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adme" sheetId="1" r:id="rId4"/>
    <sheet state="visible" name="A_CRISPR-KO" sheetId="2" r:id="rId5"/>
    <sheet state="visible" name="B_CRISPRi" sheetId="3" r:id="rId6"/>
  </sheets>
  <definedNames/>
  <calcPr/>
  <extLst>
    <ext uri="GoogleSheetsCustomDataVersion1">
      <go:sheetsCustomData xmlns:go="http://customooxmlschemas.google.com/" r:id="rId7" roundtripDataSignature="AMtx7mhxTfJcTrv8rEVxeinMYGbPLqPnEg=="/>
    </ext>
  </extLst>
</workbook>
</file>

<file path=xl/sharedStrings.xml><?xml version="1.0" encoding="utf-8"?>
<sst xmlns="http://schemas.openxmlformats.org/spreadsheetml/2006/main" count="69022" uniqueCount="16273">
  <si>
    <t>This document contains the data for CRISPR-KO and CRISPRi screens of CDE genes in KRAS isogenic MOLM13 cell lines.</t>
  </si>
  <si>
    <t>Worksheet A: CRISPR-KO data</t>
  </si>
  <si>
    <t>Worksheet B: CRISPRi data</t>
  </si>
  <si>
    <t>Group names:</t>
  </si>
  <si>
    <t>BD0_NC1, BD0_NC2: two replicates of Day 0 in KRAS wildtype cells</t>
  </si>
  <si>
    <t>BD30_NC1, BD30_NC2: two replicates of Day 30 in KRAS wildtype cells</t>
  </si>
  <si>
    <t>BD0_G1, BD0_G2: two replicates of Day 0 in KRAS mutant cells</t>
  </si>
  <si>
    <t>BD30_G1, BD30_G2: two replicates of Day 30 in KRAS mutant cells</t>
  </si>
  <si>
    <t>KRAS wildtype</t>
  </si>
  <si>
    <t>KRAS mutant</t>
  </si>
  <si>
    <t>Gene group</t>
  </si>
  <si>
    <t>Gene</t>
  </si>
  <si>
    <t>sgRNA</t>
  </si>
  <si>
    <t>BD0_NC1</t>
  </si>
  <si>
    <t>BD0_NC2</t>
  </si>
  <si>
    <t>BD30_NC1</t>
  </si>
  <si>
    <t>BD30_NC2</t>
  </si>
  <si>
    <t>Avg D0</t>
  </si>
  <si>
    <t>Avg D30</t>
  </si>
  <si>
    <t>Fold change D30/D0</t>
  </si>
  <si>
    <t>BD0_G1</t>
  </si>
  <si>
    <t>BD0_G2</t>
  </si>
  <si>
    <t>BD30_G1</t>
  </si>
  <si>
    <t>BD30_G2</t>
  </si>
  <si>
    <t>Enriched/Depleted</t>
  </si>
  <si>
    <t>KRAS CDE Neg</t>
  </si>
  <si>
    <t>CPEB1</t>
  </si>
  <si>
    <t>TGCACTACACCTATAAACCG</t>
  </si>
  <si>
    <t>KRAS CDE Pos</t>
  </si>
  <si>
    <t>RBP1</t>
  </si>
  <si>
    <t>CAGCGGCTGCCGGTGCTACG</t>
  </si>
  <si>
    <t>enriched</t>
  </si>
  <si>
    <t>KRAS CDE Neutral</t>
  </si>
  <si>
    <t>DUOXA2</t>
  </si>
  <si>
    <t>CAGTGCGTTCGCGTACTCCG</t>
  </si>
  <si>
    <t>LOR</t>
  </si>
  <si>
    <t>GGGAGCGTCAAGTACTCCGG</t>
  </si>
  <si>
    <t>DBNDD2</t>
  </si>
  <si>
    <t>GCGGAGCTGCTGGCGCTCCA</t>
  </si>
  <si>
    <t>NKTR</t>
  </si>
  <si>
    <t>GTGCCTGAAATGAAACCACA</t>
  </si>
  <si>
    <t>LIG4</t>
  </si>
  <si>
    <t>TGGTTAATAATAAAAAGCTA</t>
  </si>
  <si>
    <t>NKX2-5</t>
  </si>
  <si>
    <t>GGCACGTGGATAGAAGGCGG</t>
  </si>
  <si>
    <t>ST3GAL6</t>
  </si>
  <si>
    <t>AAACTTATCGCTACCATACA</t>
  </si>
  <si>
    <t>PDZRN3</t>
  </si>
  <si>
    <t>AAGTGCGCGTACGCGACGCG</t>
  </si>
  <si>
    <t>LARP1B</t>
  </si>
  <si>
    <t>CACGCTGAAAACCAGCAATC</t>
  </si>
  <si>
    <t>CA8</t>
  </si>
  <si>
    <t>AAAGTGTTAGGATTAAAGCA</t>
  </si>
  <si>
    <t>FN1</t>
  </si>
  <si>
    <t>CATACCACGTAGGAGAACAG</t>
  </si>
  <si>
    <t>SLC9B1</t>
  </si>
  <si>
    <t>TCAGGCTTTGAGGCATTTGA</t>
  </si>
  <si>
    <t>GMPPA</t>
  </si>
  <si>
    <t>CCTGCAAAGTGGCTCCATGG</t>
  </si>
  <si>
    <t>C1orf87</t>
  </si>
  <si>
    <t>AACCAATGACTGATAATGCA</t>
  </si>
  <si>
    <t>SCN10A</t>
  </si>
  <si>
    <t>CCAGTTTGCAGCAGGGACAG</t>
  </si>
  <si>
    <t>AXIN2</t>
  </si>
  <si>
    <t>GCTTCCGTGAGGATGCCCCG</t>
  </si>
  <si>
    <t>ELF2</t>
  </si>
  <si>
    <t>TTACAGATACTACTACCAAA</t>
  </si>
  <si>
    <t>DPPA2</t>
  </si>
  <si>
    <t>GGCCTCAACAGAAACAGGAA</t>
  </si>
  <si>
    <t>OBSCN</t>
  </si>
  <si>
    <t>CTGGTTGTGCAGGTACTGGG</t>
  </si>
  <si>
    <t>STAT5A</t>
  </si>
  <si>
    <t>ACCTGAAACCATTCACCACG</t>
  </si>
  <si>
    <t>ST8SIA4</t>
  </si>
  <si>
    <t>GTTGTACAAAGAGCATTTGG</t>
  </si>
  <si>
    <t>ELOVL3</t>
  </si>
  <si>
    <t>TTGCAAGGCAGAAGGACCAG</t>
  </si>
  <si>
    <t>KRTAP4-2</t>
  </si>
  <si>
    <t>CAAGAGCCACTAGAGCAGGT</t>
  </si>
  <si>
    <t>LEPROT</t>
  </si>
  <si>
    <t>GATGTGCCTTAGAGGATTAT</t>
  </si>
  <si>
    <t>LGALS2</t>
  </si>
  <si>
    <t>ATCACAGGCAGCATCGCCGA</t>
  </si>
  <si>
    <t>TAAAAGAAACTCCCACAAAT</t>
  </si>
  <si>
    <t>P2RY12</t>
  </si>
  <si>
    <t>TGTGAAATAAAATATGACGG</t>
  </si>
  <si>
    <t>CXCR5</t>
  </si>
  <si>
    <t>AGGTCCATTTCCAGCGTTAG</t>
  </si>
  <si>
    <t>YWHAQ</t>
  </si>
  <si>
    <t>GCTGAGATCCATCTGCACCA</t>
  </si>
  <si>
    <t>KBTBD3</t>
  </si>
  <si>
    <t>AATCAACGAAGCACATGTAA</t>
  </si>
  <si>
    <t>CROT</t>
  </si>
  <si>
    <t>CCTGTACCTGGAAAACCACC</t>
  </si>
  <si>
    <t>PDZD8</t>
  </si>
  <si>
    <t>CAACAATGGGCACTTACTGA</t>
  </si>
  <si>
    <t>TTC26</t>
  </si>
  <si>
    <t>TAAATACCTTGTGAGCCAAG</t>
  </si>
  <si>
    <t>ACTL7A</t>
  </si>
  <si>
    <t>CACCCACAAGATCTCAACAA</t>
  </si>
  <si>
    <t>WFDC12</t>
  </si>
  <si>
    <t>TAACTCCTTCCACAGCCACC</t>
  </si>
  <si>
    <t>POLR1D</t>
  </si>
  <si>
    <t>CAAAGAACTTACCAACCCAT</t>
  </si>
  <si>
    <t>ARHGEF1</t>
  </si>
  <si>
    <t>GGTTCCCGTCAGCATCATCG</t>
  </si>
  <si>
    <t>SLC35G3</t>
  </si>
  <si>
    <t>TGTCAGGAGTTCCCAGAAGG</t>
  </si>
  <si>
    <t>CACTTCCAAAGCCTAAGCAC</t>
  </si>
  <si>
    <t>NDRG4</t>
  </si>
  <si>
    <t>AACTAGCACTTTACCCGACA</t>
  </si>
  <si>
    <t>VDAC1</t>
  </si>
  <si>
    <t>ACTAGGCACCGAGATTACTG</t>
  </si>
  <si>
    <t>NTC</t>
  </si>
  <si>
    <t>GCGTGCCATGGGAGGCCGTT</t>
  </si>
  <si>
    <t>GACTCCGGGTACTAAATGTC</t>
  </si>
  <si>
    <t>LRP10</t>
  </si>
  <si>
    <t>GCAGTGCTCTTAGAAGTGCA</t>
  </si>
  <si>
    <t>KIF17</t>
  </si>
  <si>
    <t>CAGAACTCGGATGAGGACAG</t>
  </si>
  <si>
    <t>C14orf93</t>
  </si>
  <si>
    <t>AGAGTTGCTTGGCATAAGCA</t>
  </si>
  <si>
    <t>DDAH1</t>
  </si>
  <si>
    <t>GAAAATGCAACTTTAGATGG</t>
  </si>
  <si>
    <t>CLEC3A</t>
  </si>
  <si>
    <t>TCTTGTGAACTTTAGTGCCT</t>
  </si>
  <si>
    <t>GATGGCCAGTAACGGCGTCA</t>
  </si>
  <si>
    <t>ISL2</t>
  </si>
  <si>
    <t>TCCACGACCAGTTTATCCTG</t>
  </si>
  <si>
    <t>HAL</t>
  </si>
  <si>
    <t>GTTCCTTTCTCTGGGACATA</t>
  </si>
  <si>
    <t>GGCATTGCATCTGATCCACG</t>
  </si>
  <si>
    <t>MARVELD3</t>
  </si>
  <si>
    <t>GCAGGAAGCGAAGCAGCGAC</t>
  </si>
  <si>
    <t>NCALD</t>
  </si>
  <si>
    <t>GCCTTGAGTGTAACTTCGAG</t>
  </si>
  <si>
    <t>GFI1</t>
  </si>
  <si>
    <t>GCACGGCTTTGTGCTGCTCC</t>
  </si>
  <si>
    <t>KAT8</t>
  </si>
  <si>
    <t>GTCTCGAGTGAACGACCAGG</t>
  </si>
  <si>
    <t>SCUBE2</t>
  </si>
  <si>
    <t>ACAAGATGCACACAGATGGG</t>
  </si>
  <si>
    <t>GOLGA8O</t>
  </si>
  <si>
    <t>GACGAAACAGAAGACCCGAA</t>
  </si>
  <si>
    <t>DNAJC6</t>
  </si>
  <si>
    <t>CCCAGGCATTACGGACAAAG</t>
  </si>
  <si>
    <t>PCDHA6</t>
  </si>
  <si>
    <t>GTCAGGAATAAGTTGTGTGC</t>
  </si>
  <si>
    <t>PRDM9</t>
  </si>
  <si>
    <t>TTTCCTGGTGACAGGTGTCG</t>
  </si>
  <si>
    <t>PRTN3</t>
  </si>
  <si>
    <t>GTTCCCCCGCATCTGCAGGG</t>
  </si>
  <si>
    <t>GRPEL2</t>
  </si>
  <si>
    <t>TAGCTGATTGTGAAAACATA</t>
  </si>
  <si>
    <t>BASP1</t>
  </si>
  <si>
    <t>AGGGGAACCCAAAAAGACTG</t>
  </si>
  <si>
    <t>SERPINH1</t>
  </si>
  <si>
    <t>GAAGGCGCTGAGAAGCAGGA</t>
  </si>
  <si>
    <t>TCAGACCCAAGGGGATCCAG</t>
  </si>
  <si>
    <t>IL11RA</t>
  </si>
  <si>
    <t>GTACCGGATTAATGTGACTG</t>
  </si>
  <si>
    <t>ZNF141</t>
  </si>
  <si>
    <t>TCGTAGCCAGACCCCCAGGT</t>
  </si>
  <si>
    <t>INPP5F</t>
  </si>
  <si>
    <t>TTCTAACTCTGCCTACTACG</t>
  </si>
  <si>
    <t>ASB18</t>
  </si>
  <si>
    <t>GCCTCTGCACCTCTGCCGCA</t>
  </si>
  <si>
    <t>TATDN1</t>
  </si>
  <si>
    <t>TAATGAAAAGAAATAGAGAT</t>
  </si>
  <si>
    <t>INS</t>
  </si>
  <si>
    <t>GCACAGGTGTTGGTTCACAA</t>
  </si>
  <si>
    <t>ALOX15B</t>
  </si>
  <si>
    <t>GCTTCTCTGAGTTGATACAG</t>
  </si>
  <si>
    <t>SAR1B</t>
  </si>
  <si>
    <t>TTATTCCCAAGAATCAGTAT</t>
  </si>
  <si>
    <t>ZNF195</t>
  </si>
  <si>
    <t>CCTCACACCTCAGTGAACAC</t>
  </si>
  <si>
    <t>NAGPA</t>
  </si>
  <si>
    <t>CCATTTGTGCAGCTGCTGAG</t>
  </si>
  <si>
    <t>C2orf16</t>
  </si>
  <si>
    <t>ATAAATTACAGACCACTTCG</t>
  </si>
  <si>
    <t>NPTXR</t>
  </si>
  <si>
    <t>CCCCTGAGCCTGAAGGACAA</t>
  </si>
  <si>
    <t>INHBB</t>
  </si>
  <si>
    <t>CCAGGAAGTCGCCGTCCACT</t>
  </si>
  <si>
    <t>SCRG1</t>
  </si>
  <si>
    <t>TAGCAGCAAAGTTAGCCCAA</t>
  </si>
  <si>
    <t>RIN2</t>
  </si>
  <si>
    <t>ATAGTCTCCACACAAGCCCT</t>
  </si>
  <si>
    <t>RPAP1</t>
  </si>
  <si>
    <t>CCAGGGTATTAAGAAGAGAG</t>
  </si>
  <si>
    <t>GTCCAGTGCCAGAGCTACGG</t>
  </si>
  <si>
    <t>TMEM246</t>
  </si>
  <si>
    <t>GAGTCCTTCCCTGTACAGTG</t>
  </si>
  <si>
    <t>TGOLN2</t>
  </si>
  <si>
    <t>TAAAGTCACCCGGCGGCCAA</t>
  </si>
  <si>
    <t>AKAP13</t>
  </si>
  <si>
    <t>GCGTTTGGCTGCAATGAGCT</t>
  </si>
  <si>
    <t>CFLAR</t>
  </si>
  <si>
    <t>TGCCAATGCAATCGATTATC</t>
  </si>
  <si>
    <t>CDC40</t>
  </si>
  <si>
    <t>AGCAGGCTATGCTTGTCAGG</t>
  </si>
  <si>
    <t>HIST1H3E</t>
  </si>
  <si>
    <t>CCTGGTGCGAGAAATAGCTC</t>
  </si>
  <si>
    <t>CORT</t>
  </si>
  <si>
    <t>GGCCGGTGGGGCCACCCTCC</t>
  </si>
  <si>
    <t>GRB10</t>
  </si>
  <si>
    <t>AGATGGGACAAGCAAAGTGG</t>
  </si>
  <si>
    <t>NEK2</t>
  </si>
  <si>
    <t>TTTCAGATCCCGATGCAATA</t>
  </si>
  <si>
    <t>MAP3K2</t>
  </si>
  <si>
    <t>TCAACAGGCAACGTCAAACT</t>
  </si>
  <si>
    <t>XYLT1</t>
  </si>
  <si>
    <t>AATGATTTCCTGATTCACCA</t>
  </si>
  <si>
    <t>PAPOLG</t>
  </si>
  <si>
    <t>AAGTCTGATAGCCCTTCTGT</t>
  </si>
  <si>
    <t>CAGCCCCATTGAGCAAGATG</t>
  </si>
  <si>
    <t>TCCCGGGAGGTACGGTGTAC</t>
  </si>
  <si>
    <t>SPG21</t>
  </si>
  <si>
    <t>TGTCACTGAAGGAATTGCAG</t>
  </si>
  <si>
    <t>ID1</t>
  </si>
  <si>
    <t>CCGAGTTCAGCTCCAACTGA</t>
  </si>
  <si>
    <t>PKIG</t>
  </si>
  <si>
    <t>AATGCGGTCCCTGACATCCA</t>
  </si>
  <si>
    <t>CREM</t>
  </si>
  <si>
    <t>GCAGCCATCACCACTCCCTG</t>
  </si>
  <si>
    <t>WASF3</t>
  </si>
  <si>
    <t>TGTGCTGAGGGAATCACAGG</t>
  </si>
  <si>
    <t>HOXA4</t>
  </si>
  <si>
    <t>GGCCGCCTCGCAGCGCCGCG</t>
  </si>
  <si>
    <t>CDHR2</t>
  </si>
  <si>
    <t>AGTTGGCACCACTCCCCGAC</t>
  </si>
  <si>
    <t>SLC28A1</t>
  </si>
  <si>
    <t>AGCTGCTCCTGATCTCTGCG</t>
  </si>
  <si>
    <t>TAATGGAAGATGCGCGATAC</t>
  </si>
  <si>
    <t>LTA4H</t>
  </si>
  <si>
    <t>CACATGAAATATCTCATAGC</t>
  </si>
  <si>
    <t>GGATCAAGCGTGCTGACCGG</t>
  </si>
  <si>
    <t>CCDC3</t>
  </si>
  <si>
    <t>ATAGGAGTAGTCCTGGACCA</t>
  </si>
  <si>
    <t>BCAR1</t>
  </si>
  <si>
    <t>GGCACATCATAGATGTCCTG</t>
  </si>
  <si>
    <t>HORMAD1</t>
  </si>
  <si>
    <t>TCTTCACTAACACCAAAGAC</t>
  </si>
  <si>
    <t>GCCTTCTGTGGCGAGCTGAG</t>
  </si>
  <si>
    <t>RAF1</t>
  </si>
  <si>
    <t>ATTGTATGAACTGATGACGG</t>
  </si>
  <si>
    <t>PELI2</t>
  </si>
  <si>
    <t>GTAGATTTGCCCTCTACAAG</t>
  </si>
  <si>
    <t>TSC22D4</t>
  </si>
  <si>
    <t>CCCTTCCTCCCGTTTCCGGG</t>
  </si>
  <si>
    <t>FOXG1</t>
  </si>
  <si>
    <t>CCTTGCCCGGGTCGTCGTAG</t>
  </si>
  <si>
    <t>AFP</t>
  </si>
  <si>
    <t>AATTGTAGGTGCATACAGGA</t>
  </si>
  <si>
    <t>MAP2K1</t>
  </si>
  <si>
    <t>GAGTTGACTAGGATGTTGGA</t>
  </si>
  <si>
    <t>GAAAAAGATCTAAAGTCACC</t>
  </si>
  <si>
    <t>ITGB4</t>
  </si>
  <si>
    <t>CGTCTTCTGGAACATCTTGG</t>
  </si>
  <si>
    <t>SLC12A6</t>
  </si>
  <si>
    <t>GAGTCAGAACTCCATCACAG</t>
  </si>
  <si>
    <t>CNR2</t>
  </si>
  <si>
    <t>TACAAAGCTCTGCTCACCCG</t>
  </si>
  <si>
    <t>GPN3</t>
  </si>
  <si>
    <t>GCAGCTGGTCATGGGCCCCG</t>
  </si>
  <si>
    <t>TGAAGGAATTGCAGAGGATT</t>
  </si>
  <si>
    <t>AGCGCCTAGTTCCACACCCA</t>
  </si>
  <si>
    <t>OR1A1</t>
  </si>
  <si>
    <t>AATACAAAGAGACAACCGTG</t>
  </si>
  <si>
    <t>ABCD4</t>
  </si>
  <si>
    <t>GTATGATGTTCTGTCCCCGG</t>
  </si>
  <si>
    <t>GGCAGCTGAGAGGTTCACAC</t>
  </si>
  <si>
    <t>GAAGCCCTCGATCTTGTCAG</t>
  </si>
  <si>
    <t>ZNF408</t>
  </si>
  <si>
    <t>AGGGCGAGGGAGTAAAGCCA</t>
  </si>
  <si>
    <t>C5orf46</t>
  </si>
  <si>
    <t>GAGTCGTCTGGCTTGTCGTC</t>
  </si>
  <si>
    <t>U2SURP</t>
  </si>
  <si>
    <t>AAGATGAGTGTACTCCGACA</t>
  </si>
  <si>
    <t>SLC2A13</t>
  </si>
  <si>
    <t>TACCAAAGGTAAGCTTTCTG</t>
  </si>
  <si>
    <t>RCBTB2</t>
  </si>
  <si>
    <t>TATCAAGCAAGGCATCTGCG</t>
  </si>
  <si>
    <t>FAR2</t>
  </si>
  <si>
    <t>AGTTATCTATCCGTGCCCTG</t>
  </si>
  <si>
    <t>GABPA</t>
  </si>
  <si>
    <t>GACCAAGGAGTAAAAACAGA</t>
  </si>
  <si>
    <t>ZFP3</t>
  </si>
  <si>
    <t>TACAGTGAACACTTTGATGT</t>
  </si>
  <si>
    <t>CTGGGGACGAGTTCTCGCTG</t>
  </si>
  <si>
    <t>GACGACAAGCCAGACGACTC</t>
  </si>
  <si>
    <t>CNRIP1</t>
  </si>
  <si>
    <t>CTTCACCTCAACCTTGTAGG</t>
  </si>
  <si>
    <t>MS4A1</t>
  </si>
  <si>
    <t>ATGGGTGCATAGATCCCTGC</t>
  </si>
  <si>
    <t>GCTACAGGCTCATGCTCAGT</t>
  </si>
  <si>
    <t>SLC6A6</t>
  </si>
  <si>
    <t>CATCCGCCTCTGCCAGACTG</t>
  </si>
  <si>
    <t>PFDN6</t>
  </si>
  <si>
    <t>AAGTTTCTGCCTCCCCGACA</t>
  </si>
  <si>
    <t>TCTGCAGTTCCACTGACAGG</t>
  </si>
  <si>
    <t>MGAT2</t>
  </si>
  <si>
    <t>GTGAGTCCAGCAGCAGTCTG</t>
  </si>
  <si>
    <t>UBN1</t>
  </si>
  <si>
    <t>AGCGCCTCTCCCACACGCTG</t>
  </si>
  <si>
    <t>DEGS1</t>
  </si>
  <si>
    <t>CAGGATCTCCCGGCGCCGGT</t>
  </si>
  <si>
    <t>ARID3B</t>
  </si>
  <si>
    <t>GGTTGCCATCAATTGCTGCC</t>
  </si>
  <si>
    <t>OTUD4</t>
  </si>
  <si>
    <t>ACAGGAATGGGTAGGACAAG</t>
  </si>
  <si>
    <t>TAF13</t>
  </si>
  <si>
    <t>CTGACTCAGTATAAGGATTC</t>
  </si>
  <si>
    <t>AGAAGATGTCAACCAAGGAG</t>
  </si>
  <si>
    <t>NLGN1</t>
  </si>
  <si>
    <t>GTTTGAGTGAAGATCCGCTG</t>
  </si>
  <si>
    <t>CCSER2</t>
  </si>
  <si>
    <t>TAGCTTTCAAAATGACCCAA</t>
  </si>
  <si>
    <t>FAM105A</t>
  </si>
  <si>
    <t>AGGGCACAAGCTGAAATGGT</t>
  </si>
  <si>
    <t>UBTD2</t>
  </si>
  <si>
    <t>GGGCAGCCTCAACGAGAACT</t>
  </si>
  <si>
    <t>LTF</t>
  </si>
  <si>
    <t>GGACCCGTCCAATTCAAGAA</t>
  </si>
  <si>
    <t>MAP2K2</t>
  </si>
  <si>
    <t>GCTCCCCTGCAGGTTCTCCG</t>
  </si>
  <si>
    <t>IAPP</t>
  </si>
  <si>
    <t>GATCCAATACATATGGCAAG</t>
  </si>
  <si>
    <t>RBCK1</t>
  </si>
  <si>
    <t>CCTTCATCAACAAGCCCACG</t>
  </si>
  <si>
    <t>LENG8</t>
  </si>
  <si>
    <t>GTAGGAGTCGTCATACATGG</t>
  </si>
  <si>
    <t>C2orf71</t>
  </si>
  <si>
    <t>AGAACGAACATTTCAGTACC</t>
  </si>
  <si>
    <t>CAATGAGTTGCAGACAATGG</t>
  </si>
  <si>
    <t>RXFP3</t>
  </si>
  <si>
    <t>CACAAGATAATGATGCCCAG</t>
  </si>
  <si>
    <t>TCF12</t>
  </si>
  <si>
    <t>GTTGGTGAAACTGAGTGTGG</t>
  </si>
  <si>
    <t>EZH2</t>
  </si>
  <si>
    <t>CATCTGACGTGGCAGGCTGG</t>
  </si>
  <si>
    <t>APEH</t>
  </si>
  <si>
    <t>AAAGCCCATCTTGCAAAGCA</t>
  </si>
  <si>
    <t>GOLGB1</t>
  </si>
  <si>
    <t>TATCGCAGAGCTGAATGGAA</t>
  </si>
  <si>
    <t>KIF3B</t>
  </si>
  <si>
    <t>GGATGAAGATGAGATACAGG</t>
  </si>
  <si>
    <t>ABCF3</t>
  </si>
  <si>
    <t>TGCCCAGGCGTCTTGCACAG</t>
  </si>
  <si>
    <t>BTNL9</t>
  </si>
  <si>
    <t>AGCATCATCCCCTCTGACAA</t>
  </si>
  <si>
    <t>MOK</t>
  </si>
  <si>
    <t>ACACGTACAAGATGGACCTG</t>
  </si>
  <si>
    <t>PTGIR</t>
  </si>
  <si>
    <t>GCTGCCATCTTCCTCTGCAA</t>
  </si>
  <si>
    <t>CCR2</t>
  </si>
  <si>
    <t>CCACTCCAAAAACCAGTGTG</t>
  </si>
  <si>
    <t>CCAAAGTTGGTAGCCACCAG</t>
  </si>
  <si>
    <t>DCAKD</t>
  </si>
  <si>
    <t>TCTTGGTCTCAAACAGCAGG</t>
  </si>
  <si>
    <t>WFDC9</t>
  </si>
  <si>
    <t>TCTGGAACAAAGATCCCTGT</t>
  </si>
  <si>
    <t>LZTFL1</t>
  </si>
  <si>
    <t>AACAGCAGAACTCCTAAACA</t>
  </si>
  <si>
    <t>ACTCCTTTAAGTAAAGATCA</t>
  </si>
  <si>
    <t>IL36RN</t>
  </si>
  <si>
    <t>GCAGCCCTCCAGCTAGAAGC</t>
  </si>
  <si>
    <t>GTAGGAGGTGAGGTAGCGGG</t>
  </si>
  <si>
    <t>IYD</t>
  </si>
  <si>
    <t>CTGGACCTTCGTGGTTGTGA</t>
  </si>
  <si>
    <t>GGAATCACGAAAGAGATCTT</t>
  </si>
  <si>
    <t>AAGATAAAAATACTTGTCCC</t>
  </si>
  <si>
    <t>DUSP11</t>
  </si>
  <si>
    <t>TGATTGATGTAGAAGGCGTG</t>
  </si>
  <si>
    <t>GTGCTGCTCTACGACATGAA</t>
  </si>
  <si>
    <t>TTBK1</t>
  </si>
  <si>
    <t>GCCTGCATGCTGCGTCCCCG</t>
  </si>
  <si>
    <t>PRMT8</t>
  </si>
  <si>
    <t>GTAATCTTCCAAGTAGAAGA</t>
  </si>
  <si>
    <t>PIEZO1</t>
  </si>
  <si>
    <t>GTACTGGCTGATGAACTGCA</t>
  </si>
  <si>
    <t>ALPP</t>
  </si>
  <si>
    <t>TCCATGGCCAGGGGTATCTC</t>
  </si>
  <si>
    <t>FEM1B</t>
  </si>
  <si>
    <t>GGGGGTTGAATTAGTTACTG</t>
  </si>
  <si>
    <t>ZNF705A</t>
  </si>
  <si>
    <t>CTAATTGCTTTCGCCTTAGA</t>
  </si>
  <si>
    <t>AATCCGGAACCAGATCATAA</t>
  </si>
  <si>
    <t>PXDNL</t>
  </si>
  <si>
    <t>GCAGGGTGTACAGATGTTAG</t>
  </si>
  <si>
    <t>DNAH9</t>
  </si>
  <si>
    <t>TGGCAGTCAGGAACGACTGG</t>
  </si>
  <si>
    <t>PPTC7</t>
  </si>
  <si>
    <t>CAGCAACTCACAGTAGCTTG</t>
  </si>
  <si>
    <t>EXOC5</t>
  </si>
  <si>
    <t>CAGCTTGCTGGAAAGATTGG</t>
  </si>
  <si>
    <t>EN1</t>
  </si>
  <si>
    <t>GCTACATCACGGAGCAGCGG</t>
  </si>
  <si>
    <t>ATGATCGCATAGTCTCTGTA</t>
  </si>
  <si>
    <t>AGGCGTAGAAGCGGAAGGCA</t>
  </si>
  <si>
    <t>TCF3</t>
  </si>
  <si>
    <t>GATAGAAGACCACCTGGACG</t>
  </si>
  <si>
    <t>GCCAGCCACCGCATTCCGGG</t>
  </si>
  <si>
    <t>WDR93</t>
  </si>
  <si>
    <t>CCTGGATTTCTCCAAGTGGA</t>
  </si>
  <si>
    <t>SPACA7</t>
  </si>
  <si>
    <t>AATACCATTCAGTTCAAAAC</t>
  </si>
  <si>
    <t>DEF6</t>
  </si>
  <si>
    <t>GCTGGATGCACACTGCTGCG</t>
  </si>
  <si>
    <t>SLC22A8</t>
  </si>
  <si>
    <t>TATCCGGAACAGGTCACTTG</t>
  </si>
  <si>
    <t>TATCGAACTGCACACGCAAC</t>
  </si>
  <si>
    <t>DCAF6</t>
  </si>
  <si>
    <t>GTATTCAGGAGTTCTTCAGA</t>
  </si>
  <si>
    <t>AGGGCGCACGGTGGACGGGT</t>
  </si>
  <si>
    <t>TSPAN8</t>
  </si>
  <si>
    <t>GTGGACATATTGATTGCTGT</t>
  </si>
  <si>
    <t>B3GAT1</t>
  </si>
  <si>
    <t>GCACCGAGTACGTGTACACG</t>
  </si>
  <si>
    <t>TCF7L2</t>
  </si>
  <si>
    <t>ATAAAGCCAAGAGTGTCAGA</t>
  </si>
  <si>
    <t>SCN5A</t>
  </si>
  <si>
    <t>CGGAGAATTGTACTGGACCA</t>
  </si>
  <si>
    <t>DIRAS2</t>
  </si>
  <si>
    <t>AACACCGCCAGCCCCAAACA</t>
  </si>
  <si>
    <t>PEAK1</t>
  </si>
  <si>
    <t>CAGAGACAAGCACTTTATCG</t>
  </si>
  <si>
    <t>AGFG1</t>
  </si>
  <si>
    <t>CCAACACTGCACTTAAATAA</t>
  </si>
  <si>
    <t>TAGTAGTGAGCCCATCCATG</t>
  </si>
  <si>
    <t>ITGBL1</t>
  </si>
  <si>
    <t>GGCCACGGCACATGTTCCTG</t>
  </si>
  <si>
    <t>FZD9</t>
  </si>
  <si>
    <t>CACAGAGCAGCCATGCGCAG</t>
  </si>
  <si>
    <t>CCDC7</t>
  </si>
  <si>
    <t>TGAAGAATCGCCTTAAACAG</t>
  </si>
  <si>
    <t>SLC6A12</t>
  </si>
  <si>
    <t>AGACCACTTCAAACAATGAC</t>
  </si>
  <si>
    <t>RCN2</t>
  </si>
  <si>
    <t>GTTAGTTTGGAAGAATTTCT</t>
  </si>
  <si>
    <t>REV3L</t>
  </si>
  <si>
    <t>TCCTCGCGAAGTGAACCTGA</t>
  </si>
  <si>
    <t>MPC2</t>
  </si>
  <si>
    <t>AATTTCTTTGTGGGGGCAGC</t>
  </si>
  <si>
    <t>FILIP1L</t>
  </si>
  <si>
    <t>GAGTAAAGACTTTAAACTAG</t>
  </si>
  <si>
    <t>TATGGTGCGTTCTACAGCGA</t>
  </si>
  <si>
    <t>IMPACT</t>
  </si>
  <si>
    <t>GAATGTGAAGAATGTCATGG</t>
  </si>
  <si>
    <t>SMOX</t>
  </si>
  <si>
    <t>GCCGAGCGCAAGATTCGCCG</t>
  </si>
  <si>
    <t>CDCA4</t>
  </si>
  <si>
    <t>TGCACGGCACAGGATCTCCG</t>
  </si>
  <si>
    <t>AGCCTGTTAAACAAGGACCT</t>
  </si>
  <si>
    <t>NR1H2</t>
  </si>
  <si>
    <t>TCACCCACTGTAAAGGAGGA</t>
  </si>
  <si>
    <t>GCTGCTTCGCGAGTACCAGG</t>
  </si>
  <si>
    <t>TGTGCCACGCCGCTGCAACG</t>
  </si>
  <si>
    <t>ZMYND15</t>
  </si>
  <si>
    <t>GTCACTGAAGATCCACGTGG</t>
  </si>
  <si>
    <t>GACAGAAGTCAATGCCTTGA</t>
  </si>
  <si>
    <t>CAGGGCTTGAATTTCCTTCA</t>
  </si>
  <si>
    <t>CTGCAAGCCTGGCTACCAAG</t>
  </si>
  <si>
    <t>PGBD1</t>
  </si>
  <si>
    <t>TGGAGGTTCACACTTCAGGG</t>
  </si>
  <si>
    <t>CSGALNACT2</t>
  </si>
  <si>
    <t>TTCCTGGTTGGCATAAACAA</t>
  </si>
  <si>
    <t>CSN3</t>
  </si>
  <si>
    <t>AAATAGCCACCCACCCACTG</t>
  </si>
  <si>
    <t>AT5L2</t>
  </si>
  <si>
    <t>CGTGGTGTAGTACCAAAATG</t>
  </si>
  <si>
    <t>C10orf99</t>
  </si>
  <si>
    <t>AGAGAAGCAGGATACAGAGC</t>
  </si>
  <si>
    <t>NKD2</t>
  </si>
  <si>
    <t>GCAAACCGCGAGGGCCCGCG</t>
  </si>
  <si>
    <t>CR1</t>
  </si>
  <si>
    <t>GCTATCCATTTACATTCTCA</t>
  </si>
  <si>
    <t>GGATATTGTGCCTTTCACCT</t>
  </si>
  <si>
    <t>DEFA6</t>
  </si>
  <si>
    <t>AGCTGAGGATGATCCACTGC</t>
  </si>
  <si>
    <t>UGT2B4</t>
  </si>
  <si>
    <t>TTAAGAGTAGATGGGCTGTT</t>
  </si>
  <si>
    <t>JAM3</t>
  </si>
  <si>
    <t>CAATGATGTACCACTGCCCA</t>
  </si>
  <si>
    <t>SIAH2</t>
  </si>
  <si>
    <t>GGTGCCAATGAGCAGGACGA</t>
  </si>
  <si>
    <t>MMAB</t>
  </si>
  <si>
    <t>GGGAGAGACCGATGCGAACG</t>
  </si>
  <si>
    <t>CABLES2</t>
  </si>
  <si>
    <t>GCGGGAGATGCGGAGCCTGT</t>
  </si>
  <si>
    <t>GNPNAT1</t>
  </si>
  <si>
    <t>TCTAGGACAGATTGTTGCTA</t>
  </si>
  <si>
    <t>TCTGCGCTCCGGCCACCGCA</t>
  </si>
  <si>
    <t>CTGTATCAACATCATAACAG</t>
  </si>
  <si>
    <t>IGFL2</t>
  </si>
  <si>
    <t>CAGCACACTCCTGGGGTAGT</t>
  </si>
  <si>
    <t>ACOX3</t>
  </si>
  <si>
    <t>TCAGTGCTCTGTACGCCCTG</t>
  </si>
  <si>
    <t>PCDH9</t>
  </si>
  <si>
    <t>GATCACAACAATGACCACCA</t>
  </si>
  <si>
    <t>PRH2</t>
  </si>
  <si>
    <t>GCTGGCCTTCAGCTCAGCTC</t>
  </si>
  <si>
    <t>ZIC1</t>
  </si>
  <si>
    <t>GACTTTCTGTTCCGCAACCG</t>
  </si>
  <si>
    <t>TCGCAAGAGCGCTCCGGCCA</t>
  </si>
  <si>
    <t>GIPC1</t>
  </si>
  <si>
    <t>CTGCTCAAGGAGCTGCCCCG</t>
  </si>
  <si>
    <t>GCCCGTCCAGCTGCGCGTAG</t>
  </si>
  <si>
    <t>GH1</t>
  </si>
  <si>
    <t>CAACGTCTATGACCTCCTAA</t>
  </si>
  <si>
    <t>ZBTB2</t>
  </si>
  <si>
    <t>AGATGGACTCAAATTTGCCG</t>
  </si>
  <si>
    <t>TAF6</t>
  </si>
  <si>
    <t>GTTGTGCCTGCGACCAGATG</t>
  </si>
  <si>
    <t>GGTGAGACTTGGGCCCTCAG</t>
  </si>
  <si>
    <t>GACTCTTACCCGAATCACAG</t>
  </si>
  <si>
    <t>HSF2BP</t>
  </si>
  <si>
    <t>CAGCATCACTGGTCAAACAA</t>
  </si>
  <si>
    <t>CTTTCTCGTATGGCTTACCA</t>
  </si>
  <si>
    <t>RGMA</t>
  </si>
  <si>
    <t>AGGGGCAGGACGTTCAGCCC</t>
  </si>
  <si>
    <t>VGLL2</t>
  </si>
  <si>
    <t>CGCGTAGACTTCGTGCACGG</t>
  </si>
  <si>
    <t>GTTGACCACCAGTAACAAAT</t>
  </si>
  <si>
    <t>FRMD3</t>
  </si>
  <si>
    <t>ACGAAGCCTCCAATTGCACA</t>
  </si>
  <si>
    <t>GCTGGAGACTGCCGGGACAG</t>
  </si>
  <si>
    <t>IKZF3</t>
  </si>
  <si>
    <t>CAAGCAGAGAAGTTCCCTTG</t>
  </si>
  <si>
    <t>GCGAGAGGATTTGCTACGGA</t>
  </si>
  <si>
    <t>GCACATCCCCCATGACCCCG</t>
  </si>
  <si>
    <t>C5orf52</t>
  </si>
  <si>
    <t>AGCCGCAGATCTGCTTTCCG</t>
  </si>
  <si>
    <t>NOSTRIN</t>
  </si>
  <si>
    <t>AGAGGGAATGAAATCCACAG</t>
  </si>
  <si>
    <t>CGTCACCGCTAGTAATGATG</t>
  </si>
  <si>
    <t>CGACACGAGCCCTAGCGACG</t>
  </si>
  <si>
    <t>ZCCHC6</t>
  </si>
  <si>
    <t>CATAAGCTGCACACTACCGT</t>
  </si>
  <si>
    <t>C3orf56</t>
  </si>
  <si>
    <t>GGAACCATAGGCAGAGCCCA</t>
  </si>
  <si>
    <t>GGTCAGCTCGTGGTGCTGCG</t>
  </si>
  <si>
    <t>OR5C1</t>
  </si>
  <si>
    <t>AGAGAACCTCACCCGGGCCG</t>
  </si>
  <si>
    <t>EMILIN3</t>
  </si>
  <si>
    <t>ACACGACGGGATGGCGCCCG</t>
  </si>
  <si>
    <t>CGCCCAGAAATCGGCGTAGG</t>
  </si>
  <si>
    <t>RAP1B</t>
  </si>
  <si>
    <t>GTCAAAATCTAGCAAGACAA</t>
  </si>
  <si>
    <t>GGCAGGACGCCTCTTCCCTG</t>
  </si>
  <si>
    <t>CAGGACAAATGACCAGTTGG</t>
  </si>
  <si>
    <t>TGAAGCATATGAAGAAGACA</t>
  </si>
  <si>
    <t>GTAATGCCTGCGACATACTG</t>
  </si>
  <si>
    <t>TRIM24</t>
  </si>
  <si>
    <t>ACAAGAAAGATGGAATACTT</t>
  </si>
  <si>
    <t>GTACCCATATTGCTAATGCT</t>
  </si>
  <si>
    <t>POLR3F</t>
  </si>
  <si>
    <t>ACTTGGTCTGTGATTCCATG</t>
  </si>
  <si>
    <t>CAAGCTCAACCATAACGTGA</t>
  </si>
  <si>
    <t>CATTGAGGCCTGGCTGGGCA</t>
  </si>
  <si>
    <t>AACCCGGGCAGCCACTTCTG</t>
  </si>
  <si>
    <t>GCAGACACAATACCTGAGCT</t>
  </si>
  <si>
    <t>ADPRHL2</t>
  </si>
  <si>
    <t>GGCTAGCAGGGACTGCACCA</t>
  </si>
  <si>
    <t>GCTCAAACTCTGGTGTCTGG</t>
  </si>
  <si>
    <t>ACAAGTCATTTGCATCTGGG</t>
  </si>
  <si>
    <t>EMB</t>
  </si>
  <si>
    <t>TTCGAGAGGAAAAGGAACAA</t>
  </si>
  <si>
    <t>PANK3</t>
  </si>
  <si>
    <t>TTGGCATCGCTCAGGTTCTG</t>
  </si>
  <si>
    <t>PCARE</t>
  </si>
  <si>
    <t>ATAGGTGTAAGCCTGCTGGT</t>
  </si>
  <si>
    <t>HSF2</t>
  </si>
  <si>
    <t>TTATGATGATGATTATCAGT</t>
  </si>
  <si>
    <t>SLC1A3</t>
  </si>
  <si>
    <t>CAGGAAGAGAATACCCACGG</t>
  </si>
  <si>
    <t>NAGK</t>
  </si>
  <si>
    <t>CGCGGGGAGGATCCTGATCG</t>
  </si>
  <si>
    <t>XCL2</t>
  </si>
  <si>
    <t>AATACAGCTGTGACCCTGAC</t>
  </si>
  <si>
    <t>CDK7</t>
  </si>
  <si>
    <t>AGCTCCAAATAGTAACTCGG</t>
  </si>
  <si>
    <t>OLA1</t>
  </si>
  <si>
    <t>ACTAAGGCTCCTCAGGCTGC</t>
  </si>
  <si>
    <t>LYZ</t>
  </si>
  <si>
    <t>TGAAGGCTCTCATTGTTCTG</t>
  </si>
  <si>
    <t>LMO4</t>
  </si>
  <si>
    <t>GAGGGAGCCGGCCGTCACCG</t>
  </si>
  <si>
    <t>TESK1</t>
  </si>
  <si>
    <t>AACAAGCTCCCCAGTAACCG</t>
  </si>
  <si>
    <t>NARS</t>
  </si>
  <si>
    <t>AATGCTAAATCTTACCCCAA</t>
  </si>
  <si>
    <t>HSP90B1</t>
  </si>
  <si>
    <t>GTACCCACATCTGCTCCACG</t>
  </si>
  <si>
    <t>ACCAGGACTGCCGCGTGAGG</t>
  </si>
  <si>
    <t>GPR150</t>
  </si>
  <si>
    <t>GTGCTGTGCCGCCTGTGCGG</t>
  </si>
  <si>
    <t>ACRBP</t>
  </si>
  <si>
    <t>CAATCCTCCTTGTCCCTGGG</t>
  </si>
  <si>
    <t>CAPN2</t>
  </si>
  <si>
    <t>TGTCTTTCAGTGACTTCCTG</t>
  </si>
  <si>
    <t>IGSF10</t>
  </si>
  <si>
    <t>GAGAGCCCCTTATGTCAGTG</t>
  </si>
  <si>
    <t>SLC27A3</t>
  </si>
  <si>
    <t>CCATCAACTACACAGGACAG</t>
  </si>
  <si>
    <t>AAAGGCTCCTATGGCAATGG</t>
  </si>
  <si>
    <t>NANOG</t>
  </si>
  <si>
    <t>GATGGGGACTGAGAACAAGG</t>
  </si>
  <si>
    <t>ZBBX</t>
  </si>
  <si>
    <t>AGAACACTGTGCATCACCAG</t>
  </si>
  <si>
    <t>LBH</t>
  </si>
  <si>
    <t>GATGAACACCCAGCCCATGG</t>
  </si>
  <si>
    <t>TCTGCAATAGCAGCTAGCAT</t>
  </si>
  <si>
    <t>CTTTGGCTTACCAAAAAGAG</t>
  </si>
  <si>
    <t>GCATGTCCCTCTGAGTTGCT</t>
  </si>
  <si>
    <t>TGCTGCGCGGACCTCGGCCG</t>
  </si>
  <si>
    <t>AGTGATGACTCAGTTGACTC</t>
  </si>
  <si>
    <t>ZBTB3</t>
  </si>
  <si>
    <t>TGCTTAGGGAGTTCTCGAAG</t>
  </si>
  <si>
    <t>TGTCAGGGACCGCATTCCGA</t>
  </si>
  <si>
    <t>ATAGAGATATACTCACGCCA</t>
  </si>
  <si>
    <t>GCAAGGGCTTCAACCTGCAA</t>
  </si>
  <si>
    <t>CTGAGCGAGACCCGCCAATG</t>
  </si>
  <si>
    <t>SIAE</t>
  </si>
  <si>
    <t>TTTCAGCTCACTCTGATACG</t>
  </si>
  <si>
    <t>ARID3C</t>
  </si>
  <si>
    <t>GCGCCGATTGCTGTCTATGG</t>
  </si>
  <si>
    <t>GCTTTAGAATTATCCAAGAG</t>
  </si>
  <si>
    <t>TGCGGAAGAGAGAAGAGAAG</t>
  </si>
  <si>
    <t>GCTCTCGAACCGCCTACACC</t>
  </si>
  <si>
    <t>MMAA</t>
  </si>
  <si>
    <t>GAAAAATGCTTACTGAGAGA</t>
  </si>
  <si>
    <t>RAD18</t>
  </si>
  <si>
    <t>GGAATGTTAACCCCGCAAAC</t>
  </si>
  <si>
    <t>ZNF133</t>
  </si>
  <si>
    <t>ACCAGAACTCATCACCCAGC</t>
  </si>
  <si>
    <t>GPR139</t>
  </si>
  <si>
    <t>GTTTGCCAACCCTATCCATG</t>
  </si>
  <si>
    <t>ICA1L</t>
  </si>
  <si>
    <t>TTGAGAGCTACAAAATCATA</t>
  </si>
  <si>
    <t>CTTCTGGTTTAGATAAGTCT</t>
  </si>
  <si>
    <t>DDX23</t>
  </si>
  <si>
    <t>TGATGCATCACCTTCCAAGG</t>
  </si>
  <si>
    <t>GTTACCGTGACGATAAGAAT</t>
  </si>
  <si>
    <t>CATGAACTACCCGCTAACGC</t>
  </si>
  <si>
    <t>AATCCAATCATCCCTCCCAC</t>
  </si>
  <si>
    <t>DDX52</t>
  </si>
  <si>
    <t>TTGCATATGATGTTGAACAG</t>
  </si>
  <si>
    <t>LAMB1</t>
  </si>
  <si>
    <t>GGAATGTGGAAGAACTTAAG</t>
  </si>
  <si>
    <t>ALDH8A1</t>
  </si>
  <si>
    <t>CTGAAGTTCTGCACAGACCG</t>
  </si>
  <si>
    <t>NAAA</t>
  </si>
  <si>
    <t>CCACTGGAAGCCAGCACCCA</t>
  </si>
  <si>
    <t>GTAGTTGTCCTGAAATTCAA</t>
  </si>
  <si>
    <t>TCAACTATGAACCGCCGTGC</t>
  </si>
  <si>
    <t>SYNJ1</t>
  </si>
  <si>
    <t>TCTTCCTTCATACAAATCCG</t>
  </si>
  <si>
    <t>GAATCCTTATACTGAGTCAG</t>
  </si>
  <si>
    <t>GCAGGTCTACGCGTTCTACG</t>
  </si>
  <si>
    <t>SLC30A10</t>
  </si>
  <si>
    <t>TGTGCTTCCCCTGAAGAGTG</t>
  </si>
  <si>
    <t>AAGGACCCCGAGTCTTCAGG</t>
  </si>
  <si>
    <t>PRDM11</t>
  </si>
  <si>
    <t>GCGGCGCTCACCATCCCACA</t>
  </si>
  <si>
    <t>SLC6A4</t>
  </si>
  <si>
    <t>TACATATGTTACCAGAATGG</t>
  </si>
  <si>
    <t>CD200R1</t>
  </si>
  <si>
    <t>TACTGATGAGAGAATAACCT</t>
  </si>
  <si>
    <t>CTTGGCCGATCTCAGATAGT</t>
  </si>
  <si>
    <t>TTACAGTTCATACCGTCGCC</t>
  </si>
  <si>
    <t>HADHA</t>
  </si>
  <si>
    <t>GCAACAGGTTTACAAAAAAG</t>
  </si>
  <si>
    <t>GPR158</t>
  </si>
  <si>
    <t>TGAGCACAGCTTGGATCCAG</t>
  </si>
  <si>
    <t>ATGCCAAAAGTTTCATTGAG</t>
  </si>
  <si>
    <t>ITPR2</t>
  </si>
  <si>
    <t>CAGGAATGGCGGTGGTGTGG</t>
  </si>
  <si>
    <t>UROC1</t>
  </si>
  <si>
    <t>CCGCTGGGTGTGCACATCGG</t>
  </si>
  <si>
    <t>WDR46</t>
  </si>
  <si>
    <t>AGAGTAATCCATACAGAAGC</t>
  </si>
  <si>
    <t>XRCC2</t>
  </si>
  <si>
    <t>TTCTACCTTCAAGTCGGGCA</t>
  </si>
  <si>
    <t>AGAGCCTCACAGGTGCACCG</t>
  </si>
  <si>
    <t>GCAGTCCCAGGACAACTGTC</t>
  </si>
  <si>
    <t>AATAGAAGAACTGCTTAAGG</t>
  </si>
  <si>
    <t>GAGGCTTGTATATCAGTTCA</t>
  </si>
  <si>
    <t>BMPR1A</t>
  </si>
  <si>
    <t>TGTGCCCTTGAATACCAGGG</t>
  </si>
  <si>
    <t>CATGTGGCCTAACTACAGCT</t>
  </si>
  <si>
    <t>SLC26A9</t>
  </si>
  <si>
    <t>GATGAGAGCGAAGATGAGCG</t>
  </si>
  <si>
    <t>RP1</t>
  </si>
  <si>
    <t>AGCTCAGGATCACTGCCTGG</t>
  </si>
  <si>
    <t>CAAAGCGCTCTATGACAATG</t>
  </si>
  <si>
    <t>TCTGGTATAGAACAGCTGTA</t>
  </si>
  <si>
    <t>CATACCCGCGCCGTGACTCC</t>
  </si>
  <si>
    <t>TACATTGAAGACCTTCAGAA</t>
  </si>
  <si>
    <t>CAGCAGCAAGGCCAGCAGCA</t>
  </si>
  <si>
    <t>SNRPF</t>
  </si>
  <si>
    <t>AATACAGAAGAATACATAGA</t>
  </si>
  <si>
    <t>MAGOHB</t>
  </si>
  <si>
    <t>TGATGTCATGATCAGAAAAG</t>
  </si>
  <si>
    <t>FURIN</t>
  </si>
  <si>
    <t>CCAGTCATTAAACCCATCTG</t>
  </si>
  <si>
    <t>GCCAAATAGTGGAAAAGACG</t>
  </si>
  <si>
    <t>CELA3B</t>
  </si>
  <si>
    <t>CCCTGCTACATCACCGGCTG</t>
  </si>
  <si>
    <t>PBXIP1</t>
  </si>
  <si>
    <t>GCAGGTCCTCCCAGACCCCG</t>
  </si>
  <si>
    <t>TARBP1</t>
  </si>
  <si>
    <t>TCAGTGTCTCTGCAGAACAG</t>
  </si>
  <si>
    <t>TGGTCTTGCTCTTTATGAGA</t>
  </si>
  <si>
    <t>POGK</t>
  </si>
  <si>
    <t>CAAAACTTCCCATTCCTCAT</t>
  </si>
  <si>
    <t>ROBO3</t>
  </si>
  <si>
    <t>GTCGGGGTCGGCCTTCAGCG</t>
  </si>
  <si>
    <t>depleted</t>
  </si>
  <si>
    <t>TNFSF18</t>
  </si>
  <si>
    <t>GAGCTCCTTGAGTTCTTGAA</t>
  </si>
  <si>
    <t>SLC35B4</t>
  </si>
  <si>
    <t>ATGGATTCCAGGCATTTGTG</t>
  </si>
  <si>
    <t>GTTGCTTATTCACAAAACCT</t>
  </si>
  <si>
    <t>ATP5L2</t>
  </si>
  <si>
    <t>GACTTACTTGAAGCCTCGAT</t>
  </si>
  <si>
    <t>GCAGTTTAATGTGGCGGAGG</t>
  </si>
  <si>
    <t>RFWD3</t>
  </si>
  <si>
    <t>CTGTTGCTGGTGTCTTGATG</t>
  </si>
  <si>
    <t>GTAGCCAGTGAAGTTCACTT</t>
  </si>
  <si>
    <t>AGTTAAGAGCAAGCCCCAGG</t>
  </si>
  <si>
    <t>CGTTACGTTTCTTGCCAGGA</t>
  </si>
  <si>
    <t>PARP8</t>
  </si>
  <si>
    <t>CCTCTGACTTAACAGCTGCA</t>
  </si>
  <si>
    <t>BORA</t>
  </si>
  <si>
    <t>ATAGTGGTGGTACTCAGTAT</t>
  </si>
  <si>
    <t>GGCCTCTTACCTCTACACCG</t>
  </si>
  <si>
    <t>GTTCATGAAGATGTGCCGCA</t>
  </si>
  <si>
    <t>GCCCTCGAGCTCACGATGAG</t>
  </si>
  <si>
    <t>OR2L13</t>
  </si>
  <si>
    <t>CCGAGGCCAGAAAGAATATG</t>
  </si>
  <si>
    <t>ZNF730</t>
  </si>
  <si>
    <t>AAGAAAAGGCTGTAAAAATG</t>
  </si>
  <si>
    <t>AGTCAACTTTGACAACGTGG</t>
  </si>
  <si>
    <t>RABL2A</t>
  </si>
  <si>
    <t>GCATGCCTCCTACTACCACA</t>
  </si>
  <si>
    <t>NCOA6</t>
  </si>
  <si>
    <t>ACAGGCTGCTGAAATCCCTG</t>
  </si>
  <si>
    <t>GGATGGGACGTGGCGCACAG</t>
  </si>
  <si>
    <t>FEZ2</t>
  </si>
  <si>
    <t>GAGCCTGTGCTTCCGCCCCT</t>
  </si>
  <si>
    <t>TCTGTTAGCCCATTACCCAG</t>
  </si>
  <si>
    <t>TGGGGAAGAGAAAACCAGCG</t>
  </si>
  <si>
    <t>RP1L1</t>
  </si>
  <si>
    <t>AATCAGCAGTATCCTCCGGG</t>
  </si>
  <si>
    <t>OR7D2</t>
  </si>
  <si>
    <t>TCCAGGCTCACGTTGAAGCG</t>
  </si>
  <si>
    <t>GTTCAGTCTGGAAACATCTG</t>
  </si>
  <si>
    <t>GGTTTGCTGTGTGTAAGCGG</t>
  </si>
  <si>
    <t>ATTTCTACAGCACCTGACAG</t>
  </si>
  <si>
    <t>OR52E8</t>
  </si>
  <si>
    <t>ACAAGAGAGCAGTGTTTCCC</t>
  </si>
  <si>
    <t>CCCCACCTACGTTAACATGA</t>
  </si>
  <si>
    <t>AMFR</t>
  </si>
  <si>
    <t>GGACCTCAGTCCTCGCCTGG</t>
  </si>
  <si>
    <t>GCGCGAGGGCACCGACAAGT</t>
  </si>
  <si>
    <t>SLC1A2</t>
  </si>
  <si>
    <t>GAATCTGCTGCTCACCCTGA</t>
  </si>
  <si>
    <t>GGATTTATCAAATAGCCTTG</t>
  </si>
  <si>
    <t>GCGGATCTGACGGTTACTTA</t>
  </si>
  <si>
    <t>GAAGTGTTCTCTGCAGCACG</t>
  </si>
  <si>
    <t>AGCGAGCCAGTGCTATTGCA</t>
  </si>
  <si>
    <t>KCNAB3</t>
  </si>
  <si>
    <t>GCTCTTGAGGATGTTCCCTA</t>
  </si>
  <si>
    <t>GGATATCCAGAATCACGTAG</t>
  </si>
  <si>
    <t>TGGCACGGAGTTGCATACGC</t>
  </si>
  <si>
    <t>CAACACGCAAACGAGAGCTG</t>
  </si>
  <si>
    <t>ATAGATGTCCTGTGGCCCCG</t>
  </si>
  <si>
    <t>ADRB1</t>
  </si>
  <si>
    <t>TACGGACGAGGCGATGGCGT</t>
  </si>
  <si>
    <t>ACCGGACTGCGATATGCCGT</t>
  </si>
  <si>
    <t>AAGATCGTAGCCAGACCCCC</t>
  </si>
  <si>
    <t>UPK1A</t>
  </si>
  <si>
    <t>GTACCGTGTATACCCACTGA</t>
  </si>
  <si>
    <t>ATP6V1C1</t>
  </si>
  <si>
    <t>TGACTTCCAGTATAATGAAG</t>
  </si>
  <si>
    <t>TCGTGCCGGAATAACCACTA</t>
  </si>
  <si>
    <t>TLN2</t>
  </si>
  <si>
    <t>CTATTCAGTACAAACCACCG</t>
  </si>
  <si>
    <t>DHODH</t>
  </si>
  <si>
    <t>GGATGCTGTGATCATCCTGG</t>
  </si>
  <si>
    <t>OLFM4</t>
  </si>
  <si>
    <t>AAAACTGGTCATACAGCTGA</t>
  </si>
  <si>
    <t>CTGGGTACTACCCACCATCA</t>
  </si>
  <si>
    <t>GCAAATAGGTCGGAGCGTGT</t>
  </si>
  <si>
    <t>TCAAATTCACCACATCTTGT</t>
  </si>
  <si>
    <t>CGCCTAATTGGAATAGTGCA</t>
  </si>
  <si>
    <t>CGGTGAGGATCCCTCTTGCG</t>
  </si>
  <si>
    <t>CTTAAGTTCGCGACGGAATG</t>
  </si>
  <si>
    <t>CGTGGACATGTAATACACCA</t>
  </si>
  <si>
    <t>TCAGCGTGTAGCCGACCGAA</t>
  </si>
  <si>
    <t>CATCAGGGAGATACAACAGA</t>
  </si>
  <si>
    <t>CPD</t>
  </si>
  <si>
    <t>CGCCCATCTGGATTTAGAGA</t>
  </si>
  <si>
    <t>GGGAGGAACCAGCTCAACCG</t>
  </si>
  <si>
    <t>OSTC</t>
  </si>
  <si>
    <t>AATGGACAATATATTATGGA</t>
  </si>
  <si>
    <t>GTCATAGACGTTGCTGTCAG</t>
  </si>
  <si>
    <t>TTATGTATCTTCACATTGTA</t>
  </si>
  <si>
    <t>TCTGCACCGCGACTTAGCTT</t>
  </si>
  <si>
    <t>CCTGGCGCCCGGGTGCCCAA</t>
  </si>
  <si>
    <t>CD2BP2</t>
  </si>
  <si>
    <t>ATGGTCTGGTGGATGTGATG</t>
  </si>
  <si>
    <t>AGGTGGGTGGGAATTTCATG</t>
  </si>
  <si>
    <t>CAGGGACGTAGCCGCCGTTA</t>
  </si>
  <si>
    <t>RASSF8</t>
  </si>
  <si>
    <t>CATGGAACTTAAAGTATGGG</t>
  </si>
  <si>
    <t>DHX8</t>
  </si>
  <si>
    <t>ACACAGCTAGCAGGGTGAGG</t>
  </si>
  <si>
    <t>RFX4</t>
  </si>
  <si>
    <t>ATGCGAGCCATGAAGGGAGA</t>
  </si>
  <si>
    <t>CGTCTGAGTCCAGAGATGGG</t>
  </si>
  <si>
    <t>GAATGACCCTGACGACCCAG</t>
  </si>
  <si>
    <t>GGCAAAATCTGCAGTAACAG</t>
  </si>
  <si>
    <t>GTCTGACACAGTGAATAAGG</t>
  </si>
  <si>
    <t>GCGGTAGCCATAGGGGTAGG</t>
  </si>
  <si>
    <t>TGTGGCCGGGTTTCGAGGAA</t>
  </si>
  <si>
    <t>CTTCCCTTGGACACAAGAGG</t>
  </si>
  <si>
    <t>AGACCGGTTGAGAAGCAAGG</t>
  </si>
  <si>
    <t>EFTUD2</t>
  </si>
  <si>
    <t>ACAGAGAAAAGGCTTGTCCC</t>
  </si>
  <si>
    <t>CACNB3</t>
  </si>
  <si>
    <t>GCTGGTTCAGAAGGCCAAAC</t>
  </si>
  <si>
    <t>CDH12</t>
  </si>
  <si>
    <t>TGCATATGTACTCCAGGTCA</t>
  </si>
  <si>
    <t>GGACCGTCTGCCCTCCATAG</t>
  </si>
  <si>
    <t>AGGGTTGTCCGTGATCCACA</t>
  </si>
  <si>
    <t>TTATTTCAGATATTCAGCCA</t>
  </si>
  <si>
    <t>CGAAACCATACCTCCTTCGA</t>
  </si>
  <si>
    <t>TCAAATCCATCAACACCAGT</t>
  </si>
  <si>
    <t>TTTGCTGGACAAGCCAACCA</t>
  </si>
  <si>
    <t>HLA-DQB1</t>
  </si>
  <si>
    <t>TCGGTGACAGATTTCTATCC</t>
  </si>
  <si>
    <t>CTAACACACAACGATGACAC</t>
  </si>
  <si>
    <t>CPAMD8</t>
  </si>
  <si>
    <t>TGTAGGGTACTACAGCCACG</t>
  </si>
  <si>
    <t>PCYOX1</t>
  </si>
  <si>
    <t>GGTCAATTATGGCCAAAGCA</t>
  </si>
  <si>
    <t>ATCTCGCTCCAAAGACAAGA</t>
  </si>
  <si>
    <t>CAGCCTGCTCGAGGGCACCT</t>
  </si>
  <si>
    <t>AATAGCTGAGATGAGAAAGG</t>
  </si>
  <si>
    <t>KBTBD12</t>
  </si>
  <si>
    <t>GATGTGGTACTCACAGCAGA</t>
  </si>
  <si>
    <t>CATATGCCTATAACCGGCGG</t>
  </si>
  <si>
    <t>CGAGCACTAAGAACGGGACA</t>
  </si>
  <si>
    <t>ARNTL2</t>
  </si>
  <si>
    <t>ATAGCCAAACTGAAAAGCGG</t>
  </si>
  <si>
    <t>RAPGEF3</t>
  </si>
  <si>
    <t>GGAAGGATATTGGTGCAGAA</t>
  </si>
  <si>
    <t>SEMA5B</t>
  </si>
  <si>
    <t>TGGAGTAAGTGCACTGACGA</t>
  </si>
  <si>
    <t>GTTAGAGTGCCCTTCTCCTG</t>
  </si>
  <si>
    <t>TNFSF9</t>
  </si>
  <si>
    <t>CCAGGGCCCAAGGCAGTACG</t>
  </si>
  <si>
    <t>ACACCAGGCGGAACGAAGAT</t>
  </si>
  <si>
    <t>CCATTGCGTGCAGGAGGGAG</t>
  </si>
  <si>
    <t>GGATCCTGTGGGCATGGCCA</t>
  </si>
  <si>
    <t>TAGGGAGTGAAGTCTCACAT</t>
  </si>
  <si>
    <t>GYS2</t>
  </si>
  <si>
    <t>TCCAGAGGAACAGAACTGAG</t>
  </si>
  <si>
    <t>GAGTTTCCACGAAAACGCAA</t>
  </si>
  <si>
    <t>NACC1</t>
  </si>
  <si>
    <t>GTACTGTGACGTGTCAGTGG</t>
  </si>
  <si>
    <t>OCEL1</t>
  </si>
  <si>
    <t>AAGTTGCAGCCCGGGTTTGG</t>
  </si>
  <si>
    <t>TAS2R9</t>
  </si>
  <si>
    <t>TAAAGGGAACCATCACCCCC</t>
  </si>
  <si>
    <t>AACCTAGCACCAGAGCACCC</t>
  </si>
  <si>
    <t>SLC39A4</t>
  </si>
  <si>
    <t>GGGCAGAGACAAGTGAGCAG</t>
  </si>
  <si>
    <t>AAGGTCGGAAGACAGACTGA</t>
  </si>
  <si>
    <t>GGTGAGGGTTGTGTGAACAA</t>
  </si>
  <si>
    <t>TTGGATTACTCTGGCTGTCA</t>
  </si>
  <si>
    <t>AGATTAGTAGAGATATGACA</t>
  </si>
  <si>
    <t>DRAXIN</t>
  </si>
  <si>
    <t>CCAGGCTGCCAGAGGCTGAG</t>
  </si>
  <si>
    <t>HLA-DRB5</t>
  </si>
  <si>
    <t>AGAAGGACTTCCTGGAAGAC</t>
  </si>
  <si>
    <t>GTATCCCATAGCCCTCACCC</t>
  </si>
  <si>
    <t>PTGIS</t>
  </si>
  <si>
    <t>TGACCGCATAACTCCTCCCC</t>
  </si>
  <si>
    <t>GGTCGGTTTGTCGATGAGCG</t>
  </si>
  <si>
    <t>TCCTATAATTGAGCGAACGG</t>
  </si>
  <si>
    <t>TGTCCTACCGAATGAACCGT</t>
  </si>
  <si>
    <t>OGFR</t>
  </si>
  <si>
    <t>TGTGGGCCAGAGCATAGCAA</t>
  </si>
  <si>
    <t>GCGAGGTATTCGGCTCCGCG</t>
  </si>
  <si>
    <t>TGTGACTGCACCGTGATGGT</t>
  </si>
  <si>
    <t>TTGGACGTACACTTTCGTTC</t>
  </si>
  <si>
    <t>ACCCCAACCCCTACCCAGAG</t>
  </si>
  <si>
    <t>ACAGGTATGAGGGCTTCCGG</t>
  </si>
  <si>
    <t>RERGL</t>
  </si>
  <si>
    <t>CCAGTGAAGCTCACTTGTGA</t>
  </si>
  <si>
    <t>DNAJC22</t>
  </si>
  <si>
    <t>ATAGATGCCAACTATCACCT</t>
  </si>
  <si>
    <t>GCAGTCACAAAGGAAACCCT</t>
  </si>
  <si>
    <t>ALOX5AP</t>
  </si>
  <si>
    <t>GACTGATGTACTTGTTTGTG</t>
  </si>
  <si>
    <t>CCTGCTTTCATGGTCAAAGG</t>
  </si>
  <si>
    <t>IQSEC3</t>
  </si>
  <si>
    <t>CTGCATGTGCAACCCCGAAG</t>
  </si>
  <si>
    <t>GAACGCGCTCTTCCACGCAG</t>
  </si>
  <si>
    <t>ACTRT3</t>
  </si>
  <si>
    <t>CTACCGGTGGTGATCGACAA</t>
  </si>
  <si>
    <t>ACTGCAGTGATACCGAACTG</t>
  </si>
  <si>
    <t>TCATGCGCCTCGTAATACCT</t>
  </si>
  <si>
    <t>GGACCCTCCTCCTTTACAGT</t>
  </si>
  <si>
    <t>TGCCCACTTTGGGATCCACG</t>
  </si>
  <si>
    <t>MLYCD</t>
  </si>
  <si>
    <t>TCTGCTCCGCCACCTGGCCG</t>
  </si>
  <si>
    <t>RABEP1</t>
  </si>
  <si>
    <t>GAAGACAATGAAAGATAAGC</t>
  </si>
  <si>
    <t>CCDC58</t>
  </si>
  <si>
    <t>AGTACATGAATTAAACACTA</t>
  </si>
  <si>
    <t>AACCTGAAAGAGTAAAACCG</t>
  </si>
  <si>
    <t>CTATCCCGCCCCCTTCTACG</t>
  </si>
  <si>
    <t>RDM1</t>
  </si>
  <si>
    <t>CCAGAAGCTTGCTATTCAGA</t>
  </si>
  <si>
    <t>ATTGGTGATGACGAGCCGTG</t>
  </si>
  <si>
    <t>TATGGTGTCAGGATGTTCAG</t>
  </si>
  <si>
    <t>GGAACTCGATGTCCTAACCC</t>
  </si>
  <si>
    <t>RTCA</t>
  </si>
  <si>
    <t>GCATTGAGACCTGCATCAAG</t>
  </si>
  <si>
    <t>TTGAAGCCTGGTCATCTGGA</t>
  </si>
  <si>
    <t>GGACTGTAACTACAGCAACC</t>
  </si>
  <si>
    <t>GCGCAGGGCCGTGACCATGG</t>
  </si>
  <si>
    <t>GFPT2</t>
  </si>
  <si>
    <t>GATGCCTTCTGAGTGCATGT</t>
  </si>
  <si>
    <t>AGCGCCCCAGACAAGGAAGC</t>
  </si>
  <si>
    <t>CCAATGTCCAGCTTTCATCG</t>
  </si>
  <si>
    <t>GCTTCTACTCGCAACGTATT</t>
  </si>
  <si>
    <t>TMEM65</t>
  </si>
  <si>
    <t>CTATGAAAGGTATCGCATTG</t>
  </si>
  <si>
    <t>GGCTATGGAGAAGGTGGCCT</t>
  </si>
  <si>
    <t>AGAGGCTCAGAATAGAACTG</t>
  </si>
  <si>
    <t>RTN4RL1</t>
  </si>
  <si>
    <t>ACGGGACTGTGTGTGCTACC</t>
  </si>
  <si>
    <t>BICD1</t>
  </si>
  <si>
    <t>AAGCCTTGAGAAGACCACCA</t>
  </si>
  <si>
    <t>TGTAGTTCACACCATTGTCA</t>
  </si>
  <si>
    <t>OR2T5</t>
  </si>
  <si>
    <t>TGAAATCCAACTTTCCAGTG</t>
  </si>
  <si>
    <t>TGCGCTCCATTAGGAAGAGG</t>
  </si>
  <si>
    <t>STARD6</t>
  </si>
  <si>
    <t>CACAAGGATGGTTATAACCG</t>
  </si>
  <si>
    <t>SPEN</t>
  </si>
  <si>
    <t>TCACAACATCCTCTTGGTCA</t>
  </si>
  <si>
    <t>CRYAA</t>
  </si>
  <si>
    <t>GGCGCTCGTTGTGCTTTCCG</t>
  </si>
  <si>
    <t>VAC14</t>
  </si>
  <si>
    <t>GATGAAGCTGGTCACCCCCG</t>
  </si>
  <si>
    <t>TTGCAACCGTGCAGTCACAC</t>
  </si>
  <si>
    <t>DCTN6</t>
  </si>
  <si>
    <t>TTATTGGTGCCAATGATCAT</t>
  </si>
  <si>
    <t>OR3A3</t>
  </si>
  <si>
    <t>GCATGAGTCAGACAGTCCAG</t>
  </si>
  <si>
    <t>PPID</t>
  </si>
  <si>
    <t>TCTTTGACGTGGACATCGGA</t>
  </si>
  <si>
    <t>CCNG2</t>
  </si>
  <si>
    <t>TTTCTGCCAACTTACCTCCG</t>
  </si>
  <si>
    <t>ETF1</t>
  </si>
  <si>
    <t>AGATATGTTCTTCATTGCCA</t>
  </si>
  <si>
    <t>PRPF38A</t>
  </si>
  <si>
    <t>CTCCCACACTGCGCTACAGG</t>
  </si>
  <si>
    <t>DDX60</t>
  </si>
  <si>
    <t>TCACAGAAATTTGATAACCG</t>
  </si>
  <si>
    <t>MUC17</t>
  </si>
  <si>
    <t>AGTCACACTGGACTCAATCG</t>
  </si>
  <si>
    <t>ACAGTCACTGAAGATCCACG</t>
  </si>
  <si>
    <t>CTTTAGTCACGATATACGTC</t>
  </si>
  <si>
    <t>ADSL</t>
  </si>
  <si>
    <t>CCAGTGGTTTGAACGCACAC</t>
  </si>
  <si>
    <t>CELSR3</t>
  </si>
  <si>
    <t>GGAGTCTTCCGGGGTCCGGG</t>
  </si>
  <si>
    <t>TGTCCTCATACAGCCTGCAG</t>
  </si>
  <si>
    <t>CCACTATCGCCTGGCACCGT</t>
  </si>
  <si>
    <t>PTP4A2</t>
  </si>
  <si>
    <t>TCTACTATCTGATTAGGGGG</t>
  </si>
  <si>
    <t>C14orf159</t>
  </si>
  <si>
    <t>AATACATCCAGCATGGCTGG</t>
  </si>
  <si>
    <t>CTAGATGCTACAGCCCAACC</t>
  </si>
  <si>
    <t>CTAAGGAATGAACTGAGCCA</t>
  </si>
  <si>
    <t>ANKRD45</t>
  </si>
  <si>
    <t>GCTCTCACAGGGGATGTAGA</t>
  </si>
  <si>
    <t>CDKN1C</t>
  </si>
  <si>
    <t>ACGCCTGCAGTGGACCGAAG</t>
  </si>
  <si>
    <t>SOHLH2</t>
  </si>
  <si>
    <t>GGAGTGAAGTCTCACATAGG</t>
  </si>
  <si>
    <t>CTGAGTCCATTTAATATACC</t>
  </si>
  <si>
    <t>CCTGGGCTCTTCCCTGGTGA</t>
  </si>
  <si>
    <t>CTCTAGCTCCTACGTTGCTG</t>
  </si>
  <si>
    <t>GCAGCAAGAGCCACTAGAGC</t>
  </si>
  <si>
    <t>CAAGAAGCTACTCTAGAAGT</t>
  </si>
  <si>
    <t>GACCGTGCACAGCCTAACGG</t>
  </si>
  <si>
    <t>GGATGTGTTGGGGAAATGGC</t>
  </si>
  <si>
    <t>TTGTTGTGTAGTGAAGTGGG</t>
  </si>
  <si>
    <t>TGGTTTCCTGTGTGACTGCA</t>
  </si>
  <si>
    <t>AARD</t>
  </si>
  <si>
    <t>GCATTTCCAAAACCACCAGC</t>
  </si>
  <si>
    <t>AGGAACTTCTACCTTCAAGT</t>
  </si>
  <si>
    <t>NDUFAF5</t>
  </si>
  <si>
    <t>TTGGGCGGCGAGGGTCCCAG</t>
  </si>
  <si>
    <t>S100A7A</t>
  </si>
  <si>
    <t>TCCTTACCTCGGTCATCAGG</t>
  </si>
  <si>
    <t>AGATGTGCTGGATTGTCTGC</t>
  </si>
  <si>
    <t>SOS2</t>
  </si>
  <si>
    <t>ACTGCTCTCATGAATCTCCA</t>
  </si>
  <si>
    <t>CTACATGCAGCGATGTCCTG</t>
  </si>
  <si>
    <t>AATCACAAAACCGAAGCACA</t>
  </si>
  <si>
    <t>TGACACACAAAAGTTCTCAG</t>
  </si>
  <si>
    <t>GCCAGGTGACAAAAACCAGG</t>
  </si>
  <si>
    <t>GTAGTGACTACATCTGTGAA</t>
  </si>
  <si>
    <t>GCTCCTGACATGGTCCAGCA</t>
  </si>
  <si>
    <t>SLC16A12</t>
  </si>
  <si>
    <t>GGAGCCTTACTCATTCTTGG</t>
  </si>
  <si>
    <t>GGGAGATCGGCGGATCCCAG</t>
  </si>
  <si>
    <t>GGTCTGTCCGTTGCGACCAC</t>
  </si>
  <si>
    <t>TATAAGAGGGTCTTCGTGAA</t>
  </si>
  <si>
    <t>SDHD</t>
  </si>
  <si>
    <t>ATCTTGGCTCGGCACGATCT</t>
  </si>
  <si>
    <t>ASPSCR1</t>
  </si>
  <si>
    <t>GGCTCCCAAGTGCACCAGAG</t>
  </si>
  <si>
    <t>TGCATTCCTAGAATCTGAAG</t>
  </si>
  <si>
    <t>CCATGGCATAGAGCAGAAAG</t>
  </si>
  <si>
    <t>CTTATGTATCTTCACATTGT</t>
  </si>
  <si>
    <t>GTACGAATCTGCTCTGAGGG</t>
  </si>
  <si>
    <t>AATAACCAGCTTCTAGCTGG</t>
  </si>
  <si>
    <t>CGCTCAGCAGAATTTGTACA</t>
  </si>
  <si>
    <t>GATGCTGCCTGTGATCTTCA</t>
  </si>
  <si>
    <t>GGCGGTGGCTACTCTGGCGG</t>
  </si>
  <si>
    <t>TTCCTTGTATCAGAAGATCA</t>
  </si>
  <si>
    <t>TTCGGTGGCCAAGAGCGGCA</t>
  </si>
  <si>
    <t>GCTGCTGCCCGGATTCACCA</t>
  </si>
  <si>
    <t>GGAAGGATGTCACCAGCCGG</t>
  </si>
  <si>
    <t>FAM162A</t>
  </si>
  <si>
    <t>CTTTACACAAACCTACGGAT</t>
  </si>
  <si>
    <t>GCTTCCTTCAGTATAAGTTG</t>
  </si>
  <si>
    <t>AACTGTCACAACCTTCCGGA</t>
  </si>
  <si>
    <t>CREG1</t>
  </si>
  <si>
    <t>TTGGTCCACCAAAGTAGTCC</t>
  </si>
  <si>
    <t>TCACACGGGATCTCGCCGGT</t>
  </si>
  <si>
    <t>ACCCACAGGCCACACACGAG</t>
  </si>
  <si>
    <t>CTTACAACATCTAAGTGGAG</t>
  </si>
  <si>
    <t>DHH</t>
  </si>
  <si>
    <t>TGAGAATGGCACCAGCCTGA</t>
  </si>
  <si>
    <t>GLUCM</t>
  </si>
  <si>
    <t>TCTGGGGTGAGACAACCAGG</t>
  </si>
  <si>
    <t>CCTGGCTTGAAAAGAATACA</t>
  </si>
  <si>
    <t>CAGCCCTAAAGTAAGTGGGG</t>
  </si>
  <si>
    <t>CCGCAAGGGTGACATCATGA</t>
  </si>
  <si>
    <t>TCTGATGATTGAGAGCTACA</t>
  </si>
  <si>
    <t>CTCACTGTGCACAGATCGTG</t>
  </si>
  <si>
    <t>GAACTTGTTGAGAGTAGCAT</t>
  </si>
  <si>
    <t>TAATCAATTTCAGTAAGAGG</t>
  </si>
  <si>
    <t>CGGATCACATCATGAGTGGA</t>
  </si>
  <si>
    <t>CYP2D6</t>
  </si>
  <si>
    <t>GCTGGGTCAGGAAAGCCTTT</t>
  </si>
  <si>
    <t>GCTGTACTTGGCATTTCGCT</t>
  </si>
  <si>
    <t>SPINT1</t>
  </si>
  <si>
    <t>GTGGGGTCATAGTACCAGCG</t>
  </si>
  <si>
    <t>TAAGCTAAATCAGCCTGAAC</t>
  </si>
  <si>
    <t>GTGGTTACGTTAACGACTAC</t>
  </si>
  <si>
    <t>AGAAGAACATTATCAGACCA</t>
  </si>
  <si>
    <t>NCR2</t>
  </si>
  <si>
    <t>GTCCCAGATTGTGAATCGAG</t>
  </si>
  <si>
    <t>GCTAACACACAACGATGACA</t>
  </si>
  <si>
    <t>ACGTGTTATAGCCTACCAAG</t>
  </si>
  <si>
    <t>TCATCAACAAGAAGATCTGG</t>
  </si>
  <si>
    <t>CAATATCTAAGCGCTAACGA</t>
  </si>
  <si>
    <t>TTCGTACCTAGTAATCCCAT</t>
  </si>
  <si>
    <t>ACTGCTTAATCCAGTCGTTG</t>
  </si>
  <si>
    <t>GGCATCTGATCTACAGATTG</t>
  </si>
  <si>
    <t>MRGPRX4</t>
  </si>
  <si>
    <t>ACTCCAGCATACTAAACAGC</t>
  </si>
  <si>
    <t>GCTGGAGACACCCCACAAGA</t>
  </si>
  <si>
    <t>GCTTCCTGCTCATCTTGCCG</t>
  </si>
  <si>
    <t>CEP250</t>
  </si>
  <si>
    <t>TTGACTATCTTCTTAGTGGC</t>
  </si>
  <si>
    <t>GGGTGCACACGCCGGCCTAT</t>
  </si>
  <si>
    <t>CCTTCTGCTTGATCACTCCA</t>
  </si>
  <si>
    <t>TGGAGTAATTACCTACCCAA</t>
  </si>
  <si>
    <t>CTACCCGCTAACGCTGGAAA</t>
  </si>
  <si>
    <t>LEO1</t>
  </si>
  <si>
    <t>AAGGTCATAGATCGGATGGA</t>
  </si>
  <si>
    <t>GCCGAACAAGCAAAGAACAG</t>
  </si>
  <si>
    <t>AATATGAGACTCTAGAACGA</t>
  </si>
  <si>
    <t>GCTGGGCCCAGCGCATGCGG</t>
  </si>
  <si>
    <t>AACCACTCGGGCAGCAAACA</t>
  </si>
  <si>
    <t>ATTGTTCGACCGTCTACGGG</t>
  </si>
  <si>
    <t>CTGTCTCTTCCAACACCAGG</t>
  </si>
  <si>
    <t>TP53I3</t>
  </si>
  <si>
    <t>GTTCTCTATGGTCTGATGGG</t>
  </si>
  <si>
    <t>SLC24A2</t>
  </si>
  <si>
    <t>GAGAGATGTGAAAAGTTCTG</t>
  </si>
  <si>
    <t>GLMN</t>
  </si>
  <si>
    <t>AATATGGGCTGGAATCTCGT</t>
  </si>
  <si>
    <t>PFKFB2</t>
  </si>
  <si>
    <t>AAAGCGAGTTCAATCTCTTG</t>
  </si>
  <si>
    <t>AK1C1</t>
  </si>
  <si>
    <t>AATGAGCAGAATCAATATGG</t>
  </si>
  <si>
    <t>POFUT1</t>
  </si>
  <si>
    <t>AGCAGGAAAGACACGCTCAG</t>
  </si>
  <si>
    <t>GATATCGTGGAAACTCCAGA</t>
  </si>
  <si>
    <t>ACCCGCCAGTGAGCAGTGAG</t>
  </si>
  <si>
    <t>CCATTGACAAATGTCCACTG</t>
  </si>
  <si>
    <t>AGACTTTGCTGCCCGCCTGG</t>
  </si>
  <si>
    <t>TGTGTCATCTGTGTAGTACA</t>
  </si>
  <si>
    <t>TATGGGAAGTTGTCAAACAC</t>
  </si>
  <si>
    <t>EDN1</t>
  </si>
  <si>
    <t>CTAGGGCTTCCAAGTCCATA</t>
  </si>
  <si>
    <t>GPR141</t>
  </si>
  <si>
    <t>GTACATGTGGATGTGCAGCA</t>
  </si>
  <si>
    <t>ZBTB4</t>
  </si>
  <si>
    <t>GACTTACACAGCCAAGCCAG</t>
  </si>
  <si>
    <t>AGAAGACAGCCCCAACAGGT</t>
  </si>
  <si>
    <t>TCGCCCTGGCAGCATACAAG</t>
  </si>
  <si>
    <t>GCTAGAGATGACCCTCCAGG</t>
  </si>
  <si>
    <t>CCAAAGTACAAAGAGCGCCG</t>
  </si>
  <si>
    <t>AGGCTTCTACCAGATTTGGA</t>
  </si>
  <si>
    <t>AAAAAGCCAAACCCTATGAA</t>
  </si>
  <si>
    <t>CAGACACTCAAGAGAACAGA</t>
  </si>
  <si>
    <t>KRT28</t>
  </si>
  <si>
    <t>TTTGTTGAACAACATGCGAG</t>
  </si>
  <si>
    <t>GCCAGGCCTCAATGTTTCTG</t>
  </si>
  <si>
    <t>CATTTCCGCCCACATCAGAA</t>
  </si>
  <si>
    <t>LRRN1</t>
  </si>
  <si>
    <t>AAACGTGGATATCGGCACGA</t>
  </si>
  <si>
    <t>TGGAGAGTTCTTGCATCTGC</t>
  </si>
  <si>
    <t>ATCATCCTCCTGTGAGTGGT</t>
  </si>
  <si>
    <t>OTOR</t>
  </si>
  <si>
    <t>GATTCATTAACGTTAAAAAA</t>
  </si>
  <si>
    <t>TCGCTGTGCTCTGGTCTGCG</t>
  </si>
  <si>
    <t>TTACATGGGTATCAGGGACA</t>
  </si>
  <si>
    <t>TTGGTGAAACTTCAGGTAGG</t>
  </si>
  <si>
    <t>GCCAGGGATGTCTTCACCAA</t>
  </si>
  <si>
    <t>CTTAGGCGCTGAGCTCAGCG</t>
  </si>
  <si>
    <t>GGAAGAGTCTTAAAACCCCC</t>
  </si>
  <si>
    <t>TGCTTACTTGCTCTCCCACG</t>
  </si>
  <si>
    <t>TCGTACCCGGAGCCTCTGCG</t>
  </si>
  <si>
    <t>TMOD3</t>
  </si>
  <si>
    <t>AGCATTGGAGCATAAAGACA</t>
  </si>
  <si>
    <t>TGAAATACTCATTGCTCCTG</t>
  </si>
  <si>
    <t>NOG</t>
  </si>
  <si>
    <t>AGATAGTGCTGGCCGCCGGC</t>
  </si>
  <si>
    <t>ACTCTTCTCCACGTCCAGCG</t>
  </si>
  <si>
    <t>YIPF5</t>
  </si>
  <si>
    <t>CATCCGTTAAAAGTAGCAGA</t>
  </si>
  <si>
    <t>TGAAGAATATCTGTAAGACA</t>
  </si>
  <si>
    <t>TTGATAAACCGCGGCCGAAA</t>
  </si>
  <si>
    <t>GGCCAGCCCGAGACTCCGCG</t>
  </si>
  <si>
    <t>PTPN1</t>
  </si>
  <si>
    <t>GGTGTGGGAGCAGAAAAGCA</t>
  </si>
  <si>
    <t>SRMS</t>
  </si>
  <si>
    <t>GCTCGTGCCCATCACCCACG</t>
  </si>
  <si>
    <t>TGTATCCACCGTGACCCGGT</t>
  </si>
  <si>
    <t>HOXD1</t>
  </si>
  <si>
    <t>AGGTTCGTAGGCCCCCTCCA</t>
  </si>
  <si>
    <t>GCTCCGGGCGGCGATGGCGG</t>
  </si>
  <si>
    <t>CAACGAGATTGTACTGCTAG</t>
  </si>
  <si>
    <t>TCTGGTAAGCCTTAGAGATG</t>
  </si>
  <si>
    <t>PIGR</t>
  </si>
  <si>
    <t>CCTGCAGCTGACCATCCGAA</t>
  </si>
  <si>
    <t>ATCTGGAGGGAGATCACCAA</t>
  </si>
  <si>
    <t>GCTGCTGCAACGCCTCCACG</t>
  </si>
  <si>
    <t>CTGTCGGCCAACCCTATCAG</t>
  </si>
  <si>
    <t>MFSD5</t>
  </si>
  <si>
    <t>TAGCTGGGATCCACTCAGCA</t>
  </si>
  <si>
    <t>GCTGTCCCACAACCTGTACA</t>
  </si>
  <si>
    <t>CTGCCTTGGTGCCTTCAGTG</t>
  </si>
  <si>
    <t>GCCACCTACTCTCCGTCTGG</t>
  </si>
  <si>
    <t>USF2</t>
  </si>
  <si>
    <t>CCAGAACACCCCGAGATGAG</t>
  </si>
  <si>
    <t>CTTGCTGTCTTGGGTGGTGA</t>
  </si>
  <si>
    <t>GOLGA6B</t>
  </si>
  <si>
    <t>ATCGGATACAGGAGCTGGAG</t>
  </si>
  <si>
    <t>NAT16</t>
  </si>
  <si>
    <t>TCGGTGAACGTGATCGACGC</t>
  </si>
  <si>
    <t>GATGTAGGATCATGAGCAGG</t>
  </si>
  <si>
    <t>FABP4</t>
  </si>
  <si>
    <t>ACGAAGTCACTGCAGATGAC</t>
  </si>
  <si>
    <t>ACAGGAGATGAAGTCCGAGT</t>
  </si>
  <si>
    <t>GCAACAGCGAGACAGCCAGG</t>
  </si>
  <si>
    <t>CTACACCGCCCTGGGCTATG</t>
  </si>
  <si>
    <t>ACCCATCGGGTGCGATATGG</t>
  </si>
  <si>
    <t>CBWD1</t>
  </si>
  <si>
    <t>CATCCTCACCATTGACAACG</t>
  </si>
  <si>
    <t>TRIM49C</t>
  </si>
  <si>
    <t>AAGGAGGGACTCTTTCTTCT</t>
  </si>
  <si>
    <t>CCTCTGAATCGCCTACGCCG</t>
  </si>
  <si>
    <t>GGTGGTCCCCACTATCTCTG</t>
  </si>
  <si>
    <t>TTCACTGGAATTCATTAAGC</t>
  </si>
  <si>
    <t>CDK5R2</t>
  </si>
  <si>
    <t>GCTGCCTTTCTTCTTCTTGG</t>
  </si>
  <si>
    <t>ODF2L</t>
  </si>
  <si>
    <t>ACAGATCCAAATTCATAAAA</t>
  </si>
  <si>
    <t>TGATAAGTCCAACAAAAAAC</t>
  </si>
  <si>
    <t>TTACACATGGCCTTGCCGAA</t>
  </si>
  <si>
    <t>GGTCTGCCTTCTCCTTCAGG</t>
  </si>
  <si>
    <t>CACAAGAGCGATCAAGATTG</t>
  </si>
  <si>
    <t>CGAGTAATTATTTGCGGTCG</t>
  </si>
  <si>
    <t>TCCTGTGCGTGGGCTCTGTG</t>
  </si>
  <si>
    <t>GTTGTTGAGGAAGAAAAGCG</t>
  </si>
  <si>
    <t>GAACTGTCCTCTGATGTGCC</t>
  </si>
  <si>
    <t>GCTGACTGGGCTTTGCTACG</t>
  </si>
  <si>
    <t>GTACGCTACGGACGGAAGGA</t>
  </si>
  <si>
    <t>GCTCTTTGAACCACACAGCA</t>
  </si>
  <si>
    <t>GGAAGGGCGAGGTGATGGCG</t>
  </si>
  <si>
    <t>ARHGEF11</t>
  </si>
  <si>
    <t>TTATCAGCAGGCAAGCCCCA</t>
  </si>
  <si>
    <t>GACAGAAACCTATCAGGAGA</t>
  </si>
  <si>
    <t>ZNF775</t>
  </si>
  <si>
    <t>TCCCGCCACGCCAGACCATG</t>
  </si>
  <si>
    <t>GGAGGCGCCCGAGAACGCCA</t>
  </si>
  <si>
    <t>CCTGACCACTATCATCACCA</t>
  </si>
  <si>
    <t>ACATCATGGCCACGGCTGTG</t>
  </si>
  <si>
    <t>AGTGTCCGGTAACCCTCCTG</t>
  </si>
  <si>
    <t>GGATACCTGTCGCCACCTGC</t>
  </si>
  <si>
    <t>TIPARP</t>
  </si>
  <si>
    <t>GGTTCACCAGCTCAAACACG</t>
  </si>
  <si>
    <t>GTGACCTCGTAAAGTACCTG</t>
  </si>
  <si>
    <t>CTCTGGCCCGAAGCCCTCAG</t>
  </si>
  <si>
    <t>GCGCGGCGCTCACCTCCAGG</t>
  </si>
  <si>
    <t>GGCTTCCACCCTGGACACCC</t>
  </si>
  <si>
    <t>TCACGTCCCACAACAGGTGT</t>
  </si>
  <si>
    <t>TGTACTGCTGACTTAAATAG</t>
  </si>
  <si>
    <t>BLK</t>
  </si>
  <si>
    <t>TGGTGACCACTGCGTAGAGT</t>
  </si>
  <si>
    <t>GAATTTGAAGACACATGATA</t>
  </si>
  <si>
    <t>OR5T2</t>
  </si>
  <si>
    <t>CATATTTGGGGTAATAACTG</t>
  </si>
  <si>
    <t>AATATTGTTCCAGGAGATGG</t>
  </si>
  <si>
    <t>ATGAGGACACCCTTACCGAG</t>
  </si>
  <si>
    <t>CCCATCATTCGCGCTGACGT</t>
  </si>
  <si>
    <t>AACATATTTCAGCAGCACCG</t>
  </si>
  <si>
    <t>CAGGATTCATTGCGTTCGAG</t>
  </si>
  <si>
    <t>GCCCGGCCTCAGGCTGCGCG</t>
  </si>
  <si>
    <t>TGCCTTGCTTGATAGTTTGT</t>
  </si>
  <si>
    <t>ESF1</t>
  </si>
  <si>
    <t>CTTCTCTCGAAGAAAAACAA</t>
  </si>
  <si>
    <t>CCACGAGGAGAACAGCAGTG</t>
  </si>
  <si>
    <t>CCTTGGACAGAGCCACATAT</t>
  </si>
  <si>
    <t>AGTTGGTCTCAAGCAGGGGA</t>
  </si>
  <si>
    <t>ATAAAGTCCCAGGTGCGCGC</t>
  </si>
  <si>
    <t>SPSB4</t>
  </si>
  <si>
    <t>AGCGCATGGTGACTTCACAG</t>
  </si>
  <si>
    <t>GCCACCATCCCCAAAATGTT</t>
  </si>
  <si>
    <t>CGAGGATGTACATACGTAAA</t>
  </si>
  <si>
    <t>ANGL5</t>
  </si>
  <si>
    <t>TCTGTCACCAAAACACCGAG</t>
  </si>
  <si>
    <t>GGATATTACCCAAAAGGGGG</t>
  </si>
  <si>
    <t>GATTGAGAAGCCGCGGTATC</t>
  </si>
  <si>
    <t>ATCCTCACAATCCTGTAAGA</t>
  </si>
  <si>
    <t>TTATGTGCCTCTCGGCGCAT</t>
  </si>
  <si>
    <t>AAAGGATACAAGAAAATTGC</t>
  </si>
  <si>
    <t>TGCAACGATGGTTACGGTAC</t>
  </si>
  <si>
    <t>CAGACCCTCCATGTCCACGT</t>
  </si>
  <si>
    <t>ACCTGATGACCACCTCACAG</t>
  </si>
  <si>
    <t>RAB5I</t>
  </si>
  <si>
    <t>CCGCAGCACCTTACTCCAGA</t>
  </si>
  <si>
    <t>TGM3</t>
  </si>
  <si>
    <t>TCCCTCACCGGCTCATCCAG</t>
  </si>
  <si>
    <t>CTCGACCTCTAAAGGAACCT</t>
  </si>
  <si>
    <t>GTAAGTTGGCATGTCACCAG</t>
  </si>
  <si>
    <t>PCDH18</t>
  </si>
  <si>
    <t>CAGGATTTATGAGGAACAGA</t>
  </si>
  <si>
    <t>CCGAGCCGAATTGGGCGTGT</t>
  </si>
  <si>
    <t>TCTTGCACAGGACCTGACCA</t>
  </si>
  <si>
    <t>TCAGCAGCTGGCTCAGACTT</t>
  </si>
  <si>
    <t>TGGACAGCACTAGACATGAG</t>
  </si>
  <si>
    <t>CGGGCGTCACCTGCTAGTAA</t>
  </si>
  <si>
    <t>TCATTTGGATGGGAAACATG</t>
  </si>
  <si>
    <t>ACACTCTTTGGATAGCGATG</t>
  </si>
  <si>
    <t>CTTGCTCCATCAATATCTGG</t>
  </si>
  <si>
    <t>ATAGATGTCTACGCGCCGTT</t>
  </si>
  <si>
    <t>GCGCCGGTACATTCTCTAAA</t>
  </si>
  <si>
    <t>GGACACTTCGGAAAGCCAAG</t>
  </si>
  <si>
    <t>AAGTGTATAATATGGTACAC</t>
  </si>
  <si>
    <t>CGATAGTGGATGCCTTCAGG</t>
  </si>
  <si>
    <t>CTTGCAGCACCATCATGTAA</t>
  </si>
  <si>
    <t>GAGCTCCCGGACCTACCAGG</t>
  </si>
  <si>
    <t>RPE</t>
  </si>
  <si>
    <t>TGTCTTTAATCAAAGCCCCT</t>
  </si>
  <si>
    <t>ACCCCCAACTACACGCACTG</t>
  </si>
  <si>
    <t>TATTACAAGTTCCTGGAAGA</t>
  </si>
  <si>
    <t>GCAGCTATGCAACACCAGAC</t>
  </si>
  <si>
    <t>RTN4RL2</t>
  </si>
  <si>
    <t>GCAGGCTGCTGAGCTGGCAG</t>
  </si>
  <si>
    <t>GGAGTACTTGACGCTCCCAC</t>
  </si>
  <si>
    <t>TAGGATGTATGGTGTAGGTG</t>
  </si>
  <si>
    <t>CCGGTCAGTGACCACCATGG</t>
  </si>
  <si>
    <t>CAGCGTTTGTTAACTCACAG</t>
  </si>
  <si>
    <t>GGAACTGTCTTGCATCATTA</t>
  </si>
  <si>
    <t>GTGCCGGAGATCCATCCGCT</t>
  </si>
  <si>
    <t>AATTGGAAGAGAGCGCACTG</t>
  </si>
  <si>
    <t>PREX1</t>
  </si>
  <si>
    <t>CCATCTGGCAGGCCCCCAGG</t>
  </si>
  <si>
    <t>CCNT2</t>
  </si>
  <si>
    <t>CAAGAGCTAGAAGGACCCAG</t>
  </si>
  <si>
    <t>ATGTTGCAGTTCGGCTCGAT</t>
  </si>
  <si>
    <t>TGAAGTCACAACTTGCCAGG</t>
  </si>
  <si>
    <t>ZNF799</t>
  </si>
  <si>
    <t>ACTCACTTCAAACACATGAG</t>
  </si>
  <si>
    <t>GTGGAACTGCTGAACCACTT</t>
  </si>
  <si>
    <t>AGAAGGAGCCGTACTCCCAG</t>
  </si>
  <si>
    <t>OR2D3</t>
  </si>
  <si>
    <t>AGAGAAACAGAGATCTGCAA</t>
  </si>
  <si>
    <t>TGCCAAGAAAGACCCGCAGG</t>
  </si>
  <si>
    <t>NR1H3</t>
  </si>
  <si>
    <t>CTACAATGTTCTGAGCTGCG</t>
  </si>
  <si>
    <t>ACAAGCGTACCAAACGGGCA</t>
  </si>
  <si>
    <t>CATCTGTAGCAGAATGGCAG</t>
  </si>
  <si>
    <t>CDV3</t>
  </si>
  <si>
    <t>GATAACTGGGAAGAAGGTGG</t>
  </si>
  <si>
    <t>XKR4</t>
  </si>
  <si>
    <t>GGTATTCGAAGCCGACAGAG</t>
  </si>
  <si>
    <t>CCTCATAGCGATTGGCCACA</t>
  </si>
  <si>
    <t>TGGAAAATCAGGACGAATAA</t>
  </si>
  <si>
    <t>AGAGATGCCGGAGTCCAGCA</t>
  </si>
  <si>
    <t>NUDT4</t>
  </si>
  <si>
    <t>ATGTTCTGTGCTTTCGGTCT</t>
  </si>
  <si>
    <t>EIF4B</t>
  </si>
  <si>
    <t>TCTGGATTGCTGGGTTCACG</t>
  </si>
  <si>
    <t>CTTGCAGTGAAGGTGTCACC</t>
  </si>
  <si>
    <t>AGTTCATTCCGGAAGCACTG</t>
  </si>
  <si>
    <t>CTCACCAGCAGTTCTCTGGG</t>
  </si>
  <si>
    <t>CACTGTAGCAGCGCTCACCT</t>
  </si>
  <si>
    <t>IDH3A</t>
  </si>
  <si>
    <t>GTATCAAGCTCATCACCGAG</t>
  </si>
  <si>
    <t>TTCCCAAATCAGCTTCAAAG</t>
  </si>
  <si>
    <t>TTCTGGAACAAAGATCCCTG</t>
  </si>
  <si>
    <t>ATXN7L2</t>
  </si>
  <si>
    <t>TCCACTCAGTACACCAGCGC</t>
  </si>
  <si>
    <t>AP4E1</t>
  </si>
  <si>
    <t>TAACTTTCTGAGACTACTAG</t>
  </si>
  <si>
    <t>CTGCCTGGGGAGGAGTTATG</t>
  </si>
  <si>
    <t>GACAGCATCCTCTCCCTCCC</t>
  </si>
  <si>
    <t>GCCTATGTGAATCGCGAATT</t>
  </si>
  <si>
    <t>CTGCAATTGCAGATCTTCAG</t>
  </si>
  <si>
    <t>AATCGGCCTCAGCAGCCCAG</t>
  </si>
  <si>
    <t>POLR1E</t>
  </si>
  <si>
    <t>GTAACTAGTTCTTTCCCCTG</t>
  </si>
  <si>
    <t>GTATGTCAGTTGGTTTCAAG</t>
  </si>
  <si>
    <t>ALDH1L2</t>
  </si>
  <si>
    <t>TTATCTCTGTCCAAGCTCCA</t>
  </si>
  <si>
    <t>CGATTTAGTCAAGTGCATGA</t>
  </si>
  <si>
    <t>TATGGCTTATTCGAAACTAC</t>
  </si>
  <si>
    <t>ATTGTACTCACAGATTTCCA</t>
  </si>
  <si>
    <t>ALOXE3</t>
  </si>
  <si>
    <t>GGCTAACCAACCAGAAGAGG</t>
  </si>
  <si>
    <t>ATF6</t>
  </si>
  <si>
    <t>GGTGGAGGAATGTAAAGCAA</t>
  </si>
  <si>
    <t>AGATGGCAAGACCATCCTTG</t>
  </si>
  <si>
    <t>GTATCACTGTAGATTTCTGG</t>
  </si>
  <si>
    <t>GAAAAAGAAGGAATTAATAG</t>
  </si>
  <si>
    <t>GCAGAAAGACTCAAACCAGG</t>
  </si>
  <si>
    <t>GRK7</t>
  </si>
  <si>
    <t>AGCCACTCGCTCTTCCTCAG</t>
  </si>
  <si>
    <t>CATAGTCACAGCCTTGGGGA</t>
  </si>
  <si>
    <t>FGF9</t>
  </si>
  <si>
    <t>TAGTTCCCAACTTCACCTAA</t>
  </si>
  <si>
    <t>TCACTCGCTCGCAGCTCGCC</t>
  </si>
  <si>
    <t>GGAGGGCGAGAAGGACGCGG</t>
  </si>
  <si>
    <t>TACTTGTCCTTTAAGCCACG</t>
  </si>
  <si>
    <t>ATACGGGAAATACCTCAAAT</t>
  </si>
  <si>
    <t>AACTTCATCCACCAGTGTGG</t>
  </si>
  <si>
    <t>ACCTCTTAGATTTCATTCTC</t>
  </si>
  <si>
    <t>NACA2</t>
  </si>
  <si>
    <t>GTGCTTGCTGAGATAAATCT</t>
  </si>
  <si>
    <t>CAGCGCTCAGACAAAGGCAA</t>
  </si>
  <si>
    <t>UBALD2</t>
  </si>
  <si>
    <t>TGTTGGGAATGTTGGTTTCT</t>
  </si>
  <si>
    <t>GCTTTCACGGAGGTTCGACG</t>
  </si>
  <si>
    <t>GCCAGGACCAGTCTGTGGCA</t>
  </si>
  <si>
    <t>TTGATAGTGACCCCCACCAC</t>
  </si>
  <si>
    <t>TSPAN31</t>
  </si>
  <si>
    <t>CTTCCTTCTCCTTATTGCAG</t>
  </si>
  <si>
    <t>ACGAGGATGAAGGAGAAGCA</t>
  </si>
  <si>
    <t>CCGTTGTACAACCATCCAGC</t>
  </si>
  <si>
    <t>TRIM37</t>
  </si>
  <si>
    <t>TTACAGCCTGTACTACCTGA</t>
  </si>
  <si>
    <t>GGGCGTGGCCCACCTTGCCG</t>
  </si>
  <si>
    <t>TGATAACAAGGAGCTCCCCA</t>
  </si>
  <si>
    <t>TRPV1</t>
  </si>
  <si>
    <t>TGGAAGCCACATACTCCTTG</t>
  </si>
  <si>
    <t>GCCAAAGCACTTCTTGAGCA</t>
  </si>
  <si>
    <t>GATAATGTTGATGCTGTACT</t>
  </si>
  <si>
    <t>PTPN5</t>
  </si>
  <si>
    <t>ATGCACCGAGTATTGGCCGG</t>
  </si>
  <si>
    <t>CGTCTTGCTGCACCGAACCC</t>
  </si>
  <si>
    <t>TGAAATATCCAGGAACCAGA</t>
  </si>
  <si>
    <t>AATCATCGACAGTGAATACA</t>
  </si>
  <si>
    <t>PPP3CA</t>
  </si>
  <si>
    <t>AACAGCTGCAGCCCGGAAAG</t>
  </si>
  <si>
    <t>TAGCCGAAATGGTAGTTCCA</t>
  </si>
  <si>
    <t>TLE4</t>
  </si>
  <si>
    <t>GTAGAAGTTGACTTTGTGCA</t>
  </si>
  <si>
    <t>GGAATAGCAGGCATCCAGCA</t>
  </si>
  <si>
    <t>TTAACCAGTGAAGTAACAAT</t>
  </si>
  <si>
    <t>GGGACCAGACACACAGGACC</t>
  </si>
  <si>
    <t>NOS1AP</t>
  </si>
  <si>
    <t>CAGCTTGTGGCAGACCTCAA</t>
  </si>
  <si>
    <t>CCCAAGATAAGGATCCCATG</t>
  </si>
  <si>
    <t>GTGGAGATCCCCATGTGCCG</t>
  </si>
  <si>
    <t>GATGGATAGCCGGCCTGCCA</t>
  </si>
  <si>
    <t>CLVS1</t>
  </si>
  <si>
    <t>GACTTCCAATGACAGCAGGA</t>
  </si>
  <si>
    <t>PLXNB2</t>
  </si>
  <si>
    <t>ACCTGGACCTGACGTCACAG</t>
  </si>
  <si>
    <t>GAGCCGTTGTCGATCACCAC</t>
  </si>
  <si>
    <t>ACGCTATAGTGTACGTCTAA</t>
  </si>
  <si>
    <t>CCACTGCCACACCATAGGGC</t>
  </si>
  <si>
    <t>AAAATGTTGCTGGCTCCTGG</t>
  </si>
  <si>
    <t>GGGTTTGCATAATATGTGCG</t>
  </si>
  <si>
    <t>TATCATCTAGCAGAAGCCAA</t>
  </si>
  <si>
    <t>GCTAAGATTCATCCGAACAC</t>
  </si>
  <si>
    <t>GCATGGGGCACAATCCCAAA</t>
  </si>
  <si>
    <t>CCCTATATGCGAGATCCATA</t>
  </si>
  <si>
    <t>AGGAGCAGCGCTTGGACCGG</t>
  </si>
  <si>
    <t>DHX57</t>
  </si>
  <si>
    <t>GAGATTGCAGAGATTCGTCG</t>
  </si>
  <si>
    <t>GCTTTCCTGTTAGTCCATTG</t>
  </si>
  <si>
    <t>GCCATGCTCAACCTGCACGA</t>
  </si>
  <si>
    <t>GATATGGTCGCTCTATGACG</t>
  </si>
  <si>
    <t>CINP</t>
  </si>
  <si>
    <t>AAGCTGTCTTCAACTACCAA</t>
  </si>
  <si>
    <t>CTGAGATAAATCTTGGATCT</t>
  </si>
  <si>
    <t>TGGCTTCATCCAGACAGCCA</t>
  </si>
  <si>
    <t>CGGCCGTAGTGACGAATGGA</t>
  </si>
  <si>
    <t>GAAGCAGTGACTTTGAAGCA</t>
  </si>
  <si>
    <t>GAGTTTGGCAAGTTCTTCCG</t>
  </si>
  <si>
    <t>ATGTGTGTGAAGATGATTGG</t>
  </si>
  <si>
    <t>AGTCATCCTCTATGCGCGTA</t>
  </si>
  <si>
    <t>MCL1</t>
  </si>
  <si>
    <t>CTTCGCGCCCACCCGCCGCG</t>
  </si>
  <si>
    <t>GGCCTCAGTTTAGCTAAGGG</t>
  </si>
  <si>
    <t>SH3BP5L</t>
  </si>
  <si>
    <t>AGGCCAGGACCACCTATCGG</t>
  </si>
  <si>
    <t>AGATACATCAGGCTGGAAAG</t>
  </si>
  <si>
    <t>AGGTTATACCATCATTGGAG</t>
  </si>
  <si>
    <t>GTGTTGGTTCACAAAGGCTG</t>
  </si>
  <si>
    <t>GCCCTCTGGTGGTCACGATG</t>
  </si>
  <si>
    <t>ACACCGTGTCCAACTCCGCC</t>
  </si>
  <si>
    <t>GTTTGGCCTCAAAAGAAACG</t>
  </si>
  <si>
    <t>TGCCGTTCTCAGAGCTGCTG</t>
  </si>
  <si>
    <t>CTAATACACCCGGACGGTAC</t>
  </si>
  <si>
    <t>GCACACGCTCACCATCCGGG</t>
  </si>
  <si>
    <t>POP1</t>
  </si>
  <si>
    <t>AAGAGGTCGCCTAATGTCCC</t>
  </si>
  <si>
    <t>GGAAGGTGATGTTTGTGGTG</t>
  </si>
  <si>
    <t>AGTTCAGCCAGTTTCGGAAG</t>
  </si>
  <si>
    <t>CTCTTCCCAGAAAATCTCCG</t>
  </si>
  <si>
    <t>GCTTGCAGACAGCCACATAC</t>
  </si>
  <si>
    <t>GCCTCTCAAGGAAAGTCCCG</t>
  </si>
  <si>
    <t>GTCATGCCGAAAGAAGTCGT</t>
  </si>
  <si>
    <t>CCATCTTCTCCACAGAAGGT</t>
  </si>
  <si>
    <t>TGTTTCCTACCGCAAAGCAT</t>
  </si>
  <si>
    <t>GGGACGCTCATCGAGTGACG</t>
  </si>
  <si>
    <t>CYP1B1</t>
  </si>
  <si>
    <t>GTGGCCACTGATCGGAAACG</t>
  </si>
  <si>
    <t>GGTCACCCATACAAGGCAGA</t>
  </si>
  <si>
    <t>FGR</t>
  </si>
  <si>
    <t>GCGGCTACTACATCACCACA</t>
  </si>
  <si>
    <t>GTAATACCCGTCATGAGTGA</t>
  </si>
  <si>
    <t>ACGGTCCCAACGAGCGCCGG</t>
  </si>
  <si>
    <t>MEOX2</t>
  </si>
  <si>
    <t>GCCTCCAGCCCGACTCTGGA</t>
  </si>
  <si>
    <t>BZW1</t>
  </si>
  <si>
    <t>CAGCTGCTGCTGTTCTTGAA</t>
  </si>
  <si>
    <t>PAX1</t>
  </si>
  <si>
    <t>GGCGTGTACAGCGCCCCGGG</t>
  </si>
  <si>
    <t>TGTTGACGTCTACCATGCAG</t>
  </si>
  <si>
    <t>KERA</t>
  </si>
  <si>
    <t>TGATTTCATTTCCATCCAGA</t>
  </si>
  <si>
    <t>GGTGTGTACTCCAAGCCTAT</t>
  </si>
  <si>
    <t>GTAATGGCAAACGTATAATC</t>
  </si>
  <si>
    <t>GCTCAAGAGGAGATTCTGGA</t>
  </si>
  <si>
    <t>GGACCAGTTACAGAATCGTA</t>
  </si>
  <si>
    <t>ATAD3A</t>
  </si>
  <si>
    <t>GATGCTGCGAGTGGAGGCCG</t>
  </si>
  <si>
    <t>GATCAAGCAGAAGGTCCTGA</t>
  </si>
  <si>
    <t>KCTD1</t>
  </si>
  <si>
    <t>ACTTAAGTAAATCCATGTCG</t>
  </si>
  <si>
    <t>ACGGTCCCTCTCGGGTCAAT</t>
  </si>
  <si>
    <t>TTTGTCAAGGAATCAGACTG</t>
  </si>
  <si>
    <t>GATGCCCTGCCAAAGCAGGA</t>
  </si>
  <si>
    <t>RNMT</t>
  </si>
  <si>
    <t>ACAGTGTCAGCAGCGGTATG</t>
  </si>
  <si>
    <t>GTCGCACTTCAGGGACCGCG</t>
  </si>
  <si>
    <t>CCAGAACCACATAGGTACAG</t>
  </si>
  <si>
    <t>AGCAGCATTCACCAGTGCTG</t>
  </si>
  <si>
    <t>CCGAGGACTCACCAGCACCG</t>
  </si>
  <si>
    <t>CTGCGCATCCAGCCTAATGA</t>
  </si>
  <si>
    <t>CAATGTATGAAGCTTCTGGA</t>
  </si>
  <si>
    <t>C6orf223</t>
  </si>
  <si>
    <t>GGATGCTCTGACCATCAGTA</t>
  </si>
  <si>
    <t>GAATAGACTCTGAGAAACAG</t>
  </si>
  <si>
    <t>CGCTTCGTCTCTCGCAAACA</t>
  </si>
  <si>
    <t>GCCCGATAGAATTACCCATT</t>
  </si>
  <si>
    <t>VAPA</t>
  </si>
  <si>
    <t>GCTTCCATATCTGAAGTGTT</t>
  </si>
  <si>
    <t>GTGCTACTTCACCAACGGGA</t>
  </si>
  <si>
    <t>CCAATCTACTTCCAGCACCA</t>
  </si>
  <si>
    <t>CATTGGAAATAAGATAACTG</t>
  </si>
  <si>
    <t>CCCGTCCACCGTGCGCCCTG</t>
  </si>
  <si>
    <t>TCGGAATTCCGCAGGCCGAG</t>
  </si>
  <si>
    <t>EREG</t>
  </si>
  <si>
    <t>ATTGACACTTGAGCCACACG</t>
  </si>
  <si>
    <t>EID2</t>
  </si>
  <si>
    <t>TGCCTAAAACGCTAAGTGGG</t>
  </si>
  <si>
    <t>AACATCCTAGTCAACTCCCG</t>
  </si>
  <si>
    <t>CCTTCCTCCACCTTATCCAT</t>
  </si>
  <si>
    <t>HIST3H2A</t>
  </si>
  <si>
    <t>CGCCCCGGTCTATCTGGCCG</t>
  </si>
  <si>
    <t>CTGGGATTACGACTTCCAGC</t>
  </si>
  <si>
    <t>TEX29</t>
  </si>
  <si>
    <t>TAGTCACAAATGTCATACAG</t>
  </si>
  <si>
    <t>GCTCGATGTGGTCTGCACAG</t>
  </si>
  <si>
    <t>AGCAAGGAGAATCATGCTTT</t>
  </si>
  <si>
    <t>ACATCTCTGAACTTGAAAAC</t>
  </si>
  <si>
    <t>AACTCCTTCCACAGCCACCA</t>
  </si>
  <si>
    <t>TATGGTCAGATCTTCCATGG</t>
  </si>
  <si>
    <t>TGCCATTAAGGAGTACTCTG</t>
  </si>
  <si>
    <t>GTATCCTCCTTACGGCCCGT</t>
  </si>
  <si>
    <t>GCTGAAGCTAAAGATCAACA</t>
  </si>
  <si>
    <t>CACCGTGGACTTCCTCGCAG</t>
  </si>
  <si>
    <t>ACTCAGGAGACATCCCTCGG</t>
  </si>
  <si>
    <t>GHR</t>
  </si>
  <si>
    <t>CGCAATGCAGATATTCAGAA</t>
  </si>
  <si>
    <t>TGACGTGCATGTCCACGAGG</t>
  </si>
  <si>
    <t>CGCTTCATTGCCCGAACGCT</t>
  </si>
  <si>
    <t>ATGTATGACAGGGAGACCAG</t>
  </si>
  <si>
    <t>CATGCCAGCCACTTTCCTGG</t>
  </si>
  <si>
    <t>AAATCAGCTACAAAATCTTC</t>
  </si>
  <si>
    <t>CTTCTTGCGAGACTGACAAG</t>
  </si>
  <si>
    <t>CTTATCCATCCGAGACACCA</t>
  </si>
  <si>
    <t>GCTCCTCATGCCTATCCCAG</t>
  </si>
  <si>
    <t>CCTACTGCTGCTTTGCCACA</t>
  </si>
  <si>
    <t>AGGGCCTGGCCCTATACTGG</t>
  </si>
  <si>
    <t>GTCCTCGTAGAACAGGCGGA</t>
  </si>
  <si>
    <t>CAGCAGATACCAAGACAGCA</t>
  </si>
  <si>
    <t>GCTCCAAGATCCCGGTCAAG</t>
  </si>
  <si>
    <t>CCAGTAAAGTTCTAGCCAGC</t>
  </si>
  <si>
    <t>DGCR6</t>
  </si>
  <si>
    <t>GCACAGGCAGGTTATGGGGC</t>
  </si>
  <si>
    <t>TAGGAGCTTGAAATTGTAAT</t>
  </si>
  <si>
    <t>ATATAAGTGGGAGAACACGG</t>
  </si>
  <si>
    <t>CGATGTGAAGCACTTCTCCC</t>
  </si>
  <si>
    <t>GCTTCAGCCAGAAGAAAAAT</t>
  </si>
  <si>
    <t>DEPDC1B</t>
  </si>
  <si>
    <t>TGGCCTCTGTCAGCTGTCTG</t>
  </si>
  <si>
    <t>AGACCCTATCTTTGACCCCA</t>
  </si>
  <si>
    <t>CTTGAGTTCTCTTCTGACCA</t>
  </si>
  <si>
    <t>GAGCTGGTGAAGAATATCCG</t>
  </si>
  <si>
    <t>GTCTTGGGTGGTGAAGGAAC</t>
  </si>
  <si>
    <t>CGAATCGGGAAGGCGCGTGT</t>
  </si>
  <si>
    <t>C3orf38</t>
  </si>
  <si>
    <t>CCAGTAGGCCAAGTAGGTTA</t>
  </si>
  <si>
    <t>CATTACGTGTCGAGCTCCGG</t>
  </si>
  <si>
    <t>CCTCCAAGAAGAACACATCA</t>
  </si>
  <si>
    <t>CAGAGCCCCCTGTCCCCGGA</t>
  </si>
  <si>
    <t>CGGAGGCCTCGAAGGCACGG</t>
  </si>
  <si>
    <t>ITGAM</t>
  </si>
  <si>
    <t>TGGTGTGGCACGTACTCGAG</t>
  </si>
  <si>
    <t>TGATCCTGAAATTGTCCCAG</t>
  </si>
  <si>
    <t>CCGGTACATTCTCTAAACGG</t>
  </si>
  <si>
    <t>TTGCAGCTGGTACTTTAGCG</t>
  </si>
  <si>
    <t>AACTGTGGCCTCTGAAAGTG</t>
  </si>
  <si>
    <t>TAGTTAACCGTAAAGTGGGC</t>
  </si>
  <si>
    <t>GAGAGCCAGAAGCTTCTGCA</t>
  </si>
  <si>
    <t>ANP32A</t>
  </si>
  <si>
    <t>CGAGATATGTGAGTTGCGGG</t>
  </si>
  <si>
    <t>CGGCAAGAACCAGCCCGGCG</t>
  </si>
  <si>
    <t>ATAACCTACATGCACTCAGA</t>
  </si>
  <si>
    <t>CTTCATCAACTACCTCACGA</t>
  </si>
  <si>
    <t>CTTTGGCTGGGTATTCACCA</t>
  </si>
  <si>
    <t>GTACATGAGCACTGTTGCAG</t>
  </si>
  <si>
    <t>CTTTGGCAGAAACATCCCTG</t>
  </si>
  <si>
    <t>GGTATAGGTGCATTTCCACG</t>
  </si>
  <si>
    <t>C27C1</t>
  </si>
  <si>
    <t>GCTGACTGTGGAATACATCG</t>
  </si>
  <si>
    <t>CAGTAAATGCACAACCCGGA</t>
  </si>
  <si>
    <t>GAGCCTGCGCGGACGCCCCG</t>
  </si>
  <si>
    <t>GCGGTAGATCTCTTTCCCGG</t>
  </si>
  <si>
    <t>PER1</t>
  </si>
  <si>
    <t>CGACTGCCGCCAGAGCGCCG</t>
  </si>
  <si>
    <t>MRVI1</t>
  </si>
  <si>
    <t>GAGTCCTGAGGAACCTGAAG</t>
  </si>
  <si>
    <t>EXOC3</t>
  </si>
  <si>
    <t>ACTTCCTTATAATTTCCAGG</t>
  </si>
  <si>
    <t>ACAGCAAACCCAGGAAAGAA</t>
  </si>
  <si>
    <t>GGAAGTATACGCATTACTGG</t>
  </si>
  <si>
    <t>GAGAAACAAGAGAAGTACGA</t>
  </si>
  <si>
    <t>GAGATTACATCAGTTATCTG</t>
  </si>
  <si>
    <t>TTCATCCCGGACACCCCCAT</t>
  </si>
  <si>
    <t>GGCAGCAGCTCAACTTCTGG</t>
  </si>
  <si>
    <t>AGACTGGGTAGTACACGATG</t>
  </si>
  <si>
    <t>GCATCCTGTAAAAAACTGGA</t>
  </si>
  <si>
    <t>TCTTCGTATGACGGATCACT</t>
  </si>
  <si>
    <t>CTAGGGCTCGTGTCGCTGGG</t>
  </si>
  <si>
    <t>COMMD7</t>
  </si>
  <si>
    <t>GAGCAGCGAATTGGAGAAAG</t>
  </si>
  <si>
    <t>ATGGACCAAAATGTGGGCAG</t>
  </si>
  <si>
    <t>YWHAZ</t>
  </si>
  <si>
    <t>GGGTCAGGATAACAACCTGT</t>
  </si>
  <si>
    <t>GCAGATTTACCAGCCAACTC</t>
  </si>
  <si>
    <t>CCATAACCTGCCTGTGCTTC</t>
  </si>
  <si>
    <t>GGGGAAGACGTCCCTACACA</t>
  </si>
  <si>
    <t>CCTCGGAGTCATCAGCAGCG</t>
  </si>
  <si>
    <t>ACTTTACATCATGTCGTCGT</t>
  </si>
  <si>
    <t>TTAATTGGTGACTATAAAAA</t>
  </si>
  <si>
    <t>AGACTTCGTGAGGAGCCACC</t>
  </si>
  <si>
    <t>TGATCCTAATAATACTGCAC</t>
  </si>
  <si>
    <t>AGCACTAGGATCGCGGCCTT</t>
  </si>
  <si>
    <t>TTACTCACGCCTCAAGGAGC</t>
  </si>
  <si>
    <t>GCTTGTTCTCGCGGTAGTAA</t>
  </si>
  <si>
    <t>ACCCTAGCCTCATCGCGACC</t>
  </si>
  <si>
    <t>CC056</t>
  </si>
  <si>
    <t>TGAGGCTGCCAGAGTCCCGT</t>
  </si>
  <si>
    <t>TTTGGGCATTACCTCCAACA</t>
  </si>
  <si>
    <t>AATATTCTGAAGACCGAAGA</t>
  </si>
  <si>
    <t>TCGGCCGTGAACGCGGTCCG</t>
  </si>
  <si>
    <t>TGGCCGATCTCAGATAGTCG</t>
  </si>
  <si>
    <t>AHCY</t>
  </si>
  <si>
    <t>GAGGTTGTGGACCCCAGTCG</t>
  </si>
  <si>
    <t>TACCCACCATAGAGCACCCA</t>
  </si>
  <si>
    <t>TGCCGAGTTCTCCTTCCATG</t>
  </si>
  <si>
    <t>GCGCTGGTAGTTCGAACCCG</t>
  </si>
  <si>
    <t>GAAGGGCTAGGAGAAATGAG</t>
  </si>
  <si>
    <t>TGTGACTGAGGTGAACCCAC</t>
  </si>
  <si>
    <t>GAGCCCGTAGGTCATCTTGG</t>
  </si>
  <si>
    <t>CTAACCATCCTAGCGGATGG</t>
  </si>
  <si>
    <t>TTCGAAGAGCTCCAGGCTGT</t>
  </si>
  <si>
    <t>GTAGTCCTTGAACTTGTCTG</t>
  </si>
  <si>
    <t>GGTCCCGTTGAGCACAAAGG</t>
  </si>
  <si>
    <t>TACATTTCTTGTCCTCTAAG</t>
  </si>
  <si>
    <t>GCGAACTGTGGCCCACCCGA</t>
  </si>
  <si>
    <t>CCAGTCATCACCATATTTAA</t>
  </si>
  <si>
    <t>GGAGTGATACCAATGAAAAA</t>
  </si>
  <si>
    <t>CTTATTGCGTAAGCACCAGG</t>
  </si>
  <si>
    <t>GCGCGTACATATAAATAGGT</t>
  </si>
  <si>
    <t>GCTCTCAGTGGTCTCCAGCA</t>
  </si>
  <si>
    <t>ATACATCCCAAGAAAGAAGT</t>
  </si>
  <si>
    <t>ATACCAATGATGTCTTCGTG</t>
  </si>
  <si>
    <t>TCCTGCGCGATGACCGTCGG</t>
  </si>
  <si>
    <t>ATGACATCCTCATATCCCAA</t>
  </si>
  <si>
    <t>GATCTGTTTGCCAATAGGAG</t>
  </si>
  <si>
    <t>GCAATTGCAGATCTTCAGCG</t>
  </si>
  <si>
    <t>ACAGCAAAGAGCTGCAGCGG</t>
  </si>
  <si>
    <t>GGCCAATTGTGTCTAATCGG</t>
  </si>
  <si>
    <t>SLC39A9</t>
  </si>
  <si>
    <t>TTGGGTGCTGGCCTTCTCTG</t>
  </si>
  <si>
    <t>SLCO4C1</t>
  </si>
  <si>
    <t>GGTGTGTTAATCACAGACAA</t>
  </si>
  <si>
    <t>NUDT5</t>
  </si>
  <si>
    <t>AATCAGTGAAACGTACAACC</t>
  </si>
  <si>
    <t>CCAGGGACTCCCAGGTAGAG</t>
  </si>
  <si>
    <t>CAACTCTCGGGGTCTGAAAG</t>
  </si>
  <si>
    <t>GGGAGGCCTTACCCATGCAG</t>
  </si>
  <si>
    <t>GCTGCAGTCCATCAACGAGT</t>
  </si>
  <si>
    <t>TCCTCCAACAAGGCTGCCAG</t>
  </si>
  <si>
    <t>GTAGCGGCAGCCGAAACACA</t>
  </si>
  <si>
    <t>AACCCGGAGCCCCGCAACGG</t>
  </si>
  <si>
    <t>TTGGGAATGGATGGCTACAG</t>
  </si>
  <si>
    <t>TGAAATCGTGCACAAACCAG</t>
  </si>
  <si>
    <t>GCATTTCTGATATCTGACCA</t>
  </si>
  <si>
    <t>CTAGGTTAGCAGTTCTCCAA</t>
  </si>
  <si>
    <t>TGTAAAGTGCCCCCAGCATG</t>
  </si>
  <si>
    <t>GACTGCTAAGGAGCCCTGTA</t>
  </si>
  <si>
    <t>CTCGAGTACGTGCCACACCA</t>
  </si>
  <si>
    <t>GCCTCCGCTGACGTTCCCCG</t>
  </si>
  <si>
    <t>CTTCCACGCCCTGAGGGCCG</t>
  </si>
  <si>
    <t>CTACACTTTGTTATATGAAG</t>
  </si>
  <si>
    <t>CTGCTGCTCTCACCGCTGAG</t>
  </si>
  <si>
    <t>CAGGTCGCGGGGAGTCCAGG</t>
  </si>
  <si>
    <t>TTATGTGCACAAGAGTGTAA</t>
  </si>
  <si>
    <t>AAGTGTAGCTCTGACATGAA</t>
  </si>
  <si>
    <t>ACAGTTCCGACCACCAATGG</t>
  </si>
  <si>
    <t>ZNF322</t>
  </si>
  <si>
    <t>CAGATCTTACTTCACACCAG</t>
  </si>
  <si>
    <t>GTACAGGTAGTAGTGAACAC</t>
  </si>
  <si>
    <t>GCGCCAGGCGAGCGAACGAG</t>
  </si>
  <si>
    <t>ACAAAACTGACACCAATCAA</t>
  </si>
  <si>
    <t>IPO8</t>
  </si>
  <si>
    <t>GTGATAGGTCCAGGGTTGTG</t>
  </si>
  <si>
    <t>GCACCAGTATTTCTCGTACG</t>
  </si>
  <si>
    <t>ATTATTCCTCCGGATGACGA</t>
  </si>
  <si>
    <t>TTGTGCCCGGCGTGCCAGAG</t>
  </si>
  <si>
    <t>ACTCCTGGAGGGAATTCGAG</t>
  </si>
  <si>
    <t>ACACTTTGATGCAAGCCATG</t>
  </si>
  <si>
    <t>SENP8</t>
  </si>
  <si>
    <t>GCAGTCATGAAACTGACTGT</t>
  </si>
  <si>
    <t>GATGGTGGCCATTCTCCAGG</t>
  </si>
  <si>
    <t>ATACCTGGTGTTCCATGACG</t>
  </si>
  <si>
    <t>GAGACTGAAGGACTCGCCGG</t>
  </si>
  <si>
    <t>TGTTTGGCCAAATGGGAGAG</t>
  </si>
  <si>
    <t>GAAATCCCAAATGAAATGTG</t>
  </si>
  <si>
    <t>CAACACCTGCCTAATGATTG</t>
  </si>
  <si>
    <t>MYH6</t>
  </si>
  <si>
    <t>GGATGAGGAGGAGATGAACG</t>
  </si>
  <si>
    <t>CACCTCGCGTCATATCACTA</t>
  </si>
  <si>
    <t>GATAGACAGCAAATAGGACT</t>
  </si>
  <si>
    <t>AAAATGGATTCTCCTGTTGG</t>
  </si>
  <si>
    <t>AATTCTGCTGGTCAGGGTCC</t>
  </si>
  <si>
    <t>TTGCTACCCGAAGGTCTCCG</t>
  </si>
  <si>
    <t>ATCTGCTCAGATGATGAACT</t>
  </si>
  <si>
    <t>GGCCATGATGATGTTCTCTG</t>
  </si>
  <si>
    <t>GRB2</t>
  </si>
  <si>
    <t>AATTGAACTTCACCACCCAG</t>
  </si>
  <si>
    <t>GCTCGGTGACGTGGTCCACG</t>
  </si>
  <si>
    <t>ACGAGTCCAAATAAACGGTG</t>
  </si>
  <si>
    <t>CATATGCTCGACGGTATAAA</t>
  </si>
  <si>
    <t>TGATGTGCCTGTAGAAACCG</t>
  </si>
  <si>
    <t>TGTAACGCGCGCTGCGCTGA</t>
  </si>
  <si>
    <t>TTCGACGTGCGGCGTATTGG</t>
  </si>
  <si>
    <t>GTGCCACAGGAGCCAATGAT</t>
  </si>
  <si>
    <t>MAFG</t>
  </si>
  <si>
    <t>CAAGGCCTTGTTTCCTTTAT</t>
  </si>
  <si>
    <t>ATTTGAGCCAACATCTGCAT</t>
  </si>
  <si>
    <t>TGGCCCACAAGGTGCGATAT</t>
  </si>
  <si>
    <t>GAACTTGGCCACGTTCGCAT</t>
  </si>
  <si>
    <t>CTTTGCATCAGAGAAGGAGG</t>
  </si>
  <si>
    <t>ATTTATCGAGGTGTGAGAGT</t>
  </si>
  <si>
    <t>TATACAAATTCTGCTGGTCA</t>
  </si>
  <si>
    <t>CCACATTCCCAAGGACACTG</t>
  </si>
  <si>
    <t>GAACTCGTCATGAGGGCGCA</t>
  </si>
  <si>
    <t>GCGCAGCCTTCAACTCCACG</t>
  </si>
  <si>
    <t>TCTGATCGATGGGTTCCCCG</t>
  </si>
  <si>
    <t>CCCAGCTTCGGGATCTTGAG</t>
  </si>
  <si>
    <t>CCTCATAGATGGTGTGCATG</t>
  </si>
  <si>
    <t>ATCTGAGAGAACGTTCCATG</t>
  </si>
  <si>
    <t>CTCGGGCTATTCAGCGATAG</t>
  </si>
  <si>
    <t>GTTGTTGGAGAAGAGCCACA</t>
  </si>
  <si>
    <t>GTGAGCAAGGCATCTTCTGG</t>
  </si>
  <si>
    <t>TCTTAGACATGGTGGTACTG</t>
  </si>
  <si>
    <t>CTTCTTTCGGCATGACAATG</t>
  </si>
  <si>
    <t>ACCTGGGTATGTCATATACA</t>
  </si>
  <si>
    <t>GCAGCAGTAAATTCATAGAT</t>
  </si>
  <si>
    <t>AGTAGCGGCCCGTCCTCGCG</t>
  </si>
  <si>
    <t>GGGGAAGGCTCTTTAAAGCG</t>
  </si>
  <si>
    <t>CCAACATCAATGAGACCAAG</t>
  </si>
  <si>
    <t>TAAGCCTTCAGAACACGCCA</t>
  </si>
  <si>
    <t>GGGCTAGTCACTAATTTGGA</t>
  </si>
  <si>
    <t>ACCCCCTCCACCCCAGACAT</t>
  </si>
  <si>
    <t>TGACGTGCGATGTGTAAACG</t>
  </si>
  <si>
    <t>AGAGGCTCAGAAAAAAAGGG</t>
  </si>
  <si>
    <t>TAGTCCTAGTTAGATTCGCG</t>
  </si>
  <si>
    <t>SNRPG</t>
  </si>
  <si>
    <t>CCACACATTCATCTATCACA</t>
  </si>
  <si>
    <t>TGGCGAGATCAGTATCTGCA</t>
  </si>
  <si>
    <t>TATGGCGCGTACTAAGCAGA</t>
  </si>
  <si>
    <t>AAGCTGGATGTTGTTTCCTG</t>
  </si>
  <si>
    <t>AAGCACAAGAACGGTCCGCC</t>
  </si>
  <si>
    <t>KAT6A</t>
  </si>
  <si>
    <t>TTATATGTAGACAATCAGGA</t>
  </si>
  <si>
    <t>CAATGGGTGTAGCTTTCAGA</t>
  </si>
  <si>
    <t>CATTCGTAGGTGGTGGAGTG</t>
  </si>
  <si>
    <t>ATACAGCTCATTGCAGCAAG</t>
  </si>
  <si>
    <t>GGACATCCACCTATTTCAAC</t>
  </si>
  <si>
    <t>CTGCCTCGCATCCAACAAGG</t>
  </si>
  <si>
    <t>GCTCAGGTGAGGACTACGGC</t>
  </si>
  <si>
    <t>CAAGGCGGCAACCTTCCTAG</t>
  </si>
  <si>
    <t>TCCCATCCCAGAAATGATCC</t>
  </si>
  <si>
    <t>ACGTGTGCAGTACACCCAGG</t>
  </si>
  <si>
    <t>AGTGGGGCCCCAAATTCACA</t>
  </si>
  <si>
    <t>AACAGCAGTGAGGATGGTGA</t>
  </si>
  <si>
    <t>GTTAGAATCTCTGCACTGTC</t>
  </si>
  <si>
    <t>TCATCAAGAACCCAGCGGAG</t>
  </si>
  <si>
    <t>CYP1A2</t>
  </si>
  <si>
    <t>CTTCGACCCTTACAATCAGG</t>
  </si>
  <si>
    <t>GATTGCATCTGATTCAGAAG</t>
  </si>
  <si>
    <t>AGGCTCCACCAGTCACAGAC</t>
  </si>
  <si>
    <t>AAGTGGCAAGAAGAGGACAG</t>
  </si>
  <si>
    <t>ATTCAAGAAAAAGAAAAGAA</t>
  </si>
  <si>
    <t>AAAGCTTTGATGGTGTACAG</t>
  </si>
  <si>
    <t>GCCGACACAAGAACACAAGC</t>
  </si>
  <si>
    <t>GTTCTCCCCCCAGTTTCGAA</t>
  </si>
  <si>
    <t>TCACGCTCAGAGATTCGCCT</t>
  </si>
  <si>
    <t>GTGTGACATCTCAGGCAAGG</t>
  </si>
  <si>
    <t>ACAGCACCCGGGGGTCAAGG</t>
  </si>
  <si>
    <t>AGTGGGAATCGGTACCTGCC</t>
  </si>
  <si>
    <t>CTTCTTTCTTCGGGGAAAGA</t>
  </si>
  <si>
    <t>ACTACTTGAATGTAATCAAA</t>
  </si>
  <si>
    <t>GTTAAATCCTGCAGACAGAG</t>
  </si>
  <si>
    <t>CAAAAAGAGGTTGATTACAG</t>
  </si>
  <si>
    <t>TACTACCGCGAGAACAAGCA</t>
  </si>
  <si>
    <t>AAAATCGTTTGTGAGGCCAA</t>
  </si>
  <si>
    <t>AACACTCTTTGACATTCTGG</t>
  </si>
  <si>
    <t>CYP8B1</t>
  </si>
  <si>
    <t>GAGGTTCTTTGCACTCAGTG</t>
  </si>
  <si>
    <t>TCGGCATCAGGCCGCCCCTG</t>
  </si>
  <si>
    <t>TGGACCCTCATAGTCTCTGG</t>
  </si>
  <si>
    <t>HSD17B4</t>
  </si>
  <si>
    <t>TTCAGATGAAGATTTCATGG</t>
  </si>
  <si>
    <t>TRAF3IP1</t>
  </si>
  <si>
    <t>TTAATAGTCAGCAAGCTCAG</t>
  </si>
  <si>
    <t>AGTATGAAGATGGAATTGAA</t>
  </si>
  <si>
    <t>AAATGCAAATACTTGTGCAC</t>
  </si>
  <si>
    <t>AGAAAGGCACGTGCGACGTC</t>
  </si>
  <si>
    <t>AGGTGACAGTTGCTACCCGA</t>
  </si>
  <si>
    <t>CTTCTACCAACGATCCCCGT</t>
  </si>
  <si>
    <t>GCACGTCATCATTGAAACTG</t>
  </si>
  <si>
    <t>GGAGCCTTCCGTGATGGTGT</t>
  </si>
  <si>
    <t>CGTGTACAGCTGCACCAGGG</t>
  </si>
  <si>
    <t>CTACCTCGGGATGAATGAGA</t>
  </si>
  <si>
    <t>CAGTCACCTGTGGGGCCGCA</t>
  </si>
  <si>
    <t>BCAP29</t>
  </si>
  <si>
    <t>GCAAAAGAACTGTCAAACAA</t>
  </si>
  <si>
    <t>AACCGTACTGCGAGGAGCAT</t>
  </si>
  <si>
    <t>ATTCAGGGTCCATTACCTGC</t>
  </si>
  <si>
    <t>GTTTCCCCATGCAGGACCAG</t>
  </si>
  <si>
    <t>CTCTGAGATAGCACCTTGAG</t>
  </si>
  <si>
    <t>TCTGATACCTGCTCTCCTTG</t>
  </si>
  <si>
    <t>CTTGGCGCAGAAACTCGCCG</t>
  </si>
  <si>
    <t>TGTTGAAAGTACGGGACCCG</t>
  </si>
  <si>
    <t>GCATCCACCCGAGCAAGCAA</t>
  </si>
  <si>
    <t>TCGTAACCAGCCTTTGAAAA</t>
  </si>
  <si>
    <t>CGTGTAGAGACTGTAGCGGG</t>
  </si>
  <si>
    <t>GGCGGGGGCAAAGAAGACTG</t>
  </si>
  <si>
    <t>GGTAAAACCTGCATCATTGA</t>
  </si>
  <si>
    <t>GATTTCCTTCATACTGGGCC</t>
  </si>
  <si>
    <t>AGAGCCCGAAGAATGGAAGT</t>
  </si>
  <si>
    <t>TCGTGCCTAGCTCGGTTGAG</t>
  </si>
  <si>
    <t>TGACCTGTTCTCTGCCGGGA</t>
  </si>
  <si>
    <t>ACGTCGGTCTAGAGTTAAGT</t>
  </si>
  <si>
    <t>GCGTATCTACCCTACCGCCG</t>
  </si>
  <si>
    <t>ACATGAAAACCCTAAAGAAG</t>
  </si>
  <si>
    <t>AGATCATGCCCACGTCCCTG</t>
  </si>
  <si>
    <t>TAGGCGGACGGTTACATATA</t>
  </si>
  <si>
    <t>AGTCTACCGAGCTTCTAATC</t>
  </si>
  <si>
    <t>ATCTTGCTGAAAACAATAAA</t>
  </si>
  <si>
    <t>CTTGGAATAGACACTCCGGC</t>
  </si>
  <si>
    <t>TUT7</t>
  </si>
  <si>
    <t>GGTCCAGACCTAGGAAGCCA</t>
  </si>
  <si>
    <t>ACCCAGAATACTAAATGGGG</t>
  </si>
  <si>
    <t>GCTGGTGGAGCTCTTCTCAA</t>
  </si>
  <si>
    <t>TCATGTGTCTTCAAATTCCA</t>
  </si>
  <si>
    <t>GACCTCGCAATTGAGCGCTC</t>
  </si>
  <si>
    <t>CTTAATGGCGACAATTTGGT</t>
  </si>
  <si>
    <t>AATACAAGCAGCATTTCCAA</t>
  </si>
  <si>
    <t>TCAACGCTATTATAAACCAG</t>
  </si>
  <si>
    <t>RPL13A</t>
  </si>
  <si>
    <t>GTGGTGGTCGTACGCTGTGA</t>
  </si>
  <si>
    <t>TTAACATAACCACATCAGGG</t>
  </si>
  <si>
    <t>TGGAGTGCCTCAATGAACAG</t>
  </si>
  <si>
    <t>AACCAGGGCCTCAGGAATGG</t>
  </si>
  <si>
    <t>CCCTTGTTTAGGGACCCCAC</t>
  </si>
  <si>
    <t>ACAGCTCAAGAAAAGCCCTG</t>
  </si>
  <si>
    <t>GACTCGCCTTCCTTAGAAAG</t>
  </si>
  <si>
    <t>CAGCACCGAGGACAGCGCCA</t>
  </si>
  <si>
    <t>TTTGGAAGAGTCAAATCCGG</t>
  </si>
  <si>
    <t>CAGCCACCGCACCGGCGTAA</t>
  </si>
  <si>
    <t>GCACTGCCAGATCTCGGGCC</t>
  </si>
  <si>
    <t>ATCATAGAAGAAGATGACCA</t>
  </si>
  <si>
    <t>GGGCTGCTTGAAGAAGCGAG</t>
  </si>
  <si>
    <t>TAGCACCAGAGCACCCCGGA</t>
  </si>
  <si>
    <t>CCAGAACCAGCGATGACTAG</t>
  </si>
  <si>
    <t>ATCATCAGGAATGAGGAGTT</t>
  </si>
  <si>
    <t>TAS2R19</t>
  </si>
  <si>
    <t>TTACAAATCAGAAATACCAA</t>
  </si>
  <si>
    <t>GTCACTCACAGAACTGCCCT</t>
  </si>
  <si>
    <t>GGAGTCTCACGCAATTAGCG</t>
  </si>
  <si>
    <t>CTAGAAATAGAACAATCAAT</t>
  </si>
  <si>
    <t>CCCTCCTGGCGGGCGGAGGC</t>
  </si>
  <si>
    <t>GTGCATCATCATGACACCCA</t>
  </si>
  <si>
    <t>GTGTTAATTAGGGGCTGACA</t>
  </si>
  <si>
    <t>CATCAGCCTTTCTCCTGAGG</t>
  </si>
  <si>
    <t>RPSA</t>
  </si>
  <si>
    <t>GCAATGTCCACATAGCGCAG</t>
  </si>
  <si>
    <t>CTTGGGGGAGAGTCATCTGG</t>
  </si>
  <si>
    <t>AATGGACCTCGAGAACCTGG</t>
  </si>
  <si>
    <t>TTTCTCCACCAGCATCAACG</t>
  </si>
  <si>
    <t>TAACAATGAAATAAAAAAGA</t>
  </si>
  <si>
    <t>GTGCTCCTGGCAGATAATTG</t>
  </si>
  <si>
    <t>CACATCCGGGACTACAAGCA</t>
  </si>
  <si>
    <t>CAAGATTTACAGCTTGATCA</t>
  </si>
  <si>
    <t>AGCACCAGGAGCATGGCGAA</t>
  </si>
  <si>
    <t>ACGGAACCCGATCGGAACGG</t>
  </si>
  <si>
    <t>HAND1</t>
  </si>
  <si>
    <t>TCGACTGGGCCCAGGGCAGG</t>
  </si>
  <si>
    <t>GAAGCCAAGAAGACGAAACC</t>
  </si>
  <si>
    <t>GATATTTACCGGCGATAAGA</t>
  </si>
  <si>
    <t>TTGCTGAGCCTCTCAGGCCA</t>
  </si>
  <si>
    <t>GGCAAGACCATCCTTAGCCA</t>
  </si>
  <si>
    <t>ACAGGGTCTGGATGGACGTG</t>
  </si>
  <si>
    <t>CTTAGCACGAAAAAGCTCCA</t>
  </si>
  <si>
    <t>AGACTCACCAAGCTTCGCAG</t>
  </si>
  <si>
    <t>TACAAAGTGACCCTCGCCGG</t>
  </si>
  <si>
    <t>CTCTCACCTACCTGGGGGTC</t>
  </si>
  <si>
    <t>GCTCCTCATCTGGATCCACG</t>
  </si>
  <si>
    <t>CTCGTATAGTATTGCGTGGT</t>
  </si>
  <si>
    <t>TGGTGGCTGTAGACAAGCCC</t>
  </si>
  <si>
    <t>GGTGCTCGGCCGCCTTCAGG</t>
  </si>
  <si>
    <t>GTTCCTTGATGATCTCCCTG</t>
  </si>
  <si>
    <t>PTMS</t>
  </si>
  <si>
    <t>CATGTCGGAGAAAAGCGTGG</t>
  </si>
  <si>
    <t>TTGACCTGACAGTGTTACAG</t>
  </si>
  <si>
    <t>GTTGGCAGTTTCATTTCTGG</t>
  </si>
  <si>
    <t>GCAGGACCCGCCCATCAGCC</t>
  </si>
  <si>
    <t>CCTCTTGCCACAGTACTGAC</t>
  </si>
  <si>
    <t>CTCTGCTGAGGGCAGAAAGA</t>
  </si>
  <si>
    <t>CTGTGGCGACGGAGGCACTG</t>
  </si>
  <si>
    <t>GTTCAGGAAGTAGTTGCCAT</t>
  </si>
  <si>
    <t>GAGGCTGCAGCACACATATG</t>
  </si>
  <si>
    <t>AGAACTGAATGTTGAAGAAG</t>
  </si>
  <si>
    <t>ATTCTGATCGCAATGTCCAT</t>
  </si>
  <si>
    <t>CCGACCAGCCGCACGCCGAC</t>
  </si>
  <si>
    <t>TGCTGGAGACACCCCACAAG</t>
  </si>
  <si>
    <t>ATAGCAAACGATGACGCAGG</t>
  </si>
  <si>
    <t>GCTCTGTTTGTCTGAGCGCC</t>
  </si>
  <si>
    <t>GCAACGCTGACCCTCCGGCG</t>
  </si>
  <si>
    <t>TTATCCATCTGCCAGGACAA</t>
  </si>
  <si>
    <t>ACGTGTAGAACCCATCAGTG</t>
  </si>
  <si>
    <t>DUSP2</t>
  </si>
  <si>
    <t>CTGTCCCGATCTGTGCTCTG</t>
  </si>
  <si>
    <t>AAGAGCTTAGACCCGACAAC</t>
  </si>
  <si>
    <t>CACCAATCTTGACTTCCAGA</t>
  </si>
  <si>
    <t>TTTCACAAACCTCAACACCA</t>
  </si>
  <si>
    <t>AGCTTTGACTGTAAGATCTG</t>
  </si>
  <si>
    <t>CTTTATTCCGTTGCATGTCG</t>
  </si>
  <si>
    <t>ASB4</t>
  </si>
  <si>
    <t>TGGGAAAACCCCTCTTCACG</t>
  </si>
  <si>
    <t>TCAGACACCTTATTCACGCA</t>
  </si>
  <si>
    <t>ATTCACCTGGACAATCAAAA</t>
  </si>
  <si>
    <t>AAAGTTCCTCTAGTAGGAGA</t>
  </si>
  <si>
    <t>TCTTTAACCAGCCTGACCGG</t>
  </si>
  <si>
    <t>EXOSC8</t>
  </si>
  <si>
    <t>ACAGCAAAGGAAGTTGCAAC</t>
  </si>
  <si>
    <t>TGCACTTGGGCAGCAACCCG</t>
  </si>
  <si>
    <t>TCCTGACATCACCCGCCTTG</t>
  </si>
  <si>
    <t>CAATCCGTCTAATGGTGCTG</t>
  </si>
  <si>
    <t>TCTTTCTGCCCTCAGCAGAG</t>
  </si>
  <si>
    <t>MRPL45</t>
  </si>
  <si>
    <t>TCACCGTACGCATGCACACC</t>
  </si>
  <si>
    <t>AGAGAGGGCAGCAAACCGCG</t>
  </si>
  <si>
    <t>TGGAGCTTTGTCTGGACATC</t>
  </si>
  <si>
    <t>AGATACGGACTTCCTATGAG</t>
  </si>
  <si>
    <t>GCCCGCCCACAGCGACCGTA</t>
  </si>
  <si>
    <t>TGTAGTGACTACATCTGTGA</t>
  </si>
  <si>
    <t>ATTTGCCGATTTGTTACTGG</t>
  </si>
  <si>
    <t>TGACATCCAGGGAGACTCAG</t>
  </si>
  <si>
    <t>CCTGCGATCATAGAGCCTGA</t>
  </si>
  <si>
    <t>TGGCTGTGTAGGTCAAGACA</t>
  </si>
  <si>
    <t>SLC7A6</t>
  </si>
  <si>
    <t>AATCAGTGACATCCCATAGG</t>
  </si>
  <si>
    <t>GGAGCCGCTGTTCATTGAGC</t>
  </si>
  <si>
    <t>CCTCTTTCCTTACCTCCAGT</t>
  </si>
  <si>
    <t>CTGAGAAAAACTGAGAGTCA</t>
  </si>
  <si>
    <t>AGACTGCATCTGGATAACAG</t>
  </si>
  <si>
    <t>SCLY</t>
  </si>
  <si>
    <t>CTGCGGGAAACACAACTCGC</t>
  </si>
  <si>
    <t>ATTTGGGAAACACTCCAAGG</t>
  </si>
  <si>
    <t>ACCTGCTGCCGCCCCAGCTG</t>
  </si>
  <si>
    <t>AGAGCAACTTGGCATCAAAA</t>
  </si>
  <si>
    <t>TTAGTAGGCCCAGCACCAAT</t>
  </si>
  <si>
    <t>TGCCCCAGCCCTTTGGGAGT</t>
  </si>
  <si>
    <t>GIP</t>
  </si>
  <si>
    <t>CGAGGCCCCAGGTACGCGGA</t>
  </si>
  <si>
    <t>SDHC</t>
  </si>
  <si>
    <t>AATAAGACTCAAAGTTCCCA</t>
  </si>
  <si>
    <t>CGGCCCAACTACGTTAAGCT</t>
  </si>
  <si>
    <t>CCATCGGTTCGACTTACCGC</t>
  </si>
  <si>
    <t>CAGGCCTACTTCAAGCTGCG</t>
  </si>
  <si>
    <t>AGAAAGTACCGGGAAGAAGG</t>
  </si>
  <si>
    <t>CTGCGAGTGAACTCGTCATG</t>
  </si>
  <si>
    <t>GAACAGGTAGAAGAGAGCCC</t>
  </si>
  <si>
    <t>CCGCACCGAGTTCACGGTGG</t>
  </si>
  <si>
    <t>CAACGATCAGGCGTGTTATC</t>
  </si>
  <si>
    <t>TSPO</t>
  </si>
  <si>
    <t>GGTACGGCTCCTACCTGGTC</t>
  </si>
  <si>
    <t>CAGCTCACCCTGCGTACGGT</t>
  </si>
  <si>
    <t>CACAGTTATGACTGACCTGA</t>
  </si>
  <si>
    <t>TGGCTGTTGGAATTGTTGAT</t>
  </si>
  <si>
    <t>TTAATGGGAGGCAAAATGGT</t>
  </si>
  <si>
    <t>COX8A</t>
  </si>
  <si>
    <t>ATCCATTCGTTGCCGCCGGA</t>
  </si>
  <si>
    <t>GTACATCGTGGGCTTCTACG</t>
  </si>
  <si>
    <t>GGATTCGTAGCCAGAGCTGG</t>
  </si>
  <si>
    <t>GAAAACTAGAGCTGAAACAA</t>
  </si>
  <si>
    <t>AGTCACTGCAGATATGGTAA</t>
  </si>
  <si>
    <t>RNF103</t>
  </si>
  <si>
    <t>GCCAGTTTCATACCACACAA</t>
  </si>
  <si>
    <t>CCACTCCCAGTCCACCCTGG</t>
  </si>
  <si>
    <t>ACCACAGGTAAAGCTCCTGT</t>
  </si>
  <si>
    <t>GAAGATGGTGAAGCAGAGCG</t>
  </si>
  <si>
    <t>TGGAAGTTGTCACTTATGGG</t>
  </si>
  <si>
    <t>TCTGAAAGAGAATTACGCCG</t>
  </si>
  <si>
    <t>GCAGCGGGTCCTCTGCCCGG</t>
  </si>
  <si>
    <t>CCGGGGCTTCAGTCGCAAGG</t>
  </si>
  <si>
    <t>GCATACCTTCCCACTCACGG</t>
  </si>
  <si>
    <t>CATGTCCCGCAGGCAGTGCG</t>
  </si>
  <si>
    <t>CAAACCAGGAGGCATAAGGG</t>
  </si>
  <si>
    <t>GATGAGGTCCACATAATACA</t>
  </si>
  <si>
    <t>GCTGGTGTGTGCCGGGCATG</t>
  </si>
  <si>
    <t>GAGAAATGGATCTGACTGCC</t>
  </si>
  <si>
    <t>CCTGCCACGTGGGGTCCAGT</t>
  </si>
  <si>
    <t>ATTTGCCACATTTCTCACAT</t>
  </si>
  <si>
    <t>GCCAAGACTGATCTGATTGG</t>
  </si>
  <si>
    <t>TCGTAAAGGTTAAAATATCG</t>
  </si>
  <si>
    <t>CGAGGTGCGGGATCTCCACG</t>
  </si>
  <si>
    <t>TGGCGTCGAAACATACTGAG</t>
  </si>
  <si>
    <t>TATAGTCATGATCAAGTCCA</t>
  </si>
  <si>
    <t>GGTGGCATACTGCTTTGAGG</t>
  </si>
  <si>
    <t>GGTAGCAAAAGATATGGCAG</t>
  </si>
  <si>
    <t>AGAACACCAGGCTGATGGGG</t>
  </si>
  <si>
    <t>TTGCCTCATCACATGAAGTG</t>
  </si>
  <si>
    <t>AATCAAACCACCAATTCCAA</t>
  </si>
  <si>
    <t>TTCCCAAGGAGCTTACCAAG</t>
  </si>
  <si>
    <t>CGCTGGTCCTCAGAAAACCG</t>
  </si>
  <si>
    <t>AAATTTAGCTTGAAAGACAG</t>
  </si>
  <si>
    <t>CCGCGCCGTTAGGGAACGAG</t>
  </si>
  <si>
    <t>CGTAGTGGTCGGGTCCAGTT</t>
  </si>
  <si>
    <t>AATCGGCGATGTATACTTCA</t>
  </si>
  <si>
    <t>GTACTGCTTCTGACATAAAA</t>
  </si>
  <si>
    <t>GTAGGCCACGTGTGGAACAG</t>
  </si>
  <si>
    <t>CCTCATGAAGAAGCTTTGCG</t>
  </si>
  <si>
    <t>GTTTGTGCTGTCAGTGGCCG</t>
  </si>
  <si>
    <t>GNPDA2</t>
  </si>
  <si>
    <t>AAAGCTACCATTCTTATATG</t>
  </si>
  <si>
    <t>AGAGCTTCTAGACCAGGCAT</t>
  </si>
  <si>
    <t>TACCTTGCTGAAGTTGCGTG</t>
  </si>
  <si>
    <t>CCCACTTAATAACGCCGCTT</t>
  </si>
  <si>
    <t>AGGAGATTCCATATGAAGCA</t>
  </si>
  <si>
    <t>SLC35D3</t>
  </si>
  <si>
    <t>GTGCCTGACCAGCTCCACCG</t>
  </si>
  <si>
    <t>TACGGAAGTCCAGCATTCGT</t>
  </si>
  <si>
    <t>GGGCCAATGGACCAACAAGA</t>
  </si>
  <si>
    <t>AGTAGCAACATTCAGTCAAA</t>
  </si>
  <si>
    <t>CASP6</t>
  </si>
  <si>
    <t>AAATGTGATTGCCTTCGCCA</t>
  </si>
  <si>
    <t>CCTTCTTCCCAGTTATCACC</t>
  </si>
  <si>
    <t>TTCTGAATATCTGCATTGCG</t>
  </si>
  <si>
    <t>DDX5</t>
  </si>
  <si>
    <t>ATCTACGGTGGTGCTCCTAA</t>
  </si>
  <si>
    <t>GCTCGACCGCTTGGTCTCCA</t>
  </si>
  <si>
    <t>ATTGGGCTAACTTTGCTGCT</t>
  </si>
  <si>
    <t>GCCTGAGTAGAAGTGGTCAG</t>
  </si>
  <si>
    <t>ACATGCTGCTGATATCCAGA</t>
  </si>
  <si>
    <t>CCTGCAGAAGCGTGGCATTG</t>
  </si>
  <si>
    <t>ACAGGGCTGACTGTGATGGT</t>
  </si>
  <si>
    <t>TTCGCCGGCGACGAAGTGCA</t>
  </si>
  <si>
    <t>CATTGATAATGTCATCAGAA</t>
  </si>
  <si>
    <t>GCAACAGTGCTCATGTACAT</t>
  </si>
  <si>
    <t>ATACAGTCTTGAAACTGAGT</t>
  </si>
  <si>
    <t>AGTACAAAATGGACCACAGG</t>
  </si>
  <si>
    <t>CATTCGGTCCGTTCATCTCG</t>
  </si>
  <si>
    <t>TGAGCAAACAAAATATGCTG</t>
  </si>
  <si>
    <t>PTH</t>
  </si>
  <si>
    <t>TCACTCACAGATCTCTTCCT</t>
  </si>
  <si>
    <t>CTAGATCGAGAGTCCAGGAT</t>
  </si>
  <si>
    <t>CAAATGCCTTTGGATTACTC</t>
  </si>
  <si>
    <t>TCTGGAGTTCGAATTTCGGC</t>
  </si>
  <si>
    <t>AATCCAAGGAGGGACAGCCA</t>
  </si>
  <si>
    <t>TATAAGGCAGAGCTGACGCA</t>
  </si>
  <si>
    <t>AGGAAAGGCCATCCTTGCGG</t>
  </si>
  <si>
    <t>ACCGGCCCTATTTGATGAGG</t>
  </si>
  <si>
    <t>CATGCACTACTTCTCTCCCG</t>
  </si>
  <si>
    <t>TGACTTGCGGCAGAAGTGCA</t>
  </si>
  <si>
    <t>SLC10A5</t>
  </si>
  <si>
    <t>TCAATTCTTATATATACAGT</t>
  </si>
  <si>
    <t>AGCAGCGTTGTGCATGCTTA</t>
  </si>
  <si>
    <t>GGGTGACCTGGCCTACCACT</t>
  </si>
  <si>
    <t>ATCAGTGACATCATCAACTG</t>
  </si>
  <si>
    <t>CATGATCAACCAGTTCGTGC</t>
  </si>
  <si>
    <t>TTAACTTACCAAAAAAGGCA</t>
  </si>
  <si>
    <t>CCGGGAGAGCTACATCCCGA</t>
  </si>
  <si>
    <t>ATATTTCTATCAATATGCAT</t>
  </si>
  <si>
    <t>CAGAAGCTACACCTGGCCTG</t>
  </si>
  <si>
    <t>CCTCGTTCACAATATAGTCC</t>
  </si>
  <si>
    <t>GAGGCAGCACGCGAACCAGG</t>
  </si>
  <si>
    <t>TCTTCTAGTTGTCAATGCCC</t>
  </si>
  <si>
    <t>ATACTTCCCAAATCAGAAGG</t>
  </si>
  <si>
    <t>ATATCTGGAGAAAGAAGCAT</t>
  </si>
  <si>
    <t>AGTTCAAGCCCAACCAGACG</t>
  </si>
  <si>
    <t>ATGGGCTGGGATACACTGAG</t>
  </si>
  <si>
    <t>ATGGAATCACAGTTGTACTG</t>
  </si>
  <si>
    <t>TGCTATCTCTAACCCAGACC</t>
  </si>
  <si>
    <t>GAAGAAGAAACTGCCGAGGA</t>
  </si>
  <si>
    <t>CCAAATACGAAAAAGCTGAG</t>
  </si>
  <si>
    <t>ATATTTGATTGGATTTACAG</t>
  </si>
  <si>
    <t>GTGGGCTGACCGTTCTCGAC</t>
  </si>
  <si>
    <t>CCAACTTTGGAAAGATAAGA</t>
  </si>
  <si>
    <t>GTTCTTGGAAATGTTGCCAA</t>
  </si>
  <si>
    <t>GCATTACAGCTCGCAATGTG</t>
  </si>
  <si>
    <t>GATCGTCCACCTCTTCCTAA</t>
  </si>
  <si>
    <t>AGATGGTGAACAGGGCCAAA</t>
  </si>
  <si>
    <t>AAACCCCTACACAGTCAGAT</t>
  </si>
  <si>
    <t>CTTTGGTCCCCGCCGCGCGG</t>
  </si>
  <si>
    <t>AGCTGTTGGTGAAGTAGTAG</t>
  </si>
  <si>
    <t>GTAGCCGAGGGTGTGGTTGG</t>
  </si>
  <si>
    <t>CATAAATTCCGAAATCCAGT</t>
  </si>
  <si>
    <t>GTGGAAGGAGCTTTCCCACG</t>
  </si>
  <si>
    <t>AGATGAAAGAGTTGTAGGGA</t>
  </si>
  <si>
    <t>PSMB10</t>
  </si>
  <si>
    <t>GTCCCTCACGCACGCAAGAC</t>
  </si>
  <si>
    <t>CATAATGCTGGAAATAAACT</t>
  </si>
  <si>
    <t>ACCGGTCGAAGTCTGGGATT</t>
  </si>
  <si>
    <t>GCAAAGCTGCCACTCTGCAA</t>
  </si>
  <si>
    <t>AACCTGACGGAGATGTCCAA</t>
  </si>
  <si>
    <t>GCACCCGTGTGCAGTCCCGG</t>
  </si>
  <si>
    <t>GCAGGAGGCCGTGGTCGGCG</t>
  </si>
  <si>
    <t>GAACTAGGGTCAGAAGAAGA</t>
  </si>
  <si>
    <t>CGATGTATGATGTATGGCTT</t>
  </si>
  <si>
    <t>GATTCCAACCTCGAGAAAAA</t>
  </si>
  <si>
    <t>CAACGGTCACGCTAGAATAA</t>
  </si>
  <si>
    <t>TTGCCAGCCAGCATCACAGG</t>
  </si>
  <si>
    <t>TACTGTGGTATGGTTCACGT</t>
  </si>
  <si>
    <t>CAAGACAAGCCTGAGTAGCA</t>
  </si>
  <si>
    <t>AACATACAAATTGAAGACTC</t>
  </si>
  <si>
    <t>TCTTCAATCTTGGGAACACC</t>
  </si>
  <si>
    <t>AGTCACCATTCCTAATAAGG</t>
  </si>
  <si>
    <t>GACTGCGTGAAGACCTCTGG</t>
  </si>
  <si>
    <t>GTCAAGCCGAACGCTGCCGG</t>
  </si>
  <si>
    <t>CTCGTGAAACAAGATCCGAC</t>
  </si>
  <si>
    <t>TTCAGGAAGGTCGTAGTGGT</t>
  </si>
  <si>
    <t>AGACACCTACCATTCAGCCA</t>
  </si>
  <si>
    <t>GTTATTTGTCTGTCGAAACG</t>
  </si>
  <si>
    <t>ACATGATGTGTACCAGCCAG</t>
  </si>
  <si>
    <t>AATGTGGTAGCCCAAGACAG</t>
  </si>
  <si>
    <t>CATATGCTCCTGATAATGCA</t>
  </si>
  <si>
    <t>AAATATCAACAGCTACAGAA</t>
  </si>
  <si>
    <t>CCAGCCAGAACTCTGCTCAC</t>
  </si>
  <si>
    <t>GATCTCACGCACCTTCCATA</t>
  </si>
  <si>
    <t>GCTGCTGCACGAGACCCGCG</t>
  </si>
  <si>
    <t>ACAGGACATGCACCCAATGG</t>
  </si>
  <si>
    <t>CCCGCCTGGCGATTCACGGG</t>
  </si>
  <si>
    <t>CTAAGTGGGTTCCTGCTGCA</t>
  </si>
  <si>
    <t>TTTGAGACTAAATTCTGCGA</t>
  </si>
  <si>
    <t>CTAGGCTCACCATTAACCAA</t>
  </si>
  <si>
    <t>TTTGAAGAGTTTCTGCAGCA</t>
  </si>
  <si>
    <t>TTCATTCGGATCATAGTCAA</t>
  </si>
  <si>
    <t>GACTTCTCCACGAACACAAA</t>
  </si>
  <si>
    <t>GGGAATAGCGAAAAACCGCC</t>
  </si>
  <si>
    <t>GGCTTCCTCAATTATCTGCC</t>
  </si>
  <si>
    <t>TCAAGGCTTCAGGAGAAAAG</t>
  </si>
  <si>
    <t>TCGTGTCTAGCTATCGAGTG</t>
  </si>
  <si>
    <t>GTAGGTCACACATATAGCCC</t>
  </si>
  <si>
    <t>ACATAACATTACCACATGGT</t>
  </si>
  <si>
    <t>AGCTTATGAGGCTGATGCCC</t>
  </si>
  <si>
    <t>AATTGAGCTGCCCCACACTG</t>
  </si>
  <si>
    <t>GGTGAACGTGATCGACGCCG</t>
  </si>
  <si>
    <t>GCGACACTACCAGCTGCTGT</t>
  </si>
  <si>
    <t>GTTTCCCGGGACTGTCGCGT</t>
  </si>
  <si>
    <t>GCTCTGACCGAATTAAGCCA</t>
  </si>
  <si>
    <t>AAAATGTTGTAGGAGCCCGT</t>
  </si>
  <si>
    <t>GCATTTCTGAGAGCTGGCAG</t>
  </si>
  <si>
    <t>TAGATGGTGCTTCTGTCGCG</t>
  </si>
  <si>
    <t>TTACTACTGCCACCAGCAGG</t>
  </si>
  <si>
    <t>AACTTTGAAGAGCTTAAATG</t>
  </si>
  <si>
    <t>PLCG2</t>
  </si>
  <si>
    <t>AGTGGCATGAGCAAGAAAGT</t>
  </si>
  <si>
    <t>TTCCGGCTTAGGGACCTCTG</t>
  </si>
  <si>
    <t>CCACACCATAGGGCAGGCTG</t>
  </si>
  <si>
    <t>AGAAGCACTTGTGTTTGGAA</t>
  </si>
  <si>
    <t>GCTGGGGTAGAAGGGCCCCA</t>
  </si>
  <si>
    <t>AGAGGGCTTTAGGGACGGCG</t>
  </si>
  <si>
    <t>CCTACCCACCACCATCACCT</t>
  </si>
  <si>
    <t>TTGCTCCTGCTGGAATACCA</t>
  </si>
  <si>
    <t>ATGACGAGTAGAAGAATCCA</t>
  </si>
  <si>
    <t>AAGGCCTTAACACGTCGACC</t>
  </si>
  <si>
    <t>AGGCGGACAACCTGACGCTG</t>
  </si>
  <si>
    <t>GGTCAGCTACTCCTTCCGGA</t>
  </si>
  <si>
    <t>GGAGTAGATGACAGGCCAGA</t>
  </si>
  <si>
    <t>ATATCATCTCTTTCAAAGGA</t>
  </si>
  <si>
    <t>AATCTGCAGCATTCCCGTCA</t>
  </si>
  <si>
    <t>ACCCTTATAGAATCTGCAAG</t>
  </si>
  <si>
    <t>GTTAAGAGATAATGAAACCC</t>
  </si>
  <si>
    <t>AGACATCTATAACCAAGAGG</t>
  </si>
  <si>
    <t>GTTCTGCTCCTCATACGCCA</t>
  </si>
  <si>
    <t>CGTCATGCTCAACAGAGTGA</t>
  </si>
  <si>
    <t>CATCCAGCTGTAGTTCCACC</t>
  </si>
  <si>
    <t>TATCCTGTATCACGTATTTG</t>
  </si>
  <si>
    <t>GACCCCCTGACCCAGCCACA</t>
  </si>
  <si>
    <t>GAGCCGGCTGCAGCCCGAGG</t>
  </si>
  <si>
    <t>TGCTTCAGACAGGAACACAG</t>
  </si>
  <si>
    <t>CCAGTGGAACAACCATGTAC</t>
  </si>
  <si>
    <t>GCCACCCTGCTTACCACGAC</t>
  </si>
  <si>
    <t>ZNF266</t>
  </si>
  <si>
    <t>ATTTGAATCCCACTGGAGGT</t>
  </si>
  <si>
    <t>CHID1</t>
  </si>
  <si>
    <t>CTGGACGCAGGCTCGAACCC</t>
  </si>
  <si>
    <t>ACAGAAGTCCAGCGAAAAGG</t>
  </si>
  <si>
    <t>TCACCTCATACAATTCCAGG</t>
  </si>
  <si>
    <t>CGCAAGGCATGAGTTCCAGG</t>
  </si>
  <si>
    <t>GTGCCTGGTGGCATTCCGCA</t>
  </si>
  <si>
    <t>CTGGCACAAGCAATCATTGA</t>
  </si>
  <si>
    <t>CCTGTAGCAGAGGTAAGCGC</t>
  </si>
  <si>
    <t>GTGTACATCCCGAATGCCGG</t>
  </si>
  <si>
    <t>CGCATGGGATTCCGCTTATA</t>
  </si>
  <si>
    <t>GGTGTCGCACGCAGGCGGTG</t>
  </si>
  <si>
    <t>AGCGATAACAGAGTCTCAGG</t>
  </si>
  <si>
    <t>CTGCAGCTCACTCAAGATGA</t>
  </si>
  <si>
    <t>ATATCCACTGACTCAGTATA</t>
  </si>
  <si>
    <t>ACCAACGCTACGATCCCGGA</t>
  </si>
  <si>
    <t>CAATTCTTTGAATGAGCTGG</t>
  </si>
  <si>
    <t>ATATTGTCCCATACGATCGG</t>
  </si>
  <si>
    <t>ACTGATGAAAAAGTACATGG</t>
  </si>
  <si>
    <t>CAAGTACATGAAGCACACCG</t>
  </si>
  <si>
    <t>TGCTATGGAGAGCATTGTGT</t>
  </si>
  <si>
    <t>GTCGCGAGAGGGTCTCCCAG</t>
  </si>
  <si>
    <t>AAGTGGTAAATGACAGGAGC</t>
  </si>
  <si>
    <t>TTTACAACCTGCTCTCACAG</t>
  </si>
  <si>
    <t>TTCCAGGTCAGCAAGTAGAG</t>
  </si>
  <si>
    <t>AAGAACCCGGAGTCCCAGCG</t>
  </si>
  <si>
    <t>ACGAGAGACAGAAAGCCGAA</t>
  </si>
  <si>
    <t>ACTCCAATATGGTTTGCCTA</t>
  </si>
  <si>
    <t>CCATTTCAGACCAATGCCAG</t>
  </si>
  <si>
    <t>GATGAATCTGCAGAATCAGA</t>
  </si>
  <si>
    <t>TTGTCAACTTCGGCCAACGC</t>
  </si>
  <si>
    <t>GGAGCTTAGTCAGGAGACCA</t>
  </si>
  <si>
    <t>CCCTGGCCTCCAGCAGGCCG</t>
  </si>
  <si>
    <t>PHC2</t>
  </si>
  <si>
    <t>GTGGTGGTGTGATCCTGCTG</t>
  </si>
  <si>
    <t>AAAGCTGGTGGGAAGACTGT</t>
  </si>
  <si>
    <t>CCTTCTCCCTCTGAAACAGA</t>
  </si>
  <si>
    <t>TGTCCCGTACATCATGGCCA</t>
  </si>
  <si>
    <t>AAACAAGGCCTTCTGCACCG</t>
  </si>
  <si>
    <t>GGGCATAGTCATCTGAGCAA</t>
  </si>
  <si>
    <t>TCTATGCGCTGCACACCCCA</t>
  </si>
  <si>
    <t>GGACACAGTTCTCCACCGAG</t>
  </si>
  <si>
    <t>GTCGCACATCTTGCAAAGAT</t>
  </si>
  <si>
    <t>AGAGAAGATAAAAATTGCCC</t>
  </si>
  <si>
    <t>TCTGTAACGCCGACAGCAGC</t>
  </si>
  <si>
    <t>CCAGGAGGATGGCAGCGCGG</t>
  </si>
  <si>
    <t>AGAGTTGTAGGGAAGGAACA</t>
  </si>
  <si>
    <t>CTCGCTCGCAGCTCGCCCGG</t>
  </si>
  <si>
    <t>CCTCCACTTCCGACTGGAGC</t>
  </si>
  <si>
    <t>TTCGAAGTCTAACCCGCGGG</t>
  </si>
  <si>
    <t>GTGGGCATCTTCTATGGGAC</t>
  </si>
  <si>
    <t>CAGGCCACTACAGAAGTACA</t>
  </si>
  <si>
    <t>ATACATATAGGAATTACTCA</t>
  </si>
  <si>
    <t>ACTTGTAGTCGATAAAGCCA</t>
  </si>
  <si>
    <t>GCACTTCTATGATCTTGTCG</t>
  </si>
  <si>
    <t>GGACAAAGGACTTCATGAGG</t>
  </si>
  <si>
    <t>GGAAACAATTCGTAGGAAAG</t>
  </si>
  <si>
    <t>AAGTTTGTCACCAAGAACGA</t>
  </si>
  <si>
    <t>AACAGAGTCGGAGTGAAAAG</t>
  </si>
  <si>
    <t>CAAAGCTGCTGAGGCCGCCG</t>
  </si>
  <si>
    <t>GGAAAGGACTAGAAGCCTCA</t>
  </si>
  <si>
    <t>TCATCTGGAATGTAACCTGG</t>
  </si>
  <si>
    <t>GTAATACTCCAGAGGTTCCA</t>
  </si>
  <si>
    <t>GAGCGCACCCCAAAGGAGAG</t>
  </si>
  <si>
    <t>GTTTCTCCAACTCAACCACA</t>
  </si>
  <si>
    <t>CTTCATGAACCTCAGCCTGG</t>
  </si>
  <si>
    <t>GACGTCTAATTTCTGGCCGT</t>
  </si>
  <si>
    <t>AATTGCTTCAGGAGGTGCCG</t>
  </si>
  <si>
    <t>GGTGGAATATTACCAGTCAG</t>
  </si>
  <si>
    <t>CCACCGAGATGCCCAGCACG</t>
  </si>
  <si>
    <t>KLB</t>
  </si>
  <si>
    <t>GGGTTGGTTATCGATCACGT</t>
  </si>
  <si>
    <t>GTGTGGTACCCTCTCTGGGG</t>
  </si>
  <si>
    <t>ACGCGAAGTGTCGCAGAGTG</t>
  </si>
  <si>
    <t>GTTGTTCGAGTAGATCCACA</t>
  </si>
  <si>
    <t>CCTCTATGCCTCTCACGCGG</t>
  </si>
  <si>
    <t>TCACATTTAGTATCCAGCAG</t>
  </si>
  <si>
    <t>CAAGAACCCAGCGGAGCGGG</t>
  </si>
  <si>
    <t>GATTATGACAAAGATAACGA</t>
  </si>
  <si>
    <t>GATCTCGTAGAACACACAGC</t>
  </si>
  <si>
    <t>TCAGCGTGAAGGTACGGCCT</t>
  </si>
  <si>
    <t>TGTCTGTAATATGTATCGGA</t>
  </si>
  <si>
    <t>TTAAGCCACATGATTTAAGG</t>
  </si>
  <si>
    <t>CAAAGAGTTAGCCCTTCAGC</t>
  </si>
  <si>
    <t>TGTAATGATGGCAAAACCCC</t>
  </si>
  <si>
    <t>GACCAACCTTACGGTAACTC</t>
  </si>
  <si>
    <t>RAB3IL1</t>
  </si>
  <si>
    <t>GGAATGTGAGCGGCTGTCCA</t>
  </si>
  <si>
    <t>CCACAGCTTGTAATCCATTG</t>
  </si>
  <si>
    <t>CTTCTTCTGGGCTCTCCTCT</t>
  </si>
  <si>
    <t>CCTAGAGATCAGCAAGGCCA</t>
  </si>
  <si>
    <t>GTTCTATGACTGATGAACAT</t>
  </si>
  <si>
    <t>CAAAGTTTCCAAACGACCCC</t>
  </si>
  <si>
    <t>CAAAACGGGCATTACATTGG</t>
  </si>
  <si>
    <t>GTGATGGCCACGTCCGAACC</t>
  </si>
  <si>
    <t>GCACTGTGGCTAGGAAGTCA</t>
  </si>
  <si>
    <t>CTGCACTGCCAGGAGAGTGA</t>
  </si>
  <si>
    <t>GAACATCAGAGCAAATGGCT</t>
  </si>
  <si>
    <t>TGATGCCACCAATACAACCC</t>
  </si>
  <si>
    <t>AACCGCTATAAGTCCATAGA</t>
  </si>
  <si>
    <t>AAATATATATGTCCCGACTG</t>
  </si>
  <si>
    <t>TCCAGAGTGGATGCACAAAG</t>
  </si>
  <si>
    <t>CTGTCAAACAGTGTCAGCAG</t>
  </si>
  <si>
    <t>CCCAAGTCCGCTCATCACCC</t>
  </si>
  <si>
    <t>CGTCTACGACTCCATCCAGG</t>
  </si>
  <si>
    <t>GGCTGGGTCAGGTCCCCAGA</t>
  </si>
  <si>
    <t>TCTGAGAAATTAACAGCCAA</t>
  </si>
  <si>
    <t>GCCGCGCCACTACGACGACC</t>
  </si>
  <si>
    <t>CCTTAGACCGGGTGTACCTC</t>
  </si>
  <si>
    <t>ACAGGGACCCCTCACATGTG</t>
  </si>
  <si>
    <t>GTAAATCCAATCAAATATGA</t>
  </si>
  <si>
    <t>TCGTACCGCACGTGTAAGCC</t>
  </si>
  <si>
    <t>TAAACACTTTCAATACCTCG</t>
  </si>
  <si>
    <t>AAAGTTCCCAGGGAGTAACA</t>
  </si>
  <si>
    <t>TCACAACTGTCACAACCTTC</t>
  </si>
  <si>
    <t>CTGCTGTCTTGTCCTTGGGG</t>
  </si>
  <si>
    <t>GAGCAGGTACCAGGGCCACG</t>
  </si>
  <si>
    <t>ATCGTCTGAAGAGTCCCATG</t>
  </si>
  <si>
    <t>TCTGCGCAAGAATCTTCCCG</t>
  </si>
  <si>
    <t>GCTCACCTGTCTGTGCCCCA</t>
  </si>
  <si>
    <t>GGAGAAGACAACTAGACCCA</t>
  </si>
  <si>
    <t>AGTCTTTGGTGTTAGTGAAG</t>
  </si>
  <si>
    <t>AGGCCCTTCAGCAACGGAGT</t>
  </si>
  <si>
    <t>AATGTTGGTGAGATTGTGGG</t>
  </si>
  <si>
    <t>CAGAGACTACAAAATCACCC</t>
  </si>
  <si>
    <t>GAGACTCCTTCAGACCCAGA</t>
  </si>
  <si>
    <t>ACTAAAGCAATCAGGTAGCA</t>
  </si>
  <si>
    <t>AGAGCCCGATGTGTTTCACG</t>
  </si>
  <si>
    <t>TGACTCACCCACAATGACAG</t>
  </si>
  <si>
    <t>ATCTGCAGAGTATACAGCAT</t>
  </si>
  <si>
    <t>TGGACAGTGCATCTATCTGG</t>
  </si>
  <si>
    <t>TGGGCCGCCACGACGACCTG</t>
  </si>
  <si>
    <t>ACTTGTTATGGAGGAAGCCG</t>
  </si>
  <si>
    <t>CCAGGACCAGAATTTGACTG</t>
  </si>
  <si>
    <t>TACAGCAGACCATAAAGGAG</t>
  </si>
  <si>
    <t>GCTGGAAGTCGTAATCCCAG</t>
  </si>
  <si>
    <t>GTTTCAACTCACACAGATGG</t>
  </si>
  <si>
    <t>AAGGAAGAATGAAGTTTACC</t>
  </si>
  <si>
    <t>GGTAGGAGACTAGTGCTGAG</t>
  </si>
  <si>
    <t>GATTTCCGGACAATGGCCAT</t>
  </si>
  <si>
    <t>AAGGGAGTTCCTGAATCACG</t>
  </si>
  <si>
    <t>TCAGCAGCCTCCACTCATCC</t>
  </si>
  <si>
    <t>ATGGTGCCAGCAATATCTTC</t>
  </si>
  <si>
    <t>AGCCATCTATGGACTTATAG</t>
  </si>
  <si>
    <t>SLC5A8</t>
  </si>
  <si>
    <t>CATCTACTACGCCTTCGCTG</t>
  </si>
  <si>
    <t>GGCTACTGGTACTTCCAAGG</t>
  </si>
  <si>
    <t>AAGGAGCTCCAGAAACAGGT</t>
  </si>
  <si>
    <t>AGCATCCCCACGCTGCACCG</t>
  </si>
  <si>
    <t>CCATTCTCCAGGGGGTGACG</t>
  </si>
  <si>
    <t>TCATGCTTGCGATTCTTCTG</t>
  </si>
  <si>
    <t>TTTGCATTGCCTGAACCCTG</t>
  </si>
  <si>
    <t>TTCAGCTGCAAATACCTGTA</t>
  </si>
  <si>
    <t>TGAATTATGTATAAACCACT</t>
  </si>
  <si>
    <t>TTGGATGATGAAGGCCCCTG</t>
  </si>
  <si>
    <t>GACCTCACGCTGCAGCCGCG</t>
  </si>
  <si>
    <t>GTACATTAGTGACCACAGCC</t>
  </si>
  <si>
    <t>TTTGGAGACAAAGTCACTGC</t>
  </si>
  <si>
    <t>GCTGCGAGTGTCTCAGGACG</t>
  </si>
  <si>
    <t>TACCAAAATGCGGCCAATCG</t>
  </si>
  <si>
    <t>GAGCACAGCCACGTTCTCCA</t>
  </si>
  <si>
    <t>TGCCGACGCGACGCAGCGTA</t>
  </si>
  <si>
    <t>TTGGTATCCTTGGTAAGTGG</t>
  </si>
  <si>
    <t>CAAGAACGAGAGACACCATG</t>
  </si>
  <si>
    <t>GATCGGCCTCAGCCCCCGCA</t>
  </si>
  <si>
    <t>GATCATCCCCTACCACCCCA</t>
  </si>
  <si>
    <t>TWIST1</t>
  </si>
  <si>
    <t>GATTCAGACCCTCAAGCTGG</t>
  </si>
  <si>
    <t>GATCATCAGAAGACCCCCCA</t>
  </si>
  <si>
    <t>AAATCCTGCAGACAGAGAGG</t>
  </si>
  <si>
    <t>TTAGTATACACACCTCAGGT</t>
  </si>
  <si>
    <t>CAACCCCAAAAATCTCTTGG</t>
  </si>
  <si>
    <t>GTAGCTTGAACTTACAAGGA</t>
  </si>
  <si>
    <t>AATCCGGATCACATCATGAG</t>
  </si>
  <si>
    <t>GCAGAGGCCCAGCACCCACA</t>
  </si>
  <si>
    <t>GCAGTACCACGCCGGCCAGG</t>
  </si>
  <si>
    <t>AATGAAGATGAAGACATAGG</t>
  </si>
  <si>
    <t>CGGCAACCTCAGCCAAGTAA</t>
  </si>
  <si>
    <t>CCTCCTCCAAACAAGACCAG</t>
  </si>
  <si>
    <t>ACTATCTCCCAGTTGGACAG</t>
  </si>
  <si>
    <t>SARNP</t>
  </si>
  <si>
    <t>TAGGGCAGCAGAGAAGAAAG</t>
  </si>
  <si>
    <t>ACTGACACAGAAAAGGGATC</t>
  </si>
  <si>
    <t>GCAAAGCTTGAAAGAGGGTG</t>
  </si>
  <si>
    <t>GCTTTGCCCCACGATCACAG</t>
  </si>
  <si>
    <t>CTGTCAGCAGAAAAACGCTG</t>
  </si>
  <si>
    <t>TGAGGACCATGGACCGGCGG</t>
  </si>
  <si>
    <t>TGATTAAGTAGCTTTCACTC</t>
  </si>
  <si>
    <t>AGAAGACTCGAGGGTTACTG</t>
  </si>
  <si>
    <t>GGAATATTACCAGTCAGAGG</t>
  </si>
  <si>
    <t>CGATCGCAGAGGTCTTCAGC</t>
  </si>
  <si>
    <t>CCTGGCCTGCACATCCCACA</t>
  </si>
  <si>
    <t>GTACTCACGTTGGTGAAAGG</t>
  </si>
  <si>
    <t>GCCCTTCTCTCGGATCTCCA</t>
  </si>
  <si>
    <t>TGTTATTTATGCCCCTGCCC</t>
  </si>
  <si>
    <t>CTGCATTGCCTGCCAACACA</t>
  </si>
  <si>
    <t>AAGTTATTAGTAAACCACAC</t>
  </si>
  <si>
    <t>CCCAACTCAACAAACCTGAA</t>
  </si>
  <si>
    <t>CTGTTGGACTCGAATCATCA</t>
  </si>
  <si>
    <t>CTTCAATTACAACAAGATTG</t>
  </si>
  <si>
    <t>GTTACACCTGAAGATATTGC</t>
  </si>
  <si>
    <t>TGATGCAGGCATGGGCCTTG</t>
  </si>
  <si>
    <t>TGCGAGAACCAGGAGTGAAC</t>
  </si>
  <si>
    <t>GGCTGAGCCACTCCAAGCTG</t>
  </si>
  <si>
    <t>NFKBIB</t>
  </si>
  <si>
    <t>AGTGACGTAGCCGAAGACGA</t>
  </si>
  <si>
    <t>CTCCAGTACGATCATGGAAG</t>
  </si>
  <si>
    <t>GGGTCCAGCCAGGTACCAGG</t>
  </si>
  <si>
    <t>GATGGCCTCCAAAGACCGCG</t>
  </si>
  <si>
    <t>GCCTTCTCCAGGATGTGTTG</t>
  </si>
  <si>
    <t>AGTGGGGGTAGAGGCCCACA</t>
  </si>
  <si>
    <t>GCGGGCAGAGAGCTCTCCGG</t>
  </si>
  <si>
    <t>CATGCTCCACACTGACCCTG</t>
  </si>
  <si>
    <t>AAACCGGTCGGAAAACACGA</t>
  </si>
  <si>
    <t>TTATACCGTCACGAGTGCCC</t>
  </si>
  <si>
    <t>GGTCGCTGTGTTTGTGAGAG</t>
  </si>
  <si>
    <t>GAAATATCTCATAGCTGGAC</t>
  </si>
  <si>
    <t>CGTACTCGCCCAACACCACC</t>
  </si>
  <si>
    <t>TTGGTGAGTGGAAATCTGGG</t>
  </si>
  <si>
    <t>ATTGATACTGCTGTTCAGGT</t>
  </si>
  <si>
    <t>GCTGTCCAGTGACTTCCTGA</t>
  </si>
  <si>
    <t>TTACTGCAACCTCCGCCTTT</t>
  </si>
  <si>
    <t>GAGAGCAAAAGAACAACCTG</t>
  </si>
  <si>
    <t>ACTGGTATCGCAGAGCTGAA</t>
  </si>
  <si>
    <t>ATGTACAAACTTGATCTTCT</t>
  </si>
  <si>
    <t>GCTTCTTTCAATGCTTCACC</t>
  </si>
  <si>
    <t>GTAGGAAAGTCTTCTACAGG</t>
  </si>
  <si>
    <t>ATCCCTCTGGGATAGGCATG</t>
  </si>
  <si>
    <t>CCAGTTTGTAGAACACCGGG</t>
  </si>
  <si>
    <t>CCACAATGCCACGCTTCTGC</t>
  </si>
  <si>
    <t>GGCCTTCGTGGAGCTCACGG</t>
  </si>
  <si>
    <t>ACTGGATTATGGACAGAACT</t>
  </si>
  <si>
    <t>MARCH5</t>
  </si>
  <si>
    <t>GTAGATCCTCTGCACCTGCA</t>
  </si>
  <si>
    <t>CTCTTACTGAGAATGTGACT</t>
  </si>
  <si>
    <t>TATCATCATGTTAGAAGCCT</t>
  </si>
  <si>
    <t>GGTCAAGAGACAGCACCCGG</t>
  </si>
  <si>
    <t>AAAGGCTAATCAGTGCCACA</t>
  </si>
  <si>
    <t>GGATGATTGCATATTCAACA</t>
  </si>
  <si>
    <t>CAACAAAACAGCTATGACTG</t>
  </si>
  <si>
    <t>GTGTTCATGGGGAAACAAGG</t>
  </si>
  <si>
    <t>TGAAGCCTCGATCTTCCCGT</t>
  </si>
  <si>
    <t>GTGAGAAGACAGAGATGCAG</t>
  </si>
  <si>
    <t>GTTAACATCCCCTTGAGTCA</t>
  </si>
  <si>
    <t>GCCATCCCCAACCCGTCGTA</t>
  </si>
  <si>
    <t>AAACTCTACAAACTGAGATG</t>
  </si>
  <si>
    <t>GCCAGACACCACCTTTCCCG</t>
  </si>
  <si>
    <t>GCTGCAATCCTGGAAGCGGA</t>
  </si>
  <si>
    <t>CCAGCAGCTTCTCCTCTACG</t>
  </si>
  <si>
    <t>TGTGGAGGGAGACACGATGG</t>
  </si>
  <si>
    <t>TTGCCATGTAGGAACCTCCA</t>
  </si>
  <si>
    <t>TGATGCAGATGACGGCACCG</t>
  </si>
  <si>
    <t>ATCTTCGCTTGCTTTCCCAG</t>
  </si>
  <si>
    <t>GTGGTCTTAAAGCAGTTATC</t>
  </si>
  <si>
    <t>AACTTAACGTCACTGCCACC</t>
  </si>
  <si>
    <t>AATCCTGAACCATGTGCCGA</t>
  </si>
  <si>
    <t>AATCCAGGTAATGCATATAG</t>
  </si>
  <si>
    <t>CTCCTGAATGTGGAAACCCG</t>
  </si>
  <si>
    <t>CATCTCTGCAATGCACTGAA</t>
  </si>
  <si>
    <t>CACCGTGATAGCTAACACCG</t>
  </si>
  <si>
    <t>MTFR2</t>
  </si>
  <si>
    <t>GGTCTTCGACAAGGTTCCAG</t>
  </si>
  <si>
    <t>GCATGAAGTGTGGCACACGG</t>
  </si>
  <si>
    <t>CCAAATGTTGAGTTCGTTGG</t>
  </si>
  <si>
    <t>ACAGAAGAGTGAGAGTCCTG</t>
  </si>
  <si>
    <t>CCAGTCAATGACATTTACTA</t>
  </si>
  <si>
    <t>GCTCGTGGTTTGGAGACCAA</t>
  </si>
  <si>
    <t>CTGCCAAGGCCTGGTCAGGC</t>
  </si>
  <si>
    <t>GGGACTGTGCTACTTACCGG</t>
  </si>
  <si>
    <t>GGAGCTGAGTGTCCGCCGCG</t>
  </si>
  <si>
    <t>GGACGCCGAGGGCAAGGCCG</t>
  </si>
  <si>
    <t>AGGCATAGATTCTCCTCCAA</t>
  </si>
  <si>
    <t>ATCACCGTAGTCACAGACAC</t>
  </si>
  <si>
    <t>GAGTAAGATAGAAGACCACC</t>
  </si>
  <si>
    <t>CAGCAGGAGGACAAAGCAGA</t>
  </si>
  <si>
    <t>TCTTTGAAGCTGATTTGGGA</t>
  </si>
  <si>
    <t>GGTAGACCAATAAACTCCAG</t>
  </si>
  <si>
    <t>CAATACCTGACTCCAAAAGG</t>
  </si>
  <si>
    <t>GACCACCGTGAGCTCCACGA</t>
  </si>
  <si>
    <t>GTATCCTCGCAATCGTTAGG</t>
  </si>
  <si>
    <t>TAGTGCAGAGAAGAAAGCTG</t>
  </si>
  <si>
    <t>TGTGGATGTAGCGAAACATG</t>
  </si>
  <si>
    <t>GTCTCCTGCAGCATATTCCA</t>
  </si>
  <si>
    <t>CTACCCACATGTGCATACGG</t>
  </si>
  <si>
    <t>CTTCCAGGAGGACGCGAAGG</t>
  </si>
  <si>
    <t>CTGATCGGTGCATATCTCGG</t>
  </si>
  <si>
    <t>GGAGAACTCTCTCATTCTGG</t>
  </si>
  <si>
    <t>GGCTGACGGTTAGCTTCACA</t>
  </si>
  <si>
    <t>ACCCAAATAAATTTCCACCA</t>
  </si>
  <si>
    <t>CATTCCATCTTCAGAAAGCG</t>
  </si>
  <si>
    <t>GATCTGAGAGAGGAAGACTC</t>
  </si>
  <si>
    <t>CCCTCCCCTCCAAAGCCAAG</t>
  </si>
  <si>
    <t>ATGAGTGGAGAAGTCATCAT</t>
  </si>
  <si>
    <t>TTTGCCATCAACTTCGTACA</t>
  </si>
  <si>
    <t>AAGTTCTGAGTTCCCCCTGA</t>
  </si>
  <si>
    <t>TCTGCTCCCAGAATTCCCCA</t>
  </si>
  <si>
    <t>GCAGAATCTCCTGCATTCCA</t>
  </si>
  <si>
    <t>TTTGTAGAAGTGGAGATCTG</t>
  </si>
  <si>
    <t>AATGTGACAGCATCTTCAAG</t>
  </si>
  <si>
    <t>CAAGCATGTGAAGATCCAGG</t>
  </si>
  <si>
    <t>AGCTCTCATGAAGATGTAGT</t>
  </si>
  <si>
    <t>GCTCGCACTCGGGGCACGAG</t>
  </si>
  <si>
    <t>TGTATTTCAAACGTGCCGCT</t>
  </si>
  <si>
    <t>AAGACCCGAACCAAGCACAT</t>
  </si>
  <si>
    <t>TGTACCCTCCTGCAGCACCA</t>
  </si>
  <si>
    <t>TAAAAGGCCTGACATATCTG</t>
  </si>
  <si>
    <t>CABP1</t>
  </si>
  <si>
    <t>AAGCACCAGTGAGCTGCGAG</t>
  </si>
  <si>
    <t>ACAGGGAAACAGGACTGCCG</t>
  </si>
  <si>
    <t>CACACAGCTCCCTAATCACG</t>
  </si>
  <si>
    <t>GACAAATTGGTTGTTAGTAG</t>
  </si>
  <si>
    <t>GAGGGGTCCCTGCAGAAGCG</t>
  </si>
  <si>
    <t>TGCAACTAGAGGTGAAAGCT</t>
  </si>
  <si>
    <t>GTACTCATGGAGCGGCCTGG</t>
  </si>
  <si>
    <t>GTTCTCACGAAGACTCTGAC</t>
  </si>
  <si>
    <t>GACCCTCGCCGTGGACAAAG</t>
  </si>
  <si>
    <t>TTCTGAAATGGGGGAGCTAG</t>
  </si>
  <si>
    <t>ACAAATTAAAATATTAGATC</t>
  </si>
  <si>
    <t>GGGAAAGGCAGATTTACCAC</t>
  </si>
  <si>
    <t>AGGACATAGTCAAAGCAGAC</t>
  </si>
  <si>
    <t>CTTTATCTGGGTGCACCACC</t>
  </si>
  <si>
    <t>AGACTCAAATTGAAAAGCTC</t>
  </si>
  <si>
    <t>CATCAGGCTGGAGCTCAGGG</t>
  </si>
  <si>
    <t>GAGTTTGTATACGCACAGCA</t>
  </si>
  <si>
    <t>CACTTAGAAATCTTCCCCAA</t>
  </si>
  <si>
    <t>ATCTAGTGACCAACAAAACT</t>
  </si>
  <si>
    <t>GAACGTAACGGCATGCATCA</t>
  </si>
  <si>
    <t>GCTCTCACAAACAGACCCCA</t>
  </si>
  <si>
    <t>CCATCAACCAGATCCTTGGG</t>
  </si>
  <si>
    <t>GATGTGTAGTGCCTTCCATA</t>
  </si>
  <si>
    <t>C10orf53</t>
  </si>
  <si>
    <t>CATCTATGGCCAACACAGCT</t>
  </si>
  <si>
    <t>CTCAGGGCAGTGAACACCAG</t>
  </si>
  <si>
    <t>GTCAAGCCCCGCAGCAGCAG</t>
  </si>
  <si>
    <t>TCTGTAGACTCTGATAATTG</t>
  </si>
  <si>
    <t>CATGATTCACCTCATCCACG</t>
  </si>
  <si>
    <t>CAGCTCGCCTCTTCCTCTGG</t>
  </si>
  <si>
    <t>GCACTGTGCCCCAGGTGAAG</t>
  </si>
  <si>
    <t>TCGCTACCAGGAGAACCCCA</t>
  </si>
  <si>
    <t>CCTCAGCCTGCCCATGTACG</t>
  </si>
  <si>
    <t>GGGAAAACATCTGAACTCGA</t>
  </si>
  <si>
    <t>GACCGGACACTCGAAGAGCG</t>
  </si>
  <si>
    <t>CGTAACCGGAGATAATATTA</t>
  </si>
  <si>
    <t>GAGTCTACAGAGTTCAAGAG</t>
  </si>
  <si>
    <t>TGATTATTAGGTACTACCCA</t>
  </si>
  <si>
    <t>TGACCAAGCCTGAGATACAG</t>
  </si>
  <si>
    <t>GGGCAGGAAATGAACCCCAA</t>
  </si>
  <si>
    <t>EBF3</t>
  </si>
  <si>
    <t>GATCATCTTGAAGCGAGCGG</t>
  </si>
  <si>
    <t>GGCTTTGTGACATCTAAGAT</t>
  </si>
  <si>
    <t>CTGTGTCTCGTCACACTCTG</t>
  </si>
  <si>
    <t>GCTTTATATTGTGAAAATAG</t>
  </si>
  <si>
    <t>CCAGTTTGGAAACAATTCGT</t>
  </si>
  <si>
    <t>TGTGGGACACAACTTGATCA</t>
  </si>
  <si>
    <t>CCCGGGTTATTTCAACAACG</t>
  </si>
  <si>
    <t>GATCTTACCACTCGTCGTAG</t>
  </si>
  <si>
    <t>GTGGAGCTGGGACATTTCTG</t>
  </si>
  <si>
    <t>GAGGAAGGTCACGAAGCAGG</t>
  </si>
  <si>
    <t>AATATTTATGAGCTAATACG</t>
  </si>
  <si>
    <t>CAGTTGTAGGTCGTTCTCAA</t>
  </si>
  <si>
    <t>GGTTGACATCTTCTTCTCAT</t>
  </si>
  <si>
    <t>ACGTTGGGAGTGGTGACGCG</t>
  </si>
  <si>
    <t>TGAAGGAGTCAATCAGCGAA</t>
  </si>
  <si>
    <t>GCATCTCCACTGAACAACCA</t>
  </si>
  <si>
    <t>GGTGCCGGCGCATCCCTCCC</t>
  </si>
  <si>
    <t>AGCTATGAGAATCGTTCGGA</t>
  </si>
  <si>
    <t>ATGTGAAAGAGAGCACTCTG</t>
  </si>
  <si>
    <t>AGACCCAGTGAAGACATCGT</t>
  </si>
  <si>
    <t>GGACGCCTTTATCCTCTCTG</t>
  </si>
  <si>
    <t>TGTTGGTGTGGGGACAGTGA</t>
  </si>
  <si>
    <t>SPATA13</t>
  </si>
  <si>
    <t>GTATGGGACCAACCAGACGG</t>
  </si>
  <si>
    <t>TATCAAGCTCATCACCGAGG</t>
  </si>
  <si>
    <t>GCGTAGAGTGAAGGCGGCCG</t>
  </si>
  <si>
    <t>CCAGGCAAACCGCTACATCA</t>
  </si>
  <si>
    <t>ATGGTTTGTAAGCACTGGAA</t>
  </si>
  <si>
    <t>AGTAAAATAGATTCAGAAGG</t>
  </si>
  <si>
    <t>AAACACAATTAACTGGACAC</t>
  </si>
  <si>
    <t>DIAPH1</t>
  </si>
  <si>
    <t>CAGCTTTGTGAAGGATGCAC</t>
  </si>
  <si>
    <t>GTTACCTTATTTGTACTGAA</t>
  </si>
  <si>
    <t>TGTGACAGGATCCAGCCCGC</t>
  </si>
  <si>
    <t>TGCCTGCCCTGGCTTCAAGA</t>
  </si>
  <si>
    <t>CATCGTCACCCTCATCAGCG</t>
  </si>
  <si>
    <t>ACTCTCTCTTGAGTACCACC</t>
  </si>
  <si>
    <t>ACGATTTGGGAAACACTCCA</t>
  </si>
  <si>
    <t>TTTATTCTCACCATTCTGGG</t>
  </si>
  <si>
    <t>CTTTCCATCTCCAACAACAT</t>
  </si>
  <si>
    <t>CCGTGAGGACCATGGACCGG</t>
  </si>
  <si>
    <t>TTCAAAGTGAGGGAGCCAAA</t>
  </si>
  <si>
    <t>AGGATCTGCTGGAAAGACTG</t>
  </si>
  <si>
    <t>AATGTTCGGCAGCCTCAGGA</t>
  </si>
  <si>
    <t>AATCACCGACAACGTAAGAC</t>
  </si>
  <si>
    <t>CGGAATCTCGATGAACACAG</t>
  </si>
  <si>
    <t>GAAGATTAGAATCTTGCCAA</t>
  </si>
  <si>
    <t>TTACCTAGCAGCATGCCGGT</t>
  </si>
  <si>
    <t>AATGGTGGCAGACATGTCCA</t>
  </si>
  <si>
    <t>GTCATAGAACCGACACTTGG</t>
  </si>
  <si>
    <t>TTAGGGTGGATCACTGTCCG</t>
  </si>
  <si>
    <t>CCATCTGCAGAAATAATATG</t>
  </si>
  <si>
    <t>AATTTATTTGACTTTCACAG</t>
  </si>
  <si>
    <t>AGGCCACTGGTGGCATCAGA</t>
  </si>
  <si>
    <t>GTTCTCGTCACAGTTCACGA</t>
  </si>
  <si>
    <t>TCCTCATGAGTATATCCCCT</t>
  </si>
  <si>
    <t>GATTACATCTTCAAACAAAA</t>
  </si>
  <si>
    <t>TATTGGAAGAATAAGAGCTG</t>
  </si>
  <si>
    <t>CCTGACAACTGAGACCAGCA</t>
  </si>
  <si>
    <t>PRSS16</t>
  </si>
  <si>
    <t>CTTCCTCCACTCACGCAAGG</t>
  </si>
  <si>
    <t>ATTATTATCTCCCATCTTCA</t>
  </si>
  <si>
    <t>TTCCATCTCCATCTATCAGG</t>
  </si>
  <si>
    <t>ATATCGAGGTCCACCCTGTG</t>
  </si>
  <si>
    <t>TGTGGTGGTACTACTACTGG</t>
  </si>
  <si>
    <t>CTCACATCAATGCTGCCACA</t>
  </si>
  <si>
    <t>CCAGAGTTATGAAATCCGCC</t>
  </si>
  <si>
    <t>CTTGCTGTTTAATGATCCTG</t>
  </si>
  <si>
    <t>AGAAGGGACTTGAAGCAGCC</t>
  </si>
  <si>
    <t>CCCGTGTCCTGTGATCCAGG</t>
  </si>
  <si>
    <t>GGGAAATTCTCTCTCTGCAG</t>
  </si>
  <si>
    <t>TAGACCTGCAGGTGCCAGCG</t>
  </si>
  <si>
    <t>ATAGATTTCACCCTGTGTGG</t>
  </si>
  <si>
    <t>TCTTTAAGTTCAATATTAAG</t>
  </si>
  <si>
    <t>ATAGACATCAATGAACCAAT</t>
  </si>
  <si>
    <t>ACACATCCAGATTAAAAGCC</t>
  </si>
  <si>
    <t>TGAGCTTGCATCCTCTGCAA</t>
  </si>
  <si>
    <t>CTTACCTTTCACCACCCTGT</t>
  </si>
  <si>
    <t>TCTGGCCAAGAAAAAGGCTG</t>
  </si>
  <si>
    <t>CATGCCGTGCAAAAAATGAG</t>
  </si>
  <si>
    <t>GCATCTGCTGCCAGCAGCTG</t>
  </si>
  <si>
    <t>VPS26A</t>
  </si>
  <si>
    <t>GCCAAATATGAAATAATGGA</t>
  </si>
  <si>
    <t>GTTGCAGTAGAATAAGTCCA</t>
  </si>
  <si>
    <t>TCTTAATTCTCTTCTTTAGG</t>
  </si>
  <si>
    <t>GTGTAATCTAGCTCCTGTGG</t>
  </si>
  <si>
    <t>TCACCAGCTCCTCATCCGTC</t>
  </si>
  <si>
    <t>GCTTTGACTGACAGCCACCG</t>
  </si>
  <si>
    <t>TCTGCTGCCCCGAGTGCGCG</t>
  </si>
  <si>
    <t>CGATCAGCGATGCACCCACG</t>
  </si>
  <si>
    <t>GGTACTGTCTGCCTCTGCCA</t>
  </si>
  <si>
    <t>CTTCATGCTGGCGTTCTCTG</t>
  </si>
  <si>
    <t>GGACTAGGAGAGAAGAAAGA</t>
  </si>
  <si>
    <t>CCACTCGAACGTGCTGAAGG</t>
  </si>
  <si>
    <t>TGGACAACTACGCAGCAAGA</t>
  </si>
  <si>
    <t>TAGAGCTTCTTGATAACCCA</t>
  </si>
  <si>
    <t>TCCGTACATCGACCTATTAC</t>
  </si>
  <si>
    <t>TCTTGTGGTCTTGTTATGGG</t>
  </si>
  <si>
    <t>GGATCGATCCGAGGAACGTG</t>
  </si>
  <si>
    <t>GGAAGGGAGCCATTTAAACC</t>
  </si>
  <si>
    <t>AAAATAGCAGAAGATCTGGG</t>
  </si>
  <si>
    <t>GACTTCGTGAGCTTCTACGG</t>
  </si>
  <si>
    <t>GATAGAAGATTCTTATAGAA</t>
  </si>
  <si>
    <t>TCTGCCACTGTTCTCCTACG</t>
  </si>
  <si>
    <t>TTGGATATAGAGGTCGATGG</t>
  </si>
  <si>
    <t>CCAGGGGGACATCAGCTCCG</t>
  </si>
  <si>
    <t>ATACTCGGAGAAATCCAGCA</t>
  </si>
  <si>
    <t>GACCTGCTATTTCTGATGGG</t>
  </si>
  <si>
    <t>TTATCAGAAGGAAATTTCCG</t>
  </si>
  <si>
    <t>GAAGACTGCATTTCCAAAGG</t>
  </si>
  <si>
    <t>ATACTCAGAAAATAGTACAT</t>
  </si>
  <si>
    <t>CCACCGCAGACAGCTGACAG</t>
  </si>
  <si>
    <t>GGCCCTTTGCCTAACACATG</t>
  </si>
  <si>
    <t>ACTTGTCCAGAGAGGTCATG</t>
  </si>
  <si>
    <t>GGAGAACATCGACTTCAAGA</t>
  </si>
  <si>
    <t>AGGAAAGGTTTGGGATTGAG</t>
  </si>
  <si>
    <t>TTATTCTTGTTTCTTTCGAG</t>
  </si>
  <si>
    <t>TGTACAGTGTTGTATTGGTC</t>
  </si>
  <si>
    <t>ACAAAACCACAGGAAAGTCC</t>
  </si>
  <si>
    <t>GGAATGAACCTTACACAGCA</t>
  </si>
  <si>
    <t>TGAGTCTGTACTTTCAACGA</t>
  </si>
  <si>
    <t>CACTTCCATACATTGCACCA</t>
  </si>
  <si>
    <t>CCTTTCCTGATGACAGCGCG</t>
  </si>
  <si>
    <t>TCCATAGGTTTCTTCCAAAG</t>
  </si>
  <si>
    <t>MTF2</t>
  </si>
  <si>
    <t>CAGATGAAAAATGGCTCTGT</t>
  </si>
  <si>
    <t>TCTTTGCAAAGACTTCCAGG</t>
  </si>
  <si>
    <t>AATTACGAAAAACAGTTACA</t>
  </si>
  <si>
    <t>AAGAACTTCAGGCTTTGCTT</t>
  </si>
  <si>
    <t>AATACCGGCAGTGTAGATGG</t>
  </si>
  <si>
    <t>TTACTTCTATGAGGAGAAGG</t>
  </si>
  <si>
    <t>TTTGCCCTAGAGGATGGCCA</t>
  </si>
  <si>
    <t>TCTTATCACCAGTGTCATAG</t>
  </si>
  <si>
    <t>CGAAGTCATCAAAATCTACA</t>
  </si>
  <si>
    <t>TTCCCTCTAATGTAGAGGGG</t>
  </si>
  <si>
    <t>AGATAGGTGGAGCTGTACCT</t>
  </si>
  <si>
    <t>GGTTTGGTCCGGGCACCCTG</t>
  </si>
  <si>
    <t>AAACACACATAGTCAAAACA</t>
  </si>
  <si>
    <t>GCTGTCCTCTTCAGGCTGCG</t>
  </si>
  <si>
    <t>GGACCAATGTTACCGTAGGT</t>
  </si>
  <si>
    <t>ATTAGCAGAAATGATTGATG</t>
  </si>
  <si>
    <t>TGTCATGCCAACAATAGCCA</t>
  </si>
  <si>
    <t>GCTCTGTATACCAGGTGCTC</t>
  </si>
  <si>
    <t>TCTGAAGAAGCAGATACTGG</t>
  </si>
  <si>
    <t>CTATTTCAACTATCACGATG</t>
  </si>
  <si>
    <t>ACGAGCTGAGCTTCAAAAGG</t>
  </si>
  <si>
    <t>CTGCACGACTCCCTTCCTTG</t>
  </si>
  <si>
    <t>CAGATTCTGGATAAAAAAGT</t>
  </si>
  <si>
    <t>AGAAGTGCCAAGCAGCACAG</t>
  </si>
  <si>
    <t>GCCTCATCGTGACCACCAGA</t>
  </si>
  <si>
    <t>ACGGACGATGAAGACGACAT</t>
  </si>
  <si>
    <t>TCCATTTGTCCGTAACCTTG</t>
  </si>
  <si>
    <t>TGTCCACCAAGTCAGACCCA</t>
  </si>
  <si>
    <t>CTCCGTGGCCTACAAGAACG</t>
  </si>
  <si>
    <t>TGAATTTGTTTATGTGGTTT</t>
  </si>
  <si>
    <t>CLDN23</t>
  </si>
  <si>
    <t>GACGTCCACCGAGTTGGTGT</t>
  </si>
  <si>
    <t>CTTCAACGCTTCTATGACAA</t>
  </si>
  <si>
    <t>TCTACCTCAGGTACTTTACG</t>
  </si>
  <si>
    <t>CCGTCTGGAGTAAGGTGCTG</t>
  </si>
  <si>
    <t>TGCCACTGATGGACCTGTGC</t>
  </si>
  <si>
    <t>LSM1</t>
  </si>
  <si>
    <t>CTGACCACAAAAATCCCTCG</t>
  </si>
  <si>
    <t>GTTAGCCCAGGTCATCAGCA</t>
  </si>
  <si>
    <t>GCAGAAAAAGAGGCAATCAA</t>
  </si>
  <si>
    <t>CGGGCACTAACCCGATACAC</t>
  </si>
  <si>
    <t>ACAACACGCCGACACGTCTA</t>
  </si>
  <si>
    <t>GAAGTATGGAGTGACGACTT</t>
  </si>
  <si>
    <t>TGCGGTTGTTGGCTTCCGTC</t>
  </si>
  <si>
    <t>GTAAACCGAGGCACAGCAAG</t>
  </si>
  <si>
    <t>GCTCCAGCAACAGCGCCAGG</t>
  </si>
  <si>
    <t>ACAGTTTGAGGACTCATTAA</t>
  </si>
  <si>
    <t>GTTCTCTCTGTGTCTTCTTC</t>
  </si>
  <si>
    <t>AGAGGTGGACGACATCCTCG</t>
  </si>
  <si>
    <t>GCGGGTCTCGTGCAGCAGCG</t>
  </si>
  <si>
    <t>AAAACCTCTGCAGCAGACAA</t>
  </si>
  <si>
    <t>CCCTATCTGGGCTCCAACAC</t>
  </si>
  <si>
    <t>CACCTGGTAGTATAGAAGCC</t>
  </si>
  <si>
    <t>GCTTGTAATCTAAAGACGCG</t>
  </si>
  <si>
    <t>GGCAGGATGAAGGCCGTGAG</t>
  </si>
  <si>
    <t>GCTTTGCAGCCCTTACAGTG</t>
  </si>
  <si>
    <t>AGCGGAAAAGGCCCTCAAAG</t>
  </si>
  <si>
    <t>AGAGGTCCCCAGAGTTGATG</t>
  </si>
  <si>
    <t>GGGCCAGTCGGTATACCCGG</t>
  </si>
  <si>
    <t>TAACCTGCCTGTGCTTCAGG</t>
  </si>
  <si>
    <t>TTAAGTCTTCATCCACCCAG</t>
  </si>
  <si>
    <t>TCATTAAGTGAAACACTGTG</t>
  </si>
  <si>
    <t>AGTAATTAAAGGAATAGGAG</t>
  </si>
  <si>
    <t>CTCGTGCCACTCCCACACCG</t>
  </si>
  <si>
    <t>GATGGCGTCTGCGGCAGCAG</t>
  </si>
  <si>
    <t>GCAAAGGGCCTGTTTAGCAG</t>
  </si>
  <si>
    <t>ATGGCTCCAGAGGTGTTACG</t>
  </si>
  <si>
    <t>TCAGAGCCGAGGCCACCGAA</t>
  </si>
  <si>
    <t>CAGGCATATCTTGAAGAACA</t>
  </si>
  <si>
    <t>GATGGTCTTGCCATCTACCG</t>
  </si>
  <si>
    <t>GAGACCGTGTGGTACTTGAG</t>
  </si>
  <si>
    <t>CCTTATTCTTCATCAAGCCG</t>
  </si>
  <si>
    <t>ARGFX</t>
  </si>
  <si>
    <t>TTTCACTCTGTTATCCAAGC</t>
  </si>
  <si>
    <t>SZRD1</t>
  </si>
  <si>
    <t>GCTATCGTCCTGAATCACAA</t>
  </si>
  <si>
    <t>TCAAATATAAGACCGTCCGC</t>
  </si>
  <si>
    <t>GACCAGGGTATAGAACACAG</t>
  </si>
  <si>
    <t>GCACCAGAAGACATTCCACA</t>
  </si>
  <si>
    <t>CCTAACCCTGAATATTGGGA</t>
  </si>
  <si>
    <t>CCGTTCTAGGTTCAGGAACC</t>
  </si>
  <si>
    <t>GTACGAAGTGAGATTTCACT</t>
  </si>
  <si>
    <t>GCTGCAGCTTCGCATCCAGC</t>
  </si>
  <si>
    <t>TAAGGCACAAAATGATGTGA</t>
  </si>
  <si>
    <t>CTGCTTCCGCATGATGTCCG</t>
  </si>
  <si>
    <t>TGGAGTCCCAGCCAGATCAG</t>
  </si>
  <si>
    <t>TTAGCTGGTGGATGATTACG</t>
  </si>
  <si>
    <t>CTTGGAGGACAAATTAGTAA</t>
  </si>
  <si>
    <t>GTAATCAGAGAACTCAAAAA</t>
  </si>
  <si>
    <t>GTGCCCCCTGCGGAGCCCCG</t>
  </si>
  <si>
    <t>GMPS</t>
  </si>
  <si>
    <t>GCCTTCATGCCAGAGATCTG</t>
  </si>
  <si>
    <t>GGAGCAGGCTGTTCTCCTGG</t>
  </si>
  <si>
    <t>TGGTCATTGAGCCAGCTTGG</t>
  </si>
  <si>
    <t>ACGCTGGTACTATGACCCCA</t>
  </si>
  <si>
    <t>AGTGGCCGAAAGCCATGCTG</t>
  </si>
  <si>
    <t>GCCGCGCCATAATATGCCAT</t>
  </si>
  <si>
    <t>GGTCAATGTGATTCTCAGGG</t>
  </si>
  <si>
    <t>GGCCAAGATATCAAGTCAGA</t>
  </si>
  <si>
    <t>ATTCATCCGAGACTGCAGCA</t>
  </si>
  <si>
    <t>GCAGCGAGCGGTCCACACCG</t>
  </si>
  <si>
    <t>TTCATAGGGACACTGGCCAT</t>
  </si>
  <si>
    <t>GTTGTTCTGTAGGTCAAGAA</t>
  </si>
  <si>
    <t>GCACAGATCTAAGAACACGA</t>
  </si>
  <si>
    <t>GATTGCTGTCCTCCCAAAGG</t>
  </si>
  <si>
    <t>TACCTAAATGCAATCACCAA</t>
  </si>
  <si>
    <t>GAGTTCGAATTTCGGCCGGA</t>
  </si>
  <si>
    <t>TGTTCAGGTAGGATCCAGAT</t>
  </si>
  <si>
    <t>CTCAAGCACCGACCACTCAG</t>
  </si>
  <si>
    <t>GGAACTGCTTCTCTTCCCCA</t>
  </si>
  <si>
    <t>ATGGAGCTACCAAGTCCAGG</t>
  </si>
  <si>
    <t>CTGGGTGCGTAGAGTGAAGG</t>
  </si>
  <si>
    <t>CAGATAACCTGCAGTTGCCG</t>
  </si>
  <si>
    <t>CATGGCCCCGAATCATGCCG</t>
  </si>
  <si>
    <t>GTACTCCTGTGTGGATCTGG</t>
  </si>
  <si>
    <t>CTATACAAATTCTGCTGGTC</t>
  </si>
  <si>
    <t>CCCCAGTTCGGGAGACATGG</t>
  </si>
  <si>
    <t>CGTGCTCCGCCAGATAAAAT</t>
  </si>
  <si>
    <t>TTTGCAGGAAGACTATCATG</t>
  </si>
  <si>
    <t>AGGCTTCCACGAATCGCCTG</t>
  </si>
  <si>
    <t>AGCATAGCAGCTTCTGTTTC</t>
  </si>
  <si>
    <t>CTACCAGAAGATGAAATGAT</t>
  </si>
  <si>
    <t>CCCCCCGGCGGCTTGCCGGG</t>
  </si>
  <si>
    <t>CACAAGATGGTGGACAACCG</t>
  </si>
  <si>
    <t>TTGCAGCAGTCACCCAAACC</t>
  </si>
  <si>
    <t>AAACTCATACGTAGCGAATC</t>
  </si>
  <si>
    <t>AAGGATGGGCGCATCCGAGA</t>
  </si>
  <si>
    <t>CTCTATTGGTGTCCATCTGG</t>
  </si>
  <si>
    <t>ATAGATAGGCTGTTGGGTGA</t>
  </si>
  <si>
    <t>ACTTGCTTGACCTACAACAA</t>
  </si>
  <si>
    <t>CCTGGTGGGATAGTAAAGAG</t>
  </si>
  <si>
    <t>GGTCCTCCTGAACGTCGCAG</t>
  </si>
  <si>
    <t>TACAGTTATACGTCGCGGTG</t>
  </si>
  <si>
    <t>GGCTGGAACAAGAAGAGTCT</t>
  </si>
  <si>
    <t>TCACACCACCACCACTGACT</t>
  </si>
  <si>
    <t>TGTTAAGGCGTATCTCACTG</t>
  </si>
  <si>
    <t>TGGAGTCCAAGAGAATTAAA</t>
  </si>
  <si>
    <t>TACCCGGCCTCCAACCAGCA</t>
  </si>
  <si>
    <t>GGCCATCTCGCGCTGCGCCG</t>
  </si>
  <si>
    <t>AGATTGCTAAAGGTCCCTTG</t>
  </si>
  <si>
    <t>GTGACACCTTCACTGCAAGG</t>
  </si>
  <si>
    <t>GGGCGCGGTAGTGGCAACGG</t>
  </si>
  <si>
    <t>GGACATTTACACAGTGAAGA</t>
  </si>
  <si>
    <t>CCAGGTCCTCCAGGTTCTCG</t>
  </si>
  <si>
    <t>TCGCTAAGCCGGGTAATACT</t>
  </si>
  <si>
    <t>GTAAGCGCCACTCTCCCGCA</t>
  </si>
  <si>
    <t>CTGGGTACTGACCAATCAAG</t>
  </si>
  <si>
    <t>GGTGTGTCTGGAATATAACG</t>
  </si>
  <si>
    <t>TTTAAGTACTTGGCAACACA</t>
  </si>
  <si>
    <t>CATGGAAGCGGAGAAAACCT</t>
  </si>
  <si>
    <t>GAGGCGTACTTCGGCTCTAA</t>
  </si>
  <si>
    <t>GCTGCATGCAAAGACCACAC</t>
  </si>
  <si>
    <t>CCACTGCCTTATCGACCCGC</t>
  </si>
  <si>
    <t>TGGTCAGTCACTAATAAGAG</t>
  </si>
  <si>
    <t>GGGATCTTTGTCTCACCCAA</t>
  </si>
  <si>
    <t>GCCTCCAGCATAGGACAAGA</t>
  </si>
  <si>
    <t>TTACTCTGACGAAGCTCGCG</t>
  </si>
  <si>
    <t>GCGCGACTCGGCCCTCGGCG</t>
  </si>
  <si>
    <t>TGGAAGTGAAGAACTCTCCG</t>
  </si>
  <si>
    <t>CCTTGAAGAGGTCCCCAGAG</t>
  </si>
  <si>
    <t>CACCAAAGCAAGTTGACATG</t>
  </si>
  <si>
    <t>TGGACTGACAGAGGGCAACG</t>
  </si>
  <si>
    <t>ATCGTGGGAGAAATCCAACG</t>
  </si>
  <si>
    <t>GCAGAGGTATCGGTCAATGG</t>
  </si>
  <si>
    <t>AAAAGGCCTGACATATCTGA</t>
  </si>
  <si>
    <t>GCAGGCCCGCCAACTCGTAG</t>
  </si>
  <si>
    <t>CGTATTCAATATAGTATCTG</t>
  </si>
  <si>
    <t>TTCAAATTCCTGTACCACTG</t>
  </si>
  <si>
    <t>ATCCAGAGGACAGAGCCAGT</t>
  </si>
  <si>
    <t>TTACCAAATGTTGAGTTCGT</t>
  </si>
  <si>
    <t>ACTCCTATCATTGGCTCCTG</t>
  </si>
  <si>
    <t>ATAGGTATTCCAGGAAGGCC</t>
  </si>
  <si>
    <t>GTGGACAGGGTCTCTACCTG</t>
  </si>
  <si>
    <t>GTGTGTGTCTTCCTGAGCCA</t>
  </si>
  <si>
    <t>ACAAAGAGACAACCGTGAGG</t>
  </si>
  <si>
    <t>GATTCATTATCGGCATACGG</t>
  </si>
  <si>
    <t>CGGATACTGCGACACCATCG</t>
  </si>
  <si>
    <t>GAAAGCCGATCTGACTGTGT</t>
  </si>
  <si>
    <t>CGGGCAATATGATCGTAGGC</t>
  </si>
  <si>
    <t>TCTGAGGGTCAAGCTTGCCC</t>
  </si>
  <si>
    <t>GGCCATAGAATTCTCCCTGG</t>
  </si>
  <si>
    <t>TCTGGTGCACTTGGGAGCCG</t>
  </si>
  <si>
    <t>AATGTCCTCGATGAGGCTGG</t>
  </si>
  <si>
    <t>CACAAGAGAACATCCCAGTG</t>
  </si>
  <si>
    <t>TTGACTGTTGATCAGAAACG</t>
  </si>
  <si>
    <t>CCGCAGCGACTACGACCGCG</t>
  </si>
  <si>
    <t>MXRA8</t>
  </si>
  <si>
    <t>TTTGTAATCTGTGGGAGGAG</t>
  </si>
  <si>
    <t>CCGCCAGCATTACAGCTCAG</t>
  </si>
  <si>
    <t>AATCATCAGAGTCTGACCTA</t>
  </si>
  <si>
    <t>ATACCTTGATGACAATTAAT</t>
  </si>
  <si>
    <t>ATTCTGTTGTGGGTAGGCAG</t>
  </si>
  <si>
    <t>GGTCCCATTTCATTTGAAGG</t>
  </si>
  <si>
    <t>ATAACCAGCTTCTAGCTGGA</t>
  </si>
  <si>
    <t>TATGTTGGTGGGATGTTACG</t>
  </si>
  <si>
    <t>AAGATTTCTATCTGGGAACA</t>
  </si>
  <si>
    <t>GGGCCGCGCTGAAAACCAGG</t>
  </si>
  <si>
    <t>GAGCATCCACGAGTTGTCTG</t>
  </si>
  <si>
    <t>TGACCCGATGGTAAGCCTGG</t>
  </si>
  <si>
    <t>CCTGGAACACTGCGACATAG</t>
  </si>
  <si>
    <t>CCTGGCTCCAGAGGGCCCCG</t>
  </si>
  <si>
    <t>CACAGGATCATTAAACAGCA</t>
  </si>
  <si>
    <t>ATATGAGCAGGTCTGACCAC</t>
  </si>
  <si>
    <t>TTGAAGCAGCCAGGACGCTG</t>
  </si>
  <si>
    <t>CATGGACACACGCAGCTGGG</t>
  </si>
  <si>
    <t>TGGCCACACCAACTACAGCG</t>
  </si>
  <si>
    <t>EIF3H</t>
  </si>
  <si>
    <t>GCTCCACCGCCGGCGCAGCA</t>
  </si>
  <si>
    <t>TTAGAATGCTGCCAGACTGA</t>
  </si>
  <si>
    <t>TCAGCCATCATAGGGTCCAC</t>
  </si>
  <si>
    <t>GTAATCATAATCAAAAAAGG</t>
  </si>
  <si>
    <t>GACAGGACAGAGAGAAGAGA</t>
  </si>
  <si>
    <t>AGCTTAGATCGTGCGTCGTA</t>
  </si>
  <si>
    <t>CCACCTCCTAAGCTGCCCAA</t>
  </si>
  <si>
    <t>GTGGCTTCTGTTTGGAACTG</t>
  </si>
  <si>
    <t>ATAGGACAAACAAATGCTCG</t>
  </si>
  <si>
    <t>CTGGCTATTCCTGAGCTCTG</t>
  </si>
  <si>
    <t>CAGGTCACCCCGAAAGACCA</t>
  </si>
  <si>
    <t>GGACGGGTCCTCCAGCCCGA</t>
  </si>
  <si>
    <t>GTTGGCCATAGATGGACATG</t>
  </si>
  <si>
    <t>TGGTCTGTGTGACACTGGGG</t>
  </si>
  <si>
    <t>AGGTGTTTCATTTGGTTGTG</t>
  </si>
  <si>
    <t>CAAGATGGCATATTCAGCCA</t>
  </si>
  <si>
    <t>GCAAAGGTGAAGCCTGGCCG</t>
  </si>
  <si>
    <t>ACTACATGCAGAAGGCCGTA</t>
  </si>
  <si>
    <t>AAAGTTGGATTTCATCCTCA</t>
  </si>
  <si>
    <t>CTTGAGGTTGAAAAGCACCG</t>
  </si>
  <si>
    <t>GGTCCGTGAAGGAGGAGATG</t>
  </si>
  <si>
    <t>GCACGCTTGTACATGAAGTG</t>
  </si>
  <si>
    <t>AGACACATGACAATGCACAC</t>
  </si>
  <si>
    <t>GCCCGGCTACGACCTCAGAG</t>
  </si>
  <si>
    <t>CAGCCTGGCCCACTCCATGT</t>
  </si>
  <si>
    <t>TTTGCCACAGGGAGTGGTGA</t>
  </si>
  <si>
    <t>ATGCATGAGAGAACGCACAC</t>
  </si>
  <si>
    <t>CTTTGTGGTGGTCATCAGCG</t>
  </si>
  <si>
    <t>AGTGGAACAGGTGCTCCAGG</t>
  </si>
  <si>
    <t>TGGAGGACTTCCGTTCCAAG</t>
  </si>
  <si>
    <t>GCTGTCTTCCTGCTGAAGAT</t>
  </si>
  <si>
    <t>ACTCATGAGTGTTCTTCACG</t>
  </si>
  <si>
    <t>CGCTGGCCCGGATGTCGCGG</t>
  </si>
  <si>
    <t>CACGCTGCCCACCATCCACG</t>
  </si>
  <si>
    <t>TAGACTAAGGATGACTGCCA</t>
  </si>
  <si>
    <t>TTTCTCTAGCCCATTCACTG</t>
  </si>
  <si>
    <t>CAGGTGCGTGTAGTTGAGGC</t>
  </si>
  <si>
    <t>AGGAGCTGAATTATCCAATG</t>
  </si>
  <si>
    <t>TCTGGAAGTTATCAATACCG</t>
  </si>
  <si>
    <t>CCTTGTGGCGTGCCAAACGA</t>
  </si>
  <si>
    <t>ACGCCACTCTGGAGACCGAG</t>
  </si>
  <si>
    <t>GAAATTCCACCACAAGATGG</t>
  </si>
  <si>
    <t>GCCACAGGGCGCACGGTGGA</t>
  </si>
  <si>
    <t>AGCAGGAGGCCGGGGGACAA</t>
  </si>
  <si>
    <t>CGCGTATATGTCACACGGCA</t>
  </si>
  <si>
    <t>GGGAAAGCTCCAATCCCAGG</t>
  </si>
  <si>
    <t>AGTCCCATCCATGTTAATGG</t>
  </si>
  <si>
    <t>TACCCCTATGGCTACCGCGG</t>
  </si>
  <si>
    <t>AGTGATCACTGTAATGTACA</t>
  </si>
  <si>
    <t>TTATATAAAGCAGTGCCAGG</t>
  </si>
  <si>
    <t>TCTTCATCTGACTGATCGTA</t>
  </si>
  <si>
    <t>AGATGTAGTTGGTATTTGTC</t>
  </si>
  <si>
    <t>GCCCCAACATCAAGCCTGAC</t>
  </si>
  <si>
    <t>GATGCCCGGCAGCAGTGGGG</t>
  </si>
  <si>
    <t>GGATCTCTCTGCAAATCCAG</t>
  </si>
  <si>
    <t>TGCTTGTTGATGAGGAAGAC</t>
  </si>
  <si>
    <t>CGAGCTGCGCGAGAAGACAC</t>
  </si>
  <si>
    <t>GGTGATAAGATCAGGGATGG</t>
  </si>
  <si>
    <t>AGCGCATCGGGGAAGTTGGG</t>
  </si>
  <si>
    <t>TGACCCAGCAGATCTCGGTG</t>
  </si>
  <si>
    <t>GGTTGTTCAGTGGAGATGCA</t>
  </si>
  <si>
    <t>GAACACCCGCAGGTACACGA</t>
  </si>
  <si>
    <t>TATTTACCTCACAGAACCTG</t>
  </si>
  <si>
    <t>GACCGGCAGCAGCCGCCGAG</t>
  </si>
  <si>
    <t>GCCTTAAGGATATGGACACG</t>
  </si>
  <si>
    <t>TGACCACGTTAGGCGACGCG</t>
  </si>
  <si>
    <t>GAACCGGCGTGCGTTAGCGG</t>
  </si>
  <si>
    <t>CCGCGAGGTGCAGAGCAGCG</t>
  </si>
  <si>
    <t>GAGATAAAGGTACTGAACCG</t>
  </si>
  <si>
    <t>ATATGAGGATGTCATCCCTG</t>
  </si>
  <si>
    <t>CCGGGGTCTCCCTTCCTCTG</t>
  </si>
  <si>
    <t>GTATGTTCCATCATAGAAGG</t>
  </si>
  <si>
    <t>GCTGGACTCCGGCATCTCTG</t>
  </si>
  <si>
    <t>CTAAGCGTGCGACAGCTCTG</t>
  </si>
  <si>
    <t>TGCAGACACAACTACGGGGT</t>
  </si>
  <si>
    <t>GCCGTAGGGAGAGTTAGCGG</t>
  </si>
  <si>
    <t>GCAATGGTGCGATCTTGGCT</t>
  </si>
  <si>
    <t>CATTTCCTACCAAAAAGAAG</t>
  </si>
  <si>
    <t>ACACCCTTAGGGAAGTCAGT</t>
  </si>
  <si>
    <t>CTCGGCTTTACGATCGATCA</t>
  </si>
  <si>
    <t>TGCTTCCTGCTAGATTACCA</t>
  </si>
  <si>
    <t>GGCATGGGCCTTGTGGTAGT</t>
  </si>
  <si>
    <t>GGAATCTCCGCATATCTCGA</t>
  </si>
  <si>
    <t>CCTGCGGGGCCTGTCCAAGG</t>
  </si>
  <si>
    <t>GTTCAGAGACCCCAGTACAG</t>
  </si>
  <si>
    <t>CCCCGCAACTACAAGCTGCG</t>
  </si>
  <si>
    <t>CCAACATCACCACATCCCGA</t>
  </si>
  <si>
    <t>GTATACCCCAGCCAGAAGAA</t>
  </si>
  <si>
    <t>TCGACCGCGGGACCGACCCG</t>
  </si>
  <si>
    <t>GCGGGGCTGCAGTTCCCCGT</t>
  </si>
  <si>
    <t>GCGCTCGTCACTCAAGCCAA</t>
  </si>
  <si>
    <t>TCCTCCGCTAACTCTCCCTA</t>
  </si>
  <si>
    <t>CATGGTCCCCTTGCACTGAA</t>
  </si>
  <si>
    <t>GGACGGTCACTGAAAGCCTG</t>
  </si>
  <si>
    <t>CAGCCAAGAAGACGTTCCCT</t>
  </si>
  <si>
    <t>TATTCGTCAAACAGACCACG</t>
  </si>
  <si>
    <t>GAAAGGATAAACTGACCCCT</t>
  </si>
  <si>
    <t>ATTTATCAGCAGTTAGTGAG</t>
  </si>
  <si>
    <t>CGTGGCATTATCCTTCAGTG</t>
  </si>
  <si>
    <t>CAGTGCTCTGAAGAAATGTA</t>
  </si>
  <si>
    <t>AACTTGTCCTGGACAACAGT</t>
  </si>
  <si>
    <t>CTATTTGGCACATAATACAT</t>
  </si>
  <si>
    <t>ATGAAGCGGGAGCTCTACAA</t>
  </si>
  <si>
    <t>GTAAGGCTAGTTCTTTCACT</t>
  </si>
  <si>
    <t>AGTAGTGCAAAGGACTCTTG</t>
  </si>
  <si>
    <t>CGAGCTACAAACTACAATGC</t>
  </si>
  <si>
    <t>AAAGTGCAGAAGAACTTCTG</t>
  </si>
  <si>
    <t>AAACCAGCAATCAGGGAAAT</t>
  </si>
  <si>
    <t>CAAGTGTGTGATTCCTGTGA</t>
  </si>
  <si>
    <t>ACAAAGCTCCTGCTGGACTG</t>
  </si>
  <si>
    <t>CTGCCCACCTTCACGTAGCG</t>
  </si>
  <si>
    <t>CGGTTCTGGAAATGGCAGCG</t>
  </si>
  <si>
    <t>GATACAATAAGGTATCCAGA</t>
  </si>
  <si>
    <t>CACCATGTCGGAGAAAAGCG</t>
  </si>
  <si>
    <t>CAACAACCAGACCATTCCTC</t>
  </si>
  <si>
    <t>GGTCAAAGCGATGTTAGCCG</t>
  </si>
  <si>
    <t>GGAGCAGATGACCAGCAGCG</t>
  </si>
  <si>
    <t>GCGCAGTCTGAGGATGGCCG</t>
  </si>
  <si>
    <t>GGACTGTGAGCTGATCCCGG</t>
  </si>
  <si>
    <t>AATTCTTGCCCAGTACATCG</t>
  </si>
  <si>
    <t>GTGCTACCCGGCGCCCATGA</t>
  </si>
  <si>
    <t>TGAACCCGAACCATAGGAAG</t>
  </si>
  <si>
    <t>ACTACACAAGGACTCCTCGA</t>
  </si>
  <si>
    <t>TTACTAGTGACAGCAAACGA</t>
  </si>
  <si>
    <t>AGGCCCACTCCGTTGCTGAA</t>
  </si>
  <si>
    <t>GGGGGACATCAGCTCCGTGG</t>
  </si>
  <si>
    <t>GGATCTCTGTGCCACATGGG</t>
  </si>
  <si>
    <t>CCGTATACGTATCTATGCCG</t>
  </si>
  <si>
    <t>ACAGAGGCAGAGCCCCAGAG</t>
  </si>
  <si>
    <t>TCTAGGATACTCTTAACGGG</t>
  </si>
  <si>
    <t>ACTGGGTGCAGGCCAAGTGG</t>
  </si>
  <si>
    <t>TCACTGAAATATTAGAAGAT</t>
  </si>
  <si>
    <t>CACCGCTGCCCTGCCCCTGG</t>
  </si>
  <si>
    <t>TCTGCTTTCATCTCTCCCCA</t>
  </si>
  <si>
    <t>GCTGGCTTCGGCCGGCCAGA</t>
  </si>
  <si>
    <t>ATTGTGATGTGGTTGGCTGG</t>
  </si>
  <si>
    <t>CCCCTGGAGGGTGGCCCCAC</t>
  </si>
  <si>
    <t>TTACCAATTACTGGAGCAGG</t>
  </si>
  <si>
    <t>CAACATTCTTGGCATTACGC</t>
  </si>
  <si>
    <t>AAGATGATAGAACAGCTGAA</t>
  </si>
  <si>
    <t>GCAGCCCAAAGAAGAATTGT</t>
  </si>
  <si>
    <t>ACGTCTTTCGATGTCCAGCT</t>
  </si>
  <si>
    <t>AGAACTTCAAGACCTGAAGG</t>
  </si>
  <si>
    <t>TGGCTCCCAGGACTGAAAGG</t>
  </si>
  <si>
    <t>GCGAAAGCTCGGGACCCTCG</t>
  </si>
  <si>
    <t>TGCGCTTTGCGCTCTCAACG</t>
  </si>
  <si>
    <t>CATCAGTCACCTGGACTACG</t>
  </si>
  <si>
    <t>GGTGTGTCAGACACAAACAC</t>
  </si>
  <si>
    <t>AAGTGGGGAATGGAGTACAA</t>
  </si>
  <si>
    <t>GAGAGAAACAGCACCAGCGG</t>
  </si>
  <si>
    <t>TAATCGTTGACCAGAGAGCC</t>
  </si>
  <si>
    <t>ATGAGGTGGTCCAGATTACG</t>
  </si>
  <si>
    <t>GCATCAATGGAGCACATACA</t>
  </si>
  <si>
    <t>ATAGTCGAGCGCGCCCGCGT</t>
  </si>
  <si>
    <t>TATGGCCCATCGAGCAAGGG</t>
  </si>
  <si>
    <t>ACCTGCAGAGCTTATTTGTC</t>
  </si>
  <si>
    <t>TTACTGATCAGTCGGACGCA</t>
  </si>
  <si>
    <t>CAGAGTGCTACGATGAACTG</t>
  </si>
  <si>
    <t>GCTTGGAGAGGGACACGGCG</t>
  </si>
  <si>
    <t>TCCAGCATCCACATCATCGG</t>
  </si>
  <si>
    <t>AGAGCTCATCTGAAAACAGG</t>
  </si>
  <si>
    <t>TCTGGCTGCGGCTACTCCGG</t>
  </si>
  <si>
    <t>GCGCGCCCACCACCTCGGCG</t>
  </si>
  <si>
    <t>CCCCACTAAGGATCGCCCAG</t>
  </si>
  <si>
    <t>AGTATCGCAGGAGAGAAGCG</t>
  </si>
  <si>
    <t>GGTACACAGGGATATCTACA</t>
  </si>
  <si>
    <t>AATTTCCCATGAGAGTGAAG</t>
  </si>
  <si>
    <t>GTGACGTAGCCGAAGACGAG</t>
  </si>
  <si>
    <t>GCGCGCCTCCTACTGCGGCA</t>
  </si>
  <si>
    <t>CCGTCTGCCCTCCATAGTGG</t>
  </si>
  <si>
    <t>CCTTGGAGACCAGTTAGAGG</t>
  </si>
  <si>
    <t>GAGAGTAAGGGTGTGTCCGG</t>
  </si>
  <si>
    <t>GGATCCTACAGGAGTCGGCG</t>
  </si>
  <si>
    <t>GAAGAAGAAACTGGCTACAA</t>
  </si>
  <si>
    <t>CCCTCTGTGCTGGTGTGTGC</t>
  </si>
  <si>
    <t>CGAACTTCCTGCTTCCCCTG</t>
  </si>
  <si>
    <t>AAAGATCTAAAGTCACCCGG</t>
  </si>
  <si>
    <t>GGATGGAGCCAAAGGAGAGG</t>
  </si>
  <si>
    <t>AAATTGTGCAGGAATATGAT</t>
  </si>
  <si>
    <t>GCTACACACGCAGCCAGAGG</t>
  </si>
  <si>
    <t>TGTAATTACAAAGGGAACCA</t>
  </si>
  <si>
    <t>GCTCATTGTTCTGAACTCCA</t>
  </si>
  <si>
    <t>AGAAAAGTGGTTTGTTACTG</t>
  </si>
  <si>
    <t>ATGGCACTAAGGACAACCAA</t>
  </si>
  <si>
    <t>ATCCCCAACCACCAGCATCA</t>
  </si>
  <si>
    <t>GATAAGGACTGGTCTCCGGT</t>
  </si>
  <si>
    <t>GAGATTCTCCAACTAAATGG</t>
  </si>
  <si>
    <t>TGGGCAGAAGACAATATCCA</t>
  </si>
  <si>
    <t>GCCGGTGAGCCCAACTTCGA</t>
  </si>
  <si>
    <t>GTAGACCAATAAACTCCAGT</t>
  </si>
  <si>
    <t>TGGGGATAATGCACCCGCTG</t>
  </si>
  <si>
    <t>GCAGGTTGTAAACTGATAAT</t>
  </si>
  <si>
    <t>GGAACACCAAACCTACCATG</t>
  </si>
  <si>
    <t>TACTTAGGTCCGCGTAAAGC</t>
  </si>
  <si>
    <t>ACAGCAGGAGGACAAAGCAG</t>
  </si>
  <si>
    <t>GATCTTAACACAATCCACAT</t>
  </si>
  <si>
    <t>GAGCCCAAAAGGCATGCGAC</t>
  </si>
  <si>
    <t>TCACAGTTCACACCGCCACT</t>
  </si>
  <si>
    <t>GCTATGTACTTGAAATCCAC</t>
  </si>
  <si>
    <t>GATGATACCTGCAAAAGACA</t>
  </si>
  <si>
    <t>ACTGAAACTGAAGTACTTCA</t>
  </si>
  <si>
    <t>TAAAATAGGTGACCAGGGCG</t>
  </si>
  <si>
    <t>GCATCCTCAGAGAGGAAGCC</t>
  </si>
  <si>
    <t>CGTCCCCCGCGCTTGCCGCT</t>
  </si>
  <si>
    <t>CAGAGAAAGAAGATTTACCA</t>
  </si>
  <si>
    <t>TGCCGCCCAACCTGCTCTAG</t>
  </si>
  <si>
    <t>TGGTTCCCATCACCAGCAGA</t>
  </si>
  <si>
    <t>CCTGAGCACTGAGAACACTC</t>
  </si>
  <si>
    <t>ATTCAACTATCTCAACCAAG</t>
  </si>
  <si>
    <t>ATGACCAGCTGCGCATACCG</t>
  </si>
  <si>
    <t>ATTTGGGTCTGAGTACTGTG</t>
  </si>
  <si>
    <t>CCACATCCACCTCATCAGCG</t>
  </si>
  <si>
    <t>TAATGTAGTCATTTCTGCAA</t>
  </si>
  <si>
    <t>ATGCCCAGCGTCATCACCAC</t>
  </si>
  <si>
    <t>TTTATCCATCAGGGACGAGC</t>
  </si>
  <si>
    <t>TGAAGCGACCTGACCATATG</t>
  </si>
  <si>
    <t>GCACACCTGCATTCACCGCT</t>
  </si>
  <si>
    <t>GCAGGACCTGAAGGAGAAGA</t>
  </si>
  <si>
    <t>TCAGTAACCACAAGAAGCCG</t>
  </si>
  <si>
    <t>CCAGAGAACGCTTACGCGTG</t>
  </si>
  <si>
    <t>TGGAAAACTACGGAAATATG</t>
  </si>
  <si>
    <t>CCGAGATCTGGCAGTGCTCC</t>
  </si>
  <si>
    <t>GATCATCCCCACGCTGCCCT</t>
  </si>
  <si>
    <t>GTGTAACCACTGCAGCCAAG</t>
  </si>
  <si>
    <t>ATGAACACCAGCGAGTAGAG</t>
  </si>
  <si>
    <t>TCTGCAGTCCTAGCTCCGGG</t>
  </si>
  <si>
    <t>AGCAGCTCGAGTGGACTGGG</t>
  </si>
  <si>
    <t>ACACGGAGATGTTGCTCTTG</t>
  </si>
  <si>
    <t>GTTGCGTCCATTCCGTCGCC</t>
  </si>
  <si>
    <t>TTGAATGAAGAATTTAATCG</t>
  </si>
  <si>
    <t>ATTGAGTACACACAGCTGGG</t>
  </si>
  <si>
    <t>CCTCCTGCTCGAGCGCGCCG</t>
  </si>
  <si>
    <t>GGAACGAGATACAAGTTCAG</t>
  </si>
  <si>
    <t>CTCCACCGCTGGGGGCATGG</t>
  </si>
  <si>
    <t>GAACGTGCCCTACAAGTTCA</t>
  </si>
  <si>
    <t>TGACTACCCTAACTCCTCAG</t>
  </si>
  <si>
    <t>AATGGCTGAGAAGCTCCCAG</t>
  </si>
  <si>
    <t>TGTTGTTGGAGATGGAAAGA</t>
  </si>
  <si>
    <t>CAAGTACACTCTCAACGACA</t>
  </si>
  <si>
    <t>AAGCTGCCTTCTGGGCTGCA</t>
  </si>
  <si>
    <t>TAAAAAACTAGTAGAAGACC</t>
  </si>
  <si>
    <t>ATTCAACTCATCATCTTGCC</t>
  </si>
  <si>
    <t>AGTGAAAACCAAGTTTGTGG</t>
  </si>
  <si>
    <t>ATCCAGTTCCTGATCTCACG</t>
  </si>
  <si>
    <t>GCTACAATGGATCCTCCCGC</t>
  </si>
  <si>
    <t>ATCAGTCCAGCAAACGCAGC</t>
  </si>
  <si>
    <t>CTTCTCGTGGTACAACAGGT</t>
  </si>
  <si>
    <t>GTTCTTGTGGGCATTGACTG</t>
  </si>
  <si>
    <t>TTCTGAAGAATGCAGCAGGA</t>
  </si>
  <si>
    <t>AAGCATTGGAGCATAAAGAC</t>
  </si>
  <si>
    <t>GTACTTGTCACAGACGCCGT</t>
  </si>
  <si>
    <t>CACATCTGGGAACTTGTAAG</t>
  </si>
  <si>
    <t>TGATAAAGGCTCAATGTCTG</t>
  </si>
  <si>
    <t>TTTCAAAATTCAGAAGCGGA</t>
  </si>
  <si>
    <t>GGGGTGTAGGTAAAGTCCCC</t>
  </si>
  <si>
    <t>GCAAGGACTGGCTGAGCAGA</t>
  </si>
  <si>
    <t>GCGAGCTCCATGTAAAAGAG</t>
  </si>
  <si>
    <t>GAGGCAGAAGTTATAATCGG</t>
  </si>
  <si>
    <t>AAGTGTGAGTGTGAGTTGCC</t>
  </si>
  <si>
    <t>TTGTCTTCACTAATCTTGCT</t>
  </si>
  <si>
    <t>GTGATGGTGAAACTTAAGTG</t>
  </si>
  <si>
    <t>GAGCATTTAGACAGCACCCG</t>
  </si>
  <si>
    <t>GTGCCCCACAGAGCCACGCG</t>
  </si>
  <si>
    <t>GCTCGAGTCTCGCACTCGTA</t>
  </si>
  <si>
    <t>TTGTGTGCAGGATTGATCGG</t>
  </si>
  <si>
    <t>GAATGCAGAGGAAAGCAGCT</t>
  </si>
  <si>
    <t>GCTGTCTGCGGTGGACAAGA</t>
  </si>
  <si>
    <t>CCTCGGCTGCGGCCTCCGGG</t>
  </si>
  <si>
    <t>TTACAGTTGGTCTCTTCCCA</t>
  </si>
  <si>
    <t>AAGTACTGAGACAGCCATTC</t>
  </si>
  <si>
    <t>GTATCTTTCTGTAGCAAGAG</t>
  </si>
  <si>
    <t>AGATATTCAGAAAGGATGGA</t>
  </si>
  <si>
    <t>CTGTCCCTGAATATAGACAG</t>
  </si>
  <si>
    <t>AGCGCCACAATGTCCAGCTG</t>
  </si>
  <si>
    <t>AAAGAGAACTGCCGTCCTGA</t>
  </si>
  <si>
    <t>TCTGAGCGGTGGGGACCAGG</t>
  </si>
  <si>
    <t>GCTGAAACTCACGTCCACGC</t>
  </si>
  <si>
    <t>GCGCGCATAGGCCACGAACA</t>
  </si>
  <si>
    <t>TAAACACAGTTGCATACCAA</t>
  </si>
  <si>
    <t>GATTGGGAACTGGAACCCTG</t>
  </si>
  <si>
    <t>TTCATCAAGGTGATAAACGT</t>
  </si>
  <si>
    <t>GTAAGAGAATACTGCAATCC</t>
  </si>
  <si>
    <t>TATGGCCCCTTCTAAAATCA</t>
  </si>
  <si>
    <t>GATATCTGTGTTCTATACAG</t>
  </si>
  <si>
    <t>GGCTATGTAGGATTATGGAC</t>
  </si>
  <si>
    <t>GATTTGCAGAGAGATCCCCA</t>
  </si>
  <si>
    <t>GCTCACCATCACGGACAACG</t>
  </si>
  <si>
    <t>GCCTTACGAGTTCTTCAGCG</t>
  </si>
  <si>
    <t>AATGAAGCACCGATTGCGGA</t>
  </si>
  <si>
    <t>TCTGAGTATGTTGTCTTCTG</t>
  </si>
  <si>
    <t>TGCTTCTGACATAAAACGGA</t>
  </si>
  <si>
    <t>AATAGAAATGCCCATTGCCA</t>
  </si>
  <si>
    <t>GGGCAACTATTCGGAGCGCG</t>
  </si>
  <si>
    <t>CCTCTACAAAGCTATCTCCG</t>
  </si>
  <si>
    <t>TCGCCTTGAGTGTAACTTCG</t>
  </si>
  <si>
    <t>TTGTTGATGAGGAAGACCGG</t>
  </si>
  <si>
    <t>GTAGATGATGGTGATGACGA</t>
  </si>
  <si>
    <t>CGACGAGCTGAGCTTCAAAA</t>
  </si>
  <si>
    <t>GCTTGGCTATGTCAGCCAGC</t>
  </si>
  <si>
    <t>CTTGCTTTCAAGTGATACAC</t>
  </si>
  <si>
    <t>GAGTCTAGGACAGTGCAGAG</t>
  </si>
  <si>
    <t>GTTACATGGACAGTCTACTG</t>
  </si>
  <si>
    <t>GGGTGACAAGTTCTCGAAGG</t>
  </si>
  <si>
    <t>TTACATCTTCTTCTGGAACC</t>
  </si>
  <si>
    <t>CTATAGGTGCTAGAAGCCCA</t>
  </si>
  <si>
    <t>GCGAAAGAAAGAAGTGGTGG</t>
  </si>
  <si>
    <t>TCTTACCAACCCATCCAAGG</t>
  </si>
  <si>
    <t>GCTCTGACCATCAGTAAGGT</t>
  </si>
  <si>
    <t>GTAGGAGGTTCTTTAACTGG</t>
  </si>
  <si>
    <t>AGTTGTCTGGGTCAAGAGGT</t>
  </si>
  <si>
    <t>CTGCCCGGCAACATCTTCCG</t>
  </si>
  <si>
    <t>TCTGGCTTATATCTGCTCCT</t>
  </si>
  <si>
    <t>AAAACAAGTTGAACGAAGAG</t>
  </si>
  <si>
    <t>TTACTGACAACACTCCCAAG</t>
  </si>
  <si>
    <t>GGACATTCTTCAGAACTGGA</t>
  </si>
  <si>
    <t>TGGTGGGGAGCCATTCCGGG</t>
  </si>
  <si>
    <t>GGAGAACTATGAGATTGCAG</t>
  </si>
  <si>
    <t>GTAGGCACGTGGATAGAAGG</t>
  </si>
  <si>
    <t>CGCCAAGGAACAGCGCTTGG</t>
  </si>
  <si>
    <t>CGGATGATGAAGTAGTACAG</t>
  </si>
  <si>
    <t>CCAGGCACTGAATCAAGGCG</t>
  </si>
  <si>
    <t>AGATGGGGCATGTCAGTTGG</t>
  </si>
  <si>
    <t>GTAAACATCTCAAGAAGATG</t>
  </si>
  <si>
    <t>GCACTTGCTTTGATTGAATG</t>
  </si>
  <si>
    <t>TATCCACAAAGATGTGGAGA</t>
  </si>
  <si>
    <t>ACGAACTCACTATTATGCCG</t>
  </si>
  <si>
    <t>TTAAGCCATTCAAGAACTCA</t>
  </si>
  <si>
    <t>GCACAGTTGAAGCAGTGAGG</t>
  </si>
  <si>
    <t>TGTACACAGCTAGCAGGGTG</t>
  </si>
  <si>
    <t>AGAGACTGCGACAAACATGA</t>
  </si>
  <si>
    <t>CAAGGGAGCAGCTGTTAGTT</t>
  </si>
  <si>
    <t>GCTCTCAGAAGGGTCACCCG</t>
  </si>
  <si>
    <t>AATGAGCAGCGAGTCCATCC</t>
  </si>
  <si>
    <t>ACTTAACACTGCCAGAAAGG</t>
  </si>
  <si>
    <t>GGCTCATGATTGAAATGTGT</t>
  </si>
  <si>
    <t>WRAP53</t>
  </si>
  <si>
    <t>TGAGAAGAAGCGGTTGCCAT</t>
  </si>
  <si>
    <t>TGGAATCAAAAGCAACCCAA</t>
  </si>
  <si>
    <t>GGTGTCCTGCGAGCCACCCG</t>
  </si>
  <si>
    <t>AGCTCTGAGGAGCAAATGTG</t>
  </si>
  <si>
    <t>TTATGGTCTGCTGTAACCGC</t>
  </si>
  <si>
    <t>TTAGGGCTGAAAGAACCCTA</t>
  </si>
  <si>
    <t>TGCCTCATCCAGAACCACAT</t>
  </si>
  <si>
    <t>GGCACCTCAGCACACACATG</t>
  </si>
  <si>
    <t>GTGTTCTCCAGGCATTCAGA</t>
  </si>
  <si>
    <t>AGTTGTTTCGTGTCTTCGAA</t>
  </si>
  <si>
    <t>GGTCGGGCACCAGCTCGCGG</t>
  </si>
  <si>
    <t>ATTCAGGAGAATATTCCGCG</t>
  </si>
  <si>
    <t>GCATCTTCCGGGATCCACAG</t>
  </si>
  <si>
    <t>TTTCATGGCTGGGGTTCTGA</t>
  </si>
  <si>
    <t>GCTCATGGATGCAGTGCCAA</t>
  </si>
  <si>
    <t>GTTCATTGTACAGAATGTGC</t>
  </si>
  <si>
    <t>ATACTCACAGGATTGAGCAG</t>
  </si>
  <si>
    <t>TGACTTTCACTGGTACACCG</t>
  </si>
  <si>
    <t>GTAAGTGACAACCAACTCAC</t>
  </si>
  <si>
    <t>TCATGAGAGGTCCAAAAGGG</t>
  </si>
  <si>
    <t>TCCTGAAGAATGAATTGTGG</t>
  </si>
  <si>
    <t>ATATGACAGTCTGGTTCAGC</t>
  </si>
  <si>
    <t>AGACAGACTGACACATAAGC</t>
  </si>
  <si>
    <t>TAACCATGGATGAGAGAGTG</t>
  </si>
  <si>
    <t>ACAGTCTCTACACGACGGGA</t>
  </si>
  <si>
    <t>TCATGATTGGAATGACAAAG</t>
  </si>
  <si>
    <t>TTCTTCAAACATGTACTCAA</t>
  </si>
  <si>
    <t>GCACCTGGCCGCAACCCGCG</t>
  </si>
  <si>
    <t>GAAGGGTCTCAGTTTGTGAA</t>
  </si>
  <si>
    <t>GCTATTGGCTATGTATTGGG</t>
  </si>
  <si>
    <t>AGGCTGGTGCCATTCTCACC</t>
  </si>
  <si>
    <t>TAAGTAAATCCATGTCGGGG</t>
  </si>
  <si>
    <t>GCTTGAGGAGATGGAAGCCC</t>
  </si>
  <si>
    <t>ATACATAGCCCTGCCCCACG</t>
  </si>
  <si>
    <t>GCCTGCACGATGACCCGCCG</t>
  </si>
  <si>
    <t>CTTCACCACCCGGAAACGGG</t>
  </si>
  <si>
    <t>GTGGATCTCCCAAAGAAACA</t>
  </si>
  <si>
    <t>CCAAAAAACTGTATAACCGC</t>
  </si>
  <si>
    <t>AAACAGCTCCTCCGATTCCG</t>
  </si>
  <si>
    <t>CCATCTCCTGGGCCGCCTGG</t>
  </si>
  <si>
    <t>TATGTTAATAGCCTTCCCAG</t>
  </si>
  <si>
    <t>GCAAGTCCTGTGAAAGACCC</t>
  </si>
  <si>
    <t>TCACTGCAAAGCTGGAAAGT</t>
  </si>
  <si>
    <t>GACGGCGATGACGTACTGCG</t>
  </si>
  <si>
    <t>CTACGCCGATTTCTGGGCGG</t>
  </si>
  <si>
    <t>GAGTCCAGAACAAAGTCAGG</t>
  </si>
  <si>
    <t>CCTTGTGATAGATGAATGTG</t>
  </si>
  <si>
    <t>CTGGTAGAGGGAGCAGATGC</t>
  </si>
  <si>
    <t>GCTACGCCCTGTGCACGCGG</t>
  </si>
  <si>
    <t>GCAGTAGCAAGTCGTCGTCG</t>
  </si>
  <si>
    <t>CCCTACCAATGTGAGAAATG</t>
  </si>
  <si>
    <t>ATTCCGTTTGCAGCGAGACC</t>
  </si>
  <si>
    <t>GATGAAGCATTTATTCCAGT</t>
  </si>
  <si>
    <t>GGTGGGACACCGAGACATAG</t>
  </si>
  <si>
    <t>ACAGTGGAATTATTGACCCA</t>
  </si>
  <si>
    <t>AGATCCTGCAGGAACAGCAG</t>
  </si>
  <si>
    <t>GCCTCACCTGTCCCTCCCCA</t>
  </si>
  <si>
    <t>AATTATAACCTCTTGCCTCA</t>
  </si>
  <si>
    <t>GAACTAATTCAAGCCTTCGA</t>
  </si>
  <si>
    <t>CCATGTACGACGCAAAGATG</t>
  </si>
  <si>
    <t>TGACCCAAATGATGTCCAGG</t>
  </si>
  <si>
    <t>CATCGAGGGTAAACGCCATT</t>
  </si>
  <si>
    <t>TGAAGAGGATGATCAATTTG</t>
  </si>
  <si>
    <t>CACATTCCTGTGCACCACAT</t>
  </si>
  <si>
    <t>CGCGGTTCTTGAGCGTGCGC</t>
  </si>
  <si>
    <t>ACATCCTGACTGAGGTGGAC</t>
  </si>
  <si>
    <t>GTAAGTTTGCGATTGAGGTG</t>
  </si>
  <si>
    <t>ATGGCTGCGTAAGAAGCTGC</t>
  </si>
  <si>
    <t>TATCCAACTTTAGCCCCAGG</t>
  </si>
  <si>
    <t>CAGCAATTGATGGCAACCGC</t>
  </si>
  <si>
    <t>CCATCCTCGAGCAGGTACCA</t>
  </si>
  <si>
    <t>GATCAATCAGCTGATCGCCG</t>
  </si>
  <si>
    <t>ACCAGAGTCCATACGCTGGT</t>
  </si>
  <si>
    <t>CGCTAGCAAAGCAAATGTGC</t>
  </si>
  <si>
    <t>GTGTCTGGATCTCCTTGGCG</t>
  </si>
  <si>
    <t>TCAGATTGTGGCATTGCCTG</t>
  </si>
  <si>
    <t>TGCAGGTGTTTGATATACAG</t>
  </si>
  <si>
    <t>ATAACGTGTGCAGTACACCC</t>
  </si>
  <si>
    <t>CGACAGCCTGGGTGAAGCAG</t>
  </si>
  <si>
    <t>CTTCACGGTGAGGTCCTCCG</t>
  </si>
  <si>
    <t>GGGGGGCCTGAGCTACAAAG</t>
  </si>
  <si>
    <t>GAGGAGGTAGAACCACATGA</t>
  </si>
  <si>
    <t>GGGGGCCCAAGCTCATCAGG</t>
  </si>
  <si>
    <t>ACTTAAATATAACTTCTCGG</t>
  </si>
  <si>
    <t>CTTCCAGGTGACGCTCCCGG</t>
  </si>
  <si>
    <t>TAAAGCAGCTTCCAGTTGTC</t>
  </si>
  <si>
    <t>GACGGTGCTCGGCCGCCTTC</t>
  </si>
  <si>
    <t>TCTGTCACTAAGAGGCTGAG</t>
  </si>
  <si>
    <t>TCAAAGATAACGGAGAACTA</t>
  </si>
  <si>
    <t>TATTAACTATGGAGTCAAAG</t>
  </si>
  <si>
    <t>GCCATGTTCTTCCAGCCGCA</t>
  </si>
  <si>
    <t>GCGGAAACCACATCCCCGAA</t>
  </si>
  <si>
    <t>GCGGAGTCTCGGGCTGGCCG</t>
  </si>
  <si>
    <t>ATAAGTACTTAACTCGAGCC</t>
  </si>
  <si>
    <t>CAATCATGACGCGGTCCCAG</t>
  </si>
  <si>
    <t>TGGGACTGGAGCATTGCAAG</t>
  </si>
  <si>
    <t>CTCATAGGAGATCTCCACAG</t>
  </si>
  <si>
    <t>CTTTGCAGCTTGGTACAACG</t>
  </si>
  <si>
    <t>AAAGCAAGGCAAAAAACCAT</t>
  </si>
  <si>
    <t>GCTACAGATTTGCGTTCGAG</t>
  </si>
  <si>
    <t>TTCCGTCTGGTCCGCGTCCC</t>
  </si>
  <si>
    <t>GCCCATGACGGTCAGCTGCC</t>
  </si>
  <si>
    <t>AAGAGCTTCATACTCCGCAG</t>
  </si>
  <si>
    <t>AATTGCAGAGGATTAGGGAA</t>
  </si>
  <si>
    <t>TCTTCAATACAGGAATGGGT</t>
  </si>
  <si>
    <t>CTGAAGGCCAACTCCCGCAA</t>
  </si>
  <si>
    <t>TACTGCGTACCGCAGTAAGC</t>
  </si>
  <si>
    <t>GGATCCCGAACTAGTCGCAA</t>
  </si>
  <si>
    <t>TCGTTCCCACTCATCTCCAA</t>
  </si>
  <si>
    <t>GTAGGGTTGATGGTGAGCGC</t>
  </si>
  <si>
    <t>CTTCAGTGCAGAATGGTTCG</t>
  </si>
  <si>
    <t>GAAGTGATTAGTAATGAAGG</t>
  </si>
  <si>
    <t>GCAGATAATTGAGGAAGCCA</t>
  </si>
  <si>
    <t>AAAGCTGGCTTTGATAAACA</t>
  </si>
  <si>
    <t>ACTAGGTATAGAGAAAGCAG</t>
  </si>
  <si>
    <t>CCTTGGCCTGGAGGGCCACG</t>
  </si>
  <si>
    <t>TCTGCTGTAACCGCCGGTGG</t>
  </si>
  <si>
    <t>AGTGGCTCCTGCGATGGCGG</t>
  </si>
  <si>
    <t>GTAAAGTTCTAGCCAGCTGG</t>
  </si>
  <si>
    <t>GCACTGCCCTCTTGAAGCCA</t>
  </si>
  <si>
    <t>TGACCAGATAGGCAAAGAGG</t>
  </si>
  <si>
    <t>GGTGACATACCCAGGACCTG</t>
  </si>
  <si>
    <t>GTTGGTATTAAAATACCGTG</t>
  </si>
  <si>
    <t>GGTGATAACTGGGAAGAAGG</t>
  </si>
  <si>
    <t>GGACGAGCTGCTGCGCCGCG</t>
  </si>
  <si>
    <t>TGAAGTGACCCGCAAACAAA</t>
  </si>
  <si>
    <t>GGTGGCTGAGAAAGAAACCC</t>
  </si>
  <si>
    <t>TTATCTTCCTCTTCACTAGG</t>
  </si>
  <si>
    <t>CCGCAGCCCCCCCAGACGCG</t>
  </si>
  <si>
    <t>ACCAAGTCCTTCTGAAATGG</t>
  </si>
  <si>
    <t>CAGGGCCAGGTCGCTCAGCG</t>
  </si>
  <si>
    <t>TATGGGTAAATCCGATCCCA</t>
  </si>
  <si>
    <t>TGAAGATATAGCGGGAAAGG</t>
  </si>
  <si>
    <t>TCTAAGATATATATGCAAGG</t>
  </si>
  <si>
    <t>GCGCTCCGTGATGGGCCGCA</t>
  </si>
  <si>
    <t>ACCCAGAACCCGGAGCAAGG</t>
  </si>
  <si>
    <t>CCAAGACTCACATCCCCAGG</t>
  </si>
  <si>
    <t>TCAAGAAGAAGTATGCACAG</t>
  </si>
  <si>
    <t>TGTCGGACTGACAGGAAACG</t>
  </si>
  <si>
    <t>TGATGCTTGTCTAAACTGCA</t>
  </si>
  <si>
    <t>GGTGGTGAGAAAGAACATGG</t>
  </si>
  <si>
    <t>ATACAGAGAGAAAATTGAGA</t>
  </si>
  <si>
    <t>TTCTGCAGCCTGAGAGCATG</t>
  </si>
  <si>
    <t>GTTTGGTCATTGAATCTATG</t>
  </si>
  <si>
    <t>TTGGGGTCCTCATTGATGCG</t>
  </si>
  <si>
    <t>GCTCTTCTCATATTCCGCAA</t>
  </si>
  <si>
    <t>TTCTAGCTGCTCCCGCACCT</t>
  </si>
  <si>
    <t>GCAGCATCCACTTTGTACAA</t>
  </si>
  <si>
    <t>CTGATCTTACAACATCTAAG</t>
  </si>
  <si>
    <t>AATACGGTGATATTCCTCGA</t>
  </si>
  <si>
    <t>TGACTATAGTGCTGAAGTGG</t>
  </si>
  <si>
    <t>ACACGACCGACCGGTGGAAT</t>
  </si>
  <si>
    <t>AAGACCATGTGTTAGGAACA</t>
  </si>
  <si>
    <t>TCTGTGATGTCATTCCCAAG</t>
  </si>
  <si>
    <t>AACACCAGCGAGTAGAGCGG</t>
  </si>
  <si>
    <t>AGCACAAGGCCTCAGACACC</t>
  </si>
  <si>
    <t>GCTGGTACTCAATCCAAGGA</t>
  </si>
  <si>
    <t>TGTCCCTGAAGGTACAACGT</t>
  </si>
  <si>
    <t>AAAATGCCGCAGCTGAACGG</t>
  </si>
  <si>
    <t>CGGCCAAAGAAGAGATGGAG</t>
  </si>
  <si>
    <t>GCAGAGTAACGATTACCGGG</t>
  </si>
  <si>
    <t>TAAGAGAAACTGAGCAGTGC</t>
  </si>
  <si>
    <t>TCAGCTGTGAGAGGACAGGG</t>
  </si>
  <si>
    <t>TCATCTCCGAGGATGTCCAG</t>
  </si>
  <si>
    <t>TACGTAGAGGAACAGGCCGG</t>
  </si>
  <si>
    <t>GCAGGCTTGCCCCAGAGCCA</t>
  </si>
  <si>
    <t>GCTCCTGGCCTGCATCGCCG</t>
  </si>
  <si>
    <t>TTCAGCTATATCGCTCGAGA</t>
  </si>
  <si>
    <t>CTGCTCTGCCGCGCCGACCA</t>
  </si>
  <si>
    <t>GCAGTAGGAATGAAGAAGGA</t>
  </si>
  <si>
    <t>TGGACAGGAAGATGTACCCA</t>
  </si>
  <si>
    <t>GCTCCACCAAGAGCATGTCG</t>
  </si>
  <si>
    <t>GGGCACCCTCGAAAACCCAA</t>
  </si>
  <si>
    <t>CAAAGAACAGCAGGACTTGG</t>
  </si>
  <si>
    <t>GCTCTCATCACTGAGACTGC</t>
  </si>
  <si>
    <t>GATTTGGAGGAAGTAGGGCA</t>
  </si>
  <si>
    <t>TATTCGAGTGACCGAGACCG</t>
  </si>
  <si>
    <t>CATCCTGCGAAGACAAACGA</t>
  </si>
  <si>
    <t>GCACGAGCTGATTCAGGACG</t>
  </si>
  <si>
    <t>GCAGTGATGGAAGAGAATCC</t>
  </si>
  <si>
    <t>ATGACAGCAGGATGGCACGA</t>
  </si>
  <si>
    <t>TGGGTCCTTCACAACCACGA</t>
  </si>
  <si>
    <t>TGTGCTGCAGCCTCTCTACC</t>
  </si>
  <si>
    <t>TTGAGCCGCCTGCAGATGCG</t>
  </si>
  <si>
    <t>ATCCGTACCAAACACGCTAC</t>
  </si>
  <si>
    <t>CCAAGGCTCTTCCCTACAGG</t>
  </si>
  <si>
    <t>AGTGAGGGTGGTAATATCCG</t>
  </si>
  <si>
    <t>TTATAGAATGAACCACCCCT</t>
  </si>
  <si>
    <t>GAGTATCAAGCTCATCACCG</t>
  </si>
  <si>
    <t>AAGCGCTCGAGGAAGAGCAG</t>
  </si>
  <si>
    <t>TGAGAAATACTTGCAGCTTC</t>
  </si>
  <si>
    <t>GGAGAGCCCTCGCAGCAGCG</t>
  </si>
  <si>
    <t>AGGGTCCCTAGAGATCAGCA</t>
  </si>
  <si>
    <t>CAACATGATCCGGATCACAG</t>
  </si>
  <si>
    <t>TGTCCAAAATATTGACAGCC</t>
  </si>
  <si>
    <t>GCGCCATCACTGGTTCACAG</t>
  </si>
  <si>
    <t>ATGCTACGATTGACCAGCAT</t>
  </si>
  <si>
    <t>TCAGGACGATAGCCTTCCCG</t>
  </si>
  <si>
    <t>ACAGTGGGTGAAGCCATACA</t>
  </si>
  <si>
    <t>AAAAATGGCAGCTCTCAGAA</t>
  </si>
  <si>
    <t>GGGAAAGGCAAAGGCAAAGG</t>
  </si>
  <si>
    <t>CGCCGAAGCCCTTCTCCAGA</t>
  </si>
  <si>
    <t>AGAGCGCGAGAGATGGAGAT</t>
  </si>
  <si>
    <t>GGACTTTGAGGAACAGATCT</t>
  </si>
  <si>
    <t>CCGTTTCGCCTATTGGTGCG</t>
  </si>
  <si>
    <t>AGAAGAAGCCCAAGAACCAG</t>
  </si>
  <si>
    <t>TGTGGCAATGAACTACGAAG</t>
  </si>
  <si>
    <t>GAGGTCACCACGCAGTACGG</t>
  </si>
  <si>
    <t>GCAGGATTATATAAGAAAAC</t>
  </si>
  <si>
    <t>AATCTCTGCACTGTCAGGAG</t>
  </si>
  <si>
    <t>AAGCCATATGAATCTTACAT</t>
  </si>
  <si>
    <t>TATGACAACAGGGGGCAGTG</t>
  </si>
  <si>
    <t>GTGTGGGAGCAGAAAAGCAG</t>
  </si>
  <si>
    <t>TGTCATTCTGGTCAACCAGG</t>
  </si>
  <si>
    <t>TGTAGGTCTCCAGGTGTGAC</t>
  </si>
  <si>
    <t>AGTTAGGTGAGCTCCACATG</t>
  </si>
  <si>
    <t>CAGGTGACACCTTCACTGCA</t>
  </si>
  <si>
    <t>GGTTCCAGCTGACACCGCCG</t>
  </si>
  <si>
    <t>CTGGAAGCTGCTTTAGAAGA</t>
  </si>
  <si>
    <t>ACAGGATCCAGCCCGCTGGC</t>
  </si>
  <si>
    <t>ACTAGTATATCAAATCATAG</t>
  </si>
  <si>
    <t>GGTAATGGTGAACAAGATGG</t>
  </si>
  <si>
    <t>ATTAAGGTAAAACTTTCAAA</t>
  </si>
  <si>
    <t>GGAATAAGACAAGCAGTCCC</t>
  </si>
  <si>
    <t>TACTGAGGAGACTGCCCCTG</t>
  </si>
  <si>
    <t>GCTGTGCCAATAGCTGTCCA</t>
  </si>
  <si>
    <t>TCCTCCAGTGTGTGAACAAG</t>
  </si>
  <si>
    <t>ATTAAAAACCGATATAAAGG</t>
  </si>
  <si>
    <t>CACTTAGGCAGAAGATGGTG</t>
  </si>
  <si>
    <t>GTTTCTTTCTGTCTTACAGC</t>
  </si>
  <si>
    <t>TATCATTGAGTACACACAGC</t>
  </si>
  <si>
    <t>GAAGCGAGATAGAGAAAAAA</t>
  </si>
  <si>
    <t>AGTGCTGCAAATGTAAGCAG</t>
  </si>
  <si>
    <t>GACCACCATCACTTCGTCTG</t>
  </si>
  <si>
    <t>ACCAAGCGAGGAAAGTCAGG</t>
  </si>
  <si>
    <t>AGGAGTAGATGACAGGCCAG</t>
  </si>
  <si>
    <t>GAAACAGCAGAAGAAACAAG</t>
  </si>
  <si>
    <t>GGATGGCTACATCAACTGCC</t>
  </si>
  <si>
    <t>TATAGTTACTTTATACCACT</t>
  </si>
  <si>
    <t>AGACAACATGACTTTCACGG</t>
  </si>
  <si>
    <t>AGCTCCTTCTGTCTACTCGG</t>
  </si>
  <si>
    <t>TATAGGCATGCAGCTGTGTG</t>
  </si>
  <si>
    <t>GCTGCAAAAGAAGGCACAGT</t>
  </si>
  <si>
    <t>TAGAACAGCTTTGCCAAACA</t>
  </si>
  <si>
    <t>TAGTGGCAGAAAAATCCCGT</t>
  </si>
  <si>
    <t>ACTGATGGGAGTCTCAGGCA</t>
  </si>
  <si>
    <t>CCAATGCTCCATCATCCATG</t>
  </si>
  <si>
    <t>TTTCTGAGACTACTAGCGGA</t>
  </si>
  <si>
    <t>TTAGTCCCTTCCCTCCACCG</t>
  </si>
  <si>
    <t>AGTAAGCAAGTCTTTAACCC</t>
  </si>
  <si>
    <t>TTCTCAGCAATCAAGATTCG</t>
  </si>
  <si>
    <t>AATAAGCCTACCCGGCGAGA</t>
  </si>
  <si>
    <t>TTCTGGATAAAAAAGTCGGA</t>
  </si>
  <si>
    <t>CCTGTCAGTACTGTGGCAAG</t>
  </si>
  <si>
    <t>CTGAAGATCCTGCAATGCCA</t>
  </si>
  <si>
    <t>TTTCCCGTAAAATATCCAGA</t>
  </si>
  <si>
    <t>GCAGCCCCTAGGGGATCCTG</t>
  </si>
  <si>
    <t>TTTCTTGTATATGGGCCAGG</t>
  </si>
  <si>
    <t>GATCACTGAGCTCTTGCCTG</t>
  </si>
  <si>
    <t>AGGATGCTGAGGGGTTACCG</t>
  </si>
  <si>
    <t>CACCGCGGCCAGATAGACCG</t>
  </si>
  <si>
    <t>GCACTTTGATGATGGAACAA</t>
  </si>
  <si>
    <t>GCTGACTTCAAATCTGGCCC</t>
  </si>
  <si>
    <t>TGGACATTGCCCGAGGCCTG</t>
  </si>
  <si>
    <t>TATCTCGTATCGCCTCAGTC</t>
  </si>
  <si>
    <t>TAGTTGGTATTTGTCTGGCT</t>
  </si>
  <si>
    <t>GGCGATGCCCAAGAACGCAG</t>
  </si>
  <si>
    <t>AGAAGACACCCCCAACAAGT</t>
  </si>
  <si>
    <t>ATCAAAGTATGAAATCTCCA</t>
  </si>
  <si>
    <t>CACAGCCAATACTGTCCTCA</t>
  </si>
  <si>
    <t>ATATAACACTGACATCAGCA</t>
  </si>
  <si>
    <t>CTTAGCACTGGCAAGAACCA</t>
  </si>
  <si>
    <t>TATCAGTGAAAAGTTTACTG</t>
  </si>
  <si>
    <t>CGAGGCTACTGAGAACCCAG</t>
  </si>
  <si>
    <t>ATACACATAAATACCTTCTG</t>
  </si>
  <si>
    <t>GCAGTTCTCAGCCCTGACAG</t>
  </si>
  <si>
    <t>CTACTTGCTCCTGAAAACTC</t>
  </si>
  <si>
    <t>CATGCAGGAGGAGGGCGCCA</t>
  </si>
  <si>
    <t>CCACAAGATCTCAACAACGG</t>
  </si>
  <si>
    <t>TTGTCTTCAGGTCTATTCTG</t>
  </si>
  <si>
    <t>GATGAGCTCTCCTTCCGCAA</t>
  </si>
  <si>
    <t>AGCCAGGAAGTTTCACCAAG</t>
  </si>
  <si>
    <t>TGCCTGCCGAAGACTCGCGG</t>
  </si>
  <si>
    <t>GCTGTGACAGAGGAGAGCAT</t>
  </si>
  <si>
    <t>TCTATCACTTCGAAGAGCAG</t>
  </si>
  <si>
    <t>CCATGACTTGCCCTGACTGT</t>
  </si>
  <si>
    <t>GCAAATCGCTAATTCCAGCA</t>
  </si>
  <si>
    <t>AGTAACTTACTTGATCACCG</t>
  </si>
  <si>
    <t>CTGGATAAGTGGTACTCCGG</t>
  </si>
  <si>
    <t>TGACCGCATGTGTTAGGCAA</t>
  </si>
  <si>
    <t>ACTGCTACTGCAAGGCTGGT</t>
  </si>
  <si>
    <t>CCTGCTCAAGTGCTCTAGGA</t>
  </si>
  <si>
    <t>GGTGAAGAGGAGGACGTGAG</t>
  </si>
  <si>
    <t>TGGCAGGTATACTGATTGGA</t>
  </si>
  <si>
    <t>CGAGCGCGAGTGCGGCCAGA</t>
  </si>
  <si>
    <t>ATAATGCACATATCCTTGAC</t>
  </si>
  <si>
    <t>ACCAACAGGAGCTTTACCTG</t>
  </si>
  <si>
    <t>TCATTCATCTGTGTGTACCG</t>
  </si>
  <si>
    <t>GCCCCGCCCCCGGCGCCCCA</t>
  </si>
  <si>
    <t>ATACTCATACTGTAAACTGC</t>
  </si>
  <si>
    <t>CAGTGCCTCGAGTCTTGTCG</t>
  </si>
  <si>
    <t>ACTCGACCTAACGTCGATGT</t>
  </si>
  <si>
    <t>OTULL</t>
  </si>
  <si>
    <t>TAGCCTCCGGAAGTAGCAGA</t>
  </si>
  <si>
    <t>ATCAGGGCCAAAAGCCCAGA</t>
  </si>
  <si>
    <t>GGATAGATCACTGCGACCAG</t>
  </si>
  <si>
    <t>CAGAGCGCAGGGCACCCTGG</t>
  </si>
  <si>
    <t>GTATGCCTGGAAGGGCGAAA</t>
  </si>
  <si>
    <t>CCTCGCTGCTCTGCACCTCG</t>
  </si>
  <si>
    <t>TGATGTGGTCAGCAGCCAGG</t>
  </si>
  <si>
    <t>GGAAGCTTCTACCACACCTG</t>
  </si>
  <si>
    <t>CAGGCCAGCTAAACCCTGGG</t>
  </si>
  <si>
    <t>CTGTCTCGGGCTGCACACGG</t>
  </si>
  <si>
    <t>ACACTTGCTGAAGGACCAGT</t>
  </si>
  <si>
    <t>CAGGCGCTGCGTTGCACATG</t>
  </si>
  <si>
    <t>TGTGACGCGCTACCATTCGG</t>
  </si>
  <si>
    <t>TTAAAAAGAAGTGTTCACAT</t>
  </si>
  <si>
    <t>TTGGGACCTTCGAGACAGTG</t>
  </si>
  <si>
    <t>CAGCAGCAGCCCAGCCTCGA</t>
  </si>
  <si>
    <t>CCGACTGGACCCCACGTGGC</t>
  </si>
  <si>
    <t>TGACAAAGCCAAAGGACAAG</t>
  </si>
  <si>
    <t>AGGTGATGCTGAACACAGAG</t>
  </si>
  <si>
    <t>GGAGAGGGAGTCAACAGACG</t>
  </si>
  <si>
    <t>ATGGTGCAGACTGCCTTCGT</t>
  </si>
  <si>
    <t>GTATGGAGAACCCCAGGAGG</t>
  </si>
  <si>
    <t>TCTGCTGTCTGCAGACCACG</t>
  </si>
  <si>
    <t>TGATGTTTCAGCAAGTTCAT</t>
  </si>
  <si>
    <t>CATTCATATCCAGAATTGGG</t>
  </si>
  <si>
    <t>TTCATGGTCGTCCCCCCGCG</t>
  </si>
  <si>
    <t>CTTCAGGAATAGACAAACTG</t>
  </si>
  <si>
    <t>GGACCCACACTCCTACGACG</t>
  </si>
  <si>
    <t>CGTGCGCCAGTTGAACTGGT</t>
  </si>
  <si>
    <t>TGGGGCCCTTCTACCCCAGC</t>
  </si>
  <si>
    <t>ACAGTAAAGTCACGCTGGAG</t>
  </si>
  <si>
    <t>CTGTGCCAGAAACATACTAG</t>
  </si>
  <si>
    <t>TTTCAGTTCTCCGATCTCCG</t>
  </si>
  <si>
    <t>GGCCGAGTACAGGCTCTCCA</t>
  </si>
  <si>
    <t>TCAATAGTTCTGCGCGAATT</t>
  </si>
  <si>
    <t>TGGTCATAGAATTCGTCCTG</t>
  </si>
  <si>
    <t>TGCCACAGACGAAGTGATGG</t>
  </si>
  <si>
    <t>ATAGTGAGAATGAGTCCCTT</t>
  </si>
  <si>
    <t>CCACTCATACGGCTTTCATA</t>
  </si>
  <si>
    <t>CCAGGTTTGCTGTGTGTAAG</t>
  </si>
  <si>
    <t>GCTGCATCATCATAGCAGGG</t>
  </si>
  <si>
    <t>CAGAGGCAGGAAGCTCAAGG</t>
  </si>
  <si>
    <t>ACTCCCAGACAAGCTGCAGG</t>
  </si>
  <si>
    <t>GAGGCGAACCCAGAGATGTG</t>
  </si>
  <si>
    <t>CATCCCGGAGGGCATCCCCG</t>
  </si>
  <si>
    <t>AGGTGATACACTCTGTCTCG</t>
  </si>
  <si>
    <t>TGGAGCCTGGTACAGTGACC</t>
  </si>
  <si>
    <t>TTACTTAGAGATCTACCAGG</t>
  </si>
  <si>
    <t>GCGAGGCGTCCACCACCTCG</t>
  </si>
  <si>
    <t>GCAGTGCTGAAGTGACAGGT</t>
  </si>
  <si>
    <t>GGGAAGAAATTCCATACCGG</t>
  </si>
  <si>
    <t>TGCTCAACAATCCGGGCAAG</t>
  </si>
  <si>
    <t>AGTCATAGACCGAAGAGTGA</t>
  </si>
  <si>
    <t>GTACTCGGTCACCGGAGCCG</t>
  </si>
  <si>
    <t>CGCTCTGTGTCAGCTACTTG</t>
  </si>
  <si>
    <t>AGCGGGTCATGGCCAACGTG</t>
  </si>
  <si>
    <t>GCTAAAGGAGGTCATCTGGA</t>
  </si>
  <si>
    <t>TGACGTGTGGTGCAGGCTGG</t>
  </si>
  <si>
    <t>CACATCCCATGGACTCTTGG</t>
  </si>
  <si>
    <t>TGAGGGAGATGAGTCGCAGC</t>
  </si>
  <si>
    <t>GATACTCTCTCCATCCAAAG</t>
  </si>
  <si>
    <t>TGTGTCAGACACAAACACCG</t>
  </si>
  <si>
    <t>TTGGGGGAGCCAACCTCCAG</t>
  </si>
  <si>
    <t>TGGCACTCCATCCTGAGGAA</t>
  </si>
  <si>
    <t>TCACCAAACTTAGCCATACA</t>
  </si>
  <si>
    <t>TTTCACCCACCAACAGTATG</t>
  </si>
  <si>
    <t>GTATGTATTAGTCTGCTGGC</t>
  </si>
  <si>
    <t>GCACTGCGCGTACTGGGGCG</t>
  </si>
  <si>
    <t>GATGGGCCCCGCCTTGAACG</t>
  </si>
  <si>
    <t>CAACAAATGAAGAAATACAT</t>
  </si>
  <si>
    <t>GACACCTTATTCACGCAAGG</t>
  </si>
  <si>
    <t>CAGTGCACATTGCAGGACGT</t>
  </si>
  <si>
    <t>ACTCCAGACGGAGACTTTGA</t>
  </si>
  <si>
    <t>CTCGAAGAATCTGTTCTCTC</t>
  </si>
  <si>
    <t>CTGGAGAAGATAATGCCCAG</t>
  </si>
  <si>
    <t>AAGTTTATCAAACGTGGAGG</t>
  </si>
  <si>
    <t>CTTGCTGAGAAGAAAGACCC</t>
  </si>
  <si>
    <t>CTAAGTCGATAAAGTCTCGA</t>
  </si>
  <si>
    <t>TATAGTCCGAAACAAGGTGA</t>
  </si>
  <si>
    <t>GTAGCTGCGGAGCTGCCCCT</t>
  </si>
  <si>
    <t>CATGCTCTTCCCGGCACCTG</t>
  </si>
  <si>
    <t>CAGAGCCGGGAACTAGAGGA</t>
  </si>
  <si>
    <t>TTCGAACCCTTCGCGCTCTG</t>
  </si>
  <si>
    <t>GGTGTCAGGATGTTCAGAGG</t>
  </si>
  <si>
    <t>CCGCAGGTGACAGTGCCTGG</t>
  </si>
  <si>
    <t>CTACAGCTACTACTATCCCA</t>
  </si>
  <si>
    <t>TTTGGCTTACCAAAAAGAGT</t>
  </si>
  <si>
    <t>CCTCTCGTAGTCCACCAGCG</t>
  </si>
  <si>
    <t>AGCGCAGCCTTCCCACCACG</t>
  </si>
  <si>
    <t>AAGGCTCGTTCAGCAAGAGG</t>
  </si>
  <si>
    <t>CTTCACGGCCCAGGCCTATG</t>
  </si>
  <si>
    <t>TACCGGGCAGATGCAGGCCG</t>
  </si>
  <si>
    <t>GGATATTTGGTGCATTCGAT</t>
  </si>
  <si>
    <t>TAGAGTAGTCGTAGGTCATG</t>
  </si>
  <si>
    <t>GGGAGCTGAGACACTCTCTA</t>
  </si>
  <si>
    <t>TCAGATGTAGATCAGCACAG</t>
  </si>
  <si>
    <t>TGCACGGACAAGATTGTCTG</t>
  </si>
  <si>
    <t>GCCGGTGCCTGACGTGCGTG</t>
  </si>
  <si>
    <t>TATGGACATTGCGATCAGAA</t>
  </si>
  <si>
    <t>GACCTTCAGAGCACCACACA</t>
  </si>
  <si>
    <t>ATACAGAAAGATATCACTGT</t>
  </si>
  <si>
    <t>CCATGGCTCTCGTGCCCAAG</t>
  </si>
  <si>
    <t>GATGCACCCCAATTTCAAAG</t>
  </si>
  <si>
    <t>TGTACCTGGCCGCCAGCTTG</t>
  </si>
  <si>
    <t>AAAAGATGAAATGTAAGTAG</t>
  </si>
  <si>
    <t>ATGGTGCTAATGAAGAACCA</t>
  </si>
  <si>
    <t>CTGCCGAGAGAAGTCTGCCA</t>
  </si>
  <si>
    <t>TGATGACTACAGAGGAGGCG</t>
  </si>
  <si>
    <t>TCATCTACTATCTGATTAGG</t>
  </si>
  <si>
    <t>TCTATCACAAGGTTCATAAA</t>
  </si>
  <si>
    <t>TTATCGCCCAGCTACGACGG</t>
  </si>
  <si>
    <t>TAAGCGGCGTCATGTCGCCC</t>
  </si>
  <si>
    <t>GTACACCTCCACCGTGAACT</t>
  </si>
  <si>
    <t>CTCGTCATCAGAACAGAACC</t>
  </si>
  <si>
    <t>GTATAGAGAATCCGCAGAGA</t>
  </si>
  <si>
    <t>TGGATACTTGCTGACCAGAG</t>
  </si>
  <si>
    <t>GCTTGGCCAGCACCACCGTG</t>
  </si>
  <si>
    <t>CGACACGATGGTCATACTAC</t>
  </si>
  <si>
    <t>CCATGGGAGTCCTCTGCAAC</t>
  </si>
  <si>
    <t>ACTAACAGGAAAGCCAGTGA</t>
  </si>
  <si>
    <t>GCCAGCTCGAAGGATACAAG</t>
  </si>
  <si>
    <t>ACTGCAATGAATGTTGCAGG</t>
  </si>
  <si>
    <t>GTGGCCGTAATTCGAGCACA</t>
  </si>
  <si>
    <t>ATCGCAGGTCTACGCAGAGT</t>
  </si>
  <si>
    <t>GGTTCTGGAAAAGTGTACCA</t>
  </si>
  <si>
    <t>GTGGGGTGTCTCCAGCAGTG</t>
  </si>
  <si>
    <t>TGTTGTGCATTAATTCCAGT</t>
  </si>
  <si>
    <t>GCTAGGGGCTCCTTAGCGGG</t>
  </si>
  <si>
    <t>AGAACAGCAGGACTTGGTGG</t>
  </si>
  <si>
    <t>AGGAGGAATGGAACCCGAGG</t>
  </si>
  <si>
    <t>CATTGTAGACTCGTACGGAT</t>
  </si>
  <si>
    <t>AGAGCACCTATGCTCACCAG</t>
  </si>
  <si>
    <t>CCTCTTGCCAGCCTGTCTGG</t>
  </si>
  <si>
    <t>GTACCGAAGAGGTTTGCAAA</t>
  </si>
  <si>
    <t>TCAGTAACACATCAGAAGAA</t>
  </si>
  <si>
    <t>AGACTCCTCCTGTCCCCCCA</t>
  </si>
  <si>
    <t>GCTTGTCCTCCTTTCTGTTA</t>
  </si>
  <si>
    <t>AAGCTCCTCAAAATAGTGGA</t>
  </si>
  <si>
    <t>GTAGAGTTTATAGAGGTAGG</t>
  </si>
  <si>
    <t>TGAGAGGCTTGAAGTGAGGG</t>
  </si>
  <si>
    <t>GTTCAAGCTACGAAAATAAA</t>
  </si>
  <si>
    <t>TGGCAGCCCCCATACCTCAA</t>
  </si>
  <si>
    <t>GTGACTCCGGAGTAAAGCGA</t>
  </si>
  <si>
    <t>GCTACCACCCCGCGAGGACG</t>
  </si>
  <si>
    <t>TGGAAGGGAGCCTTAGCCTG</t>
  </si>
  <si>
    <t>TATCAACTGATGGAAAGCAT</t>
  </si>
  <si>
    <t>TCTTCCAGAGCACTAACTCG</t>
  </si>
  <si>
    <t>TTACTACCAAAAAAACATGG</t>
  </si>
  <si>
    <t>GTACCAGGACTGCAACCCCC</t>
  </si>
  <si>
    <t>ACTGTCCCCAGGTGGGATGC</t>
  </si>
  <si>
    <t>GAACAGAATTCCTTCAAGGT</t>
  </si>
  <si>
    <t>GGAAGCAAGGAAAAAAAAGG</t>
  </si>
  <si>
    <t>TTATCTATATCAGATAGCTA</t>
  </si>
  <si>
    <t>CTGCCTCTTGTTGCAGACGT</t>
  </si>
  <si>
    <t>TCCCCAGCTCGCTCTCCACG</t>
  </si>
  <si>
    <t>GTAGTTCCTGCAACCTCCCG</t>
  </si>
  <si>
    <t>GCAATTCTGCAACGCACGTC</t>
  </si>
  <si>
    <t>CTACTCCTATAGCTACTACG</t>
  </si>
  <si>
    <t>TTGTTGAGAGTAGCATTGGT</t>
  </si>
  <si>
    <t>CCCCCGATGTGCACACCCAG</t>
  </si>
  <si>
    <t>ACCACAGCATCTACTGCAGG</t>
  </si>
  <si>
    <t>ACACAGCCCTGTTCACACTG</t>
  </si>
  <si>
    <t>TCACTCACCGTCAAGTCCAT</t>
  </si>
  <si>
    <t>GGAGCTAGGATGTATGGTGT</t>
  </si>
  <si>
    <t>GCCGCTGCCAGAAGATCCGG</t>
  </si>
  <si>
    <t>GAAATACCACAGACTGAGGT</t>
  </si>
  <si>
    <t>CCTCGTCGTAGAGCTTGGGG</t>
  </si>
  <si>
    <t>GTCCCTTCTCTAAATCCAGA</t>
  </si>
  <si>
    <t>AGAGAATGAAATCTAAGAGG</t>
  </si>
  <si>
    <t>GCTGTACCTGGGTATTCATT</t>
  </si>
  <si>
    <t>GCTGTCCCCGCGGTTCTCCG</t>
  </si>
  <si>
    <t>TGTTGGGCCTCACACAGTAC</t>
  </si>
  <si>
    <t>ACCTCACCTGGCTAACCCCA</t>
  </si>
  <si>
    <t>TAATCTTGCTGTGATAACCA</t>
  </si>
  <si>
    <t>ACAGGGGGCAGGAATATGAG</t>
  </si>
  <si>
    <t>GTCTGGTATGGGGATGAATA</t>
  </si>
  <si>
    <t>CGTGTTCATCGGCGGCACCA</t>
  </si>
  <si>
    <t>ACAGCATTATGTGAACACAA</t>
  </si>
  <si>
    <t>CCATGTTCCACCTGTCACCG</t>
  </si>
  <si>
    <t>GCTTGGTCACAAGGTACATG</t>
  </si>
  <si>
    <t>AAGCAACTTCAATTTGCCCA</t>
  </si>
  <si>
    <t>GTCTCTTGTAAAAACCCCTG</t>
  </si>
  <si>
    <t>TGAATCCCGGGAAAAGAAAG</t>
  </si>
  <si>
    <t>GTCTTGGCTGATATTGCCCC</t>
  </si>
  <si>
    <t>AGAAGGTTATAACGATGGAG</t>
  </si>
  <si>
    <t>GAGTATAAGCTAGTCGTTCT</t>
  </si>
  <si>
    <t>GTTTCCTGTCAGTCCGACAA</t>
  </si>
  <si>
    <t>CAGACGAACTCCTACTACGG</t>
  </si>
  <si>
    <t>GTGATCTTCAGGGTTGACCC</t>
  </si>
  <si>
    <t>TCAGCCTGGAAGACTCCCCG</t>
  </si>
  <si>
    <t>GAGATCGGCCAAGATGACTG</t>
  </si>
  <si>
    <t>GAAGACATCCTCCTGAAGAG</t>
  </si>
  <si>
    <t>ACTGTAGATATCGTGTTGAA</t>
  </si>
  <si>
    <t>CATGTTCGCTGCCAAGGCAG</t>
  </si>
  <si>
    <t>GGACGGATGGGACGACTAGT</t>
  </si>
  <si>
    <t>GGAACAGCATGGGAGCGGTG</t>
  </si>
  <si>
    <t>ATAATGTTAGGAGTGAACCA</t>
  </si>
  <si>
    <t>ATAGTACCCCACGAAGGAAA</t>
  </si>
  <si>
    <t>TACAGCAGTGAAACTCAACG</t>
  </si>
  <si>
    <t>GCTCCGGGACCCCGACCGCA</t>
  </si>
  <si>
    <t>GGTCTCGGTGTGACACCAAG</t>
  </si>
  <si>
    <t>CGTAAACCATAACGTTGGTC</t>
  </si>
  <si>
    <t>ATAGACCTTCTCCAGCGGAG</t>
  </si>
  <si>
    <t>GGACAGATTAGCAAGCAATG</t>
  </si>
  <si>
    <t>CAGACGAGACCAAAGCCAAC</t>
  </si>
  <si>
    <t>CATGACATCGAGACACCCTA</t>
  </si>
  <si>
    <t>TTTATGCCCTGGGTGCCAAA</t>
  </si>
  <si>
    <t>CACTGAAATCGAGTACATGA</t>
  </si>
  <si>
    <t>GCTGTGGCGGAAAGGAGAGT</t>
  </si>
  <si>
    <t>TCTGCTAACTGGCAGTCGCT</t>
  </si>
  <si>
    <t>TTAATTAGGGGCTGACAAGG</t>
  </si>
  <si>
    <t>GCCAGTATAAAAGAGGAAGA</t>
  </si>
  <si>
    <t>ATGTGATCAGAACTGGTACA</t>
  </si>
  <si>
    <t>ATGCGCTGTAGAGTAGTCGT</t>
  </si>
  <si>
    <t>GATTGACGCTCCCACTCCAA</t>
  </si>
  <si>
    <t>AGCACCGAGCTAACCAGCTG</t>
  </si>
  <si>
    <t>GCGTGTATGAATAGGAGCCG</t>
  </si>
  <si>
    <t>ATGGCAATGGAGGTGCCATG</t>
  </si>
  <si>
    <t>TGCGAGAGCGGCCTGCCGCG</t>
  </si>
  <si>
    <t>TGTACCGCAGAGCTCAAGGA</t>
  </si>
  <si>
    <t>GTTCCTGGTGAGAAGAGAAG</t>
  </si>
  <si>
    <t>CAGCCAACACCGAGTGTACG</t>
  </si>
  <si>
    <t>GGGACTTGCGAGACTTCGTG</t>
  </si>
  <si>
    <t>ATGTCCATGTTCCTAACACA</t>
  </si>
  <si>
    <t>TTATACATGAAAAATGGACA</t>
  </si>
  <si>
    <t>ACATCATCTTCACATGAAAG</t>
  </si>
  <si>
    <t>GAGGACTTATGCATTTCTCC</t>
  </si>
  <si>
    <t>GTTGTGGCAATAGGAGAATG</t>
  </si>
  <si>
    <t>CTGCAGGTAGAGGTACTGCA</t>
  </si>
  <si>
    <t>TTTGCAGCTAACACACAGCC</t>
  </si>
  <si>
    <t>GGCTTATAGACGAGACTCGA</t>
  </si>
  <si>
    <t>AAGAAGTGAACCAACACTTG</t>
  </si>
  <si>
    <t>TGGCAAATGCTCACATCAGA</t>
  </si>
  <si>
    <t>ACAATGGCCAAATCCAACTA</t>
  </si>
  <si>
    <t>AATCTTGGATACTGCAGGAA</t>
  </si>
  <si>
    <t>GATAACTGGAACCATCTCCG</t>
  </si>
  <si>
    <t>CTACAGCGCGGCAGGCCTAC</t>
  </si>
  <si>
    <t>AGAAGTGACAGTTACCACCG</t>
  </si>
  <si>
    <t>TAAGAGACTGAAGGACTCGC</t>
  </si>
  <si>
    <t>GCAAACATAACATTACCACA</t>
  </si>
  <si>
    <t>GGGTGCAGAGTCCGTGACAG</t>
  </si>
  <si>
    <t>AAGTTCCAGGAACAAGTAAT</t>
  </si>
  <si>
    <t>TCCTTTCCCTCAGCACACAG</t>
  </si>
  <si>
    <t>TGCCGCGCGCCCAAGCTCGG</t>
  </si>
  <si>
    <t>TAAGTACTCTGAAATGAGTG</t>
  </si>
  <si>
    <t>GTTGACTGTGGGGTAAACCA</t>
  </si>
  <si>
    <t>ATAGCAATAGGGCCTTTCAT</t>
  </si>
  <si>
    <t>ACAGATGGCTTCTCACCAGG</t>
  </si>
  <si>
    <t>GTAGTAGACGAGGGTGAACG</t>
  </si>
  <si>
    <t>GTTTCTGAACAACTACGACG</t>
  </si>
  <si>
    <t>TGGAAAAGTCACCAAAGGGT</t>
  </si>
  <si>
    <t>AACCTCTTAGAAAAAAGAGT</t>
  </si>
  <si>
    <t>GTGAGCTTCACTGGGCAGAT</t>
  </si>
  <si>
    <t>GACCCCCAATAAAGGAAACA</t>
  </si>
  <si>
    <t>GCTCCCTCTTCCTTTCAGTT</t>
  </si>
  <si>
    <t>CCAAATGATATGCTTGACAT</t>
  </si>
  <si>
    <t>AAGTGTTGTTACCTGCACTG</t>
  </si>
  <si>
    <t>CACTAACGATTCGGTCGTGG</t>
  </si>
  <si>
    <t>GTTTGGGCGACGTACCACAG</t>
  </si>
  <si>
    <t>CATGTCCTCGAAGTTGAAGA</t>
  </si>
  <si>
    <t>GGGCTCAAATTCTCAGCTGA</t>
  </si>
  <si>
    <t>TAGTCCTCACCTGAGCTGGG</t>
  </si>
  <si>
    <t>GCTCAAACGTATCTTGAAGA</t>
  </si>
  <si>
    <t>GGCGGAGGCAGCTATACTGC</t>
  </si>
  <si>
    <t>TTATTCATCGGGGAAGCGTG</t>
  </si>
  <si>
    <t>TCACCATGCTGAAGTCCAGG</t>
  </si>
  <si>
    <t>GTACATGTTAGTCCCTGGGA</t>
  </si>
  <si>
    <t>GCAGTACACCAACACCACGG</t>
  </si>
  <si>
    <t>CCTTATCTCTAGGACCAAAG</t>
  </si>
  <si>
    <t>ACATGGGAAATAATCCTGAG</t>
  </si>
  <si>
    <t>AGAAGAGAAGAGAGAGGACG</t>
  </si>
  <si>
    <t>AATATTGCTGGATCAAACCA</t>
  </si>
  <si>
    <t>TTAACAGTAAACAGAAAGAG</t>
  </si>
  <si>
    <t>TCCAGCAAACAAACAGCCAG</t>
  </si>
  <si>
    <t>CAATCCAGAGTTCAGCCCAG</t>
  </si>
  <si>
    <t>GAAGTGGGGTGAGATGGGGG</t>
  </si>
  <si>
    <t>GCGTCACACTCATGGCAGTG</t>
  </si>
  <si>
    <t>GGCTGGCTATGTATACAAGG</t>
  </si>
  <si>
    <t>GCGCTACGCGGGCGCCTTGG</t>
  </si>
  <si>
    <t>ATGATGGTAGAGTAGTACAG</t>
  </si>
  <si>
    <t>CCAGTCATCAGGTGGAAAAG</t>
  </si>
  <si>
    <t>CTATGCCATGGACGGCCGAG</t>
  </si>
  <si>
    <t>GGAACTTGAGGTTAAGAACA</t>
  </si>
  <si>
    <t>AGGTGACTGTGTATCCTGCA</t>
  </si>
  <si>
    <t>CATACAATGAAGAAGCCAGT</t>
  </si>
  <si>
    <t>CCAGGACGAGATGGGAGTCG</t>
  </si>
  <si>
    <t>GTGCAACGACTGACCCGCGG</t>
  </si>
  <si>
    <t>TTAAACTACAGAACACCCAC</t>
  </si>
  <si>
    <t>AGTCAGTAACAACTTGTCCA</t>
  </si>
  <si>
    <t>TGGCTGAGAAGAAAGTACAT</t>
  </si>
  <si>
    <t>GTTTGGGGTTTCCTTCCGCC</t>
  </si>
  <si>
    <t>CACCACACGCAACTTCAGCA</t>
  </si>
  <si>
    <t>CCCAGCGGAGTACTTTCTGG</t>
  </si>
  <si>
    <t>AGATGCCGCGACAAGACTCG</t>
  </si>
  <si>
    <t>AAATTCTCTCTCTGCAGCGG</t>
  </si>
  <si>
    <t>GCAGTAACACTGCTGGACAT</t>
  </si>
  <si>
    <t>AGACATCAAAGTCCACCACA</t>
  </si>
  <si>
    <t>GGGAGATCATGGACACCGAG</t>
  </si>
  <si>
    <t>CAAGTTCTCTTCCATCAGGA</t>
  </si>
  <si>
    <t>CTAATGACTCTGTCACTAAG</t>
  </si>
  <si>
    <t>GCCCGAGGACAGGCTCCCCA</t>
  </si>
  <si>
    <t>CATAAGCAAGAGCTGCCGGG</t>
  </si>
  <si>
    <t>CCTATTGCCTAGAGAGACAG</t>
  </si>
  <si>
    <t>CTTATCCATAATAGGCGGCG</t>
  </si>
  <si>
    <t>TTCGAAGGCTTTCTACCACA</t>
  </si>
  <si>
    <t>GCCCCAAGAATTACTGGCAA</t>
  </si>
  <si>
    <t>GAGGTGGCCCCGCCCAGAGT</t>
  </si>
  <si>
    <t>GCCCGGCTATGACCTCAGAG</t>
  </si>
  <si>
    <t>GCTGATCCAGAAGAAGCTAC</t>
  </si>
  <si>
    <t>GCAGGAGTGCAGAAACGCCG</t>
  </si>
  <si>
    <t>GAAGCAACAAGCCAAAGTCA</t>
  </si>
  <si>
    <t>GTCGAAGATATTCCAGCTGT</t>
  </si>
  <si>
    <t>GGCTTCCCCAAAAACTATGT</t>
  </si>
  <si>
    <t>TTGCCAGATCTGGTAACCCT</t>
  </si>
  <si>
    <t>GGGCACGTAGAAGGAGACTA</t>
  </si>
  <si>
    <t>GCTGATCAAGGTAGAAGTGA</t>
  </si>
  <si>
    <t>AGCTGTGGTTCATAGTGAGG</t>
  </si>
  <si>
    <t>GACATACCCAGGACCTGCGG</t>
  </si>
  <si>
    <t>GATGTACCTACCCGTCGAAG</t>
  </si>
  <si>
    <t>ATTGTTGCCCTGTTTGCCGG</t>
  </si>
  <si>
    <t>GACCTGACTGGGTTAAACAC</t>
  </si>
  <si>
    <t>GCCAGGCCTCTTTGTGCTGC</t>
  </si>
  <si>
    <t>AACTCGCGTGGGAAGTCCGG</t>
  </si>
  <si>
    <t>GCTAAAGTGGTCAATAACCA</t>
  </si>
  <si>
    <t>GTATGAAACACTAGCCGAAA</t>
  </si>
  <si>
    <t>CAGCTATGTCATCAGCCGAG</t>
  </si>
  <si>
    <t>GACATTGCTAGAGGGTGGTG</t>
  </si>
  <si>
    <t>GAGAGAGCAGATGCCAAGGA</t>
  </si>
  <si>
    <t>TACTGGCCTGGAGTGCCGCG</t>
  </si>
  <si>
    <t>ACCGGTCATACGTAAGAACG</t>
  </si>
  <si>
    <t>TCATATCCTTAAACAAATGG</t>
  </si>
  <si>
    <t>TTACAGTTATGTGAACACTG</t>
  </si>
  <si>
    <t>AATTAGTAGACTCATCGTTG</t>
  </si>
  <si>
    <t>GCTGGACAGCAGATACACAG</t>
  </si>
  <si>
    <t>ACAAGCTTCTTTCATCCCAT</t>
  </si>
  <si>
    <t>GATGTTGTCGATGAAAAAGT</t>
  </si>
  <si>
    <t>CTACTTGTCGAAGATGACAG</t>
  </si>
  <si>
    <t>ATTTGAATGCTCCCGTCGAC</t>
  </si>
  <si>
    <t>GGCTTTACGTAAGGAGCGTA</t>
  </si>
  <si>
    <t>AAGCTGCGAGGTGTGAAGGG</t>
  </si>
  <si>
    <t>ATCAGCGCCTGAGAAGTCGT</t>
  </si>
  <si>
    <t>ATATACTTACCAAGAAGAGG</t>
  </si>
  <si>
    <t>CTTCGCCTGACAGTTGTCCT</t>
  </si>
  <si>
    <t>ATTAGAGGAAGCTGAGCAAC</t>
  </si>
  <si>
    <t>GGTCACCCTCTACGCCCTGG</t>
  </si>
  <si>
    <t>AAGAGTCAGCTGATGCCAGA</t>
  </si>
  <si>
    <t>GTCTGATCACCAGTTTGCTG</t>
  </si>
  <si>
    <t>GGGGATCGTTGGTAGAAGAG</t>
  </si>
  <si>
    <t>ACTCCTCCTCCCCTTCCAAA</t>
  </si>
  <si>
    <t>CCTTCGCTAGGCTGACATCG</t>
  </si>
  <si>
    <t>GGCTTGTGAAATGGCCAATG</t>
  </si>
  <si>
    <t>GGCCCAACGAAACTAGCGTG</t>
  </si>
  <si>
    <t>CTTGGTCTGTGATTCCATGA</t>
  </si>
  <si>
    <t>TCTGCGTGCACTCTGACGTG</t>
  </si>
  <si>
    <t>GTTTGCGTTGTCCAACCTCA</t>
  </si>
  <si>
    <t>GTTTGGCAAGTTCTTCCGCG</t>
  </si>
  <si>
    <t>AAATAACAGACCTCAAAGTG</t>
  </si>
  <si>
    <t>GGAGGGTGAAGTCCTCCTGA</t>
  </si>
  <si>
    <t>TGATGCATGCTGGCTTAGAG</t>
  </si>
  <si>
    <t>GACCATAAATTGTATTCCCA</t>
  </si>
  <si>
    <t>AGGTGTCCAGAATTCCTCAA</t>
  </si>
  <si>
    <t>GATTCTCTGGTGTAGAATAA</t>
  </si>
  <si>
    <t>CATTGAAGACAGCCACCCGC</t>
  </si>
  <si>
    <t>TACTATGCCTGCCACCTGTG</t>
  </si>
  <si>
    <t>GCTGGGAGGCTTCACAGAGA</t>
  </si>
  <si>
    <t>CCTCACTGCTGTTCTCCTCG</t>
  </si>
  <si>
    <t>AGGAGGCCTTGGAGAAAGCG</t>
  </si>
  <si>
    <t>TTGTGTATGACATCAGTGAT</t>
  </si>
  <si>
    <t>GGTGTTGTCAATGAAGGGGC</t>
  </si>
  <si>
    <t>TACCAACCTTCACAACACAG</t>
  </si>
  <si>
    <t>GCGTGAACGTCCACTCCTGG</t>
  </si>
  <si>
    <t>GATGGTGTCTTAGATGCCAC</t>
  </si>
  <si>
    <t>TGGTCTGCTGTAACCGCCGG</t>
  </si>
  <si>
    <t>ACATGCTCTCATCCATGCCG</t>
  </si>
  <si>
    <t>GAAGACTGTTCATCTCCAGT</t>
  </si>
  <si>
    <t>GATGTCTTCACCAAGGGCTA</t>
  </si>
  <si>
    <t>CGTAGCCAGGAGAGAAGCGG</t>
  </si>
  <si>
    <t>CTTCGATAGAGACACATGGT</t>
  </si>
  <si>
    <t>CCTGTCATGTGGGGTGGGGC</t>
  </si>
  <si>
    <t>GCAAGCGCGGGGGACGCAAG</t>
  </si>
  <si>
    <t>GGACCCCTGCCAAGGCCACA</t>
  </si>
  <si>
    <t>CAAACTGAGATGTGGAAGGA</t>
  </si>
  <si>
    <t>GAGGAAAATGGCGGAGAACG</t>
  </si>
  <si>
    <t>TGAAAGTCAAAATAGCGTGG</t>
  </si>
  <si>
    <t>GCATCGCCGATGGCACTGAT</t>
  </si>
  <si>
    <t>GGAGCCGGTGAGCAGCTTGA</t>
  </si>
  <si>
    <t>GTAGTCTCTGGTGCACAGAC</t>
  </si>
  <si>
    <t>ACAGATGGAAAGTCGAGATG</t>
  </si>
  <si>
    <t>CCGAGAATATAAGTTCCGGG</t>
  </si>
  <si>
    <t>AGAGGTACATCTAACTCCTG</t>
  </si>
  <si>
    <t>GTACGTGATATGTAACACTG</t>
  </si>
  <si>
    <t>AGTCCTGGAGGGGACCCGGG</t>
  </si>
  <si>
    <t>TGAACAGGATCATGTCCTCG</t>
  </si>
  <si>
    <t>AATCCATGAGGAATACAATG</t>
  </si>
  <si>
    <t>CCGTTCGATTCATGACGGTG</t>
  </si>
  <si>
    <t>GGCATGCTTACCCTGAACAA</t>
  </si>
  <si>
    <t>CTTCAGCAGCCTATTACCTG</t>
  </si>
  <si>
    <t>GTGGCTGTCATTCATCCAAG</t>
  </si>
  <si>
    <t>TCATATGGGTCACACCCAGG</t>
  </si>
  <si>
    <t>CAATCGCTATGAGGGCACTG</t>
  </si>
  <si>
    <t>CATTTGTTTAAGGATATGAT</t>
  </si>
  <si>
    <t>CGGTCTGGAAAGCACCAGGG</t>
  </si>
  <si>
    <t>GCTAGTCAAACAGGAGCTGG</t>
  </si>
  <si>
    <t>CAGGGGCAACCTGTTCACAT</t>
  </si>
  <si>
    <t>TGTACAAATTCTGCTGAGCG</t>
  </si>
  <si>
    <t>GCAGCAACGTTCTGAACGCA</t>
  </si>
  <si>
    <t>GATGTATGCCTGTAAGAAAC</t>
  </si>
  <si>
    <t>GGAAGTCCAGCATTCGTAGG</t>
  </si>
  <si>
    <t>GAGATGTTTCCTCATCTCTA</t>
  </si>
  <si>
    <t>TGAGGGAAACCACACACTAG</t>
  </si>
  <si>
    <t>TTAAGGCTCGTTCAGCAAGA</t>
  </si>
  <si>
    <t>AGGACGATAGCCTTCCCGCG</t>
  </si>
  <si>
    <t>AGGCGGTACGGACGGCCGCG</t>
  </si>
  <si>
    <t>ACAGGGACAGGACTCGACCG</t>
  </si>
  <si>
    <t>GGCTGATAGCACAAATCCCA</t>
  </si>
  <si>
    <t>GCGAACTTGAACAACATGAG</t>
  </si>
  <si>
    <t>TTGACCCTGGCAGAGTCCGG</t>
  </si>
  <si>
    <t>GCTGATGCCCAGGAGCAGCG</t>
  </si>
  <si>
    <t>GCTGTGGCTGTGGCTGGCGG</t>
  </si>
  <si>
    <t>GAGAAGATTCTTGCCAAGGG</t>
  </si>
  <si>
    <t>GATTCTGGAATATTCTGAAG</t>
  </si>
  <si>
    <t>CCTGCAGTTAGTGAAGACAG</t>
  </si>
  <si>
    <t>CATCCTCATCAAGTTCAACG</t>
  </si>
  <si>
    <t>CACTTGGTTCTGCTTCGAGA</t>
  </si>
  <si>
    <t>TGGGAAGAGGCGGCAGACAG</t>
  </si>
  <si>
    <t>TCTGACATTTCAGAGAGCTG</t>
  </si>
  <si>
    <t>GGTTTGCTCTCAAGGATACG</t>
  </si>
  <si>
    <t>ACATCCTGAAGCCCTCACCA</t>
  </si>
  <si>
    <t>GCATATCTAGTATTTGTACA</t>
  </si>
  <si>
    <t>GTATCGATACTTGGCCCAAG</t>
  </si>
  <si>
    <t>GCGCAGAGCCGGAGTCGCGG</t>
  </si>
  <si>
    <t>GTCTGGAAACCAAGTACAGA</t>
  </si>
  <si>
    <t>CCAATCAGACTGAAGTCTTG</t>
  </si>
  <si>
    <t>GAAGAGCTCCGAAAACTCCT</t>
  </si>
  <si>
    <t>CAGAGGAGACACGTACCTGG</t>
  </si>
  <si>
    <t>CCAAGTGGACCTTGACATCG</t>
  </si>
  <si>
    <t>AGATGCGCTCCATTAGGAAG</t>
  </si>
  <si>
    <t>GGTCACCAAGAAGATCAAGG</t>
  </si>
  <si>
    <t>TTTAGAAAAAGCTCCCATTG</t>
  </si>
  <si>
    <t>AGTAGCCCCCCATTGGTGGT</t>
  </si>
  <si>
    <t>CCATGAAAAAAGTCTTGGAG</t>
  </si>
  <si>
    <t>CGCCGGATGACTGGTGGATA</t>
  </si>
  <si>
    <t>GATGAGGTAGATGAGTGCCA</t>
  </si>
  <si>
    <t>GATGGAAATGGAGTTGTGCG</t>
  </si>
  <si>
    <t>TGCGGCAATGTTAACCCTTA</t>
  </si>
  <si>
    <t>GCTTGGGGCGCTGTGCCAAG</t>
  </si>
  <si>
    <t>GTTACGGACAAATGGAGCCA</t>
  </si>
  <si>
    <t>ACAGCTGGAATCATTTCGCA</t>
  </si>
  <si>
    <t>GGAGCGGCAAAAATTCTTCG</t>
  </si>
  <si>
    <t>GGCAAAGATGCATAGAAGAA</t>
  </si>
  <si>
    <t>GTAAAGCCAATGGCTGTAGC</t>
  </si>
  <si>
    <t>GCTCGGCGCCCGGATCCGAG</t>
  </si>
  <si>
    <t>TATCGTCTTCTTGATTCGAA</t>
  </si>
  <si>
    <t>TCTTTCTAGATCCCATACAG</t>
  </si>
  <si>
    <t>GGACAGAGCCTGCTCATCAC</t>
  </si>
  <si>
    <t>ACTCTAAAGCACATGGTGTA</t>
  </si>
  <si>
    <t>TGGCCGCTAAATCAGACGGG</t>
  </si>
  <si>
    <t>GCCAGGACTCCTGCAATCAC</t>
  </si>
  <si>
    <t>CATCTCAGTCCAGGAGATCG</t>
  </si>
  <si>
    <t>GAGGACGGCTGTGATGCCAC</t>
  </si>
  <si>
    <t>TTGCCGTCAAATTAGTCCAG</t>
  </si>
  <si>
    <t>GGTGCAGTCCGTTTAGTCGG</t>
  </si>
  <si>
    <t>CAGTATAGGCACATTAGCAA</t>
  </si>
  <si>
    <t>GATGTTCAGCGACGACCACC</t>
  </si>
  <si>
    <t>GATGTGCTCCAGCTCCTCCA</t>
  </si>
  <si>
    <t>GGTCCAGGTGGAGAGTACCA</t>
  </si>
  <si>
    <t>CCATGAAGCCTGGGTCGTAG</t>
  </si>
  <si>
    <t>ACGGGGATACAGGAGCCTGG</t>
  </si>
  <si>
    <t>TTCTGACACCTCCTTCCAAA</t>
  </si>
  <si>
    <t>GAAGAGTGGGACACAGACCA</t>
  </si>
  <si>
    <t>ACCAGGCTTTGGGTGGACAA</t>
  </si>
  <si>
    <t>GTCCAGCAGCATGTATGATT</t>
  </si>
  <si>
    <t>ACGTTAATGAATCTACAGTC</t>
  </si>
  <si>
    <t>ATCAGCACGCAGTCCCTCAC</t>
  </si>
  <si>
    <t>CAGAAACTGGACCCTGTGTG</t>
  </si>
  <si>
    <t>TGCATGATCAAACAAACTGG</t>
  </si>
  <si>
    <t>GAGTCCTACCTATGTTCCCA</t>
  </si>
  <si>
    <t>CATCGGCGGAGTCATTGCTG</t>
  </si>
  <si>
    <t>TCGTGCTCATCTGTGCCAAG</t>
  </si>
  <si>
    <t>CGTAGAGGTCTTCGGCACTG</t>
  </si>
  <si>
    <t>GCACAACTTTGCAGCCATCC</t>
  </si>
  <si>
    <t>TGTCCCCGGGGGAGATGCAA</t>
  </si>
  <si>
    <t>AATTGGCACTTATTTCAGGG</t>
  </si>
  <si>
    <t>GGAAGAAGAGAAACCTGGGG</t>
  </si>
  <si>
    <t>GCTGTGTCTGTGACTCCTGT</t>
  </si>
  <si>
    <t>CTCCTCAAAGATCGAAGCCG</t>
  </si>
  <si>
    <t>CCTTGAGGCGATAGCAGCGT</t>
  </si>
  <si>
    <t>CTCATGTACGCCTTCGCTAC</t>
  </si>
  <si>
    <t>AGAGCGAAAGAAAGAAGTGG</t>
  </si>
  <si>
    <t>GGCCTCCTCAGGCTGTGCCG</t>
  </si>
  <si>
    <t>AATAGAGTTGACATTGCTAG</t>
  </si>
  <si>
    <t>AGTACTGAACCCCTCAAGCG</t>
  </si>
  <si>
    <t>TTTGGAAACTTTGAAAGCAC</t>
  </si>
  <si>
    <t>GGATCTCCGTGGAGACCAAG</t>
  </si>
  <si>
    <t>CTTCCCGTAGTGTGTTGCCC</t>
  </si>
  <si>
    <t>GATGTCAATCGAAGCTCGGG</t>
  </si>
  <si>
    <t>GATAAGCCGGTGCAAGACCG</t>
  </si>
  <si>
    <t>TTCACTAACTGTGTAGATCC</t>
  </si>
  <si>
    <t>AGCCGTAGTATCTCCCACAC</t>
  </si>
  <si>
    <t>CATCTACAGCCTGCACTCCA</t>
  </si>
  <si>
    <t>GCATAATATGAAGACTCAGG</t>
  </si>
  <si>
    <t>GATGACCTCACCTTCACCAA</t>
  </si>
  <si>
    <t>TGGCTGCAAAGTTGTGCGCC</t>
  </si>
  <si>
    <t>CACCCGACTCGGCCGTAAAG</t>
  </si>
  <si>
    <t>TCACATGTGGCATTGACAGG</t>
  </si>
  <si>
    <t>ACTATGATCGGATTATTGAC</t>
  </si>
  <si>
    <t>GAGGACCAGGAAACGCAGCA</t>
  </si>
  <si>
    <t>TATGGCTTAAAAAACACAGG</t>
  </si>
  <si>
    <t>TTCCACCTGGCTGTTCTCCG</t>
  </si>
  <si>
    <t>GCTCCCGCTGCAGCTCCTGA</t>
  </si>
  <si>
    <t>TTACCAAGGGAACGTCTTCT</t>
  </si>
  <si>
    <t>TGAACTTTGATCAGACCCTG</t>
  </si>
  <si>
    <t>AAACCTTCAGTCCTACTGTG</t>
  </si>
  <si>
    <t>TTGGAACACCAGGCCCGCGA</t>
  </si>
  <si>
    <t>AGTGTTCCGAGTTTGGACCG</t>
  </si>
  <si>
    <t>CAGAAGGACCAGAGGATGAG</t>
  </si>
  <si>
    <t>CTTAGTGCTACATCAGACTG</t>
  </si>
  <si>
    <t>GATGCCTATGTTCCTCCTGA</t>
  </si>
  <si>
    <t>GGCTATGGTGATGTGGGCAA</t>
  </si>
  <si>
    <t>CAGAGGGTTGATAACTTCAG</t>
  </si>
  <si>
    <t>ACACTATTGTCAAGGTCAAG</t>
  </si>
  <si>
    <t>ATAATACAGGGTGACCATCG</t>
  </si>
  <si>
    <t>AATTGGCATAGAAATCCCAA</t>
  </si>
  <si>
    <t>AAAAAGGCAGGGTTAATGCC</t>
  </si>
  <si>
    <t>GGAAGGCATCCAAACGCTGA</t>
  </si>
  <si>
    <t>GGTGCGTTAGAAGGATATAG</t>
  </si>
  <si>
    <t>GCAGCCTCGGAAGCGCGAGA</t>
  </si>
  <si>
    <t>CTCACTCAGTGGGTTTGATG</t>
  </si>
  <si>
    <t>GGTGCAGAGAGTGCGGGAGC</t>
  </si>
  <si>
    <t>AAATACGGTGATATTCCTCG</t>
  </si>
  <si>
    <t>CATGCACAGTTGAAGCAGTG</t>
  </si>
  <si>
    <t>TGCGCCAGCTCAATGAACAG</t>
  </si>
  <si>
    <t>CCACCTTCATGGCTGCAGGA</t>
  </si>
  <si>
    <t>GTACCTACCAAACACCGTCA</t>
  </si>
  <si>
    <t>GTTTCTGTACAGTATCAGCC</t>
  </si>
  <si>
    <t>CATTGTGGATTCCCGCATGG</t>
  </si>
  <si>
    <t>AACAGAGGCCTGCAGTGCTG</t>
  </si>
  <si>
    <t>AGAAGGTCCCTGACATTAGG</t>
  </si>
  <si>
    <t>ATATGTATTGGATCCCACGT</t>
  </si>
  <si>
    <t>GAGCTCCAGGCAGCAATTGA</t>
  </si>
  <si>
    <t>CTGGTCCTCTCCCAACCTGG</t>
  </si>
  <si>
    <t>GAAGTGCACGGAGTCTCACA</t>
  </si>
  <si>
    <t>TTTAAGTCAGCAGTACAAAG</t>
  </si>
  <si>
    <t>CGACTATTGCCGTCCATCTC</t>
  </si>
  <si>
    <t>AGCATTATAAGTCTGGACCA</t>
  </si>
  <si>
    <t>GGAGTTTGACCATCTCTTGG</t>
  </si>
  <si>
    <t>AAGCGCTGATCTACAGAATC</t>
  </si>
  <si>
    <t>CATAGATTCGTTGTGTGATG</t>
  </si>
  <si>
    <t>GTCTTGTCCCTGGACTCACG</t>
  </si>
  <si>
    <t>GAAAGGCTCAGGACCCAAGA</t>
  </si>
  <si>
    <t>GCACGCTCTACTCAGCCATG</t>
  </si>
  <si>
    <t>TTGCTTCCCACAGTGCCGGG</t>
  </si>
  <si>
    <t>GCACCTCGATATCAGCACAT</t>
  </si>
  <si>
    <t>AAGGAATGACCAAAGCACCT</t>
  </si>
  <si>
    <t>GGCACGAAGGATGTCTGTGA</t>
  </si>
  <si>
    <t>ACGTGGAGATCGATGTCAAG</t>
  </si>
  <si>
    <t>TGAAAGCCCTTGTTGAGCCT</t>
  </si>
  <si>
    <t>TAGGGTCTGGGTGTTCGATG</t>
  </si>
  <si>
    <t>TTCAGAGTCATATTGCACAG</t>
  </si>
  <si>
    <t>ATGGTGGCTGTACTCGTAAC</t>
  </si>
  <si>
    <t>GTACATGCGGCAAGTCGACT</t>
  </si>
  <si>
    <t>CTCGCTATAGGAATGTGAAA</t>
  </si>
  <si>
    <t>ACGACATCCCTGGGCTGGTG</t>
  </si>
  <si>
    <t>GGACAGCAGCAGCAGAGCAA</t>
  </si>
  <si>
    <t>TGTAAGTGTGATAATTCAGA</t>
  </si>
  <si>
    <t>CTAATGCTCTCCCTTTCCAA</t>
  </si>
  <si>
    <t>GGAGCCAGCTCACCGAGATG</t>
  </si>
  <si>
    <t>TTGGAAGAACGTGCTCAGCG</t>
  </si>
  <si>
    <t>AGGACGCAATCCCTCAACTA</t>
  </si>
  <si>
    <t>TCGAGCTCGCGCCCTGGCCG</t>
  </si>
  <si>
    <t>AGGAGCGGAGGAGCAGACAG</t>
  </si>
  <si>
    <t>GTAGTCCCCCGGCGCGCACG</t>
  </si>
  <si>
    <t>AGAAGAAGCGTGACATACAT</t>
  </si>
  <si>
    <t>ACTGGGGCCTGAGATACCCC</t>
  </si>
  <si>
    <t>GGCGGTCCCGCCGATCGTGG</t>
  </si>
  <si>
    <t>GGTCCCCATTCATCTTGAGG</t>
  </si>
  <si>
    <t>TGAAGGATGTCACCACCCAG</t>
  </si>
  <si>
    <t>TTCAAGTCGGAGGATGCACT</t>
  </si>
  <si>
    <t>CCTCAGCCTGCCCTATGGTG</t>
  </si>
  <si>
    <t>ATAATCGGTCCAGTCGAACA</t>
  </si>
  <si>
    <t>GATGCAGGTCCGTTTAAGAG</t>
  </si>
  <si>
    <t>TCCAAAAGGACAAATCAACG</t>
  </si>
  <si>
    <t>TTACCAGTTCATCTAATATG</t>
  </si>
  <si>
    <t>ATATGTCCTTCATATTTGAT</t>
  </si>
  <si>
    <t>GTATTTACATCGTTGACAGG</t>
  </si>
  <si>
    <t>GATGTGCACACCCAGCGGAA</t>
  </si>
  <si>
    <t>GTGCCACAACCCAGTCACCA</t>
  </si>
  <si>
    <t>GGGTATTAAGAAGAGAGAGG</t>
  </si>
  <si>
    <t>GGGGCTTCTTATCAGAGCAG</t>
  </si>
  <si>
    <t>CTGATGCTCCCTACACCCAC</t>
  </si>
  <si>
    <t>AAACTGCTGTAACACACGCC</t>
  </si>
  <si>
    <t>CGTAATGCCAAGAATGTTGG</t>
  </si>
  <si>
    <t>GCCGCTCTTGATAACGACGC</t>
  </si>
  <si>
    <t>CATCATTGCTGCAGTACTGG</t>
  </si>
  <si>
    <t>GGTCGTAATTTGTCTCAACT</t>
  </si>
  <si>
    <t>CCAGGAGCACTGCCAGATCT</t>
  </si>
  <si>
    <t>GAACAGAGAGAAATTTGAAG</t>
  </si>
  <si>
    <t>TGAACCTCCGAACTGCGCCC</t>
  </si>
  <si>
    <t>GGAATTCTTGCAAAGGTTGA</t>
  </si>
  <si>
    <t>TGAGGATGTACAGGTCCACG</t>
  </si>
  <si>
    <t>CAGAGAGTAGCAAGCCTCTG</t>
  </si>
  <si>
    <t>GGAGAGCTACATCCCGACGG</t>
  </si>
  <si>
    <t>GGCATCTTCCAGAAACTCCA</t>
  </si>
  <si>
    <t>CGCGGCTACTGGTACTTCCA</t>
  </si>
  <si>
    <t>TCAAGTTCAAGGACTCACAC</t>
  </si>
  <si>
    <t>CCCATCTGCCACTGGCACTG</t>
  </si>
  <si>
    <t>AGGTCCTTACCCGAGCGAGG</t>
  </si>
  <si>
    <t>TCCTGACGCATGTTATCGAA</t>
  </si>
  <si>
    <t>TCAAGATTTGGAATACGTAC</t>
  </si>
  <si>
    <t>CACTTGCTGGTCTTGGACTG</t>
  </si>
  <si>
    <t>TCAGGGCAAGTGGAGTGATG</t>
  </si>
  <si>
    <t>TACTCTCAACAAGTTCACAG</t>
  </si>
  <si>
    <t>TGAGTGTACTCCGACAAGGA</t>
  </si>
  <si>
    <t>TCTTGTCTTCAGCTGGTGAG</t>
  </si>
  <si>
    <t>TGAGCATATGAAGAAATCTG</t>
  </si>
  <si>
    <t>CTTGGCATATCACTATCTGA</t>
  </si>
  <si>
    <t>GCTCTGTCTACCACGTAGCG</t>
  </si>
  <si>
    <t>GGTCTCCTTGATAAGCGGGA</t>
  </si>
  <si>
    <t>AGATCTGCATCCCATCATCA</t>
  </si>
  <si>
    <t>GCACAATGACTGCAAACCAA</t>
  </si>
  <si>
    <t>CATTTGTTGCCCCTTCTGAG</t>
  </si>
  <si>
    <t>GGACTGAAACCGATAGTATC</t>
  </si>
  <si>
    <t>CTGCATTCAATCCAAGTGGG</t>
  </si>
  <si>
    <t>ATCAGCTACATTTGTGACCC</t>
  </si>
  <si>
    <t>AGTTCAACAAGAAAACCAAA</t>
  </si>
  <si>
    <t>AATAATTCTAGAGTAACTGT</t>
  </si>
  <si>
    <t>ACCTCTGGTGTCTCTCCCCG</t>
  </si>
  <si>
    <t>GCTTTGTTAACCCAAACAGG</t>
  </si>
  <si>
    <t>AGTCTTCATGAACCAACCTG</t>
  </si>
  <si>
    <t>CACGCTAGCTGTGAATTGCA</t>
  </si>
  <si>
    <t>CTTCTCAATGGTATGAACTG</t>
  </si>
  <si>
    <t>GTGAGCTGCGAGAGGCTATG</t>
  </si>
  <si>
    <t>CGGAACGTGCTCGTGGACGA</t>
  </si>
  <si>
    <t>CAGAGAATTCGACAAGGACA</t>
  </si>
  <si>
    <t>CCTGCAGTAAATGCACAACC</t>
  </si>
  <si>
    <t>GTGAAGATACCTGTGCCTGG</t>
  </si>
  <si>
    <t>ATTGTCTGCAACTCATTGGA</t>
  </si>
  <si>
    <t>TTTCCCCAGGAACTTGGTCA</t>
  </si>
  <si>
    <t>GTGTCAGACACAAACACCGG</t>
  </si>
  <si>
    <t>GTGTAGGGACGTCTTCCCCT</t>
  </si>
  <si>
    <t>TGGATAACGGCCACGTGGAG</t>
  </si>
  <si>
    <t>CATCCGGGAACTGATCGAGG</t>
  </si>
  <si>
    <t>GCATTGAGAATAATAACAGA</t>
  </si>
  <si>
    <t>GGTCAGTTTCTGCATCCGCA</t>
  </si>
  <si>
    <t>TGATGGTTAACGGTGATCAC</t>
  </si>
  <si>
    <t>ACTTGGCCGGTGAAGGCGCG</t>
  </si>
  <si>
    <t>GTTGGTCTGTGCCAAAGTCA</t>
  </si>
  <si>
    <t>GCAGCTATGTGGCTCACGAG</t>
  </si>
  <si>
    <t>CTCCACCCAGGACCATGCGG</t>
  </si>
  <si>
    <t>TGGATTCAGGGTATTTGGTG</t>
  </si>
  <si>
    <t>CAGTGAGTTTGTCGTAGCGG</t>
  </si>
  <si>
    <t>CTCAAGTTCTCTGTTCTGCA</t>
  </si>
  <si>
    <t>GTATGGGGATGAATACGGCC</t>
  </si>
  <si>
    <t>CTCTGGGCGATCCTTAGTGG</t>
  </si>
  <si>
    <t>TGAGAGGCTCAGCAACAACG</t>
  </si>
  <si>
    <t>CCGTAACAAGCTGATGAGGA</t>
  </si>
  <si>
    <t>TAATTCCCCACAGCAGCGCG</t>
  </si>
  <si>
    <t>AAGAATAACAGGAAATCCAA</t>
  </si>
  <si>
    <t>GTTCAAACCCAGTTGCACAC</t>
  </si>
  <si>
    <t>GCAGCCCCAGAAGTTCCCAG</t>
  </si>
  <si>
    <t>CCACGGCTCGCAAGAATGAG</t>
  </si>
  <si>
    <t>AGAGGTCATGCAGCGCCCTG</t>
  </si>
  <si>
    <t>ATATCTGTGGACCTTATGGA</t>
  </si>
  <si>
    <t>TGAAAACGAAGCCCAGAACG</t>
  </si>
  <si>
    <t>TGACAAATCAATCAAAAGGA</t>
  </si>
  <si>
    <t>GCGTTTAGCAGTTACCTCAG</t>
  </si>
  <si>
    <t>GGTACCGGCCCTATTTGATG</t>
  </si>
  <si>
    <t>GCAACGAGTATGTCACCAAG</t>
  </si>
  <si>
    <t>TTGTGCGTTATTGCAGAATG</t>
  </si>
  <si>
    <t>CCTTCTTTCTGACAGCATGA</t>
  </si>
  <si>
    <t>ACAGCGGCCTAATACTTCGC</t>
  </si>
  <si>
    <t>ACACACAAGAGTGACAGCCA</t>
  </si>
  <si>
    <t>ATTAGCAAAATAATAGCACT</t>
  </si>
  <si>
    <t>ATCCTGAACCATGTGCCGAA</t>
  </si>
  <si>
    <t>CCTGTTAGTCCATTGAGGAA</t>
  </si>
  <si>
    <t>TCATGACTTCGAGTGTCCCA</t>
  </si>
  <si>
    <t>CAGCGCGGCAGGCCTACCGG</t>
  </si>
  <si>
    <t>TGTAGCTATTGACTTCACCC</t>
  </si>
  <si>
    <t>GCGCGGTGCTTTACCGCCTG</t>
  </si>
  <si>
    <t>TCCTGCGTTCCACTCGTACT</t>
  </si>
  <si>
    <t>GGACGTAGATTAGGGCGTAA</t>
  </si>
  <si>
    <t>GTGGGGAAGAAATTCCATAC</t>
  </si>
  <si>
    <t>GCTCTCTCGGAGGGCCCCAG</t>
  </si>
  <si>
    <t>GTGGCACTGTCCGTAGAGTG</t>
  </si>
  <si>
    <t>GCCATGAGAGAAGAAGCAAG</t>
  </si>
  <si>
    <t>GTAGCCGGTGATGGAGCAGA</t>
  </si>
  <si>
    <t>TGTCCAGGCAAGATTGACAG</t>
  </si>
  <si>
    <t>GCTGACGCGCGCCTTCCAGT</t>
  </si>
  <si>
    <t>CTATATTGTGGCCCTCCCAC</t>
  </si>
  <si>
    <t>GCACGACTAGGAACAGAAGG</t>
  </si>
  <si>
    <t>TACACCATGGAAGGAATCCG</t>
  </si>
  <si>
    <t>CCTGAGACAACCACTTCCGG</t>
  </si>
  <si>
    <t>GCAGATGCCGAGGCAGACAG</t>
  </si>
  <si>
    <t>CATGTTCTTCACCGTGAGCG</t>
  </si>
  <si>
    <t>ATTCCAGGCCTTCAGGAATG</t>
  </si>
  <si>
    <t>GTAGATGTCAGCCATGATGT</t>
  </si>
  <si>
    <t>GTAATACTATACCTAACAGT</t>
  </si>
  <si>
    <t>GCAGGTATCAGCCAGACAGA</t>
  </si>
  <si>
    <t>TGTAACAGCACTGCTCCAAG</t>
  </si>
  <si>
    <t>TCCCCCACATCCTTAACTCG</t>
  </si>
  <si>
    <t>TAAGCCAGCATGCATCAAGA</t>
  </si>
  <si>
    <t>GCTTCTGGTAGTTCTGTGCT</t>
  </si>
  <si>
    <t>GCAGGTAGCAGAGAAACTGG</t>
  </si>
  <si>
    <t>TCCAGACGAGCTTGCCCATG</t>
  </si>
  <si>
    <t>TCGAAGTGGAGAAATTGTGC</t>
  </si>
  <si>
    <t>GTGGGAGAGGAGGCAAACCA</t>
  </si>
  <si>
    <t>TGAGTTGGAGAAACTAAATC</t>
  </si>
  <si>
    <t>CTGCTGGGGACGTAGCCTCG</t>
  </si>
  <si>
    <t>TGCGGGGAACGAATTCACCC</t>
  </si>
  <si>
    <t>TTAGAAGAACATGACAAAAA</t>
  </si>
  <si>
    <t>AAGGCTATGAAGGACTCCAC</t>
  </si>
  <si>
    <t>CTGGTGGATCAGGCTAGAAA</t>
  </si>
  <si>
    <t>CAGAAGTTTAAAGACCACGT</t>
  </si>
  <si>
    <t>AACTGGATGCATTTGTAGAA</t>
  </si>
  <si>
    <t>GGGCGGGACGTAATATTATG</t>
  </si>
  <si>
    <t>CCTCTCGCAGACCGACCCCA</t>
  </si>
  <si>
    <t>ATAAGCATATCAAGGAAAAG</t>
  </si>
  <si>
    <t>TCAAGAAGATTATAATGCCC</t>
  </si>
  <si>
    <t>AGGTGCGTGTCAACCGGTAG</t>
  </si>
  <si>
    <t>GCACATCTCTGAGCTCCGGC</t>
  </si>
  <si>
    <t>GGGTAAAGTGCTAGTTAGGC</t>
  </si>
  <si>
    <t>AGTCAAGTACTCGAGCACCG</t>
  </si>
  <si>
    <t>ACTGACCTGAAACATCCAGG</t>
  </si>
  <si>
    <t>GCACTTACGTGACTGTCCCG</t>
  </si>
  <si>
    <t>CTCCATTCCGACTTAGACAA</t>
  </si>
  <si>
    <t>TCAAAGGACTCTGTACAGAG</t>
  </si>
  <si>
    <t>ATGAGCAGTCTTCCTCCAAA</t>
  </si>
  <si>
    <t>GAAGAGCTACCGCTTCCACT</t>
  </si>
  <si>
    <t>AGATCCGGTAAGGCAGAAGG</t>
  </si>
  <si>
    <t>CCTGAGCTGAGTTCCCACAG</t>
  </si>
  <si>
    <t>GCTGCCTGAGGTCTTCACCC</t>
  </si>
  <si>
    <t>TCATGGTGGTAGTATCACGC</t>
  </si>
  <si>
    <t>TTAATCTTCAAGGGTTCATG</t>
  </si>
  <si>
    <t>ACAGATCTCCACTTCTACAA</t>
  </si>
  <si>
    <t>ACGTGCTCCATTCCCAACTC</t>
  </si>
  <si>
    <t>CTTTATACCGCGCGTCGGCA</t>
  </si>
  <si>
    <t>AAAGGGCTCATCCTTCCAGA</t>
  </si>
  <si>
    <t>AATCATAACGATCAGAGTCG</t>
  </si>
  <si>
    <t>AGGGTCTATGTGTCTCAAGG</t>
  </si>
  <si>
    <t>AGTCTCAGCCATCAACAGGT</t>
  </si>
  <si>
    <t>ACTCCAGTGCGATGTCTCGG</t>
  </si>
  <si>
    <t>CGACACACCTTATTAATGGG</t>
  </si>
  <si>
    <t>ATACAGCCACAAGACCCGGG</t>
  </si>
  <si>
    <t>CCGTTCTGACGACGCTAAAG</t>
  </si>
  <si>
    <t>TGGGACAAGCACACCACCAA</t>
  </si>
  <si>
    <t>TGCATATAGAGGGCACTGCG</t>
  </si>
  <si>
    <t>CATCACCTTTGGTCACCCTG</t>
  </si>
  <si>
    <t>AAGTCTACTTGTATCTACGG</t>
  </si>
  <si>
    <t>AGCTGGAAGGCGCTGCTCTG</t>
  </si>
  <si>
    <t>TTGCGATACCAGCTGTAGTG</t>
  </si>
  <si>
    <t>TAGGCCGCTCAGGCCGCACT</t>
  </si>
  <si>
    <t>GGAGACACAGGACAACAGGT</t>
  </si>
  <si>
    <t>CACAAATACACCGGACGTGA</t>
  </si>
  <si>
    <t>GTTCGGTTGCAGCTTACACG</t>
  </si>
  <si>
    <t>AAGAGTCGCTGAGTGCTGGG</t>
  </si>
  <si>
    <t>CAGTATGCAAGGCAGTTGCA</t>
  </si>
  <si>
    <t>GCCAAAGATGCAGCACTGGG</t>
  </si>
  <si>
    <t>GGAGCGATCTCTCTTTGAGT</t>
  </si>
  <si>
    <t>TCAGTCCTGAGCTGACCCAG</t>
  </si>
  <si>
    <t>CCAGGAGGCCTACAAAAGCA</t>
  </si>
  <si>
    <t>TGCCAACGAGAAGCACATGC</t>
  </si>
  <si>
    <t>ATGAACACCAACCCTTCCCG</t>
  </si>
  <si>
    <t>GAGAAGCGGTCCTCCACCGG</t>
  </si>
  <si>
    <t>AGTCATCTTGCAAGTCATTG</t>
  </si>
  <si>
    <t>TGTGGAACTAGGCGCTTCCG</t>
  </si>
  <si>
    <t>TTCTCGGATGCGCCCATCCT</t>
  </si>
  <si>
    <t>AAGAAGGTGCTACTATACAG</t>
  </si>
  <si>
    <t>GGGGGAGCTAAAGATCCTGA</t>
  </si>
  <si>
    <t>AGCACCATAACCTTAGATGG</t>
  </si>
  <si>
    <t>AGCAAACACAGCCACCAACC</t>
  </si>
  <si>
    <t>AGTCCGGGCAAATATCCAAT</t>
  </si>
  <si>
    <t>TGCAGCGGACCAGCTCCAGG</t>
  </si>
  <si>
    <t>TAGGCCAGAGAGACAATGAA</t>
  </si>
  <si>
    <t>CGGTCCCAGACTCAGCCCTA</t>
  </si>
  <si>
    <t>CAGCCCGAGCATCTGCATTT</t>
  </si>
  <si>
    <t>GGAGGGAAGCGCCCCAGACA</t>
  </si>
  <si>
    <t>CATGGCCGAGTTACCCACCG</t>
  </si>
  <si>
    <t>CCCACGCTACACTACTTGGG</t>
  </si>
  <si>
    <t>CCAGATTACAGCGATGTTCG</t>
  </si>
  <si>
    <t>CAAGAGTTAACCTCGACCGG</t>
  </si>
  <si>
    <t>TAAAAGCTCCCAGGAGATCC</t>
  </si>
  <si>
    <t>GAAGCCCAGAATCATGATGA</t>
  </si>
  <si>
    <t>ACTCATACAGGACTGTCTAG</t>
  </si>
  <si>
    <t>TCTGCATACAATAACCTGAA</t>
  </si>
  <si>
    <t>GCTCATCACCCTCGATCCAC</t>
  </si>
  <si>
    <t>GCATCTCCATGAGTTCCAGT</t>
  </si>
  <si>
    <t>GCACCTGGCAGCCATCCTGG</t>
  </si>
  <si>
    <t>TAAACCTGCCCCCACCAAGT</t>
  </si>
  <si>
    <t>CAACAACAAGTTCAAGACGA</t>
  </si>
  <si>
    <t>CTTGGAGAACTGCTAACCTA</t>
  </si>
  <si>
    <t>GTAGAAGGAGACTACGGACG</t>
  </si>
  <si>
    <t>TGGAGCCAAGAGTCCCCAGA</t>
  </si>
  <si>
    <t>TGTGAAGAAGACATGTTGGA</t>
  </si>
  <si>
    <t>CACCTTTCCCGTGGACAGAG</t>
  </si>
  <si>
    <t>TCAAGTACTCATCCAAGCCA</t>
  </si>
  <si>
    <t>GCCACCAGACGGAGAGTAGG</t>
  </si>
  <si>
    <t>TGTGGCCATAGAATTCTCCC</t>
  </si>
  <si>
    <t>TTAAGTACTTGGCAACACAG</t>
  </si>
  <si>
    <t>CAGAGTCTTCCGCCTCCCTG</t>
  </si>
  <si>
    <t>CCAACTATGGCTCTAACTGT</t>
  </si>
  <si>
    <t>GGATGGGGAAGAAGTCCAGG</t>
  </si>
  <si>
    <t>AAGGGGTTGTAGTACCAGCG</t>
  </si>
  <si>
    <t>TATCTAATCGCGGAGTCGTA</t>
  </si>
  <si>
    <t>TGGCTGCTGAGGCTGCGGCG</t>
  </si>
  <si>
    <t>GTACAAGGTGCGTTGCACAG</t>
  </si>
  <si>
    <t>TACCTTCACGCTGAAGCTCA</t>
  </si>
  <si>
    <t>TATCTTAAGATGGAAACCTC</t>
  </si>
  <si>
    <t>GAGATCACTTCTTTGATAGG</t>
  </si>
  <si>
    <t>TAGGGCCCCCAGAATGCCGA</t>
  </si>
  <si>
    <t>TCTGCGTCACCCGCTTCACG</t>
  </si>
  <si>
    <t>CAGCAGGAGGCTACCCACAG</t>
  </si>
  <si>
    <t>GAACTGCAAGGAGTATCAGG</t>
  </si>
  <si>
    <t>GCCGCACCCACGATCGACCG</t>
  </si>
  <si>
    <t>CCACTTCTACTACATCCACG</t>
  </si>
  <si>
    <t>GGGCATGTTTGCGCAGCTGG</t>
  </si>
  <si>
    <t>GCAGAGGTGGAGAAATGCGA</t>
  </si>
  <si>
    <t>TTTGAGCATGAAGACCGCCA</t>
  </si>
  <si>
    <t>AGAAATGTAATATTGACAAG</t>
  </si>
  <si>
    <t>CACGTGCGCAGGTCCCACAG</t>
  </si>
  <si>
    <t>TCCCCCCAAGCTGAGACAGG</t>
  </si>
  <si>
    <t>CAAGTTAATGACCGCCATGG</t>
  </si>
  <si>
    <t>CGATTCCTGTGGCAGCTGCA</t>
  </si>
  <si>
    <t>AGTAATCCCTGACACGACAG</t>
  </si>
  <si>
    <t>GCATGGCCAGAAATTCCGCT</t>
  </si>
  <si>
    <t>AGTGTCGTCAAAGCGTACAG</t>
  </si>
  <si>
    <t>CTAGGTAGAGAGCTTCCACC</t>
  </si>
  <si>
    <t>AGGCGTCTGCTACAAGAAAG</t>
  </si>
  <si>
    <t>CTCCAGGGGCAGGGCAGCGG</t>
  </si>
  <si>
    <t>GGTAGCGGAAGCGCACATCG</t>
  </si>
  <si>
    <t>GTACTACACCACGGTTGAGC</t>
  </si>
  <si>
    <t>TGTGGTTCTGAACTTTCTCA</t>
  </si>
  <si>
    <t>AACCCCAGCCAGTATAAAAG</t>
  </si>
  <si>
    <t>GTGAGCGGCTGTCCAAGGTG</t>
  </si>
  <si>
    <t>CGAGGGTGTCCAGCTAACAG</t>
  </si>
  <si>
    <t>CACATCTGAGTCTGACTCGG</t>
  </si>
  <si>
    <t>ATCAAGACAGAATAGTACAG</t>
  </si>
  <si>
    <t>TCTGATTTGAAGAGAATAAA</t>
  </si>
  <si>
    <t>AAGACCGCTGACAAGATCGA</t>
  </si>
  <si>
    <t>CTCCGGACGTGCATCCGAGA</t>
  </si>
  <si>
    <t>GGACCTGCAGAATTCCCGCC</t>
  </si>
  <si>
    <t>TCTGCAGGCCGGCGTACCAG</t>
  </si>
  <si>
    <t>ACAAATTGCTTGTAGAGTAG</t>
  </si>
  <si>
    <t>GCGATCCTCATCTGTACGTG</t>
  </si>
  <si>
    <t>GCAGGTCCCACGGTCATCCA</t>
  </si>
  <si>
    <t>CAAAAACAAATTGGAAGGAA</t>
  </si>
  <si>
    <t>ACTTCTGGACCACTTCCACA</t>
  </si>
  <si>
    <t>AGCACGTCATCGACTACATC</t>
  </si>
  <si>
    <t>CTGGTATTCTGGGTGCTCAA</t>
  </si>
  <si>
    <t>GGACAGAGTCAACAAGTGGT</t>
  </si>
  <si>
    <t>AATTTCTGCCCTCCAAACCC</t>
  </si>
  <si>
    <t>ATGAACTTCTCAATAAGAGA</t>
  </si>
  <si>
    <t>ATTGCTGGCACCATCTGACG</t>
  </si>
  <si>
    <t>GGTGCAGTATAACAGTCTGG</t>
  </si>
  <si>
    <t>AGAGTATCTCGTCACATTAC</t>
  </si>
  <si>
    <t>ATACCCTCTTCATCACAGGA</t>
  </si>
  <si>
    <t>GCTGGAGGAGACCTTAAGGA</t>
  </si>
  <si>
    <t>GAAATACACCTTTGGAGTGC</t>
  </si>
  <si>
    <t>TCTGGCTCACAACATCCTCT</t>
  </si>
  <si>
    <t>ATGAACACGTCGTCGCTCGA</t>
  </si>
  <si>
    <t>TGTCACACCTGGAGACCTAC</t>
  </si>
  <si>
    <t>TACTTGGCTGAGGTTGCCGC</t>
  </si>
  <si>
    <t>ATTGTTGAACCTCCAAGTGT</t>
  </si>
  <si>
    <t>ACACGTCTTCGGCTATACGC</t>
  </si>
  <si>
    <t>TGTAAACGTCATGCCAGCAA</t>
  </si>
  <si>
    <t>CAATGATCTCTGTGCCCAGG</t>
  </si>
  <si>
    <t>TCGATTCCGGAAGAAACCCA</t>
  </si>
  <si>
    <t>ACATGAACTACAGAGTCCCC</t>
  </si>
  <si>
    <t>TCCAGACAGTGTCTAAGGCT</t>
  </si>
  <si>
    <t>AGCTGATGTTCACTTCAGGG</t>
  </si>
  <si>
    <t>CATTGGACGGCAGCAACTGG</t>
  </si>
  <si>
    <t>CCGCGTCACCACTCCCAACG</t>
  </si>
  <si>
    <t>GCAAATGAAGAAGATGTACT</t>
  </si>
  <si>
    <t>ACTGCTATTTAAGAGCAGGG</t>
  </si>
  <si>
    <t>TGGGTCCTGGACTACTTTGG</t>
  </si>
  <si>
    <t>TATCTCTGCTACAAAAACGG</t>
  </si>
  <si>
    <t>GGAGTCTAAAGGCATCCGCT</t>
  </si>
  <si>
    <t>CTGGAATGTGGTGGAACTCA</t>
  </si>
  <si>
    <t>ATTGCCTCCTTACCTCTAAT</t>
  </si>
  <si>
    <t>TTACCTCCAGAAGGTCCTCG</t>
  </si>
  <si>
    <t>CCATGTTACCAGTCATCAGG</t>
  </si>
  <si>
    <t>CCATGTAACTCAAGACTACG</t>
  </si>
  <si>
    <t>CTAGATGCCACAGATGGCAG</t>
  </si>
  <si>
    <t>CCCGGATACCCCCTGACAAG</t>
  </si>
  <si>
    <t>CCTGACCTACTTCTTCCTGG</t>
  </si>
  <si>
    <t>CTTGGCTGTTAATTTCTCAG</t>
  </si>
  <si>
    <t>GGTACAGCAGAAATTCAAGC</t>
  </si>
  <si>
    <t>CCAACAGTTAGAGCCATAGT</t>
  </si>
  <si>
    <t>GCTGCTGCTCTCCGGGGCCA</t>
  </si>
  <si>
    <t>GTGTGCCTCGACAGCGTAAG</t>
  </si>
  <si>
    <t>GATAGGAAGCCACAACGGAG</t>
  </si>
  <si>
    <t>CACAAAGAGCAGGTTGATCT</t>
  </si>
  <si>
    <t>CAATATGTCCACAGCAACGT</t>
  </si>
  <si>
    <t>CTTTCCTTACAGTTACCCAG</t>
  </si>
  <si>
    <t>CACCAGAGAGATGAACTGAC</t>
  </si>
  <si>
    <t>GCTCAGTACGAATATATGAT</t>
  </si>
  <si>
    <t>CTGACTGTCTTCAAACTAAA</t>
  </si>
  <si>
    <t>TGCTCAGGTAGTGGAAGACG</t>
  </si>
  <si>
    <t>GAGGTTCCAGAATGTTGCCA</t>
  </si>
  <si>
    <t>CCTAGGTTAGCAGTTCTCCA</t>
  </si>
  <si>
    <t>CTGGTGGACAATAAGGTGAG</t>
  </si>
  <si>
    <t>ACTAGAATAGTGCTGCACCA</t>
  </si>
  <si>
    <t>TCTATCAAATGGCCCTGTGG</t>
  </si>
  <si>
    <t>AGAAGGACACAGCTCAACAG</t>
  </si>
  <si>
    <t>GTCCCATTTCAGTATCCTGG</t>
  </si>
  <si>
    <t>GACCATACGCCTCGTATGCC</t>
  </si>
  <si>
    <t>ACAGCCTGCACTCCACGGAG</t>
  </si>
  <si>
    <t>CATGATCCACAAAGCAGCAG</t>
  </si>
  <si>
    <t>CTATGAGTCCATGCTCAACA</t>
  </si>
  <si>
    <t>TCAGTCATAGAACCGACACT</t>
  </si>
  <si>
    <t>GCAAAGCTGTTGCCATGCTG</t>
  </si>
  <si>
    <t>CATCCCATCGGCTTGAACAG</t>
  </si>
  <si>
    <t>AATCTTGTGTCAGATCTAGC</t>
  </si>
  <si>
    <t>GGATGACATCGATAACCCGT</t>
  </si>
  <si>
    <t>TCACTTACACTGCTCCCCCG</t>
  </si>
  <si>
    <t>TGCTGTTAATTTCTTTGTGG</t>
  </si>
  <si>
    <t>GCTGAAACAATGGGACCCAT</t>
  </si>
  <si>
    <t>AGGAGGATGATGATGATGGG</t>
  </si>
  <si>
    <t>AGAGCCCATGGCCACCCAGG</t>
  </si>
  <si>
    <t>CCTGCACGACATCATCACGG</t>
  </si>
  <si>
    <t>GCTGGGGTGAGGCAGCCCCA</t>
  </si>
  <si>
    <t>TCTTGGAAATTGACTCCGTG</t>
  </si>
  <si>
    <t>GCTCATTAAGAGCTTGGAGG</t>
  </si>
  <si>
    <t>AAAGTCCAGAAGCAGCCCAA</t>
  </si>
  <si>
    <t>TGGAGCACTTTCCAGAAAGG</t>
  </si>
  <si>
    <t>AGGTCCAGACACGGGAACGG</t>
  </si>
  <si>
    <t>CACCTGCACCACCATTACTG</t>
  </si>
  <si>
    <t>GTGGGGCTCACACAGAGCCC</t>
  </si>
  <si>
    <t>TCTTTGACTGAGAAGGGCGT</t>
  </si>
  <si>
    <t>GCTGTTCCCAGAGTATAAAG</t>
  </si>
  <si>
    <t>TCCACTTTCAATGAGTACAC</t>
  </si>
  <si>
    <t>AAAACCGAGACCATTACGGC</t>
  </si>
  <si>
    <t>GATATTCCGTTCAAGACACA</t>
  </si>
  <si>
    <t>ACTGCCCTCCGGCAGCTACG</t>
  </si>
  <si>
    <t>GCTTTGGATGGGTAGCAAAT</t>
  </si>
  <si>
    <t>GTTCAAGCTTCCTAAATGGA</t>
  </si>
  <si>
    <t>ATTCATTCTGAGAAAAGCGA</t>
  </si>
  <si>
    <t>GGCGGCTGCACACGGAGCAG</t>
  </si>
  <si>
    <t>TAAACGATTCACCGATAACA</t>
  </si>
  <si>
    <t>ATAATTATCTCACCAGACTG</t>
  </si>
  <si>
    <t>GGAATTCTATGTACACTACG</t>
  </si>
  <si>
    <t>CACTCCATGTTGGCCATCAG</t>
  </si>
  <si>
    <t>TTGTAAAGACTGAACACCAC</t>
  </si>
  <si>
    <t>TGTGGCCGCCCACATCAATG</t>
  </si>
  <si>
    <t>AAGCAATACCAGTGCCACGG</t>
  </si>
  <si>
    <t>TCGATGAATATAATCCTCTG</t>
  </si>
  <si>
    <t>GCCCTGTGGCCGTGACCAAG</t>
  </si>
  <si>
    <t>TTATATTTGTAATAGAGCTG</t>
  </si>
  <si>
    <t>GTTCAAGTTGAACTATGCCG</t>
  </si>
  <si>
    <t>TGTCAGACACAAACACCGGG</t>
  </si>
  <si>
    <t>TCATTCGGATCATAGTCAAA</t>
  </si>
  <si>
    <t>GCTTGTACATGAAGTGTGGA</t>
  </si>
  <si>
    <t>GCTTGGACATGGCACCTGAG</t>
  </si>
  <si>
    <t>CTAGGGACAGAGTCCCCAAG</t>
  </si>
  <si>
    <t>GATGATGCAGATGGAGGCCG</t>
  </si>
  <si>
    <t>ACACTCTTCTCTGCAGAAGT</t>
  </si>
  <si>
    <t>AAGAGTCTCTGTCACCTGCG</t>
  </si>
  <si>
    <t>CTATTTCCCAGCGTCCAGTG</t>
  </si>
  <si>
    <t>TTTGGCATCTGACTTTGACA</t>
  </si>
  <si>
    <t>GATGGGAAGACATACCACGT</t>
  </si>
  <si>
    <t>TGCGTACAGCTTCTCCACCG</t>
  </si>
  <si>
    <t>TCTTTGGATATAGAGGTCGA</t>
  </si>
  <si>
    <t>GCAAGAGCCTCTTGTCCCTG</t>
  </si>
  <si>
    <t>GCACCGATAAACACTCCATC</t>
  </si>
  <si>
    <t>GCTCCACTACTCCGTACCCG</t>
  </si>
  <si>
    <t>ATTTGGTTCTATTTCTTTCA</t>
  </si>
  <si>
    <t>CCCCAGCTCTGCATAACAAA</t>
  </si>
  <si>
    <t>CAACCCATTCAGTTTCCAGT</t>
  </si>
  <si>
    <t>GAATAGCCAGAGTCATTGAG</t>
  </si>
  <si>
    <t>GGTCTAGGGTTTCCTTCCTG</t>
  </si>
  <si>
    <t>GCTGGCATCCAGCCACCGAT</t>
  </si>
  <si>
    <t>CCCAGACTCAGCCCTATGGA</t>
  </si>
  <si>
    <t>CGTATGGACTTGGAAGCCCT</t>
  </si>
  <si>
    <t>GAGTTTGAGGAGGATCTGAC</t>
  </si>
  <si>
    <t>GGCTCTGCATTCAATCCAAG</t>
  </si>
  <si>
    <t>CTAGATGTAGTTACTCCAAA</t>
  </si>
  <si>
    <t>GCTGTGGAAGGAGTTAAAGA</t>
  </si>
  <si>
    <t>GACAAAGTTCTGATTCCTCT</t>
  </si>
  <si>
    <t>AATCAGGCGCTACAAATACC</t>
  </si>
  <si>
    <t>GAATGAGATGCTGCGAGTGG</t>
  </si>
  <si>
    <t>GCAGCTCCACCACGGCGCTG</t>
  </si>
  <si>
    <t>CCACAGGTAGTCCTTCACCT</t>
  </si>
  <si>
    <t>GTATAGAAAATAATGTCCCC</t>
  </si>
  <si>
    <t>TGATGTGGTTATGCACATTG</t>
  </si>
  <si>
    <t>CCTGCTGCTGCTGCTCTCCG</t>
  </si>
  <si>
    <t>ACACATGGCATTCAGGGATG</t>
  </si>
  <si>
    <t>TGCGGGCTCCTGAGAAGAAG</t>
  </si>
  <si>
    <t>GCATGACACGTACTCCAGGT</t>
  </si>
  <si>
    <t>GATTCTGTGTTTCCACTGGA</t>
  </si>
  <si>
    <t>GCTGGCAGCGCTGGTACCAG</t>
  </si>
  <si>
    <t>CATTTGCGAGTAAGTCCAAA</t>
  </si>
  <si>
    <t>ACCCGGGCTGAGATGTCAAA</t>
  </si>
  <si>
    <t>TTGTTCACTGGTAAGACTCC</t>
  </si>
  <si>
    <t>TCTGTCAGTGTTCAGCCAGG</t>
  </si>
  <si>
    <t>CAGTGACTACAGTATTGCCA</t>
  </si>
  <si>
    <t>CCAGTTGCAGAGGACTCCCA</t>
  </si>
  <si>
    <t>GCGAACCGTTCCTCGAAACC</t>
  </si>
  <si>
    <t>TGCTACACTGACCATGACTT</t>
  </si>
  <si>
    <t>CCGACAGTCAGGGCAAGTCA</t>
  </si>
  <si>
    <t>GGCGGATCTGTTCTTCTGAC</t>
  </si>
  <si>
    <t>CGACTGGATGAAAGACCCCT</t>
  </si>
  <si>
    <t>GGCAAACAGGGCAACAATGT</t>
  </si>
  <si>
    <t>TTGTGTTTCCTCCCTGTTGG</t>
  </si>
  <si>
    <t>GGTCTGCAAGCTCATTTACA</t>
  </si>
  <si>
    <t>TGCTAGAACCCTTCTCAGGA</t>
  </si>
  <si>
    <t>CCTAGCACTGACCTTCCGCA</t>
  </si>
  <si>
    <t>GGGCGGGCTAGAACTCTGCG</t>
  </si>
  <si>
    <t>TGGCTGCGGTCCAGGTCCAG</t>
  </si>
  <si>
    <t>GAAAGGTCATCACAGAAACG</t>
  </si>
  <si>
    <t>GGTATCTATCGATTGTCAGG</t>
  </si>
  <si>
    <t>TTGTTGGTGAATCTTGTCCA</t>
  </si>
  <si>
    <t>CTAAGCTTCTCAAATTTGCG</t>
  </si>
  <si>
    <t>TATGACTGCACGACTCGCTA</t>
  </si>
  <si>
    <t>AGGCCCAATGGGGATATCGT</t>
  </si>
  <si>
    <t>TGAAGTAGTTCATGCACAGG</t>
  </si>
  <si>
    <t>TTTGCCAGCCAGCATCACAG</t>
  </si>
  <si>
    <t>CAATACGGGAAAGGCCCGAG</t>
  </si>
  <si>
    <t>GCACCAGAGCGGCCGGGAAG</t>
  </si>
  <si>
    <t>TCAAGTTCCCCTCAAGTACA</t>
  </si>
  <si>
    <t>GACTTACTAGATCTCATACA</t>
  </si>
  <si>
    <t>AAGGAGCTCAGAGATCATCC</t>
  </si>
  <si>
    <t>CTTTGCATATAGCAATCGAA</t>
  </si>
  <si>
    <t>GCAGAGCCCATCCATTCCCA</t>
  </si>
  <si>
    <t>GTGACGACTTTGGGAAACTC</t>
  </si>
  <si>
    <t>GGACCTTCAGATTCGTACCG</t>
  </si>
  <si>
    <t>GTGCGCCTACGAGTGACTGA</t>
  </si>
  <si>
    <t>GCTGACATCTTCTTCCACCT</t>
  </si>
  <si>
    <t>CAAGCTCCAGTGTGTGCAGA</t>
  </si>
  <si>
    <t>AGTAGGTATTTCTGTTTCTG</t>
  </si>
  <si>
    <t>CTGTCGCAGAAGTAACACAT</t>
  </si>
  <si>
    <t>TCTGTTGGTGAAACTGAGTG</t>
  </si>
  <si>
    <t>TATCCGCCTCCACTCCGCAG</t>
  </si>
  <si>
    <t>AGATCAGCGTGGTCCCCAAT</t>
  </si>
  <si>
    <t>GCATGTGCTAAGTGTAACAC</t>
  </si>
  <si>
    <t>ACTAGAATAACGATGAGCAG</t>
  </si>
  <si>
    <t>CTGCTTAAGGAGGCAAAACG</t>
  </si>
  <si>
    <t>ACAGCGAGCTGTTGGCTGCG</t>
  </si>
  <si>
    <t>GGATGTAGCGAAACATGTGG</t>
  </si>
  <si>
    <t>TGTGAACTTCTCCTCTGTCA</t>
  </si>
  <si>
    <t>CCAGACAGGTGACCAGGTCT</t>
  </si>
  <si>
    <t>GTCTTCCTGAGCCATGGCGA</t>
  </si>
  <si>
    <t>CACTTCCCCAGAGCTCCGAG</t>
  </si>
  <si>
    <t>CATGCAGAAGATGTATTCGC</t>
  </si>
  <si>
    <t>CTGCACATTTGCTTTGCTAG</t>
  </si>
  <si>
    <t>AAGATCTGAGCTTTGGACAA</t>
  </si>
  <si>
    <t>GGGGTAAGAGAACCTTCAGT</t>
  </si>
  <si>
    <t>TCCGTAGGACGTATATATTC</t>
  </si>
  <si>
    <t>CTGGGGCGAGAGTCAAGTGG</t>
  </si>
  <si>
    <t>GTAAACGAGGTCATCCCCAA</t>
  </si>
  <si>
    <t>ACAACTTCTTGGGGTCAAAG</t>
  </si>
  <si>
    <t>CCAAGGTATGAAGTCGGTCA</t>
  </si>
  <si>
    <t>AGTAGACGCTATGTTCGCGC</t>
  </si>
  <si>
    <t>CGATTATCAGGCAGATTCCT</t>
  </si>
  <si>
    <t>TAGGGGACTATGTTGACAGA</t>
  </si>
  <si>
    <t>CATTGAGCTCCCTGTCAAAG</t>
  </si>
  <si>
    <t>TGCAGATAATCAATTAGCTG</t>
  </si>
  <si>
    <t>AGAGCCTGCTGACGCGCGCG</t>
  </si>
  <si>
    <t>CATGGTGCAATGTATGGAAG</t>
  </si>
  <si>
    <t>GGCCAGATAGACCGGGGCGC</t>
  </si>
  <si>
    <t>GATGTTTGAACACCACTGTG</t>
  </si>
  <si>
    <t>TTGTTCAGCAAAATGTATCG</t>
  </si>
  <si>
    <t>GAATGAATTTCACGTTGGAG</t>
  </si>
  <si>
    <t>ATCCAACTTTCCAGTGTGGT</t>
  </si>
  <si>
    <t>GTGCGTGGTGGGCAGGACGT</t>
  </si>
  <si>
    <t>GTATCACAGACGTTCTCGTA</t>
  </si>
  <si>
    <t>CCCAGTTCTAGACAGCGTGG</t>
  </si>
  <si>
    <t>ACAGGCACTGGCTTCCACCC</t>
  </si>
  <si>
    <t>GAAAATGAAGAAATTGGAGG</t>
  </si>
  <si>
    <t>TGGAGCAGACCCCGCGCAAG</t>
  </si>
  <si>
    <t>CATACACATGCTATCACTGT</t>
  </si>
  <si>
    <t>TCACTTCGGGCATTACGAGC</t>
  </si>
  <si>
    <t>CCCGCGGCGAGTCAGCCCAG</t>
  </si>
  <si>
    <t>TGCAGTCTCCACAGTGCCAG</t>
  </si>
  <si>
    <t>GTTCCCTTCTCAAAGCACAC</t>
  </si>
  <si>
    <t>GCAGAGGCTACGCAAACAGG</t>
  </si>
  <si>
    <t>TGCCTGATAATCGATTGCAT</t>
  </si>
  <si>
    <t>TATAATGTATGCCCTCGGAA</t>
  </si>
  <si>
    <t>TTCGTCATTGGAAGATAACG</t>
  </si>
  <si>
    <t>TTTCATTTCCATCCAGACGG</t>
  </si>
  <si>
    <t>GTAAACAGCTGCACGAACAT</t>
  </si>
  <si>
    <t>CAACGATGCAGCCGTAGTTG</t>
  </si>
  <si>
    <t>CAAGTGACCCCAGGATCGAG</t>
  </si>
  <si>
    <t>GAGTTACCAGGAGCTAGTGA</t>
  </si>
  <si>
    <t>GGACGGGCACCAAGAACACC</t>
  </si>
  <si>
    <t>ACACCTGTGCTACACATCCA</t>
  </si>
  <si>
    <t>CCACTAACAACATCCAGTCC</t>
  </si>
  <si>
    <t>GTGTGCTGGATTGGCTGATA</t>
  </si>
  <si>
    <t>TTGCGCTCACGTGTTCACCA</t>
  </si>
  <si>
    <t>CTGCGGGGAAGCTGCAGAGA</t>
  </si>
  <si>
    <t>GTTCCTGCAACCTCCCGCGG</t>
  </si>
  <si>
    <t>TGGGCCTCACTGTGTGCTAC</t>
  </si>
  <si>
    <t>ATAGAAGCAGAAGGTAGCAG</t>
  </si>
  <si>
    <t>CTGGGAGAGCCTTATCGCCG</t>
  </si>
  <si>
    <t>GGAATAGGAGAGGTATCCAT</t>
  </si>
  <si>
    <t>TATGGACTACGCGACCTCCA</t>
  </si>
  <si>
    <t>GCATACACAGTCATGGCCGA</t>
  </si>
  <si>
    <t>GGTAGGTGTCAAAGGCCAGC</t>
  </si>
  <si>
    <t>ATATCTATCTGATTAGCCCA</t>
  </si>
  <si>
    <t>TCTATATCTAGTCTCGGCGC</t>
  </si>
  <si>
    <t>CTGAACTCTGGCTTCAGCAA</t>
  </si>
  <si>
    <t>GTGTTTGGGAAGAAAAACAG</t>
  </si>
  <si>
    <t>CCTTCTGACATCGTGGCGGC</t>
  </si>
  <si>
    <t>AGATGAGGAACCAAGACCCA</t>
  </si>
  <si>
    <t>TGTACCTTGATTCAAAGCCA</t>
  </si>
  <si>
    <t>TTATTACCAACAAGAATCAT</t>
  </si>
  <si>
    <t>GTTATTGCGCCTTGGCCGTA</t>
  </si>
  <si>
    <t>ACAACAAGGAAAACACCACA</t>
  </si>
  <si>
    <t>TATCACACTCAAAGAGCCCG</t>
  </si>
  <si>
    <t>CATAAATCGCAAGGTCCTGG</t>
  </si>
  <si>
    <t>GACCAGCATTGGCTCTGATG</t>
  </si>
  <si>
    <t>ATTTGGCAGTGGGTATCGCA</t>
  </si>
  <si>
    <t>GAGCAGGTGTCGCACGCAGG</t>
  </si>
  <si>
    <t>ACACTGTTTGACAGAAACAT</t>
  </si>
  <si>
    <t>GCAGAGGTACGGCTTCTCCC</t>
  </si>
  <si>
    <t>TTTGCGCTCATTACAACCCG</t>
  </si>
  <si>
    <t>ATTCTGTTAGACAGTGAATG</t>
  </si>
  <si>
    <t>GGAGCACGTACTTAATCACC</t>
  </si>
  <si>
    <t>AATGCCACCTACCATGTGCG</t>
  </si>
  <si>
    <t>CACAGGTGAAGAGATCAGCG</t>
  </si>
  <si>
    <t>CTTGCTGGGGGTGTCGAGTG</t>
  </si>
  <si>
    <t>CCAGGAGGACGAATTCAGCA</t>
  </si>
  <si>
    <t>GATTACTCTGGCTGTCACGG</t>
  </si>
  <si>
    <t>CGGAAATGGCTATATCAGCA</t>
  </si>
  <si>
    <t>CCCTCCCAGATAAATGCAGT</t>
  </si>
  <si>
    <t>TGATGGGTATGAAAAGTCCC</t>
  </si>
  <si>
    <t>GGCCTTGTTTCCTTTATTGG</t>
  </si>
  <si>
    <t>GCTTTAAAGAGCCTTCCCCG</t>
  </si>
  <si>
    <t>TTTGCCACCAGGAAAGTGGC</t>
  </si>
  <si>
    <t>CAACTTCTGGATGAGGTCAT</t>
  </si>
  <si>
    <t>TGTGGGCCACCAGGATGTGA</t>
  </si>
  <si>
    <t>GCTTCACCTCAGCCTTTCTA</t>
  </si>
  <si>
    <t>GCTGCAGGCATTATTCACCT</t>
  </si>
  <si>
    <t>CGATTGACGTTGGGCTCTCA</t>
  </si>
  <si>
    <t>GCATTCCCATAGTAGTGCAA</t>
  </si>
  <si>
    <t>TGTGATGCTTCTGCCTGTGC</t>
  </si>
  <si>
    <t>TTTGTGCTGGAAGAATACGT</t>
  </si>
  <si>
    <t>GTGCTGGAGGTGACATACCC</t>
  </si>
  <si>
    <t>GATGGTCGAGGCCATCTCCT</t>
  </si>
  <si>
    <t>CGGTGAACATGGACGAGCTG</t>
  </si>
  <si>
    <t>AGACCTGGTAACACCAGAGC</t>
  </si>
  <si>
    <t>AATGGTAGCTGAAGGCACTG</t>
  </si>
  <si>
    <t>GTTCCCCTACAGCTTCCACC</t>
  </si>
  <si>
    <t>TGTCTGTGAAGAACCCCAAA</t>
  </si>
  <si>
    <t>TGTGATAAACAATGTGTCTG</t>
  </si>
  <si>
    <t>GCTGATTAGACCCGGCGTAA</t>
  </si>
  <si>
    <t>GGATATGCCGAAAAACATAG</t>
  </si>
  <si>
    <t>ATGTCATCAATGCTTCTTGG</t>
  </si>
  <si>
    <t>CTCATTTGCCTCGACTACGA</t>
  </si>
  <si>
    <t>ACAGAGGTAGACCCTTCCAA</t>
  </si>
  <si>
    <t>CTATGAGCATTGTTTCACAG</t>
  </si>
  <si>
    <t>ACCTATTGATATCACAGCAG</t>
  </si>
  <si>
    <t>GCTGCTTCTTGCCTCCCTTG</t>
  </si>
  <si>
    <t>GGCCCTTGTGGGGCTCCGCG</t>
  </si>
  <si>
    <t>CTTCACGTCAGCCTTCCGGG</t>
  </si>
  <si>
    <t>TACATAGATGGAGCTTTGTC</t>
  </si>
  <si>
    <t>TCTATGCAGTAGCCCCCCAT</t>
  </si>
  <si>
    <t>ATCACACTGCAATCAATATG</t>
  </si>
  <si>
    <t>AAAAGTCCACCAGAGCCATG</t>
  </si>
  <si>
    <t>ACCATGCTCCTCGGCCCGGG</t>
  </si>
  <si>
    <t>CTTGCCGTCGGTGGTCTGCG</t>
  </si>
  <si>
    <t>TGGCGCTCCTGCGCACACGA</t>
  </si>
  <si>
    <t>MARH8</t>
  </si>
  <si>
    <t>AGTGGAGGCTTCCTGTGCAG</t>
  </si>
  <si>
    <t>GCTCAGAAGCCACCACCTCG</t>
  </si>
  <si>
    <t>TAACATTGGACACTTTGACG</t>
  </si>
  <si>
    <t>CTCACTGCATACATTGTGGA</t>
  </si>
  <si>
    <t>GAGTCGTGGGTTATTTCCCC</t>
  </si>
  <si>
    <t>CTGGTTCTGTTCTGATGACG</t>
  </si>
  <si>
    <t>GTTGGCAATATTATTTGCAG</t>
  </si>
  <si>
    <t>GCTTCAATGATGCAGACAGC</t>
  </si>
  <si>
    <t>CGGAGCACCATCTGTTTCAG</t>
  </si>
  <si>
    <t>GATGGGGATTCGGTTGATGG</t>
  </si>
  <si>
    <t>CACATCAGCAAGCTGGACGG</t>
  </si>
  <si>
    <t>TGGAGCCGATTGCAAGACGG</t>
  </si>
  <si>
    <t>GGGCATCATAGTCACAGCCT</t>
  </si>
  <si>
    <t>ATACAACAAGACAGATGTGG</t>
  </si>
  <si>
    <t>GAACTGCTCGTTGTAGTCAA</t>
  </si>
  <si>
    <t>TTACCATTGATGAAACCACA</t>
  </si>
  <si>
    <t>GCTTGGTGCTGAAATTCGTG</t>
  </si>
  <si>
    <t>GCGACGTGTATCGATCACTC</t>
  </si>
  <si>
    <t>AAATCAAGACAGGGTACAAG</t>
  </si>
  <si>
    <t>GGCCCAGGTAGCTTAAGGAG</t>
  </si>
  <si>
    <t>AGATTTAGTGACAGGGGCAG</t>
  </si>
  <si>
    <t>GGGGCATGATGCAATTCCTG</t>
  </si>
  <si>
    <t>GTATATGAATGGGGGGACAT</t>
  </si>
  <si>
    <t>GGTTCGAAAATGCCTTGACG</t>
  </si>
  <si>
    <t>ACATCTTTGGCTTCTCCACG</t>
  </si>
  <si>
    <t>GTATCAGTACCCGAACAGAA</t>
  </si>
  <si>
    <t>CCTGAGGATATCCGGACCCG</t>
  </si>
  <si>
    <t>AGCCACTAGAGCAGGTTGGG</t>
  </si>
  <si>
    <t>CATTCTCTCATCTACCAACG</t>
  </si>
  <si>
    <t>CCTCTGCTGAGTTCATCCTG</t>
  </si>
  <si>
    <t>TCCAAACCCGGGCTGCAACT</t>
  </si>
  <si>
    <t>CGAGCAGATCCGCCTGAAGG</t>
  </si>
  <si>
    <t>GACAAAGAGATCGTGCAGGA</t>
  </si>
  <si>
    <t>AGAAGATCCAGTGACCATGA</t>
  </si>
  <si>
    <t>CAGTGGATCTCTGTGCCACA</t>
  </si>
  <si>
    <t>CAACTGAGCGTGTCAGCTGG</t>
  </si>
  <si>
    <t>AGATTCGAGAGAGAGTGCTG</t>
  </si>
  <si>
    <t>CTGGTGCGGGAGATGACACA</t>
  </si>
  <si>
    <t>TTAGGCTCTGAAGCTCTCCC</t>
  </si>
  <si>
    <t>TCTAGCACAGTCCTTGAGCC</t>
  </si>
  <si>
    <t>AATGACAGAATTCTTCTCCT</t>
  </si>
  <si>
    <t>GCTGCAGAGAAGGAAGGCGA</t>
  </si>
  <si>
    <t>GCACATGTAAGGTTTCTCAC</t>
  </si>
  <si>
    <t>TCAGACCACCTACCTCTCCA</t>
  </si>
  <si>
    <t>CCTCCCTCCAACCACACCCT</t>
  </si>
  <si>
    <t>TCACATGTGAGGGGTCCCTG</t>
  </si>
  <si>
    <t>AAGTACTTTGTCGGTTACCT</t>
  </si>
  <si>
    <t>ATGCAACCAGTAGTGCCTGT</t>
  </si>
  <si>
    <t>CCTCCCGCATGCCAGCCTGA</t>
  </si>
  <si>
    <t>TTGAAAGGAATTGGTCCAGA</t>
  </si>
  <si>
    <t>CCACGCCCACCATTATCGAG</t>
  </si>
  <si>
    <t>GTCATAATCTATGCCAGATG</t>
  </si>
  <si>
    <t>GATCATGTAGATCTTCCCTG</t>
  </si>
  <si>
    <t>CCGGAACACTTGCCTTTGAG</t>
  </si>
  <si>
    <t>CTTTGTAGCAGCAGCCTTCA</t>
  </si>
  <si>
    <t>GCGGAAACAGACACAGAGAA</t>
  </si>
  <si>
    <t>GCAGGAGGTGACCAAAGCAG</t>
  </si>
  <si>
    <t>TGGCAACAGTAAAGTCACGC</t>
  </si>
  <si>
    <t>GCAACAACGTCCTGGCCCAT</t>
  </si>
  <si>
    <t>TTGAAGAGAGAAACGCACTG</t>
  </si>
  <si>
    <t>CCACCCGCTCAAGTACCACA</t>
  </si>
  <si>
    <t>AGAAGGTTGTTCCCACCCCA</t>
  </si>
  <si>
    <t>TTTCTAATTACCCGATACGT</t>
  </si>
  <si>
    <t>AAATTATGGCGAGTTCAGTG</t>
  </si>
  <si>
    <t>CCTGGGCTTTGCCTGCCAGG</t>
  </si>
  <si>
    <t>TGTACGGGAGGAAAACACGG</t>
  </si>
  <si>
    <t>TGAGCATCTCCTCGATGTCA</t>
  </si>
  <si>
    <t>ATGTCTTTAATCAAAGCCCC</t>
  </si>
  <si>
    <t>GTTAGACAGTGAATGTGGAA</t>
  </si>
  <si>
    <t>AGAGCTTCAGCTTAAAGATG</t>
  </si>
  <si>
    <t>GCCCAGATGAAGTGCGTGCA</t>
  </si>
  <si>
    <t>GGGTTCCCATGGATCACAAG</t>
  </si>
  <si>
    <t>ATTTAATCAATTTCAGTAAG</t>
  </si>
  <si>
    <t>AAGAGGATTAAAGGACGCAC</t>
  </si>
  <si>
    <t>GGAGTTGTACCAGGGCCTGT</t>
  </si>
  <si>
    <t>AGGAAGATGTCCTCATCTGG</t>
  </si>
  <si>
    <t>TTACAATAAAGAAAATGCAA</t>
  </si>
  <si>
    <t>ACGATGGCTTCAAACTCTGG</t>
  </si>
  <si>
    <t>CATGGCCTATGACCGCTACG</t>
  </si>
  <si>
    <t>ATACACCCGTCAGATTCTGG</t>
  </si>
  <si>
    <t>TTACTCTCCAGCTATTGCCA</t>
  </si>
  <si>
    <t>GTGAAGTACTTGTCTGACAC</t>
  </si>
  <si>
    <t>CCTGCTGGATGGGTCCAACG</t>
  </si>
  <si>
    <t>TCTTGGGGTCACAGGGACAA</t>
  </si>
  <si>
    <t>TGGCCATCGCCAAGACGCCG</t>
  </si>
  <si>
    <t>AGGAGGTGAGGGTGTAAGAG</t>
  </si>
  <si>
    <t>CCAGGAAAATGGAAGCCAGC</t>
  </si>
  <si>
    <t>CCAGAAACTAGTCCTGGATG</t>
  </si>
  <si>
    <t>GGAGAACATGGCCAGCGCAT</t>
  </si>
  <si>
    <t>CAAGGTCCCGTTGAGCACAA</t>
  </si>
  <si>
    <t>GCATCAGCTCCACTTTATCG</t>
  </si>
  <si>
    <t>CCGATCCTGCTTCAGCACAG</t>
  </si>
  <si>
    <t>GTTCACGCAGGTCAGAAGCG</t>
  </si>
  <si>
    <t>AGGGAAGAGGCGTCCTGCCA</t>
  </si>
  <si>
    <t>AGCAAACAAACAGCCAGTGG</t>
  </si>
  <si>
    <t>ATATCTCCCCAGTCCCCAGT</t>
  </si>
  <si>
    <t>CTATCACTACCCTTGTCCAG</t>
  </si>
  <si>
    <t>CTGCGACTCGAGATGCAGAT</t>
  </si>
  <si>
    <t>GTTGTTAGTGATGAATGCAG</t>
  </si>
  <si>
    <t>CACCACCGTGAGTCGCCCTG</t>
  </si>
  <si>
    <t>GTGTTCGATGAGGTCCACCA</t>
  </si>
  <si>
    <t>AGTACACAGACTGGCAGCAC</t>
  </si>
  <si>
    <t>GGTGATGAACTCGTTAGTGT</t>
  </si>
  <si>
    <t>CCCCCTTCTCATTCATCCCG</t>
  </si>
  <si>
    <t>AGTTAGGGTCTCCATCCAGG</t>
  </si>
  <si>
    <t>CTCTCTATCAAATGGCCCTG</t>
  </si>
  <si>
    <t>TCCTGCCACTGAACCAACGG</t>
  </si>
  <si>
    <t>AATTGACTCCGTGAGGCAAG</t>
  </si>
  <si>
    <t>TTTAGCTTCATGCAAAAGAG</t>
  </si>
  <si>
    <t>CCGTGCTCTCCGGGAGTGCG</t>
  </si>
  <si>
    <t>TGAGGTCTTAAGGAAATCTG</t>
  </si>
  <si>
    <t>ATACAGTACCAAATGGACCG</t>
  </si>
  <si>
    <t>TGTGGGGCAGAACTACATGA</t>
  </si>
  <si>
    <t>AAATCTGTAGGTCGTCCACC</t>
  </si>
  <si>
    <t>TCGCAACCTCTCTTCACTGA</t>
  </si>
  <si>
    <t>CAGTCAAGCTAATAGGAAGG</t>
  </si>
  <si>
    <t>ACCAGCGGAGACCCTCGCCG</t>
  </si>
  <si>
    <t>GCCATCAAGTACTACAGCGA</t>
  </si>
  <si>
    <t>GCCCTGGGAGAAGATCTGGA</t>
  </si>
  <si>
    <t>ATGAGGAGGTCGCTGAGAGC</t>
  </si>
  <si>
    <t>TCACCAGCAGAAATTCCGGC</t>
  </si>
  <si>
    <t>GGTTGTCGCTGGGTGCCGGG</t>
  </si>
  <si>
    <t>GACATGTTTCACAAATACAC</t>
  </si>
  <si>
    <t>CAACGTCATCTTCTGATCTG</t>
  </si>
  <si>
    <t>GCCCCTGCGGCGTCACCGCG</t>
  </si>
  <si>
    <t>CCCAGTCTGTCACAAAGGCA</t>
  </si>
  <si>
    <t>ACAACCTCATCCGCACGCTG</t>
  </si>
  <si>
    <t>GTCACACTGGGCTATGACAT</t>
  </si>
  <si>
    <t>GGTAGGAAAGGCCATCCTTG</t>
  </si>
  <si>
    <t>ACTTATAGGCAAAGTCCACC</t>
  </si>
  <si>
    <t>CCCTGACAGCAGCAGTGAGA</t>
  </si>
  <si>
    <t>TGTTGGCAATGAGGACTGAG</t>
  </si>
  <si>
    <t>GCCACTCCGCTCGTTCTAGA</t>
  </si>
  <si>
    <t>AGGAGCTATAACTTGCACAG</t>
  </si>
  <si>
    <t>TAAGTGGGGAATGGAGTACA</t>
  </si>
  <si>
    <t>GTTACTCTAGAATTATTAGA</t>
  </si>
  <si>
    <t>ACTTATTGAATAGAACTGCA</t>
  </si>
  <si>
    <t>GTGGGTGAAGAAATAGGCGA</t>
  </si>
  <si>
    <t>AGAAATTGTTGACCAGCTGG</t>
  </si>
  <si>
    <t>TAGATTTGAAAACAGCTCCT</t>
  </si>
  <si>
    <t>GCCAGCCCGAGACTCCGCGA</t>
  </si>
  <si>
    <t>TATGTAAAACGCCAATGTGA</t>
  </si>
  <si>
    <t>CATGGACCGCTTCCCATATG</t>
  </si>
  <si>
    <t>TCAAAGCAATACCAGTGCCA</t>
  </si>
  <si>
    <t>GTGCACGCCCACCTACCCCA</t>
  </si>
  <si>
    <t>ACTGCAATTGAGAAACCCAC</t>
  </si>
  <si>
    <t>GGACATTTAAGAACTCACAA</t>
  </si>
  <si>
    <t>TCAAGCTGTATCACCCCGAG</t>
  </si>
  <si>
    <t>CATTAGCCATAGCACTACAG</t>
  </si>
  <si>
    <t>GGACGCCGTCATGAACGCGG</t>
  </si>
  <si>
    <t>GTTCCGGATATATACGGTTA</t>
  </si>
  <si>
    <t>TACAGATACAAAGAAGCGAG</t>
  </si>
  <si>
    <t>AATTTCTTTGGACTCTGTGA</t>
  </si>
  <si>
    <t>TTTCGATAGTCATTGTACAA</t>
  </si>
  <si>
    <t>GCCTTTAAGATATCCACACG</t>
  </si>
  <si>
    <t>ACGAGGAGTCCACAGAACAC</t>
  </si>
  <si>
    <t>AGTGCCTTTACACAAACCTA</t>
  </si>
  <si>
    <t>TTTCCTAGACTGTCGAGCCA</t>
  </si>
  <si>
    <t>GAAATTGAGAAAAGGGCCCA</t>
  </si>
  <si>
    <t>ATACAGCTTATGCATAACCT</t>
  </si>
  <si>
    <t>GCAAAGTGGAAAAACCCCGA</t>
  </si>
  <si>
    <t>ACATGTTTCCCATCCAAATG</t>
  </si>
  <si>
    <t>ATTGCTGGTGAATTGACCAT</t>
  </si>
  <si>
    <t>ATGTTTCTTAGAAAAAGCTA</t>
  </si>
  <si>
    <t>AGACAGAGTTGTCAGAAGGG</t>
  </si>
  <si>
    <t>ACATTCTGTACAATGAACAG</t>
  </si>
  <si>
    <t>GCAAGAGGTGAAGGAAAAGG</t>
  </si>
  <si>
    <t>CACTTTCAGCGGCTCTTGTG</t>
  </si>
  <si>
    <t>TGCCACGTAGAGACCAGCGA</t>
  </si>
  <si>
    <t>CTGCCTCCTACTACGCGCCG</t>
  </si>
  <si>
    <t>CAAGAGGCTGTAGTAGACCA</t>
  </si>
  <si>
    <t>CTCGGACGGCATACGACAAT</t>
  </si>
  <si>
    <t>CCTTGCGGAGAAGGTTCTCG</t>
  </si>
  <si>
    <t>CTGAATCAGCTCGTGCAGGC</t>
  </si>
  <si>
    <t>CCCCCACTGCGACACCATGG</t>
  </si>
  <si>
    <t>GATGTCACTGATAAATGTGC</t>
  </si>
  <si>
    <t>CCTGCTGGATGGTTGTACAA</t>
  </si>
  <si>
    <t>CGGCGAATACATCTTCTGCA</t>
  </si>
  <si>
    <t>CAGCTGCCTCGATTTCTCAG</t>
  </si>
  <si>
    <t>CACGAGGAAGACCATACCCT</t>
  </si>
  <si>
    <t>Total reads</t>
  </si>
  <si>
    <t>GAAAGAAAAGGCCATCCCTG</t>
  </si>
  <si>
    <t>CACAGATGAGGATACACAAG</t>
  </si>
  <si>
    <t>CTCTAATGCCTTGTGGATCA</t>
  </si>
  <si>
    <t>CTCCTGCCTCACTGTCACCA</t>
  </si>
  <si>
    <t>TATTCAGATCTAAAATCTCC</t>
  </si>
  <si>
    <t>GCTGAAGGAGAGCGACGACG</t>
  </si>
  <si>
    <t>GATGTTCTTGAGGTTCTCCA</t>
  </si>
  <si>
    <t>Seq</t>
  </si>
  <si>
    <t>iMNC_D0_R1</t>
  </si>
  <si>
    <t>iMNC_D0_R2</t>
  </si>
  <si>
    <t>iMNC_D30_R1</t>
  </si>
  <si>
    <t>iMNC_D30_R2</t>
  </si>
  <si>
    <t>03_iG12D_D0_R1</t>
  </si>
  <si>
    <t>04_iG12D_D0_R2</t>
  </si>
  <si>
    <t>07_iG12D_D30_R1</t>
  </si>
  <si>
    <t>08_iG12D_D30_R2</t>
  </si>
  <si>
    <t>iKRAS_1</t>
  </si>
  <si>
    <t>TGGCTCGGTGGGTACTGTCG</t>
  </si>
  <si>
    <t>iKRAS_2</t>
  </si>
  <si>
    <t>CTCGGTGGGTACTGTCGCGG</t>
  </si>
  <si>
    <t>iKRAS_3</t>
  </si>
  <si>
    <t>TCTGGCAGGTTGGTCGTGAG</t>
  </si>
  <si>
    <t>iKRAS_4</t>
  </si>
  <si>
    <t>GAGGCTTGTCATTCTGACCC</t>
  </si>
  <si>
    <t>iKRAS_5</t>
  </si>
  <si>
    <t>CAGACGCTGTGAGGAATCCC</t>
  </si>
  <si>
    <t>iKRAS_6</t>
  </si>
  <si>
    <t>AGGCTTGTCATTCTGACCCG</t>
  </si>
  <si>
    <t>iKRAS_7</t>
  </si>
  <si>
    <t>GATTCCTCACAGCGTCTGGC</t>
  </si>
  <si>
    <t>iKRAS_8</t>
  </si>
  <si>
    <t>CGGGGATTCCTCACAGCGTC</t>
  </si>
  <si>
    <t>iKRAS_9</t>
  </si>
  <si>
    <t>CCAACCTGCCAGACGCTGTG</t>
  </si>
  <si>
    <t>iKRAS_10</t>
  </si>
  <si>
    <t>GGAGGCTTGTCATTCTGACC</t>
  </si>
  <si>
    <t>iKRAS_11</t>
  </si>
  <si>
    <t>iKRAS_12</t>
  </si>
  <si>
    <t>GTGGGGCTTGAGGCCGAGAA</t>
  </si>
  <si>
    <t>iKRAS_13</t>
  </si>
  <si>
    <t>AGGGCGGGCCTGTTTCCGGG</t>
  </si>
  <si>
    <t>iKRAS_14</t>
  </si>
  <si>
    <t>CCCACGCGCCTCCCGGAAAC</t>
  </si>
  <si>
    <t>iKRAS_15</t>
  </si>
  <si>
    <t>GGACATTCGAGCACTAAGAA</t>
  </si>
  <si>
    <t>iKRAS_16</t>
  </si>
  <si>
    <t>CTGTTTCCGGGAGGCGCGTG</t>
  </si>
  <si>
    <t>iKRAS_17</t>
  </si>
  <si>
    <t>GTACAAAGTCTCCATGTTGG</t>
  </si>
  <si>
    <t>iKRAS_18</t>
  </si>
  <si>
    <t>GGCCCTTGCTGCCACCAACA</t>
  </si>
  <si>
    <t>iKRAS_19</t>
  </si>
  <si>
    <t>CTCCATGTTGGTGGCAGCAA</t>
  </si>
  <si>
    <t>iKRAS_20</t>
  </si>
  <si>
    <t>GTGGCAGCAAGGGCCGTTCT</t>
  </si>
  <si>
    <t>iKRAS_21</t>
  </si>
  <si>
    <t>GGATGTGGCGGCGGGCTCGG</t>
  </si>
  <si>
    <t>iKRAS_22</t>
  </si>
  <si>
    <t>GGGGCTGCGACGCGGAGGCA</t>
  </si>
  <si>
    <t>iKRAS_23</t>
  </si>
  <si>
    <t>CGGCGGGGGCTGCGACGCGG</t>
  </si>
  <si>
    <t>iKRAS_24</t>
  </si>
  <si>
    <t>GGCGGGCTCGGAGGCGGCTA</t>
  </si>
  <si>
    <t>iKRAS_25</t>
  </si>
  <si>
    <t>GGGCTCGGAGGCGGCTACGG</t>
  </si>
  <si>
    <t>iKRAS_26</t>
  </si>
  <si>
    <t>TGTGGCGGCGGGCTCGGAGG</t>
  </si>
  <si>
    <t>iKRAS_27</t>
  </si>
  <si>
    <t>AGAGGATGTGGCGGCGGGCT</t>
  </si>
  <si>
    <t>iKRAS_28</t>
  </si>
  <si>
    <t>GGGGGCTGCGACGCGGAGGC</t>
  </si>
  <si>
    <t>iKRAS_29</t>
  </si>
  <si>
    <t>CTACGGCGGGGGCTGCGACG</t>
  </si>
  <si>
    <t>iKRAS_30</t>
  </si>
  <si>
    <t>GCTCGGAGGCGGCTACGGCG</t>
  </si>
  <si>
    <t>iKRAS_31</t>
  </si>
  <si>
    <t>GCGTCGCGCTCTTAGCCCCG</t>
  </si>
  <si>
    <t>iKRAS_32</t>
  </si>
  <si>
    <t>GGGGATTGCAGCGGGCCTCG</t>
  </si>
  <si>
    <t>iKRAS_33</t>
  </si>
  <si>
    <t>GCAGGGGTCGGGGATTGCAG</t>
  </si>
  <si>
    <t>iKRAS_34</t>
  </si>
  <si>
    <t>CAGGGGTCGGGGATTGCAGC</t>
  </si>
  <si>
    <t>iKRAS_35</t>
  </si>
  <si>
    <t>TAGGGCGGCGGTAGCTGCAG</t>
  </si>
  <si>
    <t>iKRAS_36</t>
  </si>
  <si>
    <t>CGGGGATTGCAGCGGGCCTC</t>
  </si>
  <si>
    <t>iKRAS_37</t>
  </si>
  <si>
    <t>GCGGCGGTAGCTGCAGGGGT</t>
  </si>
  <si>
    <t>iKRAS_38</t>
  </si>
  <si>
    <t>CTAGGGCGGCGGTAGCTGCA</t>
  </si>
  <si>
    <t>iKRAS_39</t>
  </si>
  <si>
    <t>TCGGGGATTGCAGCGGGCCT</t>
  </si>
  <si>
    <t>iKRAS_40</t>
  </si>
  <si>
    <t>CGGCGGTAGCTGCAGGGGTC</t>
  </si>
  <si>
    <t>iKRAS_41</t>
  </si>
  <si>
    <t>iKRAS_42</t>
  </si>
  <si>
    <t>CCAGCTAAGAGGACAAGATG</t>
  </si>
  <si>
    <t>iKRAS_43</t>
  </si>
  <si>
    <t>TTGGCCAAGGAAGAACAGAA</t>
  </si>
  <si>
    <t>iKRAS_44</t>
  </si>
  <si>
    <t>TAAGAGGACAAGATGAGGCC</t>
  </si>
  <si>
    <t>iKRAS_45</t>
  </si>
  <si>
    <t>CTTGGCCAAGGAAGAACAGA</t>
  </si>
  <si>
    <t>iKRAS_46</t>
  </si>
  <si>
    <t>CAAGGAAGAACAGAAGGGCT</t>
  </si>
  <si>
    <t>iKRAS_47</t>
  </si>
  <si>
    <t>AATCCCCTGCAGCTTGGCCA</t>
  </si>
  <si>
    <t>iKRAS_48</t>
  </si>
  <si>
    <t>GCTAGGAGAAATGAGAGGCC</t>
  </si>
  <si>
    <t>iKRAS_49</t>
  </si>
  <si>
    <t>CTAGCCCTTCTGTTCTTCCT</t>
  </si>
  <si>
    <t>iKRAS_50</t>
  </si>
  <si>
    <t>GGCTAGGAGAAATGAGAGGC</t>
  </si>
  <si>
    <t>iKRAS_51</t>
  </si>
  <si>
    <t>ACAGGCCTGGAGCACGTAGG</t>
  </si>
  <si>
    <t>iKRAS_52</t>
  </si>
  <si>
    <t>CAGACAGGCCTGGAGCACGT</t>
  </si>
  <si>
    <t>iKRAS_53</t>
  </si>
  <si>
    <t>TACGTGCTCCAGGCCTGTCT</t>
  </si>
  <si>
    <t>iKRAS_54</t>
  </si>
  <si>
    <t>GGACGGATTTCAGGTGATCT</t>
  </si>
  <si>
    <t>iKRAS_55</t>
  </si>
  <si>
    <t>GGGACGGATTTCAGGTGATC</t>
  </si>
  <si>
    <t>iKRAS_56</t>
  </si>
  <si>
    <t>CCTGGAGCACGTAGGTGGCG</t>
  </si>
  <si>
    <t>iKRAS_57</t>
  </si>
  <si>
    <t>ACGTAGGTGGCGGGGCTGGA</t>
  </si>
  <si>
    <t>iKRAS_58</t>
  </si>
  <si>
    <t>GCCTGGAGCACGTAGGTGGC</t>
  </si>
  <si>
    <t>iKRAS_59</t>
  </si>
  <si>
    <t>GGCCTGGAGCACGTAGGTGG</t>
  </si>
  <si>
    <t>iKRAS_60</t>
  </si>
  <si>
    <t>CCCCGCCACCTACGTGCTCC</t>
  </si>
  <si>
    <t>iKRAS_61</t>
  </si>
  <si>
    <t>CTCCGTCCCCTCCTGCCGCG</t>
  </si>
  <si>
    <t>iKRAS_62</t>
  </si>
  <si>
    <t>AGCCCGGCGCTCACGCCGCG</t>
  </si>
  <si>
    <t>iKRAS_63</t>
  </si>
  <si>
    <t>CGGCGTGAGCGCCGGGCTCG</t>
  </si>
  <si>
    <t>iKRAS_64</t>
  </si>
  <si>
    <t>CTGCCGCGCGGCGTGAGCGC</t>
  </si>
  <si>
    <t>iKRAS_65</t>
  </si>
  <si>
    <t>CGCCGGGCTCGGGGCCCCCC</t>
  </si>
  <si>
    <t>iKRAS_66</t>
  </si>
  <si>
    <t>GCGGCGTGAGCGCCGGGCTC</t>
  </si>
  <si>
    <t>iKRAS_67</t>
  </si>
  <si>
    <t>TGCCGCGCGGCGTGAGCGCC</t>
  </si>
  <si>
    <t>iKRAS_68</t>
  </si>
  <si>
    <t>GGAGGGGGCGGGCGGCCGGG</t>
  </si>
  <si>
    <t>iKRAS_69</t>
  </si>
  <si>
    <t>GGCCGGGGGGGCCCCGAGCC</t>
  </si>
  <si>
    <t>iKRAS_70</t>
  </si>
  <si>
    <t>GGGAGGGGGCGGGCGGCCGG</t>
  </si>
  <si>
    <t>iKRAS_71</t>
  </si>
  <si>
    <t>AGCCCCCAGTACCGACTCCA</t>
  </si>
  <si>
    <t>iKRAS_72</t>
  </si>
  <si>
    <t>AAGCCCCCAGTACCGACTCC</t>
  </si>
  <si>
    <t>iKRAS_73</t>
  </si>
  <si>
    <t>CTCCCTGGAGTCGGTACTGG</t>
  </si>
  <si>
    <t>iKRAS_74</t>
  </si>
  <si>
    <t>GCTCCCTGGAGTCGGTACTG</t>
  </si>
  <si>
    <t>iKRAS_75</t>
  </si>
  <si>
    <t>ACCGACTCCAGGGAGCTCCG</t>
  </si>
  <si>
    <t>iKRAS_76</t>
  </si>
  <si>
    <t>CCGACTCCAGGGAGCTCCGG</t>
  </si>
  <si>
    <t>iKRAS_77</t>
  </si>
  <si>
    <t>AGCTCCCTGGAGTCGGTACT</t>
  </si>
  <si>
    <t>iKRAS_78</t>
  </si>
  <si>
    <t>GAGCTCCCTGGAGTCGGTAC</t>
  </si>
  <si>
    <t>iKRAS_79</t>
  </si>
  <si>
    <t>GCCTGTCGTGGAAGCTGGCC</t>
  </si>
  <si>
    <t>iKRAS_80</t>
  </si>
  <si>
    <t>CCCCCGGAGCTCCCTGGAGT</t>
  </si>
  <si>
    <t>iKRAS_81</t>
  </si>
  <si>
    <t>CCGTCGCCCAAGGAGGATCG</t>
  </si>
  <si>
    <t>iKRAS_82</t>
  </si>
  <si>
    <t>CGGGCCGGGATGATCCGGGT</t>
  </si>
  <si>
    <t>iKRAS_83</t>
  </si>
  <si>
    <t>CCGGGATGATCCGGGTCGGA</t>
  </si>
  <si>
    <t>iKRAS_84</t>
  </si>
  <si>
    <t>CCCCGATCCTCCTTGGGCGA</t>
  </si>
  <si>
    <t>iKRAS_85</t>
  </si>
  <si>
    <t>GCCGCCGCCGTCGCCCAAGG</t>
  </si>
  <si>
    <t>iKRAS_86</t>
  </si>
  <si>
    <t>GCCCGGCCCCGATCCTCCTT</t>
  </si>
  <si>
    <t>iKRAS_87</t>
  </si>
  <si>
    <t>CGATCCTCCTTGGGCGACGG</t>
  </si>
  <si>
    <t>iKRAS_88</t>
  </si>
  <si>
    <t>GGCCCGGCCCCGATCCTCCT</t>
  </si>
  <si>
    <t>iKRAS_89</t>
  </si>
  <si>
    <t>TCCTCCTTGGGCGACGGCGG</t>
  </si>
  <si>
    <t>iKRAS_90</t>
  </si>
  <si>
    <t>GCTGCCGCCGCCGTCGCCCA</t>
  </si>
  <si>
    <t>iKRAS_91</t>
  </si>
  <si>
    <t>TGCCTACTCCCAGAAGAGGA</t>
  </si>
  <si>
    <t>iKRAS_92</t>
  </si>
  <si>
    <t>GTAGGCAGAAGACTCCCGGG</t>
  </si>
  <si>
    <t>iKRAS_93</t>
  </si>
  <si>
    <t>CCGGGAGGAGAGGCGAACAG</t>
  </si>
  <si>
    <t>iKRAS_94</t>
  </si>
  <si>
    <t>CAGAAGACTCCCGGGAGGAG</t>
  </si>
  <si>
    <t>iKRAS_95</t>
  </si>
  <si>
    <t>CTGCCTACTCCCAGAAGAGG</t>
  </si>
  <si>
    <t>iKRAS_96</t>
  </si>
  <si>
    <t>GGGAGTAGGCAGAAGACTCC</t>
  </si>
  <si>
    <t>iKRAS_97</t>
  </si>
  <si>
    <t>GGAGTAGGCAGAAGACTCCC</t>
  </si>
  <si>
    <t>iKRAS_98</t>
  </si>
  <si>
    <t>CTTCTGCCTACTCCCAGAAG</t>
  </si>
  <si>
    <t>iKRAS_99</t>
  </si>
  <si>
    <t>CGCTGTTCGCCTCTCCTCCC</t>
  </si>
  <si>
    <t>iKRAS_100</t>
  </si>
  <si>
    <t>TTCCCTCCTCTTCTGGGAGT</t>
  </si>
  <si>
    <t>iKRAS_101</t>
  </si>
  <si>
    <t>AGGAACAGGTTCCACCCCTA</t>
  </si>
  <si>
    <t>iKRAS_102</t>
  </si>
  <si>
    <t>TGGCGGAGAAGACTCAAAAG</t>
  </si>
  <si>
    <t>iKRAS_103</t>
  </si>
  <si>
    <t>GTCGATCTACGTTCCAATTG</t>
  </si>
  <si>
    <t>iKRAS_104</t>
  </si>
  <si>
    <t>GGAGAAGACTCAAAAGAGGT</t>
  </si>
  <si>
    <t>iKRAS_105</t>
  </si>
  <si>
    <t>CAATTGGGGCCGTACCATGG</t>
  </si>
  <si>
    <t>iKRAS_106</t>
  </si>
  <si>
    <t>CGGAGAAGACTCAAAAGAGG</t>
  </si>
  <si>
    <t>iKRAS_107</t>
  </si>
  <si>
    <t>TTCCAATTGGGGCCGTACCA</t>
  </si>
  <si>
    <t>iKRAS_108</t>
  </si>
  <si>
    <t>TTCTCAGCTTTCCGTAGGGG</t>
  </si>
  <si>
    <t>iKRAS_109</t>
  </si>
  <si>
    <t>CGCCATGGTACGGCCCCAAT</t>
  </si>
  <si>
    <t>iKRAS_110</t>
  </si>
  <si>
    <t>CCCTACGGAAAGCTGAGAAA</t>
  </si>
  <si>
    <t>iKRAS_111</t>
  </si>
  <si>
    <t>CTTTCCCTCTCCCAACATGG</t>
  </si>
  <si>
    <t>iKRAS_112</t>
  </si>
  <si>
    <t>CTCGGCTGCTCGCTCACCTG</t>
  </si>
  <si>
    <t>iKRAS_113</t>
  </si>
  <si>
    <t>GGTGAGCGAGCAGCCGAGCG</t>
  </si>
  <si>
    <t>iKRAS_114</t>
  </si>
  <si>
    <t>GCCCAGTCCTTGGCCGCGCT</t>
  </si>
  <si>
    <t>iKRAS_115</t>
  </si>
  <si>
    <t>GGGTTTCAGAGCCCAGTCCT</t>
  </si>
  <si>
    <t>iKRAS_116</t>
  </si>
  <si>
    <t>AGCCGAGCGCGGCCAAGGAC</t>
  </si>
  <si>
    <t>iKRAS_117</t>
  </si>
  <si>
    <t>TCACCTGAGGCCGCCATGTT</t>
  </si>
  <si>
    <t>iKRAS_118</t>
  </si>
  <si>
    <t>CTCACCTGAGGCCGCCATGT</t>
  </si>
  <si>
    <t>iKRAS_119</t>
  </si>
  <si>
    <t>CGAGCAGCCGAGCGCGGCCA</t>
  </si>
  <si>
    <t>iKRAS_120</t>
  </si>
  <si>
    <t>GCCGAGCGCGGCCAAGGACT</t>
  </si>
  <si>
    <t>iKRAS_121</t>
  </si>
  <si>
    <t>GGTTTGCGTAGCCGGCCTTG</t>
  </si>
  <si>
    <t>iKRAS_122</t>
  </si>
  <si>
    <t>GTTTGCGTAGCCGGCCTTGT</t>
  </si>
  <si>
    <t>iKRAS_123</t>
  </si>
  <si>
    <t>CTACGCAAACCCTTTCAAGC</t>
  </si>
  <si>
    <t>iKRAS_124</t>
  </si>
  <si>
    <t>GCTTTAACAGAGCGCTTCAA</t>
  </si>
  <si>
    <t>iKRAS_125</t>
  </si>
  <si>
    <t>CAAACCCTTTCAAGCTGGCT</t>
  </si>
  <si>
    <t>iKRAS_126</t>
  </si>
  <si>
    <t>CTTGAAAGGGTTTGCGTAGC</t>
  </si>
  <si>
    <t>iKRAS_127</t>
  </si>
  <si>
    <t>GAGCGCTTCAAGGGCCCACA</t>
  </si>
  <si>
    <t>iKRAS_128</t>
  </si>
  <si>
    <t>GCTTCAAGGGCCCACAAGGC</t>
  </si>
  <si>
    <t>iKRAS_129</t>
  </si>
  <si>
    <t>GCAAACCCTTTCAAGCTGGC</t>
  </si>
  <si>
    <t>iKRAS_130</t>
  </si>
  <si>
    <t>TCTTCCCAGCCAGCTTGAAA</t>
  </si>
  <si>
    <t>iKRAS_131</t>
  </si>
  <si>
    <t>GGCCTCCGCCTCAGCAGCAG</t>
  </si>
  <si>
    <t>iKRAS_132</t>
  </si>
  <si>
    <t>GGCTGCCGCTGCTGCTGAGG</t>
  </si>
  <si>
    <t>iKRAS_133</t>
  </si>
  <si>
    <t>CTCCGCCTCCGCGGCCTCCG</t>
  </si>
  <si>
    <t>iKRAS_134</t>
  </si>
  <si>
    <t>TGCTGAGGCGGAGGCCGCGG</t>
  </si>
  <si>
    <t>iKRAS_135</t>
  </si>
  <si>
    <t>TGCCGCTGCTGCTGAGGCGG</t>
  </si>
  <si>
    <t>iKRAS_136</t>
  </si>
  <si>
    <t>GGCCTCGGCCTCCGCCTCCG</t>
  </si>
  <si>
    <t>iKRAS_137</t>
  </si>
  <si>
    <t>TGCTGCTGAGGCGGAGGCCG</t>
  </si>
  <si>
    <t>iKRAS_138</t>
  </si>
  <si>
    <t>CGCGGCTGCCGCTGCTGCTG</t>
  </si>
  <si>
    <t>iKRAS_139</t>
  </si>
  <si>
    <t>GGCCGCGGAGGCCGCGGAGG</t>
  </si>
  <si>
    <t>iKRAS_140</t>
  </si>
  <si>
    <t>GGAGGCCGCGGAGGCCGCGG</t>
  </si>
  <si>
    <t>iKRAS_141</t>
  </si>
  <si>
    <t>GCTTCCAGCGAATCTACACA</t>
  </si>
  <si>
    <t>iKRAS_142</t>
  </si>
  <si>
    <t>TGCTTCCAGCGAATCTACAC</t>
  </si>
  <si>
    <t>iKRAS_143</t>
  </si>
  <si>
    <t>CCGAGTTCGCCAAGGCGCCG</t>
  </si>
  <si>
    <t>iKRAS_144</t>
  </si>
  <si>
    <t>TGGAGTGGCCGAGTTCGCCA</t>
  </si>
  <si>
    <t>iKRAS_145</t>
  </si>
  <si>
    <t>CTCATCTGCTCAGGTGTCCC</t>
  </si>
  <si>
    <t>iKRAS_146</t>
  </si>
  <si>
    <t>GATTCGCTGGAAGCAGCTGG</t>
  </si>
  <si>
    <t>iKRAS_147</t>
  </si>
  <si>
    <t>GTAGATTCGCTGGAAGCAGC</t>
  </si>
  <si>
    <t>iKRAS_148</t>
  </si>
  <si>
    <t>CGCTCCCTGTGTAGATTCGC</t>
  </si>
  <si>
    <t>iKRAS_149</t>
  </si>
  <si>
    <t>GCTCCAGTTCTCATCTGCTC</t>
  </si>
  <si>
    <t>iKRAS_150</t>
  </si>
  <si>
    <t>ACACCTGAGCAGATGAGAAC</t>
  </si>
  <si>
    <t>iKRAS_151</t>
  </si>
  <si>
    <t>CTCCCTTCACCGCACCTGCG</t>
  </si>
  <si>
    <t>iKRAS_152</t>
  </si>
  <si>
    <t>GTGCGGTGAAGGGAGGATGG</t>
  </si>
  <si>
    <t>iKRAS_153</t>
  </si>
  <si>
    <t>AGCCGCGCAGGTGCGGTGAA</t>
  </si>
  <si>
    <t>iKRAS_154</t>
  </si>
  <si>
    <t>CGCGCAGGTGCGGTGAAGGG</t>
  </si>
  <si>
    <t>iKRAS_155</t>
  </si>
  <si>
    <t>GAGGGTTAGCCGCGCAGGTG</t>
  </si>
  <si>
    <t>iKRAS_156</t>
  </si>
  <si>
    <t>GCTCAGCTCCCACACTAGCA</t>
  </si>
  <si>
    <t>iKRAS_157</t>
  </si>
  <si>
    <t>TGACAAAACCTTGCTAGTGT</t>
  </si>
  <si>
    <t>iKRAS_158</t>
  </si>
  <si>
    <t>CAGGTGCGGTGAAGGGAGGA</t>
  </si>
  <si>
    <t>iKRAS_159</t>
  </si>
  <si>
    <t>TGAAGGGAGGATGGCGGAGT</t>
  </si>
  <si>
    <t>iKRAS_160</t>
  </si>
  <si>
    <t>CTCTCGATGGGAACCGCAAA</t>
  </si>
  <si>
    <t>iKRAS_161</t>
  </si>
  <si>
    <t>TTCTGGGCAAGCTATAGCCA</t>
  </si>
  <si>
    <t>iKRAS_162</t>
  </si>
  <si>
    <t>CATGGCTACAGCCACAGCCA</t>
  </si>
  <si>
    <t>iKRAS_163</t>
  </si>
  <si>
    <t>GGCTGTGGCTGTAGCCATGG</t>
  </si>
  <si>
    <t>iKRAS_164</t>
  </si>
  <si>
    <t>CATGGCTGTGGCTGTAGCCA</t>
  </si>
  <si>
    <t>iKRAS_165</t>
  </si>
  <si>
    <t>GCAAGCTATAGCCATGGCTG</t>
  </si>
  <si>
    <t>iKRAS_166</t>
  </si>
  <si>
    <t>AGCGCCGGCTGTGAGGAAGG</t>
  </si>
  <si>
    <t>iKRAS_167</t>
  </si>
  <si>
    <t>GCTGTGAGGAAGGAGGTTCT</t>
  </si>
  <si>
    <t>iKRAS_168</t>
  </si>
  <si>
    <t>CTGAGCGCCGGCTGTGAGGA</t>
  </si>
  <si>
    <t>iKRAS_169</t>
  </si>
  <si>
    <t>GCTGTGGCTGTAGCCATGGC</t>
  </si>
  <si>
    <t>iKRAS_170</t>
  </si>
  <si>
    <t>GGCTGTGAGGAAGGAGGTTC</t>
  </si>
  <si>
    <t>iKRAS_171</t>
  </si>
  <si>
    <t>AGAACTTTCTAAGAGTGGTG</t>
  </si>
  <si>
    <t>iKRAS_172</t>
  </si>
  <si>
    <t>TGCGGCTCTTGACAACATGT</t>
  </si>
  <si>
    <t>iKRAS_173</t>
  </si>
  <si>
    <t>GTGCGGCTCTTGACAACATG</t>
  </si>
  <si>
    <t>iKRAS_174</t>
  </si>
  <si>
    <t>TTTCAGGCCTTGAATCCAGT</t>
  </si>
  <si>
    <t>iKRAS_175</t>
  </si>
  <si>
    <t>TCCACCAGCAGCAATCATGG</t>
  </si>
  <si>
    <t>iKRAS_176</t>
  </si>
  <si>
    <t>CTCCACCAGCAGCAATCATG</t>
  </si>
  <si>
    <t>iKRAS_177</t>
  </si>
  <si>
    <t>GGGGGATGGGCCCACCAAGA</t>
  </si>
  <si>
    <t>iKRAS_178</t>
  </si>
  <si>
    <t>TCCCCCATGATTGCTGCTGG</t>
  </si>
  <si>
    <t>iKRAS_179</t>
  </si>
  <si>
    <t>GATTGAGAACTTTCTAAGAG</t>
  </si>
  <si>
    <t>iKRAS_180</t>
  </si>
  <si>
    <t>CCATCCCCCATGATTGCTGC</t>
  </si>
  <si>
    <t>iKRAS_181</t>
  </si>
  <si>
    <t>AATCGGATGAAGTTCACCCT</t>
  </si>
  <si>
    <t>iKRAS_182</t>
  </si>
  <si>
    <t>CAATCGGATGAAGTTCACCC</t>
  </si>
  <si>
    <t>iKRAS_183</t>
  </si>
  <si>
    <t>GCGTGGAGAGTGTCCTGGGA</t>
  </si>
  <si>
    <t>iKRAS_184</t>
  </si>
  <si>
    <t>CGTGGAGAGTGTCCTGGGAG</t>
  </si>
  <si>
    <t>iKRAS_185</t>
  </si>
  <si>
    <t>ATGAAGTTCACCCTGGGCCT</t>
  </si>
  <si>
    <t>iKRAS_186</t>
  </si>
  <si>
    <t>CGCCCGCGACCCCAGGCCCA</t>
  </si>
  <si>
    <t>iKRAS_187</t>
  </si>
  <si>
    <t>ACGCCCGCGACCCCAGGCCC</t>
  </si>
  <si>
    <t>iKRAS_188</t>
  </si>
  <si>
    <t>GTGGAGAGTGTCCTGGGAGG</t>
  </si>
  <si>
    <t>iKRAS_189</t>
  </si>
  <si>
    <t>GATGAAGTTCACCCTGGGCC</t>
  </si>
  <si>
    <t>iKRAS_190</t>
  </si>
  <si>
    <t>CGCCGCTGCTGCCCCCTCCC</t>
  </si>
  <si>
    <t>iKRAS_191</t>
  </si>
  <si>
    <t>GCTCCCCACAGATCCCAGGA</t>
  </si>
  <si>
    <t>iKRAS_192</t>
  </si>
  <si>
    <t>AGCTCCCCACAGATCCCAGG</t>
  </si>
  <si>
    <t>iKRAS_193</t>
  </si>
  <si>
    <t>AGGCAGCTGACAAGCGTTTG</t>
  </si>
  <si>
    <t>iKRAS_194</t>
  </si>
  <si>
    <t>CGGTGACAATGGGAGCAGCG</t>
  </si>
  <si>
    <t>iKRAS_195</t>
  </si>
  <si>
    <t>GGTGACAATGGGAGCAGCGC</t>
  </si>
  <si>
    <t>iKRAS_196</t>
  </si>
  <si>
    <t>GACAATGGGAGCAGCGCGGG</t>
  </si>
  <si>
    <t>iKRAS_197</t>
  </si>
  <si>
    <t>GCGTTTGCGGCTTCGCTTCA</t>
  </si>
  <si>
    <t>iKRAS_198</t>
  </si>
  <si>
    <t>AACGCTTGTCAGCTGCCTCC</t>
  </si>
  <si>
    <t>iKRAS_199</t>
  </si>
  <si>
    <t>GCAGCGCGGGCGGCGCCGGG</t>
  </si>
  <si>
    <t>iKRAS_200</t>
  </si>
  <si>
    <t>GGAGCAGCGCGGGCGGCGCC</t>
  </si>
  <si>
    <t>iKRAS_201</t>
  </si>
  <si>
    <t>GTGAGGCCGGAGCTTAGGTC</t>
  </si>
  <si>
    <t>iKRAS_202</t>
  </si>
  <si>
    <t>TCCCTTCCCGACCTAAGCTC</t>
  </si>
  <si>
    <t>iKRAS_203</t>
  </si>
  <si>
    <t>GCCGGAGCTTAGGTCGGGAA</t>
  </si>
  <si>
    <t>iKRAS_204</t>
  </si>
  <si>
    <t>CGACCTAAGCTCCGGCCTCA</t>
  </si>
  <si>
    <t>iKRAS_205</t>
  </si>
  <si>
    <t>CTTGGGTAGAGGAAGCCGTG</t>
  </si>
  <si>
    <t>iKRAS_206</t>
  </si>
  <si>
    <t>GGCCGGAGCTTAGGTCGGGA</t>
  </si>
  <si>
    <t>iKRAS_207</t>
  </si>
  <si>
    <t>CGTGAGGCCGGAGCTTAGGT</t>
  </si>
  <si>
    <t>iKRAS_208</t>
  </si>
  <si>
    <t>GAGCTTAGGTCGGGAAGGGA</t>
  </si>
  <si>
    <t>iKRAS_209</t>
  </si>
  <si>
    <t>GGTAGAGGAAGCCGTGAGGC</t>
  </si>
  <si>
    <t>iKRAS_210</t>
  </si>
  <si>
    <t>AAGCCGTGAGGCCGGAGCTT</t>
  </si>
  <si>
    <t>iKRAS_211</t>
  </si>
  <si>
    <t>GTGTCGGTGCTGGCCCCGAA</t>
  </si>
  <si>
    <t>iKRAS_212</t>
  </si>
  <si>
    <t>CGGGGCCAGCACCGACACCG</t>
  </si>
  <si>
    <t>iKRAS_213</t>
  </si>
  <si>
    <t>CGTGTGGCGCCGGCCGTTCG</t>
  </si>
  <si>
    <t>iKRAS_214</t>
  </si>
  <si>
    <t>CGGCGGAGGCTCCGCGGTGT</t>
  </si>
  <si>
    <t>iKRAS_215</t>
  </si>
  <si>
    <t>TGAGCGGAAAATGGCGGCCC</t>
  </si>
  <si>
    <t>iKRAS_216</t>
  </si>
  <si>
    <t>CGGTGCTGGCCCCGAACGGC</t>
  </si>
  <si>
    <t>iKRAS_217</t>
  </si>
  <si>
    <t>AGGCTCCGCGGTGTCGGTGC</t>
  </si>
  <si>
    <t>iKRAS_218</t>
  </si>
  <si>
    <t>GGCAGGCGGCGGAGGCTCCG</t>
  </si>
  <si>
    <t>iKRAS_219</t>
  </si>
  <si>
    <t>ACCGTGTGGCGCCGGCCGTT</t>
  </si>
  <si>
    <t>iKRAS_220</t>
  </si>
  <si>
    <t>CGGAAAATGGCGGCCCCGGC</t>
  </si>
  <si>
    <t>iKRAS_221</t>
  </si>
  <si>
    <t>GCTGACCAGTAACTCCCAGG</t>
  </si>
  <si>
    <t>iKRAS_222</t>
  </si>
  <si>
    <t>AAATAACCAGTCCTCTACAC</t>
  </si>
  <si>
    <t>iKRAS_223</t>
  </si>
  <si>
    <t>TCATGTTAAAGAAGCCATGA</t>
  </si>
  <si>
    <t>iKRAS_224</t>
  </si>
  <si>
    <t>GAGGATGAATTCCAGTGTAG</t>
  </si>
  <si>
    <t>iKRAS_225</t>
  </si>
  <si>
    <t>ACACTGGAATTCATCCTCCT</t>
  </si>
  <si>
    <t>iKRAS_226</t>
  </si>
  <si>
    <t>CCTGCTGACCAGTAACTCCC</t>
  </si>
  <si>
    <t>iKRAS_227</t>
  </si>
  <si>
    <t>AGTTACTGGTCAGCAGGAAC</t>
  </si>
  <si>
    <t>iKRAS_228</t>
  </si>
  <si>
    <t>TTCATCCTCCTGGGAGTTAC</t>
  </si>
  <si>
    <t>iKRAS_229</t>
  </si>
  <si>
    <t>CCTGGGAGTTACTGGTCAGC</t>
  </si>
  <si>
    <t>iKRAS_230</t>
  </si>
  <si>
    <t>TACACTGGAATTCATCCTCC</t>
  </si>
  <si>
    <t>iKRAS_231</t>
  </si>
  <si>
    <t>CGGGACTGGGCTCCCGCCTA</t>
  </si>
  <si>
    <t>iKRAS_232</t>
  </si>
  <si>
    <t>GCTTCGGGCGGGTGAGTATG</t>
  </si>
  <si>
    <t>iKRAS_233</t>
  </si>
  <si>
    <t>GGCTTCGGGCGGGTGAGTAT</t>
  </si>
  <si>
    <t>iKRAS_234</t>
  </si>
  <si>
    <t>GTGAGTATGGGGAGTGCGCG</t>
  </si>
  <si>
    <t>iKRAS_235</t>
  </si>
  <si>
    <t>GGGAGCCCAGTCCCGACTCC</t>
  </si>
  <si>
    <t>iKRAS_236</t>
  </si>
  <si>
    <t>GCGCGCGGCGTCCAGGAGTC</t>
  </si>
  <si>
    <t>iKRAS_237</t>
  </si>
  <si>
    <t>TGCGCGCGGCGTCCAGGAGT</t>
  </si>
  <si>
    <t>iKRAS_238</t>
  </si>
  <si>
    <t>GGCGTCCAGGAGTCGGGACT</t>
  </si>
  <si>
    <t>iKRAS_239</t>
  </si>
  <si>
    <t>GCGGGAGGGCGGCCGTAGGC</t>
  </si>
  <si>
    <t>iKRAS_240</t>
  </si>
  <si>
    <t>TGGCTTCGGGCGGGTGAGTA</t>
  </si>
  <si>
    <t>iKRAS_241</t>
  </si>
  <si>
    <t>CTGGCTTGGACGCTACCGTG</t>
  </si>
  <si>
    <t>iKRAS_242</t>
  </si>
  <si>
    <t>TTGGACGCTACCGTGTGGCA</t>
  </si>
  <si>
    <t>iKRAS_243</t>
  </si>
  <si>
    <t>CACACGGTAGCGTCCAAGCC</t>
  </si>
  <si>
    <t>iKRAS_244</t>
  </si>
  <si>
    <t>GTAGCGTCCAAGCCAGGTCG</t>
  </si>
  <si>
    <t>iKRAS_245</t>
  </si>
  <si>
    <t>GACGCTACCGTGTGGCAGGG</t>
  </si>
  <si>
    <t>iKRAS_246</t>
  </si>
  <si>
    <t>GGGGCGCGTCCCCACTCGCT</t>
  </si>
  <si>
    <t>iKRAS_247</t>
  </si>
  <si>
    <t>CGCTGGGCCACGACCTGGCT</t>
  </si>
  <si>
    <t>iKRAS_248</t>
  </si>
  <si>
    <t>CCGCTGGCCGCCCTGCCACA</t>
  </si>
  <si>
    <t>iKRAS_249</t>
  </si>
  <si>
    <t>CCACTCGCTGGGCCACGACC</t>
  </si>
  <si>
    <t>iKRAS_250</t>
  </si>
  <si>
    <t>CCAGGTCGTGGCCCAGCGAG</t>
  </si>
  <si>
    <t>iKRAS_251</t>
  </si>
  <si>
    <t>CGGGTCGGCAGCGCATCCAG</t>
  </si>
  <si>
    <t>iKRAS_252</t>
  </si>
  <si>
    <t>GGATGCGCTGCCGACCCGCC</t>
  </si>
  <si>
    <t>iKRAS_253</t>
  </si>
  <si>
    <t>CAGCGCATCCAGCGGCTGCT</t>
  </si>
  <si>
    <t>iKRAS_254</t>
  </si>
  <si>
    <t>CCCAGCTCCGCCGAGCCGGG</t>
  </si>
  <si>
    <t>iKRAS_255</t>
  </si>
  <si>
    <t>TGCCGACCCGCCCGGCTCGG</t>
  </si>
  <si>
    <t>iKRAS_256</t>
  </si>
  <si>
    <t>CGCTGCCGACCCGCCCGGCT</t>
  </si>
  <si>
    <t>iKRAS_257</t>
  </si>
  <si>
    <t>AGAGCCCAGCTCCGCCGAGC</t>
  </si>
  <si>
    <t>iKRAS_258</t>
  </si>
  <si>
    <t>GCAGCGCATCCAGCGGCTGC</t>
  </si>
  <si>
    <t>iKRAS_259</t>
  </si>
  <si>
    <t>CCGCCCGGCTCGGCGGAGCT</t>
  </si>
  <si>
    <t>iKRAS_260</t>
  </si>
  <si>
    <t>GAGCCCAGCTCCGCCGAGCC</t>
  </si>
  <si>
    <t>iKRAS_261</t>
  </si>
  <si>
    <t>CCGCTCTCCCCACAACCTGA</t>
  </si>
  <si>
    <t>iKRAS_262</t>
  </si>
  <si>
    <t>GAGGTTCTGGCGAGAGTGCT</t>
  </si>
  <si>
    <t>iKRAS_263</t>
  </si>
  <si>
    <t>CGAGAGTGCTCGGCTAGCAG</t>
  </si>
  <si>
    <t>iKRAS_264</t>
  </si>
  <si>
    <t>TCCGCTCTCCCCACAACCTG</t>
  </si>
  <si>
    <t>iKRAS_265</t>
  </si>
  <si>
    <t>AAAAGGCACGCGCGAGCCAG</t>
  </si>
  <si>
    <t>iKRAS_266</t>
  </si>
  <si>
    <t>AGCACTCTCGCCAGAACCTC</t>
  </si>
  <si>
    <t>iKRAS_267</t>
  </si>
  <si>
    <t>CCCCACAACCTGAGGGGAAA</t>
  </si>
  <si>
    <t>iKRAS_268</t>
  </si>
  <si>
    <t>CTAGCAGCGGCGCGTGCCGG</t>
  </si>
  <si>
    <t>iKRAS_269</t>
  </si>
  <si>
    <t>CGCTCTCCCCACAACCTGAG</t>
  </si>
  <si>
    <t>iKRAS_270</t>
  </si>
  <si>
    <t>CACGCGCGAGCCAGAGGTTC</t>
  </si>
  <si>
    <t>iKRAS_271</t>
  </si>
  <si>
    <t>CCCCCAGTCTGGACTTGCGG</t>
  </si>
  <si>
    <t>iKRAS_272</t>
  </si>
  <si>
    <t>GCCGGGAGGTGACACCCGCG</t>
  </si>
  <si>
    <t>iKRAS_273</t>
  </si>
  <si>
    <t>GCGCTCTGCCTACTGCCGGG</t>
  </si>
  <si>
    <t>iKRAS_274</t>
  </si>
  <si>
    <t>GGGTGTCACCTCCCGGCAGT</t>
  </si>
  <si>
    <t>iKRAS_275</t>
  </si>
  <si>
    <t>GGAAGCGCTCTGCCTACTGC</t>
  </si>
  <si>
    <t>iKRAS_276</t>
  </si>
  <si>
    <t>GAAGCGCTCTGCCTACTGCC</t>
  </si>
  <si>
    <t>iKRAS_277</t>
  </si>
  <si>
    <t>CGGGGGCTTCGGGGGACGGT</t>
  </si>
  <si>
    <t>iKRAS_278</t>
  </si>
  <si>
    <t>TCGGGGGACGGTCGGCCTCG</t>
  </si>
  <si>
    <t>iKRAS_279</t>
  </si>
  <si>
    <t>CGGGGGACGGTCGGCCTCGC</t>
  </si>
  <si>
    <t>iKRAS_280</t>
  </si>
  <si>
    <t>GCCTCGCGGGTGTCACCTCC</t>
  </si>
  <si>
    <t>iKRAS_281</t>
  </si>
  <si>
    <t>TGACGGCAACAAATCTTCTG</t>
  </si>
  <si>
    <t>iKRAS_282</t>
  </si>
  <si>
    <t>GGACCCTGAACCCGAACCAT</t>
  </si>
  <si>
    <t>iKRAS_283</t>
  </si>
  <si>
    <t>AAGATTTGTTGCCGTCATGT</t>
  </si>
  <si>
    <t>iKRAS_284</t>
  </si>
  <si>
    <t>CTGGCCGCTTCCTATGGTTC</t>
  </si>
  <si>
    <t>iKRAS_285</t>
  </si>
  <si>
    <t>TTCGGGTTCAGGGTCCGAAT</t>
  </si>
  <si>
    <t>iKRAS_286</t>
  </si>
  <si>
    <t>iKRAS_287</t>
  </si>
  <si>
    <t>CTTCCTATGGTTCGGGTTCA</t>
  </si>
  <si>
    <t>iKRAS_288</t>
  </si>
  <si>
    <t>GCAGCTCTGGCCGCTTCCTA</t>
  </si>
  <si>
    <t>iKRAS_289</t>
  </si>
  <si>
    <t>TCTGGCCGCTTCCTATGGTT</t>
  </si>
  <si>
    <t>iKRAS_290</t>
  </si>
  <si>
    <t>GTCGGCTGCGATTGCAGCTC</t>
  </si>
  <si>
    <t>iKRAS_291</t>
  </si>
  <si>
    <t>AATCCGCAGGAGCATAGCCA</t>
  </si>
  <si>
    <t>iKRAS_292</t>
  </si>
  <si>
    <t>GAACCATGGCTATGCTCCTG</t>
  </si>
  <si>
    <t>iKRAS_293</t>
  </si>
  <si>
    <t>CACTGGACCCCAGAGAACCA</t>
  </si>
  <si>
    <t>iKRAS_294</t>
  </si>
  <si>
    <t>ACCAGCAGAGCTCCCAGCAC</t>
  </si>
  <si>
    <t>iKRAS_295</t>
  </si>
  <si>
    <t>AGCATAGCCATGGTTCTCTG</t>
  </si>
  <si>
    <t>iKRAS_296</t>
  </si>
  <si>
    <t>GGAGCATAGCCATGGTTCTC</t>
  </si>
  <si>
    <t>iKRAS_297</t>
  </si>
  <si>
    <t>AGTGCTGGGAGCTCTGCTGG</t>
  </si>
  <si>
    <t>iKRAS_298</t>
  </si>
  <si>
    <t>GAGCATAGCCATGGTTCTCT</t>
  </si>
  <si>
    <t>iKRAS_299</t>
  </si>
  <si>
    <t>GTTCTCTGGGGTCCAGTGCT</t>
  </si>
  <si>
    <t>iKRAS_300</t>
  </si>
  <si>
    <t>TCCAGTGCTGGGAGCTCTGC</t>
  </si>
  <si>
    <t>iKRAS_301</t>
  </si>
  <si>
    <t>GCGGATTCCAATCTCTGCAG</t>
  </si>
  <si>
    <t>iKRAS_302</t>
  </si>
  <si>
    <t>AGAGATTGGAATCCGCCTGC</t>
  </si>
  <si>
    <t>iKRAS_303</t>
  </si>
  <si>
    <t>GGCTTGGCGAAGGAGAAGGG</t>
  </si>
  <si>
    <t>iKRAS_304</t>
  </si>
  <si>
    <t>GAGATTGGAATCCGCCTGCC</t>
  </si>
  <si>
    <t>iKRAS_305</t>
  </si>
  <si>
    <t>CCTTCGCCAAGCCCGGCAGG</t>
  </si>
  <si>
    <t>iKRAS_306</t>
  </si>
  <si>
    <t>CCGGGCTTGGCGAAGGAGAA</t>
  </si>
  <si>
    <t>iKRAS_307</t>
  </si>
  <si>
    <t>CCGCCTGCCGGGCTTGGCGA</t>
  </si>
  <si>
    <t>iKRAS_308</t>
  </si>
  <si>
    <t>CCCTTCTCCTTCGCCAAGCC</t>
  </si>
  <si>
    <t>iKRAS_309</t>
  </si>
  <si>
    <t>GCCGGGCTTGGCGAAGGAGA</t>
  </si>
  <si>
    <t>iKRAS_310</t>
  </si>
  <si>
    <t>TTGGCGAAGGAGAAGGGAGG</t>
  </si>
  <si>
    <t>iKRAS_311</t>
  </si>
  <si>
    <t>GCGGGCGCTAGGCTGCCCCG</t>
  </si>
  <si>
    <t>iKRAS_312</t>
  </si>
  <si>
    <t>GGGGAGGCGCTGCGGACCGG</t>
  </si>
  <si>
    <t>iKRAS_313</t>
  </si>
  <si>
    <t>CGGTCCGCAGCGCCTCCCCG</t>
  </si>
  <si>
    <t>iKRAS_314</t>
  </si>
  <si>
    <t>CCTCTCCGTGCCTGGGCCGC</t>
  </si>
  <si>
    <t>iKRAS_315</t>
  </si>
  <si>
    <t>GCTGCCCCGGGGAGGCGCTG</t>
  </si>
  <si>
    <t>iKRAS_316</t>
  </si>
  <si>
    <t>GGCGCTAGGCTGCCCCGGGG</t>
  </si>
  <si>
    <t>iKRAS_317</t>
  </si>
  <si>
    <t>CCCGGGGAGGCGCTGCGGAC</t>
  </si>
  <si>
    <t>iKRAS_318</t>
  </si>
  <si>
    <t>CCGGTCCGCAGCGCCTCCCC</t>
  </si>
  <si>
    <t>iKRAS_319</t>
  </si>
  <si>
    <t>GGTTGCGGGCTGCGGGCGCT</t>
  </si>
  <si>
    <t>iKRAS_320</t>
  </si>
  <si>
    <t>GCCGGTCCGCAGCGCCTCCC</t>
  </si>
  <si>
    <t>iKRAS_321</t>
  </si>
  <si>
    <t>CCAGACATGAAGAGCGCCAA</t>
  </si>
  <si>
    <t>iKRAS_322</t>
  </si>
  <si>
    <t>GGGAGGGCGACGCAGACAAG</t>
  </si>
  <si>
    <t>iKRAS_323</t>
  </si>
  <si>
    <t>ACAAGCGGCGCAGGATGTCT</t>
  </si>
  <si>
    <t>iKRAS_324</t>
  </si>
  <si>
    <t>AGCCAAGTTCTCAATACCTT</t>
  </si>
  <si>
    <t>iKRAS_325</t>
  </si>
  <si>
    <t>GCGGCGCAGGATGTCTGGGC</t>
  </si>
  <si>
    <t>iKRAS_326</t>
  </si>
  <si>
    <t>GCAGGATGTCTGGGCTGGAG</t>
  </si>
  <si>
    <t>iKRAS_327</t>
  </si>
  <si>
    <t>GACAAGCGGCGCAGGATGTC</t>
  </si>
  <si>
    <t>iKRAS_328</t>
  </si>
  <si>
    <t>GCGCAGGATGTCTGGGCTGG</t>
  </si>
  <si>
    <t>iKRAS_329</t>
  </si>
  <si>
    <t>CGCAGGATGTCTGGGCTGGA</t>
  </si>
  <si>
    <t>iKRAS_330</t>
  </si>
  <si>
    <t>CGCCAAAGGTATTGAGAACT</t>
  </si>
  <si>
    <t>iKRAS_331</t>
  </si>
  <si>
    <t>TCACCGGACAGGAAGCGTCT</t>
  </si>
  <si>
    <t>iKRAS_332</t>
  </si>
  <si>
    <t>TCGGTCGACGCTCACCGGAC</t>
  </si>
  <si>
    <t>iKRAS_333</t>
  </si>
  <si>
    <t>TTATGGGCCGCCGTTTCAGT</t>
  </si>
  <si>
    <t>iKRAS_334</t>
  </si>
  <si>
    <t>TTCAGTCGGTCGACGCTCAC</t>
  </si>
  <si>
    <t>iKRAS_335</t>
  </si>
  <si>
    <t>TGAGACAGAAGCCAAACAGG</t>
  </si>
  <si>
    <t>iKRAS_336</t>
  </si>
  <si>
    <t>GAGACAGTCTGCGACCGGAC</t>
  </si>
  <si>
    <t>iKRAS_337</t>
  </si>
  <si>
    <t>GGAGACAGTCTGCGACCGGA</t>
  </si>
  <si>
    <t>iKRAS_338</t>
  </si>
  <si>
    <t>CTGTCTCACCTAGACCCGTC</t>
  </si>
  <si>
    <t>iKRAS_339</t>
  </si>
  <si>
    <t>GTCTGCGACCGGACGGGTCT</t>
  </si>
  <si>
    <t>iKRAS_340</t>
  </si>
  <si>
    <t>AGGTGAGACAGAAGCCAAAC</t>
  </si>
  <si>
    <t>iKRAS_341</t>
  </si>
  <si>
    <t>CAGGGAGTGGACACGGAGTG</t>
  </si>
  <si>
    <t>iKRAS_342</t>
  </si>
  <si>
    <t>CCCTGCTCTGCGACCCGCTG</t>
  </si>
  <si>
    <t>iKRAS_343</t>
  </si>
  <si>
    <t>CGCAGAGCAGGGAGTGGACA</t>
  </si>
  <si>
    <t>iKRAS_344</t>
  </si>
  <si>
    <t>CCGCAGCGGGTCGCAGAGCA</t>
  </si>
  <si>
    <t>iKRAS_345</t>
  </si>
  <si>
    <t>GCAGGGAGTGGACACGGAGT</t>
  </si>
  <si>
    <t>iKRAS_346</t>
  </si>
  <si>
    <t>ACACGGAGTGGGGAGCGGAG</t>
  </si>
  <si>
    <t>iKRAS_347</t>
  </si>
  <si>
    <t>GCGGCTGTGACGGCCGCAGC</t>
  </si>
  <si>
    <t>iKRAS_348</t>
  </si>
  <si>
    <t>AGCAGGGAGTGGACACGGAG</t>
  </si>
  <si>
    <t>iKRAS_349</t>
  </si>
  <si>
    <t>GGCGGCTGTGACGGCCGCAG</t>
  </si>
  <si>
    <t>iKRAS_350</t>
  </si>
  <si>
    <t>AGTGGACACGGAGTGGGGAG</t>
  </si>
  <si>
    <t>iKRAS_351</t>
  </si>
  <si>
    <t>TGAGTCTGAACCGCCCAACG</t>
  </si>
  <si>
    <t>iKRAS_352</t>
  </si>
  <si>
    <t>TGGGCGGTTCAGACTCAGGG</t>
  </si>
  <si>
    <t>iKRAS_353</t>
  </si>
  <si>
    <t>CGTTGGGCGGTTCAGACTCA</t>
  </si>
  <si>
    <t>iKRAS_354</t>
  </si>
  <si>
    <t>TCAGGGTGGTGAGTCCCGGG</t>
  </si>
  <si>
    <t>iKRAS_355</t>
  </si>
  <si>
    <t>GGGAACCGCCTCCACCGCCC</t>
  </si>
  <si>
    <t>iKRAS_356</t>
  </si>
  <si>
    <t>GACGTTGAGGCCGCGTTGGG</t>
  </si>
  <si>
    <t>iKRAS_357</t>
  </si>
  <si>
    <t>GCGTTGGGCGGTTCAGACTC</t>
  </si>
  <si>
    <t>iKRAS_358</t>
  </si>
  <si>
    <t>CCGCGACGTTGAGGCCGCGT</t>
  </si>
  <si>
    <t>iKRAS_359</t>
  </si>
  <si>
    <t>CGCGACGTTGAGGCCGCGTT</t>
  </si>
  <si>
    <t>iKRAS_360</t>
  </si>
  <si>
    <t>TGGGAACCGCCTCCACCGCC</t>
  </si>
  <si>
    <t>iKRAS_361</t>
  </si>
  <si>
    <t>ATGCCTTGGAACGCAACGCA</t>
  </si>
  <si>
    <t>iKRAS_362</t>
  </si>
  <si>
    <t>GACGCCAGACGCAAGACGCC</t>
  </si>
  <si>
    <t>iKRAS_363</t>
  </si>
  <si>
    <t>TGACGCCAGACGCAAGACGC</t>
  </si>
  <si>
    <t>iKRAS_364</t>
  </si>
  <si>
    <t>GCAAGACGCCGGGCCTACAG</t>
  </si>
  <si>
    <t>iKRAS_365</t>
  </si>
  <si>
    <t>CCAAGGCATCTGTGAGCCCG</t>
  </si>
  <si>
    <t>iKRAS_366</t>
  </si>
  <si>
    <t>AAGCCGTGCGTTGCGTTCCA</t>
  </si>
  <si>
    <t>iKRAS_367</t>
  </si>
  <si>
    <t>CAAGACGCCGGGCCTACAGC</t>
  </si>
  <si>
    <t>iKRAS_368</t>
  </si>
  <si>
    <t>GGGCCTACAGCGGGAGCGTG</t>
  </si>
  <si>
    <t>iKRAS_369</t>
  </si>
  <si>
    <t>CCGCGGGCTCACAGATGCCT</t>
  </si>
  <si>
    <t>iKRAS_370</t>
  </si>
  <si>
    <t>TTTCCTCACGCTCCCGCTGT</t>
  </si>
  <si>
    <t>iKRAS_371</t>
  </si>
  <si>
    <t>ACTCTGCTTCATTGTTAACG</t>
  </si>
  <si>
    <t>iKRAS_372</t>
  </si>
  <si>
    <t>CCAAATTCTACACCCGAACG</t>
  </si>
  <si>
    <t>iKRAS_373</t>
  </si>
  <si>
    <t>AATTCTACACCCGAACGCGG</t>
  </si>
  <si>
    <t>iKRAS_374</t>
  </si>
  <si>
    <t>ACACCCGAACGCGGTGGTAG</t>
  </si>
  <si>
    <t>iKRAS_375</t>
  </si>
  <si>
    <t>TTCATTGTTAACGCGGCGCA</t>
  </si>
  <si>
    <t>iKRAS_376</t>
  </si>
  <si>
    <t>CTTCATTGTTAACGCGGCGC</t>
  </si>
  <si>
    <t>iKRAS_377</t>
  </si>
  <si>
    <t>GCCGCCGCTACCACCGCGTT</t>
  </si>
  <si>
    <t>iKRAS_378</t>
  </si>
  <si>
    <t>CCCGAACGCGGTGGTAGCGG</t>
  </si>
  <si>
    <t>iKRAS_379</t>
  </si>
  <si>
    <t>CCGCGTTCGGGTGTAGAATT</t>
  </si>
  <si>
    <t>iKRAS_380</t>
  </si>
  <si>
    <t>CCGCCGCTACCACCGCGTTC</t>
  </si>
  <si>
    <t>iKRAS_381</t>
  </si>
  <si>
    <t>GGTCTTCTGCTTACCAAGAG</t>
  </si>
  <si>
    <t>iKRAS_382</t>
  </si>
  <si>
    <t>TTTACCTTGAAGAAACAACA</t>
  </si>
  <si>
    <t>iKRAS_383</t>
  </si>
  <si>
    <t>TTAGAACAAGATCTTCGTTC</t>
  </si>
  <si>
    <t>iKRAS_384</t>
  </si>
  <si>
    <t>TCTTGTTCTAAGACATTGTA</t>
  </si>
  <si>
    <t>iKRAS_385</t>
  </si>
  <si>
    <t>TCAGAAGACTTTAATCAAAA</t>
  </si>
  <si>
    <t>iKRAS_386</t>
  </si>
  <si>
    <t>TGGACTGCAGACCCCTTAAA</t>
  </si>
  <si>
    <t>iKRAS_387</t>
  </si>
  <si>
    <t>AATACCATGTTGTTTCTTCA</t>
  </si>
  <si>
    <t>iKRAS_388</t>
  </si>
  <si>
    <t>CAACATGGTATTTGTAGAAA</t>
  </si>
  <si>
    <t>iKRAS_389</t>
  </si>
  <si>
    <t>TATAAAAGTCACCATTTAAG</t>
  </si>
  <si>
    <t>iKRAS_390</t>
  </si>
  <si>
    <t>ACTAAAGACAACTGATGAAT</t>
  </si>
  <si>
    <t>iKRAS_391</t>
  </si>
  <si>
    <t>ACCTATGGAGCTGACACCAG</t>
  </si>
  <si>
    <t>iKRAS_392</t>
  </si>
  <si>
    <t>GTCACAATGCGTTAAATCTG</t>
  </si>
  <si>
    <t>iKRAS_393</t>
  </si>
  <si>
    <t>AAACCTATGGAGCTGACACC</t>
  </si>
  <si>
    <t>iKRAS_394</t>
  </si>
  <si>
    <t>AAAGCATGGCTTCGATGCAA</t>
  </si>
  <si>
    <t>iKRAS_395</t>
  </si>
  <si>
    <t>ACACCAGGGGCCCAACAGCA</t>
  </si>
  <si>
    <t>iKRAS_396</t>
  </si>
  <si>
    <t>AACCTATGGAGCTGACACCA</t>
  </si>
  <si>
    <t>iKRAS_397</t>
  </si>
  <si>
    <t>ATAATTTATACCTTGCTGTT</t>
  </si>
  <si>
    <t>iKRAS_398</t>
  </si>
  <si>
    <t>GCCCCTGGTGTCAGCTCCAT</t>
  </si>
  <si>
    <t>iKRAS_399</t>
  </si>
  <si>
    <t>CTTTCAAGATGTAAAACCTA</t>
  </si>
  <si>
    <t>iKRAS_400</t>
  </si>
  <si>
    <t>ATACCTTGCTGTTGGGCCCC</t>
  </si>
  <si>
    <t>iKRAS_401</t>
  </si>
  <si>
    <t>GCGCAGCGCTCGGCTCACTG</t>
  </si>
  <si>
    <t>iKRAS_402</t>
  </si>
  <si>
    <t>GAGCGCTGCGCTCCGCCGAG</t>
  </si>
  <si>
    <t>iKRAS_403</t>
  </si>
  <si>
    <t>CAGGCGACCGCCCTGCCCCT</t>
  </si>
  <si>
    <t>iKRAS_404</t>
  </si>
  <si>
    <t>GCGACCGCCCTGCCCCTCGG</t>
  </si>
  <si>
    <t>iKRAS_405</t>
  </si>
  <si>
    <t>CGCTCCGCCGAGGGGCAGGG</t>
  </si>
  <si>
    <t>iKRAS_406</t>
  </si>
  <si>
    <t>CCTCGGCGGAGCGCAGCGCT</t>
  </si>
  <si>
    <t>iKRAS_407</t>
  </si>
  <si>
    <t>AGCGCAGCGCTCGGCTCACT</t>
  </si>
  <si>
    <t>iKRAS_408</t>
  </si>
  <si>
    <t>GAGCGCAGCGCTCGGCTCAC</t>
  </si>
  <si>
    <t>iKRAS_409</t>
  </si>
  <si>
    <t>CCGAGCGCTGCGCTCCGCCG</t>
  </si>
  <si>
    <t>iKRAS_410</t>
  </si>
  <si>
    <t>CGAGCGCTGCGCTCCGCCGA</t>
  </si>
  <si>
    <t>iKRAS_411</t>
  </si>
  <si>
    <t>GCCCGAACCTGCCAGAATAG</t>
  </si>
  <si>
    <t>iKRAS_412</t>
  </si>
  <si>
    <t>ATGAGAGCTCGGGCTCCACA</t>
  </si>
  <si>
    <t>iKRAS_413</t>
  </si>
  <si>
    <t>TGAGAGCTCGGGCTCCACAA</t>
  </si>
  <si>
    <t>iKRAS_414</t>
  </si>
  <si>
    <t>GAAAGCTGTGAATGAGAGCT</t>
  </si>
  <si>
    <t>iKRAS_415</t>
  </si>
  <si>
    <t>GAGAGCTCGGGCTCCACAAG</t>
  </si>
  <si>
    <t>iKRAS_416</t>
  </si>
  <si>
    <t>ACCAAAATCACAGCCCCTTG</t>
  </si>
  <si>
    <t>iKRAS_417</t>
  </si>
  <si>
    <t>AAAGCTGTGAATGAGAGCTC</t>
  </si>
  <si>
    <t>iKRAS_418</t>
  </si>
  <si>
    <t>GTGGGTGAGATCCCCTATTC</t>
  </si>
  <si>
    <t>iKRAS_419</t>
  </si>
  <si>
    <t>AGCCCGAACCTGCCAGAATA</t>
  </si>
  <si>
    <t>iKRAS_420</t>
  </si>
  <si>
    <t>GTGAGATCCCCTATTCTGGC</t>
  </si>
  <si>
    <t>iKRAS_421</t>
  </si>
  <si>
    <t>ATCTTCATGGCGTCGGCCCG</t>
  </si>
  <si>
    <t>iKRAS_422</t>
  </si>
  <si>
    <t>CTCTCAGTGCCCCGGATCGG</t>
  </si>
  <si>
    <t>iKRAS_423</t>
  </si>
  <si>
    <t>TCTTCATGGCGTCGGCCCGA</t>
  </si>
  <si>
    <t>iKRAS_424</t>
  </si>
  <si>
    <t>CTGCTCTCAGTGCCCCGGAT</t>
  </si>
  <si>
    <t>iKRAS_425</t>
  </si>
  <si>
    <t>GGAGGCCGTCCATCGCCCCT</t>
  </si>
  <si>
    <t>iKRAS_426</t>
  </si>
  <si>
    <t>GATGGACGGCCTCCGATCCG</t>
  </si>
  <si>
    <t>iKRAS_427</t>
  </si>
  <si>
    <t>CTTCATGGCGTCGGCCCGAG</t>
  </si>
  <si>
    <t>iKRAS_428</t>
  </si>
  <si>
    <t>GAGGCCGTCCATCGCCCCTC</t>
  </si>
  <si>
    <t>iKRAS_429</t>
  </si>
  <si>
    <t>ATCTTTGATCTTCATGGCGT</t>
  </si>
  <si>
    <t>iKRAS_430</t>
  </si>
  <si>
    <t>CGCCTCTGCTCTCAGTGCCC</t>
  </si>
  <si>
    <t>iKRAS_431</t>
  </si>
  <si>
    <t>AGGGGGAAATCGGTTACCTG</t>
  </si>
  <si>
    <t>iKRAS_432</t>
  </si>
  <si>
    <t>AGCTCCACTCGCGCAGGACA</t>
  </si>
  <si>
    <t>iKRAS_433</t>
  </si>
  <si>
    <t>AGCTCTGAAGAAGCTCTGAG</t>
  </si>
  <si>
    <t>iKRAS_434</t>
  </si>
  <si>
    <t>CTTCAGAGCTCCACTCGCGC</t>
  </si>
  <si>
    <t>iKRAS_435</t>
  </si>
  <si>
    <t>GCAGCGAAGCCACGGCAGAA</t>
  </si>
  <si>
    <t>iKRAS_436</t>
  </si>
  <si>
    <t>GCTGCCCTGTCCTGCGCGAG</t>
  </si>
  <si>
    <t>iKRAS_437</t>
  </si>
  <si>
    <t>GCGCAGGACAGGGCAGCGCA</t>
  </si>
  <si>
    <t>iKRAS_438</t>
  </si>
  <si>
    <t>GAAGGGGGAAATCGGTTACC</t>
  </si>
  <si>
    <t>iKRAS_439</t>
  </si>
  <si>
    <t>AAGGGGGAAATCGGTTACCT</t>
  </si>
  <si>
    <t>iKRAS_440</t>
  </si>
  <si>
    <t>GCGGAGTTGTGTTCTTCCCC</t>
  </si>
  <si>
    <t>iKRAS_441</t>
  </si>
  <si>
    <t>TTGGAGTCATAAGACGGCGT</t>
  </si>
  <si>
    <t>iKRAS_442</t>
  </si>
  <si>
    <t>ATGACTCCAACGTGCACCGG</t>
  </si>
  <si>
    <t>iKRAS_443</t>
  </si>
  <si>
    <t>GTTGCAGTCTGTGTCCTTGG</t>
  </si>
  <si>
    <t>iKRAS_444</t>
  </si>
  <si>
    <t>ACTGCAGGCATGGTGCTAGG</t>
  </si>
  <si>
    <t>iKRAS_445</t>
  </si>
  <si>
    <t>TGCACGTTGGAGTCATAAGA</t>
  </si>
  <si>
    <t>iKRAS_446</t>
  </si>
  <si>
    <t>GGTGTTGCAGTCTGTGTCCT</t>
  </si>
  <si>
    <t>iKRAS_447</t>
  </si>
  <si>
    <t>AGTGGCCCTGGTCACCTCCA</t>
  </si>
  <si>
    <t>iKRAS_448</t>
  </si>
  <si>
    <t>TGTGTCCTTGGAGGTGACCA</t>
  </si>
  <si>
    <t>iKRAS_449</t>
  </si>
  <si>
    <t>CTGTGTCCTTGGAGGTGACC</t>
  </si>
  <si>
    <t>iKRAS_450</t>
  </si>
  <si>
    <t>CACCATGCCTGCAGTGGCCC</t>
  </si>
  <si>
    <t>iKRAS_451</t>
  </si>
  <si>
    <t>CCCACTGAGCAGCAGCACCG</t>
  </si>
  <si>
    <t>iKRAS_452</t>
  </si>
  <si>
    <t>TCTTCGCAACTGTCTCCGCG</t>
  </si>
  <si>
    <t>iKRAS_453</t>
  </si>
  <si>
    <t>GCCGCGGTGCTGCTGCTCAG</t>
  </si>
  <si>
    <t>iKRAS_454</t>
  </si>
  <si>
    <t>TCTAGCCGCCCTTCCCCTGG</t>
  </si>
  <si>
    <t>iKRAS_455</t>
  </si>
  <si>
    <t>CCTCCGGCCGTAGCCGCCAG</t>
  </si>
  <si>
    <t>iKRAS_456</t>
  </si>
  <si>
    <t>CCCCTGGCGGCTACGGCCGG</t>
  </si>
  <si>
    <t>iKRAS_457</t>
  </si>
  <si>
    <t>GGCTAGAGGCGCGCGCCACG</t>
  </si>
  <si>
    <t>iKRAS_458</t>
  </si>
  <si>
    <t>GCCAGGGGAAGGGCGGCTAG</t>
  </si>
  <si>
    <t>iKRAS_459</t>
  </si>
  <si>
    <t>GTGCTGCTGCTCAGTGGGAG</t>
  </si>
  <si>
    <t>iKRAS_460</t>
  </si>
  <si>
    <t>TGCTGCTGCTCAGTGGGAGC</t>
  </si>
  <si>
    <t>iKRAS_461</t>
  </si>
  <si>
    <t>TAGAGCCGGTACCTTCCTTG</t>
  </si>
  <si>
    <t>iKRAS_462</t>
  </si>
  <si>
    <t>GCGTCCCGCAAGGAAGGTAC</t>
  </si>
  <si>
    <t>iKRAS_463</t>
  </si>
  <si>
    <t>TGGAAAGATGGCGTCCCGCA</t>
  </si>
  <si>
    <t>iKRAS_464</t>
  </si>
  <si>
    <t>CGCCATCTTTCCAAGCAGAC</t>
  </si>
  <si>
    <t>iKRAS_465</t>
  </si>
  <si>
    <t>AGAGCCGGTACCTTCCTTGC</t>
  </si>
  <si>
    <t>iKRAS_466</t>
  </si>
  <si>
    <t>AAGATGGCGTCCCGCAAGGA</t>
  </si>
  <si>
    <t>iKRAS_467</t>
  </si>
  <si>
    <t>GGAAGAGGTGGCAGTAGAGC</t>
  </si>
  <si>
    <t>iKRAS_468</t>
  </si>
  <si>
    <t>GGCGGTGGAGCTGGAAGAGG</t>
  </si>
  <si>
    <t>iKRAS_469</t>
  </si>
  <si>
    <t>GCCGGCGGTGGAGCTGGAAG</t>
  </si>
  <si>
    <t>iKRAS_470</t>
  </si>
  <si>
    <t>TGCTGCGCCGGCGGTGGAGC</t>
  </si>
  <si>
    <t>iKRAS_471</t>
  </si>
  <si>
    <t>GAGTTGGCGTGCTAGTGGGA</t>
  </si>
  <si>
    <t>iKRAS_472</t>
  </si>
  <si>
    <t>CGGAAGTAGTGTAACCAGCT</t>
  </si>
  <si>
    <t>iKRAS_473</t>
  </si>
  <si>
    <t>GCTGTGAGTTGGCGTGCTAG</t>
  </si>
  <si>
    <t>iKRAS_474</t>
  </si>
  <si>
    <t>CTGTGAGTTGGCGTGCTAGT</t>
  </si>
  <si>
    <t>iKRAS_475</t>
  </si>
  <si>
    <t>GCCAACTCACAGCGTCCTGC</t>
  </si>
  <si>
    <t>iKRAS_476</t>
  </si>
  <si>
    <t>AGATGAGGAAGAAGACCCCA</t>
  </si>
  <si>
    <t>iKRAS_477</t>
  </si>
  <si>
    <t>GCGGAAGTAGTGTAACCAGC</t>
  </si>
  <si>
    <t>iKRAS_478</t>
  </si>
  <si>
    <t>GTAACCAGCTGGGAGCCAGC</t>
  </si>
  <si>
    <t>iKRAS_479</t>
  </si>
  <si>
    <t>GCCGGCAGGACGCTGTGAGT</t>
  </si>
  <si>
    <t>iKRAS_480</t>
  </si>
  <si>
    <t>TGCTAGTGGGATGGCAGATG</t>
  </si>
  <si>
    <t>iKRAS_481</t>
  </si>
  <si>
    <t>CCCGACCCGGCAGGGCCTCA</t>
  </si>
  <si>
    <t>iKRAS_482</t>
  </si>
  <si>
    <t>CCGGCTCCGTGAGGCCCTGC</t>
  </si>
  <si>
    <t>iKRAS_483</t>
  </si>
  <si>
    <t>CCGTGAGGCCCTGCCGGGTC</t>
  </si>
  <si>
    <t>iKRAS_484</t>
  </si>
  <si>
    <t>GCCCGCAGCCCGACCCGGCA</t>
  </si>
  <si>
    <t>iKRAS_485</t>
  </si>
  <si>
    <t>CGGCTCCGTGAGGCCCTGCC</t>
  </si>
  <si>
    <t>iKRAS_486</t>
  </si>
  <si>
    <t>CTGCCGGGTCGGGCTGCGGG</t>
  </si>
  <si>
    <t>iKRAS_487</t>
  </si>
  <si>
    <t>CGCCCGCAGCCCGACCCGGC</t>
  </si>
  <si>
    <t>iKRAS_488</t>
  </si>
  <si>
    <t>TCCGTGAGGCCCTGCCGGGT</t>
  </si>
  <si>
    <t>iKRAS_489</t>
  </si>
  <si>
    <t>GCGCGGGCGGCGGGACAGAC</t>
  </si>
  <si>
    <t>iKRAS_490</t>
  </si>
  <si>
    <t>GGCCCTGCCGGGTCGGGCTG</t>
  </si>
  <si>
    <t>iKRAS_491</t>
  </si>
  <si>
    <t>CGCAGCCCGTAGGCGCGCAC</t>
  </si>
  <si>
    <t>iKRAS_492</t>
  </si>
  <si>
    <t>CCGTGCGCGCCTACGGGCTG</t>
  </si>
  <si>
    <t>iKRAS_493</t>
  </si>
  <si>
    <t>CCGCAGCCCGTAGGCGCGCA</t>
  </si>
  <si>
    <t>iKRAS_494</t>
  </si>
  <si>
    <t>GGCGTCCCGTGCGCGCCTAC</t>
  </si>
  <si>
    <t>iKRAS_495</t>
  </si>
  <si>
    <t>TGCGCGCCTACGGGCTGCGG</t>
  </si>
  <si>
    <t>iKRAS_496</t>
  </si>
  <si>
    <t>CGGCCGCCACCGCAGCCCGT</t>
  </si>
  <si>
    <t>iKRAS_497</t>
  </si>
  <si>
    <t>GCGCCTACGGGCTGCGGTGG</t>
  </si>
  <si>
    <t>iKRAS_498</t>
  </si>
  <si>
    <t>CGGCGTCCCGTGCGCGCCTA</t>
  </si>
  <si>
    <t>iKRAS_499</t>
  </si>
  <si>
    <t>CTGCCGGCCGGGCTGCGGGG</t>
  </si>
  <si>
    <t>iKRAS_500</t>
  </si>
  <si>
    <t>CTGCTGCCGGCCGGGCTGCG</t>
  </si>
  <si>
    <t>iKRAS_501</t>
  </si>
  <si>
    <t>GGGGAGCAGGAAAACTCTAG</t>
  </si>
  <si>
    <t>iKRAS_502</t>
  </si>
  <si>
    <t>GCGCCGGGTGAGCAGCGTCT</t>
  </si>
  <si>
    <t>iKRAS_503</t>
  </si>
  <si>
    <t>TCCTGCTCCCCGCGCTCGGG</t>
  </si>
  <si>
    <t>iKRAS_504</t>
  </si>
  <si>
    <t>CCAAGATGGCGCCGAGCGCC</t>
  </si>
  <si>
    <t>iKRAS_505</t>
  </si>
  <si>
    <t>GCCCCCGCCACCCGAGCGCG</t>
  </si>
  <si>
    <t>iKRAS_506</t>
  </si>
  <si>
    <t>GTGGCGGGGGCGGGTCTGAG</t>
  </si>
  <si>
    <t>iKRAS_507</t>
  </si>
  <si>
    <t>GACGCTGCTCACCCGGCGCT</t>
  </si>
  <si>
    <t>iKRAS_508</t>
  </si>
  <si>
    <t>CCGCCCCCGCCACCCGAGCG</t>
  </si>
  <si>
    <t>iKRAS_509</t>
  </si>
  <si>
    <t>CGCCCCCGCCACCCGAGCGC</t>
  </si>
  <si>
    <t>iKRAS_510</t>
  </si>
  <si>
    <t>GCCACCCGAGCGCGGGGAGC</t>
  </si>
  <si>
    <t>iKRAS_511</t>
  </si>
  <si>
    <t>GAGCTTAAGAATCGTCCGGA</t>
  </si>
  <si>
    <t>iKRAS_512</t>
  </si>
  <si>
    <t>GGAGCTTAAGAATCGTCCGG</t>
  </si>
  <si>
    <t>iKRAS_513</t>
  </si>
  <si>
    <t>CTAGATCAGGCCATAAACAA</t>
  </si>
  <si>
    <t>iKRAS_514</t>
  </si>
  <si>
    <t>TCAGGAGCTTAAGAATCGTC</t>
  </si>
  <si>
    <t>iKRAS_515</t>
  </si>
  <si>
    <t>TAAGAATCGTCCGGAGGGCT</t>
  </si>
  <si>
    <t>iKRAS_516</t>
  </si>
  <si>
    <t>GTCCGGAGGGCTGGGCGTGG</t>
  </si>
  <si>
    <t>iKRAS_517</t>
  </si>
  <si>
    <t>ATCGTCCGGAGGGCTGGGCG</t>
  </si>
  <si>
    <t>iKRAS_518</t>
  </si>
  <si>
    <t>TTAAGAATCGTCCGGAGGGC</t>
  </si>
  <si>
    <t>iKRAS_519</t>
  </si>
  <si>
    <t>CACCGCCACGCCCAGCCCTC</t>
  </si>
  <si>
    <t>iKRAS_520</t>
  </si>
  <si>
    <t>AGCTAAGGCTTCTAGACTTC</t>
  </si>
  <si>
    <t>iKRAS_521</t>
  </si>
  <si>
    <t>CCGGGCCACTTACCTGTGCG</t>
  </si>
  <si>
    <t>iKRAS_522</t>
  </si>
  <si>
    <t>GAGTGCCCCGCACAGGTAAG</t>
  </si>
  <si>
    <t>iKRAS_523</t>
  </si>
  <si>
    <t>TCCTCCGCCGCCCGAAAACC</t>
  </si>
  <si>
    <t>iKRAS_524</t>
  </si>
  <si>
    <t>ACCCGGGCCACTTACCTGTG</t>
  </si>
  <si>
    <t>iKRAS_525</t>
  </si>
  <si>
    <t>GCCTGAGGGAGCCCGGACCC</t>
  </si>
  <si>
    <t>iKRAS_526</t>
  </si>
  <si>
    <t>CCCGGGCCACTTACCTGTGC</t>
  </si>
  <si>
    <t>iKRAS_527</t>
  </si>
  <si>
    <t>AAACCCGGAGTGCCCCGCAC</t>
  </si>
  <si>
    <t>iKRAS_528</t>
  </si>
  <si>
    <t>GGCGGAGGAGGCGGCAGCTC</t>
  </si>
  <si>
    <t>iKRAS_529</t>
  </si>
  <si>
    <t>CTTACCTGTGCGGGGCACTC</t>
  </si>
  <si>
    <t>iKRAS_530</t>
  </si>
  <si>
    <t>TTACCTGTGCGGGGCACTCC</t>
  </si>
  <si>
    <t>iKRAS_531</t>
  </si>
  <si>
    <t>TGTGGGGTTGAGTCAGTTGT</t>
  </si>
  <si>
    <t>iKRAS_532</t>
  </si>
  <si>
    <t>GTTGAGTCAGTTGTGGGACC</t>
  </si>
  <si>
    <t>iKRAS_533</t>
  </si>
  <si>
    <t>GGAGCTGCTGACCCAGCGGG</t>
  </si>
  <si>
    <t>iKRAS_534</t>
  </si>
  <si>
    <t>ACCCGGAGCTGCTGACCCAG</t>
  </si>
  <si>
    <t>iKRAS_535</t>
  </si>
  <si>
    <t>CCCGGAGCTGCTGACCCAGC</t>
  </si>
  <si>
    <t>iKRAS_536</t>
  </si>
  <si>
    <t>GGTTCGGTGGGCCACCCGCT</t>
  </si>
  <si>
    <t>iKRAS_537</t>
  </si>
  <si>
    <t>CGGTTCGGTGGGCCACCCGC</t>
  </si>
  <si>
    <t>iKRAS_538</t>
  </si>
  <si>
    <t>CCCGCTGGGTCAGCAGCTCC</t>
  </si>
  <si>
    <t>iKRAS_539</t>
  </si>
  <si>
    <t>GTGTGGGGTTGAGTCAGTTG</t>
  </si>
  <si>
    <t>iKRAS_540</t>
  </si>
  <si>
    <t>ACCCGCTGGGTCAGCAGCTC</t>
  </si>
  <si>
    <t>iKRAS_541</t>
  </si>
  <si>
    <t>GTTGTCATAACGGTCCCCGC</t>
  </si>
  <si>
    <t>iKRAS_542</t>
  </si>
  <si>
    <t>CTGCGCTCTCATCCTTACAG</t>
  </si>
  <si>
    <t>iKRAS_543</t>
  </si>
  <si>
    <t>ACGGCCAGAACTGAGCGACG</t>
  </si>
  <si>
    <t>iKRAS_544</t>
  </si>
  <si>
    <t>GGCCGTCTAGGGCCCCTGTA</t>
  </si>
  <si>
    <t>iKRAS_545</t>
  </si>
  <si>
    <t>TCTGCGCTCTCATCCTTACA</t>
  </si>
  <si>
    <t>iKRAS_546</t>
  </si>
  <si>
    <t>ATCCTTACAGGGGCCCTAGA</t>
  </si>
  <si>
    <t>iKRAS_547</t>
  </si>
  <si>
    <t>GAGGCCGCGTCGCTCAGTTC</t>
  </si>
  <si>
    <t>iKRAS_548</t>
  </si>
  <si>
    <t>CGCTCAGTTCTGGCCGTCTA</t>
  </si>
  <si>
    <t>iKRAS_549</t>
  </si>
  <si>
    <t>TCGCTCAGTTCTGGCCGTCT</t>
  </si>
  <si>
    <t>iKRAS_550</t>
  </si>
  <si>
    <t>CTCTGCGCTCTCATCCTTAC</t>
  </si>
  <si>
    <t>iKRAS_551</t>
  </si>
  <si>
    <t>GAAGATATCAAGCAGTAACG</t>
  </si>
  <si>
    <t>iKRAS_552</t>
  </si>
  <si>
    <t>CGCAGCGCGCGTAAGCAGGC</t>
  </si>
  <si>
    <t>iKRAS_553</t>
  </si>
  <si>
    <t>TTGCTCCGTTGTACCTGCTG</t>
  </si>
  <si>
    <t>iKRAS_554</t>
  </si>
  <si>
    <t>GAATTCCCCAGCAGGTACAA</t>
  </si>
  <si>
    <t>iKRAS_555</t>
  </si>
  <si>
    <t>CAGAGCACATGCACACTGTC</t>
  </si>
  <si>
    <t>iKRAS_556</t>
  </si>
  <si>
    <t>CTGCCTGCTTACGCGCGCTG</t>
  </si>
  <si>
    <t>iKRAS_557</t>
  </si>
  <si>
    <t>TGTTGCTCCGTTGTACCTGC</t>
  </si>
  <si>
    <t>iKRAS_558</t>
  </si>
  <si>
    <t>GTTGCTCCGTTGTACCTGCT</t>
  </si>
  <si>
    <t>iKRAS_559</t>
  </si>
  <si>
    <t>AATCCGCAGCGCGCGTAAGC</t>
  </si>
  <si>
    <t>iKRAS_560</t>
  </si>
  <si>
    <t>AACGAGGTGAATTCCCCAGC</t>
  </si>
  <si>
    <t>iKRAS_561</t>
  </si>
  <si>
    <t>CGCGCCGGAGACACCGACCG</t>
  </si>
  <si>
    <t>iKRAS_562</t>
  </si>
  <si>
    <t>CGCGGTCGGTGTCTCCGGCG</t>
  </si>
  <si>
    <t>iKRAS_563</t>
  </si>
  <si>
    <t>GCCGGAGACACCGACCGCGG</t>
  </si>
  <si>
    <t>iKRAS_564</t>
  </si>
  <si>
    <t>GCACGGCCGAGGCTGCCCAG</t>
  </si>
  <si>
    <t>iKRAS_565</t>
  </si>
  <si>
    <t>GGTCGGTGTCTCCGGCGCGG</t>
  </si>
  <si>
    <t>iKRAS_566</t>
  </si>
  <si>
    <t>GCAGCAGCGAGAGGCAGAGG</t>
  </si>
  <si>
    <t>iKRAS_567</t>
  </si>
  <si>
    <t>GCAGCGAGAGGCAGAGGCGG</t>
  </si>
  <si>
    <t>iKRAS_568</t>
  </si>
  <si>
    <t>GCAGCAGCAGCAGCAGCGAG</t>
  </si>
  <si>
    <t>iKRAS_569</t>
  </si>
  <si>
    <t>GCAGCAGCAGCGAGAGGCAG</t>
  </si>
  <si>
    <t>iKRAS_570</t>
  </si>
  <si>
    <t>GCGAGAGGCAGAGGCGGCGG</t>
  </si>
  <si>
    <t>iKRAS_571</t>
  </si>
  <si>
    <t>GAGACTGCATCATTCCGCAC</t>
  </si>
  <si>
    <t>iKRAS_572</t>
  </si>
  <si>
    <t>CGTCACTGCAGTCTCGCCCT</t>
  </si>
  <si>
    <t>iKRAS_573</t>
  </si>
  <si>
    <t>GCCCTGGGTCTGGCGCGCTC</t>
  </si>
  <si>
    <t>iKRAS_574</t>
  </si>
  <si>
    <t>GTCTGGCGCGCTCCGGCTCG</t>
  </si>
  <si>
    <t>iKRAS_575</t>
  </si>
  <si>
    <t>GCAGGGCCAGAGGGAGCAGG</t>
  </si>
  <si>
    <t>iKRAS_576</t>
  </si>
  <si>
    <t>CGAGAGAGCGAGCCGCGAGC</t>
  </si>
  <si>
    <t>iKRAS_577</t>
  </si>
  <si>
    <t>CCGGCTGCTGCAGGGCCAGA</t>
  </si>
  <si>
    <t>iKRAS_578</t>
  </si>
  <si>
    <t>ACCGGCTGCTGCAGGGCCAG</t>
  </si>
  <si>
    <t>iKRAS_579</t>
  </si>
  <si>
    <t>CTCGCTCCACCTGCTCCCTC</t>
  </si>
  <si>
    <t>iKRAS_580</t>
  </si>
  <si>
    <t>GCTGCAGGGCCAGAGGGAGC</t>
  </si>
  <si>
    <t>iKRAS_581</t>
  </si>
  <si>
    <t>GCGGGTAGAGTTCTGTACCC</t>
  </si>
  <si>
    <t>iKRAS_582</t>
  </si>
  <si>
    <t>GGTAGAGTTCTGTACCCTGG</t>
  </si>
  <si>
    <t>iKRAS_583</t>
  </si>
  <si>
    <t>GGCTGGGTTCAAGTGAGTGT</t>
  </si>
  <si>
    <t>iKRAS_584</t>
  </si>
  <si>
    <t>GAGTTCTGTACCCTGGCGGA</t>
  </si>
  <si>
    <t>iKRAS_585</t>
  </si>
  <si>
    <t>TTCAAGTGAGTGTTGGCGGG</t>
  </si>
  <si>
    <t>iKRAS_586</t>
  </si>
  <si>
    <t>TGGGTTCAAGTGAGTGTTGG</t>
  </si>
  <si>
    <t>iKRAS_587</t>
  </si>
  <si>
    <t>AAGGAAGCTGCCGTCCGCCA</t>
  </si>
  <si>
    <t>iKRAS_588</t>
  </si>
  <si>
    <t>GGGTTCAAGTGAGTGTTGGC</t>
  </si>
  <si>
    <t>iKRAS_589</t>
  </si>
  <si>
    <t>AAGTGAGTGTTGGCGGGTGG</t>
  </si>
  <si>
    <t>iKRAS_590</t>
  </si>
  <si>
    <t>AGTGAGTGTTGGCGGGTGGC</t>
  </si>
  <si>
    <t>iKRAS_591</t>
  </si>
  <si>
    <t>TAGCGCCAAAGGGCTTGGAA</t>
  </si>
  <si>
    <t>iKRAS_592</t>
  </si>
  <si>
    <t>AGGGCTGCGAAAGAAGTTGT</t>
  </si>
  <si>
    <t>iKRAS_593</t>
  </si>
  <si>
    <t>AGGGCGGCGTTAAGAAAAAT</t>
  </si>
  <si>
    <t>iKRAS_594</t>
  </si>
  <si>
    <t>TGCGAAAGAAGTTGTAGGTA</t>
  </si>
  <si>
    <t>iKRAS_595</t>
  </si>
  <si>
    <t>ACTTCTTTCGCAGCCCTCGC</t>
  </si>
  <si>
    <t>iKRAS_596</t>
  </si>
  <si>
    <t>GGCCGCTCCCGGGCCAGCGA</t>
  </si>
  <si>
    <t>iKRAS_597</t>
  </si>
  <si>
    <t>AAGGGCGGCGTTAAGAAAAA</t>
  </si>
  <si>
    <t>iKRAS_598</t>
  </si>
  <si>
    <t>TTCGCAGCCCTCGCTGGCCC</t>
  </si>
  <si>
    <t>iKRAS_599</t>
  </si>
  <si>
    <t>GGGCCGCTCCCGGGCCAGCG</t>
  </si>
  <si>
    <t>iKRAS_600</t>
  </si>
  <si>
    <t>TTTCGCAGCCCTCGCTGGCC</t>
  </si>
  <si>
    <t>iKRAS_601</t>
  </si>
  <si>
    <t>GAGATTCTTCTAACATCATG</t>
  </si>
  <si>
    <t>iKRAS_602</t>
  </si>
  <si>
    <t>ATTCTTCTAACATCATGGGG</t>
  </si>
  <si>
    <t>iKRAS_603</t>
  </si>
  <si>
    <t>TTCTTCTAACATCATGGGGT</t>
  </si>
  <si>
    <t>iKRAS_604</t>
  </si>
  <si>
    <t>TCTTCTAACATCATGGGGTG</t>
  </si>
  <si>
    <t>iKRAS_605</t>
  </si>
  <si>
    <t>AACACCTCCAGTCACCTACA</t>
  </si>
  <si>
    <t>iKRAS_606</t>
  </si>
  <si>
    <t>TCGAGATTCTTCTAACATCA</t>
  </si>
  <si>
    <t>iKRAS_607</t>
  </si>
  <si>
    <t>TCTAACATCATGGGGTGGGG</t>
  </si>
  <si>
    <t>iKRAS_608</t>
  </si>
  <si>
    <t>ATGGGGTGGGGAGGGAGGTA</t>
  </si>
  <si>
    <t>iKRAS_609</t>
  </si>
  <si>
    <t>TGGGGAGGGAGGTAGGGTTG</t>
  </si>
  <si>
    <t>iKRAS_610</t>
  </si>
  <si>
    <t>GTGGGGAGGGAGGTAGGGTT</t>
  </si>
  <si>
    <t>iKRAS_611</t>
  </si>
  <si>
    <t>TAGTTGGACCACAGAAAATG</t>
  </si>
  <si>
    <t>iKRAS_612</t>
  </si>
  <si>
    <t>TTCTGTGGTCCAACTACCCT</t>
  </si>
  <si>
    <t>iKRAS_613</t>
  </si>
  <si>
    <t>CGGCGATCCCAGGCTTGGCG</t>
  </si>
  <si>
    <t>iKRAS_614</t>
  </si>
  <si>
    <t>GCCAAGCCTGGGATCGCCGA</t>
  </si>
  <si>
    <t>iKRAS_615</t>
  </si>
  <si>
    <t>GTAGTTGGACCACAGAAAAT</t>
  </si>
  <si>
    <t>iKRAS_616</t>
  </si>
  <si>
    <t>CGCCAAGCCTGGGATCGCCG</t>
  </si>
  <si>
    <t>iKRAS_617</t>
  </si>
  <si>
    <t>ACCACAGAAAATGGGGAAGG</t>
  </si>
  <si>
    <t>iKRAS_618</t>
  </si>
  <si>
    <t>TGGACCACAGAAAATGGGGA</t>
  </si>
  <si>
    <t>iKRAS_619</t>
  </si>
  <si>
    <t>CCACAGAAAATGGGGAAGGA</t>
  </si>
  <si>
    <t>iKRAS_620</t>
  </si>
  <si>
    <t>GGTAGTTGGACCACAGAAAA</t>
  </si>
  <si>
    <t>iKRAS_621</t>
  </si>
  <si>
    <t>TTAGTTTCGAGGGATCCAAT</t>
  </si>
  <si>
    <t>iKRAS_622</t>
  </si>
  <si>
    <t>iKRAS_623</t>
  </si>
  <si>
    <t>CTTTACTCCGGAGTCACTGG</t>
  </si>
  <si>
    <t>iKRAS_624</t>
  </si>
  <si>
    <t>ACGGAAGTTGTTAGTTTCGA</t>
  </si>
  <si>
    <t>iKRAS_625</t>
  </si>
  <si>
    <t>TCTATCTCCACCAGTGACTC</t>
  </si>
  <si>
    <t>iKRAS_626</t>
  </si>
  <si>
    <t>CAACTTCCGTCGCTTTACTC</t>
  </si>
  <si>
    <t>iKRAS_627</t>
  </si>
  <si>
    <t>AAGCAAATTGCTGCCAAGCA</t>
  </si>
  <si>
    <t>iKRAS_628</t>
  </si>
  <si>
    <t>GACGGAAGTTGTTAGTTTCG</t>
  </si>
  <si>
    <t>iKRAS_629</t>
  </si>
  <si>
    <t>GAGAAGATGGAATTCCCCAT</t>
  </si>
  <si>
    <t>iKRAS_630</t>
  </si>
  <si>
    <t>TCGCTTTACTCCGGAGTCAC</t>
  </si>
  <si>
    <t>iKRAS_631</t>
  </si>
  <si>
    <t>TCAGCGGCGGCGCCTGACGA</t>
  </si>
  <si>
    <t>iKRAS_632</t>
  </si>
  <si>
    <t>TCGTCAGGCGCCGCCGCTGA</t>
  </si>
  <si>
    <t>iKRAS_633</t>
  </si>
  <si>
    <t>CTCAGCGGCGGCGCCTGACG</t>
  </si>
  <si>
    <t>iKRAS_634</t>
  </si>
  <si>
    <t>GGCGCCTGACGAGGGTGCCG</t>
  </si>
  <si>
    <t>iKRAS_635</t>
  </si>
  <si>
    <t>GGGCTGCCTGCCCTCAGCGG</t>
  </si>
  <si>
    <t>iKRAS_636</t>
  </si>
  <si>
    <t>CTCGTCAGGCGCCGCCGCTG</t>
  </si>
  <si>
    <t>iKRAS_637</t>
  </si>
  <si>
    <t>GCCGGGCTGCCTGCCCTCAG</t>
  </si>
  <si>
    <t>iKRAS_638</t>
  </si>
  <si>
    <t>GCGGCCGCGGCACCCTCGTC</t>
  </si>
  <si>
    <t>iKRAS_639</t>
  </si>
  <si>
    <t>CAGGCGCCGCCGCTGAGGGC</t>
  </si>
  <si>
    <t>iKRAS_640</t>
  </si>
  <si>
    <t>ACGAGGGTGCCGCGGCCGCT</t>
  </si>
  <si>
    <t>iKRAS_641</t>
  </si>
  <si>
    <t>GGGCGGAGGAGGAAGTGTCA</t>
  </si>
  <si>
    <t>iKRAS_642</t>
  </si>
  <si>
    <t>ACCAGCGAGAAGAAGCTCCA</t>
  </si>
  <si>
    <t>iKRAS_643</t>
  </si>
  <si>
    <t>iKRAS_644</t>
  </si>
  <si>
    <t>AGGAGGAAGTGTCATGGCGT</t>
  </si>
  <si>
    <t>iKRAS_645</t>
  </si>
  <si>
    <t>GCCGAGCCGCCGCTGCGGAG</t>
  </si>
  <si>
    <t>iKRAS_646</t>
  </si>
  <si>
    <t>GTTCTTTACTCGGGAACAGC</t>
  </si>
  <si>
    <t>iKRAS_647</t>
  </si>
  <si>
    <t>TTCTCGCTGGTTCTTTACTC</t>
  </si>
  <si>
    <t>iKRAS_648</t>
  </si>
  <si>
    <t>GCCGTGGAGCTTCTTCTCGC</t>
  </si>
  <si>
    <t>iKRAS_649</t>
  </si>
  <si>
    <t>TCCACTCCGCAGCGGCGGCT</t>
  </si>
  <si>
    <t>iKRAS_650</t>
  </si>
  <si>
    <t>CTTCTCGCTGGTTCTTTACT</t>
  </si>
  <si>
    <t>iKRAS_651</t>
  </si>
  <si>
    <t>CGGGCTCAGCAGTCTCTGGG</t>
  </si>
  <si>
    <t>iKRAS_652</t>
  </si>
  <si>
    <t>GGGTGGTGGCGGCGGACGGA</t>
  </si>
  <si>
    <t>iKRAS_653</t>
  </si>
  <si>
    <t>CGGACGGGCTCAGCAGTCTC</t>
  </si>
  <si>
    <t>iKRAS_654</t>
  </si>
  <si>
    <t>GCTCAGCAGTCTCTGGGCGG</t>
  </si>
  <si>
    <t>iKRAS_655</t>
  </si>
  <si>
    <t>GGACGGGCTCAGCAGTCTCT</t>
  </si>
  <si>
    <t>iKRAS_656</t>
  </si>
  <si>
    <t>GGTGGTGGCGGCGGACGGAC</t>
  </si>
  <si>
    <t>iKRAS_657</t>
  </si>
  <si>
    <t>CAGCAGTCTCTGGGCGGCGG</t>
  </si>
  <si>
    <t>iKRAS_658</t>
  </si>
  <si>
    <t>GAGTGGGTGGTGGCGGCGGA</t>
  </si>
  <si>
    <t>iKRAS_659</t>
  </si>
  <si>
    <t>GTGTCCGGAGTGGGTGGTGG</t>
  </si>
  <si>
    <t>iKRAS_660</t>
  </si>
  <si>
    <t>TCCGGAGTGGGTGGTGGCGG</t>
  </si>
  <si>
    <t>iKRAS_661</t>
  </si>
  <si>
    <t>GGGAACGAACCCGTGCTAGG</t>
  </si>
  <si>
    <t>iKRAS_662</t>
  </si>
  <si>
    <t>TGGGTCCCCGAGCACCTACG</t>
  </si>
  <si>
    <t>iKRAS_663</t>
  </si>
  <si>
    <t>ACGAACCCGTGCTAGGTGGA</t>
  </si>
  <si>
    <t>iKRAS_664</t>
  </si>
  <si>
    <t>GAGGGGAACGAACCCGTGCT</t>
  </si>
  <si>
    <t>iKRAS_665</t>
  </si>
  <si>
    <t>ACCCACCTTCCACCTAGCAC</t>
  </si>
  <si>
    <t>iKRAS_666</t>
  </si>
  <si>
    <t>ACCCGTGCTAGGTGGAAGGT</t>
  </si>
  <si>
    <t>iKRAS_667</t>
  </si>
  <si>
    <t>CACGGCCCCGTAGGTGCTCG</t>
  </si>
  <si>
    <t>iKRAS_668</t>
  </si>
  <si>
    <t>GACCCACCTTCCACCTAGCA</t>
  </si>
  <si>
    <t>iKRAS_669</t>
  </si>
  <si>
    <t>AACCCGTGCTAGGTGGAAGG</t>
  </si>
  <si>
    <t>iKRAS_670</t>
  </si>
  <si>
    <t>ACGGGTTCGTTCCCCTCTCC</t>
  </si>
  <si>
    <t>iKRAS_671</t>
  </si>
  <si>
    <t>GGCCGTGTTGCTGATCGCCT</t>
  </si>
  <si>
    <t>iKRAS_672</t>
  </si>
  <si>
    <t>GGACACGCCAACAACCACCC</t>
  </si>
  <si>
    <t>iKRAS_673</t>
  </si>
  <si>
    <t>CGTGTTGCTGATCGCCTGGG</t>
  </si>
  <si>
    <t>iKRAS_674</t>
  </si>
  <si>
    <t>CACGACACCGCTGTGCCACC</t>
  </si>
  <si>
    <t>iKRAS_675</t>
  </si>
  <si>
    <t>CGGGTGGCACAGCGGTGTCG</t>
  </si>
  <si>
    <t>iKRAS_676</t>
  </si>
  <si>
    <t>GAGCCAGCCGGGTGGCACAG</t>
  </si>
  <si>
    <t>iKRAS_677</t>
  </si>
  <si>
    <t>GAAGACCAGAGCCAGCCGGG</t>
  </si>
  <si>
    <t>iKRAS_678</t>
  </si>
  <si>
    <t>ACACCGCTGTGCCACCCGGC</t>
  </si>
  <si>
    <t>iKRAS_679</t>
  </si>
  <si>
    <t>CAAAGAAGACCAGAGCCAGC</t>
  </si>
  <si>
    <t>iKRAS_680</t>
  </si>
  <si>
    <t>AAAGAAGACCAGAGCCAGCC</t>
  </si>
  <si>
    <t>iKRAS_681</t>
  </si>
  <si>
    <t>GGGCTCCAACTCCGCAGCGT</t>
  </si>
  <si>
    <t>iKRAS_682</t>
  </si>
  <si>
    <t>AGTGTGGAGTGAGACCCGCC</t>
  </si>
  <si>
    <t>iKRAS_683</t>
  </si>
  <si>
    <t>GAGTGTGGAGTGAGACCCGC</t>
  </si>
  <si>
    <t>iKRAS_684</t>
  </si>
  <si>
    <t>GCGCTCCGACGCTGCGGAGT</t>
  </si>
  <si>
    <t>iKRAS_685</t>
  </si>
  <si>
    <t>GCTGCGGAGTTGGAGCCCGG</t>
  </si>
  <si>
    <t>iKRAS_686</t>
  </si>
  <si>
    <t>GCAGGCGCGGGGCGTGAGTG</t>
  </si>
  <si>
    <t>iKRAS_687</t>
  </si>
  <si>
    <t>CCCGCCGCGCTCCGACGCTG</t>
  </si>
  <si>
    <t>iKRAS_688</t>
  </si>
  <si>
    <t>GCGCCAGCTCGGCAGGCGCG</t>
  </si>
  <si>
    <t>iKRAS_689</t>
  </si>
  <si>
    <t>CTGCGGAGTTGGAGCCCGGC</t>
  </si>
  <si>
    <t>iKRAS_690</t>
  </si>
  <si>
    <t>GACGCTGCGGAGTTGGAGCC</t>
  </si>
  <si>
    <t>iKRAS_691</t>
  </si>
  <si>
    <t>GGAGGCGACTTGGCAAACGA</t>
  </si>
  <si>
    <t>iKRAS_692</t>
  </si>
  <si>
    <t>GAAGACAAGTTTCATGTCTG</t>
  </si>
  <si>
    <t>iKRAS_693</t>
  </si>
  <si>
    <t>CCTCGTCCTGCTGTTCCTCG</t>
  </si>
  <si>
    <t>iKRAS_694</t>
  </si>
  <si>
    <t>CAAGTTTCATGTCTGCGGTC</t>
  </si>
  <si>
    <t>iKRAS_695</t>
  </si>
  <si>
    <t>GTTTCATGTCTGCGGTCTGG</t>
  </si>
  <si>
    <t>iKRAS_696</t>
  </si>
  <si>
    <t>TGCACTCACCGAGGGCCCCG</t>
  </si>
  <si>
    <t>iKRAS_697</t>
  </si>
  <si>
    <t>CCCCGAGGAACAGCAGGACG</t>
  </si>
  <si>
    <t>iKRAS_698</t>
  </si>
  <si>
    <t>CGAGGGCCCCGAGGAACAGC</t>
  </si>
  <si>
    <t>iKRAS_699</t>
  </si>
  <si>
    <t>TCCTCGTCCTGCTGTTCCTC</t>
  </si>
  <si>
    <t>iKRAS_700</t>
  </si>
  <si>
    <t>TTCCTCGTCCTGCTGTTCCT</t>
  </si>
  <si>
    <t>iKRAS_701</t>
  </si>
  <si>
    <t>GGAGCCCGTGTGATTCCCGG</t>
  </si>
  <si>
    <t>iKRAS_702</t>
  </si>
  <si>
    <t>CAGCACCGACGAAAGCTCGA</t>
  </si>
  <si>
    <t>iKRAS_703</t>
  </si>
  <si>
    <t>CCAGCACCGACGAAAGCTCG</t>
  </si>
  <si>
    <t>iKRAS_704</t>
  </si>
  <si>
    <t>GCCACCGCCGGGAATCACAC</t>
  </si>
  <si>
    <t>iKRAS_705</t>
  </si>
  <si>
    <t>CCTCAGGAGCACCCGGCAAG</t>
  </si>
  <si>
    <t>iKRAS_706</t>
  </si>
  <si>
    <t>AGAAGCCCTCGAGCTTTCGT</t>
  </si>
  <si>
    <t>iKRAS_707</t>
  </si>
  <si>
    <t>CGCCACCGCCGGGAATCACA</t>
  </si>
  <si>
    <t>iKRAS_708</t>
  </si>
  <si>
    <t>GCTCGAGGGCTTCTCTCCTG</t>
  </si>
  <si>
    <t>iKRAS_709</t>
  </si>
  <si>
    <t>CCTCGAGCTTTCGTCGGTGC</t>
  </si>
  <si>
    <t>iKRAS_710</t>
  </si>
  <si>
    <t>AGCACCCGGCAAGGGGCCGC</t>
  </si>
  <si>
    <t>iKRAS_711</t>
  </si>
  <si>
    <t>GAGCGCTTCCCGTAGCCTCG</t>
  </si>
  <si>
    <t>iKRAS_712</t>
  </si>
  <si>
    <t>ACGTTTGGGAGCCGAAAGAC</t>
  </si>
  <si>
    <t>iKRAS_713</t>
  </si>
  <si>
    <t>AGACTGGAGCCGTTTCCTTG</t>
  </si>
  <si>
    <t>iKRAS_714</t>
  </si>
  <si>
    <t>GCTTCCCGTAGCCTCGGGGA</t>
  </si>
  <si>
    <t>iKRAS_715</t>
  </si>
  <si>
    <t>TAAATCCTGCTCCTTCCCCG</t>
  </si>
  <si>
    <t>iKRAS_716</t>
  </si>
  <si>
    <t>TGGAGCGCTTCCCGTAGCCT</t>
  </si>
  <si>
    <t>iKRAS_717</t>
  </si>
  <si>
    <t>CGGGAAGCGCTCCAGCCACA</t>
  </si>
  <si>
    <t>iKRAS_718</t>
  </si>
  <si>
    <t>TGCTCCTTCCCCGAGGCTAC</t>
  </si>
  <si>
    <t>iKRAS_719</t>
  </si>
  <si>
    <t>AGGAAACGGCTCCAGTCTTT</t>
  </si>
  <si>
    <t>iKRAS_720</t>
  </si>
  <si>
    <t>TGGAGCCGTTTCCTTGTGGC</t>
  </si>
  <si>
    <t>iKRAS_721</t>
  </si>
  <si>
    <t>CTTGCCAACAGCACAGCAGG</t>
  </si>
  <si>
    <t>iKRAS_722</t>
  </si>
  <si>
    <t>GAGGGAGAAGGACGTTCTGA</t>
  </si>
  <si>
    <t>iKRAS_723</t>
  </si>
  <si>
    <t>GTTGGCAAGAAACTGAGCTC</t>
  </si>
  <si>
    <t>iKRAS_724</t>
  </si>
  <si>
    <t>TTTCTTGCCAACAGCACAGC</t>
  </si>
  <si>
    <t>iKRAS_725</t>
  </si>
  <si>
    <t>GGGAGCATGGCAGTGAGCCA</t>
  </si>
  <si>
    <t>iKRAS_726</t>
  </si>
  <si>
    <t>TTGTCCTCCTGCTGTGCTGT</t>
  </si>
  <si>
    <t>iKRAS_727</t>
  </si>
  <si>
    <t>iKRAS_728</t>
  </si>
  <si>
    <t>iKRAS_729</t>
  </si>
  <si>
    <t>ATGGCAGTGAGCCAAGGAGA</t>
  </si>
  <si>
    <t>iKRAS_730</t>
  </si>
  <si>
    <t>TCCCTCAGCTGGAGGGAGCA</t>
  </si>
  <si>
    <t>iKRAS_731</t>
  </si>
  <si>
    <t>GGAGCCGTCTTGGCCTGCGC</t>
  </si>
  <si>
    <t>iKRAS_732</t>
  </si>
  <si>
    <t>AGCACCCGCGCAGGCCAAGA</t>
  </si>
  <si>
    <t>iKRAS_733</t>
  </si>
  <si>
    <t>GGGAGCCGTCTTGGCCTGCG</t>
  </si>
  <si>
    <t>iKRAS_734</t>
  </si>
  <si>
    <t>TGGGGAGCCGTCTTGGCCTG</t>
  </si>
  <si>
    <t>iKRAS_735</t>
  </si>
  <si>
    <t>GACGGCTCCCCAGGCCAAGA</t>
  </si>
  <si>
    <t>iKRAS_736</t>
  </si>
  <si>
    <t>TCATGGCTGTGTGCGGCCTG</t>
  </si>
  <si>
    <t>iKRAS_737</t>
  </si>
  <si>
    <t>CTGGGGAGCCGTCTTGGCCT</t>
  </si>
  <si>
    <t>iKRAS_738</t>
  </si>
  <si>
    <t>CGGCGCCGAAGCACCCGCGC</t>
  </si>
  <si>
    <t>iKRAS_739</t>
  </si>
  <si>
    <t>CTTGGCCTGCGCGGGTGCTT</t>
  </si>
  <si>
    <t>iKRAS_740</t>
  </si>
  <si>
    <t>GCAGGCCAAGACGGCTCCCC</t>
  </si>
  <si>
    <t>iKRAS_741</t>
  </si>
  <si>
    <t>GTCTGCCCGTTCGGACGCTG</t>
  </si>
  <si>
    <t>iKRAS_742</t>
  </si>
  <si>
    <t>TCCTCCGTGGGCTCCTCCGT</t>
  </si>
  <si>
    <t>iKRAS_743</t>
  </si>
  <si>
    <t>AGGAGCCCCAGCGTCCGAAC</t>
  </si>
  <si>
    <t>iKRAS_744</t>
  </si>
  <si>
    <t>GAGGAGCCCCAGCGTCCGAA</t>
  </si>
  <si>
    <t>iKRAS_745</t>
  </si>
  <si>
    <t>GGAGCCCACGGAGCCCACGG</t>
  </si>
  <si>
    <t>iKRAS_746</t>
  </si>
  <si>
    <t>GGACGCTGGGGCTCCTCCGT</t>
  </si>
  <si>
    <t>iKRAS_747</t>
  </si>
  <si>
    <t>GGAGCCCACGGAGGAGCCCA</t>
  </si>
  <si>
    <t>iKRAS_748</t>
  </si>
  <si>
    <t>GGTCTGCCCGTTCGGACGCT</t>
  </si>
  <si>
    <t>iKRAS_749</t>
  </si>
  <si>
    <t>CGGACGCTGGGGCTCCTCCG</t>
  </si>
  <si>
    <t>iKRAS_750</t>
  </si>
  <si>
    <t>GGGCTCCTCCGTGGGCTCCG</t>
  </si>
  <si>
    <t>iKRAS_751</t>
  </si>
  <si>
    <t>CGGAAACTTTGGGCTCCACC</t>
  </si>
  <si>
    <t>iKRAS_752</t>
  </si>
  <si>
    <t>GCAGAGAGGGAAGCGAGCTG</t>
  </si>
  <si>
    <t>iKRAS_753</t>
  </si>
  <si>
    <t>GCGGAAACTTTGGGCTCCAC</t>
  </si>
  <si>
    <t>iKRAS_754</t>
  </si>
  <si>
    <t>CTCGGCGCTCGGAGACCCGG</t>
  </si>
  <si>
    <t>iKRAS_755</t>
  </si>
  <si>
    <t>GGGCTCGGCGCTCGGAGACC</t>
  </si>
  <si>
    <t>iKRAS_756</t>
  </si>
  <si>
    <t>AGGGGCTGCGCGGAAACTTT</t>
  </si>
  <si>
    <t>iKRAS_757</t>
  </si>
  <si>
    <t>GGAAGCGAGCTGCGGCCGGG</t>
  </si>
  <si>
    <t>iKRAS_758</t>
  </si>
  <si>
    <t>GAGGGAAGCGAGCTGCGGCC</t>
  </si>
  <si>
    <t>iKRAS_759</t>
  </si>
  <si>
    <t>CAGGGGCTGCGCGGAAACTT</t>
  </si>
  <si>
    <t>iKRAS_760</t>
  </si>
  <si>
    <t>AGAGGGAAGCGAGCTGCGGC</t>
  </si>
  <si>
    <t>iKRAS_761</t>
  </si>
  <si>
    <t>GTGTACAACTTAGAGGGCCA</t>
  </si>
  <si>
    <t>iKRAS_762</t>
  </si>
  <si>
    <t>GTACAACTTAGAGGGCCACG</t>
  </si>
  <si>
    <t>iKRAS_763</t>
  </si>
  <si>
    <t>TGGGACCGCCCGAATCCCCG</t>
  </si>
  <si>
    <t>iKRAS_764</t>
  </si>
  <si>
    <t>GAGGGCCACGGGGATTCGGG</t>
  </si>
  <si>
    <t>iKRAS_765</t>
  </si>
  <si>
    <t>CGGGCTGTGTACAACTTAGA</t>
  </si>
  <si>
    <t>iKRAS_766</t>
  </si>
  <si>
    <t>TGTACAACTTAGAGGGCCAC</t>
  </si>
  <si>
    <t>iKRAS_767</t>
  </si>
  <si>
    <t>ATTCCCAGGTGAGTGCGCGA</t>
  </si>
  <si>
    <t>iKRAS_768</t>
  </si>
  <si>
    <t>GATTCCCAGGTGAGTGCGCG</t>
  </si>
  <si>
    <t>iKRAS_769</t>
  </si>
  <si>
    <t>CCAGGTGAGTGCGCGAGGGT</t>
  </si>
  <si>
    <t>iKRAS_770</t>
  </si>
  <si>
    <t>CCCAGGTGAGTGCGCGAGGG</t>
  </si>
  <si>
    <t>iKRAS_771</t>
  </si>
  <si>
    <t>CCGCAGTTGCCGGTACATCG</t>
  </si>
  <si>
    <t>iKRAS_772</t>
  </si>
  <si>
    <t>TCACCGAATTTAAGGCGAAG</t>
  </si>
  <si>
    <t>iKRAS_773</t>
  </si>
  <si>
    <t>CCCCGATGTACCGGCAACTG</t>
  </si>
  <si>
    <t>iKRAS_774</t>
  </si>
  <si>
    <t>GGAGACACCGCCGCAGTTGC</t>
  </si>
  <si>
    <t>iKRAS_775</t>
  </si>
  <si>
    <t>GCCAGAAATCCCCGATGTAC</t>
  </si>
  <si>
    <t>iKRAS_776</t>
  </si>
  <si>
    <t>CGCCGCAGTTGCCGGTACAT</t>
  </si>
  <si>
    <t>iKRAS_777</t>
  </si>
  <si>
    <t>CGATGTACCGGCAACTGCGG</t>
  </si>
  <si>
    <t>iKRAS_778</t>
  </si>
  <si>
    <t>GGCGGTGTCTCCTCTGCGAC</t>
  </si>
  <si>
    <t>iKRAS_779</t>
  </si>
  <si>
    <t>GCCGCAGTTGCCGGTACATC</t>
  </si>
  <si>
    <t>iKRAS_780</t>
  </si>
  <si>
    <t>GCCGGTACATCGGGGATTTC</t>
  </si>
  <si>
    <t>iKRAS_781</t>
  </si>
  <si>
    <t>AGAAACAGCACCTTCCAGCA</t>
  </si>
  <si>
    <t>iKRAS_782</t>
  </si>
  <si>
    <t>GAAACAGCACCTTCCAGCAG</t>
  </si>
  <si>
    <t>iKRAS_783</t>
  </si>
  <si>
    <t>AGGTCGCGACCCCTGCTGGA</t>
  </si>
  <si>
    <t>iKRAS_784</t>
  </si>
  <si>
    <t>AGGGAGCGGCCGGAGAAGAG</t>
  </si>
  <si>
    <t>iKRAS_785</t>
  </si>
  <si>
    <t>CATTCCCAGCCCCAGAAAGG</t>
  </si>
  <si>
    <t>iKRAS_786</t>
  </si>
  <si>
    <t>GAGAAACAGCACCTTCCAGC</t>
  </si>
  <si>
    <t>iKRAS_787</t>
  </si>
  <si>
    <t>CGTTAGGTCGCGACCCCTGC</t>
  </si>
  <si>
    <t>iKRAS_788</t>
  </si>
  <si>
    <t>ATTCCCAGCCCCAGAAAGGA</t>
  </si>
  <si>
    <t>iKRAS_789</t>
  </si>
  <si>
    <t>AGAGGATGCTGTTGAGCGTT</t>
  </si>
  <si>
    <t>iKRAS_790</t>
  </si>
  <si>
    <t>CAACAGCATCCTCTCTTCTC</t>
  </si>
  <si>
    <t>iKRAS_791</t>
  </si>
  <si>
    <t>GGGGAGTCCTGGGACTCGAG</t>
  </si>
  <si>
    <t>iKRAS_792</t>
  </si>
  <si>
    <t>AGGGGAGCCCCGGCATCCAA</t>
  </si>
  <si>
    <t>iKRAS_793</t>
  </si>
  <si>
    <t>GATCTTACCTTTGGATGCCG</t>
  </si>
  <si>
    <t>iKRAS_794</t>
  </si>
  <si>
    <t>TACAGGTAAAGGGGAGTCCT</t>
  </si>
  <si>
    <t>iKRAS_795</t>
  </si>
  <si>
    <t>CTGATCTTACCTTTGGATGC</t>
  </si>
  <si>
    <t>iKRAS_796</t>
  </si>
  <si>
    <t>AGCAAAACTGATCTTACCTT</t>
  </si>
  <si>
    <t>iKRAS_797</t>
  </si>
  <si>
    <t>TGATCTTACCTTTGGATGCC</t>
  </si>
  <si>
    <t>iKRAS_798</t>
  </si>
  <si>
    <t>CAAGGCGACGCAACGCCGCC</t>
  </si>
  <si>
    <t>iKRAS_799</t>
  </si>
  <si>
    <t>CGACGCAACGCCGCCCGGCC</t>
  </si>
  <si>
    <t>iKRAS_800</t>
  </si>
  <si>
    <t>CGGGCGGCGTTGCGTCGCCT</t>
  </si>
  <si>
    <t>iKRAS_801</t>
  </si>
  <si>
    <t>CGGAGTGGTCGCCCAGCGCG</t>
  </si>
  <si>
    <t>iKRAS_802</t>
  </si>
  <si>
    <t>AGTGGTCGCCCAGCGCGCGG</t>
  </si>
  <si>
    <t>iKRAS_803</t>
  </si>
  <si>
    <t>GAGTGGTCGCCCAGCGCGCG</t>
  </si>
  <si>
    <t>iKRAS_804</t>
  </si>
  <si>
    <t>GGAGTGGTCGCCCAGCGCGC</t>
  </si>
  <si>
    <t>iKRAS_805</t>
  </si>
  <si>
    <t>AGGCGGCTGCGGGAGCGGAG</t>
  </si>
  <si>
    <t>iKRAS_806</t>
  </si>
  <si>
    <t>GCAGCGGCTGAGGCGGCTGC</t>
  </si>
  <si>
    <t>iKRAS_807</t>
  </si>
  <si>
    <t>GGCAGCGGCTGAGGCGGCTG</t>
  </si>
  <si>
    <t>iKRAS_808</t>
  </si>
  <si>
    <t>GGCTGAGGCGGCTGCGGGAG</t>
  </si>
  <si>
    <t>iKRAS_809</t>
  </si>
  <si>
    <t>GGCGGCGGCAGCGGCTGAGG</t>
  </si>
  <si>
    <t>iKRAS_810</t>
  </si>
  <si>
    <t>GGAGCCAGCGGCGGCGGCAG</t>
  </si>
  <si>
    <t>iKRAS_811</t>
  </si>
  <si>
    <t>CAATCGCGGAGCAACTAGCC</t>
  </si>
  <si>
    <t>iKRAS_812</t>
  </si>
  <si>
    <t>AGCAACTAGCCGGGCGTCTG</t>
  </si>
  <si>
    <t>iKRAS_813</t>
  </si>
  <si>
    <t>AGGCCCCACCTCACCACGCT</t>
  </si>
  <si>
    <t>iKRAS_814</t>
  </si>
  <si>
    <t>TCAATCGCGGAGCAACTAGC</t>
  </si>
  <si>
    <t>iKRAS_815</t>
  </si>
  <si>
    <t>GGGAGCCGAGCGTGGTGAGG</t>
  </si>
  <si>
    <t>iKRAS_816</t>
  </si>
  <si>
    <t>GAGCCGAGCGTGGTGAGGTG</t>
  </si>
  <si>
    <t>iKRAS_817</t>
  </si>
  <si>
    <t>TGCGGGAGCCGAGCGTGGTG</t>
  </si>
  <si>
    <t>iKRAS_818</t>
  </si>
  <si>
    <t>GCAACTAGCCGGGCGTCTGC</t>
  </si>
  <si>
    <t>iKRAS_819</t>
  </si>
  <si>
    <t>GCTCGGCTCCCGCAGACGCC</t>
  </si>
  <si>
    <t>iKRAS_820</t>
  </si>
  <si>
    <t>GCGTCTGCGGGAGCCGAGCG</t>
  </si>
  <si>
    <t>iKRAS_821</t>
  </si>
  <si>
    <t>GCTAAACCACATAGACGTGA</t>
  </si>
  <si>
    <t>iKRAS_822</t>
  </si>
  <si>
    <t>CCCCTTCCTTCACGTCTATG</t>
  </si>
  <si>
    <t>iKRAS_823</t>
  </si>
  <si>
    <t>AACCACATAGACGTGAAGGA</t>
  </si>
  <si>
    <t>iKRAS_824</t>
  </si>
  <si>
    <t>GTTCGTCCAAGTTACTAACC</t>
  </si>
  <si>
    <t>iKRAS_825</t>
  </si>
  <si>
    <t>GTTTAGCCTGGTTAGTAACT</t>
  </si>
  <si>
    <t>iKRAS_826</t>
  </si>
  <si>
    <t>ACCACATAGACGTGAAGGAA</t>
  </si>
  <si>
    <t>iKRAS_827</t>
  </si>
  <si>
    <t>CCACATAGACGTGAAGGAAG</t>
  </si>
  <si>
    <t>iKRAS_828</t>
  </si>
  <si>
    <t>CACGTCTATGTGGTTTAGCC</t>
  </si>
  <si>
    <t>iKRAS_829</t>
  </si>
  <si>
    <t>AAGGAAGGGGCTAGAAGGAA</t>
  </si>
  <si>
    <t>iKRAS_830</t>
  </si>
  <si>
    <t>GAAGGAAGGGGCTAGAAGGA</t>
  </si>
  <si>
    <t>iKRAS_831</t>
  </si>
  <si>
    <t>TGAGATCGGTTCCTTTCCCG</t>
  </si>
  <si>
    <t>iKRAS_832</t>
  </si>
  <si>
    <t>iKRAS_833</t>
  </si>
  <si>
    <t>CATTCACAGCCACCCCACCC</t>
  </si>
  <si>
    <t>iKRAS_834</t>
  </si>
  <si>
    <t>iKRAS_835</t>
  </si>
  <si>
    <t>ATTCACAGCCACCCCACCCC</t>
  </si>
  <si>
    <t>iKRAS_836</t>
  </si>
  <si>
    <t>TTATGGAAGGTGCGTGAGAT</t>
  </si>
  <si>
    <t>iKRAS_837</t>
  </si>
  <si>
    <t>CAGCCACCCCACCCCGGGAA</t>
  </si>
  <si>
    <t>iKRAS_838</t>
  </si>
  <si>
    <t>GATCGGTTCCTTTCCCGGGG</t>
  </si>
  <si>
    <t>iKRAS_839</t>
  </si>
  <si>
    <t>ACGGATATCTGTGGACCTTA</t>
  </si>
  <si>
    <t>iKRAS_840</t>
  </si>
  <si>
    <t>ATCGGTTCCTTTCCCGGGGT</t>
  </si>
  <si>
    <t>iKRAS_841</t>
  </si>
  <si>
    <t>CCAGCGGGGACAGGGGTGTG</t>
  </si>
  <si>
    <t>iKRAS_842</t>
  </si>
  <si>
    <t>GCGGGGACAGGGGTGTGGGG</t>
  </si>
  <si>
    <t>iKRAS_843</t>
  </si>
  <si>
    <t>CTGCCGCTCGGGCTCCCGCT</t>
  </si>
  <si>
    <t>iKRAS_844</t>
  </si>
  <si>
    <t>TCCAGCGGGGACAGGGGTGT</t>
  </si>
  <si>
    <t>iKRAS_845</t>
  </si>
  <si>
    <t>TGCCGCTCGGGCTCCCGCTC</t>
  </si>
  <si>
    <t>iKRAS_846</t>
  </si>
  <si>
    <t>CGGGGACAGGGGTGTGGGGA</t>
  </si>
  <si>
    <t>iKRAS_847</t>
  </si>
  <si>
    <t>GGGGACAGGGGTGTGGGGAG</t>
  </si>
  <si>
    <t>iKRAS_848</t>
  </si>
  <si>
    <t>CTCCAGCGGGGACAGGGGTG</t>
  </si>
  <si>
    <t>iKRAS_849</t>
  </si>
  <si>
    <t>GGGACAGGGGTGTGGGGAGG</t>
  </si>
  <si>
    <t>iKRAS_850</t>
  </si>
  <si>
    <t>GGCGGCGGCGGCGGCCCGAG</t>
  </si>
  <si>
    <t>iKRAS_851</t>
  </si>
  <si>
    <t>TGACACCGGGACAACAGCTG</t>
  </si>
  <si>
    <t>iKRAS_852</t>
  </si>
  <si>
    <t>ATGCCCGTCGCCAGTGACAC</t>
  </si>
  <si>
    <t>iKRAS_853</t>
  </si>
  <si>
    <t>TGCCCGTCGCCAGTGACACC</t>
  </si>
  <si>
    <t>iKRAS_854</t>
  </si>
  <si>
    <t>CGCGCTCGCTCACTCCGCTG</t>
  </si>
  <si>
    <t>iKRAS_855</t>
  </si>
  <si>
    <t>AGCTGCGGGCTCTGTGCGAG</t>
  </si>
  <si>
    <t>iKRAS_856</t>
  </si>
  <si>
    <t>CCAGCAGCGCGGAGCCTCAG</t>
  </si>
  <si>
    <t>iKRAS_857</t>
  </si>
  <si>
    <t>GTGCGAGCGGCCCAGCAGCG</t>
  </si>
  <si>
    <t>iKRAS_858</t>
  </si>
  <si>
    <t>GACACCGGGACAACAGCTGC</t>
  </si>
  <si>
    <t>iKRAS_859</t>
  </si>
  <si>
    <t>AGAGCCCGCAGCTGTTGTCC</t>
  </si>
  <si>
    <t>iKRAS_860</t>
  </si>
  <si>
    <t>CGCTGAGGCTCCGCGCTGCT</t>
  </si>
  <si>
    <t>iKRAS_861</t>
  </si>
  <si>
    <t>CTTCCCGCGATGGCGGCACA</t>
  </si>
  <si>
    <t>iKRAS_862</t>
  </si>
  <si>
    <t>GGTTGCGGCGGGGACTTCAG</t>
  </si>
  <si>
    <t>iKRAS_863</t>
  </si>
  <si>
    <t>GGGGACTTCAGGGGTCGCGG</t>
  </si>
  <si>
    <t>iKRAS_864</t>
  </si>
  <si>
    <t>GGCACAGGGAGCTGCTGCGG</t>
  </si>
  <si>
    <t>iKRAS_865</t>
  </si>
  <si>
    <t>GGCGGCACAGGGAGCTGCTG</t>
  </si>
  <si>
    <t>iKRAS_866</t>
  </si>
  <si>
    <t>CGGGGACTTCAGGGGTCGCG</t>
  </si>
  <si>
    <t>iKRAS_867</t>
  </si>
  <si>
    <t>CCTTCCCGCGATGGCGGCAC</t>
  </si>
  <si>
    <t>iKRAS_868</t>
  </si>
  <si>
    <t>ACTTCAGGGGTCGCGGGGGA</t>
  </si>
  <si>
    <t>iKRAS_869</t>
  </si>
  <si>
    <t>CGGTTGCGGCGGGGACTTCA</t>
  </si>
  <si>
    <t>iKRAS_870</t>
  </si>
  <si>
    <t>GGGAGCTGCTGCGGCGGTTG</t>
  </si>
  <si>
    <t>iKRAS_871</t>
  </si>
  <si>
    <t>GCCACTAACCATCTTGACGT</t>
  </si>
  <si>
    <t>iKRAS_872</t>
  </si>
  <si>
    <t>TGGAGACAGAACGTGCTGTG</t>
  </si>
  <si>
    <t>iKRAS_873</t>
  </si>
  <si>
    <t>GAGTCCCCACCACACAGCGA</t>
  </si>
  <si>
    <t>iKRAS_874</t>
  </si>
  <si>
    <t>CAGAACGTGCTGTGTGGATG</t>
  </si>
  <si>
    <t>iKRAS_875</t>
  </si>
  <si>
    <t>GTGGATGCGGCGAAACGCTG</t>
  </si>
  <si>
    <t>iKRAS_876</t>
  </si>
  <si>
    <t>GCGGCCTTCGCTGTGTGGTG</t>
  </si>
  <si>
    <t>iKRAS_877</t>
  </si>
  <si>
    <t>GAGGCGCGGCCTTCGCTGTG</t>
  </si>
  <si>
    <t>iKRAS_878</t>
  </si>
  <si>
    <t>GCGCGGCCTTCGCTGTGTGG</t>
  </si>
  <si>
    <t>iKRAS_879</t>
  </si>
  <si>
    <t>TGCGGCGAAACGCTGAGGCG</t>
  </si>
  <si>
    <t>iKRAS_880</t>
  </si>
  <si>
    <t>CGCGGCCTTCGCTGTGTGGT</t>
  </si>
  <si>
    <t>iKRAS_881</t>
  </si>
  <si>
    <t>CGAGACCAGCACTTCTGCCC</t>
  </si>
  <si>
    <t>iKRAS_882</t>
  </si>
  <si>
    <t>GCAGAAGTGCTGGTCTCGGT</t>
  </si>
  <si>
    <t>iKRAS_883</t>
  </si>
  <si>
    <t>CGGGGCAGAAGTGCTGGTCT</t>
  </si>
  <si>
    <t>iKRAS_884</t>
  </si>
  <si>
    <t>CCCCGGCTTTCAGCCGCCGG</t>
  </si>
  <si>
    <t>iKRAS_885</t>
  </si>
  <si>
    <t>CTGGTCTCGGTCGGGATTCC</t>
  </si>
  <si>
    <t>iKRAS_886</t>
  </si>
  <si>
    <t>CAGAAGTGCTGGTCTCGGTC</t>
  </si>
  <si>
    <t>iKRAS_887</t>
  </si>
  <si>
    <t>GCTGGTCTCGGTCGGGATTC</t>
  </si>
  <si>
    <t>iKRAS_888</t>
  </si>
  <si>
    <t>GAGCTTCCGGCAGCCCCCGG</t>
  </si>
  <si>
    <t>iKRAS_889</t>
  </si>
  <si>
    <t>AGCCCCCGGCGGCTGAAAGC</t>
  </si>
  <si>
    <t>iKRAS_890</t>
  </si>
  <si>
    <t>GAAAGCCGGGGCAGAAGTGC</t>
  </si>
  <si>
    <t>iKRAS_891</t>
  </si>
  <si>
    <t>AGGACTTCAGTCGTGCGTGA</t>
  </si>
  <si>
    <t>iKRAS_892</t>
  </si>
  <si>
    <t>GAGGACTTCAGTCGTGCGTG</t>
  </si>
  <si>
    <t>iKRAS_893</t>
  </si>
  <si>
    <t>GAGCCACACGAGCAGGCAGT</t>
  </si>
  <si>
    <t>iKRAS_894</t>
  </si>
  <si>
    <t>CCTCCGGTCTCCAGCAATGG</t>
  </si>
  <si>
    <t>iKRAS_895</t>
  </si>
  <si>
    <t>GCCGTTAAGTCTGGGTTGCA</t>
  </si>
  <si>
    <t>iKRAS_896</t>
  </si>
  <si>
    <t>CCACCATTGCTGGAGACCGG</t>
  </si>
  <si>
    <t>iKRAS_897</t>
  </si>
  <si>
    <t>TGGCTCTGCTGTCGGCGGAG</t>
  </si>
  <si>
    <t>iKRAS_898</t>
  </si>
  <si>
    <t>CGCCCTCCGGTCTCCAGCAA</t>
  </si>
  <si>
    <t>iKRAS_899</t>
  </si>
  <si>
    <t>AGTCGTGCGTGAGGGCTGCT</t>
  </si>
  <si>
    <t>iKRAS_900</t>
  </si>
  <si>
    <t>GGCTGCTTGGCCACCATTGC</t>
  </si>
  <si>
    <t>iKRAS_901</t>
  </si>
  <si>
    <t>GCCGCCACCTCCAATGCACA</t>
  </si>
  <si>
    <t>iKRAS_902</t>
  </si>
  <si>
    <t>AAGAAACCTGAGCCCCAGGG</t>
  </si>
  <si>
    <t>iKRAS_903</t>
  </si>
  <si>
    <t>GAAAAGAAACCTGAGCCCCA</t>
  </si>
  <si>
    <t>iKRAS_904</t>
  </si>
  <si>
    <t>TGAGCCCCAGGGAGGCGGCG</t>
  </si>
  <si>
    <t>iKRAS_905</t>
  </si>
  <si>
    <t>CGCTCCGCGCCGCCTCCCTG</t>
  </si>
  <si>
    <t>iKRAS_906</t>
  </si>
  <si>
    <t>AGATGAGACACCTTGTGCAT</t>
  </si>
  <si>
    <t>iKRAS_907</t>
  </si>
  <si>
    <t>TGAAAAGAAACCTGAGCCCC</t>
  </si>
  <si>
    <t>iKRAS_908</t>
  </si>
  <si>
    <t>AAACCTGAGCCCCAGGGAGG</t>
  </si>
  <si>
    <t>iKRAS_909</t>
  </si>
  <si>
    <t>TCGCTCCGCGCCGCCTCCCT</t>
  </si>
  <si>
    <t>iKRAS_910</t>
  </si>
  <si>
    <t>GCGCCGCCTCCCTGGGGCTC</t>
  </si>
  <si>
    <t>iKRAS_911</t>
  </si>
  <si>
    <t>CGCGGCGGCCCAAGCTCGCT</t>
  </si>
  <si>
    <t>iKRAS_912</t>
  </si>
  <si>
    <t>GCGCGTGGCCGAGCGAGCTT</t>
  </si>
  <si>
    <t>iKRAS_913</t>
  </si>
  <si>
    <t>CCAGCTGAGCGGCGGTCGGG</t>
  </si>
  <si>
    <t>iKRAS_914</t>
  </si>
  <si>
    <t>GGCGCGTGGCCGAGCGAGCT</t>
  </si>
  <si>
    <t>iKRAS_915</t>
  </si>
  <si>
    <t>CAGCTGAGCGGCGGTCGGGC</t>
  </si>
  <si>
    <t>iKRAS_916</t>
  </si>
  <si>
    <t>GGCCGGCCTCTGAGGGGGCG</t>
  </si>
  <si>
    <t>iKRAS_917</t>
  </si>
  <si>
    <t>AGGCCGGCCTCTGAGGGGGC</t>
  </si>
  <si>
    <t>iKRAS_918</t>
  </si>
  <si>
    <t>AGCTGAGCGGCGGTCGGGCG</t>
  </si>
  <si>
    <t>iKRAS_919</t>
  </si>
  <si>
    <t>GCTGAGCGGCGGTCGGGCGG</t>
  </si>
  <si>
    <t>iKRAS_920</t>
  </si>
  <si>
    <t>CTGAGCGGCGGTCGGGCGGG</t>
  </si>
  <si>
    <t>iKRAS_921</t>
  </si>
  <si>
    <t>CCCACAGGTGACCAGAGACA</t>
  </si>
  <si>
    <t>iKRAS_922</t>
  </si>
  <si>
    <t>iKRAS_923</t>
  </si>
  <si>
    <t>AGGTGACCAGAGACACGGTT</t>
  </si>
  <si>
    <t>iKRAS_924</t>
  </si>
  <si>
    <t>GGTGCGGACAGATGTCAACC</t>
  </si>
  <si>
    <t>iKRAS_925</t>
  </si>
  <si>
    <t>GGTCACCTGTGGGTTTCAGC</t>
  </si>
  <si>
    <t>iKRAS_926</t>
  </si>
  <si>
    <t>TGTGGGTTTCAGCGGGTTCC</t>
  </si>
  <si>
    <t>iKRAS_927</t>
  </si>
  <si>
    <t>AACTGAAACAGGAGATGGTG</t>
  </si>
  <si>
    <t>iKRAS_928</t>
  </si>
  <si>
    <t>TGGTCACCTGTGGGTTTCAG</t>
  </si>
  <si>
    <t>iKRAS_929</t>
  </si>
  <si>
    <t>TGTCAACCTGGAAAATGGCC</t>
  </si>
  <si>
    <t>iKRAS_930</t>
  </si>
  <si>
    <t>ACAGATGTCAACCTGGAAAA</t>
  </si>
  <si>
    <t>iKRAS_931</t>
  </si>
  <si>
    <t>ACTTCCGGCCGGGACCCCGG</t>
  </si>
  <si>
    <t>iKRAS_932</t>
  </si>
  <si>
    <t>GCGGAGGCAGCGAAGGCGGA</t>
  </si>
  <si>
    <t>iKRAS_933</t>
  </si>
  <si>
    <t>CGCGCTGTCCACTTCCGGCC</t>
  </si>
  <si>
    <t>iKRAS_934</t>
  </si>
  <si>
    <t>GGAGGCGGAGGCAGCGAAGG</t>
  </si>
  <si>
    <t>iKRAS_935</t>
  </si>
  <si>
    <t>CGGAGGCAGCGAAGGCGGAG</t>
  </si>
  <si>
    <t>iKRAS_936</t>
  </si>
  <si>
    <t>GGAGGCAGCGAAGGCGGAGG</t>
  </si>
  <si>
    <t>iKRAS_937</t>
  </si>
  <si>
    <t>GGCGGAGGCAGCGAAGGCGG</t>
  </si>
  <si>
    <t>iKRAS_938</t>
  </si>
  <si>
    <t>GGCAGCGAAGGCGGAGGGGG</t>
  </si>
  <si>
    <t>iKRAS_939</t>
  </si>
  <si>
    <t>CCCGGAGGCGGAGGCAGCGA</t>
  </si>
  <si>
    <t>iKRAS_940</t>
  </si>
  <si>
    <t>CGAAGGCGGAGGGGGCGGCG</t>
  </si>
  <si>
    <t>iKRAS_941</t>
  </si>
  <si>
    <t>AGAAAGAGCCCATCTTTCCG</t>
  </si>
  <si>
    <t>iKRAS_942</t>
  </si>
  <si>
    <t>TCTGATCAGGATTTGTTGGA</t>
  </si>
  <si>
    <t>iKRAS_943</t>
  </si>
  <si>
    <t>iKRAS_944</t>
  </si>
  <si>
    <t>AAATCTGCCTTCTCACCATG</t>
  </si>
  <si>
    <t>iKRAS_945</t>
  </si>
  <si>
    <t>GGATACAGAGCAGGCTGGAA</t>
  </si>
  <si>
    <t>iKRAS_946</t>
  </si>
  <si>
    <t>iKRAS_947</t>
  </si>
  <si>
    <t>TGCAGCACAGCTCCCTTCCC</t>
  </si>
  <si>
    <t>iKRAS_948</t>
  </si>
  <si>
    <t>CTAGAAGCCTCATGGTGAGA</t>
  </si>
  <si>
    <t>iKRAS_949</t>
  </si>
  <si>
    <t>AAGCAGGATACAGAGCAGGC</t>
  </si>
  <si>
    <t>iKRAS_950</t>
  </si>
  <si>
    <t>AGATGGAGAAGCAGAGAAGC</t>
  </si>
  <si>
    <t>iKRAS_951</t>
  </si>
  <si>
    <t>GGCACCACTGAGGAACCACA</t>
  </si>
  <si>
    <t>iKRAS_952</t>
  </si>
  <si>
    <t>ACCTGGAAGGAGGTGAACCA</t>
  </si>
  <si>
    <t>iKRAS_953</t>
  </si>
  <si>
    <t>GCTTCCTTGTGGTTCCTCAG</t>
  </si>
  <si>
    <t>iKRAS_954</t>
  </si>
  <si>
    <t>CCTGGAAGGAGGTGAACCAG</t>
  </si>
  <si>
    <t>iKRAS_955</t>
  </si>
  <si>
    <t>AGGAGCCAGAACCTGGAAGG</t>
  </si>
  <si>
    <t>iKRAS_956</t>
  </si>
  <si>
    <t>AACCTGGAAGGAGGTGAACC</t>
  </si>
  <si>
    <t>iKRAS_957</t>
  </si>
  <si>
    <t>TCAGTGGTGCCTGCAACCCC</t>
  </si>
  <si>
    <t>iKRAS_958</t>
  </si>
  <si>
    <t>AGGGGTTGCAGGCACCACTG</t>
  </si>
  <si>
    <t>iKRAS_959</t>
  </si>
  <si>
    <t>GGCTGGAAGGAGCCAGAACC</t>
  </si>
  <si>
    <t>iKRAS_960</t>
  </si>
  <si>
    <t>GGAAGGAGCCAGAACCTGGA</t>
  </si>
  <si>
    <t>iKRAS_961</t>
  </si>
  <si>
    <t>AGGAGCGCGGGCGTAGGAGT</t>
  </si>
  <si>
    <t>iKRAS_962</t>
  </si>
  <si>
    <t>TGGGCGGCAGACGCTGAGCG</t>
  </si>
  <si>
    <t>iKRAS_963</t>
  </si>
  <si>
    <t>CGGACGAGCGCGGGCGTAGG</t>
  </si>
  <si>
    <t>iKRAS_964</t>
  </si>
  <si>
    <t>CGTAGGAGGAGCGCGGGCGT</t>
  </si>
  <si>
    <t>iKRAS_965</t>
  </si>
  <si>
    <t>CTCCTACGCCCGCGCTCGTC</t>
  </si>
  <si>
    <t>iKRAS_966</t>
  </si>
  <si>
    <t>CGCCGGACGAGCGCGGGCGT</t>
  </si>
  <si>
    <t>iKRAS_967</t>
  </si>
  <si>
    <t>GCGGGGCGCCGGACGAGCGC</t>
  </si>
  <si>
    <t>iKRAS_968</t>
  </si>
  <si>
    <t>GCGCGGGCGTAGGAGGAGCG</t>
  </si>
  <si>
    <t>iKRAS_969</t>
  </si>
  <si>
    <t>CGCGGGCGTAGGAGGAGCGC</t>
  </si>
  <si>
    <t>iKRAS_970</t>
  </si>
  <si>
    <t>CGCGGGGCGCCGGACGAGCG</t>
  </si>
  <si>
    <t>iKRAS_971</t>
  </si>
  <si>
    <t>AGTGATCACAATCAGAAGAC</t>
  </si>
  <si>
    <t>iKRAS_972</t>
  </si>
  <si>
    <t>ATTTAGGATAACTCTATGCT</t>
  </si>
  <si>
    <t>iKRAS_973</t>
  </si>
  <si>
    <t>ATGTCCAGGGTCAGATTACA</t>
  </si>
  <si>
    <t>iKRAS_974</t>
  </si>
  <si>
    <t>GTTACCTTGTAATCTGACCC</t>
  </si>
  <si>
    <t>iKRAS_975</t>
  </si>
  <si>
    <t>AGAACACTTTCTCATGTCCA</t>
  </si>
  <si>
    <t>iKRAS_976</t>
  </si>
  <si>
    <t>TTACCAATCAAATAAATCAA</t>
  </si>
  <si>
    <t>iKRAS_977</t>
  </si>
  <si>
    <t>GGATAACTCTATGCTTGGAC</t>
  </si>
  <si>
    <t>iKRAS_978</t>
  </si>
  <si>
    <t>TACTAACATTAGATAGATTT</t>
  </si>
  <si>
    <t>iKRAS_979</t>
  </si>
  <si>
    <t>CAGAACACTTTCTCATGTCC</t>
  </si>
  <si>
    <t>iKRAS_980</t>
  </si>
  <si>
    <t>TAACCATTGATTTATTTGAT</t>
  </si>
  <si>
    <t>iKRAS_981</t>
  </si>
  <si>
    <t>GGCTCACCTGCATGTCAGGG</t>
  </si>
  <si>
    <t>iKRAS_982</t>
  </si>
  <si>
    <t>CGGGGCTCACCTGCATGTCA</t>
  </si>
  <si>
    <t>iKRAS_983</t>
  </si>
  <si>
    <t>TGACATGCAGGTGAGCCCCG</t>
  </si>
  <si>
    <t>iKRAS_984</t>
  </si>
  <si>
    <t>GTCCGGCCTCCCTGACATGC</t>
  </si>
  <si>
    <t>iKRAS_985</t>
  </si>
  <si>
    <t>CCGTGCAAGGAGGAGGAGCA</t>
  </si>
  <si>
    <t>iKRAS_986</t>
  </si>
  <si>
    <t>GCGGGGCTCACCTGCATGTC</t>
  </si>
  <si>
    <t>iKRAS_987</t>
  </si>
  <si>
    <t>CATGCAGGTGAGCCCCGCGG</t>
  </si>
  <si>
    <t>iKRAS_988</t>
  </si>
  <si>
    <t>CGTGCAAGGAGGAGGAGCAG</t>
  </si>
  <si>
    <t>iKRAS_989</t>
  </si>
  <si>
    <t>AGCAGGGGCCGGCCGCCGCG</t>
  </si>
  <si>
    <t>iKRAS_990</t>
  </si>
  <si>
    <t>ACTGAGGCCGTGCAAGGAGG</t>
  </si>
  <si>
    <t>iKRAS_991</t>
  </si>
  <si>
    <t>AGACCCACCGAGGGGGTAGT</t>
  </si>
  <si>
    <t>iKRAS_992</t>
  </si>
  <si>
    <t>GGGACGGGGCTGTTGTTGCA</t>
  </si>
  <si>
    <t>iKRAS_993</t>
  </si>
  <si>
    <t>CCCACCCCCAGGTTCTGTGG</t>
  </si>
  <si>
    <t>iKRAS_994</t>
  </si>
  <si>
    <t>GGAGACAGGGCGTCCTGTCT</t>
  </si>
  <si>
    <t>iKRAS_995</t>
  </si>
  <si>
    <t>TGTTGCAGGGCGGCCCAGAC</t>
  </si>
  <si>
    <t>iKRAS_996</t>
  </si>
  <si>
    <t>AAAGCGGTTGTAGGAGAGAA</t>
  </si>
  <si>
    <t>iKRAS_997</t>
  </si>
  <si>
    <t>TGTAGGAGAGAAAGGAGACA</t>
  </si>
  <si>
    <t>iKRAS_998</t>
  </si>
  <si>
    <t>AGGAGACAGGGCGTCCTGTC</t>
  </si>
  <si>
    <t>iKRAS_999</t>
  </si>
  <si>
    <t>ACGGGGCTGTTGTTGCAGGG</t>
  </si>
  <si>
    <t>iKRAS_1000</t>
  </si>
  <si>
    <t>GGGGACGGGGCTGTTGTTGC</t>
  </si>
  <si>
    <t>iKRAS_1001</t>
  </si>
  <si>
    <t>GGAAGTTATCTGGACTCAAG</t>
  </si>
  <si>
    <t>iKRAS_1002</t>
  </si>
  <si>
    <t>GTAGGTAAGGAAATGCGTTG</t>
  </si>
  <si>
    <t>iKRAS_1003</t>
  </si>
  <si>
    <t>GAAGTTATCTGGACTCAAGA</t>
  </si>
  <si>
    <t>iKRAS_1004</t>
  </si>
  <si>
    <t>AAATGCTGCTTTCTATAGAG</t>
  </si>
  <si>
    <t>iKRAS_1005</t>
  </si>
  <si>
    <t>GATTATTCTTCAAGGTGAGA</t>
  </si>
  <si>
    <t>iKRAS_1006</t>
  </si>
  <si>
    <t>GCTGTGTTTATAGCAATGTC</t>
  </si>
  <si>
    <t>iKRAS_1007</t>
  </si>
  <si>
    <t>GAAATGCGTTGTGGAATGAC</t>
  </si>
  <si>
    <t>iKRAS_1008</t>
  </si>
  <si>
    <t>TTATATGAAAGAAGTAGGTA</t>
  </si>
  <si>
    <t>iKRAS_1009</t>
  </si>
  <si>
    <t>ATAGCAATGTCTGGAAGCCC</t>
  </si>
  <si>
    <t>iKRAS_1010</t>
  </si>
  <si>
    <t>TTCACTGGAGACAAGTTTCC</t>
  </si>
  <si>
    <t>iKRAS_1011</t>
  </si>
  <si>
    <t>GATTCTGTTTGCGGAAACGG</t>
  </si>
  <si>
    <t>iKRAS_1012</t>
  </si>
  <si>
    <t>GTAAGCAGACACGCGTGGCG</t>
  </si>
  <si>
    <t>iKRAS_1013</t>
  </si>
  <si>
    <t>GTGCTGGTGAGTGTGACGGC</t>
  </si>
  <si>
    <t>iKRAS_1014</t>
  </si>
  <si>
    <t>AGAATCGCGTTTGGCTGTGC</t>
  </si>
  <si>
    <t>iKRAS_1015</t>
  </si>
  <si>
    <t>CGAGGGACAAACACAAAGAA</t>
  </si>
  <si>
    <t>iKRAS_1016</t>
  </si>
  <si>
    <t>TAAGCAGACACGCGTGGCGC</t>
  </si>
  <si>
    <t>iKRAS_1017</t>
  </si>
  <si>
    <t>TCCGCAAACAGAATCGCGTT</t>
  </si>
  <si>
    <t>iKRAS_1018</t>
  </si>
  <si>
    <t>GCCAAACGCGATTCTGTTTG</t>
  </si>
  <si>
    <t>iKRAS_1019</t>
  </si>
  <si>
    <t>GGCTGTGCTGGTGAGTGTGA</t>
  </si>
  <si>
    <t>iKRAS_1020</t>
  </si>
  <si>
    <t>GAGTGTGACGGCTGGAACTC</t>
  </si>
  <si>
    <t>iKRAS_1021</t>
  </si>
  <si>
    <t>ACTGTCCGTGCCATTCCCAG</t>
  </si>
  <si>
    <t>iKRAS_1022</t>
  </si>
  <si>
    <t>AGAGGAAGGCGAAACATGGC</t>
  </si>
  <si>
    <t>iKRAS_1023</t>
  </si>
  <si>
    <t>AGGCAGAGGAAGGCGAAACA</t>
  </si>
  <si>
    <t>iKRAS_1024</t>
  </si>
  <si>
    <t>GCCTGAGAAGAGGCAGAGGA</t>
  </si>
  <si>
    <t>iKRAS_1025</t>
  </si>
  <si>
    <t>TCCCAGAGGAGCCTGAGAAG</t>
  </si>
  <si>
    <t>iKRAS_1026</t>
  </si>
  <si>
    <t>AGGAGCCTGAGAAGAGGCAG</t>
  </si>
  <si>
    <t>iKRAS_1027</t>
  </si>
  <si>
    <t>TTCTCAGGCTCCTCTGGGAA</t>
  </si>
  <si>
    <t>iKRAS_1028</t>
  </si>
  <si>
    <t>GCCTCTTCTCAGGCTCCTCT</t>
  </si>
  <si>
    <t>iKRAS_1029</t>
  </si>
  <si>
    <t>GCCTTCCTCTGCCTCTTCTC</t>
  </si>
  <si>
    <t>iKRAS_1030</t>
  </si>
  <si>
    <t>TGCCTCTTCTCAGGCTCCTC</t>
  </si>
  <si>
    <t>iKRAS_1031</t>
  </si>
  <si>
    <t>GCGGATCTTCTCCGGCCATG</t>
  </si>
  <si>
    <t>iKRAS_1032</t>
  </si>
  <si>
    <t>GCGGCTTGGCCCGTTAGAGG</t>
  </si>
  <si>
    <t>iKRAS_1033</t>
  </si>
  <si>
    <t>TAGAGGCGGCTTGTGTCCAC</t>
  </si>
  <si>
    <t>iKRAS_1034</t>
  </si>
  <si>
    <t>TTGTGTCCACGGGACGCGGG</t>
  </si>
  <si>
    <t>iKRAS_1035</t>
  </si>
  <si>
    <t>GCCATGAGGAAGCCAGCCGC</t>
  </si>
  <si>
    <t>iKRAS_1036</t>
  </si>
  <si>
    <t>GGACGCGGGCGGATCTTCTC</t>
  </si>
  <si>
    <t>iKRAS_1037</t>
  </si>
  <si>
    <t>CACCCTTCAGGAGTGAGGGA</t>
  </si>
  <si>
    <t>iKRAS_1038</t>
  </si>
  <si>
    <t>GCGGCTGGCTTCCTCATGGC</t>
  </si>
  <si>
    <t>iKRAS_1039</t>
  </si>
  <si>
    <t>GAGGGAAGGAAGCCAGCGGC</t>
  </si>
  <si>
    <t>iKRAS_1040</t>
  </si>
  <si>
    <t>GCCAGCGGCTGGCTTCCTCA</t>
  </si>
  <si>
    <t>iKRAS_1041</t>
  </si>
  <si>
    <t>GATGGGAGTCAGGAAATACA</t>
  </si>
  <si>
    <t>iKRAS_1042</t>
  </si>
  <si>
    <t>GGTCTGGAGTCTGACGTCAC</t>
  </si>
  <si>
    <t>iKRAS_1043</t>
  </si>
  <si>
    <t>CACAACCAAAATGCAGAGAA</t>
  </si>
  <si>
    <t>iKRAS_1044</t>
  </si>
  <si>
    <t>TAAAAATGCCGACAGAAGCA</t>
  </si>
  <si>
    <t>iKRAS_1045</t>
  </si>
  <si>
    <t>CAGAGAATGGCTACCAAGAT</t>
  </si>
  <si>
    <t>iKRAS_1046</t>
  </si>
  <si>
    <t>TGGCTACCAAGATGGGAGTC</t>
  </si>
  <si>
    <t>iKRAS_1047</t>
  </si>
  <si>
    <t>GAGTCAGGAAATACATGGTC</t>
  </si>
  <si>
    <t>iKRAS_1048</t>
  </si>
  <si>
    <t>GCAGAGAATGGCTACCAAGA</t>
  </si>
  <si>
    <t>iKRAS_1049</t>
  </si>
  <si>
    <t>GGTAGCCATTCTCTGCATTT</t>
  </si>
  <si>
    <t>iKRAS_1050</t>
  </si>
  <si>
    <t>GTATTTCCTGACTCCCATCT</t>
  </si>
  <si>
    <t>iKRAS_1051</t>
  </si>
  <si>
    <t>CTCCATGTCCCGGTTCACGC</t>
  </si>
  <si>
    <t>iKRAS_1052</t>
  </si>
  <si>
    <t>ATGTCCCGGTTCACGCTGGC</t>
  </si>
  <si>
    <t>iKRAS_1053</t>
  </si>
  <si>
    <t>GCGGGAGCGGCGTAGGCGCG</t>
  </si>
  <si>
    <t>iKRAS_1054</t>
  </si>
  <si>
    <t>AGGCGGGAGCGGCGTAGGCG</t>
  </si>
  <si>
    <t>iKRAS_1055</t>
  </si>
  <si>
    <t>GCGCCTACGCCGCTCCCGCC</t>
  </si>
  <si>
    <t>iKRAS_1056</t>
  </si>
  <si>
    <t>GCGGGCGCGGAGCTGCCAGG</t>
  </si>
  <si>
    <t>iKRAS_1057</t>
  </si>
  <si>
    <t>GCGGAGCTGCCAGGCGGGAG</t>
  </si>
  <si>
    <t>iKRAS_1058</t>
  </si>
  <si>
    <t>GGCGGGAGCGGCGTAGGCGC</t>
  </si>
  <si>
    <t>iKRAS_1059</t>
  </si>
  <si>
    <t>CTGCCAGGCGGGAGCGGCGT</t>
  </si>
  <si>
    <t>iKRAS_1060</t>
  </si>
  <si>
    <t>CGGGCGCGGAGCTGCCAGGC</t>
  </si>
  <si>
    <t>iKRAS_1061</t>
  </si>
  <si>
    <t>CAGGTAGGTGCACCCGAGAG</t>
  </si>
  <si>
    <t>iKRAS_1062</t>
  </si>
  <si>
    <t>TGTGTCAGGGGCTAAAGAGG</t>
  </si>
  <si>
    <t>iKRAS_1063</t>
  </si>
  <si>
    <t>GAGTAGCGGCGGTGTGTCAG</t>
  </si>
  <si>
    <t>iKRAS_1064</t>
  </si>
  <si>
    <t>TGAGGGTATTTGAGTAGCGG</t>
  </si>
  <si>
    <t>iKRAS_1065</t>
  </si>
  <si>
    <t>TGAGTAGCGGCGGTGTGTCA</t>
  </si>
  <si>
    <t>iKRAS_1066</t>
  </si>
  <si>
    <t>GGACGAAGAAAAGCAGAGCA</t>
  </si>
  <si>
    <t>iKRAS_1067</t>
  </si>
  <si>
    <t>CAGAGCAAGGGAACCCAGGT</t>
  </si>
  <si>
    <t>iKRAS_1068</t>
  </si>
  <si>
    <t>GACGAAGAAAAGCAGAGCAA</t>
  </si>
  <si>
    <t>iKRAS_1069</t>
  </si>
  <si>
    <t>TTGAGTAGCGGCGGTGTGTC</t>
  </si>
  <si>
    <t>iKRAS_1070</t>
  </si>
  <si>
    <t>CGGTGTGTCAGGGGCTAAAG</t>
  </si>
  <si>
    <t>iKRAS_1071</t>
  </si>
  <si>
    <t>ACTCGGCCCCTAAATTGGCC</t>
  </si>
  <si>
    <t>iKRAS_1072</t>
  </si>
  <si>
    <t>GGTCGCTGTTGAGGATGGAC</t>
  </si>
  <si>
    <t>iKRAS_1073</t>
  </si>
  <si>
    <t>GGCCAGGTCGCTGTTGAGGA</t>
  </si>
  <si>
    <t>iKRAS_1074</t>
  </si>
  <si>
    <t>CAGCGACCTGGCCAATTTAG</t>
  </si>
  <si>
    <t>iKRAS_1075</t>
  </si>
  <si>
    <t>GTCCATCCTCAACAGCGACC</t>
  </si>
  <si>
    <t>iKRAS_1076</t>
  </si>
  <si>
    <t>AATTGGCCAGGTCGCTGTTG</t>
  </si>
  <si>
    <t>iKRAS_1077</t>
  </si>
  <si>
    <t>GAGGCACTCGGCCCCTAAAT</t>
  </si>
  <si>
    <t>iKRAS_1078</t>
  </si>
  <si>
    <t>AGGTCGCTGTTGAGGATGGA</t>
  </si>
  <si>
    <t>iKRAS_1079</t>
  </si>
  <si>
    <t>ATGGCGTCGGGCTGCAAGAT</t>
  </si>
  <si>
    <t>iKRAS_1080</t>
  </si>
  <si>
    <t>AACAGCGACCTGGCCAATTT</t>
  </si>
  <si>
    <t>iKRAS_1081</t>
  </si>
  <si>
    <t>CCTGATCCCCGGCGGCTAAG</t>
  </si>
  <si>
    <t>iKRAS_1082</t>
  </si>
  <si>
    <t>GCTGCTCCGCTTAGCCGCCG</t>
  </si>
  <si>
    <t>iKRAS_1083</t>
  </si>
  <si>
    <t>GCGGGCTGGCTTGCCGCGGG</t>
  </si>
  <si>
    <t>iKRAS_1084</t>
  </si>
  <si>
    <t>GCCGGCGGGCTGGCTTGCCG</t>
  </si>
  <si>
    <t>iKRAS_1085</t>
  </si>
  <si>
    <t>CCGGCGGGCTGGCTTGCCGC</t>
  </si>
  <si>
    <t>iKRAS_1086</t>
  </si>
  <si>
    <t>GGCTTGCCGCGGGCGGAGGC</t>
  </si>
  <si>
    <t>iKRAS_1087</t>
  </si>
  <si>
    <t>CGCCCGCCCGCCTCCGCCCG</t>
  </si>
  <si>
    <t>iKRAS_1088</t>
  </si>
  <si>
    <t>TGCCGCGGGCGGAGGCGGGC</t>
  </si>
  <si>
    <t>iKRAS_1089</t>
  </si>
  <si>
    <t>GCGGGCGGAGGCGGGCGGGC</t>
  </si>
  <si>
    <t>iKRAS_1090</t>
  </si>
  <si>
    <t>GCGGAGGCGGGCGGGCGGGC</t>
  </si>
  <si>
    <t>iKRAS_1091</t>
  </si>
  <si>
    <t>CCGAGGAAGCTTCTTGGCCA</t>
  </si>
  <si>
    <t>iKRAS_1092</t>
  </si>
  <si>
    <t>GGGGAGCCGAGGAAGCTTCT</t>
  </si>
  <si>
    <t>iKRAS_1093</t>
  </si>
  <si>
    <t>GCTTCTTGGCCAGGGCGCTG</t>
  </si>
  <si>
    <t>iKRAS_1094</t>
  </si>
  <si>
    <t>CCCTGGCCAAGAAGCTTCCT</t>
  </si>
  <si>
    <t>iKRAS_1095</t>
  </si>
  <si>
    <t>CCGTGTCAGGGAGAGGGAAG</t>
  </si>
  <si>
    <t>iKRAS_1096</t>
  </si>
  <si>
    <t>GCCGAGGAAGCTTCTTGGCC</t>
  </si>
  <si>
    <t>iKRAS_1097</t>
  </si>
  <si>
    <t>GTGTCAGGGAGAGGGAAGAG</t>
  </si>
  <si>
    <t>iKRAS_1098</t>
  </si>
  <si>
    <t>CGTGTCAGGGAGAGGGAAGA</t>
  </si>
  <si>
    <t>iKRAS_1099</t>
  </si>
  <si>
    <t>TGGCCAGGGCGCTGGGGATC</t>
  </si>
  <si>
    <t>iKRAS_1100</t>
  </si>
  <si>
    <t>AGCTTCTTGGCCAGGGCGCT</t>
  </si>
  <si>
    <t>iKRAS_1101</t>
  </si>
  <si>
    <t>ATTCAGGATTCAGATGAACC</t>
  </si>
  <si>
    <t>iKRAS_1102</t>
  </si>
  <si>
    <t>CACAGTCTGAAACGACAGCA</t>
  </si>
  <si>
    <t>iKRAS_1103</t>
  </si>
  <si>
    <t>GTTTAGCAGACATAAAAGCC</t>
  </si>
  <si>
    <t>iKRAS_1104</t>
  </si>
  <si>
    <t>AACCAGGTGAGTACGCAACT</t>
  </si>
  <si>
    <t>iKRAS_1105</t>
  </si>
  <si>
    <t>AACGACAGCAAGGAAGAGGT</t>
  </si>
  <si>
    <t>iKRAS_1106</t>
  </si>
  <si>
    <t>GGCAGGGAAAACTAACTGGA</t>
  </si>
  <si>
    <t>iKRAS_1107</t>
  </si>
  <si>
    <t>CAGCAAGGAAGAGGTAGGCA</t>
  </si>
  <si>
    <t>iKRAS_1108</t>
  </si>
  <si>
    <t>ACAGCAAGGAAGAGGTAGGC</t>
  </si>
  <si>
    <t>iKRAS_1109</t>
  </si>
  <si>
    <t>CTGAAACGACAGCAAGGAAG</t>
  </si>
  <si>
    <t>iKRAS_1110</t>
  </si>
  <si>
    <t>GGTAGGCAGGGAAAACTAAC</t>
  </si>
  <si>
    <t>iKRAS_1111</t>
  </si>
  <si>
    <t>TTCCAAGGGCACCACCAGCA</t>
  </si>
  <si>
    <t>iKRAS_1112</t>
  </si>
  <si>
    <t>AGACCTTAAGCAAACATGCC</t>
  </si>
  <si>
    <t>iKRAS_1113</t>
  </si>
  <si>
    <t>GCATGATATTCTGTTCTCTT</t>
  </si>
  <si>
    <t>iKRAS_1114</t>
  </si>
  <si>
    <t>GCTTGGGCAGTGTTCCTGGT</t>
  </si>
  <si>
    <t>iKRAS_1115</t>
  </si>
  <si>
    <t>ATTAGAAAATTGGAGAGACA</t>
  </si>
  <si>
    <t>iKRAS_1116</t>
  </si>
  <si>
    <t>CCACCAGCATGGCTCCCACC</t>
  </si>
  <si>
    <t>iKRAS_1117</t>
  </si>
  <si>
    <t>ACTGCCCAAGCCCCCTCCCA</t>
  </si>
  <si>
    <t>iKRAS_1118</t>
  </si>
  <si>
    <t>CCTGGTGGGAGCCATGCTGG</t>
  </si>
  <si>
    <t>iKRAS_1119</t>
  </si>
  <si>
    <t>GCCTGGATCCATTAGAAAAT</t>
  </si>
  <si>
    <t>iKRAS_1120</t>
  </si>
  <si>
    <t>TGCATGATATTCTGTTCTCT</t>
  </si>
  <si>
    <t>iKRAS_1121</t>
  </si>
  <si>
    <t>TCGATGACGGCGAAGCCTTG</t>
  </si>
  <si>
    <t>iKRAS_1122</t>
  </si>
  <si>
    <t>GATGACGGCGAAGCCTTGCG</t>
  </si>
  <si>
    <t>iKRAS_1123</t>
  </si>
  <si>
    <t>GCTGGAAATGGCCTCGATGA</t>
  </si>
  <si>
    <t>iKRAS_1124</t>
  </si>
  <si>
    <t>ATGACGGCGAAGCCTTGCGG</t>
  </si>
  <si>
    <t>iKRAS_1125</t>
  </si>
  <si>
    <t>GCAGCTTCGGCTGGTGTCAT</t>
  </si>
  <si>
    <t>iKRAS_1126</t>
  </si>
  <si>
    <t>GGTCTCTAGTAGTGCAGCTT</t>
  </si>
  <si>
    <t>iKRAS_1127</t>
  </si>
  <si>
    <t>TCTAGTAGTGCAGCTTCGGC</t>
  </si>
  <si>
    <t>iKRAS_1128</t>
  </si>
  <si>
    <t>GCGGGGGCGGCAGCGGAGGA</t>
  </si>
  <si>
    <t>iKRAS_1129</t>
  </si>
  <si>
    <t>CCTTGCGGGGGCGGCAGCGG</t>
  </si>
  <si>
    <t>iKRAS_1130</t>
  </si>
  <si>
    <t>AAGCCTTGCGGGGGCGGCAG</t>
  </si>
  <si>
    <t>iKRAS_1131</t>
  </si>
  <si>
    <t>CGAAGAAGAAAAGGCGACGG</t>
  </si>
  <si>
    <t>iKRAS_1132</t>
  </si>
  <si>
    <t>CGGTGCGTTCCACTGCTCTG</t>
  </si>
  <si>
    <t>iKRAS_1133</t>
  </si>
  <si>
    <t>AGCAGTGGAACGCACCGCCC</t>
  </si>
  <si>
    <t>iKRAS_1134</t>
  </si>
  <si>
    <t>GAGCAGTGGAACGCACCGCC</t>
  </si>
  <si>
    <t>iKRAS_1135</t>
  </si>
  <si>
    <t>GGACGAAGAAGAAAAGGCGA</t>
  </si>
  <si>
    <t>iKRAS_1136</t>
  </si>
  <si>
    <t>AGAAGAAAAGGCGACGGTGG</t>
  </si>
  <si>
    <t>iKRAS_1137</t>
  </si>
  <si>
    <t>AGAAAAGGCGACGGTGGCGG</t>
  </si>
  <si>
    <t>iKRAS_1138</t>
  </si>
  <si>
    <t>AAAGGCGACGGTGGCGGTGG</t>
  </si>
  <si>
    <t>iKRAS_1139</t>
  </si>
  <si>
    <t>CGCCCGGGACGAAGAAGAAA</t>
  </si>
  <si>
    <t>iKRAS_1140</t>
  </si>
  <si>
    <t>GGCGACGGTGGCGGTGGCGG</t>
  </si>
  <si>
    <t>iKRAS_1141</t>
  </si>
  <si>
    <t>CGGGCGGCGCCTCACGCCTT</t>
  </si>
  <si>
    <t>iKRAS_1142</t>
  </si>
  <si>
    <t>CAAGGCGTGAGGCGCCGCCC</t>
  </si>
  <si>
    <t>iKRAS_1143</t>
  </si>
  <si>
    <t>GGCGGCGGGCCCAAGGCGTG</t>
  </si>
  <si>
    <t>iKRAS_1144</t>
  </si>
  <si>
    <t>GCGCCGCGGGGACACCCGGG</t>
  </si>
  <si>
    <t>iKRAS_1145</t>
  </si>
  <si>
    <t>GCGGCGGCGCGCCCGGGGGT</t>
  </si>
  <si>
    <t>iKRAS_1146</t>
  </si>
  <si>
    <t>CGCCTCAGCCACCCACCCCC</t>
  </si>
  <si>
    <t>iKRAS_1147</t>
  </si>
  <si>
    <t>TGGGTGGCTGAGGCGGCGGC</t>
  </si>
  <si>
    <t>iKRAS_1148</t>
  </si>
  <si>
    <t>CCAAGGCGTGAGGCGCCGCC</t>
  </si>
  <si>
    <t>iKRAS_1149</t>
  </si>
  <si>
    <t>CTGAGGCGGCGGCGGGCCCA</t>
  </si>
  <si>
    <t>iKRAS_1150</t>
  </si>
  <si>
    <t>GCGGCGCGCCCGGGGGTGGG</t>
  </si>
  <si>
    <t>iKRAS_1151</t>
  </si>
  <si>
    <t>CGGAGTAGCAAGTGGCCATG</t>
  </si>
  <si>
    <t>iKRAS_1152</t>
  </si>
  <si>
    <t>CGGCGAAGTTCTGCGCTGGT</t>
  </si>
  <si>
    <t>iKRAS_1153</t>
  </si>
  <si>
    <t>ACCAGCGCAGAACTTCGCCG</t>
  </si>
  <si>
    <t>iKRAS_1154</t>
  </si>
  <si>
    <t>GCGCAGAACTTCGCCGGGGA</t>
  </si>
  <si>
    <t>iKRAS_1155</t>
  </si>
  <si>
    <t>GACCAGCGCAGAACTTCGCC</t>
  </si>
  <si>
    <t>iKRAS_1156</t>
  </si>
  <si>
    <t>CAGAACTTCGCCGGGGACGG</t>
  </si>
  <si>
    <t>iKRAS_1157</t>
  </si>
  <si>
    <t>CGAAGTTCTGCGCTGGTCGG</t>
  </si>
  <si>
    <t>iKRAS_1158</t>
  </si>
  <si>
    <t>TCCCCGGCGAAGTTCTGCGC</t>
  </si>
  <si>
    <t>iKRAS_1159</t>
  </si>
  <si>
    <t>CGACCAGCGCAGAACTTCGC</t>
  </si>
  <si>
    <t>iKRAS_1160</t>
  </si>
  <si>
    <t>CTCACCAGCGCCACCGTCCC</t>
  </si>
  <si>
    <t>iKRAS_1161</t>
  </si>
  <si>
    <t>CGTTTGCAGGACCGAGCGAT</t>
  </si>
  <si>
    <t>iKRAS_1162</t>
  </si>
  <si>
    <t>GCGCTTTCCCCGGAGCTCGG</t>
  </si>
  <si>
    <t>iKRAS_1163</t>
  </si>
  <si>
    <t>GCACGCACCGCCGAGCTCCG</t>
  </si>
  <si>
    <t>iKRAS_1164</t>
  </si>
  <si>
    <t>CGCACGCACCGCCGAGCTCC</t>
  </si>
  <si>
    <t>iKRAS_1165</t>
  </si>
  <si>
    <t>CCGCCGCGGCTGCAGCAAAA</t>
  </si>
  <si>
    <t>iKRAS_1166</t>
  </si>
  <si>
    <t>CGGGCGCTTTCCCCGGAGCT</t>
  </si>
  <si>
    <t>iKRAS_1167</t>
  </si>
  <si>
    <t>CGCGCGCCGGGCGCTTTCCC</t>
  </si>
  <si>
    <t>iKRAS_1168</t>
  </si>
  <si>
    <t>TCGCACGCACCGCCGAGCTC</t>
  </si>
  <si>
    <t>iKRAS_1169</t>
  </si>
  <si>
    <t>CGAGCTCCGGGGAAAGCGCC</t>
  </si>
  <si>
    <t>iKRAS_1170</t>
  </si>
  <si>
    <t>GCCGCCGCGGCTGCAGCAAA</t>
  </si>
  <si>
    <t>iKRAS_1171</t>
  </si>
  <si>
    <t>CCTCTTACCTCCTCGCAGGC</t>
  </si>
  <si>
    <t>iKRAS_1172</t>
  </si>
  <si>
    <t>GGACAAGGCTCCGGCCTGCG</t>
  </si>
  <si>
    <t>iKRAS_1173</t>
  </si>
  <si>
    <t>CCTGCGAGGAGGTAAGAGGG</t>
  </si>
  <si>
    <t>iKRAS_1174</t>
  </si>
  <si>
    <t>CGGCCTGCGAGGAGGTAAGA</t>
  </si>
  <si>
    <t>iKRAS_1175</t>
  </si>
  <si>
    <t>AGAGGGTGGAGGAGTGGTGT</t>
  </si>
  <si>
    <t>iKRAS_1176</t>
  </si>
  <si>
    <t>CCGGCCTGCGAGGAGGTAAG</t>
  </si>
  <si>
    <t>iKRAS_1177</t>
  </si>
  <si>
    <t>AGGCGGAGCGGACAAGGCTC</t>
  </si>
  <si>
    <t>iKRAS_1178</t>
  </si>
  <si>
    <t>CAAGGCTCCGGCCTGCGAGG</t>
  </si>
  <si>
    <t>iKRAS_1179</t>
  </si>
  <si>
    <t>CCACCCTCTTACCTCCTCGC</t>
  </si>
  <si>
    <t>iKRAS_1180</t>
  </si>
  <si>
    <t>CCCAGGAGGCGGAGCGGACA</t>
  </si>
  <si>
    <t>iKRAS_1181</t>
  </si>
  <si>
    <t>ATCTCCCTCACGCATTCCAG</t>
  </si>
  <si>
    <t>iKRAS_1182</t>
  </si>
  <si>
    <t>TTAGCCCCTGGAATGCGTGA</t>
  </si>
  <si>
    <t>iKRAS_1183</t>
  </si>
  <si>
    <t>GGGGCTAAGGACTACCAGGG</t>
  </si>
  <si>
    <t>iKRAS_1184</t>
  </si>
  <si>
    <t>CCAGGGGCTAAGGACTACCA</t>
  </si>
  <si>
    <t>iKRAS_1185</t>
  </si>
  <si>
    <t>GGGCTAAGGACTACCAGGGT</t>
  </si>
  <si>
    <t>iKRAS_1186</t>
  </si>
  <si>
    <t>ACTACCAGGGTGGGAACTAG</t>
  </si>
  <si>
    <t>iKRAS_1187</t>
  </si>
  <si>
    <t>TCCAGGGGCTAAGGACTACC</t>
  </si>
  <si>
    <t>iKRAS_1188</t>
  </si>
  <si>
    <t>TTCTCCGCTAGTTCCCACCC</t>
  </si>
  <si>
    <t>iKRAS_1189</t>
  </si>
  <si>
    <t>CCCTGTGGCTGCTCGGTGGT</t>
  </si>
  <si>
    <t>iKRAS_1190</t>
  </si>
  <si>
    <t>TGGCTGCTCGGTGGTGGGTG</t>
  </si>
  <si>
    <t>iKRAS_1191</t>
  </si>
  <si>
    <t>CAGAGCGGCTAGGAGCACGG</t>
  </si>
  <si>
    <t>iKRAS_1192</t>
  </si>
  <si>
    <t>GGCCGCTTCGCAGAGCGGCT</t>
  </si>
  <si>
    <t>iKRAS_1193</t>
  </si>
  <si>
    <t>TCGCAGAGCGGCTAGGAGCA</t>
  </si>
  <si>
    <t>iKRAS_1194</t>
  </si>
  <si>
    <t>GGCGGCGGCGGCACTTTCCC</t>
  </si>
  <si>
    <t>iKRAS_1195</t>
  </si>
  <si>
    <t>AGCGGCTAGGAGCACGGCGG</t>
  </si>
  <si>
    <t>iKRAS_1196</t>
  </si>
  <si>
    <t>CCCAGCTCCAGCTCCTGCCG</t>
  </si>
  <si>
    <t>iKRAS_1197</t>
  </si>
  <si>
    <t>GGCTAGGAGCACGGCGGCGG</t>
  </si>
  <si>
    <t>iKRAS_1198</t>
  </si>
  <si>
    <t>GCGGCGGCACTTTCCCCGGC</t>
  </si>
  <si>
    <t>iKRAS_1199</t>
  </si>
  <si>
    <t>GCACTTTCCCCGGCAGGAGC</t>
  </si>
  <si>
    <t>iKRAS_1200</t>
  </si>
  <si>
    <t>AGCCCAGCTCCAGCTCCTGC</t>
  </si>
  <si>
    <t>iKRAS_1201</t>
  </si>
  <si>
    <t>CTTCAGGCTTGACGTCAGGT</t>
  </si>
  <si>
    <t>iKRAS_1202</t>
  </si>
  <si>
    <t>TGAGCTTCAGGCTTGACGTC</t>
  </si>
  <si>
    <t>iKRAS_1203</t>
  </si>
  <si>
    <t>GGCTTGACGTCAGGTGGGAA</t>
  </si>
  <si>
    <t>iKRAS_1204</t>
  </si>
  <si>
    <t>GCTTCAGGCTTGACGTCAGG</t>
  </si>
  <si>
    <t>iKRAS_1205</t>
  </si>
  <si>
    <t>AGGCTTGACGTCAGGTGGGA</t>
  </si>
  <si>
    <t>iKRAS_1206</t>
  </si>
  <si>
    <t>ACGTCAGGTGGGAAGGGTGT</t>
  </si>
  <si>
    <t>iKRAS_1207</t>
  </si>
  <si>
    <t>CAGGTGGGAAGGGTGTGGGG</t>
  </si>
  <si>
    <t>iKRAS_1208</t>
  </si>
  <si>
    <t>GACGTCAGGTGGGAAGGGTG</t>
  </si>
  <si>
    <t>iKRAS_1209</t>
  </si>
  <si>
    <t>CGTCAGGTGGGAAGGGTGTG</t>
  </si>
  <si>
    <t>iKRAS_1210</t>
  </si>
  <si>
    <t>CGGCTTAGCGGCTGAGCTTC</t>
  </si>
  <si>
    <t>iKRAS_1211</t>
  </si>
  <si>
    <t>iKRAS_1212</t>
  </si>
  <si>
    <t>TCCTGGTGATGTTGGCCATG</t>
  </si>
  <si>
    <t>iKRAS_1213</t>
  </si>
  <si>
    <t>iKRAS_1214</t>
  </si>
  <si>
    <t>ACATCCAGCTCTACTTAGTG</t>
  </si>
  <si>
    <t>iKRAS_1215</t>
  </si>
  <si>
    <t>CATGGCCAACATCACCAGGA</t>
  </si>
  <si>
    <t>iKRAS_1216</t>
  </si>
  <si>
    <t>AAGTTGGATTTCATCCTCAT</t>
  </si>
  <si>
    <t>iKRAS_1217</t>
  </si>
  <si>
    <t>ACCAGGATGGCCAACCACAC</t>
  </si>
  <si>
    <t>iKRAS_1218</t>
  </si>
  <si>
    <t>iKRAS_1219</t>
  </si>
  <si>
    <t>GGCCAACCACACTGGAAAGT</t>
  </si>
  <si>
    <t>iKRAS_1220</t>
  </si>
  <si>
    <t>iKRAS_1221</t>
  </si>
  <si>
    <t>GGTGCCCAGAATCTTCGGTA</t>
  </si>
  <si>
    <t>iKRAS_1222</t>
  </si>
  <si>
    <t>GGTACATTAGGGATAACAGT</t>
  </si>
  <si>
    <t>iKRAS_1223</t>
  </si>
  <si>
    <t>GGTAAGGTAACCCTTGCCCC</t>
  </si>
  <si>
    <t>iKRAS_1224</t>
  </si>
  <si>
    <t>ATTAGCTCAACCTGGGGCAA</t>
  </si>
  <si>
    <t>iKRAS_1225</t>
  </si>
  <si>
    <t>GTTACCTTACCGAAGATTCT</t>
  </si>
  <si>
    <t>iKRAS_1226</t>
  </si>
  <si>
    <t>GGTTACCTTACCGAAGATTC</t>
  </si>
  <si>
    <t>iKRAS_1227</t>
  </si>
  <si>
    <t>CATTAGCTCAACCTGGGGCA</t>
  </si>
  <si>
    <t>iKRAS_1228</t>
  </si>
  <si>
    <t>ACCGAAGATTCTGGGCACCA</t>
  </si>
  <si>
    <t>iKRAS_1229</t>
  </si>
  <si>
    <t>TCAGCTGCTCTGAAGCTCCA</t>
  </si>
  <si>
    <t>iKRAS_1230</t>
  </si>
  <si>
    <t>TCCATGGTGCCCAGAATCTT</t>
  </si>
  <si>
    <t>iKRAS_1231</t>
  </si>
  <si>
    <t>GCAGCGAAGCCGGGACGGCG</t>
  </si>
  <si>
    <t>iKRAS_1232</t>
  </si>
  <si>
    <t>CGGGCGGCAGCAGCGAAGCC</t>
  </si>
  <si>
    <t>iKRAS_1233</t>
  </si>
  <si>
    <t>GGGACGGCGAGGAGCGCGGG</t>
  </si>
  <si>
    <t>iKRAS_1234</t>
  </si>
  <si>
    <t>GCCCGCGCTCCTCGCCGTCC</t>
  </si>
  <si>
    <t>iKRAS_1235</t>
  </si>
  <si>
    <t>CGGCAGCAGCGAAGCCGGGA</t>
  </si>
  <si>
    <t>iKRAS_1236</t>
  </si>
  <si>
    <t>AGCCGGGACGGCGAGGAGCG</t>
  </si>
  <si>
    <t>iKRAS_1237</t>
  </si>
  <si>
    <t>GCCGGGACGGCGAGGAGCGC</t>
  </si>
  <si>
    <t>iKRAS_1238</t>
  </si>
  <si>
    <t>TCGGGCGGCAGCAGCGAAGC</t>
  </si>
  <si>
    <t>iKRAS_1239</t>
  </si>
  <si>
    <t>CCTGCTGCTGGCGGCGGCGG</t>
  </si>
  <si>
    <t>iKRAS_1240</t>
  </si>
  <si>
    <t>CGGCGAGGAGCGCGGGCGGC</t>
  </si>
  <si>
    <t>iKRAS_1241</t>
  </si>
  <si>
    <t>CGCCGGTTTCCCCAGAGCCC</t>
  </si>
  <si>
    <t>iKRAS_1242</t>
  </si>
  <si>
    <t>CGCCAGACCCGCCAGCCCAG</t>
  </si>
  <si>
    <t>iKRAS_1243</t>
  </si>
  <si>
    <t>GGCCCGGGCTCTGGGGAAAC</t>
  </si>
  <si>
    <t>iKRAS_1244</t>
  </si>
  <si>
    <t>GCCCAGCGGCCCGGGCTCTG</t>
  </si>
  <si>
    <t>iKRAS_1245</t>
  </si>
  <si>
    <t>TCCCCAGAGCCCGGGCCGCT</t>
  </si>
  <si>
    <t>iKRAS_1246</t>
  </si>
  <si>
    <t>AGCCCAGCGGCCCGGGCTCT</t>
  </si>
  <si>
    <t>iKRAS_1247</t>
  </si>
  <si>
    <t>GGCCGCTGGGCTGGCGGGTC</t>
  </si>
  <si>
    <t>iKRAS_1248</t>
  </si>
  <si>
    <t>GCCCGGGCCGCTGGGCTGGC</t>
  </si>
  <si>
    <t>iKRAS_1249</t>
  </si>
  <si>
    <t>ACCCGCCAGCCCAGCGGCCC</t>
  </si>
  <si>
    <t>iKRAS_1250</t>
  </si>
  <si>
    <t>GCTGGGCTGGCGGGTCTGGC</t>
  </si>
  <si>
    <t>iKRAS_1251</t>
  </si>
  <si>
    <t>CAGGAGCCTGGGTTCCACTG</t>
  </si>
  <si>
    <t>iKRAS_1252</t>
  </si>
  <si>
    <t>GGGCAGTGTCCCAATTATAC</t>
  </si>
  <si>
    <t>iKRAS_1253</t>
  </si>
  <si>
    <t>ACTGCCCTCCGCCTGGTCAG</t>
  </si>
  <si>
    <t>iKRAS_1254</t>
  </si>
  <si>
    <t>CGGGCCGCTGACCAGGCGGA</t>
  </si>
  <si>
    <t>iKRAS_1255</t>
  </si>
  <si>
    <t>AGCCTGGGTTCCACTGCGGA</t>
  </si>
  <si>
    <t>iKRAS_1256</t>
  </si>
  <si>
    <t>GAGCCTGGGTTCCACTGCGG</t>
  </si>
  <si>
    <t>iKRAS_1257</t>
  </si>
  <si>
    <t>GGAGGGATCAGATGCTGAGA</t>
  </si>
  <si>
    <t>iKRAS_1258</t>
  </si>
  <si>
    <t>CAGATGCTGAGATGGAGAAA</t>
  </si>
  <si>
    <t>iKRAS_1259</t>
  </si>
  <si>
    <t>ATGCTGAGATGGAGAAAAGG</t>
  </si>
  <si>
    <t>iKRAS_1260</t>
  </si>
  <si>
    <t>GAGGTAACGCCTGTATAATT</t>
  </si>
  <si>
    <t>iKRAS_1261</t>
  </si>
  <si>
    <t>GCCAAAGTCTTGTCAGGAGT</t>
  </si>
  <si>
    <t>iKRAS_1262</t>
  </si>
  <si>
    <t>AAGACTTTGGCGTCTACACC</t>
  </si>
  <si>
    <t>iKRAS_1263</t>
  </si>
  <si>
    <t>GCCCACTCCTGACAAGACTT</t>
  </si>
  <si>
    <t>iKRAS_1264</t>
  </si>
  <si>
    <t>ACACCAGGCCTCACCTTCCG</t>
  </si>
  <si>
    <t>iKRAS_1265</t>
  </si>
  <si>
    <t>GGCAGCGGCCGCGGAAGGTG</t>
  </si>
  <si>
    <t>iKRAS_1266</t>
  </si>
  <si>
    <t>CGGCCGCGGAAGGTGAGGCC</t>
  </si>
  <si>
    <t>iKRAS_1267</t>
  </si>
  <si>
    <t>GCGAGGGCAGAGGGCGCTGG</t>
  </si>
  <si>
    <t>iKRAS_1268</t>
  </si>
  <si>
    <t>CTGGCGGCAGCGGCCGCGGA</t>
  </si>
  <si>
    <t>iKRAS_1269</t>
  </si>
  <si>
    <t>AGGGCGAGGGCAGAGGGCGC</t>
  </si>
  <si>
    <t>iKRAS_1270</t>
  </si>
  <si>
    <t>GCAGAGGGCGCTGGCGGCAG</t>
  </si>
  <si>
    <t>iKRAS_1271</t>
  </si>
  <si>
    <t>GAGGTAACGGGCTGGGCCAT</t>
  </si>
  <si>
    <t>iKRAS_1272</t>
  </si>
  <si>
    <t>CCGGGCCACTGGGAGGTAAC</t>
  </si>
  <si>
    <t>iKRAS_1273</t>
  </si>
  <si>
    <t>CCACTGGGAGGTAACGGGCT</t>
  </si>
  <si>
    <t>iKRAS_1274</t>
  </si>
  <si>
    <t>GCCGGGCCACTGGGAGGTAA</t>
  </si>
  <si>
    <t>iKRAS_1275</t>
  </si>
  <si>
    <t>GCCACTGGGAGGTAACGGGC</t>
  </si>
  <si>
    <t>iKRAS_1276</t>
  </si>
  <si>
    <t>CACAGAACGCGGCCCAGCCC</t>
  </si>
  <si>
    <t>iKRAS_1277</t>
  </si>
  <si>
    <t>TAACGGGCTGGGCCATGGGC</t>
  </si>
  <si>
    <t>iKRAS_1278</t>
  </si>
  <si>
    <t>GGAGGTAACGGGCTGGGCCA</t>
  </si>
  <si>
    <t>iKRAS_1279</t>
  </si>
  <si>
    <t>GTAACGGGCTGGGCCATGGG</t>
  </si>
  <si>
    <t>iKRAS_1280</t>
  </si>
  <si>
    <t>GCTCCCGGCGCGCCCGCCCA</t>
  </si>
  <si>
    <t>iKRAS_1281</t>
  </si>
  <si>
    <t>iKRAS_1282</t>
  </si>
  <si>
    <t>AGAGAACCCTTGAGGTATGG</t>
  </si>
  <si>
    <t>iKRAS_1283</t>
  </si>
  <si>
    <t>ATGGCAGCCCCCATACCTCA</t>
  </si>
  <si>
    <t>iKRAS_1284</t>
  </si>
  <si>
    <t>TGGGTAGGGACGGGGCCGAT</t>
  </si>
  <si>
    <t>iKRAS_1285</t>
  </si>
  <si>
    <t>ACAAGAGAACCCTTGAGGTA</t>
  </si>
  <si>
    <t>iKRAS_1286</t>
  </si>
  <si>
    <t>CTGCCATCTTGTTCCCGCAA</t>
  </si>
  <si>
    <t>iKRAS_1287</t>
  </si>
  <si>
    <t>CAAGAGAACCCTTGAGGTAT</t>
  </si>
  <si>
    <t>iKRAS_1288</t>
  </si>
  <si>
    <t>GGCTGGTGGTCTCGGCAGGT</t>
  </si>
  <si>
    <t>iKRAS_1289</t>
  </si>
  <si>
    <t>GTGGTCTCGGCAGGTGGGTA</t>
  </si>
  <si>
    <t>iKRAS_1290</t>
  </si>
  <si>
    <t>CGGCCTTTGCGGGAACAAGA</t>
  </si>
  <si>
    <t>iKRAS_1291</t>
  </si>
  <si>
    <t>CTGAGTCACTCGGGTCCAGA</t>
  </si>
  <si>
    <t>iKRAS_1292</t>
  </si>
  <si>
    <t>AACAAAGGCCTGAGTCACTC</t>
  </si>
  <si>
    <t>iKRAS_1293</t>
  </si>
  <si>
    <t>CTACCAGGAAGGACAAACAA</t>
  </si>
  <si>
    <t>iKRAS_1294</t>
  </si>
  <si>
    <t>AGTCACTCGGGTCCAGAGGG</t>
  </si>
  <si>
    <t>iKRAS_1295</t>
  </si>
  <si>
    <t>CCTGAGTCACTCGGGTCCAG</t>
  </si>
  <si>
    <t>iKRAS_1296</t>
  </si>
  <si>
    <t>AAACAAAGGCCTGAGTCACT</t>
  </si>
  <si>
    <t>iKRAS_1297</t>
  </si>
  <si>
    <t>GGAACCCGCCTCTACCAGGA</t>
  </si>
  <si>
    <t>iKRAS_1298</t>
  </si>
  <si>
    <t>CCTCTGGACCCGAGTGACTC</t>
  </si>
  <si>
    <t>iKRAS_1299</t>
  </si>
  <si>
    <t>CACTCGGGTCCAGAGGGCGG</t>
  </si>
  <si>
    <t>iKRAS_1300</t>
  </si>
  <si>
    <t>AGGCCTTTGTTTGTCCTTCC</t>
  </si>
  <si>
    <t>iKRAS_1301</t>
  </si>
  <si>
    <t>GGGCTGCGCTCTGAGCTCCA</t>
  </si>
  <si>
    <t>iKRAS_1302</t>
  </si>
  <si>
    <t>TGGAGCTCAGAGCGCAGCCC</t>
  </si>
  <si>
    <t>iKRAS_1303</t>
  </si>
  <si>
    <t>TGGTGCGAGGCGGGTGCGCC</t>
  </si>
  <si>
    <t>iKRAS_1304</t>
  </si>
  <si>
    <t>TGCGAGGCGGGTGCGCCGGG</t>
  </si>
  <si>
    <t>iKRAS_1305</t>
  </si>
  <si>
    <t>TCCATGGTCCCGCCGCGCCG</t>
  </si>
  <si>
    <t>iKRAS_1306</t>
  </si>
  <si>
    <t>GTGGTGCGAGGCGGGTGCGC</t>
  </si>
  <si>
    <t>iKRAS_1307</t>
  </si>
  <si>
    <t>GCCGCGGCGCGGCGGGACCA</t>
  </si>
  <si>
    <t>iKRAS_1308</t>
  </si>
  <si>
    <t>TGCGCCGGGCGGCCGCGGCG</t>
  </si>
  <si>
    <t>iKRAS_1309</t>
  </si>
  <si>
    <t>GCCGGGCGGCCGCGGCGCGG</t>
  </si>
  <si>
    <t>iKRAS_1310</t>
  </si>
  <si>
    <t>GCGGGTGCGCCGGGCGGCCG</t>
  </si>
  <si>
    <t>iKRAS_1311</t>
  </si>
  <si>
    <t>CGGAGACTGCAGTTGCAGGT</t>
  </si>
  <si>
    <t>iKRAS_1312</t>
  </si>
  <si>
    <t>TTGCAGGTGGGTGAGCTCCG</t>
  </si>
  <si>
    <t>iKRAS_1313</t>
  </si>
  <si>
    <t>GGGTGAGCTCCGGGGTCTGA</t>
  </si>
  <si>
    <t>iKRAS_1314</t>
  </si>
  <si>
    <t>GGTCTGAGGGAGGAGTGGGA</t>
  </si>
  <si>
    <t>iKRAS_1315</t>
  </si>
  <si>
    <t>TCGGAGACTGCAGTTGCAGG</t>
  </si>
  <si>
    <t>iKRAS_1316</t>
  </si>
  <si>
    <t>AGTTGCAGGTGGGTGAGCTC</t>
  </si>
  <si>
    <t>iKRAS_1317</t>
  </si>
  <si>
    <t>TGAGCTCCGGGGTCTGAGGG</t>
  </si>
  <si>
    <t>iKRAS_1318</t>
  </si>
  <si>
    <t>TGGGTGAGCTCCGGGGTCTG</t>
  </si>
  <si>
    <t>iKRAS_1319</t>
  </si>
  <si>
    <t>ACTTCGGAGACTGCAGTTGC</t>
  </si>
  <si>
    <t>iKRAS_1320</t>
  </si>
  <si>
    <t>CCGGGGTCTGAGGGAGGAGT</t>
  </si>
  <si>
    <t>iKRAS_1321</t>
  </si>
  <si>
    <t>CAGGAGGACGAATTCAGCAG</t>
  </si>
  <si>
    <t>iKRAS_1322</t>
  </si>
  <si>
    <t>CCTGGGCATCACAAATCGCT</t>
  </si>
  <si>
    <t>iKRAS_1323</t>
  </si>
  <si>
    <t>GAATTCAGCAGGGGCAACCG</t>
  </si>
  <si>
    <t>iKRAS_1324</t>
  </si>
  <si>
    <t>AGCGATTTGTGATGCCCAGG</t>
  </si>
  <si>
    <t>iKRAS_1325</t>
  </si>
  <si>
    <t>CCCAGCGATTTGTGATGCCC</t>
  </si>
  <si>
    <t>iKRAS_1326</t>
  </si>
  <si>
    <t>TCCTGGGCATCACAAATCGC</t>
  </si>
  <si>
    <t>iKRAS_1327</t>
  </si>
  <si>
    <t>CCCAGGAGGACGAATTCAGC</t>
  </si>
  <si>
    <t>iKRAS_1328</t>
  </si>
  <si>
    <t>iKRAS_1329</t>
  </si>
  <si>
    <t>CCTGCTGAATTCGTCCTCCT</t>
  </si>
  <si>
    <t>iKRAS_1330</t>
  </si>
  <si>
    <t>CCCTGCTGAATTCGTCCTCC</t>
  </si>
  <si>
    <t>iKRAS_1331</t>
  </si>
  <si>
    <t>CCTCGGGTCTCAGGTCATGG</t>
  </si>
  <si>
    <t>iKRAS_1332</t>
  </si>
  <si>
    <t>GTACTGAACTAGGGGCAGCT</t>
  </si>
  <si>
    <t>iKRAS_1333</t>
  </si>
  <si>
    <t>CGCCATGACCTGAGACCCGA</t>
  </si>
  <si>
    <t>iKRAS_1334</t>
  </si>
  <si>
    <t>CCGCCATGACCTGAGACCCG</t>
  </si>
  <si>
    <t>iKRAS_1335</t>
  </si>
  <si>
    <t>GTCTCAGGTCATGGCGGTCG</t>
  </si>
  <si>
    <t>iKRAS_1336</t>
  </si>
  <si>
    <t>GCTGGGCTCCAGAGTCCCTC</t>
  </si>
  <si>
    <t>iKRAS_1337</t>
  </si>
  <si>
    <t>AGTACTGAACTAGGGGCAGC</t>
  </si>
  <si>
    <t>iKRAS_1338</t>
  </si>
  <si>
    <t>CTCAGGTCATGGCGGTCGCG</t>
  </si>
  <si>
    <t>iKRAS_1339</t>
  </si>
  <si>
    <t>GTCCCTCGGGTCTCAGGTCA</t>
  </si>
  <si>
    <t>iKRAS_1340</t>
  </si>
  <si>
    <t>ACCTGAGACCCGAGGGACTC</t>
  </si>
  <si>
    <t>iKRAS_1341</t>
  </si>
  <si>
    <t>TGGCGGCGACTCTCTCCACC</t>
  </si>
  <si>
    <t>iKRAS_1342</t>
  </si>
  <si>
    <t>CTGGCGGCGACTCTCTCCAC</t>
  </si>
  <si>
    <t>iKRAS_1343</t>
  </si>
  <si>
    <t>ACTCTCTCCACCGGGCCGCC</t>
  </si>
  <si>
    <t>iKRAS_1344</t>
  </si>
  <si>
    <t>CCCGGCCGCGCGCACCTGCG</t>
  </si>
  <si>
    <t>iKRAS_1345</t>
  </si>
  <si>
    <t>GAGAGAGTCGCCGCCAGCCC</t>
  </si>
  <si>
    <t>iKRAS_1346</t>
  </si>
  <si>
    <t>GAGCCTCCCGGGCGGCCCGG</t>
  </si>
  <si>
    <t>iKRAS_1347</t>
  </si>
  <si>
    <t>GGCTGCCCCGCAGGTGCGCG</t>
  </si>
  <si>
    <t>iKRAS_1348</t>
  </si>
  <si>
    <t>CATGAGCCTCCCGGGCGGCC</t>
  </si>
  <si>
    <t>iKRAS_1349</t>
  </si>
  <si>
    <t>GCCCCGGCCGCGCGCACCTG</t>
  </si>
  <si>
    <t>iKRAS_1350</t>
  </si>
  <si>
    <t>CTCTCTCCACCGGGCCGCCC</t>
  </si>
  <si>
    <t>iKRAS_1351</t>
  </si>
  <si>
    <t>GGCCAGAGCACAGCGCCTGG</t>
  </si>
  <si>
    <t>iKRAS_1352</t>
  </si>
  <si>
    <t>CTAGACATGTGTGACTGAGA</t>
  </si>
  <si>
    <t>iKRAS_1353</t>
  </si>
  <si>
    <t>GTCACACATGTCTAGCCTCC</t>
  </si>
  <si>
    <t>iKRAS_1354</t>
  </si>
  <si>
    <t>TGTGCTCTGGCCTGCCCCTG</t>
  </si>
  <si>
    <t>iKRAS_1355</t>
  </si>
  <si>
    <t>GCAGGCCAGAGCACAGCGCC</t>
  </si>
  <si>
    <t>iKRAS_1356</t>
  </si>
  <si>
    <t>AGCCTCCAGGCGCTGTGCTC</t>
  </si>
  <si>
    <t>iKRAS_1357</t>
  </si>
  <si>
    <t>GTTCTCTGGGAGGGGCCGCA</t>
  </si>
  <si>
    <t>iKRAS_1358</t>
  </si>
  <si>
    <t>TTCTCTGGGAGGGGCCGCAG</t>
  </si>
  <si>
    <t>iKRAS_1359</t>
  </si>
  <si>
    <t>GGTTCTCTGGGAGGGGCCGC</t>
  </si>
  <si>
    <t>iKRAS_1360</t>
  </si>
  <si>
    <t>CTGGGAGGGGCCGCAGGGGC</t>
  </si>
  <si>
    <t>iKRAS_1361</t>
  </si>
  <si>
    <t>TTGTAGGATCAAAGTCCAGT</t>
  </si>
  <si>
    <t>iKRAS_1362</t>
  </si>
  <si>
    <t>TAGGATCAAAGTCCAGTAGG</t>
  </si>
  <si>
    <t>iKRAS_1363</t>
  </si>
  <si>
    <t>AGGATCAAAGTCCAGTAGGA</t>
  </si>
  <si>
    <t>iKRAS_1364</t>
  </si>
  <si>
    <t>GTGTTCCAGTGACAGTCTGA</t>
  </si>
  <si>
    <t>iKRAS_1365</t>
  </si>
  <si>
    <t>iKRAS_1366</t>
  </si>
  <si>
    <t>TGAAAGAACATTCTTCATGC</t>
  </si>
  <si>
    <t>iKRAS_1367</t>
  </si>
  <si>
    <t>GGTGTTCCAGTGACAGTCTG</t>
  </si>
  <si>
    <t>iKRAS_1368</t>
  </si>
  <si>
    <t>TTTCGTAGCTTGAACTTACA</t>
  </si>
  <si>
    <t>iKRAS_1369</t>
  </si>
  <si>
    <t>ACTCACCCTCAGACTGTCAC</t>
  </si>
  <si>
    <t>iKRAS_1370</t>
  </si>
  <si>
    <t>iKRAS_1371</t>
  </si>
  <si>
    <t>CCAGCACCCTCGGAACCCAG</t>
  </si>
  <si>
    <t>iKRAS_1372</t>
  </si>
  <si>
    <t>GCCATCGCCTTCCTCCCCAG</t>
  </si>
  <si>
    <t>iKRAS_1373</t>
  </si>
  <si>
    <t>CATCGCCTTCCTCCCCAGGG</t>
  </si>
  <si>
    <t>iKRAS_1374</t>
  </si>
  <si>
    <t>CTCTGAAGGTGACCCCCCTG</t>
  </si>
  <si>
    <t>iKRAS_1375</t>
  </si>
  <si>
    <t>TGAAGGTGACCCCCCTGGGG</t>
  </si>
  <si>
    <t>iKRAS_1376</t>
  </si>
  <si>
    <t>CCATCGCCTTCCTCCCCAGG</t>
  </si>
  <si>
    <t>iKRAS_1377</t>
  </si>
  <si>
    <t>GGGGGGTCACCTTCAGAGCG</t>
  </si>
  <si>
    <t>iKRAS_1378</t>
  </si>
  <si>
    <t>GGGGGTCACCTTCAGAGCGC</t>
  </si>
  <si>
    <t>iKRAS_1379</t>
  </si>
  <si>
    <t>CGCGGGCCTCTGGGTTCCGA</t>
  </si>
  <si>
    <t>iKRAS_1380</t>
  </si>
  <si>
    <t>GCGCGGGCCTCTGGGTTCCG</t>
  </si>
  <si>
    <t>iKRAS_1381</t>
  </si>
  <si>
    <t>GCTGAGAAGCCTGACATACC</t>
  </si>
  <si>
    <t>iKRAS_1382</t>
  </si>
  <si>
    <t>GCCTACAACTCACCAGCTTG</t>
  </si>
  <si>
    <t>iKRAS_1383</t>
  </si>
  <si>
    <t>GGGGGAATGATCAAGATGAG</t>
  </si>
  <si>
    <t>iKRAS_1384</t>
  </si>
  <si>
    <t>GCCTGAGACAAGCCACAAGC</t>
  </si>
  <si>
    <t>iKRAS_1385</t>
  </si>
  <si>
    <t>GCCTATGAATCAGAAAGTAA</t>
  </si>
  <si>
    <t>iKRAS_1386</t>
  </si>
  <si>
    <t>GCCACAAGCTGGTGAGTTGT</t>
  </si>
  <si>
    <t>iKRAS_1387</t>
  </si>
  <si>
    <t>ACCAGCTTGTGGCTTGTCTC</t>
  </si>
  <si>
    <t>iKRAS_1388</t>
  </si>
  <si>
    <t>TGGCTTGTCTCAGGCAGTCC</t>
  </si>
  <si>
    <t>iKRAS_1389</t>
  </si>
  <si>
    <t>TCCATTACTTTCTGATTCAT</t>
  </si>
  <si>
    <t>iKRAS_1390</t>
  </si>
  <si>
    <t>TCAGGCAGTCCTGGTATGTC</t>
  </si>
  <si>
    <t>iKRAS_1391</t>
  </si>
  <si>
    <t>GCTAAAGGTACCGTGAATCG</t>
  </si>
  <si>
    <t>iKRAS_1392</t>
  </si>
  <si>
    <t>GGTGGAGCTCCATAAGCTAA</t>
  </si>
  <si>
    <t>iKRAS_1393</t>
  </si>
  <si>
    <t>AGGTACCGTGAATCGGGGAA</t>
  </si>
  <si>
    <t>iKRAS_1394</t>
  </si>
  <si>
    <t>TAACAAGATGGCGACCGAGA</t>
  </si>
  <si>
    <t>iKRAS_1395</t>
  </si>
  <si>
    <t>AAGCTAAAGGTACCGTGAAT</t>
  </si>
  <si>
    <t>iKRAS_1396</t>
  </si>
  <si>
    <t>CTTATGGAGCTCCACCGTCT</t>
  </si>
  <si>
    <t>iKRAS_1397</t>
  </si>
  <si>
    <t>AAGGTACCGTGAATCGGGGA</t>
  </si>
  <si>
    <t>iKRAS_1398</t>
  </si>
  <si>
    <t>CTCAGCCCTTCCCCGATTCA</t>
  </si>
  <si>
    <t>iKRAS_1399</t>
  </si>
  <si>
    <t>AGCTAAAGGTACCGTGAATC</t>
  </si>
  <si>
    <t>iKRAS_1400</t>
  </si>
  <si>
    <t>TTCACGGTACCTTTAGCTTA</t>
  </si>
  <si>
    <t>iKRAS_1401</t>
  </si>
  <si>
    <t>ACTGAAGCATTGCCAAGGTG</t>
  </si>
  <si>
    <t>iKRAS_1402</t>
  </si>
  <si>
    <t>ACACCACTGAAGCATTGCCA</t>
  </si>
  <si>
    <t>iKRAS_1403</t>
  </si>
  <si>
    <t>ATTGTGCAAATGGTGCTGTA</t>
  </si>
  <si>
    <t>iKRAS_1404</t>
  </si>
  <si>
    <t>TAAAGAACCCGGAAGACGCA</t>
  </si>
  <si>
    <t>iKRAS_1405</t>
  </si>
  <si>
    <t>TTTCTGCCGGCAGCAGACAG</t>
  </si>
  <si>
    <t>iKRAS_1406</t>
  </si>
  <si>
    <t>TGAGATGAGAAGAATTCATC</t>
  </si>
  <si>
    <t>iKRAS_1407</t>
  </si>
  <si>
    <t>GAGAAGAATTCATCTGGGAC</t>
  </si>
  <si>
    <t>iKRAS_1408</t>
  </si>
  <si>
    <t>GAGATGAGAAGAATTCATCT</t>
  </si>
  <si>
    <t>iKRAS_1409</t>
  </si>
  <si>
    <t>CATGGCTTGTGGCTTTCTGC</t>
  </si>
  <si>
    <t>iKRAS_1410</t>
  </si>
  <si>
    <t>CTGCCACCTCTGTCTGCTGC</t>
  </si>
  <si>
    <t>iKRAS_1411</t>
  </si>
  <si>
    <t>CGTGTTTAAAAGTGCGCTTG</t>
  </si>
  <si>
    <t>iKRAS_1412</t>
  </si>
  <si>
    <t>GTCTTAACTCCTGTGCTTGG</t>
  </si>
  <si>
    <t>iKRAS_1413</t>
  </si>
  <si>
    <t>CCTGTCTGTCCGCCAAGCAC</t>
  </si>
  <si>
    <t>iKRAS_1414</t>
  </si>
  <si>
    <t>TGGCGGACAGACAGGCGAGA</t>
  </si>
  <si>
    <t>iKRAS_1415</t>
  </si>
  <si>
    <t>GCTGCGGGCCGGAAAAGGCG</t>
  </si>
  <si>
    <t>iKRAS_1416</t>
  </si>
  <si>
    <t>GCTGTCTTAACTCCTGTGCT</t>
  </si>
  <si>
    <t>iKRAS_1417</t>
  </si>
  <si>
    <t>GCCGCGCTGCGGGCCGGAAA</t>
  </si>
  <si>
    <t>iKRAS_1418</t>
  </si>
  <si>
    <t>CCTGTGCTTGGCGGACAGAC</t>
  </si>
  <si>
    <t>iKRAS_1419</t>
  </si>
  <si>
    <t>CGGGAGCCCAGGCCGCGCTG</t>
  </si>
  <si>
    <t>iKRAS_1420</t>
  </si>
  <si>
    <t>GGGAGCCCAGGCCGCGCTGC</t>
  </si>
  <si>
    <t>iKRAS_1421</t>
  </si>
  <si>
    <t>GGTGGGGGCGGAAAAAGCCA</t>
  </si>
  <si>
    <t>iKRAS_1422</t>
  </si>
  <si>
    <t>AGCGTCGGGGATGCTGTGGT</t>
  </si>
  <si>
    <t>iKRAS_1423</t>
  </si>
  <si>
    <t>AAAAAGCCAGGGCCGCACGC</t>
  </si>
  <si>
    <t>iKRAS_1424</t>
  </si>
  <si>
    <t>GCCAGGGCCGCACGCCGGAG</t>
  </si>
  <si>
    <t>iKRAS_1425</t>
  </si>
  <si>
    <t>CAGCAGCGTCGGGGATGCTG</t>
  </si>
  <si>
    <t>iKRAS_1426</t>
  </si>
  <si>
    <t>GCGTCGGGGATGCTGTGGTG</t>
  </si>
  <si>
    <t>iKRAS_1427</t>
  </si>
  <si>
    <t>GGGAGGCGGCAGCAGCGTCG</t>
  </si>
  <si>
    <t>iKRAS_1428</t>
  </si>
  <si>
    <t>GCCGGAGCCCCTCCGGCGTG</t>
  </si>
  <si>
    <t>iKRAS_1429</t>
  </si>
  <si>
    <t>AGCCAGGGCCGCACGCCGGA</t>
  </si>
  <si>
    <t>iKRAS_1430</t>
  </si>
  <si>
    <t>CGTCGGGGATGCTGTGGTGG</t>
  </si>
  <si>
    <t>iKRAS_1431</t>
  </si>
  <si>
    <t>GGTATCCACTATCTCGGGCA</t>
  </si>
  <si>
    <t>iKRAS_1432</t>
  </si>
  <si>
    <t>AGGTTCTCTATCGACGAGTC</t>
  </si>
  <si>
    <t>iKRAS_1433</t>
  </si>
  <si>
    <t>AGCCGGAGAGGCCAACGAAC</t>
  </si>
  <si>
    <t>iKRAS_1434</t>
  </si>
  <si>
    <t>TATCTCGGGCATGGCTCTGG</t>
  </si>
  <si>
    <t>iKRAS_1435</t>
  </si>
  <si>
    <t>CTATCTCGGGCATGGCTCTG</t>
  </si>
  <si>
    <t>iKRAS_1436</t>
  </si>
  <si>
    <t>ACTATCTCGGGCATGGCTCT</t>
  </si>
  <si>
    <t>iKRAS_1437</t>
  </si>
  <si>
    <t>GAGTCTGGTAGCTGAGCGTT</t>
  </si>
  <si>
    <t>iKRAS_1438</t>
  </si>
  <si>
    <t>CGAGTCTGGTAGCTGAGCGT</t>
  </si>
  <si>
    <t>iKRAS_1439</t>
  </si>
  <si>
    <t>CACTATCTCGGGCATGGCTC</t>
  </si>
  <si>
    <t>iKRAS_1440</t>
  </si>
  <si>
    <t>GTAGCTGAGCGTTGGGCTGT</t>
  </si>
  <si>
    <t>iKRAS_1441</t>
  </si>
  <si>
    <t>TCGGGTTCCCGGGCCGACAT</t>
  </si>
  <si>
    <t>iKRAS_1442</t>
  </si>
  <si>
    <t>CCACGCGGCGGCGCCCATGT</t>
  </si>
  <si>
    <t>iKRAS_1443</t>
  </si>
  <si>
    <t>CTCGGGTTCCCGGGCCGACA</t>
  </si>
  <si>
    <t>iKRAS_1444</t>
  </si>
  <si>
    <t>GGCGGCGCCCATGTCGGCCC</t>
  </si>
  <si>
    <t>iKRAS_1445</t>
  </si>
  <si>
    <t>CGGCGGCGCCCATGTCGGCC</t>
  </si>
  <si>
    <t>iKRAS_1446</t>
  </si>
  <si>
    <t>CCCCGACTGTGCGCCGCGGC</t>
  </si>
  <si>
    <t>iKRAS_1447</t>
  </si>
  <si>
    <t>CCGGGAACCCGAGCCAGCCG</t>
  </si>
  <si>
    <t>iKRAS_1448</t>
  </si>
  <si>
    <t>CTGTGCGCCGCGGCTGGCTC</t>
  </si>
  <si>
    <t>iKRAS_1449</t>
  </si>
  <si>
    <t>ACTGTGCGCCGCGGCTGGCT</t>
  </si>
  <si>
    <t>iKRAS_1450</t>
  </si>
  <si>
    <t>CGCGGCTGGCTCGGGTTCCC</t>
  </si>
  <si>
    <t>iKRAS_1451</t>
  </si>
  <si>
    <t>TCCAGGGACCAGGAACTCCA</t>
  </si>
  <si>
    <t>iKRAS_1452</t>
  </si>
  <si>
    <t>AGGAACTCCAGGGACCTGGA</t>
  </si>
  <si>
    <t>iKRAS_1453</t>
  </si>
  <si>
    <t>GGCGGGTCAGTGCTGCTCGG</t>
  </si>
  <si>
    <t>iKRAS_1454</t>
  </si>
  <si>
    <t>TGGCGGGTCAGTGCTGCTCG</t>
  </si>
  <si>
    <t>iKRAS_1455</t>
  </si>
  <si>
    <t>GACCAGGAACTCCAGGGACC</t>
  </si>
  <si>
    <t>iKRAS_1456</t>
  </si>
  <si>
    <t>CTCCAGGGACCAGGAACTCC</t>
  </si>
  <si>
    <t>iKRAS_1457</t>
  </si>
  <si>
    <t>GCTCGGGGGCTTCTCCATCC</t>
  </si>
  <si>
    <t>iKRAS_1458</t>
  </si>
  <si>
    <t>ATCCAGGTCCCTGGAGTTCC</t>
  </si>
  <si>
    <t>iKRAS_1459</t>
  </si>
  <si>
    <t>GGTGGCGGGTCAGTGCTGCT</t>
  </si>
  <si>
    <t>iKRAS_1460</t>
  </si>
  <si>
    <t>GTGGCGGGTCAGTGCTGCTC</t>
  </si>
  <si>
    <t>iKRAS_1461</t>
  </si>
  <si>
    <t>AAACACACACAAGATTAAGG</t>
  </si>
  <si>
    <t>iKRAS_1462</t>
  </si>
  <si>
    <t>AAGGATACCCGAAGGTCGTA</t>
  </si>
  <si>
    <t>iKRAS_1463</t>
  </si>
  <si>
    <t>GTATATTTAAAACCTTGACC</t>
  </si>
  <si>
    <t>iKRAS_1464</t>
  </si>
  <si>
    <t>CAAGAAGTTGAGAAGCAGGA</t>
  </si>
  <si>
    <t>iKRAS_1465</t>
  </si>
  <si>
    <t>ACAAAGAGCCATACGACCTT</t>
  </si>
  <si>
    <t>iKRAS_1466</t>
  </si>
  <si>
    <t>CAAAGAGCCATACGACCTTC</t>
  </si>
  <si>
    <t>iKRAS_1467</t>
  </si>
  <si>
    <t>AATGGAAAAAGGATACCCGA</t>
  </si>
  <si>
    <t>iKRAS_1468</t>
  </si>
  <si>
    <t>TTCGTGTGTGTGCAAAAAGG</t>
  </si>
  <si>
    <t>iKRAS_1469</t>
  </si>
  <si>
    <t>GTATTCGTGTGTGTGCAAAA</t>
  </si>
  <si>
    <t>iKRAS_1470</t>
  </si>
  <si>
    <t>TGAAAACACACACAAGATTA</t>
  </si>
  <si>
    <t>iKRAS_1471</t>
  </si>
  <si>
    <t>CAGGGCTGGCCACCCTCCTC</t>
  </si>
  <si>
    <t>iKRAS_1472</t>
  </si>
  <si>
    <t>GAGGGACTGAGCCACTGGCA</t>
  </si>
  <si>
    <t>iKRAS_1473</t>
  </si>
  <si>
    <t>GAGGACTGTCCGGAGGAGGG</t>
  </si>
  <si>
    <t>iKRAS_1474</t>
  </si>
  <si>
    <t>TGCCAGTGGCTCAGTCCCTC</t>
  </si>
  <si>
    <t>iKRAS_1475</t>
  </si>
  <si>
    <t>TGGCCAGCCCTGCTGCCCAG</t>
  </si>
  <si>
    <t>iKRAS_1476</t>
  </si>
  <si>
    <t>TGAGCCACTGGCAGGGAAGG</t>
  </si>
  <si>
    <t>iKRAS_1477</t>
  </si>
  <si>
    <t>CCCGAGGACTGTCCGGAGGA</t>
  </si>
  <si>
    <t>iKRAS_1478</t>
  </si>
  <si>
    <t>GGCCAGCCCTGCTGCCCAGA</t>
  </si>
  <si>
    <t>iKRAS_1479</t>
  </si>
  <si>
    <t>ACCGCCTCCTTCCCTGCCAG</t>
  </si>
  <si>
    <t>iKRAS_1480</t>
  </si>
  <si>
    <t>AGAGGGACTGAGCCACTGGC</t>
  </si>
  <si>
    <t>iKRAS_1481</t>
  </si>
  <si>
    <t>GCGAACGGCCAGTGCTTCCC</t>
  </si>
  <si>
    <t>iKRAS_1482</t>
  </si>
  <si>
    <t>AGCACTGGCCGTTCGCTCCC</t>
  </si>
  <si>
    <t>iKRAS_1483</t>
  </si>
  <si>
    <t>CCAGTGCTTCCCCGGCCCAG</t>
  </si>
  <si>
    <t>iKRAS_1484</t>
  </si>
  <si>
    <t>AAGCACTGGCCGTTCGCTCC</t>
  </si>
  <si>
    <t>iKRAS_1485</t>
  </si>
  <si>
    <t>GGAGCCGGCCCGGGAGCGAA</t>
  </si>
  <si>
    <t>iKRAS_1486</t>
  </si>
  <si>
    <t>CTGGCCGTTCGCTCCCGGGC</t>
  </si>
  <si>
    <t>iKRAS_1487</t>
  </si>
  <si>
    <t>GCTTCCCCGGCCCAGCGGCT</t>
  </si>
  <si>
    <t>iKRAS_1488</t>
  </si>
  <si>
    <t>CCCCGGCCCAGCGGCTCGGG</t>
  </si>
  <si>
    <t>iKRAS_1489</t>
  </si>
  <si>
    <t>GCTGCGCCGCCCGAGCCGCT</t>
  </si>
  <si>
    <t>iKRAS_1490</t>
  </si>
  <si>
    <t>CCGCCCGAGCCGCTGGGCCG</t>
  </si>
  <si>
    <t>iKRAS_1491</t>
  </si>
  <si>
    <t>GCGCTCTCGAACCACCCCGC</t>
  </si>
  <si>
    <t>iKRAS_1492</t>
  </si>
  <si>
    <t>CAGAGTCCAGACTGGCGGCA</t>
  </si>
  <si>
    <t>iKRAS_1493</t>
  </si>
  <si>
    <t>AGAGCGCGCAGAGTCCAGAC</t>
  </si>
  <si>
    <t>iKRAS_1494</t>
  </si>
  <si>
    <t>GCGCGCAGAGTCCAGACTGG</t>
  </si>
  <si>
    <t>iKRAS_1495</t>
  </si>
  <si>
    <t>GCAGAGTCCAGACTGGCGGC</t>
  </si>
  <si>
    <t>iKRAS_1496</t>
  </si>
  <si>
    <t>CGGTGCGAGCTGGGCCGGCG</t>
  </si>
  <si>
    <t>iKRAS_1497</t>
  </si>
  <si>
    <t>TGCGGTGCGAGCTGGGCCGG</t>
  </si>
  <si>
    <t>iKRAS_1498</t>
  </si>
  <si>
    <t>GACTGGCGGCAGGGCCCGAG</t>
  </si>
  <si>
    <t>iKRAS_1499</t>
  </si>
  <si>
    <t>TGCGAGCTGGGCCGGCGGGG</t>
  </si>
  <si>
    <t>iKRAS_1500</t>
  </si>
  <si>
    <t>AGACTGGCGGCAGGGCCCGA</t>
  </si>
  <si>
    <t>iKRAS_1501</t>
  </si>
  <si>
    <t>CCTGGACCGTAACAGAAAGG</t>
  </si>
  <si>
    <t>iKRAS_1502</t>
  </si>
  <si>
    <t>TCCAGGGCAAGGTCTTTGAA</t>
  </si>
  <si>
    <t>iKRAS_1503</t>
  </si>
  <si>
    <t>TGCCCTGGACCGTAACAGAA</t>
  </si>
  <si>
    <t>iKRAS_1504</t>
  </si>
  <si>
    <t>iKRAS_1505</t>
  </si>
  <si>
    <t>TGACCTAGCAGTCAACATGA</t>
  </si>
  <si>
    <t>iKRAS_1506</t>
  </si>
  <si>
    <t>CCTCCTTTCTGTTACGGTCC</t>
  </si>
  <si>
    <t>iKRAS_1507</t>
  </si>
  <si>
    <t>CTCCTTTCTGTTACGGTCCA</t>
  </si>
  <si>
    <t>iKRAS_1508</t>
  </si>
  <si>
    <t>iKRAS_1509</t>
  </si>
  <si>
    <t>CATGAAGGCTCTCATTGTTC</t>
  </si>
  <si>
    <t>iKRAS_1510</t>
  </si>
  <si>
    <t>ATGAAGGCTCTCATTGTTCT</t>
  </si>
  <si>
    <t>iKRAS_1511</t>
  </si>
  <si>
    <t>AGATGGATTCCGACTACACA</t>
  </si>
  <si>
    <t>iKRAS_1512</t>
  </si>
  <si>
    <t>GTCGGAATCCATCTATTGCA</t>
  </si>
  <si>
    <t>iKRAS_1513</t>
  </si>
  <si>
    <t>GATGGATTCCGACTACACAA</t>
  </si>
  <si>
    <t>iKRAS_1514</t>
  </si>
  <si>
    <t>AGACACACTGCAGACTCCAC</t>
  </si>
  <si>
    <t>iKRAS_1515</t>
  </si>
  <si>
    <t>CACCGGCACCCTGCAATAGA</t>
  </si>
  <si>
    <t>iKRAS_1516</t>
  </si>
  <si>
    <t>ATCCATCTATTGCAGGGTGC</t>
  </si>
  <si>
    <t>iKRAS_1517</t>
  </si>
  <si>
    <t>GTCTGCAGCCGAGCAGCTAA</t>
  </si>
  <si>
    <t>iKRAS_1518</t>
  </si>
  <si>
    <t>CATCTATTGCAGGGTGCCGG</t>
  </si>
  <si>
    <t>iKRAS_1519</t>
  </si>
  <si>
    <t>AGTCGGAATCCATCTATTGC</t>
  </si>
  <si>
    <t>iKRAS_1520</t>
  </si>
  <si>
    <t>AAAGGGAGAAAGAATCGCTC</t>
  </si>
  <si>
    <t>iKRAS_1521</t>
  </si>
  <si>
    <t>CAGCATAGAAGCTCCGCGGA</t>
  </si>
  <si>
    <t>iKRAS_1522</t>
  </si>
  <si>
    <t>TAAACTGAGGTAAGGCTGTG</t>
  </si>
  <si>
    <t>iKRAS_1523</t>
  </si>
  <si>
    <t>TCAGTTTACCTTCCCGTCCG</t>
  </si>
  <si>
    <t>iKRAS_1524</t>
  </si>
  <si>
    <t>AGCATAGAAGCTCCGCGGAC</t>
  </si>
  <si>
    <t>iKRAS_1525</t>
  </si>
  <si>
    <t>AACTGAGGTAAGGCTGTGCG</t>
  </si>
  <si>
    <t>iKRAS_1526</t>
  </si>
  <si>
    <t>ACTGAGGTAAGGCTGTGCGG</t>
  </si>
  <si>
    <t>iKRAS_1527</t>
  </si>
  <si>
    <t>GCGGACGGGAAGGTAAACTG</t>
  </si>
  <si>
    <t>iKRAS_1528</t>
  </si>
  <si>
    <t>CTGAGGTAAGGCTGTGCGGG</t>
  </si>
  <si>
    <t>iKRAS_1529</t>
  </si>
  <si>
    <t>TAGAAGCTCCGCGGACGGGA</t>
  </si>
  <si>
    <t>iKRAS_1530</t>
  </si>
  <si>
    <t>CGGGAAGGTAAACTGAGGTA</t>
  </si>
  <si>
    <t>iKRAS_1531</t>
  </si>
  <si>
    <t>ACCTGGAGCCCAATTCTGCC</t>
  </si>
  <si>
    <t>iKRAS_1532</t>
  </si>
  <si>
    <t>CCCAATTCTGCCCGGCCCCG</t>
  </si>
  <si>
    <t>iKRAS_1533</t>
  </si>
  <si>
    <t>GCCCCGGCTGGCTCACCCCG</t>
  </si>
  <si>
    <t>iKRAS_1534</t>
  </si>
  <si>
    <t>GCCCCGGGGTGAGCCAGCCG</t>
  </si>
  <si>
    <t>iKRAS_1535</t>
  </si>
  <si>
    <t>CCCCGGGGCCGGGCAGAATT</t>
  </si>
  <si>
    <t>iKRAS_1536</t>
  </si>
  <si>
    <t>GCCCAATTCTGCCCGGCCCC</t>
  </si>
  <si>
    <t>iKRAS_1537</t>
  </si>
  <si>
    <t>GCCGGGCAGAATTGGGCTCC</t>
  </si>
  <si>
    <t>iKRAS_1538</t>
  </si>
  <si>
    <t>AGCCCCGGCTGGCTCACCCC</t>
  </si>
  <si>
    <t>iKRAS_1539</t>
  </si>
  <si>
    <t>GAGCCCCGGCTGGCTCACCC</t>
  </si>
  <si>
    <t>iKRAS_1540</t>
  </si>
  <si>
    <t>ACTCGCGGCTGCTGGAGCCC</t>
  </si>
  <si>
    <t>iKRAS_1541</t>
  </si>
  <si>
    <t>GAAGTAGCAGTCCGGTCCTA</t>
  </si>
  <si>
    <t>iKRAS_1542</t>
  </si>
  <si>
    <t>CACCTGCTAGTCCCTAGGAC</t>
  </si>
  <si>
    <t>iKRAS_1543</t>
  </si>
  <si>
    <t>GGAAGTAGCAGTCCGGTCCT</t>
  </si>
  <si>
    <t>iKRAS_1544</t>
  </si>
  <si>
    <t>GGTCCTAGGGACTAGCAGGT</t>
  </si>
  <si>
    <t>iKRAS_1545</t>
  </si>
  <si>
    <t>CAACCCACCTGCTAGTCCCT</t>
  </si>
  <si>
    <t>iKRAS_1546</t>
  </si>
  <si>
    <t>CGGTCCTAGGGACTAGCAGG</t>
  </si>
  <si>
    <t>iKRAS_1547</t>
  </si>
  <si>
    <t>GTCCGGTCCTAGGGACTAGC</t>
  </si>
  <si>
    <t>iKRAS_1548</t>
  </si>
  <si>
    <t>GGACTAGCAGGTGGGTTGGT</t>
  </si>
  <si>
    <t>iKRAS_1549</t>
  </si>
  <si>
    <t>GTGGGTTGGTTGGGCGCAGG</t>
  </si>
  <si>
    <t>iKRAS_1550</t>
  </si>
  <si>
    <t>GACTAGCAGGTGGGTTGGTT</t>
  </si>
  <si>
    <t>iKRAS_1551</t>
  </si>
  <si>
    <t>CCAAGTCCTTGGGACCACTT</t>
  </si>
  <si>
    <t>iKRAS_1552</t>
  </si>
  <si>
    <t>AAGTGGTCCCAAGGACTTGG</t>
  </si>
  <si>
    <t>iKRAS_1553</t>
  </si>
  <si>
    <t>CCCAGCTCTGGGGACCCAAG</t>
  </si>
  <si>
    <t>iKRAS_1554</t>
  </si>
  <si>
    <t>TGGGGACCCAAGTGGTCCCA</t>
  </si>
  <si>
    <t>iKRAS_1555</t>
  </si>
  <si>
    <t>AAACCATCTCCCCAGCTCTG</t>
  </si>
  <si>
    <t>iKRAS_1556</t>
  </si>
  <si>
    <t>TACCCTCCCCCCAAGTCCTT</t>
  </si>
  <si>
    <t>iKRAS_1557</t>
  </si>
  <si>
    <t>CCCAAGTGGTCCCAAGGACT</t>
  </si>
  <si>
    <t>iKRAS_1558</t>
  </si>
  <si>
    <t>CAAGTGGTCCCAAGGACTTG</t>
  </si>
  <si>
    <t>iKRAS_1559</t>
  </si>
  <si>
    <t>CAAACCATCTCCCCAGCTCT</t>
  </si>
  <si>
    <t>iKRAS_1560</t>
  </si>
  <si>
    <t>GTCCCAAGGACTTGGGGGGA</t>
  </si>
  <si>
    <t>iKRAS_1561</t>
  </si>
  <si>
    <t>AGCCGCTCCCGGACAGACGA</t>
  </si>
  <si>
    <t>iKRAS_1562</t>
  </si>
  <si>
    <t>GACAGACGACGGTTACAGCC</t>
  </si>
  <si>
    <t>iKRAS_1563</t>
  </si>
  <si>
    <t>GCTGTAACCGTCGTCTGTCC</t>
  </si>
  <si>
    <t>iKRAS_1564</t>
  </si>
  <si>
    <t>AACCGTCGTCTGTCCGGGAG</t>
  </si>
  <si>
    <t>iKRAS_1565</t>
  </si>
  <si>
    <t>TGGTGGCGGCGCGATCGGCC</t>
  </si>
  <si>
    <t>iKRAS_1566</t>
  </si>
  <si>
    <t>CTGTCCGGGAGCGGCTGGAG</t>
  </si>
  <si>
    <t>iKRAS_1567</t>
  </si>
  <si>
    <t>GGCTGTAACCGTCGTCTGTC</t>
  </si>
  <si>
    <t>iKRAS_1568</t>
  </si>
  <si>
    <t>GTCGTCTGTCCGGGAGCGGC</t>
  </si>
  <si>
    <t>iKRAS_1569</t>
  </si>
  <si>
    <t>GGTGGTGGTGGCGGCGCGAT</t>
  </si>
  <si>
    <t>iKRAS_1570</t>
  </si>
  <si>
    <t>GCGCGCAGCGGTGGTGGTGG</t>
  </si>
  <si>
    <t>iKRAS_1571</t>
  </si>
  <si>
    <t>TTGAGAAATGCACTTGTGAA</t>
  </si>
  <si>
    <t>iKRAS_1572</t>
  </si>
  <si>
    <t>TTTGAGAAATGCACTTGTGA</t>
  </si>
  <si>
    <t>iKRAS_1573</t>
  </si>
  <si>
    <t>CACCCCAACACCTGGAATCC</t>
  </si>
  <si>
    <t>iKRAS_1574</t>
  </si>
  <si>
    <t>AATCCCGGAATCCCAGTATC</t>
  </si>
  <si>
    <t>iKRAS_1575</t>
  </si>
  <si>
    <t>TTCCGGGATTCCAGGTGTTG</t>
  </si>
  <si>
    <t>iKRAS_1576</t>
  </si>
  <si>
    <t>GATTCCGGGATTCCAGGTGT</t>
  </si>
  <si>
    <t>iKRAS_1577</t>
  </si>
  <si>
    <t>CGGGATTCCAGGTGTTGGGG</t>
  </si>
  <si>
    <t>iKRAS_1578</t>
  </si>
  <si>
    <t>AATTGGGCCACCCCAACACC</t>
  </si>
  <si>
    <t>iKRAS_1579</t>
  </si>
  <si>
    <t>TACTGGGATTCCGGGATTCC</t>
  </si>
  <si>
    <t>iKRAS_1580</t>
  </si>
  <si>
    <t>TTTCCTGATACTGGGATTCC</t>
  </si>
  <si>
    <t>iKRAS_1581</t>
  </si>
  <si>
    <t>AGCCGCCGCGAAGCGCCAGG</t>
  </si>
  <si>
    <t>iKRAS_1582</t>
  </si>
  <si>
    <t>GAGGGTCCCGGGGTCCCCTT</t>
  </si>
  <si>
    <t>iKRAS_1583</t>
  </si>
  <si>
    <t>GTCCCGCCCCGAGGGTCCCG</t>
  </si>
  <si>
    <t>iKRAS_1584</t>
  </si>
  <si>
    <t>CGGGGGCCGAAGGGGACCCC</t>
  </si>
  <si>
    <t>iKRAS_1585</t>
  </si>
  <si>
    <t>GGCCGGGCCAGCGAGCTCGG</t>
  </si>
  <si>
    <t>iKRAS_1586</t>
  </si>
  <si>
    <t>CCTTCGGCCCCCGAGCTCGC</t>
  </si>
  <si>
    <t>iKRAS_1587</t>
  </si>
  <si>
    <t>CAGCGAGCTCGGGGGCCGAA</t>
  </si>
  <si>
    <t>iKRAS_1588</t>
  </si>
  <si>
    <t>CCCGGCCGCCTGGCGCTTCG</t>
  </si>
  <si>
    <t>iKRAS_1589</t>
  </si>
  <si>
    <t>GGCCCCCGAGCTCGCTGGCC</t>
  </si>
  <si>
    <t>iKRAS_1590</t>
  </si>
  <si>
    <t>CGGCCGGGCCAGCGAGCTCG</t>
  </si>
  <si>
    <t>iKRAS_1591</t>
  </si>
  <si>
    <t>GCTACAGGCGGGCGACTGCG</t>
  </si>
  <si>
    <t>iKRAS_1592</t>
  </si>
  <si>
    <t>CAGCTACAGGCGGGCGACTG</t>
  </si>
  <si>
    <t>iKRAS_1593</t>
  </si>
  <si>
    <t>CATGGCCCCCGCCGCCTCAG</t>
  </si>
  <si>
    <t>iKRAS_1594</t>
  </si>
  <si>
    <t>AGCTACAGGCGGGCGACTGC</t>
  </si>
  <si>
    <t>iKRAS_1595</t>
  </si>
  <si>
    <t>CAAGCACGCGACCCCAGCCA</t>
  </si>
  <si>
    <t>iKRAS_1596</t>
  </si>
  <si>
    <t>TACAGGCGGGCGACTGCGGG</t>
  </si>
  <si>
    <t>iKRAS_1597</t>
  </si>
  <si>
    <t>CTACAGGCGGGCGACTGCGG</t>
  </si>
  <si>
    <t>iKRAS_1598</t>
  </si>
  <si>
    <t>GCGACTGCGGGGGGCCCCTG</t>
  </si>
  <si>
    <t>iKRAS_1599</t>
  </si>
  <si>
    <t>CCATGGCCCCCGCCGCCTCA</t>
  </si>
  <si>
    <t>iKRAS_1600</t>
  </si>
  <si>
    <t>AGGCGGCGGGGGCCATGGCT</t>
  </si>
  <si>
    <t>iKRAS_1601</t>
  </si>
  <si>
    <t>CTTCCATAGCTGCTCTAAGG</t>
  </si>
  <si>
    <t>iKRAS_1602</t>
  </si>
  <si>
    <t>CAGCCCCCTTAGAGCAGCTA</t>
  </si>
  <si>
    <t>iKRAS_1603</t>
  </si>
  <si>
    <t>CCCCTTAGAGCAGCTATGGA</t>
  </si>
  <si>
    <t>iKRAS_1604</t>
  </si>
  <si>
    <t>CATTCTTTGCCATGGCTCTG</t>
  </si>
  <si>
    <t>iKRAS_1605</t>
  </si>
  <si>
    <t>TCCTTCCATAGCTGCTCTAA</t>
  </si>
  <si>
    <t>iKRAS_1606</t>
  </si>
  <si>
    <t>CTCCTTCCATAGCTGCTCTA</t>
  </si>
  <si>
    <t>iKRAS_1607</t>
  </si>
  <si>
    <t>CCTTCCATAGCTGCTCTAAG</t>
  </si>
  <si>
    <t>iKRAS_1608</t>
  </si>
  <si>
    <t>CATAGCTGCTCTAAGGGGGC</t>
  </si>
  <si>
    <t>iKRAS_1609</t>
  </si>
  <si>
    <t>CTCTAAGGGGGCTGGCAACA</t>
  </si>
  <si>
    <t>iKRAS_1610</t>
  </si>
  <si>
    <t>GGCTGGCAACATGGCTCAGC</t>
  </si>
  <si>
    <t>iKRAS_1611</t>
  </si>
  <si>
    <t>GCGGTCGGGAGTAAAATCGC</t>
  </si>
  <si>
    <t>iKRAS_1612</t>
  </si>
  <si>
    <t>GGGAGTAAAATCGCAGGAGT</t>
  </si>
  <si>
    <t>iKRAS_1613</t>
  </si>
  <si>
    <t>GTAAAATCGCAGGAGTGGGA</t>
  </si>
  <si>
    <t>iKRAS_1614</t>
  </si>
  <si>
    <t>CGGGAGTAAAATCGCAGGAG</t>
  </si>
  <si>
    <t>iKRAS_1615</t>
  </si>
  <si>
    <t>AGCAAAGCCAGCGCGCTCCG</t>
  </si>
  <si>
    <t>iKRAS_1616</t>
  </si>
  <si>
    <t>AGTAAAATCGCAGGAGTGGG</t>
  </si>
  <si>
    <t>iKRAS_1617</t>
  </si>
  <si>
    <t>GCCAGCTGGATTCCGAGCCG</t>
  </si>
  <si>
    <t>iKRAS_1618</t>
  </si>
  <si>
    <t>TGGGAGGGTAGCGAGCCAGC</t>
  </si>
  <si>
    <t>iKRAS_1619</t>
  </si>
  <si>
    <t>TCCGCGGCTCGGAATCCAGC</t>
  </si>
  <si>
    <t>iKRAS_1620</t>
  </si>
  <si>
    <t>AGCCAGCGCGCTCCGCGGCT</t>
  </si>
  <si>
    <t>iKRAS_1621</t>
  </si>
  <si>
    <t>GGCGAGTAAGATGGAAGATG</t>
  </si>
  <si>
    <t>iKRAS_1622</t>
  </si>
  <si>
    <t>CGGCAGACAGCGGGGTAAGG</t>
  </si>
  <si>
    <t>iKRAS_1623</t>
  </si>
  <si>
    <t>iKRAS_1624</t>
  </si>
  <si>
    <t>GGAAGAGGCGGCAGACAGCG</t>
  </si>
  <si>
    <t>iKRAS_1625</t>
  </si>
  <si>
    <t>TGAGGAGGTCGCTGAGAGCT</t>
  </si>
  <si>
    <t>iKRAS_1626</t>
  </si>
  <si>
    <t>AGGCGGCAGACAGCGGGGTA</t>
  </si>
  <si>
    <t>iKRAS_1627</t>
  </si>
  <si>
    <t>iKRAS_1628</t>
  </si>
  <si>
    <t>CGCTGAGAGCTGGGAAGAGG</t>
  </si>
  <si>
    <t>iKRAS_1629</t>
  </si>
  <si>
    <t>GGTCGCTGAGAGCTGGGAAG</t>
  </si>
  <si>
    <t>iKRAS_1630</t>
  </si>
  <si>
    <t>GGGAAGAGGCGGCAGACAGC</t>
  </si>
  <si>
    <t>iKRAS_1631</t>
  </si>
  <si>
    <t>GAAACATGCTGAAGTCCCGG</t>
  </si>
  <si>
    <t>iKRAS_1632</t>
  </si>
  <si>
    <t>TCAGAAACATGCTGAAGTCC</t>
  </si>
  <si>
    <t>iKRAS_1633</t>
  </si>
  <si>
    <t>CCCGGCGGCTCTTCCAGCAG</t>
  </si>
  <si>
    <t>iKRAS_1634</t>
  </si>
  <si>
    <t>CCGCTGCTGGAAGAGCCGCC</t>
  </si>
  <si>
    <t>iKRAS_1635</t>
  </si>
  <si>
    <t>GGCTCTTCCAGCAGCGGCAG</t>
  </si>
  <si>
    <t>iKRAS_1636</t>
  </si>
  <si>
    <t>AGCGGCTCCAGCAGCAGCGG</t>
  </si>
  <si>
    <t>iKRAS_1637</t>
  </si>
  <si>
    <t>GGCAGCGGCTCCAGCAGCAG</t>
  </si>
  <si>
    <t>iKRAS_1638</t>
  </si>
  <si>
    <t>GGCTCCAGCAGCAGCGGCGG</t>
  </si>
  <si>
    <t>iKRAS_1639</t>
  </si>
  <si>
    <t>GCTGGAGCCGCTGCCGCTGC</t>
  </si>
  <si>
    <t>iKRAS_1640</t>
  </si>
  <si>
    <t>GCCGCCGCCGCCGCTGCTGC</t>
  </si>
  <si>
    <t>iKRAS_1641</t>
  </si>
  <si>
    <t>GGCGCCCGCGTAGCGCTCCA</t>
  </si>
  <si>
    <t>iKRAS_1642</t>
  </si>
  <si>
    <t>TCGCTGCAGCCGGCGGCTAG</t>
  </si>
  <si>
    <t>iKRAS_1643</t>
  </si>
  <si>
    <t>GCGCTCGTCGCTGCAGCCGG</t>
  </si>
  <si>
    <t>iKRAS_1644</t>
  </si>
  <si>
    <t>CGCGCCATGGAGCGCTACGC</t>
  </si>
  <si>
    <t>iKRAS_1645</t>
  </si>
  <si>
    <t>CCGCGCCATGGAGCGCTACG</t>
  </si>
  <si>
    <t>iKRAS_1646</t>
  </si>
  <si>
    <t>GGGGCGCTCGTCGCTGCAGC</t>
  </si>
  <si>
    <t>iKRAS_1647</t>
  </si>
  <si>
    <t>CGCTGCAGCCGGCGGCTAGC</t>
  </si>
  <si>
    <t>iKRAS_1648</t>
  </si>
  <si>
    <t>CCGCGTAGCGCTCCATGGCG</t>
  </si>
  <si>
    <t>iKRAS_1649</t>
  </si>
  <si>
    <t>GGAGCGCTACGCGGGCGCCT</t>
  </si>
  <si>
    <t>iKRAS_1650</t>
  </si>
  <si>
    <t>GCTAGCGGGCGTCCGCGCCA</t>
  </si>
  <si>
    <t>iKRAS_1651</t>
  </si>
  <si>
    <t>AGGCGCAGGACCCGTTCGCC</t>
  </si>
  <si>
    <t>iKRAS_1652</t>
  </si>
  <si>
    <t>GCGTCTGCAGGCGCACGCGG</t>
  </si>
  <si>
    <t>iKRAS_1653</t>
  </si>
  <si>
    <t>GCACGCGGCGGTGGAGAGCT</t>
  </si>
  <si>
    <t>iKRAS_1654</t>
  </si>
  <si>
    <t>GGAGCGTCTGCAGGCGCACG</t>
  </si>
  <si>
    <t>iKRAS_1655</t>
  </si>
  <si>
    <t>CGGTGGAGAGCTGGGACTGC</t>
  </si>
  <si>
    <t>iKRAS_1656</t>
  </si>
  <si>
    <t>CTGCATCTGCGCCAGGCGAA</t>
  </si>
  <si>
    <t>iKRAS_1657</t>
  </si>
  <si>
    <t>TGCATCTGCGCCAGGCGAAC</t>
  </si>
  <si>
    <t>iKRAS_1658</t>
  </si>
  <si>
    <t>GCTGGGACTGCAGGAGGCGC</t>
  </si>
  <si>
    <t>iKRAS_1659</t>
  </si>
  <si>
    <t>TCTGCAGGCGCACGCGGCGG</t>
  </si>
  <si>
    <t>iKRAS_1660</t>
  </si>
  <si>
    <t>CGCACGCGGCGGTGGAGAGC</t>
  </si>
  <si>
    <t>iKRAS_1661</t>
  </si>
  <si>
    <t>GGCTGCAGGTCTCCAAGTTG</t>
  </si>
  <si>
    <t>iKRAS_1662</t>
  </si>
  <si>
    <t>AGCCCGAGCCATGCGGACCG</t>
  </si>
  <si>
    <t>iKRAS_1663</t>
  </si>
  <si>
    <t>CCGCTGGAGCCCGAGCCATG</t>
  </si>
  <si>
    <t>iKRAS_1664</t>
  </si>
  <si>
    <t>CCGCATGGCTCGGGCTCCAG</t>
  </si>
  <si>
    <t>iKRAS_1665</t>
  </si>
  <si>
    <t>GTCCGCGGTCCGCATGGCTC</t>
  </si>
  <si>
    <t>iKRAS_1666</t>
  </si>
  <si>
    <t>GGGCTCCAGCGGCCGCAACT</t>
  </si>
  <si>
    <t>iKRAS_1667</t>
  </si>
  <si>
    <t>GGTCCGCGGTCCGCATGGCT</t>
  </si>
  <si>
    <t>iKRAS_1668</t>
  </si>
  <si>
    <t>CTCCCGGTCCGCGGTCCGCA</t>
  </si>
  <si>
    <t>iKRAS_1669</t>
  </si>
  <si>
    <t>GGTCTCCAAGTTGCGGCCGC</t>
  </si>
  <si>
    <t>iKRAS_1670</t>
  </si>
  <si>
    <t>CGGGCTCCGACAGCGGCTGC</t>
  </si>
  <si>
    <t>iKRAS_1671</t>
  </si>
  <si>
    <t>iKRAS_1672</t>
  </si>
  <si>
    <t>CTGCAATGAGCTCGGCCTCG</t>
  </si>
  <si>
    <t>iKRAS_1673</t>
  </si>
  <si>
    <t>TCGGCCTCGGGGCTCCGCAG</t>
  </si>
  <si>
    <t>iKRAS_1674</t>
  </si>
  <si>
    <t>iKRAS_1675</t>
  </si>
  <si>
    <t>GCTGCAATGAGCTCGGCCTC</t>
  </si>
  <si>
    <t>iKRAS_1676</t>
  </si>
  <si>
    <t>GGCTGCAATGAGCTCGGCCT</t>
  </si>
  <si>
    <t>iKRAS_1677</t>
  </si>
  <si>
    <t>AAGGTGTCTGGCTGCGCGTT</t>
  </si>
  <si>
    <t>iKRAS_1678</t>
  </si>
  <si>
    <t>CGGCCTCGGGGCTCCGCAGG</t>
  </si>
  <si>
    <t>iKRAS_1679</t>
  </si>
  <si>
    <t>GAAGAGGAGGGCAAGGTGTC</t>
  </si>
  <si>
    <t>iKRAS_1680</t>
  </si>
  <si>
    <t>CTCGGCCTCGGGGCTCCGCA</t>
  </si>
  <si>
    <t>iKRAS_1681</t>
  </si>
  <si>
    <t>ACGGTGCCGATAGAGGAAGC</t>
  </si>
  <si>
    <t>iKRAS_1682</t>
  </si>
  <si>
    <t>GGATCAGGGATGTTTGCGAG</t>
  </si>
  <si>
    <t>iKRAS_1683</t>
  </si>
  <si>
    <t>GAACCAGACGGTGCCGATAG</t>
  </si>
  <si>
    <t>iKRAS_1684</t>
  </si>
  <si>
    <t>GAAGTCTCAGCTAGAACGAG</t>
  </si>
  <si>
    <t>iKRAS_1685</t>
  </si>
  <si>
    <t>CTTCCTCTATCGGCACCGTC</t>
  </si>
  <si>
    <t>iKRAS_1686</t>
  </si>
  <si>
    <t>ATCCTCCCTTCCGAAAACCT</t>
  </si>
  <si>
    <t>iKRAS_1687</t>
  </si>
  <si>
    <t>TCCTCCCTTCCGAAAACCTA</t>
  </si>
  <si>
    <t>iKRAS_1688</t>
  </si>
  <si>
    <t>GATAGAGGAAGCGGGCTCCA</t>
  </si>
  <si>
    <t>iKRAS_1689</t>
  </si>
  <si>
    <t>TGCGAGCGGCTGGAACCAGA</t>
  </si>
  <si>
    <t>iKRAS_1690</t>
  </si>
  <si>
    <t>CAGGGATGTTTGCGAGCGGC</t>
  </si>
  <si>
    <t>iKRAS_1691</t>
  </si>
  <si>
    <t>CTCGGTTCGGTCGCGTTACA</t>
  </si>
  <si>
    <t>iKRAS_1692</t>
  </si>
  <si>
    <t>CACAAGCTGTCGGCTCGGTT</t>
  </si>
  <si>
    <t>iKRAS_1693</t>
  </si>
  <si>
    <t>GTTCGGTCGCGTTACAGGGC</t>
  </si>
  <si>
    <t>iKRAS_1694</t>
  </si>
  <si>
    <t>GCGTTACAGGGCAGGCGCCG</t>
  </si>
  <si>
    <t>iKRAS_1695</t>
  </si>
  <si>
    <t>GCTCGGTTCGGTCGCGTTAC</t>
  </si>
  <si>
    <t>iKRAS_1696</t>
  </si>
  <si>
    <t>CAGGCGCCGGGGCCAAGGCA</t>
  </si>
  <si>
    <t>iKRAS_1697</t>
  </si>
  <si>
    <t>TCGCGTTACAGGGCAGGCGC</t>
  </si>
  <si>
    <t>iKRAS_1698</t>
  </si>
  <si>
    <t>CGCCGGGGCCAAGGCAGGGA</t>
  </si>
  <si>
    <t>iKRAS_1699</t>
  </si>
  <si>
    <t>CCTAAGATCCCTCCCTGCCT</t>
  </si>
  <si>
    <t>iKRAS_1700</t>
  </si>
  <si>
    <t>CGCGTTACAGGGCAGGCGCC</t>
  </si>
  <si>
    <t>iKRAS_1701</t>
  </si>
  <si>
    <t>GGAGGGCGCGGCGCACCGAT</t>
  </si>
  <si>
    <t>iKRAS_1702</t>
  </si>
  <si>
    <t>GCGCTCGGCTCGGGCGACCG</t>
  </si>
  <si>
    <t>iKRAS_1703</t>
  </si>
  <si>
    <t>GGGAGGGCGCGGCGCACCGA</t>
  </si>
  <si>
    <t>iKRAS_1704</t>
  </si>
  <si>
    <t>CGGCGGCGAGCGGTGGCGCT</t>
  </si>
  <si>
    <t>iKRAS_1705</t>
  </si>
  <si>
    <t>CGCCGCGCCCTCCCCCGCCG</t>
  </si>
  <si>
    <t>iKRAS_1706</t>
  </si>
  <si>
    <t>CGGCTCGGGCGACCGCGGCG</t>
  </si>
  <si>
    <t>iKRAS_1707</t>
  </si>
  <si>
    <t>GCGAGCGGTGGCGCTCGGCT</t>
  </si>
  <si>
    <t>iKRAS_1708</t>
  </si>
  <si>
    <t>CGAGCGGTGGCGCTCGGCTC</t>
  </si>
  <si>
    <t>iKRAS_1709</t>
  </si>
  <si>
    <t>GGCTCGGGCGACCGCGGCGG</t>
  </si>
  <si>
    <t>iKRAS_1710</t>
  </si>
  <si>
    <t>CGGGCGACCGCGGCGGGGGA</t>
  </si>
  <si>
    <t>iKRAS_1711</t>
  </si>
  <si>
    <t>CCCCGTTCTCTGCCCGCCGG</t>
  </si>
  <si>
    <t>iKRAS_1712</t>
  </si>
  <si>
    <t>GCAGAGAACGGGGCTCCCGG</t>
  </si>
  <si>
    <t>iKRAS_1713</t>
  </si>
  <si>
    <t>CAGAGAACGGGGCTCCCGGC</t>
  </si>
  <si>
    <t>iKRAS_1714</t>
  </si>
  <si>
    <t>GAGCCCCGTTCTCTGCCCGC</t>
  </si>
  <si>
    <t>iKRAS_1715</t>
  </si>
  <si>
    <t>AGCCCCGTTCTCTGCCCGCC</t>
  </si>
  <si>
    <t>iKRAS_1716</t>
  </si>
  <si>
    <t>CGGGCAGAGAACGGGGCTCC</t>
  </si>
  <si>
    <t>iKRAS_1717</t>
  </si>
  <si>
    <t>CCCCCGGCGGGCAGAGAACG</t>
  </si>
  <si>
    <t>iKRAS_1718</t>
  </si>
  <si>
    <t>GGCCCCCGGCGGGCAGAGAA</t>
  </si>
  <si>
    <t>iKRAS_1719</t>
  </si>
  <si>
    <t>GCCCCGTTCTCTGCCCGCCG</t>
  </si>
  <si>
    <t>iKRAS_1720</t>
  </si>
  <si>
    <t>GCCCCCGGCGGGCAGAGAAC</t>
  </si>
  <si>
    <t>iKRAS_1721</t>
  </si>
  <si>
    <t>GCAGGTAGCACGGAAAAGAC</t>
  </si>
  <si>
    <t>iKRAS_1722</t>
  </si>
  <si>
    <t>TCACCCAGAACAACGCCGTA</t>
  </si>
  <si>
    <t>iKRAS_1723</t>
  </si>
  <si>
    <t>AAGGCGCCAGGGACGCTACA</t>
  </si>
  <si>
    <t>iKRAS_1724</t>
  </si>
  <si>
    <t>TCTAGCCCTGGAAGGCGCCA</t>
  </si>
  <si>
    <t>iKRAS_1725</t>
  </si>
  <si>
    <t>TGAGTTCCGTGTAGCGTCCC</t>
  </si>
  <si>
    <t>iKRAS_1726</t>
  </si>
  <si>
    <t>GGTCCATACGGCGTTGTTCT</t>
  </si>
  <si>
    <t>iKRAS_1727</t>
  </si>
  <si>
    <t>AGCGTCCCTGGCGCCTTCCA</t>
  </si>
  <si>
    <t>iKRAS_1728</t>
  </si>
  <si>
    <t>TTTCCGTGCTACCTGCAGAG</t>
  </si>
  <si>
    <t>iKRAS_1729</t>
  </si>
  <si>
    <t>TTCTAGCCCTGGAAGGCGCC</t>
  </si>
  <si>
    <t>iKRAS_1730</t>
  </si>
  <si>
    <t>TAGCGTCCCTGGCGCCTTCC</t>
  </si>
  <si>
    <t>iKRAS_1731</t>
  </si>
  <si>
    <t>CCCAGGTGGAGTCGCAGTCG</t>
  </si>
  <si>
    <t>iKRAS_1732</t>
  </si>
  <si>
    <t>CCCCGACTGCGACTCCACCT</t>
  </si>
  <si>
    <t>iKRAS_1733</t>
  </si>
  <si>
    <t>CAGTCGGGGTCGTCCATGCT</t>
  </si>
  <si>
    <t>iKRAS_1734</t>
  </si>
  <si>
    <t>CTGCGACTCCACCTGGGAGG</t>
  </si>
  <si>
    <t>iKRAS_1735</t>
  </si>
  <si>
    <t>CGACTGCGACTCCACCTGGG</t>
  </si>
  <si>
    <t>iKRAS_1736</t>
  </si>
  <si>
    <t>CTCCCAGGTGGAGTCGCAGT</t>
  </si>
  <si>
    <t>iKRAS_1737</t>
  </si>
  <si>
    <t>TCCCAGGTGGAGTCGCAGTC</t>
  </si>
  <si>
    <t>iKRAS_1738</t>
  </si>
  <si>
    <t>ACCCCGACTGCGACTCCACC</t>
  </si>
  <si>
    <t>iKRAS_1739</t>
  </si>
  <si>
    <t>CTCCACCTGGGAGGAGGACG</t>
  </si>
  <si>
    <t>iKRAS_1740</t>
  </si>
  <si>
    <t>CTCCTCGTCCTCCTCCCAGG</t>
  </si>
  <si>
    <t>iKRAS_1741</t>
  </si>
  <si>
    <t>AATAACCAGGCGTGTCCCAG</t>
  </si>
  <si>
    <t>iKRAS_1742</t>
  </si>
  <si>
    <t>ATAACCAGGCGTGTCCCAGG</t>
  </si>
  <si>
    <t>iKRAS_1743</t>
  </si>
  <si>
    <t>CAATAACCAGGCGTGTCCCA</t>
  </si>
  <si>
    <t>iKRAS_1744</t>
  </si>
  <si>
    <t>CCAGCTCTCTACGGCGCACA</t>
  </si>
  <si>
    <t>iKRAS_1745</t>
  </si>
  <si>
    <t>TAACCAGGCGTGTCCCAGGG</t>
  </si>
  <si>
    <t>iKRAS_1746</t>
  </si>
  <si>
    <t>CGGCGCACAGGGCTGCAGAG</t>
  </si>
  <si>
    <t>iKRAS_1747</t>
  </si>
  <si>
    <t>GCAGAGCGGGGCTCCCCCCT</t>
  </si>
  <si>
    <t>iKRAS_1748</t>
  </si>
  <si>
    <t>AGCCTAAGTCCAGCTCTCTA</t>
  </si>
  <si>
    <t>iKRAS_1749</t>
  </si>
  <si>
    <t>TCCAGCTCTCTACGGCGCAC</t>
  </si>
  <si>
    <t>iKRAS_1750</t>
  </si>
  <si>
    <t>GCAATAACCAGGCGTGTCCC</t>
  </si>
  <si>
    <t>iKRAS_1751</t>
  </si>
  <si>
    <t>GGGTCGCCGCGCTTCCTCTG</t>
  </si>
  <si>
    <t>iKRAS_1752</t>
  </si>
  <si>
    <t>GGAAAGGAGGTCGCCGCCCG</t>
  </si>
  <si>
    <t>iKRAS_1753</t>
  </si>
  <si>
    <t>GCCAGCGCCGCCGGGAAAGG</t>
  </si>
  <si>
    <t>iKRAS_1754</t>
  </si>
  <si>
    <t>GCGCGGCGACCCGCAAGCCC</t>
  </si>
  <si>
    <t>iKRAS_1755</t>
  </si>
  <si>
    <t>CAGCGCCCGCAGAGGAAGCG</t>
  </si>
  <si>
    <t>iKRAS_1756</t>
  </si>
  <si>
    <t>GGGAAAGGAGGTCGCCGCCC</t>
  </si>
  <si>
    <t>iKRAS_1757</t>
  </si>
  <si>
    <t>CGGGAAAGGAGGTCGCCGCC</t>
  </si>
  <si>
    <t>iKRAS_1758</t>
  </si>
  <si>
    <t>AGCGCGGCGACCCGCAAGCC</t>
  </si>
  <si>
    <t>iKRAS_1759</t>
  </si>
  <si>
    <t>CCGGGGTCGCCCGGGCTTGC</t>
  </si>
  <si>
    <t>iKRAS_1760</t>
  </si>
  <si>
    <t>CCGCAAGCCCGGGCGACCCC</t>
  </si>
  <si>
    <t>iKRAS_1761</t>
  </si>
  <si>
    <t>iKRAS_1762</t>
  </si>
  <si>
    <t>CCCTGACTGTTGAATGATGG</t>
  </si>
  <si>
    <t>iKRAS_1763</t>
  </si>
  <si>
    <t>CCGCCATCATTCAACAGTCA</t>
  </si>
  <si>
    <t>iKRAS_1764</t>
  </si>
  <si>
    <t>CCACTACTCCGTACCCGAGG</t>
  </si>
  <si>
    <t>iKRAS_1765</t>
  </si>
  <si>
    <t>TCTAATGGAAATAAAACCAG</t>
  </si>
  <si>
    <t>iKRAS_1766</t>
  </si>
  <si>
    <t>ATTCCCTGACTGTTGAATGA</t>
  </si>
  <si>
    <t>iKRAS_1767</t>
  </si>
  <si>
    <t>AGATAAAATACTGTATGTTC</t>
  </si>
  <si>
    <t>iKRAS_1768</t>
  </si>
  <si>
    <t>AGAAATGGATTAATAAATTC</t>
  </si>
  <si>
    <t>iKRAS_1769</t>
  </si>
  <si>
    <t>TTATGCGGAAGATCTTCTAA</t>
  </si>
  <si>
    <t>iKRAS_1770</t>
  </si>
  <si>
    <t>GATGGCGGACGCAGAAGAAA</t>
  </si>
  <si>
    <t>iKRAS_1771</t>
  </si>
  <si>
    <t>GCTCCAAGTGAGAATCGTGA</t>
  </si>
  <si>
    <t>iKRAS_1772</t>
  </si>
  <si>
    <t>TGCTCCAAGTGAGAATCGTG</t>
  </si>
  <si>
    <t>iKRAS_1773</t>
  </si>
  <si>
    <t>TGTCGGGAGGTGCTGCCCAA</t>
  </si>
  <si>
    <t>iKRAS_1774</t>
  </si>
  <si>
    <t>CCAAGTGAGAATCGTGAGGG</t>
  </si>
  <si>
    <t>iKRAS_1775</t>
  </si>
  <si>
    <t>CAAGGGTCAGAGGTCCAAAC</t>
  </si>
  <si>
    <t>iKRAS_1776</t>
  </si>
  <si>
    <t>AGTTTGGACCTCTGACCCTT</t>
  </si>
  <si>
    <t>iKRAS_1777</t>
  </si>
  <si>
    <t>CCACCCTCACGATTCTCACT</t>
  </si>
  <si>
    <t>iKRAS_1778</t>
  </si>
  <si>
    <t>AGGTGCTGCCCAAGGGTCAG</t>
  </si>
  <si>
    <t>iKRAS_1779</t>
  </si>
  <si>
    <t>GAGGGTGGCCAAGTCCAGTT</t>
  </si>
  <si>
    <t>iKRAS_1780</t>
  </si>
  <si>
    <t>TCAGAGGTCCAAACTGGACT</t>
  </si>
  <si>
    <t>iKRAS_1781</t>
  </si>
  <si>
    <t>TATTAGTACAGGAAATGACA</t>
  </si>
  <si>
    <t>iKRAS_1782</t>
  </si>
  <si>
    <t>ATAAGATGGTGGTCAAAGCA</t>
  </si>
  <si>
    <t>iKRAS_1783</t>
  </si>
  <si>
    <t>TAAGATGGTGGTCAAAGCAG</t>
  </si>
  <si>
    <t>iKRAS_1784</t>
  </si>
  <si>
    <t>GATGGTGGTCAAAGCAGGGG</t>
  </si>
  <si>
    <t>iKRAS_1785</t>
  </si>
  <si>
    <t>AATAAGATGGTGGTCAAAGC</t>
  </si>
  <si>
    <t>iKRAS_1786</t>
  </si>
  <si>
    <t>TTTCAGCGCCAGCCTCGGCG</t>
  </si>
  <si>
    <t>iKRAS_1787</t>
  </si>
  <si>
    <t>CAGCGCCAGCCTCGGCGCGG</t>
  </si>
  <si>
    <t>iKRAS_1788</t>
  </si>
  <si>
    <t>TCGCCGCCGCCGCCGCGCCG</t>
  </si>
  <si>
    <t>iKRAS_1789</t>
  </si>
  <si>
    <t>CGCCAGCCTCGGCGCGGCGG</t>
  </si>
  <si>
    <t>iKRAS_1790</t>
  </si>
  <si>
    <t>CAGCCTCGGCGCGGCGGCGG</t>
  </si>
  <si>
    <t>iKRAS_1791</t>
  </si>
  <si>
    <t>ACTGCCAACCAAGACCTGAC</t>
  </si>
  <si>
    <t>iKRAS_1792</t>
  </si>
  <si>
    <t>GACCTGACTGGCACGAGGAA</t>
  </si>
  <si>
    <t>iKRAS_1793</t>
  </si>
  <si>
    <t>TGGTTGGCAGTAGGTTGAGT</t>
  </si>
  <si>
    <t>iKRAS_1794</t>
  </si>
  <si>
    <t>GGGTCTTCTCTACAGCTGAC</t>
  </si>
  <si>
    <t>iKRAS_1795</t>
  </si>
  <si>
    <t>ACCAAGACCTGACTGGCACG</t>
  </si>
  <si>
    <t>iKRAS_1796</t>
  </si>
  <si>
    <t>TCCTCGTGCCAGTCAGGTCT</t>
  </si>
  <si>
    <t>iKRAS_1797</t>
  </si>
  <si>
    <t>GTCAGGTCTTGGTTGGCAGT</t>
  </si>
  <si>
    <t>iKRAS_1798</t>
  </si>
  <si>
    <t>GGTAATGCTGCTGAAACACT</t>
  </si>
  <si>
    <t>iKRAS_1799</t>
  </si>
  <si>
    <t>CGTGCCAGTCAGGTCTTGGT</t>
  </si>
  <si>
    <t>iKRAS_1800</t>
  </si>
  <si>
    <t>TACCTTTCCTCGTGCCAGTC</t>
  </si>
  <si>
    <t>iKRAS_1801</t>
  </si>
  <si>
    <t>CACAAGATGCCATTGTCCCC</t>
  </si>
  <si>
    <t>iKRAS_1802</t>
  </si>
  <si>
    <t>CGGGGGACAATGGCATCTTG</t>
  </si>
  <si>
    <t>iKRAS_1803</t>
  </si>
  <si>
    <t>ATGGCATCTTGTGGGCTGAC</t>
  </si>
  <si>
    <t>iKRAS_1804</t>
  </si>
  <si>
    <t>AAGGAAGAGCAGCAGCAGGG</t>
  </si>
  <si>
    <t>iKRAS_1805</t>
  </si>
  <si>
    <t>GGGGGACAATGGCATCTTGT</t>
  </si>
  <si>
    <t>iKRAS_1806</t>
  </si>
  <si>
    <t>AGGAAGGAAGAGCAGCAGCA</t>
  </si>
  <si>
    <t>iKRAS_1807</t>
  </si>
  <si>
    <t>TGATTTCAGGGCTGCCAGGA</t>
  </si>
  <si>
    <t>iKRAS_1808</t>
  </si>
  <si>
    <t>CAGCAGCAGCAGGAGGCCGG</t>
  </si>
  <si>
    <t>iKRAS_1809</t>
  </si>
  <si>
    <t>AGGAAGAGCAGCAGCAGGGT</t>
  </si>
  <si>
    <t>iKRAS_1810</t>
  </si>
  <si>
    <t>CAGGAAGGAAGAGCAGCAGC</t>
  </si>
  <si>
    <t>iKRAS_1811</t>
  </si>
  <si>
    <t>TCGCAGAAGCCCTTACCCGC</t>
  </si>
  <si>
    <t>iKRAS_1812</t>
  </si>
  <si>
    <t>GTAAGGGCTTCTGCGACCCG</t>
  </si>
  <si>
    <t>iKRAS_1813</t>
  </si>
  <si>
    <t>GGTAAGGGCTTCTGCGACCC</t>
  </si>
  <si>
    <t>iKRAS_1814</t>
  </si>
  <si>
    <t>GGCGGGCTGCCGGCGGGTAA</t>
  </si>
  <si>
    <t>iKRAS_1815</t>
  </si>
  <si>
    <t>GAGCAGCGCAGGGAGCCAGG</t>
  </si>
  <si>
    <t>iKRAS_1816</t>
  </si>
  <si>
    <t>GGGTAAGGGCTTCTGCGACC</t>
  </si>
  <si>
    <t>iKRAS_1817</t>
  </si>
  <si>
    <t>GAGCCAGGCGGGCTGCCGGC</t>
  </si>
  <si>
    <t>iKRAS_1818</t>
  </si>
  <si>
    <t>GGAGCCAGGCGGGCTGCCGG</t>
  </si>
  <si>
    <t>iKRAS_1819</t>
  </si>
  <si>
    <t>GGCGGCCGCGGAGCAGCGCA</t>
  </si>
  <si>
    <t>iKRAS_1820</t>
  </si>
  <si>
    <t>GCGGAGCAGCGCAGGGAGCC</t>
  </si>
  <si>
    <t>iKRAS_1821</t>
  </si>
  <si>
    <t>CAGCTTCCTGGGGAGAAGCA</t>
  </si>
  <si>
    <t>iKRAS_1822</t>
  </si>
  <si>
    <t>TCCCCACCCTGGCAGCTCAG</t>
  </si>
  <si>
    <t>iKRAS_1823</t>
  </si>
  <si>
    <t>CCTGGCAGCTCAGAGGTGCG</t>
  </si>
  <si>
    <t>iKRAS_1824</t>
  </si>
  <si>
    <t>GCACCTCTGAGCTGCCAGGG</t>
  </si>
  <si>
    <t>iKRAS_1825</t>
  </si>
  <si>
    <t>CTAGGGCAGCGTCCCCACCC</t>
  </si>
  <si>
    <t>iKRAS_1826</t>
  </si>
  <si>
    <t>CGCGCACCTCTGAGCTGCCA</t>
  </si>
  <si>
    <t>iKRAS_1827</t>
  </si>
  <si>
    <t>CGCGGTCCGTGCTTCTCCCC</t>
  </si>
  <si>
    <t>iKRAS_1828</t>
  </si>
  <si>
    <t>CCGCGCACCTCTGAGCTGCC</t>
  </si>
  <si>
    <t>iKRAS_1829</t>
  </si>
  <si>
    <t>ACCTCTGAGCTGCCAGGGTG</t>
  </si>
  <si>
    <t>iKRAS_1830</t>
  </si>
  <si>
    <t>CACCTCTGAGCTGCCAGGGT</t>
  </si>
  <si>
    <t>iKRAS_1831</t>
  </si>
  <si>
    <t>CACAGCCCCCAAAACAGAGG</t>
  </si>
  <si>
    <t>iKRAS_1832</t>
  </si>
  <si>
    <t>AGCCTCTGCGCATGAGTCCT</t>
  </si>
  <si>
    <t>iKRAS_1833</t>
  </si>
  <si>
    <t>GGCCACAGCCCCCAAAACAG</t>
  </si>
  <si>
    <t>iKRAS_1834</t>
  </si>
  <si>
    <t>CGCAGAGGCTGCGGCTAGTG</t>
  </si>
  <si>
    <t>iKRAS_1835</t>
  </si>
  <si>
    <t>AGAGGCTGCGGCTAGTGGGG</t>
  </si>
  <si>
    <t>iKRAS_1836</t>
  </si>
  <si>
    <t>GGCTGCGGCTAGTGGGGCGG</t>
  </si>
  <si>
    <t>iKRAS_1837</t>
  </si>
  <si>
    <t>GGCTAGTGGGGCGGCGGATG</t>
  </si>
  <si>
    <t>iKRAS_1838</t>
  </si>
  <si>
    <t>CGGCTAGTGGGGCGGCGGAT</t>
  </si>
  <si>
    <t>iKRAS_1839</t>
  </si>
  <si>
    <t>CCCCAAAACAGAGGAGGAAG</t>
  </si>
  <si>
    <t>iKRAS_1840</t>
  </si>
  <si>
    <t>GCGGCTAGTGGGGCGGCGGA</t>
  </si>
  <si>
    <t>iKRAS_1841</t>
  </si>
  <si>
    <t>GGTGCCACGGCTCGAAACAC</t>
  </si>
  <si>
    <t>iKRAS_1842</t>
  </si>
  <si>
    <t>AGGACGAAATAACTAGCTGG</t>
  </si>
  <si>
    <t>iKRAS_1843</t>
  </si>
  <si>
    <t>GCAGCAGTGTCAGCCGATGC</t>
  </si>
  <si>
    <t>iKRAS_1844</t>
  </si>
  <si>
    <t>CGAAACACCGGCGCCTCTCG</t>
  </si>
  <si>
    <t>iKRAS_1845</t>
  </si>
  <si>
    <t>GGTGTTTCGAGCCGTGGCAC</t>
  </si>
  <si>
    <t>iKRAS_1846</t>
  </si>
  <si>
    <t>AAGAGGACGAAATAACTAGC</t>
  </si>
  <si>
    <t>iKRAS_1847</t>
  </si>
  <si>
    <t>GTCAGCCGATGCCGGTGCCA</t>
  </si>
  <si>
    <t>iKRAS_1848</t>
  </si>
  <si>
    <t>GGCGCCGGTGTTTCGAGCCG</t>
  </si>
  <si>
    <t>iKRAS_1849</t>
  </si>
  <si>
    <t>TCGAGCCGTGGCACCGGCAT</t>
  </si>
  <si>
    <t>iKRAS_1850</t>
  </si>
  <si>
    <t>TTTAGCACCGCGAGAGGCGC</t>
  </si>
  <si>
    <t>iKRAS_1851</t>
  </si>
  <si>
    <t>iKRAS_1852</t>
  </si>
  <si>
    <t>CAGATCTCGGGCCAGGTAAG</t>
  </si>
  <si>
    <t>iKRAS_1853</t>
  </si>
  <si>
    <t>iKRAS_1854</t>
  </si>
  <si>
    <t>CAGGAGCACTGCCAGATCTC</t>
  </si>
  <si>
    <t>iKRAS_1855</t>
  </si>
  <si>
    <t>CTCTTACCTGGCCCGAGATC</t>
  </si>
  <si>
    <t>iKRAS_1856</t>
  </si>
  <si>
    <t>iKRAS_1857</t>
  </si>
  <si>
    <t>CCCTTCCACAGCCTCTTACC</t>
  </si>
  <si>
    <t>iKRAS_1858</t>
  </si>
  <si>
    <t>TCGGGCCAGGTAAGAGGCTG</t>
  </si>
  <si>
    <t>iKRAS_1859</t>
  </si>
  <si>
    <t>iKRAS_1860</t>
  </si>
  <si>
    <t>iKRAS_1861</t>
  </si>
  <si>
    <t>ACTCTCCCTGCACAGCTCAG</t>
  </si>
  <si>
    <t>iKRAS_1862</t>
  </si>
  <si>
    <t>TGAGCTGTGCAGGGAGAGTG</t>
  </si>
  <si>
    <t>iKRAS_1863</t>
  </si>
  <si>
    <t>GATGAGAAGTCTCATGGCTG</t>
  </si>
  <si>
    <t>iKRAS_1864</t>
  </si>
  <si>
    <t>iKRAS_1865</t>
  </si>
  <si>
    <t>TGAGAGAGCAGATGCCAAGG</t>
  </si>
  <si>
    <t>iKRAS_1866</t>
  </si>
  <si>
    <t>CAGTGAGAGAGCAGATGCCA</t>
  </si>
  <si>
    <t>iKRAS_1867</t>
  </si>
  <si>
    <t>AGCCATGAGACTTCTCATCC</t>
  </si>
  <si>
    <t>iKRAS_1868</t>
  </si>
  <si>
    <t>GGCCAGGATGAGAAGTCTCA</t>
  </si>
  <si>
    <t>iKRAS_1869</t>
  </si>
  <si>
    <t>AGCAGATGCCAAGGAGGGCC</t>
  </si>
  <si>
    <t>iKRAS_1870</t>
  </si>
  <si>
    <t>CTTCTCATCCTGGCCCTCCT</t>
  </si>
  <si>
    <t>iKRAS_1871</t>
  </si>
  <si>
    <t>AGCCGCCGCCGGGACCGTAG</t>
  </si>
  <si>
    <t>iKRAS_1872</t>
  </si>
  <si>
    <t>TCGGGCCCCTACGGTCCCGG</t>
  </si>
  <si>
    <t>iKRAS_1873</t>
  </si>
  <si>
    <t>GGCTCGGGCCCCTACGGTCC</t>
  </si>
  <si>
    <t>iKRAS_1874</t>
  </si>
  <si>
    <t>GCGGCTGGCTCGGGCCCCTA</t>
  </si>
  <si>
    <t>iKRAS_1875</t>
  </si>
  <si>
    <t>CAGCCGCCGCCGGGACCGTA</t>
  </si>
  <si>
    <t>iKRAS_1876</t>
  </si>
  <si>
    <t>CCAGCCGCCGCCGGGACCGT</t>
  </si>
  <si>
    <t>iKRAS_1877</t>
  </si>
  <si>
    <t>GGCCCCTACGGTCCCGGCGG</t>
  </si>
  <si>
    <t>iKRAS_1878</t>
  </si>
  <si>
    <t>ACGGTCCCGGCGGCGGCTGG</t>
  </si>
  <si>
    <t>iKRAS_1879</t>
  </si>
  <si>
    <t>GGAGGAAGCCAGGCGGCTGG</t>
  </si>
  <si>
    <t>iKRAS_1880</t>
  </si>
  <si>
    <t>GGCTGGAGGAGGAAGCCAGG</t>
  </si>
  <si>
    <t>iKRAS_1881</t>
  </si>
  <si>
    <t>CGGGGACTGTAACACCAGCG</t>
  </si>
  <si>
    <t>iKRAS_1882</t>
  </si>
  <si>
    <t>GGGGACTGTAACACCAGCGC</t>
  </si>
  <si>
    <t>iKRAS_1883</t>
  </si>
  <si>
    <t>CGCCGCCGCCGAGAACAATG</t>
  </si>
  <si>
    <t>iKRAS_1884</t>
  </si>
  <si>
    <t>GGCGAGAATGCCTGGCAGCG</t>
  </si>
  <si>
    <t>iKRAS_1885</t>
  </si>
  <si>
    <t>GACTGTAACACCAGCGCGGG</t>
  </si>
  <si>
    <t>iKRAS_1886</t>
  </si>
  <si>
    <t>GGCAATATGGCGAGAATGCC</t>
  </si>
  <si>
    <t>iKRAS_1887</t>
  </si>
  <si>
    <t>TGGCGAGAATGCCTGGCAGC</t>
  </si>
  <si>
    <t>iKRAS_1888</t>
  </si>
  <si>
    <t>GTGTTACAGTCCCCGCTGCC</t>
  </si>
  <si>
    <t>iKRAS_1889</t>
  </si>
  <si>
    <t>ATGGCGAGAATGCCTGGCAG</t>
  </si>
  <si>
    <t>iKRAS_1890</t>
  </si>
  <si>
    <t>GCTGGCGCTGCCGCCCGCGC</t>
  </si>
  <si>
    <t>iKRAS_1891</t>
  </si>
  <si>
    <t>GATTTCGGTTGAGAGGCTTG</t>
  </si>
  <si>
    <t>iKRAS_1892</t>
  </si>
  <si>
    <t>ACTGAAGGAAGAACGTGAGT</t>
  </si>
  <si>
    <t>iKRAS_1893</t>
  </si>
  <si>
    <t>AGGTTAGGATTTCGGTTGAG</t>
  </si>
  <si>
    <t>iKRAS_1894</t>
  </si>
  <si>
    <t>TCCGGGTTTATTACTACTGA</t>
  </si>
  <si>
    <t>iKRAS_1895</t>
  </si>
  <si>
    <t>CCCTGTCCCCAGGAGATGGT</t>
  </si>
  <si>
    <t>iKRAS_1896</t>
  </si>
  <si>
    <t>AGGATTTCGGTTGAGAGGCT</t>
  </si>
  <si>
    <t>iKRAS_1897</t>
  </si>
  <si>
    <t>AGGAAGAACGTGAGTAGGTT</t>
  </si>
  <si>
    <t>iKRAS_1898</t>
  </si>
  <si>
    <t>ACGTGAGTAGGTTAGGATTT</t>
  </si>
  <si>
    <t>iKRAS_1899</t>
  </si>
  <si>
    <t>ACCCTGTCCCCAGGAGATGG</t>
  </si>
  <si>
    <t>iKRAS_1900</t>
  </si>
  <si>
    <t>GGATTTCGGTTGAGAGGCTT</t>
  </si>
  <si>
    <t>iKRAS_1901</t>
  </si>
  <si>
    <t>GTTCGAGAACTGCTGCGGAG</t>
  </si>
  <si>
    <t>iKRAS_1902</t>
  </si>
  <si>
    <t>GATCCAGGTTGCAGAAGCGA</t>
  </si>
  <si>
    <t>iKRAS_1903</t>
  </si>
  <si>
    <t>GAAGGCGAAGCGGACGTTCA</t>
  </si>
  <si>
    <t>iKRAS_1904</t>
  </si>
  <si>
    <t>GGCGAAGCGGACGTTCAAGG</t>
  </si>
  <si>
    <t>iKRAS_1905</t>
  </si>
  <si>
    <t>GGCCAGTTCGAGAACTGCTG</t>
  </si>
  <si>
    <t>iKRAS_1906</t>
  </si>
  <si>
    <t>CTCCGCAGCAGTTCTCGAAC</t>
  </si>
  <si>
    <t>iKRAS_1907</t>
  </si>
  <si>
    <t>CTCGGAATGCTTGGCCCGGG</t>
  </si>
  <si>
    <t>iKRAS_1908</t>
  </si>
  <si>
    <t>TGCTTGGCCCGGGCGGCACT</t>
  </si>
  <si>
    <t>iKRAS_1909</t>
  </si>
  <si>
    <t>GGAGAGGCCGAGTGCCGCCC</t>
  </si>
  <si>
    <t>iKRAS_1910</t>
  </si>
  <si>
    <t>CGGAGAGGCCGAGTGCCGCC</t>
  </si>
  <si>
    <t>iKRAS_1911</t>
  </si>
  <si>
    <t>TGAGGGGGTAAATATTCCAG</t>
  </si>
  <si>
    <t>iKRAS_1912</t>
  </si>
  <si>
    <t>ATTACTAGTTAGCAAATGAG</t>
  </si>
  <si>
    <t>iKRAS_1913</t>
  </si>
  <si>
    <t>GAGTCCAAGCTTGTATCCAC</t>
  </si>
  <si>
    <t>iKRAS_1914</t>
  </si>
  <si>
    <t>TATTCCAGTGGATACAAGCT</t>
  </si>
  <si>
    <t>iKRAS_1915</t>
  </si>
  <si>
    <t>TTACTAGTTAGCAAATGAGG</t>
  </si>
  <si>
    <t>iKRAS_1916</t>
  </si>
  <si>
    <t>ATGTTCAGATTGCTTAGAGA</t>
  </si>
  <si>
    <t>iKRAS_1917</t>
  </si>
  <si>
    <t>ATTGCTTAGAGAAGGAAATT</t>
  </si>
  <si>
    <t>iKRAS_1918</t>
  </si>
  <si>
    <t>TTATTTCAAAGAAAGGCTAA</t>
  </si>
  <si>
    <t>iKRAS_1919</t>
  </si>
  <si>
    <t>TCATGGTTTATTTCAAAGAA</t>
  </si>
  <si>
    <t>iKRAS_1920</t>
  </si>
  <si>
    <t>GCTGACATTGAAACATTAAA</t>
  </si>
  <si>
    <t>iKRAS_1921</t>
  </si>
  <si>
    <t>TCCAAGGCCTCAAATCTCAA</t>
  </si>
  <si>
    <t>iKRAS_1922</t>
  </si>
  <si>
    <t>GTTTCTCAAGCACACTGGGA</t>
  </si>
  <si>
    <t>iKRAS_1923</t>
  </si>
  <si>
    <t>AGTTTGTTTCTCAAGCACAC</t>
  </si>
  <si>
    <t>iKRAS_1924</t>
  </si>
  <si>
    <t>AGGCCTTGGAGACTCAGGTA</t>
  </si>
  <si>
    <t>iKRAS_1925</t>
  </si>
  <si>
    <t>TGTTTCTCAAGCACACTGGG</t>
  </si>
  <si>
    <t>iKRAS_1926</t>
  </si>
  <si>
    <t>GTTTGTTTCTCAAGCACACT</t>
  </si>
  <si>
    <t>iKRAS_1927</t>
  </si>
  <si>
    <t>GCTGATTTGGATGCTAGCTG</t>
  </si>
  <si>
    <t>iKRAS_1928</t>
  </si>
  <si>
    <t>ATGCTAGCTGCGGAGTTCAG</t>
  </si>
  <si>
    <t>iKRAS_1929</t>
  </si>
  <si>
    <t>TGCTAGCTGCGGAGTTCAGT</t>
  </si>
  <si>
    <t>iKRAS_1930</t>
  </si>
  <si>
    <t>TCAAATCTCAAGGGCTGATT</t>
  </si>
  <si>
    <t>iKRAS_1931</t>
  </si>
  <si>
    <t>TAAACTTGTAACTTTACAAG</t>
  </si>
  <si>
    <t>iKRAS_1932</t>
  </si>
  <si>
    <t>ATAACTAGCAACCATGAAGT</t>
  </si>
  <si>
    <t>iKRAS_1933</t>
  </si>
  <si>
    <t>GCAGTGGTGGAAGCACAATA</t>
  </si>
  <si>
    <t>iKRAS_1934</t>
  </si>
  <si>
    <t>ACTAGCAACCATGAAGTGGG</t>
  </si>
  <si>
    <t>iKRAS_1935</t>
  </si>
  <si>
    <t>TTCATATTTATTATTCCACA</t>
  </si>
  <si>
    <t>iKRAS_1936</t>
  </si>
  <si>
    <t>TGGATTCAGTAAAATTTAGT</t>
  </si>
  <si>
    <t>iKRAS_1937</t>
  </si>
  <si>
    <t>AATAACTAGCAACCATGAAG</t>
  </si>
  <si>
    <t>iKRAS_1938</t>
  </si>
  <si>
    <t>GAGAAAAAATATTTAACTGA</t>
  </si>
  <si>
    <t>iKRAS_1939</t>
  </si>
  <si>
    <t>TTCATTTCTATGCAGTGTTC</t>
  </si>
  <si>
    <t>iKRAS_1940</t>
  </si>
  <si>
    <t>AATTGATTCCACCCACTTCA</t>
  </si>
  <si>
    <t>iKRAS_1941</t>
  </si>
  <si>
    <t>GTACTTATTCAACAGACGCA</t>
  </si>
  <si>
    <t>iKRAS_1942</t>
  </si>
  <si>
    <t>CTTCTGAAGCCCTGTCAAAG</t>
  </si>
  <si>
    <t>iKRAS_1943</t>
  </si>
  <si>
    <t>TCATGGTGACTGGGACGAGT</t>
  </si>
  <si>
    <t>iKRAS_1944</t>
  </si>
  <si>
    <t>CTATTGTTTCCACTTTGACA</t>
  </si>
  <si>
    <t>iKRAS_1945</t>
  </si>
  <si>
    <t>AGTACTTATTCAACAGACGC</t>
  </si>
  <si>
    <t>iKRAS_1946</t>
  </si>
  <si>
    <t>CGGTGTATTCCTGGAAGGCA</t>
  </si>
  <si>
    <t>iKRAS_1947</t>
  </si>
  <si>
    <t>CAATAGATCAAAGGTGTTCA</t>
  </si>
  <si>
    <t>iKRAS_1948</t>
  </si>
  <si>
    <t>CAAAGGTGTTCATGGTGACT</t>
  </si>
  <si>
    <t>iKRAS_1949</t>
  </si>
  <si>
    <t>TCAAAGGTGTTCATGGTGAC</t>
  </si>
  <si>
    <t>iKRAS_1950</t>
  </si>
  <si>
    <t>AAGTGGAAACAATAGATCAA</t>
  </si>
  <si>
    <t>iKRAS_1951</t>
  </si>
  <si>
    <t>AAAATGCAGAGGGACTCGGA</t>
  </si>
  <si>
    <t>iKRAS_1952</t>
  </si>
  <si>
    <t>CTCCCCGCCCAAAATGCAGA</t>
  </si>
  <si>
    <t>iKRAS_1953</t>
  </si>
  <si>
    <t>GCCCAAAATGCAGAGGGACT</t>
  </si>
  <si>
    <t>iKRAS_1954</t>
  </si>
  <si>
    <t>CAAAATGCAGAGGGACTCGG</t>
  </si>
  <si>
    <t>iKRAS_1955</t>
  </si>
  <si>
    <t>CCTCCCCGCCCAAAATGCAG</t>
  </si>
  <si>
    <t>iKRAS_1956</t>
  </si>
  <si>
    <t>ATGCAGAGGGACTCGGAGGG</t>
  </si>
  <si>
    <t>iKRAS_1957</t>
  </si>
  <si>
    <t>GGGACTCGGAGGGAGGCGAC</t>
  </si>
  <si>
    <t>iKRAS_1958</t>
  </si>
  <si>
    <t>GGACTCGGAGGGAGGCGACG</t>
  </si>
  <si>
    <t>iKRAS_1959</t>
  </si>
  <si>
    <t>AACCTTAGCCACAAAGTCAA</t>
  </si>
  <si>
    <t>iKRAS_1960</t>
  </si>
  <si>
    <t>AGGGACTCGGAGGGAGGCGA</t>
  </si>
  <si>
    <t>iKRAS_1961</t>
  </si>
  <si>
    <t>GGGCCCGGACGAGCGTCCGG</t>
  </si>
  <si>
    <t>iKRAS_1962</t>
  </si>
  <si>
    <t>GGACGAGCGTCCGGAGGTGG</t>
  </si>
  <si>
    <t>iKRAS_1963</t>
  </si>
  <si>
    <t>CCCGGACGAGCGTCCGGAGG</t>
  </si>
  <si>
    <t>iKRAS_1964</t>
  </si>
  <si>
    <t>GGCGCCTCGTCCGCCACCTC</t>
  </si>
  <si>
    <t>iKRAS_1965</t>
  </si>
  <si>
    <t>CCACCTCCGGACGCTCGTCC</t>
  </si>
  <si>
    <t>iKRAS_1966</t>
  </si>
  <si>
    <t>GCGTCCGGAGGTGGCGGACG</t>
  </si>
  <si>
    <t>iKRAS_1967</t>
  </si>
  <si>
    <t>GCCACCTCCGGACGCTCGTC</t>
  </si>
  <si>
    <t>iKRAS_1968</t>
  </si>
  <si>
    <t>GGCGCCGGAGGAGGCTGCAG</t>
  </si>
  <si>
    <t>iKRAS_1969</t>
  </si>
  <si>
    <t>GGCGGGCCCGGACGAGCGTC</t>
  </si>
  <si>
    <t>iKRAS_1970</t>
  </si>
  <si>
    <t>GCCGGAGGAGGCTGCAGCGG</t>
  </si>
  <si>
    <t>iKRAS_1971</t>
  </si>
  <si>
    <t>CATTGTATTCCTATAGCGTG</t>
  </si>
  <si>
    <t>iKRAS_1972</t>
  </si>
  <si>
    <t>ATGAAATAACCACACGCTAT</t>
  </si>
  <si>
    <t>iKRAS_1973</t>
  </si>
  <si>
    <t>CAGGATCTCCAGGGAATGAA</t>
  </si>
  <si>
    <t>iKRAS_1974</t>
  </si>
  <si>
    <t>GCAAATGAAGCCAGGCTGTG</t>
  </si>
  <si>
    <t>iKRAS_1975</t>
  </si>
  <si>
    <t>AAGAAAATCCATTCATTCCC</t>
  </si>
  <si>
    <t>iKRAS_1976</t>
  </si>
  <si>
    <t>AGTTGGTGGCAAATGAAGCC</t>
  </si>
  <si>
    <t>iKRAS_1977</t>
  </si>
  <si>
    <t>GCTGTGCGGCAGGATCTCCA</t>
  </si>
  <si>
    <t>iKRAS_1978</t>
  </si>
  <si>
    <t>ATGAAGCCAGGCTGTGCGGC</t>
  </si>
  <si>
    <t>iKRAS_1979</t>
  </si>
  <si>
    <t>GGCTGTGCGGCAGGATCTCC</t>
  </si>
  <si>
    <t>iKRAS_1980</t>
  </si>
  <si>
    <t>GGAGATCCTGCCGCACAGCC</t>
  </si>
  <si>
    <t>iKRAS_1981</t>
  </si>
  <si>
    <t>GGCGTCTGAGACCTACTGAC</t>
  </si>
  <si>
    <t>iKRAS_1982</t>
  </si>
  <si>
    <t>GAGACCTACTGACCGGCCGC</t>
  </si>
  <si>
    <t>iKRAS_1983</t>
  </si>
  <si>
    <t>TGAGACCTACTGACCGGCCG</t>
  </si>
  <si>
    <t>iKRAS_1984</t>
  </si>
  <si>
    <t>TCAGTAGGTCTCAGACGCCT</t>
  </si>
  <si>
    <t>iKRAS_1985</t>
  </si>
  <si>
    <t>CCTGCCCGCGGCCGGTCAGT</t>
  </si>
  <si>
    <t>iKRAS_1986</t>
  </si>
  <si>
    <t>GTCTCAGACGCCTGGGCTCG</t>
  </si>
  <si>
    <t>iKRAS_1987</t>
  </si>
  <si>
    <t>GTCAGTAGGTCTCAGACGCC</t>
  </si>
  <si>
    <t>iKRAS_1988</t>
  </si>
  <si>
    <t>CTGTCAGCCCTGCCCGCGGC</t>
  </si>
  <si>
    <t>iKRAS_1989</t>
  </si>
  <si>
    <t>GGGCTGGGGGCCGCGAGCCC</t>
  </si>
  <si>
    <t>iKRAS_1990</t>
  </si>
  <si>
    <t>CCCAGGGCAGGGTCGGGGCT</t>
  </si>
  <si>
    <t>iKRAS_1991</t>
  </si>
  <si>
    <t>GGGTAGGAGCCAGTCCTGCG</t>
  </si>
  <si>
    <t>iKRAS_1992</t>
  </si>
  <si>
    <t>GCAGAGGGGATCACGGCCAA</t>
  </si>
  <si>
    <t>iKRAS_1993</t>
  </si>
  <si>
    <t>AGGGGATCACGGCCAAGGGT</t>
  </si>
  <si>
    <t>iKRAS_1994</t>
  </si>
  <si>
    <t>GACTCTGGTCGCCGGCTCGG</t>
  </si>
  <si>
    <t>iKRAS_1995</t>
  </si>
  <si>
    <t>AAGGGTAGGAGCCAGTCCTG</t>
  </si>
  <si>
    <t>iKRAS_1996</t>
  </si>
  <si>
    <t>AGCCAGTCCTGCGGGGAGAG</t>
  </si>
  <si>
    <t>iKRAS_1997</t>
  </si>
  <si>
    <t>CGCCTCTCTCCCCGCAGGAC</t>
  </si>
  <si>
    <t>iKRAS_1998</t>
  </si>
  <si>
    <t>AGGGTAGGAGCCAGTCCTGC</t>
  </si>
  <si>
    <t>iKRAS_1999</t>
  </si>
  <si>
    <t>AGCAGCGCCTCTCTCCCCGC</t>
  </si>
  <si>
    <t>iKRAS_2000</t>
  </si>
  <si>
    <t>GCGGCGGAGGCAGCGGCAGC</t>
  </si>
  <si>
    <t>iKRAS_2001</t>
  </si>
  <si>
    <t>CCACCACGGAGATCCTAGTG</t>
  </si>
  <si>
    <t>iKRAS_2002</t>
  </si>
  <si>
    <t>CCGCACTAGGATCTCCGTGG</t>
  </si>
  <si>
    <t>iKRAS_2003</t>
  </si>
  <si>
    <t>GTGACAGGGACACAACATGG</t>
  </si>
  <si>
    <t>iKRAS_2004</t>
  </si>
  <si>
    <t>GTCCCGCACTAGGATCTCCG</t>
  </si>
  <si>
    <t>iKRAS_2005</t>
  </si>
  <si>
    <t>CACCACGGAGATCCTAGTGC</t>
  </si>
  <si>
    <t>iKRAS_2006</t>
  </si>
  <si>
    <t>TCAGGGCCTGACGGTTGCTA</t>
  </si>
  <si>
    <t>iKRAS_2007</t>
  </si>
  <si>
    <t>TGACGGTTGCTAGGGTGACA</t>
  </si>
  <si>
    <t>iKRAS_2008</t>
  </si>
  <si>
    <t>ATCTCTAACGCTCTCCTTCG</t>
  </si>
  <si>
    <t>iKRAS_2009</t>
  </si>
  <si>
    <t>CAGGGACACAACATGGCGGC</t>
  </si>
  <si>
    <t>iKRAS_2010</t>
  </si>
  <si>
    <t>ACAGGGACACAACATGGCGG</t>
  </si>
  <si>
    <t>iKRAS_2011</t>
  </si>
  <si>
    <t>CGGCGCTGAGTGACCCGAGT</t>
  </si>
  <si>
    <t>iKRAS_2012</t>
  </si>
  <si>
    <t>GACCCCGGAGCCCAAACCCG</t>
  </si>
  <si>
    <t>iKRAS_2013</t>
  </si>
  <si>
    <t>GGCGCTGAGTGACCCGAGTC</t>
  </si>
  <si>
    <t>iKRAS_2014</t>
  </si>
  <si>
    <t>GAGTGACCCGAGTCGGGACG</t>
  </si>
  <si>
    <t>iKRAS_2015</t>
  </si>
  <si>
    <t>CGCAGCCCGCGTCCCGACTC</t>
  </si>
  <si>
    <t>iKRAS_2016</t>
  </si>
  <si>
    <t>AGTGACCCGAGTCGGGACGC</t>
  </si>
  <si>
    <t>iKRAS_2017</t>
  </si>
  <si>
    <t>GCGCAGCCCGCGTCCCGACT</t>
  </si>
  <si>
    <t>iKRAS_2018</t>
  </si>
  <si>
    <t>CCGGCGGCGGAGGGCGTGAG</t>
  </si>
  <si>
    <t>iKRAS_2019</t>
  </si>
  <si>
    <t>GGGACGCGGGCTGCGCGCGC</t>
  </si>
  <si>
    <t>iKRAS_2020</t>
  </si>
  <si>
    <t>CGGGACGCGGGCTGCGCGCG</t>
  </si>
  <si>
    <t>iKRAS_2021</t>
  </si>
  <si>
    <t>GCTCTCTCCCGGCTCGACGG</t>
  </si>
  <si>
    <t>iKRAS_2022</t>
  </si>
  <si>
    <t>GAGGCTCTCTCCCGGCTCGA</t>
  </si>
  <si>
    <t>iKRAS_2023</t>
  </si>
  <si>
    <t>GCCCGGAGCGAGGAGCCAGT</t>
  </si>
  <si>
    <t>iKRAS_2024</t>
  </si>
  <si>
    <t>TCCGGGCTCCGCCGTCGAGC</t>
  </si>
  <si>
    <t>iKRAS_2025</t>
  </si>
  <si>
    <t>GGCGGCGGCAGCGCTCCAAC</t>
  </si>
  <si>
    <t>iKRAS_2026</t>
  </si>
  <si>
    <t>CCGGGCTCCGCCGTCGAGCC</t>
  </si>
  <si>
    <t>iKRAS_2027</t>
  </si>
  <si>
    <t>CGACGGCGGAGCCCGGAGCG</t>
  </si>
  <si>
    <t>iKRAS_2028</t>
  </si>
  <si>
    <t>TCCAACTGGCTCCTCGCTCC</t>
  </si>
  <si>
    <t>iKRAS_2029</t>
  </si>
  <si>
    <t>CCCGGCTCGACGGCGGAGCC</t>
  </si>
  <si>
    <t>iKRAS_2030</t>
  </si>
  <si>
    <t>CTCCAACTGGCTCCTCGCTC</t>
  </si>
  <si>
    <t>iKRAS_2031</t>
  </si>
  <si>
    <t>iKRAS_2032</t>
  </si>
  <si>
    <t>CCAGTCTGGTGACTCACAGC</t>
  </si>
  <si>
    <t>iKRAS_2033</t>
  </si>
  <si>
    <t>GGTCACTGTCTTATGTTGAG</t>
  </si>
  <si>
    <t>iKRAS_2034</t>
  </si>
  <si>
    <t>iKRAS_2035</t>
  </si>
  <si>
    <t>GGTCCATTTCCAGCGTTAGC</t>
  </si>
  <si>
    <t>iKRAS_2036</t>
  </si>
  <si>
    <t>CCGGCTGTGAGTCACCAGAC</t>
  </si>
  <si>
    <t>iKRAS_2037</t>
  </si>
  <si>
    <t>iKRAS_2038</t>
  </si>
  <si>
    <t>CAGCGTTAGCGGGTAGTTCA</t>
  </si>
  <si>
    <t>iKRAS_2039</t>
  </si>
  <si>
    <t>CGGGTAGTTCATGGCTGTGC</t>
  </si>
  <si>
    <t>iKRAS_2040</t>
  </si>
  <si>
    <t>iKRAS_2041</t>
  </si>
  <si>
    <t>GCTGGTGATCAGTGTAGTTG</t>
  </si>
  <si>
    <t>iKRAS_2042</t>
  </si>
  <si>
    <t>CCGGCCCCTAGGACAGAGCA</t>
  </si>
  <si>
    <t>iKRAS_2043</t>
  </si>
  <si>
    <t>AGGTCCCTGCTCTGTCCTAG</t>
  </si>
  <si>
    <t>iKRAS_2044</t>
  </si>
  <si>
    <t>GGCCGGCAGCTGCTGTAGTA</t>
  </si>
  <si>
    <t>iKRAS_2045</t>
  </si>
  <si>
    <t>GAGGTCCCTGCTCTGTCCTA</t>
  </si>
  <si>
    <t>iKRAS_2046</t>
  </si>
  <si>
    <t>GCCGGCCCCTAGGACAGAGC</t>
  </si>
  <si>
    <t>iKRAS_2047</t>
  </si>
  <si>
    <t>TACAGCAGCTGCCGGCCCCT</t>
  </si>
  <si>
    <t>iKRAS_2048</t>
  </si>
  <si>
    <t>CCCTGCTCTGTCCTAGGGGC</t>
  </si>
  <si>
    <t>iKRAS_2049</t>
  </si>
  <si>
    <t>TGCCCTACTACAGCAGCTGC</t>
  </si>
  <si>
    <t>iKRAS_2050</t>
  </si>
  <si>
    <t>GGGCCGGCAGCTGCTGTAGT</t>
  </si>
  <si>
    <t>iKRAS_2051</t>
  </si>
  <si>
    <t>TTATAATCCCCTTCAATTTG</t>
  </si>
  <si>
    <t>iKRAS_2052</t>
  </si>
  <si>
    <t>AATATACAAGTGTGTGAGAA</t>
  </si>
  <si>
    <t>iKRAS_2053</t>
  </si>
  <si>
    <t>GTTGTTAGAGCTGTGCTGAG</t>
  </si>
  <si>
    <t>iKRAS_2054</t>
  </si>
  <si>
    <t>AGCTGTGCTGAGCGGGTGTT</t>
  </si>
  <si>
    <t>iKRAS_2055</t>
  </si>
  <si>
    <t>TATACAAGTGTGTGAGAAAG</t>
  </si>
  <si>
    <t>iKRAS_2056</t>
  </si>
  <si>
    <t>ATACAAGTGTGTGAGAAAGG</t>
  </si>
  <si>
    <t>iKRAS_2057</t>
  </si>
  <si>
    <t>TTGTTAGAGCTGTGCTGAGC</t>
  </si>
  <si>
    <t>iKRAS_2058</t>
  </si>
  <si>
    <t>GCTGTGCTGAGCGGGTGTTT</t>
  </si>
  <si>
    <t>iKRAS_2059</t>
  </si>
  <si>
    <t>ATATACAAGTGTGTGAGAAA</t>
  </si>
  <si>
    <t>iKRAS_2060</t>
  </si>
  <si>
    <t>TGAGCGGGTGTTTGGGTTGT</t>
  </si>
  <si>
    <t>iKRAS_2061</t>
  </si>
  <si>
    <t>CCGCACCTTTGAGGCCCAAG</t>
  </si>
  <si>
    <t>iKRAS_2062</t>
  </si>
  <si>
    <t>CCCGCACCTTTGAGGCCCAA</t>
  </si>
  <si>
    <t>iKRAS_2063</t>
  </si>
  <si>
    <t>CGCACCTTTGAGGCCCAAGG</t>
  </si>
  <si>
    <t>iKRAS_2064</t>
  </si>
  <si>
    <t>AGGCCCAAGGGGGAGCGAGC</t>
  </si>
  <si>
    <t>iKRAS_2065</t>
  </si>
  <si>
    <t>TCCCGCACCTTTGAGGCCCA</t>
  </si>
  <si>
    <t>iKRAS_2066</t>
  </si>
  <si>
    <t>GCCTCAGCCTGCAGCAGCAC</t>
  </si>
  <si>
    <t>iKRAS_2067</t>
  </si>
  <si>
    <t>GGCTGAGGCTGCGGCAGAGG</t>
  </si>
  <si>
    <t>iKRAS_2068</t>
  </si>
  <si>
    <t>GCTGCTGCAGGCTGAGGCTG</t>
  </si>
  <si>
    <t>iKRAS_2069</t>
  </si>
  <si>
    <t>GCACCGGCTCGCTCCCCCTT</t>
  </si>
  <si>
    <t>iKRAS_2070</t>
  </si>
  <si>
    <t>AGCACCGGCTCGCTCCCCCT</t>
  </si>
  <si>
    <t>iKRAS_2071</t>
  </si>
  <si>
    <t>AGCGGGTCAGCGGCACGGAA</t>
  </si>
  <si>
    <t>iKRAS_2072</t>
  </si>
  <si>
    <t>GGCGAGAGGTAAGTTGAAGC</t>
  </si>
  <si>
    <t>iKRAS_2073</t>
  </si>
  <si>
    <t>GGTAAGTTGAAGCGGGTCAG</t>
  </si>
  <si>
    <t>iKRAS_2074</t>
  </si>
  <si>
    <t>GTTGAAGCGGGTCAGCGGCA</t>
  </si>
  <si>
    <t>iKRAS_2075</t>
  </si>
  <si>
    <t>AGGCGAGAGGTAAGTTGAAG</t>
  </si>
  <si>
    <t>iKRAS_2076</t>
  </si>
  <si>
    <t>ACGGAAGGGTTGCTCCAGGT</t>
  </si>
  <si>
    <t>iKRAS_2077</t>
  </si>
  <si>
    <t>CTCTTAGCTGAGCAGGCGAG</t>
  </si>
  <si>
    <t>iKRAS_2078</t>
  </si>
  <si>
    <t>AAGCGGGTCAGCGGCACGGA</t>
  </si>
  <si>
    <t>iKRAS_2079</t>
  </si>
  <si>
    <t>CGGCACGGAAGGGTTGCTCC</t>
  </si>
  <si>
    <t>iKRAS_2080</t>
  </si>
  <si>
    <t>CACGGAAGGGTTGCTCCAGG</t>
  </si>
  <si>
    <t>iKRAS_2081</t>
  </si>
  <si>
    <t>CTAGTCCCAGTACTCCGAGT</t>
  </si>
  <si>
    <t>iKRAS_2082</t>
  </si>
  <si>
    <t>CAGTACTCCGAGTCGGTCGC</t>
  </si>
  <si>
    <t>iKRAS_2083</t>
  </si>
  <si>
    <t>CCAGTACTCCGAGTCGGTCG</t>
  </si>
  <si>
    <t>iKRAS_2084</t>
  </si>
  <si>
    <t>CCAGAGACAGCTGCGCTGTG</t>
  </si>
  <si>
    <t>iKRAS_2085</t>
  </si>
  <si>
    <t>CTGTCGGCCCGCGACCGACT</t>
  </si>
  <si>
    <t>iKRAS_2086</t>
  </si>
  <si>
    <t>CAGAGACAGCTGCGCTGTGC</t>
  </si>
  <si>
    <t>iKRAS_2087</t>
  </si>
  <si>
    <t>CGAGTCGGTCGCGGGCCGAC</t>
  </si>
  <si>
    <t>iKRAS_2088</t>
  </si>
  <si>
    <t>CCGCGACCGACTCGGAGTAC</t>
  </si>
  <si>
    <t>iKRAS_2089</t>
  </si>
  <si>
    <t>GGCGCTCAGGGGATGCCTGT</t>
  </si>
  <si>
    <t>iKRAS_2090</t>
  </si>
  <si>
    <t>CGCGACCGACTCGGAGTACT</t>
  </si>
  <si>
    <t>iKRAS_2091</t>
  </si>
  <si>
    <t>GAGGAGCTTTACCCGAGTTG</t>
  </si>
  <si>
    <t>iKRAS_2092</t>
  </si>
  <si>
    <t>CCAACTCGGGTAAAGCTCCT</t>
  </si>
  <si>
    <t>iKRAS_2093</t>
  </si>
  <si>
    <t>GAGCTTTACCCGAGTTGGGG</t>
  </si>
  <si>
    <t>iKRAS_2094</t>
  </si>
  <si>
    <t>CGGGTAAAGCTCCTCGGCCT</t>
  </si>
  <si>
    <t>iKRAS_2095</t>
  </si>
  <si>
    <t>CCGAGGAGCTTTACCCGAGT</t>
  </si>
  <si>
    <t>iKRAS_2096</t>
  </si>
  <si>
    <t>CGAGGAGCTTTACCCGAGTT</t>
  </si>
  <si>
    <t>iKRAS_2097</t>
  </si>
  <si>
    <t>CTCGGCGTGCTGCGCCTCCG</t>
  </si>
  <si>
    <t>iKRAS_2098</t>
  </si>
  <si>
    <t>CTGCTCGCGCCTCCCCAACT</t>
  </si>
  <si>
    <t>iKRAS_2099</t>
  </si>
  <si>
    <t>CGCGGAGGCGCAGCACGCCG</t>
  </si>
  <si>
    <t>iKRAS_2100</t>
  </si>
  <si>
    <t>TGCTCGCGCCTCCCCAACTC</t>
  </si>
  <si>
    <t>iKRAS_2101</t>
  </si>
  <si>
    <t>GATACACGGTGCACGTACGT</t>
  </si>
  <si>
    <t>iKRAS_2102</t>
  </si>
  <si>
    <t>ATACACGGTGCACGTACGTG</t>
  </si>
  <si>
    <t>iKRAS_2103</t>
  </si>
  <si>
    <t>AGATACACGGTGCACGTACG</t>
  </si>
  <si>
    <t>iKRAS_2104</t>
  </si>
  <si>
    <t>CGGTGCACGTACGTGGGGAA</t>
  </si>
  <si>
    <t>iKRAS_2105</t>
  </si>
  <si>
    <t>GTGCACCGTGTATCTGGGCA</t>
  </si>
  <si>
    <t>iKRAS_2106</t>
  </si>
  <si>
    <t>CGTACGTGCACCGTGTATCT</t>
  </si>
  <si>
    <t>iKRAS_2107</t>
  </si>
  <si>
    <t>CGGAGCCATGCCCAGATACA</t>
  </si>
  <si>
    <t>iKRAS_2108</t>
  </si>
  <si>
    <t>GCACGTACGTGGGGAATGGC</t>
  </si>
  <si>
    <t>iKRAS_2109</t>
  </si>
  <si>
    <t>ACGTACGTGCACCGTGTATC</t>
  </si>
  <si>
    <t>iKRAS_2110</t>
  </si>
  <si>
    <t>ATGGCTGGCAGTGCCCTGCC</t>
  </si>
  <si>
    <t>iKRAS_2111</t>
  </si>
  <si>
    <t>AGGATGGCGCTGTGACAGCC</t>
  </si>
  <si>
    <t>iKRAS_2112</t>
  </si>
  <si>
    <t>CGCACGGGAGGACGGAGAGG</t>
  </si>
  <si>
    <t>iKRAS_2113</t>
  </si>
  <si>
    <t>AAGGATGGCGCTGTGACAGC</t>
  </si>
  <si>
    <t>iKRAS_2114</t>
  </si>
  <si>
    <t>CGAGGGGCCGCGCGCACGGG</t>
  </si>
  <si>
    <t>iKRAS_2115</t>
  </si>
  <si>
    <t>GCGCGCACGGGAGGACGGAG</t>
  </si>
  <si>
    <t>iKRAS_2116</t>
  </si>
  <si>
    <t>GGGAGGACGGAGAGGCGGAA</t>
  </si>
  <si>
    <t>iKRAS_2117</t>
  </si>
  <si>
    <t>TCCCGAGGGGCCGCGCGCAC</t>
  </si>
  <si>
    <t>iKRAS_2118</t>
  </si>
  <si>
    <t>GGGCCGCGCGCACGGGAGGA</t>
  </si>
  <si>
    <t>iKRAS_2119</t>
  </si>
  <si>
    <t>GGACGGAGAGGCGGAAAGGA</t>
  </si>
  <si>
    <t>iKRAS_2120</t>
  </si>
  <si>
    <t>CTCCCGAGGGGCCGCGCGCA</t>
  </si>
  <si>
    <t>iKRAS_2121</t>
  </si>
  <si>
    <t>GTGGATACAGAAATCTCTGC</t>
  </si>
  <si>
    <t>iKRAS_2122</t>
  </si>
  <si>
    <t>GTTGCTCCAGAGCATATTGC</t>
  </si>
  <si>
    <t>iKRAS_2123</t>
  </si>
  <si>
    <t>TGCAGAGATTTCTGTATCCA</t>
  </si>
  <si>
    <t>iKRAS_2124</t>
  </si>
  <si>
    <t>GCTTGTCCTGCAATATGCTC</t>
  </si>
  <si>
    <t>iKRAS_2125</t>
  </si>
  <si>
    <t>GTAACGAATAGTTAAATTCA</t>
  </si>
  <si>
    <t>iKRAS_2126</t>
  </si>
  <si>
    <t>TGAATTTAACTATTCGTTAC</t>
  </si>
  <si>
    <t>iKRAS_2127</t>
  </si>
  <si>
    <t>ATAGTTAAATTCACGGCATC</t>
  </si>
  <si>
    <t>iKRAS_2128</t>
  </si>
  <si>
    <t>CTCTTTCTGCTCTGAAGCCG</t>
  </si>
  <si>
    <t>iKRAS_2129</t>
  </si>
  <si>
    <t>TACCTTCAACTTCTTGTTCT</t>
  </si>
  <si>
    <t>iKRAS_2130</t>
  </si>
  <si>
    <t>TTACCTTCAACTTCTTGTTC</t>
  </si>
  <si>
    <t>iKRAS_2131</t>
  </si>
  <si>
    <t>GTAGACGGCGAGGTTAGCCA</t>
  </si>
  <si>
    <t>iKRAS_2132</t>
  </si>
  <si>
    <t>CGCCGGCGCCACGTGCACAC</t>
  </si>
  <si>
    <t>iKRAS_2133</t>
  </si>
  <si>
    <t>GCCAAAATTCAGGCTGTAGA</t>
  </si>
  <si>
    <t>iKRAS_2134</t>
  </si>
  <si>
    <t>TGGCAACCGAAAGGCAGCGC</t>
  </si>
  <si>
    <t>iKRAS_2135</t>
  </si>
  <si>
    <t>CCTTTCGGTTGCCAAAATTC</t>
  </si>
  <si>
    <t>iKRAS_2136</t>
  </si>
  <si>
    <t>GCCGTCTACAGCCTGAATTT</t>
  </si>
  <si>
    <t>iKRAS_2137</t>
  </si>
  <si>
    <t>CGGCCCAGCCCGTGTGCACG</t>
  </si>
  <si>
    <t>iKRAS_2138</t>
  </si>
  <si>
    <t>GTGGCGCCGGCGCTGCCTTT</t>
  </si>
  <si>
    <t>iKRAS_2139</t>
  </si>
  <si>
    <t>GCGCCGGCGCCACGTGCACA</t>
  </si>
  <si>
    <t>iKRAS_2140</t>
  </si>
  <si>
    <t>AGCCCGTGTGCACGTGGCGC</t>
  </si>
  <si>
    <t>iKRAS_2141</t>
  </si>
  <si>
    <t>ACTGACAAACCATCATAGCA</t>
  </si>
  <si>
    <t>iKRAS_2142</t>
  </si>
  <si>
    <t>CAAACCATCATAGCAGGGAA</t>
  </si>
  <si>
    <t>iKRAS_2143</t>
  </si>
  <si>
    <t>ACAAACCATCATAGCAGGGA</t>
  </si>
  <si>
    <t>iKRAS_2144</t>
  </si>
  <si>
    <t>AACCATCATAGCAGGGAAGG</t>
  </si>
  <si>
    <t>iKRAS_2145</t>
  </si>
  <si>
    <t>TACTGACAAACCATCATAGC</t>
  </si>
  <si>
    <t>iKRAS_2146</t>
  </si>
  <si>
    <t>ACCATCATAGCAGGGAAGGG</t>
  </si>
  <si>
    <t>iKRAS_2147</t>
  </si>
  <si>
    <t>AAACCATCATAGCAGGGAAG</t>
  </si>
  <si>
    <t>iKRAS_2148</t>
  </si>
  <si>
    <t>TAGCAGGGAAGGGGGGTCGT</t>
  </si>
  <si>
    <t>iKRAS_2149</t>
  </si>
  <si>
    <t>ACCCCCCTTCCCTGCTATGA</t>
  </si>
  <si>
    <t>iKRAS_2150</t>
  </si>
  <si>
    <t>CCAGAGTCCTGCAGCAGAGA</t>
  </si>
  <si>
    <t>iKRAS_2151</t>
  </si>
  <si>
    <t>CCTTCCCAGTGCGCTCGGCC</t>
  </si>
  <si>
    <t>iKRAS_2152</t>
  </si>
  <si>
    <t>CCGGGCCGAGCGCACTGGGA</t>
  </si>
  <si>
    <t>iKRAS_2153</t>
  </si>
  <si>
    <t>GCGCACTGGGAAGGCCGGGC</t>
  </si>
  <si>
    <t>iKRAS_2154</t>
  </si>
  <si>
    <t>ATCCCGAGCCTGGTCCGGCC</t>
  </si>
  <si>
    <t>iKRAS_2155</t>
  </si>
  <si>
    <t>GGCGGATCCCGAGCCTGGTC</t>
  </si>
  <si>
    <t>iKRAS_2156</t>
  </si>
  <si>
    <t>GCGGCGGCGGATCCCGAGCC</t>
  </si>
  <si>
    <t>iKRAS_2157</t>
  </si>
  <si>
    <t>GGCCGGGCCGGACCAGGCTC</t>
  </si>
  <si>
    <t>iKRAS_2158</t>
  </si>
  <si>
    <t>TGGGAAGGCCGGGCCGGACC</t>
  </si>
  <si>
    <t>iKRAS_2159</t>
  </si>
  <si>
    <t>AGGCCGGGCCGGACCAGGCT</t>
  </si>
  <si>
    <t>iKRAS_2160</t>
  </si>
  <si>
    <t>CTGTGGAGCGGCGGCGGCGG</t>
  </si>
  <si>
    <t>iKRAS_2161</t>
  </si>
  <si>
    <t>iKRAS_2162</t>
  </si>
  <si>
    <t>iKRAS_2163</t>
  </si>
  <si>
    <t>iKRAS_2164</t>
  </si>
  <si>
    <t>GGTGAGGGTTCTCATGGCTA</t>
  </si>
  <si>
    <t>iKRAS_2165</t>
  </si>
  <si>
    <t>CTCATGGCTAGGGTCGCTGG</t>
  </si>
  <si>
    <t>iKRAS_2166</t>
  </si>
  <si>
    <t>GAGGATGGTGAGGGTTCTCA</t>
  </si>
  <si>
    <t>iKRAS_2167</t>
  </si>
  <si>
    <t>GAACAGCAGTGAGGATGGTG</t>
  </si>
  <si>
    <t>iKRAS_2168</t>
  </si>
  <si>
    <t>GAGGAGAACAGCAGTGAGGA</t>
  </si>
  <si>
    <t>iKRAS_2169</t>
  </si>
  <si>
    <t>TGGTGAGGGTTCTCATGGCT</t>
  </si>
  <si>
    <t>iKRAS_2170</t>
  </si>
  <si>
    <t>GTTCTCATGGCTAGGGTCGC</t>
  </si>
  <si>
    <t>iKRAS_2171</t>
  </si>
  <si>
    <t>GAGGCGGACGCGAGTCGTCG</t>
  </si>
  <si>
    <t>iKRAS_2172</t>
  </si>
  <si>
    <t>CGCCTGGAGTACCCTTCCCG</t>
  </si>
  <si>
    <t>iKRAS_2173</t>
  </si>
  <si>
    <t>GTCCCTGGCTGACAACGAAG</t>
  </si>
  <si>
    <t>iKRAS_2174</t>
  </si>
  <si>
    <t>TCGTCCCTGGCTGACAACGA</t>
  </si>
  <si>
    <t>iKRAS_2175</t>
  </si>
  <si>
    <t>GGAAGGGTACTCCAGGCGAG</t>
  </si>
  <si>
    <t>iKRAS_2176</t>
  </si>
  <si>
    <t>CGTCCCTGGCTGACAACGAA</t>
  </si>
  <si>
    <t>iKRAS_2177</t>
  </si>
  <si>
    <t>AGGGTACTCCAGGCGAGAGG</t>
  </si>
  <si>
    <t>iKRAS_2178</t>
  </si>
  <si>
    <t>AGCCGCGGGAAGGGTACTCC</t>
  </si>
  <si>
    <t>iKRAS_2179</t>
  </si>
  <si>
    <t>CGGACGCGAGTCGTCGTGGC</t>
  </si>
  <si>
    <t>iKRAS_2180</t>
  </si>
  <si>
    <t>ACTCGCGTCCGCCTCTCGCC</t>
  </si>
  <si>
    <t>iKRAS_2181</t>
  </si>
  <si>
    <t>AGAGATGTGCGCAAAGTGTG</t>
  </si>
  <si>
    <t>iKRAS_2182</t>
  </si>
  <si>
    <t>TGCGCAAAGTGTGCGGCCAG</t>
  </si>
  <si>
    <t>iKRAS_2183</t>
  </si>
  <si>
    <t>AGTTAGTTAGCAAAGAGCCG</t>
  </si>
  <si>
    <t>iKRAS_2184</t>
  </si>
  <si>
    <t>GGCCAGGGGCAGAAGGACGA</t>
  </si>
  <si>
    <t>iKRAS_2185</t>
  </si>
  <si>
    <t>GTGCGCAAAGTGTGCGGCCA</t>
  </si>
  <si>
    <t>iKRAS_2186</t>
  </si>
  <si>
    <t>TGTGCGCAAAGTGTGCGGCC</t>
  </si>
  <si>
    <t>iKRAS_2187</t>
  </si>
  <si>
    <t>AGTGTGCGGCCAGGGGCAGA</t>
  </si>
  <si>
    <t>iKRAS_2188</t>
  </si>
  <si>
    <t>CGGCCAGGGGCAGAAGGACG</t>
  </si>
  <si>
    <t>iKRAS_2189</t>
  </si>
  <si>
    <t>AAGGACGAGGGTCGCGCGCC</t>
  </si>
  <si>
    <t>iKRAS_2190</t>
  </si>
  <si>
    <t>GACCCTCGTCCTTCTGCCCC</t>
  </si>
  <si>
    <t>iKRAS_2191</t>
  </si>
  <si>
    <t>AGCAGGTCTAGGAATTCGCC</t>
  </si>
  <si>
    <t>iKRAS_2192</t>
  </si>
  <si>
    <t>AGTGGGTAGACTAGGAAGGA</t>
  </si>
  <si>
    <t>iKRAS_2193</t>
  </si>
  <si>
    <t>TAGACTAGGAAGGAAGGCAA</t>
  </si>
  <si>
    <t>iKRAS_2194</t>
  </si>
  <si>
    <t>GTAGACTAGGAAGGAAGGCA</t>
  </si>
  <si>
    <t>iKRAS_2195</t>
  </si>
  <si>
    <t>AGGGACGCGAGGTGGGAACC</t>
  </si>
  <si>
    <t>iKRAS_2196</t>
  </si>
  <si>
    <t>GGCACTCTTCTGCGGCAAGC</t>
  </si>
  <si>
    <t>iKRAS_2197</t>
  </si>
  <si>
    <t>GAAGGAAGGCAAGGGACGCG</t>
  </si>
  <si>
    <t>iKRAS_2198</t>
  </si>
  <si>
    <t>GAAGGCAAGGGACGCGAGGT</t>
  </si>
  <si>
    <t>iKRAS_2199</t>
  </si>
  <si>
    <t>CTTCTGCGGCAAGCAGGTCT</t>
  </si>
  <si>
    <t>iKRAS_2200</t>
  </si>
  <si>
    <t>GGAAGGCAAGGGACGCGAGG</t>
  </si>
  <si>
    <t>iKRAS_2201</t>
  </si>
  <si>
    <t>GGTCCTCAGTGCAGTGCAGG</t>
  </si>
  <si>
    <t>iKRAS_2202</t>
  </si>
  <si>
    <t>CGGCGGCGGTGGAACCTGCG</t>
  </si>
  <si>
    <t>iKRAS_2203</t>
  </si>
  <si>
    <t>AGTGCAGTGCAGGCGGCCCA</t>
  </si>
  <si>
    <t>iKRAS_2204</t>
  </si>
  <si>
    <t>GGGGCTGGGGCGCGCGCCAT</t>
  </si>
  <si>
    <t>iKRAS_2205</t>
  </si>
  <si>
    <t>GGCGGCGGCGGTGGAACCTG</t>
  </si>
  <si>
    <t>iKRAS_2206</t>
  </si>
  <si>
    <t>GCGGTGGAACCTGCGGGGCT</t>
  </si>
  <si>
    <t>iKRAS_2207</t>
  </si>
  <si>
    <t>CGGTGGAACCTGCGGGGCTG</t>
  </si>
  <si>
    <t>iKRAS_2208</t>
  </si>
  <si>
    <t>GCGGCGGCGGTGGAACCTGC</t>
  </si>
  <si>
    <t>iKRAS_2209</t>
  </si>
  <si>
    <t>GCTGAGCAGGGCGGCGGCGG</t>
  </si>
  <si>
    <t>iKRAS_2210</t>
  </si>
  <si>
    <t>GGCGGTGGAACCTGCGGGGC</t>
  </si>
  <si>
    <t>iKRAS_2211</t>
  </si>
  <si>
    <t>CCGCCTCCTCATCCTGACAG</t>
  </si>
  <si>
    <t>iKRAS_2212</t>
  </si>
  <si>
    <t>ACCGCTAAGGCTGGATCCGC</t>
  </si>
  <si>
    <t>iKRAS_2213</t>
  </si>
  <si>
    <t>GTCTCTGCCCGCGGCTGTGG</t>
  </si>
  <si>
    <t>iKRAS_2214</t>
  </si>
  <si>
    <t>GGAGGCGGAGGTCGGCGGTC</t>
  </si>
  <si>
    <t>iKRAS_2215</t>
  </si>
  <si>
    <t>AGGAGGCGGAGGTCGGCGGT</t>
  </si>
  <si>
    <t>iKRAS_2216</t>
  </si>
  <si>
    <t>GCCACAGCCGCGGGCAGAGA</t>
  </si>
  <si>
    <t>iKRAS_2217</t>
  </si>
  <si>
    <t>CGCGGCTGTGGCGGCGCCGG</t>
  </si>
  <si>
    <t>iKRAS_2218</t>
  </si>
  <si>
    <t>GCCGGCGCCGCCACAGCCGC</t>
  </si>
  <si>
    <t>iKRAS_2219</t>
  </si>
  <si>
    <t>CGCCGGCGCCGCCACAGCCG</t>
  </si>
  <si>
    <t>iKRAS_2220</t>
  </si>
  <si>
    <t>GCCCGCGGCTGTGGCGGCGC</t>
  </si>
  <si>
    <t>iKRAS_2221</t>
  </si>
  <si>
    <t>AGCCGAATAGTGCAAGCCGG</t>
  </si>
  <si>
    <t>iKRAS_2222</t>
  </si>
  <si>
    <t>GAGAAGCCAGCGACCCGTGG</t>
  </si>
  <si>
    <t>iKRAS_2223</t>
  </si>
  <si>
    <t>GGAAGCCGAATAGTGCAAGC</t>
  </si>
  <si>
    <t>iKRAS_2224</t>
  </si>
  <si>
    <t>GAGGAGAAGCCAGCGACCCG</t>
  </si>
  <si>
    <t>iKRAS_2225</t>
  </si>
  <si>
    <t>TCCAATATGGCGACCTCCAC</t>
  </si>
  <si>
    <t>iKRAS_2226</t>
  </si>
  <si>
    <t>GTCCAATATGGCGACCTCCA</t>
  </si>
  <si>
    <t>iKRAS_2227</t>
  </si>
  <si>
    <t>TGGCGACCTCCACGGGTCGC</t>
  </si>
  <si>
    <t>iKRAS_2228</t>
  </si>
  <si>
    <t>TTGCACTATTCGGCTTCCTC</t>
  </si>
  <si>
    <t>iKRAS_2229</t>
  </si>
  <si>
    <t>CGGGTCGCTGGCTTCTCCTC</t>
  </si>
  <si>
    <t>iKRAS_2230</t>
  </si>
  <si>
    <t>CTCCTCCGGCTTGCACTATT</t>
  </si>
  <si>
    <t>iKRAS_2231</t>
  </si>
  <si>
    <t>TCCACAGAGCCCCCACCGTG</t>
  </si>
  <si>
    <t>iKRAS_2232</t>
  </si>
  <si>
    <t>TGAAGGAGGTCCCTCACGGT</t>
  </si>
  <si>
    <t>iKRAS_2233</t>
  </si>
  <si>
    <t>GAAGGAGGTCCCTCACGGTG</t>
  </si>
  <si>
    <t>iKRAS_2234</t>
  </si>
  <si>
    <t>CCTGCGGCCCAGGTAAGAGG</t>
  </si>
  <si>
    <t>iKRAS_2235</t>
  </si>
  <si>
    <t>AGGTAAGAGGAGGTTTGGGG</t>
  </si>
  <si>
    <t>iKRAS_2236</t>
  </si>
  <si>
    <t>CCCAGGTAAGAGGAGGTTTG</t>
  </si>
  <si>
    <t>iKRAS_2237</t>
  </si>
  <si>
    <t>CCCTCACGGTGGGGGCTCTG</t>
  </si>
  <si>
    <t>iKRAS_2238</t>
  </si>
  <si>
    <t>AAGGAGGTCCCTCACGGTGG</t>
  </si>
  <si>
    <t>iKRAS_2239</t>
  </si>
  <si>
    <t>GGTAAGAGGAGGTTTGGGGT</t>
  </si>
  <si>
    <t>iKRAS_2240</t>
  </si>
  <si>
    <t>GCCCAGGTAAGAGGAGGTTT</t>
  </si>
  <si>
    <t>iKRAS_2241</t>
  </si>
  <si>
    <t>AGCCCGGGATCGAGCTACCG</t>
  </si>
  <si>
    <t>iKRAS_2242</t>
  </si>
  <si>
    <t>GGCCGCGGTAGCTCGATCCC</t>
  </si>
  <si>
    <t>iKRAS_2243</t>
  </si>
  <si>
    <t>CGGCCGCGGTAGCTCGATCC</t>
  </si>
  <si>
    <t>iKRAS_2244</t>
  </si>
  <si>
    <t>CGGCGGCAGCTCTGCTGGTG</t>
  </si>
  <si>
    <t>iKRAS_2245</t>
  </si>
  <si>
    <t>CGGCAGCTCTGCTGGTGCGG</t>
  </si>
  <si>
    <t>iKRAS_2246</t>
  </si>
  <si>
    <t>GCGGCAGCTCTGCTGGTGCG</t>
  </si>
  <si>
    <t>iKRAS_2247</t>
  </si>
  <si>
    <t>CAGCTCTGCTGGTGCGGGGG</t>
  </si>
  <si>
    <t>iKRAS_2248</t>
  </si>
  <si>
    <t>GGCGGCAGCTCTGCTGGTGC</t>
  </si>
  <si>
    <t>iKRAS_2249</t>
  </si>
  <si>
    <t>GGTGCGGGGGCGGCGAGCCC</t>
  </si>
  <si>
    <t>iKRAS_2250</t>
  </si>
  <si>
    <t>GCTACCGCGGCCGAGCGCGC</t>
  </si>
  <si>
    <t>iKRAS_2251</t>
  </si>
  <si>
    <t>TCTGCCCAGCCATCTGCTGG</t>
  </si>
  <si>
    <t>iKRAS_2252</t>
  </si>
  <si>
    <t>CTGCAAGCCTGGGTGTCCGT</t>
  </si>
  <si>
    <t>iKRAS_2253</t>
  </si>
  <si>
    <t>CACCCAGGCTTGCAGGTCCG</t>
  </si>
  <si>
    <t>iKRAS_2254</t>
  </si>
  <si>
    <t>GGTGCCACCAGCAGATGGCT</t>
  </si>
  <si>
    <t>iKRAS_2255</t>
  </si>
  <si>
    <t>TGGCTGGGCAGACGGACCCA</t>
  </si>
  <si>
    <t>iKRAS_2256</t>
  </si>
  <si>
    <t>CCGTCTGCCCAGCCATCTGC</t>
  </si>
  <si>
    <t>iKRAS_2257</t>
  </si>
  <si>
    <t>AGCCCCGGACCTGCAAGCCT</t>
  </si>
  <si>
    <t>iKRAS_2258</t>
  </si>
  <si>
    <t>CCAGCAGATGGCTGGGCAGA</t>
  </si>
  <si>
    <t>iKRAS_2259</t>
  </si>
  <si>
    <t>AGGTGCCACCAGCAGATGGC</t>
  </si>
  <si>
    <t>iKRAS_2260</t>
  </si>
  <si>
    <t>CCACGGACACCCAGGCTTGC</t>
  </si>
  <si>
    <t>iKRAS_2261</t>
  </si>
  <si>
    <t>CCGACCGGGCAGCCCGTCCA</t>
  </si>
  <si>
    <t>iKRAS_2262</t>
  </si>
  <si>
    <t>GCCAGCGGCGCACCATGGAC</t>
  </si>
  <si>
    <t>iKRAS_2263</t>
  </si>
  <si>
    <t>TCGTCGCCAGCGGCGCACCA</t>
  </si>
  <si>
    <t>iKRAS_2264</t>
  </si>
  <si>
    <t>CGCCAGCGGCGCACCATGGA</t>
  </si>
  <si>
    <t>iKRAS_2265</t>
  </si>
  <si>
    <t>GCGGGCGCCCTCGTCGCCAG</t>
  </si>
  <si>
    <t>iKRAS_2266</t>
  </si>
  <si>
    <t>CCATGGACGGGCTGCCCGGT</t>
  </si>
  <si>
    <t>iKRAS_2267</t>
  </si>
  <si>
    <t>ATGGTGCGCCGCTGGCGACG</t>
  </si>
  <si>
    <t>iKRAS_2268</t>
  </si>
  <si>
    <t>CGCACCATGGACGGGCTGCC</t>
  </si>
  <si>
    <t>iKRAS_2269</t>
  </si>
  <si>
    <t>TGGTGCGCCGCTGGCGACGA</t>
  </si>
  <si>
    <t>iKRAS_2270</t>
  </si>
  <si>
    <t>GCCCGTCCATGGTGCGCCGC</t>
  </si>
  <si>
    <t>iKRAS_2271</t>
  </si>
  <si>
    <t>CGACTTGCGCCGAAATCCTG</t>
  </si>
  <si>
    <t>iKRAS_2272</t>
  </si>
  <si>
    <t>AGACTTGTCCGTCAATTTCG</t>
  </si>
  <si>
    <t>iKRAS_2273</t>
  </si>
  <si>
    <t>CAAGTCGCCATGTTCCACTC</t>
  </si>
  <si>
    <t>iKRAS_2274</t>
  </si>
  <si>
    <t>CAAGTCTTCGACTACGTGAC</t>
  </si>
  <si>
    <t>iKRAS_2275</t>
  </si>
  <si>
    <t>ACGGGTTCCTGAGTGGAACA</t>
  </si>
  <si>
    <t>iKRAS_2276</t>
  </si>
  <si>
    <t>AGCGAGTTCCCCGAAATTGA</t>
  </si>
  <si>
    <t>iKRAS_2277</t>
  </si>
  <si>
    <t>GAACTCGCTCCGCAGGATTT</t>
  </si>
  <si>
    <t>iKRAS_2278</t>
  </si>
  <si>
    <t>AAGACTTGTCCGTCAATTTC</t>
  </si>
  <si>
    <t>iKRAS_2279</t>
  </si>
  <si>
    <t>TTTCGGGGAACTCGCTCCGC</t>
  </si>
  <si>
    <t>iKRAS_2280</t>
  </si>
  <si>
    <t>GAAGACTTGTCCGTCAATTT</t>
  </si>
  <si>
    <t>iKRAS_2281</t>
  </si>
  <si>
    <t>CTGTCGGTGTGCCTGAGGCA</t>
  </si>
  <si>
    <t>iKRAS_2282</t>
  </si>
  <si>
    <t>CCAAGGAGGTCGAGGACAGG</t>
  </si>
  <si>
    <t>iKRAS_2283</t>
  </si>
  <si>
    <t>AGGTGCTGTCGGTGTGCCTG</t>
  </si>
  <si>
    <t>iKRAS_2284</t>
  </si>
  <si>
    <t>CAGGGCGGACCCCCTGCCTC</t>
  </si>
  <si>
    <t>iKRAS_2285</t>
  </si>
  <si>
    <t>GTCGGTGTGCCTGAGGCAGG</t>
  </si>
  <si>
    <t>iKRAS_2286</t>
  </si>
  <si>
    <t>TCGAGGACAGGAGGTGCTGT</t>
  </si>
  <si>
    <t>iKRAS_2287</t>
  </si>
  <si>
    <t>TGTCGGTGTGCCTGAGGCAG</t>
  </si>
  <si>
    <t>iKRAS_2288</t>
  </si>
  <si>
    <t>GGGCTGGGTGGGGCGCAGGG</t>
  </si>
  <si>
    <t>iKRAS_2289</t>
  </si>
  <si>
    <t>TTGGGGCTGGGTGGGGCGCA</t>
  </si>
  <si>
    <t>iKRAS_2290</t>
  </si>
  <si>
    <t>GCTGTCGGTGTGCCTGAGGC</t>
  </si>
  <si>
    <t>iKRAS_2291</t>
  </si>
  <si>
    <t>iKRAS_2292</t>
  </si>
  <si>
    <t>GCAGAGAGAGAATTTCCCAG</t>
  </si>
  <si>
    <t>iKRAS_2293</t>
  </si>
  <si>
    <t>TGCAGAGAGAGAATTTCCCA</t>
  </si>
  <si>
    <t>iKRAS_2294</t>
  </si>
  <si>
    <t>iKRAS_2295</t>
  </si>
  <si>
    <t>GAAGTCCCCGGGGCCCATCG</t>
  </si>
  <si>
    <t>iKRAS_2296</t>
  </si>
  <si>
    <t>AGAATTTCCCAGGGGCTCCA</t>
  </si>
  <si>
    <t>iKRAS_2297</t>
  </si>
  <si>
    <t>TGCAGCGGCGGAAGTCCCCG</t>
  </si>
  <si>
    <t>iKRAS_2298</t>
  </si>
  <si>
    <t>TGGGAGTCCCTGGAGCCCCT</t>
  </si>
  <si>
    <t>iKRAS_2299</t>
  </si>
  <si>
    <t>CTGCAGCGGCGGAAGTCCCC</t>
  </si>
  <si>
    <t>iKRAS_2300</t>
  </si>
  <si>
    <t>TCTGCAGCGGCGGAAGTCCC</t>
  </si>
  <si>
    <t>iKRAS_2301</t>
  </si>
  <si>
    <t>CCGGCGCACTTGGACACCCG</t>
  </si>
  <si>
    <t>iKRAS_2302</t>
  </si>
  <si>
    <t>ACGTCCACGATCTCTTTCGC</t>
  </si>
  <si>
    <t>iKRAS_2303</t>
  </si>
  <si>
    <t>CGAGCCGGCGAAAGAGATCG</t>
  </si>
  <si>
    <t>iKRAS_2304</t>
  </si>
  <si>
    <t>CACGATCTCTTTCGCCGGCT</t>
  </si>
  <si>
    <t>iKRAS_2305</t>
  </si>
  <si>
    <t>TGGCGCTTTCTGGGTAAAGA</t>
  </si>
  <si>
    <t>iKRAS_2306</t>
  </si>
  <si>
    <t>GTAGAACTGTGGCGCTTTCT</t>
  </si>
  <si>
    <t>iKRAS_2307</t>
  </si>
  <si>
    <t>CTTTCGCCGGCTCGGCGCGG</t>
  </si>
  <si>
    <t>iKRAS_2308</t>
  </si>
  <si>
    <t>TCTTTCGCCGGCTCGGCGCG</t>
  </si>
  <si>
    <t>iKRAS_2309</t>
  </si>
  <si>
    <t>ATTTGGCCCCCGCGCCGAGC</t>
  </si>
  <si>
    <t>iKRAS_2310</t>
  </si>
  <si>
    <t>CTCTTTCGCCGGCTCGGCGC</t>
  </si>
  <si>
    <t>iKRAS_2311</t>
  </si>
  <si>
    <t>CTGTCCTCTTCAGCTCAAGA</t>
  </si>
  <si>
    <t>iKRAS_2312</t>
  </si>
  <si>
    <t>CCGAGGTGAGGCCTGGCCGA</t>
  </si>
  <si>
    <t>iKRAS_2313</t>
  </si>
  <si>
    <t>GATCCTCCGCTCCCGAGGTG</t>
  </si>
  <si>
    <t>iKRAS_2314</t>
  </si>
  <si>
    <t>TGAAGGCAGAAAAGCGGCTG</t>
  </si>
  <si>
    <t>iKRAS_2315</t>
  </si>
  <si>
    <t>GGATCCTGAAGGCAGAAAAG</t>
  </si>
  <si>
    <t>iKRAS_2316</t>
  </si>
  <si>
    <t>AGGCCTCACCTCGGGAGCGG</t>
  </si>
  <si>
    <t>iKRAS_2317</t>
  </si>
  <si>
    <t>TCGGGAGCGGAGGATCCTGA</t>
  </si>
  <si>
    <t>iKRAS_2318</t>
  </si>
  <si>
    <t>GAGGATGCCAATCGCCCGGC</t>
  </si>
  <si>
    <t>iKRAS_2319</t>
  </si>
  <si>
    <t>GGCTGAGGATGCCAATCGCC</t>
  </si>
  <si>
    <t>iKRAS_2320</t>
  </si>
  <si>
    <t>ATGGTGGCCTGCCGGGCGAT</t>
  </si>
  <si>
    <t>iKRAS_2321</t>
  </si>
  <si>
    <t>GAGAGGCCGAGTAGCCACAG</t>
  </si>
  <si>
    <t>iKRAS_2322</t>
  </si>
  <si>
    <t>GACGGCAGGAGCACGTGGAG</t>
  </si>
  <si>
    <t>iKRAS_2323</t>
  </si>
  <si>
    <t>TCACCTTCCATGTCGCTGCC</t>
  </si>
  <si>
    <t>iKRAS_2324</t>
  </si>
  <si>
    <t>TGGACTCAGCGCGCAGCTGG</t>
  </si>
  <si>
    <t>iKRAS_2325</t>
  </si>
  <si>
    <t>CAGGCGACGGCAGGAGCACG</t>
  </si>
  <si>
    <t>iKRAS_2326</t>
  </si>
  <si>
    <t>GAGCTGCCGCTGTGGCTACT</t>
  </si>
  <si>
    <t>iKRAS_2327</t>
  </si>
  <si>
    <t>CCGGGCTGGAGCTGCCGCTG</t>
  </si>
  <si>
    <t>iKRAS_2328</t>
  </si>
  <si>
    <t>GCGGCAGCTCCAGCCCGGCC</t>
  </si>
  <si>
    <t>iKRAS_2329</t>
  </si>
  <si>
    <t>CCACAGCGGCAGCTCCAGCC</t>
  </si>
  <si>
    <t>iKRAS_2330</t>
  </si>
  <si>
    <t>ATGTCGCTGCCGGGCCGGGC</t>
  </si>
  <si>
    <t>iKRAS_2331</t>
  </si>
  <si>
    <t>GGGCTCTGTCCCATAGCGCG</t>
  </si>
  <si>
    <t>iKRAS_2332</t>
  </si>
  <si>
    <t>CTGTCCCATAGCGCGAGGCG</t>
  </si>
  <si>
    <t>iKRAS_2333</t>
  </si>
  <si>
    <t>GCGGTTTCTGGATCCTCAGG</t>
  </si>
  <si>
    <t>iKRAS_2334</t>
  </si>
  <si>
    <t>CGATCCGCCAGCACCACCTG</t>
  </si>
  <si>
    <t>iKRAS_2335</t>
  </si>
  <si>
    <t>GGATCCTCAGGTGGTGCTGG</t>
  </si>
  <si>
    <t>iKRAS_2336</t>
  </si>
  <si>
    <t>AGGTGGTGCTGGCGGATCGG</t>
  </si>
  <si>
    <t>iKRAS_2337</t>
  </si>
  <si>
    <t>GGGGCGGTTTCTGGATCCTC</t>
  </si>
  <si>
    <t>iKRAS_2338</t>
  </si>
  <si>
    <t>GCCTCCGCGCCTCGCGCTAT</t>
  </si>
  <si>
    <t>iKRAS_2339</t>
  </si>
  <si>
    <t>CAGGTGGTGCTGGCGGATCG</t>
  </si>
  <si>
    <t>iKRAS_2340</t>
  </si>
  <si>
    <t>CTCAGGTGGTGCTGGCGGAT</t>
  </si>
  <si>
    <t>iKRAS_2341</t>
  </si>
  <si>
    <t>TAACAACTAGCCAGGTGCAG</t>
  </si>
  <si>
    <t>iKRAS_2342</t>
  </si>
  <si>
    <t>TAAAAATATAACAACTAGCC</t>
  </si>
  <si>
    <t>iKRAS_2343</t>
  </si>
  <si>
    <t>TGTAATCCCAGCACTTTGGG</t>
  </si>
  <si>
    <t>iKRAS_2344</t>
  </si>
  <si>
    <t>GCCGAGGCAGGCGGATCACG</t>
  </si>
  <si>
    <t>iKRAS_2345</t>
  </si>
  <si>
    <t>TCAGGAGATCGAGACCATCC</t>
  </si>
  <si>
    <t>iKRAS_2346</t>
  </si>
  <si>
    <t>CAGGCATGAGCCACTGCACC</t>
  </si>
  <si>
    <t>iKRAS_2347</t>
  </si>
  <si>
    <t>TGCCTGTAATCCCAGCACTT</t>
  </si>
  <si>
    <t>iKRAS_2348</t>
  </si>
  <si>
    <t>TACAAAAAATTAGCCAGGCG</t>
  </si>
  <si>
    <t>iKRAS_2349</t>
  </si>
  <si>
    <t>AAAAATACAAAAAATTAGCC</t>
  </si>
  <si>
    <t>iKRAS_2350</t>
  </si>
  <si>
    <t>ACCTCGTGATCCGCCTGCCT</t>
  </si>
  <si>
    <t>iKRAS_2351</t>
  </si>
  <si>
    <t>iKRAS_2352</t>
  </si>
  <si>
    <t>iKRAS_2353</t>
  </si>
  <si>
    <t>AAGCACCTGCCTGGCAACAT</t>
  </si>
  <si>
    <t>iKRAS_2354</t>
  </si>
  <si>
    <t>AGCACCTGCCTGGCAACATG</t>
  </si>
  <si>
    <t>iKRAS_2355</t>
  </si>
  <si>
    <t>CTGCTGGACCCCATGTTGCC</t>
  </si>
  <si>
    <t>iKRAS_2356</t>
  </si>
  <si>
    <t>iKRAS_2357</t>
  </si>
  <si>
    <t>CATGAGGACCAAGAAGCTGC</t>
  </si>
  <si>
    <t>iKRAS_2358</t>
  </si>
  <si>
    <t>GTCTCTCGTTCTTGTGACCC</t>
  </si>
  <si>
    <t>iKRAS_2359</t>
  </si>
  <si>
    <t>CAGCAGCTTCTTGGTCCTCA</t>
  </si>
  <si>
    <t>iKRAS_2360</t>
  </si>
  <si>
    <t>CATGGGGTCCAGCAGCTTCT</t>
  </si>
  <si>
    <t>iKRAS_2361</t>
  </si>
  <si>
    <t>CCTACAGGGCGGTCGAGTGA</t>
  </si>
  <si>
    <t>iKRAS_2362</t>
  </si>
  <si>
    <t>GGGTCTGGCAACTCTTTGGG</t>
  </si>
  <si>
    <t>iKRAS_2363</t>
  </si>
  <si>
    <t>ACCCGCCGGTCCGCCCGCGT</t>
  </si>
  <si>
    <t>iKRAS_2364</t>
  </si>
  <si>
    <t>GGTGGGTCTGGCAACTCTTT</t>
  </si>
  <si>
    <t>iKRAS_2365</t>
  </si>
  <si>
    <t>CGAGTGAGGGAGCTGCTGGC</t>
  </si>
  <si>
    <t>iKRAS_2366</t>
  </si>
  <si>
    <t>GAGCTGCTGGCGGGTGGGTC</t>
  </si>
  <si>
    <t>iKRAS_2367</t>
  </si>
  <si>
    <t>TCGAGTGAGGGAGCTGCTGG</t>
  </si>
  <si>
    <t>iKRAS_2368</t>
  </si>
  <si>
    <t>CGGTCGAGTGAGGGAGCTGC</t>
  </si>
  <si>
    <t>iKRAS_2369</t>
  </si>
  <si>
    <t>TGAGGGAGCTGCTGGCGGGT</t>
  </si>
  <si>
    <t>iKRAS_2370</t>
  </si>
  <si>
    <t>GTGAGGGAGCTGCTGGCGGG</t>
  </si>
  <si>
    <t>iKRAS_2371</t>
  </si>
  <si>
    <t>AGGACAGGCTGCATCAGAAG</t>
  </si>
  <si>
    <t>iKRAS_2372</t>
  </si>
  <si>
    <t>CCTGAGCCCACCTGACGCAA</t>
  </si>
  <si>
    <t>iKRAS_2373</t>
  </si>
  <si>
    <t>ATCAGAAGAGGCCATCAAGC</t>
  </si>
  <si>
    <t>iKRAS_2374</t>
  </si>
  <si>
    <t>CATCAAGCAGGTCTGTTCCA</t>
  </si>
  <si>
    <t>iKRAS_2375</t>
  </si>
  <si>
    <t>CAAGGGCCTTTGCGTCAGGT</t>
  </si>
  <si>
    <t>iKRAS_2376</t>
  </si>
  <si>
    <t>GTTCCAAGGGCCTTTGCGTC</t>
  </si>
  <si>
    <t>iKRAS_2377</t>
  </si>
  <si>
    <t>CCACCTGACGCAAAGGCCCT</t>
  </si>
  <si>
    <t>iKRAS_2378</t>
  </si>
  <si>
    <t>CCAAGGGCCTTTGCGTCAGG</t>
  </si>
  <si>
    <t>iKRAS_2379</t>
  </si>
  <si>
    <t>ATCAAGCAGGTCTGTTCCAA</t>
  </si>
  <si>
    <t>iKRAS_2380</t>
  </si>
  <si>
    <t>CTTGGAACAGACCTGCTTGA</t>
  </si>
  <si>
    <t>iKRAS_2381</t>
  </si>
  <si>
    <t>GTGGGTTGTCTGTCTGCGGG</t>
  </si>
  <si>
    <t>iKRAS_2382</t>
  </si>
  <si>
    <t>CCAGGTGGGTTGTCTGTCTG</t>
  </si>
  <si>
    <t>iKRAS_2383</t>
  </si>
  <si>
    <t>CCGCAGACAGACAACCCACC</t>
  </si>
  <si>
    <t>iKRAS_2384</t>
  </si>
  <si>
    <t>CAGGTGGGTTGTCTGTCTGC</t>
  </si>
  <si>
    <t>iKRAS_2385</t>
  </si>
  <si>
    <t>TCCGGCGGTGGTGACGCGAG</t>
  </si>
  <si>
    <t>iKRAS_2386</t>
  </si>
  <si>
    <t>AGAGGCTGGGGTCTCCAGGT</t>
  </si>
  <si>
    <t>iKRAS_2387</t>
  </si>
  <si>
    <t>GGTGGTGACGCGAGAGGCTG</t>
  </si>
  <si>
    <t>iKRAS_2388</t>
  </si>
  <si>
    <t>CGGTGGTGACGCGAGAGGCT</t>
  </si>
  <si>
    <t>iKRAS_2389</t>
  </si>
  <si>
    <t>GAGAGGCTGGGGTCTCCAGG</t>
  </si>
  <si>
    <t>iKRAS_2390</t>
  </si>
  <si>
    <t>CGCGAGAGGCTGGGGTCTCC</t>
  </si>
  <si>
    <t>iKRAS_2391</t>
  </si>
  <si>
    <t>ACAGAATTCCTGGTGGAAGG</t>
  </si>
  <si>
    <t>iKRAS_2392</t>
  </si>
  <si>
    <t>GCTTCCCACAGAATTCCTGG</t>
  </si>
  <si>
    <t>iKRAS_2393</t>
  </si>
  <si>
    <t>CTGGGCAGGTATTGTGAGGA</t>
  </si>
  <si>
    <t>iKRAS_2394</t>
  </si>
  <si>
    <t>TGCCCAGAAAGACGAGAAAG</t>
  </si>
  <si>
    <t>iKRAS_2395</t>
  </si>
  <si>
    <t>CTTTCTGGGCAGGTATTGTG</t>
  </si>
  <si>
    <t>iKRAS_2396</t>
  </si>
  <si>
    <t>TGTTTGGGTAGATACTGACA</t>
  </si>
  <si>
    <t>iKRAS_2397</t>
  </si>
  <si>
    <t>CCTTCCACCAGGAATTCTGT</t>
  </si>
  <si>
    <t>iKRAS_2398</t>
  </si>
  <si>
    <t>CCAGAAAGACGAGAAAGAGG</t>
  </si>
  <si>
    <t>iKRAS_2399</t>
  </si>
  <si>
    <t>TCTTTCTCGTCTTTCTGGGC</t>
  </si>
  <si>
    <t>iKRAS_2400</t>
  </si>
  <si>
    <t>CTCCTCTTTCTCGTCTTTCT</t>
  </si>
  <si>
    <t>iKRAS_2401</t>
  </si>
  <si>
    <t>GGGGCTGGGAGTTCTCCTGA</t>
  </si>
  <si>
    <t>iKRAS_2402</t>
  </si>
  <si>
    <t>CGGGGCTGGGAGTTCTCCTG</t>
  </si>
  <si>
    <t>iKRAS_2403</t>
  </si>
  <si>
    <t>GGGAGTTCTCCTGAGGGAAG</t>
  </si>
  <si>
    <t>iKRAS_2404</t>
  </si>
  <si>
    <t>TACTCCACTCCTCTTCCCTC</t>
  </si>
  <si>
    <t>iKRAS_2405</t>
  </si>
  <si>
    <t>GGAGTGGAGTAGGGGGGACG</t>
  </si>
  <si>
    <t>iKRAS_2406</t>
  </si>
  <si>
    <t>AGGGAAGAGGAGTGGAGTAG</t>
  </si>
  <si>
    <t>iKRAS_2407</t>
  </si>
  <si>
    <t>CTCAGGAGAACTCCCAGCCC</t>
  </si>
  <si>
    <t>iKRAS_2408</t>
  </si>
  <si>
    <t>GGAAGAGGAGTGGAGTAGGG</t>
  </si>
  <si>
    <t>iKRAS_2409</t>
  </si>
  <si>
    <t>TTCTCCTGAGGGAAGAGGAG</t>
  </si>
  <si>
    <t>iKRAS_2410</t>
  </si>
  <si>
    <t>AGCGCCGGAGCGGAGGGAGC</t>
  </si>
  <si>
    <t>iKRAS_2411</t>
  </si>
  <si>
    <t>CCATCCACACTGCTCACTCG</t>
  </si>
  <si>
    <t>iKRAS_2412</t>
  </si>
  <si>
    <t>AGTCCCGCGAGTGAGCAGTG</t>
  </si>
  <si>
    <t>iKRAS_2413</t>
  </si>
  <si>
    <t>GCAGTGTGGATGGGGGACCA</t>
  </si>
  <si>
    <t>iKRAS_2414</t>
  </si>
  <si>
    <t>CATCCACACTGCTCACTCGC</t>
  </si>
  <si>
    <t>iKRAS_2415</t>
  </si>
  <si>
    <t>GCGAGTGAGCAGTGTGGATG</t>
  </si>
  <si>
    <t>iKRAS_2416</t>
  </si>
  <si>
    <t>CGAGTGAGCAGTGTGGATGG</t>
  </si>
  <si>
    <t>iKRAS_2417</t>
  </si>
  <si>
    <t>CCGCGAGTGAGCAGTGTGGA</t>
  </si>
  <si>
    <t>iKRAS_2418</t>
  </si>
  <si>
    <t>CACTCGCGGGACTCACTTTC</t>
  </si>
  <si>
    <t>iKRAS_2419</t>
  </si>
  <si>
    <t>CGCGAGTGAGCAGTGTGGAT</t>
  </si>
  <si>
    <t>iKRAS_2420</t>
  </si>
  <si>
    <t>AGCAGTGTGGATGGGGGACC</t>
  </si>
  <si>
    <t>iKRAS_2421</t>
  </si>
  <si>
    <t>GCCGCTTAACAACTCCCGCC</t>
  </si>
  <si>
    <t>iKRAS_2422</t>
  </si>
  <si>
    <t>TGAGTCCCGCTAGTGCCGGG</t>
  </si>
  <si>
    <t>iKRAS_2423</t>
  </si>
  <si>
    <t>GCCGGGCGGGAGTTGTTAAG</t>
  </si>
  <si>
    <t>iKRAS_2424</t>
  </si>
  <si>
    <t>TCGTGAGTCCCGCTAGTGCC</t>
  </si>
  <si>
    <t>iKRAS_2425</t>
  </si>
  <si>
    <t>CGGGAGTTGTTAAGCGGCCA</t>
  </si>
  <si>
    <t>iKRAS_2426</t>
  </si>
  <si>
    <t>CAACTCCCGCCCGGCACTAG</t>
  </si>
  <si>
    <t>iKRAS_2427</t>
  </si>
  <si>
    <t>CGCTCCAGCACACCTGACCC</t>
  </si>
  <si>
    <t>iKRAS_2428</t>
  </si>
  <si>
    <t>CTCGTGAGTCCCGCTAGTGC</t>
  </si>
  <si>
    <t>iKRAS_2429</t>
  </si>
  <si>
    <t>AACTCCCGCCCGGCACTAGC</t>
  </si>
  <si>
    <t>iKRAS_2430</t>
  </si>
  <si>
    <t>GAGTCCCGCTAGTGCCGGGC</t>
  </si>
  <si>
    <t>iKRAS_2431</t>
  </si>
  <si>
    <t>CTGCGTCCCCCTCAGCCATG</t>
  </si>
  <si>
    <t>iKRAS_2432</t>
  </si>
  <si>
    <t>CAGGGGCCACATGGCTGAGG</t>
  </si>
  <si>
    <t>iKRAS_2433</t>
  </si>
  <si>
    <t>GCTCCGGACCTGGCAGGCGG</t>
  </si>
  <si>
    <t>iKRAS_2434</t>
  </si>
  <si>
    <t>CGGCTGCAGGGCAGGTCCAG</t>
  </si>
  <si>
    <t>iKRAS_2435</t>
  </si>
  <si>
    <t>ACATGGCTGAGGGGGACGCA</t>
  </si>
  <si>
    <t>iKRAS_2436</t>
  </si>
  <si>
    <t>CCAGGGGCCACATGGCTGAG</t>
  </si>
  <si>
    <t>iKRAS_2437</t>
  </si>
  <si>
    <t>TCCAGGGGCCACATGGCTGA</t>
  </si>
  <si>
    <t>iKRAS_2438</t>
  </si>
  <si>
    <t>CCTGGCAGGCGGCGGCTGCA</t>
  </si>
  <si>
    <t>iKRAS_2439</t>
  </si>
  <si>
    <t>GGGCAGGTCCAGGGGCCACA</t>
  </si>
  <si>
    <t>iKRAS_2440</t>
  </si>
  <si>
    <t>GGCGGCTGCAGGGCAGGTCC</t>
  </si>
  <si>
    <t>iKRAS_2441</t>
  </si>
  <si>
    <t>iKRAS_2442</t>
  </si>
  <si>
    <t>iKRAS_2443</t>
  </si>
  <si>
    <t>AGTGAGAATTTGCTCAGCTG</t>
  </si>
  <si>
    <t>iKRAS_2444</t>
  </si>
  <si>
    <t>TTGAACAGATAAAAAAATGC</t>
  </si>
  <si>
    <t>iKRAS_2445</t>
  </si>
  <si>
    <t>TGAGCAAATTCTCACTGCTC</t>
  </si>
  <si>
    <t>iKRAS_2446</t>
  </si>
  <si>
    <t>TCTGGGTCATGTTATTCCTT</t>
  </si>
  <si>
    <t>iKRAS_2447</t>
  </si>
  <si>
    <t>CTCCAGAATTGGTTTACTCT</t>
  </si>
  <si>
    <t>iKRAS_2448</t>
  </si>
  <si>
    <t>GCTCATCATTTCATCAATTC</t>
  </si>
  <si>
    <t>iKRAS_2449</t>
  </si>
  <si>
    <t>GACCCAGAGTAAACCAATTC</t>
  </si>
  <si>
    <t>iKRAS_2450</t>
  </si>
  <si>
    <t>GCTCTGGTGGTCTCCAGAAT</t>
  </si>
  <si>
    <t>iKRAS_2451</t>
  </si>
  <si>
    <t>GTCCCACAGTCCATAGTGAG</t>
  </si>
  <si>
    <t>iKRAS_2452</t>
  </si>
  <si>
    <t>CCATAGTGAGCGGCAGACAG</t>
  </si>
  <si>
    <t>iKRAS_2453</t>
  </si>
  <si>
    <t>GTGGGACTGAGAGGCACAGG</t>
  </si>
  <si>
    <t>iKRAS_2454</t>
  </si>
  <si>
    <t>GAGAGGCACAGGTGGCTGAG</t>
  </si>
  <si>
    <t>iKRAS_2455</t>
  </si>
  <si>
    <t>GTGAGCGGCAGACAGAGGGG</t>
  </si>
  <si>
    <t>iKRAS_2456</t>
  </si>
  <si>
    <t>CATAGTGAGCGGCAGACAGA</t>
  </si>
  <si>
    <t>iKRAS_2457</t>
  </si>
  <si>
    <t>CCACGTGGAGTGGGACTGAG</t>
  </si>
  <si>
    <t>iKRAS_2458</t>
  </si>
  <si>
    <t>CCTCTCAGTCCCACTCCACG</t>
  </si>
  <si>
    <t>iKRAS_2459</t>
  </si>
  <si>
    <t>ATAGTGAGCGGCAGACAGAG</t>
  </si>
  <si>
    <t>iKRAS_2460</t>
  </si>
  <si>
    <t>CCTCTGTCTGCCGCTCACTA</t>
  </si>
  <si>
    <t>iKRAS_2461</t>
  </si>
  <si>
    <t>CTGACGTGGCTTGAATTGGG</t>
  </si>
  <si>
    <t>iKRAS_2462</t>
  </si>
  <si>
    <t>GCGGTGGAAGGTGTCGCGTA</t>
  </si>
  <si>
    <t>iKRAS_2463</t>
  </si>
  <si>
    <t>AATTCAAGCCACGTCAGCTC</t>
  </si>
  <si>
    <t>iKRAS_2464</t>
  </si>
  <si>
    <t>TGACGTGGCTTGAATTGGGA</t>
  </si>
  <si>
    <t>iKRAS_2465</t>
  </si>
  <si>
    <t>CGGTGGAAGGTGTCGCGTAC</t>
  </si>
  <si>
    <t>iKRAS_2466</t>
  </si>
  <si>
    <t>ACGGGCTTCCCGAGCTGACG</t>
  </si>
  <si>
    <t>iKRAS_2467</t>
  </si>
  <si>
    <t>CAATTCAAGCCACGTCAGCT</t>
  </si>
  <si>
    <t>iKRAS_2468</t>
  </si>
  <si>
    <t>CGTGGCTTGAATTGGGAGGG</t>
  </si>
  <si>
    <t>iKRAS_2469</t>
  </si>
  <si>
    <t>GAGCTGACGTGGCTTGAATT</t>
  </si>
  <si>
    <t>iKRAS_2470</t>
  </si>
  <si>
    <t>CGAGCTGACGTGGCTTGAAT</t>
  </si>
  <si>
    <t>iKRAS_2471</t>
  </si>
  <si>
    <t>CTTATGTCGGCGACCTTGGG</t>
  </si>
  <si>
    <t>iKRAS_2472</t>
  </si>
  <si>
    <t>CAGGGCTCTGGCGCTTATGT</t>
  </si>
  <si>
    <t>iKRAS_2473</t>
  </si>
  <si>
    <t>GCGCTTATGTCGGCGACCTT</t>
  </si>
  <si>
    <t>iKRAS_2474</t>
  </si>
  <si>
    <t>TCGGCGACCTTGGGCGGCGA</t>
  </si>
  <si>
    <t>iKRAS_2475</t>
  </si>
  <si>
    <t>GCTGGGACCCTCGCCGCCCA</t>
  </si>
  <si>
    <t>iKRAS_2476</t>
  </si>
  <si>
    <t>GGCGCTTATGTCGGCGACCT</t>
  </si>
  <si>
    <t>iKRAS_2477</t>
  </si>
  <si>
    <t>GTCGGCGACCTTGGGCGGCG</t>
  </si>
  <si>
    <t>iKRAS_2478</t>
  </si>
  <si>
    <t>CATAAGCGCCAGAGCCCTGC</t>
  </si>
  <si>
    <t>iKRAS_2479</t>
  </si>
  <si>
    <t>TGGAGATGCTGCGGCCGGCA</t>
  </si>
  <si>
    <t>iKRAS_2480</t>
  </si>
  <si>
    <t>GCAGCTGGAGATGCTGCGGC</t>
  </si>
  <si>
    <t>iKRAS_2481</t>
  </si>
  <si>
    <t>ACCATGCAGGGAAGCTGCCA</t>
  </si>
  <si>
    <t>iKRAS_2482</t>
  </si>
  <si>
    <t>GGGAAGCTGCCAGGGGCCGT</t>
  </si>
  <si>
    <t>iKRAS_2483</t>
  </si>
  <si>
    <t>CCATGCAGGGAAGCTGCCAG</t>
  </si>
  <si>
    <t>iKRAS_2484</t>
  </si>
  <si>
    <t>GCGGGCGGCGGCACCATGCA</t>
  </si>
  <si>
    <t>iKRAS_2485</t>
  </si>
  <si>
    <t>CCCCTGGCAGCTTCCCTGCA</t>
  </si>
  <si>
    <t>iKRAS_2486</t>
  </si>
  <si>
    <t>CACCATGCAGGGAAGCTGCC</t>
  </si>
  <si>
    <t>iKRAS_2487</t>
  </si>
  <si>
    <t>GCAGAAAGCGGCGCTGCCCA</t>
  </si>
  <si>
    <t>iKRAS_2488</t>
  </si>
  <si>
    <t>GGCGGGCGGCGGCACCATGC</t>
  </si>
  <si>
    <t>iKRAS_2489</t>
  </si>
  <si>
    <t>GCGGCGCTGCCCACGGCCCC</t>
  </si>
  <si>
    <t>iKRAS_2490</t>
  </si>
  <si>
    <t>CTGGCCGACGGGTGCGCGGG</t>
  </si>
  <si>
    <t>iKRAS_2491</t>
  </si>
  <si>
    <t>ACACAGAGGTGCCTGAAGGC</t>
  </si>
  <si>
    <t>iKRAS_2492</t>
  </si>
  <si>
    <t>AGGTGCCTGAAGGCTGGTTG</t>
  </si>
  <si>
    <t>iKRAS_2493</t>
  </si>
  <si>
    <t>GCCAACACAGAGGTGCCTGA</t>
  </si>
  <si>
    <t>iKRAS_2494</t>
  </si>
  <si>
    <t>AGGAGGCTTCTTACCTGCCT</t>
  </si>
  <si>
    <t>iKRAS_2495</t>
  </si>
  <si>
    <t>GACAAACCGAAGTGGGGAGG</t>
  </si>
  <si>
    <t>iKRAS_2496</t>
  </si>
  <si>
    <t>GGAGGCTTCTTACCTGCCTC</t>
  </si>
  <si>
    <t>iKRAS_2497</t>
  </si>
  <si>
    <t>GGTTGGGGTGGTGAGGCCCG</t>
  </si>
  <si>
    <t>iKRAS_2498</t>
  </si>
  <si>
    <t>GAAGGCTGGTTGGGGTGGTG</t>
  </si>
  <si>
    <t>iKRAS_2499</t>
  </si>
  <si>
    <t>AGAGGTGCCTGAAGGCTGGT</t>
  </si>
  <si>
    <t>iKRAS_2500</t>
  </si>
  <si>
    <t>CACCACCCCAACCAGCCTTC</t>
  </si>
  <si>
    <t>iKRAS_2501</t>
  </si>
  <si>
    <t>TCTGGCTGTCCCCGGCACCT</t>
  </si>
  <si>
    <t>iKRAS_2502</t>
  </si>
  <si>
    <t>GACAGCCAGAGAGCAATCAC</t>
  </si>
  <si>
    <t>iKRAS_2503</t>
  </si>
  <si>
    <t>CGCCCGGACCAACGGCCGTG</t>
  </si>
  <si>
    <t>iKRAS_2504</t>
  </si>
  <si>
    <t>GCCCGGACCAACGGCCGTGG</t>
  </si>
  <si>
    <t>iKRAS_2505</t>
  </si>
  <si>
    <t>CCGCCCGGACCAACGGCCGT</t>
  </si>
  <si>
    <t>iKRAS_2506</t>
  </si>
  <si>
    <t>GATTGCTCTCTGGCTGTCCC</t>
  </si>
  <si>
    <t>iKRAS_2507</t>
  </si>
  <si>
    <t>ACCTCGGCCCCCACGGCCGT</t>
  </si>
  <si>
    <t>iKRAS_2508</t>
  </si>
  <si>
    <t>GCCAGAGAGCAATCACCGGC</t>
  </si>
  <si>
    <t>iKRAS_2509</t>
  </si>
  <si>
    <t>CCCAGCCGGTGATTGCTCTC</t>
  </si>
  <si>
    <t>iKRAS_2510</t>
  </si>
  <si>
    <t>CCAGAGAGCAATCACCGGCT</t>
  </si>
  <si>
    <t>iKRAS_2511</t>
  </si>
  <si>
    <t>GTGATGGAAACGGGCGAAGG</t>
  </si>
  <si>
    <t>iKRAS_2512</t>
  </si>
  <si>
    <t>CAGTTCCTGTTCCCAGACTG</t>
  </si>
  <si>
    <t>iKRAS_2513</t>
  </si>
  <si>
    <t>CTCGTGATGGAAACGGGCGA</t>
  </si>
  <si>
    <t>iKRAS_2514</t>
  </si>
  <si>
    <t>GCGGCACTCGTGATGGAAAC</t>
  </si>
  <si>
    <t>iKRAS_2515</t>
  </si>
  <si>
    <t>TCAGTCTGGGAACAGGAACT</t>
  </si>
  <si>
    <t>iKRAS_2516</t>
  </si>
  <si>
    <t>CGTGATGGAAACGGGCGAAG</t>
  </si>
  <si>
    <t>iKRAS_2517</t>
  </si>
  <si>
    <t>GGCGGCACTCGTGATGGAAA</t>
  </si>
  <si>
    <t>iKRAS_2518</t>
  </si>
  <si>
    <t>TCGTGATGGAAACGGGCGAA</t>
  </si>
  <si>
    <t>iKRAS_2519</t>
  </si>
  <si>
    <t>CATGCTGGCGGCACTCGTGA</t>
  </si>
  <si>
    <t>iKRAS_2520</t>
  </si>
  <si>
    <t>CTGGGCCTCAGTCTGGGAAC</t>
  </si>
  <si>
    <t>iKRAS_2521</t>
  </si>
  <si>
    <t>CCAGACACATTTCAACATGA</t>
  </si>
  <si>
    <t>iKRAS_2522</t>
  </si>
  <si>
    <t>CTCACCGGACAATCTGTCAG</t>
  </si>
  <si>
    <t>iKRAS_2523</t>
  </si>
  <si>
    <t>TCACCGGACAATCTGTCAGT</t>
  </si>
  <si>
    <t>iKRAS_2524</t>
  </si>
  <si>
    <t>GTCCGGTGAGTAGCTCAGTG</t>
  </si>
  <si>
    <t>iKRAS_2525</t>
  </si>
  <si>
    <t>AACCACACTGAGCTACTCAC</t>
  </si>
  <si>
    <t>iKRAS_2526</t>
  </si>
  <si>
    <t>GGACCCACTGACAGATTGTC</t>
  </si>
  <si>
    <t>iKRAS_2527</t>
  </si>
  <si>
    <t>CCTCCACCCTCCTCACACGC</t>
  </si>
  <si>
    <t>iKRAS_2528</t>
  </si>
  <si>
    <t>TTGTGTGCCTGCGTGTGAGG</t>
  </si>
  <si>
    <t>iKRAS_2529</t>
  </si>
  <si>
    <t>GGTTTGTGTGCCTGCGTGTG</t>
  </si>
  <si>
    <t>iKRAS_2530</t>
  </si>
  <si>
    <t>TGTGTGCCTGCGTGTGAGGA</t>
  </si>
  <si>
    <t>iKRAS_2531</t>
  </si>
  <si>
    <t>GGCACTACACATCGCCCCGA</t>
  </si>
  <si>
    <t>iKRAS_2532</t>
  </si>
  <si>
    <t>CAGTTGGTGAATGGCGTTGG</t>
  </si>
  <si>
    <t>iKRAS_2533</t>
  </si>
  <si>
    <t>iKRAS_2534</t>
  </si>
  <si>
    <t>iKRAS_2535</t>
  </si>
  <si>
    <t>iKRAS_2536</t>
  </si>
  <si>
    <t>GAGTCTGCGCAGTTGGTGAA</t>
  </si>
  <si>
    <t>iKRAS_2537</t>
  </si>
  <si>
    <t>GGCCGTAGAGTCTGCGCAGT</t>
  </si>
  <si>
    <t>iKRAS_2538</t>
  </si>
  <si>
    <t>TACACATCGCCCCGAAGGCT</t>
  </si>
  <si>
    <t>iKRAS_2539</t>
  </si>
  <si>
    <t>TCGCCCCGAAGGCTCGGCGC</t>
  </si>
  <si>
    <t>iKRAS_2540</t>
  </si>
  <si>
    <t>CTCTCCTGCGCCGAGCCTTC</t>
  </si>
  <si>
    <t>iKRAS_2541</t>
  </si>
  <si>
    <t>GCCGTTTGCGGTGCCCTAGG</t>
  </si>
  <si>
    <t>iKRAS_2542</t>
  </si>
  <si>
    <t>AGCCCTCAGGAACGAGATGG</t>
  </si>
  <si>
    <t>iKRAS_2543</t>
  </si>
  <si>
    <t>AGTGCCGTTTGCGGTGCCCT</t>
  </si>
  <si>
    <t>iKRAS_2544</t>
  </si>
  <si>
    <t>TTGAGCCCTCAGGAACGAGA</t>
  </si>
  <si>
    <t>iKRAS_2545</t>
  </si>
  <si>
    <t>ACGAGATGGCGGTTCTCTGG</t>
  </si>
  <si>
    <t>iKRAS_2546</t>
  </si>
  <si>
    <t>GCCTCCTAGGGCACCGCAAA</t>
  </si>
  <si>
    <t>iKRAS_2547</t>
  </si>
  <si>
    <t>TGCGGTGCCCTAGGAGGCCG</t>
  </si>
  <si>
    <t>iKRAS_2548</t>
  </si>
  <si>
    <t>TGGAGGCTGAGTGCCGTTTG</t>
  </si>
  <si>
    <t>iKRAS_2549</t>
  </si>
  <si>
    <t>ACCCCTCACCTCGGCCTCCT</t>
  </si>
  <si>
    <t>iKRAS_2550</t>
  </si>
  <si>
    <t>GGAACGAGATGGCGGTTCTC</t>
  </si>
  <si>
    <t>iKRAS_2551</t>
  </si>
  <si>
    <t>GACAAAATTTCGTAAGTCAG</t>
  </si>
  <si>
    <t>iKRAS_2552</t>
  </si>
  <si>
    <t>ATGGCGGACAAAACGCCAGG</t>
  </si>
  <si>
    <t>iKRAS_2553</t>
  </si>
  <si>
    <t>GAGCTTTGCCCCTCCTTCGG</t>
  </si>
  <si>
    <t>iKRAS_2554</t>
  </si>
  <si>
    <t>AGGGGCAAAGCTCAAGATGG</t>
  </si>
  <si>
    <t>iKRAS_2555</t>
  </si>
  <si>
    <t>AAGATGGCGGACAAAACGCC</t>
  </si>
  <si>
    <t>iKRAS_2556</t>
  </si>
  <si>
    <t>ATCTCAGAAGGCCAGTTCAA</t>
  </si>
  <si>
    <t>iKRAS_2557</t>
  </si>
  <si>
    <t>GTCAGAAATTACCTTTGAAC</t>
  </si>
  <si>
    <t>iKRAS_2558</t>
  </si>
  <si>
    <t>AACGCCAGGCGGATCTCAGA</t>
  </si>
  <si>
    <t>iKRAS_2559</t>
  </si>
  <si>
    <t>AGGAGGGGCAAAGCTCAAGA</t>
  </si>
  <si>
    <t>iKRAS_2560</t>
  </si>
  <si>
    <t>CTGGCCTTCTGAGATCCGCC</t>
  </si>
  <si>
    <t>iKRAS_2561</t>
  </si>
  <si>
    <t>CGGACTGACGGACTCTCGAG</t>
  </si>
  <si>
    <t>iKRAS_2562</t>
  </si>
  <si>
    <t>AGCGGACAGCGCAGCTAGCG</t>
  </si>
  <si>
    <t>iKRAS_2563</t>
  </si>
  <si>
    <t>AGCCTGGGCACACGGACAGA</t>
  </si>
  <si>
    <t>iKRAS_2564</t>
  </si>
  <si>
    <t>CTGCTAGCCGAGGGAGAGTG</t>
  </si>
  <si>
    <t>iKRAS_2565</t>
  </si>
  <si>
    <t>TCGCTGTCCCCACTCTCCCT</t>
  </si>
  <si>
    <t>iKRAS_2566</t>
  </si>
  <si>
    <t>CGAGCGGACAGCGCAGCTAG</t>
  </si>
  <si>
    <t>iKRAS_2567</t>
  </si>
  <si>
    <t>GTCCGTCTGTCCGTGTGCCC</t>
  </si>
  <si>
    <t>iKRAS_2568</t>
  </si>
  <si>
    <t>CACACGGACAGACGGACTGA</t>
  </si>
  <si>
    <t>iKRAS_2569</t>
  </si>
  <si>
    <t>GAGCGGACAGCGCAGCTAGC</t>
  </si>
  <si>
    <t>iKRAS_2570</t>
  </si>
  <si>
    <t>CGGCTAGCAGCCTGGGCACA</t>
  </si>
  <si>
    <t>iKRAS_2571</t>
  </si>
  <si>
    <t>TGCCTTGGTGAGTGGAGGAG</t>
  </si>
  <si>
    <t>iKRAS_2572</t>
  </si>
  <si>
    <t>GGCTGTGCCTTGGTGAGTGG</t>
  </si>
  <si>
    <t>iKRAS_2573</t>
  </si>
  <si>
    <t>TGGTGAGTGGAGGAGCGGCG</t>
  </si>
  <si>
    <t>iKRAS_2574</t>
  </si>
  <si>
    <t>GTGAGTGGAGGAGCGGCGCG</t>
  </si>
  <si>
    <t>iKRAS_2575</t>
  </si>
  <si>
    <t>GAGGCGAGCGCGGGCGATCG</t>
  </si>
  <si>
    <t>iKRAS_2576</t>
  </si>
  <si>
    <t>AGTGGAGGAGCGGCGCGGGG</t>
  </si>
  <si>
    <t>iKRAS_2577</t>
  </si>
  <si>
    <t>GCGAGCGCGGGCGATCGCGG</t>
  </si>
  <si>
    <t>iKRAS_2578</t>
  </si>
  <si>
    <t>GGTGAGTGGAGGAGCGGCGC</t>
  </si>
  <si>
    <t>iKRAS_2579</t>
  </si>
  <si>
    <t>GGGGAGGCAGAGGCGAGCGC</t>
  </si>
  <si>
    <t>iKRAS_2580</t>
  </si>
  <si>
    <t>CGGGGAGGCAGAGGCGAGCG</t>
  </si>
  <si>
    <t>iKRAS_2581</t>
  </si>
  <si>
    <t>GCAATTATTGTTGTACCAAG</t>
  </si>
  <si>
    <t>iKRAS_2582</t>
  </si>
  <si>
    <t>AGCAATTATTGTTGTACCAA</t>
  </si>
  <si>
    <t>iKRAS_2583</t>
  </si>
  <si>
    <t>CATGAATACAAACTTGTAGG</t>
  </si>
  <si>
    <t>iKRAS_2584</t>
  </si>
  <si>
    <t>AAAGGCTTGTGAGAATCTGG</t>
  </si>
  <si>
    <t>iKRAS_2585</t>
  </si>
  <si>
    <t>GCTGCTACTGCTGTTTCCAG</t>
  </si>
  <si>
    <t>iKRAS_2586</t>
  </si>
  <si>
    <t>GTCAAAGGCTTGTGAGAATC</t>
  </si>
  <si>
    <t>iKRAS_2587</t>
  </si>
  <si>
    <t>TGCTGCTACTGCTGTTTCCA</t>
  </si>
  <si>
    <t>iKRAS_2588</t>
  </si>
  <si>
    <t>TGTGAGAATCTGGTGGATGC</t>
  </si>
  <si>
    <t>iKRAS_2589</t>
  </si>
  <si>
    <t>AGTCCATGCTCTGCAGCCCC</t>
  </si>
  <si>
    <t>iKRAS_2590</t>
  </si>
  <si>
    <t>TTTCCAGGGGCTGCAGAGCA</t>
  </si>
  <si>
    <t>iKRAS_2591</t>
  </si>
  <si>
    <t>ATCCCACCCCCACTCCAATG</t>
  </si>
  <si>
    <t>iKRAS_2592</t>
  </si>
  <si>
    <t>TCACAATGGCTGGAGCTCTG</t>
  </si>
  <si>
    <t>iKRAS_2593</t>
  </si>
  <si>
    <t>ACAATGGCTGGAGCTCTGAG</t>
  </si>
  <si>
    <t>iKRAS_2594</t>
  </si>
  <si>
    <t>CCCAGGCTCCCTGAGCCAGG</t>
  </si>
  <si>
    <t>iKRAS_2595</t>
  </si>
  <si>
    <t>CACAATGGCTGGAGCTCTGA</t>
  </si>
  <si>
    <t>iKRAS_2596</t>
  </si>
  <si>
    <t>GCTCCCTGAGCCAGGAGGAG</t>
  </si>
  <si>
    <t>iKRAS_2597</t>
  </si>
  <si>
    <t>CCTCCTGGCTCAGGGAGCCT</t>
  </si>
  <si>
    <t>iKRAS_2598</t>
  </si>
  <si>
    <t>GGGCCCAGGCTCCCTGAGCC</t>
  </si>
  <si>
    <t>iKRAS_2599</t>
  </si>
  <si>
    <t>GCTGGAGCTCTGAGGGGCCC</t>
  </si>
  <si>
    <t>iKRAS_2600</t>
  </si>
  <si>
    <t>TTCTCCTCTCCTCCTGGCTC</t>
  </si>
  <si>
    <t>iKRAS_2601</t>
  </si>
  <si>
    <t>CTTTGTAAGGCCAACATGGG</t>
  </si>
  <si>
    <t>iKRAS_2602</t>
  </si>
  <si>
    <t>GCACTTTGTAAGGCCAACAT</t>
  </si>
  <si>
    <t>iKRAS_2603</t>
  </si>
  <si>
    <t>CTCAAGTAATCCGCCCATGT</t>
  </si>
  <si>
    <t>iKRAS_2604</t>
  </si>
  <si>
    <t>GGCAGTAAGATTTCCAACTC</t>
  </si>
  <si>
    <t>iKRAS_2605</t>
  </si>
  <si>
    <t>GAGATAGGAATCCAGTAGCT</t>
  </si>
  <si>
    <t>iKRAS_2606</t>
  </si>
  <si>
    <t>GGAGATAGGAATCCAGTAGC</t>
  </si>
  <si>
    <t>iKRAS_2607</t>
  </si>
  <si>
    <t>AAGTCAGAGAATGAGGAGAT</t>
  </si>
  <si>
    <t>iKRAS_2608</t>
  </si>
  <si>
    <t>CCCAAGAAAGTCAGAGAATG</t>
  </si>
  <si>
    <t>iKRAS_2609</t>
  </si>
  <si>
    <t>CCTCATTCTCTGACTTTCTT</t>
  </si>
  <si>
    <t>iKRAS_2610</t>
  </si>
  <si>
    <t>GAGCCACTGCACCCAGCTAC</t>
  </si>
  <si>
    <t>iKRAS_2611</t>
  </si>
  <si>
    <t>TATTCTCAGTATGTCCAGCA</t>
  </si>
  <si>
    <t>iKRAS_2612</t>
  </si>
  <si>
    <t>ATAAGGGACGTTTCAAGTTG</t>
  </si>
  <si>
    <t>iKRAS_2613</t>
  </si>
  <si>
    <t>TCAATATCAGCATATTGTGA</t>
  </si>
  <si>
    <t>iKRAS_2614</t>
  </si>
  <si>
    <t>TAGTTTCTTTGCACGAAATG</t>
  </si>
  <si>
    <t>iKRAS_2615</t>
  </si>
  <si>
    <t>CAGCATATTGTGAAGGTTGC</t>
  </si>
  <si>
    <t>iKRAS_2616</t>
  </si>
  <si>
    <t>TATATAATCTAAGTATAACA</t>
  </si>
  <si>
    <t>iKRAS_2617</t>
  </si>
  <si>
    <t>ATTCTCAGTATGTCCAGCAA</t>
  </si>
  <si>
    <t>iKRAS_2618</t>
  </si>
  <si>
    <t>GGCTGTACTCAATCCCTTGC</t>
  </si>
  <si>
    <t>iKRAS_2619</t>
  </si>
  <si>
    <t>TGAAGGTTGCTGGCATAGTT</t>
  </si>
  <si>
    <t>iKRAS_2620</t>
  </si>
  <si>
    <t>ATAGCTCAAATAAATGTCAC</t>
  </si>
  <si>
    <t>iKRAS_2621</t>
  </si>
  <si>
    <t>TGATCATTGAGAGCTCACTG</t>
  </si>
  <si>
    <t>iKRAS_2622</t>
  </si>
  <si>
    <t>GTAGTGGCAGCAAAAGAGGT</t>
  </si>
  <si>
    <t>iKRAS_2623</t>
  </si>
  <si>
    <t>TAAACCAGAACAAATGCCCA</t>
  </si>
  <si>
    <t>iKRAS_2624</t>
  </si>
  <si>
    <t>ATAAACCAGAACAAATGCCC</t>
  </si>
  <si>
    <t>iKRAS_2625</t>
  </si>
  <si>
    <t>CTCTCAATGATCATCTGTAG</t>
  </si>
  <si>
    <t>iKRAS_2626</t>
  </si>
  <si>
    <t>TTGTTCTGGTTTATTTGACA</t>
  </si>
  <si>
    <t>iKRAS_2627</t>
  </si>
  <si>
    <t>GACAAGTGGGGCATCTGTAG</t>
  </si>
  <si>
    <t>iKRAS_2628</t>
  </si>
  <si>
    <t>GCAAAAGAGGTAGGATCCCT</t>
  </si>
  <si>
    <t>iKRAS_2629</t>
  </si>
  <si>
    <t>AGCAAAAGAGGTAGGATCCC</t>
  </si>
  <si>
    <t>iKRAS_2630</t>
  </si>
  <si>
    <t>ATCTGTAGTGGCAGCAAAAG</t>
  </si>
  <si>
    <t>iKRAS_2631</t>
  </si>
  <si>
    <t>AGCGGGGAATGGCTGAGCCA</t>
  </si>
  <si>
    <t>iKRAS_2632</t>
  </si>
  <si>
    <t>CTGAGGCCCGAGCCGAAAGC</t>
  </si>
  <si>
    <t>iKRAS_2633</t>
  </si>
  <si>
    <t>CCACTGTCTCTCCCCATCCG</t>
  </si>
  <si>
    <t>iKRAS_2634</t>
  </si>
  <si>
    <t>CCTGAGGCCCGAGCCGAAAG</t>
  </si>
  <si>
    <t>iKRAS_2635</t>
  </si>
  <si>
    <t>GCGGGGAATGGCTGAGCCAG</t>
  </si>
  <si>
    <t>iKRAS_2636</t>
  </si>
  <si>
    <t>CATTCCCCGCTGCCCCGGAT</t>
  </si>
  <si>
    <t>iKRAS_2637</t>
  </si>
  <si>
    <t>GCCGCCGCCCGCTTTCGGCT</t>
  </si>
  <si>
    <t>iKRAS_2638</t>
  </si>
  <si>
    <t>AGGCCCGAGCCGAAAGCGGG</t>
  </si>
  <si>
    <t>iKRAS_2639</t>
  </si>
  <si>
    <t>CAGCGGGGAATGGCTGAGCC</t>
  </si>
  <si>
    <t>iKRAS_2640</t>
  </si>
  <si>
    <t>CGGCGGGGGCGGCGAACCCC</t>
  </si>
  <si>
    <t>iKRAS_2641</t>
  </si>
  <si>
    <t>GCTGCTGGTCTTCTCTCCCG</t>
  </si>
  <si>
    <t>iKRAS_2642</t>
  </si>
  <si>
    <t>GCCGAATGGAGCAACAGCAG</t>
  </si>
  <si>
    <t>iKRAS_2643</t>
  </si>
  <si>
    <t>GCCGCCAGAAAAGCGCCGAA</t>
  </si>
  <si>
    <t>iKRAS_2644</t>
  </si>
  <si>
    <t>GAGCAACAGCAGCGGAGCGC</t>
  </si>
  <si>
    <t>iKRAS_2645</t>
  </si>
  <si>
    <t>TCTTCTCTCCCGCGGCGCTG</t>
  </si>
  <si>
    <t>iKRAS_2646</t>
  </si>
  <si>
    <t>GGCTGGCTCCTCTCCGCTGC</t>
  </si>
  <si>
    <t>iKRAS_2647</t>
  </si>
  <si>
    <t>GGTCGAGGAGCAGCCGGCAG</t>
  </si>
  <si>
    <t>iKRAS_2648</t>
  </si>
  <si>
    <t>AGGAGCAGCCGGCAGCGGAG</t>
  </si>
  <si>
    <t>iKRAS_2649</t>
  </si>
  <si>
    <t>GGAGCAACAGCAGCGGAGCG</t>
  </si>
  <si>
    <t>iKRAS_2650</t>
  </si>
  <si>
    <t>TCCGCTGCTGTTGCTCCATT</t>
  </si>
  <si>
    <t>iKRAS_2651</t>
  </si>
  <si>
    <t>GCTCAGACAACAGACACGCG</t>
  </si>
  <si>
    <t>iKRAS_2652</t>
  </si>
  <si>
    <t>GACAACAGACACGCGAGGTC</t>
  </si>
  <si>
    <t>iKRAS_2653</t>
  </si>
  <si>
    <t>CTCTGGGCTTGCGGTCCTCG</t>
  </si>
  <si>
    <t>iKRAS_2654</t>
  </si>
  <si>
    <t>CTTGGCGCAGCTTGTCCTCT</t>
  </si>
  <si>
    <t>iKRAS_2655</t>
  </si>
  <si>
    <t>CGGTCCTCGGGGCTCGGCGT</t>
  </si>
  <si>
    <t>iKRAS_2656</t>
  </si>
  <si>
    <t>AGGAAGCGGTAATTTATAAG</t>
  </si>
  <si>
    <t>iKRAS_2657</t>
  </si>
  <si>
    <t>TGGCGGCGGCGCGAAGGAAG</t>
  </si>
  <si>
    <t>iKRAS_2658</t>
  </si>
  <si>
    <t>CGGCGTTGGCGGCGGCGCGA</t>
  </si>
  <si>
    <t>iKRAS_2659</t>
  </si>
  <si>
    <t>TCGGGGCTCGGCGTTGGCGG</t>
  </si>
  <si>
    <t>iKRAS_2660</t>
  </si>
  <si>
    <t>TCCTCGGGGCTCGGCGTTGG</t>
  </si>
  <si>
    <t>iKRAS_2661</t>
  </si>
  <si>
    <t>GACTATGGAACGTCAGGTGA</t>
  </si>
  <si>
    <t>iKRAS_2662</t>
  </si>
  <si>
    <t>AGACTATGGAACGTCAGGTG</t>
  </si>
  <si>
    <t>iKRAS_2663</t>
  </si>
  <si>
    <t>TGGAACGTCAGGTGAGGGCT</t>
  </si>
  <si>
    <t>iKRAS_2664</t>
  </si>
  <si>
    <t>AGAGGAGACTATGGAACGTC</t>
  </si>
  <si>
    <t>iKRAS_2665</t>
  </si>
  <si>
    <t>GGCTCGGCCCGCGGTCCCCG</t>
  </si>
  <si>
    <t>iKRAS_2666</t>
  </si>
  <si>
    <t>CGGCGGCAGAGAGGAGACTA</t>
  </si>
  <si>
    <t>iKRAS_2667</t>
  </si>
  <si>
    <t>CCCGGGCTGCAGGGACCACG</t>
  </si>
  <si>
    <t>iKRAS_2668</t>
  </si>
  <si>
    <t>GCAGGGACCACGGGGACCGC</t>
  </si>
  <si>
    <t>iKRAS_2669</t>
  </si>
  <si>
    <t>TCAGGTGAGGGCTCGGCCCG</t>
  </si>
  <si>
    <t>iKRAS_2670</t>
  </si>
  <si>
    <t>TGCAGGGACCACGGGGACCG</t>
  </si>
  <si>
    <t>iKRAS_2671</t>
  </si>
  <si>
    <t>GGCCAGTTCAGATCTCCGGA</t>
  </si>
  <si>
    <t>iKRAS_2672</t>
  </si>
  <si>
    <t>GTTGCTGAGGTGACTTCAGT</t>
  </si>
  <si>
    <t>iKRAS_2673</t>
  </si>
  <si>
    <t>TGTTGCTGAGGTGACTTCAG</t>
  </si>
  <si>
    <t>iKRAS_2674</t>
  </si>
  <si>
    <t>GAGGTGACTTCAGTGGGACT</t>
  </si>
  <si>
    <t>iKRAS_2675</t>
  </si>
  <si>
    <t>GGACTGGGAGTTGGTGCCTG</t>
  </si>
  <si>
    <t>iKRAS_2676</t>
  </si>
  <si>
    <t>AGATGGCTGCGCTGTTGCTG</t>
  </si>
  <si>
    <t>iKRAS_2677</t>
  </si>
  <si>
    <t>TGAGGTGACTTCAGTGGGAC</t>
  </si>
  <si>
    <t>iKRAS_2678</t>
  </si>
  <si>
    <t>ACTTCAGTGGGACTGGGAGT</t>
  </si>
  <si>
    <t>iKRAS_2679</t>
  </si>
  <si>
    <t>CAGCAACAGCGCAGCCATCT</t>
  </si>
  <si>
    <t>iKRAS_2680</t>
  </si>
  <si>
    <t>AGCAACAGCGCAGCCATCTT</t>
  </si>
  <si>
    <t>iKRAS_2681</t>
  </si>
  <si>
    <t>AAGAGGTGAGCGGTAGCTGT</t>
  </si>
  <si>
    <t>iKRAS_2682</t>
  </si>
  <si>
    <t>ACATCTCCGGGCTGGCATAG</t>
  </si>
  <si>
    <t>iKRAS_2683</t>
  </si>
  <si>
    <t>CTCCGGGCTGGCATAGCGGG</t>
  </si>
  <si>
    <t>iKRAS_2684</t>
  </si>
  <si>
    <t>AGAGGTGAGCGGTAGCTGTC</t>
  </si>
  <si>
    <t>iKRAS_2685</t>
  </si>
  <si>
    <t>AGGGTTGGGATGGCGGCTGG</t>
  </si>
  <si>
    <t>iKRAS_2686</t>
  </si>
  <si>
    <t>ATGGCGGCTGGAGGCGATCA</t>
  </si>
  <si>
    <t>iKRAS_2687</t>
  </si>
  <si>
    <t>AGCGGGAGGCAAGAGGTGAG</t>
  </si>
  <si>
    <t>iKRAS_2688</t>
  </si>
  <si>
    <t>GCGGGGTCGCAGGGTTGGGA</t>
  </si>
  <si>
    <t>iKRAS_2689</t>
  </si>
  <si>
    <t>GGGTCGCAGGGTTGGGATGG</t>
  </si>
  <si>
    <t>iKRAS_2690</t>
  </si>
  <si>
    <t>CGCAGGGTTGGGATGGCGGC</t>
  </si>
  <si>
    <t>iKRAS_2691</t>
  </si>
  <si>
    <t>TTGAACTCTGACTGGAAGCG</t>
  </si>
  <si>
    <t>iKRAS_2692</t>
  </si>
  <si>
    <t>GAAGCGGGGACTGACTTCAG</t>
  </si>
  <si>
    <t>iKRAS_2693</t>
  </si>
  <si>
    <t>AGAGCTTCTTGGAAGCTAGA</t>
  </si>
  <si>
    <t>iKRAS_2694</t>
  </si>
  <si>
    <t>AAAGCTGATAACATACACAT</t>
  </si>
  <si>
    <t>iKRAS_2695</t>
  </si>
  <si>
    <t>iKRAS_2696</t>
  </si>
  <si>
    <t>CACATACAGCCACAAGACCC</t>
  </si>
  <si>
    <t>iKRAS_2697</t>
  </si>
  <si>
    <t>AGATGATGAGTGTGTCTGTA</t>
  </si>
  <si>
    <t>iKRAS_2698</t>
  </si>
  <si>
    <t>CTTGAACTCTGACTGGAAGC</t>
  </si>
  <si>
    <t>iKRAS_2699</t>
  </si>
  <si>
    <t>ACTTGAACTCTGACTGGAAG</t>
  </si>
  <si>
    <t>iKRAS_2700</t>
  </si>
  <si>
    <t>GCACATACAGCCACAAGACC</t>
  </si>
  <si>
    <t>iKRAS_2701</t>
  </si>
  <si>
    <t>ATTGCAAGGTTTAGCCCCGC</t>
  </si>
  <si>
    <t>iKRAS_2702</t>
  </si>
  <si>
    <t>CGCCTGCAAATCCCCAGCTC</t>
  </si>
  <si>
    <t>iKRAS_2703</t>
  </si>
  <si>
    <t>GCAAATCCCCAGCTCCGGCG</t>
  </si>
  <si>
    <t>iKRAS_2704</t>
  </si>
  <si>
    <t>CTGCAAATCCCCAGCTCCGG</t>
  </si>
  <si>
    <t>iKRAS_2705</t>
  </si>
  <si>
    <t>GTTTAGCCCCGCCGGAGCTG</t>
  </si>
  <si>
    <t>iKRAS_2706</t>
  </si>
  <si>
    <t>CGCCGGAGCTGGGGATTTGC</t>
  </si>
  <si>
    <t>iKRAS_2707</t>
  </si>
  <si>
    <t>AGGTTTAGCCCCGCCGGAGC</t>
  </si>
  <si>
    <t>iKRAS_2708</t>
  </si>
  <si>
    <t>TGCAAATCCCCAGCTCCGGC</t>
  </si>
  <si>
    <t>iKRAS_2709</t>
  </si>
  <si>
    <t>CCGGCCAGGGAGGGATTGCA</t>
  </si>
  <si>
    <t>iKRAS_2710</t>
  </si>
  <si>
    <t>GGTTTAGCCCCGCCGGAGCT</t>
  </si>
  <si>
    <t>iKRAS_2711</t>
  </si>
  <si>
    <t>GCCGTCGCCTAGGCGGTTGG</t>
  </si>
  <si>
    <t>iKRAS_2712</t>
  </si>
  <si>
    <t>CCCAACCGCCTAGGCGACGG</t>
  </si>
  <si>
    <t>iKRAS_2713</t>
  </si>
  <si>
    <t>CCACCGACCCCCAACCGCCT</t>
  </si>
  <si>
    <t>iKRAS_2714</t>
  </si>
  <si>
    <t>ACCCCCAACCGCCTAGGCGA</t>
  </si>
  <si>
    <t>iKRAS_2715</t>
  </si>
  <si>
    <t>CTAGGCGGTTGGGGGTCGGT</t>
  </si>
  <si>
    <t>iKRAS_2716</t>
  </si>
  <si>
    <t>TGTCGCCGCCGTCGCCTAGG</t>
  </si>
  <si>
    <t>iKRAS_2717</t>
  </si>
  <si>
    <t>CCGCCGTCGCCTAGGCGGTT</t>
  </si>
  <si>
    <t>iKRAS_2718</t>
  </si>
  <si>
    <t>TCGCCTAGGCGGTTGGGGGT</t>
  </si>
  <si>
    <t>iKRAS_2719</t>
  </si>
  <si>
    <t>CGCCGTCGCCTAGGCGGTTG</t>
  </si>
  <si>
    <t>iKRAS_2720</t>
  </si>
  <si>
    <t>TAGGCGGTTGGGGGTCGGTG</t>
  </si>
  <si>
    <t>iKRAS_2721</t>
  </si>
  <si>
    <t>GCAGTCCTCTGTGATGCTTG</t>
  </si>
  <si>
    <t>iKRAS_2722</t>
  </si>
  <si>
    <t>AAAACGGCAACCTTCAGAGC</t>
  </si>
  <si>
    <t>iKRAS_2723</t>
  </si>
  <si>
    <t>CCGGTCCCCAAGCATCACAG</t>
  </si>
  <si>
    <t>iKRAS_2724</t>
  </si>
  <si>
    <t>GCAACCTTCAGAGCAGGACT</t>
  </si>
  <si>
    <t>iKRAS_2725</t>
  </si>
  <si>
    <t>GCAGGACTGGGGTGTGACCG</t>
  </si>
  <si>
    <t>iKRAS_2726</t>
  </si>
  <si>
    <t>GGCAACCTTCAGAGCAGGAC</t>
  </si>
  <si>
    <t>iKRAS_2727</t>
  </si>
  <si>
    <t>CAACCTTCAGAGCAGGACTG</t>
  </si>
  <si>
    <t>iKRAS_2728</t>
  </si>
  <si>
    <t>CTAGCTACCATCCTTCTGTT</t>
  </si>
  <si>
    <t>iKRAS_2729</t>
  </si>
  <si>
    <t>ACACCCCAGTCCTGCTCTGA</t>
  </si>
  <si>
    <t>iKRAS_2730</t>
  </si>
  <si>
    <t>CCATCCTTCTGTTTGGAAAA</t>
  </si>
  <si>
    <t>iKRAS_2731</t>
  </si>
  <si>
    <t>CCAGAACCATCTCCTTCCCA</t>
  </si>
  <si>
    <t>iKRAS_2732</t>
  </si>
  <si>
    <t>GAGGGGGATAGGGGAAAAGG</t>
  </si>
  <si>
    <t>iKRAS_2733</t>
  </si>
  <si>
    <t>GGGAAGGAGATGGTTCTGGA</t>
  </si>
  <si>
    <t>iKRAS_2734</t>
  </si>
  <si>
    <t>GGAAGGAGATGGTTCTGGAG</t>
  </si>
  <si>
    <t>iKRAS_2735</t>
  </si>
  <si>
    <t>CCTCATCCCTGGGAAGGAGA</t>
  </si>
  <si>
    <t>iKRAS_2736</t>
  </si>
  <si>
    <t>TGGGAAGGAGATGGTTCTGG</t>
  </si>
  <si>
    <t>iKRAS_2737</t>
  </si>
  <si>
    <t>CCATCTCCTTCCCAGGGATG</t>
  </si>
  <si>
    <t>iKRAS_2738</t>
  </si>
  <si>
    <t>CCTTCCCAGGGATGAGGAGA</t>
  </si>
  <si>
    <t>iKRAS_2739</t>
  </si>
  <si>
    <t>GAAGGAGATGGTTCTGGAGG</t>
  </si>
  <si>
    <t>iKRAS_2740</t>
  </si>
  <si>
    <t>TCCAGAACCATCTCCTTCCC</t>
  </si>
  <si>
    <t>iKRAS_2741</t>
  </si>
  <si>
    <t>AGTCGCCCGAACAATGCGAG</t>
  </si>
  <si>
    <t>iKRAS_2742</t>
  </si>
  <si>
    <t>ACTCTCGGAGCGCGCACAGT</t>
  </si>
  <si>
    <t>iKRAS_2743</t>
  </si>
  <si>
    <t>CGCACAGTCGGCTCGCAGCG</t>
  </si>
  <si>
    <t>iKRAS_2744</t>
  </si>
  <si>
    <t>CTCGCAGCGCGGCACTACAG</t>
  </si>
  <si>
    <t>iKRAS_2745</t>
  </si>
  <si>
    <t>GCGCCCCGCTCGCATTGTTC</t>
  </si>
  <si>
    <t>iKRAS_2746</t>
  </si>
  <si>
    <t>TACCTGAACTGCCTGCGCCG</t>
  </si>
  <si>
    <t>iKRAS_2747</t>
  </si>
  <si>
    <t>CGCATTGTTCGGGCGACTCT</t>
  </si>
  <si>
    <t>iKRAS_2748</t>
  </si>
  <si>
    <t>GCGCGGCACTACAGCGGCCC</t>
  </si>
  <si>
    <t>iKRAS_2749</t>
  </si>
  <si>
    <t>GCACTACAGCGGCCCCGGCC</t>
  </si>
  <si>
    <t>iKRAS_2750</t>
  </si>
  <si>
    <t>GCCGGGGCCGGGCGGGGGCC</t>
  </si>
  <si>
    <t>iKRAS_2751</t>
  </si>
  <si>
    <t>TCCGCGAGCCGCATCGCGCG</t>
  </si>
  <si>
    <t>iKRAS_2752</t>
  </si>
  <si>
    <t>GCTGGAGGCCGCGCGCGATG</t>
  </si>
  <si>
    <t>iKRAS_2753</t>
  </si>
  <si>
    <t>TCGCGGCGGAGAACGCGGAT</t>
  </si>
  <si>
    <t>iKRAS_2754</t>
  </si>
  <si>
    <t>CGCGTTCTCCGCCGCGAGCG</t>
  </si>
  <si>
    <t>iKRAS_2755</t>
  </si>
  <si>
    <t>CGCGGCGGAGAACGCGGATG</t>
  </si>
  <si>
    <t>iKRAS_2756</t>
  </si>
  <si>
    <t>CGCGCTCGCGGCGGAGAACG</t>
  </si>
  <si>
    <t>iKRAS_2757</t>
  </si>
  <si>
    <t>CTCGCGGCGGAGAACGCGGA</t>
  </si>
  <si>
    <t>iKRAS_2758</t>
  </si>
  <si>
    <t>GCGCGCGATGCGGCTCGCGG</t>
  </si>
  <si>
    <t>iKRAS_2759</t>
  </si>
  <si>
    <t>CGATGCGGCTCGCGGAGGAG</t>
  </si>
  <si>
    <t>iKRAS_2760</t>
  </si>
  <si>
    <t>GCCGCGCGCGATGCGGCTCG</t>
  </si>
  <si>
    <t>iKRAS_2761</t>
  </si>
  <si>
    <t>CTTCAAAGTCCTAAAACGCG</t>
  </si>
  <si>
    <t>iKRAS_2762</t>
  </si>
  <si>
    <t>ATCAATAAACCCCGAACCCA</t>
  </si>
  <si>
    <t>iKRAS_2763</t>
  </si>
  <si>
    <t>GTCCTAAAACGCGCGGCCGT</t>
  </si>
  <si>
    <t>iKRAS_2764</t>
  </si>
  <si>
    <t>GATCAGGTTAGTGTGCGCCG</t>
  </si>
  <si>
    <t>iKRAS_2765</t>
  </si>
  <si>
    <t>AAGGCTCAACCAGCTCCGCT</t>
  </si>
  <si>
    <t>iKRAS_2766</t>
  </si>
  <si>
    <t>CTGGGGGCTCGAGAACCGAG</t>
  </si>
  <si>
    <t>iKRAS_2767</t>
  </si>
  <si>
    <t>AACGCGCGGCCGTGGGTTCG</t>
  </si>
  <si>
    <t>iKRAS_2768</t>
  </si>
  <si>
    <t>AGTCCTAAAACGCGCGGCCG</t>
  </si>
  <si>
    <t>iKRAS_2769</t>
  </si>
  <si>
    <t>ATCAGGTTAGTGTGCGCCGC</t>
  </si>
  <si>
    <t>iKRAS_2770</t>
  </si>
  <si>
    <t>GCTCGAGAACCGAGCGGAGC</t>
  </si>
  <si>
    <t>iKRAS_2771</t>
  </si>
  <si>
    <t>GCTCTGTGGTCCCTAGACGT</t>
  </si>
  <si>
    <t>iKRAS_2772</t>
  </si>
  <si>
    <t>GCGGCGGAATGGCCCGTGCG</t>
  </si>
  <si>
    <t>iKRAS_2773</t>
  </si>
  <si>
    <t>GAGGCTTTCTGCGTTCGCGG</t>
  </si>
  <si>
    <t>iKRAS_2774</t>
  </si>
  <si>
    <t>GGGACCACAGAGCCGCGACG</t>
  </si>
  <si>
    <t>iKRAS_2775</t>
  </si>
  <si>
    <t>GTGCGCGGCTCGCCGCGTCG</t>
  </si>
  <si>
    <t>iKRAS_2776</t>
  </si>
  <si>
    <t>GTCGAGGCTTTCTGCGTTCG</t>
  </si>
  <si>
    <t>iKRAS_2777</t>
  </si>
  <si>
    <t>GCGACGCGGCGAGCCGCGCA</t>
  </si>
  <si>
    <t>iKRAS_2778</t>
  </si>
  <si>
    <t>CTGCGTTCGCGGCGGCGGAA</t>
  </si>
  <si>
    <t>iKRAS_2779</t>
  </si>
  <si>
    <t>GCTTTCTGCGTTCGCGGCGG</t>
  </si>
  <si>
    <t>iKRAS_2780</t>
  </si>
  <si>
    <t>CGACGCGGCGAGCCGCGCAC</t>
  </si>
  <si>
    <t>iKRAS_2781</t>
  </si>
  <si>
    <t>AGGACACTCACCGCGTGCGG</t>
  </si>
  <si>
    <t>iKRAS_2782</t>
  </si>
  <si>
    <t>AGCAGGACACTCACCGCGTG</t>
  </si>
  <si>
    <t>iKRAS_2783</t>
  </si>
  <si>
    <t>TACTGAGCCGCCGCCGCACG</t>
  </si>
  <si>
    <t>iKRAS_2784</t>
  </si>
  <si>
    <t>ACACTCACCGCGTGCGGCGG</t>
  </si>
  <si>
    <t>iKRAS_2785</t>
  </si>
  <si>
    <t>TAGCAGCAGCAGCAACAGTG</t>
  </si>
  <si>
    <t>iKRAS_2786</t>
  </si>
  <si>
    <t>GCAGCAACAGTGCGGCCAGG</t>
  </si>
  <si>
    <t>iKRAS_2787</t>
  </si>
  <si>
    <t>GCAGCAGCAACAGTGCGGCC</t>
  </si>
  <si>
    <t>iKRAS_2788</t>
  </si>
  <si>
    <t>ATGGCTTGGGCCGCGCTCCT</t>
  </si>
  <si>
    <t>iKRAS_2789</t>
  </si>
  <si>
    <t>ACAGTGCGGCCAGGAGGCCG</t>
  </si>
  <si>
    <t>iKRAS_2790</t>
  </si>
  <si>
    <t>GGCCGCGCTCCTCGGCCTCC</t>
  </si>
  <si>
    <t>iKRAS_2791</t>
  </si>
  <si>
    <t>ATTGGCAGGGTTGTAATGGC</t>
  </si>
  <si>
    <t>iKRAS_2792</t>
  </si>
  <si>
    <t>GCAGGTGCTTGAGATTGGCA</t>
  </si>
  <si>
    <t>iKRAS_2793</t>
  </si>
  <si>
    <t>GGATCCCAGAGATTGTAAAT</t>
  </si>
  <si>
    <t>iKRAS_2794</t>
  </si>
  <si>
    <t>TTGTAAATTGGTCCCAAGAA</t>
  </si>
  <si>
    <t>iKRAS_2795</t>
  </si>
  <si>
    <t>CCCAAGAAAGGTACCTGTAG</t>
  </si>
  <si>
    <t>iKRAS_2796</t>
  </si>
  <si>
    <t>AGAAAGGTACCTGTAGAGGC</t>
  </si>
  <si>
    <t>iKRAS_2797</t>
  </si>
  <si>
    <t>TAGAGGCAGGTGCTTGAGAT</t>
  </si>
  <si>
    <t>iKRAS_2798</t>
  </si>
  <si>
    <t>GGCAGGTGCTTGAGATTGGC</t>
  </si>
  <si>
    <t>iKRAS_2799</t>
  </si>
  <si>
    <t>CCTCTACAGGTACCTTTCTT</t>
  </si>
  <si>
    <t>iKRAS_2800</t>
  </si>
  <si>
    <t>GCCTCTACAGGTACCTTTCT</t>
  </si>
  <si>
    <t>iKRAS_2801</t>
  </si>
  <si>
    <t>ATGGATGACGGCCTGTCCAG</t>
  </si>
  <si>
    <t>iKRAS_2802</t>
  </si>
  <si>
    <t>TCCAGGGGCTGAATGGACAC</t>
  </si>
  <si>
    <t>iKRAS_2803</t>
  </si>
  <si>
    <t>GCAGAGACTAGGATGGATGA</t>
  </si>
  <si>
    <t>iKRAS_2804</t>
  </si>
  <si>
    <t>AATGGACACAGGTGTCAGCA</t>
  </si>
  <si>
    <t>iKRAS_2805</t>
  </si>
  <si>
    <t>ACCTGTGTCCATTCAGCCCC</t>
  </si>
  <si>
    <t>iKRAS_2806</t>
  </si>
  <si>
    <t>AAGACCAGCAGAGACTAGGA</t>
  </si>
  <si>
    <t>iKRAS_2807</t>
  </si>
  <si>
    <t>TGTCCATTCAGCCCCTGGAC</t>
  </si>
  <si>
    <t>iKRAS_2808</t>
  </si>
  <si>
    <t>GAATGGACACAGGTGTCAGC</t>
  </si>
  <si>
    <t>iKRAS_2809</t>
  </si>
  <si>
    <t>GATGGATGACGGCCTGTCCA</t>
  </si>
  <si>
    <t>iKRAS_2810</t>
  </si>
  <si>
    <t>GGATGGATGACGGCCTGTCC</t>
  </si>
  <si>
    <t>iKRAS_2811</t>
  </si>
  <si>
    <t>CGCGGAGCGTTGTAGCCGGG</t>
  </si>
  <si>
    <t>iKRAS_2812</t>
  </si>
  <si>
    <t>GCGAACAGGTGTTGCCGCGC</t>
  </si>
  <si>
    <t>iKRAS_2813</t>
  </si>
  <si>
    <t>GGCGCGGCAACACCTGTTCG</t>
  </si>
  <si>
    <t>iKRAS_2814</t>
  </si>
  <si>
    <t>GCTCGCGGAGCGTTGTAGCC</t>
  </si>
  <si>
    <t>iKRAS_2815</t>
  </si>
  <si>
    <t>GGCTACAACGCTCCGCGAGC</t>
  </si>
  <si>
    <t>iKRAS_2816</t>
  </si>
  <si>
    <t>GGTGTTGCCGCGCCGGCTCG</t>
  </si>
  <si>
    <t>iKRAS_2817</t>
  </si>
  <si>
    <t>GGCTCGCGGAGCGTTGTAGC</t>
  </si>
  <si>
    <t>iKRAS_2818</t>
  </si>
  <si>
    <t>CGCAGGAGGAGCGCTCCGCC</t>
  </si>
  <si>
    <t>iKRAS_2819</t>
  </si>
  <si>
    <t>CAACGCTCCGCGAGCCGGCG</t>
  </si>
  <si>
    <t>iKRAS_2820</t>
  </si>
  <si>
    <t>GCCGGCGGGGGCTGCGCAGG</t>
  </si>
  <si>
    <t>iKRAS_2821</t>
  </si>
  <si>
    <t>AAACCCCATCACCTGGAACT</t>
  </si>
  <si>
    <t>iKRAS_2822</t>
  </si>
  <si>
    <t>AGGCACATGCCTGCCACATG</t>
  </si>
  <si>
    <t>iKRAS_2823</t>
  </si>
  <si>
    <t>TAGGGTCTGGGGACAAAAGG</t>
  </si>
  <si>
    <t>iKRAS_2824</t>
  </si>
  <si>
    <t>CTCGTGTTTGTCCAATATGG</t>
  </si>
  <si>
    <t>iKRAS_2825</t>
  </si>
  <si>
    <t>ATGAGGAAAACCCCATCACC</t>
  </si>
  <si>
    <t>iKRAS_2826</t>
  </si>
  <si>
    <t>TCGCCGAGTTCCAGGTGATG</t>
  </si>
  <si>
    <t>iKRAS_2827</t>
  </si>
  <si>
    <t>TTCGCCGAGTTCCAGGTGAT</t>
  </si>
  <si>
    <t>iKRAS_2828</t>
  </si>
  <si>
    <t>CAGTGGCGGTGTGAACTGTG</t>
  </si>
  <si>
    <t>iKRAS_2829</t>
  </si>
  <si>
    <t>GTTCGCCGAGTTCCAGGTGA</t>
  </si>
  <si>
    <t>iKRAS_2830</t>
  </si>
  <si>
    <t>TGAGGAGTTCGCCGAGTTCC</t>
  </si>
  <si>
    <t>iKRAS_2831</t>
  </si>
  <si>
    <t>CGGCAACAATGTCGCCCCTA</t>
  </si>
  <si>
    <t>iKRAS_2832</t>
  </si>
  <si>
    <t>GCGGGCCCAGTGGGCCGTAG</t>
  </si>
  <si>
    <t>iKRAS_2833</t>
  </si>
  <si>
    <t>ATGTCGCCCCTACGGCCCAC</t>
  </si>
  <si>
    <t>iKRAS_2834</t>
  </si>
  <si>
    <t>TGTCGCCCCTACGGCCCACT</t>
  </si>
  <si>
    <t>iKRAS_2835</t>
  </si>
  <si>
    <t>GTTGCCAGGCGCGGGCCCAG</t>
  </si>
  <si>
    <t>iKRAS_2836</t>
  </si>
  <si>
    <t>GGACTGGGGGGGAAAGACAA</t>
  </si>
  <si>
    <t>iKRAS_2837</t>
  </si>
  <si>
    <t>CCGGTGTCTGTTGCCAGGCG</t>
  </si>
  <si>
    <t>iKRAS_2838</t>
  </si>
  <si>
    <t>CGGTGTCTGTTGCCAGGCGC</t>
  </si>
  <si>
    <t>iKRAS_2839</t>
  </si>
  <si>
    <t>TTGCCAGGCGCGGGCCCAGT</t>
  </si>
  <si>
    <t>iKRAS_2840</t>
  </si>
  <si>
    <t>CGCGGGCCCAGTGGGCCGTA</t>
  </si>
  <si>
    <t>iKRAS_2841</t>
  </si>
  <si>
    <t>AGATCCAGAAGTGAAACGCC</t>
  </si>
  <si>
    <t>iKRAS_2842</t>
  </si>
  <si>
    <t>CCTGCGGGTCACACGACCTA</t>
  </si>
  <si>
    <t>iKRAS_2843</t>
  </si>
  <si>
    <t>CACACGACCTACGGCTAGCA</t>
  </si>
  <si>
    <t>iKRAS_2844</t>
  </si>
  <si>
    <t>CTGTGTCCCCTGCTAGCCGT</t>
  </si>
  <si>
    <t>iKRAS_2845</t>
  </si>
  <si>
    <t>CCGTAGGTCGTGTGACCCGC</t>
  </si>
  <si>
    <t>iKRAS_2846</t>
  </si>
  <si>
    <t>TCACACGACCTACGGCTAGC</t>
  </si>
  <si>
    <t>iKRAS_2847</t>
  </si>
  <si>
    <t>GTCGTGTGACCCGCAGGCAC</t>
  </si>
  <si>
    <t>iKRAS_2848</t>
  </si>
  <si>
    <t>TCTGGATCTCCCGGTGCCTG</t>
  </si>
  <si>
    <t>iKRAS_2849</t>
  </si>
  <si>
    <t>CGTTTCACTTCTGGATCTCC</t>
  </si>
  <si>
    <t>iKRAS_2850</t>
  </si>
  <si>
    <t>TCGTGTGACCCGCAGGCACC</t>
  </si>
  <si>
    <t>iKRAS_2851</t>
  </si>
  <si>
    <t>TATATTACATTACGTCTGAG</t>
  </si>
  <si>
    <t>iKRAS_2852</t>
  </si>
  <si>
    <t>ATTACATTACGTCTGAGGGG</t>
  </si>
  <si>
    <t>iKRAS_2853</t>
  </si>
  <si>
    <t>ATATATTACATTACGTCTGA</t>
  </si>
  <si>
    <t>iKRAS_2854</t>
  </si>
  <si>
    <t>GAGACCAGAAGAGCTGCACG</t>
  </si>
  <si>
    <t>iKRAS_2855</t>
  </si>
  <si>
    <t>AAGGAAAGCGCATGCGCGTC</t>
  </si>
  <si>
    <t>iKRAS_2856</t>
  </si>
  <si>
    <t>TTACATTACGTCTGAGGGGC</t>
  </si>
  <si>
    <t>iKRAS_2857</t>
  </si>
  <si>
    <t>TATATATTACATTACGTCTG</t>
  </si>
  <si>
    <t>iKRAS_2858</t>
  </si>
  <si>
    <t>CGTGCAGCTCTTCTGGTCTC</t>
  </si>
  <si>
    <t>iKRAS_2859</t>
  </si>
  <si>
    <t>TACGTCTGAGGGGCGGGCGC</t>
  </si>
  <si>
    <t>iKRAS_2860</t>
  </si>
  <si>
    <t>GCAGCCTCGTGCAGCTCTTC</t>
  </si>
  <si>
    <t>iKRAS_2861</t>
  </si>
  <si>
    <t>GCCGGCTAGAAAAACTCTGT</t>
  </si>
  <si>
    <t>iKRAS_2862</t>
  </si>
  <si>
    <t>TGAGAAATAGTTTCGCTCGC</t>
  </si>
  <si>
    <t>iKRAS_2863</t>
  </si>
  <si>
    <t>GGGCTGCTCTCAACGCTCTG</t>
  </si>
  <si>
    <t>iKRAS_2864</t>
  </si>
  <si>
    <t>CCGTTACTTTCCTGGTTCTG</t>
  </si>
  <si>
    <t>iKRAS_2865</t>
  </si>
  <si>
    <t>CCGCAGAACCAGGAAAGTAA</t>
  </si>
  <si>
    <t>iKRAS_2866</t>
  </si>
  <si>
    <t>CGTTACTTTCCTGGTTCTGC</t>
  </si>
  <si>
    <t>iKRAS_2867</t>
  </si>
  <si>
    <t>TGGGCTGCTCTCAACGCTCT</t>
  </si>
  <si>
    <t>iKRAS_2868</t>
  </si>
  <si>
    <t>GTCTGTAGCCGTTACTTTCC</t>
  </si>
  <si>
    <t>iKRAS_2869</t>
  </si>
  <si>
    <t>TGCTCTCAACGCTCTGGGGT</t>
  </si>
  <si>
    <t>iKRAS_2870</t>
  </si>
  <si>
    <t>CAGCGCCAACCCGCAGAACC</t>
  </si>
  <si>
    <t>iKRAS_2871</t>
  </si>
  <si>
    <t>TCGTGACAACGAAGCGCCCG</t>
  </si>
  <si>
    <t>iKRAS_2872</t>
  </si>
  <si>
    <t>GGCTCCCTCTCGCGCTCAGC</t>
  </si>
  <si>
    <t>iKRAS_2873</t>
  </si>
  <si>
    <t>AACGAAGCGCCCGCGGTCTG</t>
  </si>
  <si>
    <t>iKRAS_2874</t>
  </si>
  <si>
    <t>GAAGCGCCCGCGGTCTGAGG</t>
  </si>
  <si>
    <t>iKRAS_2875</t>
  </si>
  <si>
    <t>CCGCCGCCGCCTCAGACCGC</t>
  </si>
  <si>
    <t>iKRAS_2876</t>
  </si>
  <si>
    <t>GGCGGCGGCGACGGTGCGAC</t>
  </si>
  <si>
    <t>iKRAS_2877</t>
  </si>
  <si>
    <t>GCCGCCGCCGCCTCAGACCG</t>
  </si>
  <si>
    <t>iKRAS_2878</t>
  </si>
  <si>
    <t>GCGCCCGCGGTCTGAGGCGG</t>
  </si>
  <si>
    <t>iKRAS_2879</t>
  </si>
  <si>
    <t>CCCGCGGTCTGAGGCGGCGG</t>
  </si>
  <si>
    <t>iKRAS_2880</t>
  </si>
  <si>
    <t>GCGGTCTGAGGCGGCGGCGG</t>
  </si>
  <si>
    <t>iKRAS_2881</t>
  </si>
  <si>
    <t>TAAGCAGTATTGGCATCGGA</t>
  </si>
  <si>
    <t>iKRAS_2882</t>
  </si>
  <si>
    <t>GACTTAAGCAGTATTGGCAT</t>
  </si>
  <si>
    <t>iKRAS_2883</t>
  </si>
  <si>
    <t>AAGAAATTCAGTTCAGAGAG</t>
  </si>
  <si>
    <t>iKRAS_2884</t>
  </si>
  <si>
    <t>TGTAGGAAACGTCAGAGTTG</t>
  </si>
  <si>
    <t>iKRAS_2885</t>
  </si>
  <si>
    <t>ATTCAGTTCAGAGAGAGGAG</t>
  </si>
  <si>
    <t>iKRAS_2886</t>
  </si>
  <si>
    <t>AAATGGTATGCATGCTGCTG</t>
  </si>
  <si>
    <t>iKRAS_2887</t>
  </si>
  <si>
    <t>TGCGTGCTTCAGAGACTCTG</t>
  </si>
  <si>
    <t>iKRAS_2888</t>
  </si>
  <si>
    <t>TTCAGTTCAGAGAGAGGAGA</t>
  </si>
  <si>
    <t>iKRAS_2889</t>
  </si>
  <si>
    <t>GAGAGGGAGAGCACGCGAGA</t>
  </si>
  <si>
    <t>iKRAS_2890</t>
  </si>
  <si>
    <t>GGAGAAGGAGAGAGGGGCAG</t>
  </si>
  <si>
    <t>iKRAS_2891</t>
  </si>
  <si>
    <t>GAGAGCATTATTGATCTGAA</t>
  </si>
  <si>
    <t>iKRAS_2892</t>
  </si>
  <si>
    <t>ATCTGAAGGGTAAATGTGGA</t>
  </si>
  <si>
    <t>iKRAS_2893</t>
  </si>
  <si>
    <t>CCTCTCTTCTCAGAAAAGCC</t>
  </si>
  <si>
    <t>iKRAS_2894</t>
  </si>
  <si>
    <t>AGGAAGAAAGTGGTGTCTAC</t>
  </si>
  <si>
    <t>iKRAS_2895</t>
  </si>
  <si>
    <t>CGAGAGCATTATTGATCTGA</t>
  </si>
  <si>
    <t>iKRAS_2896</t>
  </si>
  <si>
    <t>AAAGCCTGGACCCCTCTCTG</t>
  </si>
  <si>
    <t>iKRAS_2897</t>
  </si>
  <si>
    <t>AGCCTCTTCCAGGAAGAAAG</t>
  </si>
  <si>
    <t>iKRAS_2898</t>
  </si>
  <si>
    <t>ATGTGGAGGGAGCCACAGAG</t>
  </si>
  <si>
    <t>iKRAS_2899</t>
  </si>
  <si>
    <t>GTGGAGGGAGCCACAGAGAG</t>
  </si>
  <si>
    <t>iKRAS_2900</t>
  </si>
  <si>
    <t>GGAGCCACAGAGAGGGGTCC</t>
  </si>
  <si>
    <t>iKRAS_2901</t>
  </si>
  <si>
    <t>GTCCGCGTTATATATCGCAG</t>
  </si>
  <si>
    <t>iKRAS_2902</t>
  </si>
  <si>
    <t>AGCCACTGCGATATATAACG</t>
  </si>
  <si>
    <t>iKRAS_2903</t>
  </si>
  <si>
    <t>GTCGAACCTAGGCATGTGCG</t>
  </si>
  <si>
    <t>iKRAS_2904</t>
  </si>
  <si>
    <t>GCGGCGCAGCCAGCTATCCC</t>
  </si>
  <si>
    <t>iKRAS_2905</t>
  </si>
  <si>
    <t>GAACCTAGGCATGTGCGCGG</t>
  </si>
  <si>
    <t>iKRAS_2906</t>
  </si>
  <si>
    <t>ATATCGCAGTGGCTGCGCCC</t>
  </si>
  <si>
    <t>iKRAS_2907</t>
  </si>
  <si>
    <t>TATATCGCAGTGGCTGCGCC</t>
  </si>
  <si>
    <t>iKRAS_2908</t>
  </si>
  <si>
    <t>GACTTGCAAAGCTGCCTGCC</t>
  </si>
  <si>
    <t>iKRAS_2909</t>
  </si>
  <si>
    <t>ACTTGCAAAGCTGCCTGCCC</t>
  </si>
  <si>
    <t>iKRAS_2910</t>
  </si>
  <si>
    <t>GAGGTCGCGCCAGCCCGGGC</t>
  </si>
  <si>
    <t>iKRAS_2911</t>
  </si>
  <si>
    <t>AGTGTTCCAGAGACCCGCGT</t>
  </si>
  <si>
    <t>iKRAS_2912</t>
  </si>
  <si>
    <t>GAGTGTTCCAGAGACCCGCG</t>
  </si>
  <si>
    <t>iKRAS_2913</t>
  </si>
  <si>
    <t>CTCCGGACGCGCTTCCCACG</t>
  </si>
  <si>
    <t>iKRAS_2914</t>
  </si>
  <si>
    <t>CGCGTGGGAAGCGCGTCCGG</t>
  </si>
  <si>
    <t>iKRAS_2915</t>
  </si>
  <si>
    <t>TCCGGACGCGCTTCCCACGC</t>
  </si>
  <si>
    <t>iKRAS_2916</t>
  </si>
  <si>
    <t>GCCGCTCCCTCGCTCTGCTG</t>
  </si>
  <si>
    <t>iKRAS_2917</t>
  </si>
  <si>
    <t>ACCCGCGTGGGAAGCGCGTC</t>
  </si>
  <si>
    <t>iKRAS_2918</t>
  </si>
  <si>
    <t>ACGCGGGTCTCTGGAACACT</t>
  </si>
  <si>
    <t>iKRAS_2919</t>
  </si>
  <si>
    <t>GCGCTTCCCACGCGGGTCTC</t>
  </si>
  <si>
    <t>iKRAS_2920</t>
  </si>
  <si>
    <t>CCTCGCTCTGCTGGGGCCTC</t>
  </si>
  <si>
    <t>iKRAS_2921</t>
  </si>
  <si>
    <t>ACCCACAAGTTCTATTCGGG</t>
  </si>
  <si>
    <t>iKRAS_2922</t>
  </si>
  <si>
    <t>GACCCACAAGTTCTATTCGG</t>
  </si>
  <si>
    <t>iKRAS_2923</t>
  </si>
  <si>
    <t>AGACCCACAAGTTCTATTCG</t>
  </si>
  <si>
    <t>iKRAS_2924</t>
  </si>
  <si>
    <t>GTCCCCCCGAATAGAACTTG</t>
  </si>
  <si>
    <t>iKRAS_2925</t>
  </si>
  <si>
    <t>TCCCCCCGAATAGAACTTGT</t>
  </si>
  <si>
    <t>iKRAS_2926</t>
  </si>
  <si>
    <t>AGAGACCCACAAGTTCTATT</t>
  </si>
  <si>
    <t>iKRAS_2927</t>
  </si>
  <si>
    <t>GACCGACAGCCCGCCCCGGG</t>
  </si>
  <si>
    <t>iKRAS_2928</t>
  </si>
  <si>
    <t>GAGACCCACAAGTTCTATTC</t>
  </si>
  <si>
    <t>iKRAS_2929</t>
  </si>
  <si>
    <t>ACAGCCCGCCCCGGGAGGAA</t>
  </si>
  <si>
    <t>iKRAS_2930</t>
  </si>
  <si>
    <t>CTGGCCGCCCCTTCCTCCCG</t>
  </si>
  <si>
    <t>iKRAS_2931</t>
  </si>
  <si>
    <t>GGGAGCACACACACAGGTTG</t>
  </si>
  <si>
    <t>iKRAS_2932</t>
  </si>
  <si>
    <t>GGGTCTTACCAACGGCCACA</t>
  </si>
  <si>
    <t>iKRAS_2933</t>
  </si>
  <si>
    <t>CAGGGAGCACACACACAGGT</t>
  </si>
  <si>
    <t>iKRAS_2934</t>
  </si>
  <si>
    <t>TCTTACCAACGGCCACAAGG</t>
  </si>
  <si>
    <t>iKRAS_2935</t>
  </si>
  <si>
    <t>ACAGGTTGGGGTCTTACCAA</t>
  </si>
  <si>
    <t>iKRAS_2936</t>
  </si>
  <si>
    <t>AGGGAGCACACACACAGGTT</t>
  </si>
  <si>
    <t>iKRAS_2937</t>
  </si>
  <si>
    <t>ACCAACGGCCACAAGGAGGA</t>
  </si>
  <si>
    <t>iKRAS_2938</t>
  </si>
  <si>
    <t>GCTCAGTTCCCTCCTCCTTG</t>
  </si>
  <si>
    <t>iKRAS_2939</t>
  </si>
  <si>
    <t>TACCAACGGCCACAAGGAGG</t>
  </si>
  <si>
    <t>iKRAS_2940</t>
  </si>
  <si>
    <t>GGAGGAGGGAACTGAGCAGC</t>
  </si>
  <si>
    <t>iKRAS_2941</t>
  </si>
  <si>
    <t>ACAGCCATTCTGGTAGCACG</t>
  </si>
  <si>
    <t>iKRAS_2942</t>
  </si>
  <si>
    <t>AATACCCCGTGCTACCAGAA</t>
  </si>
  <si>
    <t>iKRAS_2943</t>
  </si>
  <si>
    <t>ACTTACCTGCATAGCAGGTC</t>
  </si>
  <si>
    <t>iKRAS_2944</t>
  </si>
  <si>
    <t>GACAGCCATTCTGGTAGCAC</t>
  </si>
  <si>
    <t>iKRAS_2945</t>
  </si>
  <si>
    <t>iKRAS_2946</t>
  </si>
  <si>
    <t>AGACAGCCATTCTGGTAGCA</t>
  </si>
  <si>
    <t>iKRAS_2947</t>
  </si>
  <si>
    <t>iKRAS_2948</t>
  </si>
  <si>
    <t>iKRAS_2949</t>
  </si>
  <si>
    <t>iKRAS_2950</t>
  </si>
  <si>
    <t>ACTTCGCCTGACAGTTGTCC</t>
  </si>
  <si>
    <t>iKRAS_2951</t>
  </si>
  <si>
    <t>TACCTGTAGCCATTGCAGCT</t>
  </si>
  <si>
    <t>iKRAS_2952</t>
  </si>
  <si>
    <t>GACAGCTCACCTAGCTGCAA</t>
  </si>
  <si>
    <t>iKRAS_2953</t>
  </si>
  <si>
    <t>CACCTAGCTGCAATGGCTAC</t>
  </si>
  <si>
    <t>iKRAS_2954</t>
  </si>
  <si>
    <t>ACAGGACCCTGAGTGGTTCG</t>
  </si>
  <si>
    <t>iKRAS_2955</t>
  </si>
  <si>
    <t>CCGAACCACTCAGGGTCCTG</t>
  </si>
  <si>
    <t>iKRAS_2956</t>
  </si>
  <si>
    <t>GCTGTCCACAGGACCCTGAG</t>
  </si>
  <si>
    <t>iKRAS_2957</t>
  </si>
  <si>
    <t>CCAACTCCCCGAACCACTCA</t>
  </si>
  <si>
    <t>iKRAS_2958</t>
  </si>
  <si>
    <t>CCCAACTCCCCGAACCACTC</t>
  </si>
  <si>
    <t>iKRAS_2959</t>
  </si>
  <si>
    <t>CAGCTAGGTGAGCTGTCCAC</t>
  </si>
  <si>
    <t>iKRAS_2960</t>
  </si>
  <si>
    <t>CCACAGGACCCTGAGTGGTT</t>
  </si>
  <si>
    <t>iKRAS_2961</t>
  </si>
  <si>
    <t>AACCGCTGAGCCATCCATGG</t>
  </si>
  <si>
    <t>iKRAS_2962</t>
  </si>
  <si>
    <t>CAACCGCTGAGCCATCCATG</t>
  </si>
  <si>
    <t>iKRAS_2963</t>
  </si>
  <si>
    <t>GACCCCCATGGATGGCTCAG</t>
  </si>
  <si>
    <t>iKRAS_2964</t>
  </si>
  <si>
    <t>CGGCCCGCGACCCCCATGGA</t>
  </si>
  <si>
    <t>iKRAS_2965</t>
  </si>
  <si>
    <t>GCAACCGCTGAGCCATCCAT</t>
  </si>
  <si>
    <t>iKRAS_2966</t>
  </si>
  <si>
    <t>CGCAACCGCTGAGCCATCCA</t>
  </si>
  <si>
    <t>iKRAS_2967</t>
  </si>
  <si>
    <t>ATGGATGGCTCAGCGGTTGC</t>
  </si>
  <si>
    <t>iKRAS_2968</t>
  </si>
  <si>
    <t>GTTGCGGCCCGCGACCCCCA</t>
  </si>
  <si>
    <t>iKRAS_2969</t>
  </si>
  <si>
    <t>CATGGATGGCTCAGCGGTTG</t>
  </si>
  <si>
    <t>iKRAS_2970</t>
  </si>
  <si>
    <t>CGGGCAGAGGCGGCGGAGTG</t>
  </si>
  <si>
    <t>iKRAS_2971</t>
  </si>
  <si>
    <t>GGTGCTCTGAGTGGCACCCA</t>
  </si>
  <si>
    <t>iKRAS_2972</t>
  </si>
  <si>
    <t>CACTCAACAGGTGCTCTGAG</t>
  </si>
  <si>
    <t>iKRAS_2973</t>
  </si>
  <si>
    <t>CTCTCCCAGGACCTGGCCGT</t>
  </si>
  <si>
    <t>iKRAS_2974</t>
  </si>
  <si>
    <t>CCACGGCCAGGTCCTGGGAG</t>
  </si>
  <si>
    <t>iKRAS_2975</t>
  </si>
  <si>
    <t>GGGAGAGGACAGAAAACAAC</t>
  </si>
  <si>
    <t>iKRAS_2976</t>
  </si>
  <si>
    <t>GGCACCCACGGCCAGGTCCT</t>
  </si>
  <si>
    <t>iKRAS_2977</t>
  </si>
  <si>
    <t>TCTGAGTGGCACCCACGGCC</t>
  </si>
  <si>
    <t>iKRAS_2978</t>
  </si>
  <si>
    <t>CCTCTCCCAGGACCTGGCCG</t>
  </si>
  <si>
    <t>iKRAS_2979</t>
  </si>
  <si>
    <t>TTCTGTCCTCTCCCAGGACC</t>
  </si>
  <si>
    <t>iKRAS_2980</t>
  </si>
  <si>
    <t>TGGCACCCACGGCCAGGTCC</t>
  </si>
  <si>
    <t>iKRAS_2981</t>
  </si>
  <si>
    <t>CGTACTGCGCAGAGAAAGGT</t>
  </si>
  <si>
    <t>iKRAS_2982</t>
  </si>
  <si>
    <t>CGGCCGTACTGCGCAGAGAA</t>
  </si>
  <si>
    <t>iKRAS_2983</t>
  </si>
  <si>
    <t>TACTGCGCAGAGAAAGGTCG</t>
  </si>
  <si>
    <t>iKRAS_2984</t>
  </si>
  <si>
    <t>GTACTGCGCAGAGAAAGGTC</t>
  </si>
  <si>
    <t>iKRAS_2985</t>
  </si>
  <si>
    <t>CGCCCCAGCCGAGCGCAGCG</t>
  </si>
  <si>
    <t>iKRAS_2986</t>
  </si>
  <si>
    <t>GGGCGACTCCGCGCTGCGCT</t>
  </si>
  <si>
    <t>iKRAS_2987</t>
  </si>
  <si>
    <t>CGCTGCGCTCGGCTGGGGCG</t>
  </si>
  <si>
    <t>iKRAS_2988</t>
  </si>
  <si>
    <t>CTCCGCGCTGCGCTCGGCTG</t>
  </si>
  <si>
    <t>iKRAS_2989</t>
  </si>
  <si>
    <t>ACTCCGCGCTGCGCTCGGCT</t>
  </si>
  <si>
    <t>iKRAS_2990</t>
  </si>
  <si>
    <t>GCTCGGCTGGGGCGCGGCCA</t>
  </si>
  <si>
    <t>iKRAS_2991</t>
  </si>
  <si>
    <t>CGGCCCGGGCTCCCAAAGGA</t>
  </si>
  <si>
    <t>iKRAS_2992</t>
  </si>
  <si>
    <t>GGGCTCCCAAAGGAAGGCGC</t>
  </si>
  <si>
    <t>iKRAS_2993</t>
  </si>
  <si>
    <t>CCACCGGCCCGGGCTCCCAA</t>
  </si>
  <si>
    <t>iKRAS_2994</t>
  </si>
  <si>
    <t>TGGCGCGGGCGCTCGGCAAA</t>
  </si>
  <si>
    <t>iKRAS_2995</t>
  </si>
  <si>
    <t>ACACGCCGGCGCCTTCCTTT</t>
  </si>
  <si>
    <t>iKRAS_2996</t>
  </si>
  <si>
    <t>CCTTTGGGAGCCCGGGCCGG</t>
  </si>
  <si>
    <t>iKRAS_2997</t>
  </si>
  <si>
    <t>CACACGCCGGCGCCTTCCTT</t>
  </si>
  <si>
    <t>iKRAS_2998</t>
  </si>
  <si>
    <t>GGCGCCTTCCTTTGGGAGCC</t>
  </si>
  <si>
    <t>iKRAS_2999</t>
  </si>
  <si>
    <t>GCGCCTTCCTTTGGGAGCCC</t>
  </si>
  <si>
    <t>iKRAS_3000</t>
  </si>
  <si>
    <t>TTGCCGAGCGCCCGCGCCAC</t>
  </si>
  <si>
    <t>iKRAS_3001</t>
  </si>
  <si>
    <t>TGGTTGCCAGCCCACCTAGG</t>
  </si>
  <si>
    <t>iKRAS_3002</t>
  </si>
  <si>
    <t>AAGAGTTGGAAACTGGTGGC</t>
  </si>
  <si>
    <t>iKRAS_3003</t>
  </si>
  <si>
    <t>GAGAAAGAGTTGGAAACTGG</t>
  </si>
  <si>
    <t>iKRAS_3004</t>
  </si>
  <si>
    <t>TTCCCTGTTGGAGAAAGAGT</t>
  </si>
  <si>
    <t>iKRAS_3005</t>
  </si>
  <si>
    <t>GGCTGGTTGCCAGCCCACCT</t>
  </si>
  <si>
    <t>iKRAS_3006</t>
  </si>
  <si>
    <t>CAGCGCGCGCCCACCTAGGT</t>
  </si>
  <si>
    <t>iKRAS_3007</t>
  </si>
  <si>
    <t>TTTCCAACTCTTTCTCCAAC</t>
  </si>
  <si>
    <t>iKRAS_3008</t>
  </si>
  <si>
    <t>TTCCAACTCTTTCTCCAACA</t>
  </si>
  <si>
    <t>iKRAS_3009</t>
  </si>
  <si>
    <t>TGTCATTGCGGCTTCCCTGT</t>
  </si>
  <si>
    <t>iKRAS_3010</t>
  </si>
  <si>
    <t>TCAGCGCGCGCCCACCTAGG</t>
  </si>
  <si>
    <t>iKRAS_3011</t>
  </si>
  <si>
    <t>TGGCTGTACTGGGCTCGACG</t>
  </si>
  <si>
    <t>iKRAS_3012</t>
  </si>
  <si>
    <t>CCACACCAACCGGCACAGCC</t>
  </si>
  <si>
    <t>iKRAS_3013</t>
  </si>
  <si>
    <t>CCCGGCTGTGCCGGTTGGTG</t>
  </si>
  <si>
    <t>iKRAS_3014</t>
  </si>
  <si>
    <t>GCTGTGGTACGCGGGCTGAC</t>
  </si>
  <si>
    <t>iKRAS_3015</t>
  </si>
  <si>
    <t>GCCACACCAACCGGCACAGC</t>
  </si>
  <si>
    <t>iKRAS_3016</t>
  </si>
  <si>
    <t>GTTGTCCCGGCTGTGCCGGT</t>
  </si>
  <si>
    <t>iKRAS_3017</t>
  </si>
  <si>
    <t>GGCGGTTGTCCCGGCTGTGC</t>
  </si>
  <si>
    <t>iKRAS_3018</t>
  </si>
  <si>
    <t>GGCTGACGGGCCACACCAAC</t>
  </si>
  <si>
    <t>iKRAS_3019</t>
  </si>
  <si>
    <t>CGCTGTGGTACGCGGGCTGA</t>
  </si>
  <si>
    <t>iKRAS_3020</t>
  </si>
  <si>
    <t>GGCGGCGGCGGCGGTTGTCC</t>
  </si>
  <si>
    <t>iKRAS_3021</t>
  </si>
  <si>
    <t>TTCCAAAGCAGGATTCGGGA</t>
  </si>
  <si>
    <t>iKRAS_3022</t>
  </si>
  <si>
    <t>GAAGCACAAGTTTCCAAAGC</t>
  </si>
  <si>
    <t>iKRAS_3023</t>
  </si>
  <si>
    <t>GATTCGGGATGGCAGCGCCA</t>
  </si>
  <si>
    <t>iKRAS_3024</t>
  </si>
  <si>
    <t>TGCCATCCCGAATCCTGCTT</t>
  </si>
  <si>
    <t>iKRAS_3025</t>
  </si>
  <si>
    <t>GTGGGACAAAGCCTGGGGCT</t>
  </si>
  <si>
    <t>iKRAS_3026</t>
  </si>
  <si>
    <t>CAAGTTTCCAAAGCAGGATT</t>
  </si>
  <si>
    <t>iKRAS_3027</t>
  </si>
  <si>
    <t>AAGTTTCCAAAGCAGGATTC</t>
  </si>
  <si>
    <t>iKRAS_3028</t>
  </si>
  <si>
    <t>GGACAAAGCCTGGGGCTGGG</t>
  </si>
  <si>
    <t>iKRAS_3029</t>
  </si>
  <si>
    <t>GACAAAGCCTGGGGCTGGGC</t>
  </si>
  <si>
    <t>iKRAS_3030</t>
  </si>
  <si>
    <t>CAAAGCCTGGGGCTGGGCGG</t>
  </si>
  <si>
    <t>iKRAS_3031</t>
  </si>
  <si>
    <t>CCAAGAAGCCCGGAGCCTGT</t>
  </si>
  <si>
    <t>iKRAS_3032</t>
  </si>
  <si>
    <t>CTCCGGGCTTCTTGGAGAAG</t>
  </si>
  <si>
    <t>iKRAS_3033</t>
  </si>
  <si>
    <t>GGCCTCTTCTCCAAGAAGCC</t>
  </si>
  <si>
    <t>iKRAS_3034</t>
  </si>
  <si>
    <t>CCGCAGCAGAAGGGGAGACC</t>
  </si>
  <si>
    <t>iKRAS_3035</t>
  </si>
  <si>
    <t>CCGACAGGCTCCGGGCTTCT</t>
  </si>
  <si>
    <t>iKRAS_3036</t>
  </si>
  <si>
    <t>GCCGGCGGCCCGACAGGCTC</t>
  </si>
  <si>
    <t>iKRAS_3037</t>
  </si>
  <si>
    <t>CCGGCGGCCCGACAGGCTCC</t>
  </si>
  <si>
    <t>iKRAS_3038</t>
  </si>
  <si>
    <t>AAGGGGAGACCGGGCGCCGG</t>
  </si>
  <si>
    <t>iKRAS_3039</t>
  </si>
  <si>
    <t>CAGAAGGGGAGACCGGGCGC</t>
  </si>
  <si>
    <t>iKRAS_3040</t>
  </si>
  <si>
    <t>CAAGAAGCCCGGAGCCTGTC</t>
  </si>
  <si>
    <t>iKRAS_3041</t>
  </si>
  <si>
    <t>CGCGCCGCGCCCCCCACCTG</t>
  </si>
  <si>
    <t>iKRAS_3042</t>
  </si>
  <si>
    <t>CCCCGCGCGCAGCCACAGGT</t>
  </si>
  <si>
    <t>iKRAS_3043</t>
  </si>
  <si>
    <t>CCCGCGCGCAGCCACAGGTG</t>
  </si>
  <si>
    <t>iKRAS_3044</t>
  </si>
  <si>
    <t>CGCGCGCAGCCACAGGTGGG</t>
  </si>
  <si>
    <t>iKRAS_3045</t>
  </si>
  <si>
    <t>ACCCCGCGCGCAGCCACAGG</t>
  </si>
  <si>
    <t>iKRAS_3046</t>
  </si>
  <si>
    <t>GGGCGCGGCGCGGATCCGTG</t>
  </si>
  <si>
    <t>iKRAS_3047</t>
  </si>
  <si>
    <t>CCCACCTGTGGCTGCGCGCG</t>
  </si>
  <si>
    <t>iKRAS_3048</t>
  </si>
  <si>
    <t>CACAGGTGGGGGGCGCGGCG</t>
  </si>
  <si>
    <t>iKRAS_3049</t>
  </si>
  <si>
    <t>CCCACCCCGCGCGCAGCCAC</t>
  </si>
  <si>
    <t>iKRAS_3050</t>
  </si>
  <si>
    <t>CCGCGCGCAGCCACAGGTGG</t>
  </si>
  <si>
    <t>iKRAS_3051</t>
  </si>
  <si>
    <t>CGGGAGCGTCTGAGGAGGCG</t>
  </si>
  <si>
    <t>iKRAS_3052</t>
  </si>
  <si>
    <t>TGGGCCTCGTCCAGGGGCTC</t>
  </si>
  <si>
    <t>iKRAS_3053</t>
  </si>
  <si>
    <t>GGGAGCGTCTGAGGAGGCGC</t>
  </si>
  <si>
    <t>iKRAS_3054</t>
  </si>
  <si>
    <t>CCTCGTCCAGGGGCTCGGGC</t>
  </si>
  <si>
    <t>iKRAS_3055</t>
  </si>
  <si>
    <t>TGAGGAGGCGCGGGCCGCTG</t>
  </si>
  <si>
    <t>iKRAS_3056</t>
  </si>
  <si>
    <t>GGGCTCGGGCCGGCGCGCTG</t>
  </si>
  <si>
    <t>iKRAS_3057</t>
  </si>
  <si>
    <t>GTGGGCCTCGTCCAGGGGCT</t>
  </si>
  <si>
    <t>iKRAS_3058</t>
  </si>
  <si>
    <t>TGCGGCGCCCGAGCCCGCAG</t>
  </si>
  <si>
    <t>iKRAS_3059</t>
  </si>
  <si>
    <t>GCTCGGGCGCCGCAGCGCGC</t>
  </si>
  <si>
    <t>iKRAS_3060</t>
  </si>
  <si>
    <t>GAGGAGGCGCGGGCCGCTGC</t>
  </si>
  <si>
    <t>iKRAS_3061</t>
  </si>
  <si>
    <t>GGATCGCCGAGCCCGACCTC</t>
  </si>
  <si>
    <t>iKRAS_3062</t>
  </si>
  <si>
    <t>GGGATCGCCGAGCCCGACCT</t>
  </si>
  <si>
    <t>iKRAS_3063</t>
  </si>
  <si>
    <t>AGGTCGGGCTCGGCGATCCC</t>
  </si>
  <si>
    <t>iKRAS_3064</t>
  </si>
  <si>
    <t>GTCCGCGCGGAGGTGACCGG</t>
  </si>
  <si>
    <t>iKRAS_3065</t>
  </si>
  <si>
    <t>CCGCGCGGAGGTGACCGGCG</t>
  </si>
  <si>
    <t>iKRAS_3066</t>
  </si>
  <si>
    <t>GAAGCGGGAGCCGGGACCCA</t>
  </si>
  <si>
    <t>iKRAS_3067</t>
  </si>
  <si>
    <t>GCTCGGCGATCCCGGGCCCT</t>
  </si>
  <si>
    <t>iKRAS_3068</t>
  </si>
  <si>
    <t>GGTGACCGGCGGGGCGCCCG</t>
  </si>
  <si>
    <t>iKRAS_3069</t>
  </si>
  <si>
    <t>GGTGTCCGCGCGGAGGTGAC</t>
  </si>
  <si>
    <t>iKRAS_3070</t>
  </si>
  <si>
    <t>GAGGTCGGGCTCGGCGATCC</t>
  </si>
  <si>
    <t>iKRAS_3071</t>
  </si>
  <si>
    <t>CCAAACCCCAACGCCGCTAA</t>
  </si>
  <si>
    <t>iKRAS_3072</t>
  </si>
  <si>
    <t>ATGCGGGCGAGCTCTTCACC</t>
  </si>
  <si>
    <t>iKRAS_3073</t>
  </si>
  <si>
    <t>GCGTTCCGTTAGCGGCGTTG</t>
  </si>
  <si>
    <t>iKRAS_3074</t>
  </si>
  <si>
    <t>TGCTTTCTCTTCTGCTCACG</t>
  </si>
  <si>
    <t>iKRAS_3075</t>
  </si>
  <si>
    <t>AGTGCTTTCTCTTCTGCTCA</t>
  </si>
  <si>
    <t>iKRAS_3076</t>
  </si>
  <si>
    <t>TCACGGGGACCCGCTCAGGC</t>
  </si>
  <si>
    <t>iKRAS_3077</t>
  </si>
  <si>
    <t>GTGCTTTCTCTTCTGCTCAC</t>
  </si>
  <si>
    <t>iKRAS_3078</t>
  </si>
  <si>
    <t>GGCTGGCCTCCAGCCTGAGC</t>
  </si>
  <si>
    <t>iKRAS_3079</t>
  </si>
  <si>
    <t>CTGCTCACGGGGACCCGCTC</t>
  </si>
  <si>
    <t>iKRAS_3080</t>
  </si>
  <si>
    <t>GCGTTGGGGTTTGGCTGCAG</t>
  </si>
  <si>
    <t>iKRAS_3081</t>
  </si>
  <si>
    <t>GGGGACGCCCCGGACACGTC</t>
  </si>
  <si>
    <t>iKRAS_3082</t>
  </si>
  <si>
    <t>ACCTGCTGCCCCGGTCTGCG</t>
  </si>
  <si>
    <t>iKRAS_3083</t>
  </si>
  <si>
    <t>CCTGGAGCCGGACGTGTCCG</t>
  </si>
  <si>
    <t>iKRAS_3084</t>
  </si>
  <si>
    <t>TCACCTGCTGCCCCGGTCTG</t>
  </si>
  <si>
    <t>iKRAS_3085</t>
  </si>
  <si>
    <t>CCCCGGACACGTCCGGCTCC</t>
  </si>
  <si>
    <t>iKRAS_3086</t>
  </si>
  <si>
    <t>GGCCTGGAGCCGGACGTGTC</t>
  </si>
  <si>
    <t>iKRAS_3087</t>
  </si>
  <si>
    <t>ACGTCCGGCTCCAGGCCGCC</t>
  </si>
  <si>
    <t>iKRAS_3088</t>
  </si>
  <si>
    <t>CGGAGCCACAGCGGGGAGGG</t>
  </si>
  <si>
    <t>iKRAS_3089</t>
  </si>
  <si>
    <t>GCCTGGAGCCGGACGTGTCC</t>
  </si>
  <si>
    <t>iKRAS_3090</t>
  </si>
  <si>
    <t>CAGCGGGGAGGGTGGCCTGG</t>
  </si>
  <si>
    <t>iKRAS_3091</t>
  </si>
  <si>
    <t>CTGTGTCCCCTTCGCCACGG</t>
  </si>
  <si>
    <t>iKRAS_3092</t>
  </si>
  <si>
    <t>CTGCCGCCTCCGTGGCGAAG</t>
  </si>
  <si>
    <t>iKRAS_3093</t>
  </si>
  <si>
    <t>GTGGCGAAGGGGACACAGGT</t>
  </si>
  <si>
    <t>iKRAS_3094</t>
  </si>
  <si>
    <t>TGGCGAAGGGGACACAGGTA</t>
  </si>
  <si>
    <t>iKRAS_3095</t>
  </si>
  <si>
    <t>CCTGCCGCCTCCGTGGCGAA</t>
  </si>
  <si>
    <t>iKRAS_3096</t>
  </si>
  <si>
    <t>CTCCGTGGCGAAGGGGACAC</t>
  </si>
  <si>
    <t>iKRAS_3097</t>
  </si>
  <si>
    <t>TACCTGTGTCCCCTTCGCCA</t>
  </si>
  <si>
    <t>iKRAS_3098</t>
  </si>
  <si>
    <t>CCTGTGTGCCAGCGCCTGTC</t>
  </si>
  <si>
    <t>iKRAS_3099</t>
  </si>
  <si>
    <t>GCGCCTGCCTGCCGCCTCCG</t>
  </si>
  <si>
    <t>iKRAS_3100</t>
  </si>
  <si>
    <t>TGTCCCCTTCGCCACGGAGG</t>
  </si>
  <si>
    <t>iKRAS_3101</t>
  </si>
  <si>
    <t>CCGGTCGAGTGCAGTACCAT</t>
  </si>
  <si>
    <t>iKRAS_3102</t>
  </si>
  <si>
    <t>GGCCATGGCAGCTGTAGTAT</t>
  </si>
  <si>
    <t>iKRAS_3103</t>
  </si>
  <si>
    <t>CGCCGATACTACAGCTGCCA</t>
  </si>
  <si>
    <t>iKRAS_3104</t>
  </si>
  <si>
    <t>CCCATGGTACTGCACTCGAC</t>
  </si>
  <si>
    <t>iKRAS_3105</t>
  </si>
  <si>
    <t>CCCGGTCGAGTGCAGTACCA</t>
  </si>
  <si>
    <t>iKRAS_3106</t>
  </si>
  <si>
    <t>CACTCGACCGGGCCTTGACC</t>
  </si>
  <si>
    <t>iKRAS_3107</t>
  </si>
  <si>
    <t>GCTGTAGTATCGGCGACTCC</t>
  </si>
  <si>
    <t>iKRAS_3108</t>
  </si>
  <si>
    <t>GTATCGGCGACTCCGGGTCA</t>
  </si>
  <si>
    <t>iKRAS_3109</t>
  </si>
  <si>
    <t>AGCTGTAGTATCGGCGACTC</t>
  </si>
  <si>
    <t>iKRAS_3110</t>
  </si>
  <si>
    <t>GGCGACTCCGGGTCAAGGCC</t>
  </si>
  <si>
    <t>iKRAS_3111</t>
  </si>
  <si>
    <t>GGGAAAGGGTCCATTCCTCG</t>
  </si>
  <si>
    <t>iKRAS_3112</t>
  </si>
  <si>
    <t>GCGGCGCGCGCAGCGGACGG</t>
  </si>
  <si>
    <t>iKRAS_3113</t>
  </si>
  <si>
    <t>GCCTGGAGCGGCGCGCGCAG</t>
  </si>
  <si>
    <t>iKRAS_3114</t>
  </si>
  <si>
    <t>TCCGCTGCGCGCGCCGCTCC</t>
  </si>
  <si>
    <t>iKRAS_3115</t>
  </si>
  <si>
    <t>GGAGCGGCGCGCGCAGCGGA</t>
  </si>
  <si>
    <t>iKRAS_3116</t>
  </si>
  <si>
    <t>TCCCGGGCGCAGGCGGGGCG</t>
  </si>
  <si>
    <t>iKRAS_3117</t>
  </si>
  <si>
    <t>GGGCGCGGCGGGGCCTGGAG</t>
  </si>
  <si>
    <t>iKRAS_3118</t>
  </si>
  <si>
    <t>GGCGCAGGCGGGGCGCGGCG</t>
  </si>
  <si>
    <t>iKRAS_3119</t>
  </si>
  <si>
    <t>CGGGCGCAGGCGGGGCGCGG</t>
  </si>
  <si>
    <t>iKRAS_3120</t>
  </si>
  <si>
    <t>AGGCGGGGCGCGGCGGGGCC</t>
  </si>
  <si>
    <t>iKRAS_3121</t>
  </si>
  <si>
    <t>GCCAGAGACAAGGCAGACAA</t>
  </si>
  <si>
    <t>iKRAS_3122</t>
  </si>
  <si>
    <t>GCAGCGAGTCTGTCGATCCC</t>
  </si>
  <si>
    <t>iKRAS_3123</t>
  </si>
  <si>
    <t>TCGATCCCAGGCCAGAGACA</t>
  </si>
  <si>
    <t>iKRAS_3124</t>
  </si>
  <si>
    <t>CTGCTCCAGCCAGGACTGTG</t>
  </si>
  <si>
    <t>iKRAS_3125</t>
  </si>
  <si>
    <t>GGGCAAAAGGAGAAGAGAGG</t>
  </si>
  <si>
    <t>iKRAS_3126</t>
  </si>
  <si>
    <t>GCTGCTCCAGCCAGGACTGT</t>
  </si>
  <si>
    <t>iKRAS_3127</t>
  </si>
  <si>
    <t>AGAAGAGAGGAGGTGCTGGA</t>
  </si>
  <si>
    <t>iKRAS_3128</t>
  </si>
  <si>
    <t>GTCTGCCTTGTCTCTGGCCT</t>
  </si>
  <si>
    <t>iKRAS_3129</t>
  </si>
  <si>
    <t>TGTCTGCCTTGTCTCTGGCC</t>
  </si>
  <si>
    <t>iKRAS_3130</t>
  </si>
  <si>
    <t>ACCTTTGTCTGCCTTGTCTC</t>
  </si>
  <si>
    <t>iKRAS_3131</t>
  </si>
  <si>
    <t>CTGCCTGCGGGACATGTGAG</t>
  </si>
  <si>
    <t>iKRAS_3132</t>
  </si>
  <si>
    <t>CGGCCGTCAGCACGAAGCTG</t>
  </si>
  <si>
    <t>iKRAS_3133</t>
  </si>
  <si>
    <t>CCACCCCAGCTTCGTGCTGA</t>
  </si>
  <si>
    <t>iKRAS_3134</t>
  </si>
  <si>
    <t>CGGCCGCTCACATGTCCCGC</t>
  </si>
  <si>
    <t>iKRAS_3135</t>
  </si>
  <si>
    <t>TGACGGCCGCGCACTGCCTG</t>
  </si>
  <si>
    <t>iKRAS_3136</t>
  </si>
  <si>
    <t>iKRAS_3137</t>
  </si>
  <si>
    <t>GACGGCCGCGCACTGCCTGC</t>
  </si>
  <si>
    <t>iKRAS_3138</t>
  </si>
  <si>
    <t>GCGGGCGGACAGGGGTGTGG</t>
  </si>
  <si>
    <t>iKRAS_3139</t>
  </si>
  <si>
    <t>GGCGGACAGGGGTGTGGAGG</t>
  </si>
  <si>
    <t>iKRAS_3140</t>
  </si>
  <si>
    <t>GGGGCGGGCGGACAGGGGTG</t>
  </si>
  <si>
    <t>iKRAS_3141</t>
  </si>
  <si>
    <t>GAAACCGGTAAGAAGACAGT</t>
  </si>
  <si>
    <t>iKRAS_3142</t>
  </si>
  <si>
    <t>AGACCTGTTTAACCCTTCTG</t>
  </si>
  <si>
    <t>iKRAS_3143</t>
  </si>
  <si>
    <t>GAAGGGTTAAACAGGTCTTT</t>
  </si>
  <si>
    <t>iKRAS_3144</t>
  </si>
  <si>
    <t>GGCTTCGGCGACCTCGCCCG</t>
  </si>
  <si>
    <t>iKRAS_3145</t>
  </si>
  <si>
    <t>GCAGCCCACTGTCTTCTTAC</t>
  </si>
  <si>
    <t>iKRAS_3146</t>
  </si>
  <si>
    <t>CTTCTTACCGGTTTCTGCCG</t>
  </si>
  <si>
    <t>iKRAS_3147</t>
  </si>
  <si>
    <t>AGAAACCGGTAAGAAGACAG</t>
  </si>
  <si>
    <t>iKRAS_3148</t>
  </si>
  <si>
    <t>TTCTTACCGGTTTCTGCCGC</t>
  </si>
  <si>
    <t>iKRAS_3149</t>
  </si>
  <si>
    <t>ACCTCGCCCGCGGCAGAAAC</t>
  </si>
  <si>
    <t>iKRAS_3150</t>
  </si>
  <si>
    <t>ACCGGTTTCTGCCGCGGGCG</t>
  </si>
  <si>
    <t>iKRAS_3151</t>
  </si>
  <si>
    <t>AAGGTTTCTGAACTACTGGG</t>
  </si>
  <si>
    <t>iKRAS_3152</t>
  </si>
  <si>
    <t>TGCGCCCCAGGCATGAACCA</t>
  </si>
  <si>
    <t>iKRAS_3153</t>
  </si>
  <si>
    <t>GAAACCTTGGTTCATGCCTG</t>
  </si>
  <si>
    <t>iKRAS_3154</t>
  </si>
  <si>
    <t>GCCCAGTAGTTCAGAAACCT</t>
  </si>
  <si>
    <t>iKRAS_3155</t>
  </si>
  <si>
    <t>AGGTTTCTGAACTACTGGGC</t>
  </si>
  <si>
    <t>iKRAS_3156</t>
  </si>
  <si>
    <t>AGAAACCTTGGTTCATGCCT</t>
  </si>
  <si>
    <t>iKRAS_3157</t>
  </si>
  <si>
    <t>AACCAAGGTTTCTGAACTAC</t>
  </si>
  <si>
    <t>iKRAS_3158</t>
  </si>
  <si>
    <t>CAGAAACCTTGGTTCATGCC</t>
  </si>
  <si>
    <t>iKRAS_3159</t>
  </si>
  <si>
    <t>TTGGTTCATGCCTGGGGCGC</t>
  </si>
  <si>
    <t>iKRAS_3160</t>
  </si>
  <si>
    <t>TCGTCAGGCTCCTGCGCCCC</t>
  </si>
  <si>
    <t>iKRAS_3161</t>
  </si>
  <si>
    <t>CGAGAGCGAGAGTCACGTCC</t>
  </si>
  <si>
    <t>iKRAS_3162</t>
  </si>
  <si>
    <t>CCCAGCCCGACCCAGGTGAG</t>
  </si>
  <si>
    <t>iKRAS_3163</t>
  </si>
  <si>
    <t>AGCCCAGCCCGACCCAGGTG</t>
  </si>
  <si>
    <t>iKRAS_3164</t>
  </si>
  <si>
    <t>GGGTCGGGCTGGGCTAGCGC</t>
  </si>
  <si>
    <t>iKRAS_3165</t>
  </si>
  <si>
    <t>GCCCAGCCCGACCCAGGTGA</t>
  </si>
  <si>
    <t>iKRAS_3166</t>
  </si>
  <si>
    <t>TCCCGCCCCTCACCTGGGTC</t>
  </si>
  <si>
    <t>iKRAS_3167</t>
  </si>
  <si>
    <t>GGTCGGGCTGGGCTAGCGCC</t>
  </si>
  <si>
    <t>iKRAS_3168</t>
  </si>
  <si>
    <t>GCGCTAGCCCAGCCCGACCC</t>
  </si>
  <si>
    <t>iKRAS_3169</t>
  </si>
  <si>
    <t>CCCCTCACCTGGGTCGGGCT</t>
  </si>
  <si>
    <t>iKRAS_3170</t>
  </si>
  <si>
    <t>GCCCGACCCAGGTGAGGGGC</t>
  </si>
  <si>
    <t>iKRAS_3171</t>
  </si>
  <si>
    <t>CGGGTCTCACCTCCCTCCGA</t>
  </si>
  <si>
    <t>iKRAS_3172</t>
  </si>
  <si>
    <t>TGCTGGTCCTGGGCCCTCGG</t>
  </si>
  <si>
    <t>iKRAS_3173</t>
  </si>
  <si>
    <t>CCGGGTCTCACCTCCCTCCG</t>
  </si>
  <si>
    <t>iKRAS_3174</t>
  </si>
  <si>
    <t>GCTGCTGGTAGGCAGCCTGC</t>
  </si>
  <si>
    <t>iKRAS_3175</t>
  </si>
  <si>
    <t>GGTCCTGGGCCCTCGGAGGG</t>
  </si>
  <si>
    <t>iKRAS_3176</t>
  </si>
  <si>
    <t>CCTCGGAGGGAGGTGAGACC</t>
  </si>
  <si>
    <t>iKRAS_3177</t>
  </si>
  <si>
    <t>CCGGAGTGTGGGCTGCTGGT</t>
  </si>
  <si>
    <t>iKRAS_3178</t>
  </si>
  <si>
    <t>GCTGGTCCTGGGCCCTCGGA</t>
  </si>
  <si>
    <t>iKRAS_3179</t>
  </si>
  <si>
    <t>GCGGCCGGAGTGTGGGCTGC</t>
  </si>
  <si>
    <t>iKRAS_3180</t>
  </si>
  <si>
    <t>TCCGAGGGCCCAGGACCAGC</t>
  </si>
  <si>
    <t>iKRAS_3181</t>
  </si>
  <si>
    <t>CCCGTCCTGGACCTACCTCG</t>
  </si>
  <si>
    <t>iKRAS_3182</t>
  </si>
  <si>
    <t>GTCCTGGACCTACCTCGGGG</t>
  </si>
  <si>
    <t>iKRAS_3183</t>
  </si>
  <si>
    <t>GCCCCGAGGTAGGTCCAGGA</t>
  </si>
  <si>
    <t>iKRAS_3184</t>
  </si>
  <si>
    <t>GAGGGAGCGAGTCCGCCCCG</t>
  </si>
  <si>
    <t>iKRAS_3185</t>
  </si>
  <si>
    <t>GAGCGAGTCCGCCCCGAGGT</t>
  </si>
  <si>
    <t>iKRAS_3186</t>
  </si>
  <si>
    <t>CCCCGAGGTAGGTCCAGGAC</t>
  </si>
  <si>
    <t>iKRAS_3187</t>
  </si>
  <si>
    <t>GTCCGCCCCGAGGTAGGTCC</t>
  </si>
  <si>
    <t>iKRAS_3188</t>
  </si>
  <si>
    <t>CGCCCGTCCTGGACCTACCT</t>
  </si>
  <si>
    <t>iKRAS_3189</t>
  </si>
  <si>
    <t>GCCCGTCCTGGACCTACCTC</t>
  </si>
  <si>
    <t>iKRAS_3190</t>
  </si>
  <si>
    <t>CTGCTGCTGTGCGCCCGTCC</t>
  </si>
  <si>
    <t>iKRAS_3191</t>
  </si>
  <si>
    <t>TAGGGCCCACAACGATGTGA</t>
  </si>
  <si>
    <t>iKRAS_3192</t>
  </si>
  <si>
    <t>CTGGATGCTGACAGAAACAA</t>
  </si>
  <si>
    <t>iKRAS_3193</t>
  </si>
  <si>
    <t>AGGTTATAAGCTGCACTGCA</t>
  </si>
  <si>
    <t>iKRAS_3194</t>
  </si>
  <si>
    <t>TTATAACCTTCACATCGTTG</t>
  </si>
  <si>
    <t>iKRAS_3195</t>
  </si>
  <si>
    <t>TTGTTTCTGTCAGCATCCAG</t>
  </si>
  <si>
    <t>iKRAS_3196</t>
  </si>
  <si>
    <t>TGTTTCTGTCAGCATCCAGA</t>
  </si>
  <si>
    <t>iKRAS_3197</t>
  </si>
  <si>
    <t>TCAGCATCCAGAGGGAAGCC</t>
  </si>
  <si>
    <t>iKRAS_3198</t>
  </si>
  <si>
    <t>CTGCACTGCATGGTTGCTGC</t>
  </si>
  <si>
    <t>iKRAS_3199</t>
  </si>
  <si>
    <t>TTGTGTTCCTGGCTTCCCTC</t>
  </si>
  <si>
    <t>iKRAS_3200</t>
  </si>
  <si>
    <t>TGCTGGATGTGTTGTGTTCC</t>
  </si>
  <si>
    <t>iKRAS_3201</t>
  </si>
  <si>
    <t>TACTCAAGGCTCCTCCCAGG</t>
  </si>
  <si>
    <t>iKRAS_3202</t>
  </si>
  <si>
    <t>AGCTGCTGAACCCTGAGCCC</t>
  </si>
  <si>
    <t>iKRAS_3203</t>
  </si>
  <si>
    <t>GTCGCCCCCTGGGCTCACCT</t>
  </si>
  <si>
    <t>iKRAS_3204</t>
  </si>
  <si>
    <t>GGCTCAGGGTTCAGCAGCTC</t>
  </si>
  <si>
    <t>iKRAS_3205</t>
  </si>
  <si>
    <t>GAGCCCAGGAGACTGAGCCC</t>
  </si>
  <si>
    <t>iKRAS_3206</t>
  </si>
  <si>
    <t>TCACCTGGGCTCAGTCTCCT</t>
  </si>
  <si>
    <t>iKRAS_3207</t>
  </si>
  <si>
    <t>GCTCAGGGTTCAGCAGCTCC</t>
  </si>
  <si>
    <t>iKRAS_3208</t>
  </si>
  <si>
    <t>CTCACCTGGGCTCAGTCTCC</t>
  </si>
  <si>
    <t>iKRAS_3209</t>
  </si>
  <si>
    <t>CCAGGTGGCGGAGGAGAGCC</t>
  </si>
  <si>
    <t>iKRAS_3210</t>
  </si>
  <si>
    <t>GGTCGCCCCCTGGGCTCACC</t>
  </si>
  <si>
    <t>iKRAS_3211</t>
  </si>
  <si>
    <t>CACTTGCCTGTCACCCCCAG</t>
  </si>
  <si>
    <t>iKRAS_3212</t>
  </si>
  <si>
    <t>TGCTCAGAGCTCCGATGCCA</t>
  </si>
  <si>
    <t>iKRAS_3213</t>
  </si>
  <si>
    <t>GGGCAAGAGCGAGAGGACCA</t>
  </si>
  <si>
    <t>iKRAS_3214</t>
  </si>
  <si>
    <t>GATGCCAAGGCCAGGGACCA</t>
  </si>
  <si>
    <t>iKRAS_3215</t>
  </si>
  <si>
    <t>TCATTTCGCCAGCTCCTCTG</t>
  </si>
  <si>
    <t>iKRAS_3216</t>
  </si>
  <si>
    <t>ATGGTCCCTGGCCTTGGCAT</t>
  </si>
  <si>
    <t>iKRAS_3217</t>
  </si>
  <si>
    <t>AGACACAGCGCCATGGTCCC</t>
  </si>
  <si>
    <t>iKRAS_3218</t>
  </si>
  <si>
    <t>GAGCTCCGATGCCAAGGCCA</t>
  </si>
  <si>
    <t>iKRAS_3219</t>
  </si>
  <si>
    <t>AGAGCTCCGATGCCAAGGCC</t>
  </si>
  <si>
    <t>iKRAS_3220</t>
  </si>
  <si>
    <t>AGCGCCATGGTCCCTGGCCT</t>
  </si>
  <si>
    <t>iKRAS_3221</t>
  </si>
  <si>
    <t>TCCGTGTCCCGCGGTCACTG</t>
  </si>
  <si>
    <t>iKRAS_3222</t>
  </si>
  <si>
    <t>TGCGTTGTACATAAGGACCT</t>
  </si>
  <si>
    <t>iKRAS_3223</t>
  </si>
  <si>
    <t>CGCCAGTGCCCCAGTGACCG</t>
  </si>
  <si>
    <t>iKRAS_3224</t>
  </si>
  <si>
    <t>GCGTTGTACATAAGGACCTA</t>
  </si>
  <si>
    <t>iKRAS_3225</t>
  </si>
  <si>
    <t>TGACCGCGGGACACGGAGAG</t>
  </si>
  <si>
    <t>iKRAS_3226</t>
  </si>
  <si>
    <t>AGTGACCGCGGGACACGGAG</t>
  </si>
  <si>
    <t>iKRAS_3227</t>
  </si>
  <si>
    <t>GGAAGTCTGCGTTGTACATA</t>
  </si>
  <si>
    <t>iKRAS_3228</t>
  </si>
  <si>
    <t>CTTCCCCTCTCCGTGTCCCG</t>
  </si>
  <si>
    <t>iKRAS_3229</t>
  </si>
  <si>
    <t>GCCAGTGCCCCAGTGACCGC</t>
  </si>
  <si>
    <t>iKRAS_3230</t>
  </si>
  <si>
    <t>GCCCCAGTGACCGCGGGACA</t>
  </si>
  <si>
    <t>iKRAS_3231</t>
  </si>
  <si>
    <t>AAGGGGCAAAGTCCTCACCT</t>
  </si>
  <si>
    <t>iKRAS_3232</t>
  </si>
  <si>
    <t>ATTAACTCCCTCAAGGTCCT</t>
  </si>
  <si>
    <t>iKRAS_3233</t>
  </si>
  <si>
    <t>CTCCCTCAAGGTCCTAGGTG</t>
  </si>
  <si>
    <t>iKRAS_3234</t>
  </si>
  <si>
    <t>GATGCAGGCGGGGAGACACA</t>
  </si>
  <si>
    <t>iKRAS_3235</t>
  </si>
  <si>
    <t>GGTACTGGGAGATGCAGGCG</t>
  </si>
  <si>
    <t>iKRAS_3236</t>
  </si>
  <si>
    <t>GGGGAGACACAAGGTAGAAG</t>
  </si>
  <si>
    <t>iKRAS_3237</t>
  </si>
  <si>
    <t>GCGGGGAGACACAAGGTAGA</t>
  </si>
  <si>
    <t>iKRAS_3238</t>
  </si>
  <si>
    <t>CGGGGAGACACAAGGTAGAA</t>
  </si>
  <si>
    <t>iKRAS_3239</t>
  </si>
  <si>
    <t>GGGTACTGGGAGATGCAGGC</t>
  </si>
  <si>
    <t>iKRAS_3240</t>
  </si>
  <si>
    <t>TGGGTACTGGGAGATGCAGG</t>
  </si>
  <si>
    <t>iKRAS_3241</t>
  </si>
  <si>
    <t>GCTGGAGTGAAGGGAGCTAG</t>
  </si>
  <si>
    <t>iKRAS_3242</t>
  </si>
  <si>
    <t>TGGTAAAGGGAGCTGGTGGA</t>
  </si>
  <si>
    <t>iKRAS_3243</t>
  </si>
  <si>
    <t>CTAGTGGTAAAGGGAGCTGG</t>
  </si>
  <si>
    <t>iKRAS_3244</t>
  </si>
  <si>
    <t>GTGAAGGGAGCTAGTGGTAA</t>
  </si>
  <si>
    <t>iKRAS_3245</t>
  </si>
  <si>
    <t>GAGCTAGTGGTAAAGGGAGC</t>
  </si>
  <si>
    <t>iKRAS_3246</t>
  </si>
  <si>
    <t>GTGGTAAAGGGAGCTGGTGG</t>
  </si>
  <si>
    <t>iKRAS_3247</t>
  </si>
  <si>
    <t>AGGGGTGGCGGCAGGGGTAA</t>
  </si>
  <si>
    <t>iKRAS_3248</t>
  </si>
  <si>
    <t>TGAAGGGAGCTAGTGGTAAA</t>
  </si>
  <si>
    <t>iKRAS_3249</t>
  </si>
  <si>
    <t>GGGGTGGCGGCAGGGGTAAG</t>
  </si>
  <si>
    <t>iKRAS_3250</t>
  </si>
  <si>
    <t>GGTAAAGGGAGCTGGTGGAG</t>
  </si>
  <si>
    <t>iKRAS_3251</t>
  </si>
  <si>
    <t>TGGAAAGCCGCTCTCACTGG</t>
  </si>
  <si>
    <t>iKRAS_3252</t>
  </si>
  <si>
    <t>CTGGAAAGCCGCTCTCACTG</t>
  </si>
  <si>
    <t>iKRAS_3253</t>
  </si>
  <si>
    <t>CGCGGTCTCCCCTTCTCCCG</t>
  </si>
  <si>
    <t>iKRAS_3254</t>
  </si>
  <si>
    <t>GTGAGAGCGGCTTTCCAGGA</t>
  </si>
  <si>
    <t>iKRAS_3255</t>
  </si>
  <si>
    <t>CGCAGCACATCGCACCGTCC</t>
  </si>
  <si>
    <t>iKRAS_3256</t>
  </si>
  <si>
    <t>GCGGCGGCCCCCAGTGAGAG</t>
  </si>
  <si>
    <t>iKRAS_3257</t>
  </si>
  <si>
    <t>CCTGGAAAGCCGCTCTCACT</t>
  </si>
  <si>
    <t>iKRAS_3258</t>
  </si>
  <si>
    <t>TCCTGGAAAGCCGCTCTCAC</t>
  </si>
  <si>
    <t>iKRAS_3259</t>
  </si>
  <si>
    <t>GGTGTTGGCCGCGGGAGAAG</t>
  </si>
  <si>
    <t>iKRAS_3260</t>
  </si>
  <si>
    <t>GCTCTCACTGGGGGCCGCCG</t>
  </si>
  <si>
    <t>iKRAS_3261</t>
  </si>
  <si>
    <t>CGCCGCAGCCCGAGTCCGAG</t>
  </si>
  <si>
    <t>iKRAS_3262</t>
  </si>
  <si>
    <t>CAGCCCGAGTCCGAGAGGCA</t>
  </si>
  <si>
    <t>iKRAS_3263</t>
  </si>
  <si>
    <t>CGTCAGCCTTCTTCGGGCCT</t>
  </si>
  <si>
    <t>iKRAS_3264</t>
  </si>
  <si>
    <t>CCTTCTTCGGGCCTCGGCAG</t>
  </si>
  <si>
    <t>iKRAS_3265</t>
  </si>
  <si>
    <t>GCTGCGGCGTCAGCCTTCTT</t>
  </si>
  <si>
    <t>iKRAS_3266</t>
  </si>
  <si>
    <t>GCGAGCCGCTACCGCTGCCG</t>
  </si>
  <si>
    <t>iKRAS_3267</t>
  </si>
  <si>
    <t>TCGGGCCTCGGCAGCGGTAG</t>
  </si>
  <si>
    <t>iKRAS_3268</t>
  </si>
  <si>
    <t>CCGCTGCCGAGGCCCGAAGA</t>
  </si>
  <si>
    <t>iKRAS_3269</t>
  </si>
  <si>
    <t>AGGGTAGCCGAGGGGCGCTG</t>
  </si>
  <si>
    <t>iKRAS_3270</t>
  </si>
  <si>
    <t>CTGCGGCGTCAGCCTTCTTC</t>
  </si>
  <si>
    <t>iKRAS_3271</t>
  </si>
  <si>
    <t>GGGGTGCGAGCCAGAGTCGT</t>
  </si>
  <si>
    <t>iKRAS_3272</t>
  </si>
  <si>
    <t>GGGGGGTTTACCCACGACTC</t>
  </si>
  <si>
    <t>iKRAS_3273</t>
  </si>
  <si>
    <t>GGTCGCCCAACCAGCGAGCG</t>
  </si>
  <si>
    <t>iKRAS_3274</t>
  </si>
  <si>
    <t>TGGGTAAACCCCCCGCTCGC</t>
  </si>
  <si>
    <t>iKRAS_3275</t>
  </si>
  <si>
    <t>AGGTCGCCCAACCAGCGAGC</t>
  </si>
  <si>
    <t>iKRAS_3276</t>
  </si>
  <si>
    <t>AGGGGTGCGAGCCAGAGTCG</t>
  </si>
  <si>
    <t>iKRAS_3277</t>
  </si>
  <si>
    <t>GAGCAGCGAGGAGAGGCGGT</t>
  </si>
  <si>
    <t>iKRAS_3278</t>
  </si>
  <si>
    <t>AAGGTCGCCCAACCAGCGAG</t>
  </si>
  <si>
    <t>iKRAS_3279</t>
  </si>
  <si>
    <t>AAACCCCCCGCTCGCTGGTT</t>
  </si>
  <si>
    <t>iKRAS_3280</t>
  </si>
  <si>
    <t>TAAACCCCCCGCTCGCTGGT</t>
  </si>
  <si>
    <t>iKRAS_3281</t>
  </si>
  <si>
    <t>GGGGACGGGACGGACGGTGA</t>
  </si>
  <si>
    <t>iKRAS_3282</t>
  </si>
  <si>
    <t>CGTCCCCTTCCTGGTGACCA</t>
  </si>
  <si>
    <t>iKRAS_3283</t>
  </si>
  <si>
    <t>CGGCCGTGGTCACCAGGAAG</t>
  </si>
  <si>
    <t>iKRAS_3284</t>
  </si>
  <si>
    <t>GACGGGACGGACGGTGATGG</t>
  </si>
  <si>
    <t>iKRAS_3285</t>
  </si>
  <si>
    <t>GCGGCCGTGGTCACCAGGAA</t>
  </si>
  <si>
    <t>iKRAS_3286</t>
  </si>
  <si>
    <t>GACGGTGATGGTGGTCGCCG</t>
  </si>
  <si>
    <t>iKRAS_3287</t>
  </si>
  <si>
    <t>GGCGGCCGTGGTCACCAGGA</t>
  </si>
  <si>
    <t>iKRAS_3288</t>
  </si>
  <si>
    <t>CGTGGTCACCAGGAAGGGGA</t>
  </si>
  <si>
    <t>iKRAS_3289</t>
  </si>
  <si>
    <t>TCACCAGGAAGGGGACGGGA</t>
  </si>
  <si>
    <t>iKRAS_3290</t>
  </si>
  <si>
    <t>GTGGTCACCAGGAAGGGGAC</t>
  </si>
  <si>
    <t>iKRAS_3291</t>
  </si>
  <si>
    <t>CCGACGCTGCCGATGTCCCG</t>
  </si>
  <si>
    <t>iKRAS_3292</t>
  </si>
  <si>
    <t>GCGGCTCAGCCCCGGGACAT</t>
  </si>
  <si>
    <t>iKRAS_3293</t>
  </si>
  <si>
    <t>ACGCACTGTCCGGGACACCT</t>
  </si>
  <si>
    <t>iKRAS_3294</t>
  </si>
  <si>
    <t>CACGCTCGCACGCACTGTCC</t>
  </si>
  <si>
    <t>iKRAS_3295</t>
  </si>
  <si>
    <t>CTGTCCGGGACACCTGGGCG</t>
  </si>
  <si>
    <t>iKRAS_3296</t>
  </si>
  <si>
    <t>GCCCGACGCTGCCGATGTCC</t>
  </si>
  <si>
    <t>iKRAS_3297</t>
  </si>
  <si>
    <t>ACACGCTCGCACGCACTGTC</t>
  </si>
  <si>
    <t>iKRAS_3298</t>
  </si>
  <si>
    <t>TGAGCCGCGCCCAGGTGTCC</t>
  </si>
  <si>
    <t>iKRAS_3299</t>
  </si>
  <si>
    <t>CCCGACGCTGCCGATGTCCC</t>
  </si>
  <si>
    <t>iKRAS_3300</t>
  </si>
  <si>
    <t>CCTGGGCGCGGCTCAGCCCC</t>
  </si>
  <si>
    <t>iKRAS_3301</t>
  </si>
  <si>
    <t>CCCGAGCAGCCGAGCGCCCA</t>
  </si>
  <si>
    <t>iKRAS_3302</t>
  </si>
  <si>
    <t>GAAGGGCAGCCCTGGGCGCT</t>
  </si>
  <si>
    <t>iKRAS_3303</t>
  </si>
  <si>
    <t>GTGCGCTCAGCTCCCGGGAG</t>
  </si>
  <si>
    <t>iKRAS_3304</t>
  </si>
  <si>
    <t>GCCCGAGCAGCCGAGCGCCC</t>
  </si>
  <si>
    <t>iKRAS_3305</t>
  </si>
  <si>
    <t>CAGCGGTGCGCTCAGCTCCC</t>
  </si>
  <si>
    <t>iKRAS_3306</t>
  </si>
  <si>
    <t>CCCTGGGCGCTCGGCTGCTC</t>
  </si>
  <si>
    <t>iKRAS_3307</t>
  </si>
  <si>
    <t>GCCCTGGGCGCTCGGCTGCT</t>
  </si>
  <si>
    <t>iKRAS_3308</t>
  </si>
  <si>
    <t>ACAGCGGTGCGCTCAGCTCC</t>
  </si>
  <si>
    <t>iKRAS_3309</t>
  </si>
  <si>
    <t>CGGCTGCTCGGGCCGCTCCC</t>
  </si>
  <si>
    <t>iKRAS_3310</t>
  </si>
  <si>
    <t>GGCCCGGGAAGGGCAGCCCT</t>
  </si>
  <si>
    <t>iKRAS_3311</t>
  </si>
  <si>
    <t>iKRAS_3312</t>
  </si>
  <si>
    <t>TTCCTTCCAGTAAGGAGTCG</t>
  </si>
  <si>
    <t>iKRAS_3313</t>
  </si>
  <si>
    <t>GCCGCCTGGCTGAGAAAACT</t>
  </si>
  <si>
    <t>iKRAS_3314</t>
  </si>
  <si>
    <t>CCGCCTGGCTGAGAAAACTG</t>
  </si>
  <si>
    <t>iKRAS_3315</t>
  </si>
  <si>
    <t>GGAAGACCCCGACTCCTTAC</t>
  </si>
  <si>
    <t>iKRAS_3316</t>
  </si>
  <si>
    <t>CTTCCTTCCAGTAAGGAGTC</t>
  </si>
  <si>
    <t>iKRAS_3317</t>
  </si>
  <si>
    <t>CGCCGCCTGGCTGAGAAAAC</t>
  </si>
  <si>
    <t>iKRAS_3318</t>
  </si>
  <si>
    <t>GCTTCCTTCCAGTAAGGAGT</t>
  </si>
  <si>
    <t>iKRAS_3319</t>
  </si>
  <si>
    <t>TGCCAGTCGCCGCCGCCGCC</t>
  </si>
  <si>
    <t>iKRAS_3320</t>
  </si>
  <si>
    <t>AGCCAGGCGGCGGCGGCGAC</t>
  </si>
  <si>
    <t>iKRAS_3321</t>
  </si>
  <si>
    <t>AAAGCGAGACTAAAAACAAG</t>
  </si>
  <si>
    <t>iKRAS_3322</t>
  </si>
  <si>
    <t>AAGCGAGACTAAAAACAAGA</t>
  </si>
  <si>
    <t>iKRAS_3323</t>
  </si>
  <si>
    <t>GACTCGGAAATGTCCGGTCG</t>
  </si>
  <si>
    <t>iKRAS_3324</t>
  </si>
  <si>
    <t>GACCGGACATTTCCGAGTCA</t>
  </si>
  <si>
    <t>iKRAS_3325</t>
  </si>
  <si>
    <t>TTCCTTGACTCGGAAATGTC</t>
  </si>
  <si>
    <t>iKRAS_3326</t>
  </si>
  <si>
    <t>iKRAS_3327</t>
  </si>
  <si>
    <t>TCGTGGTAAGCAGGGTGGCA</t>
  </si>
  <si>
    <t>iKRAS_3328</t>
  </si>
  <si>
    <t>ATGTCCGGTCGTGGTAAGCA</t>
  </si>
  <si>
    <t>iKRAS_3329</t>
  </si>
  <si>
    <t>GAGTCAAGGAAAAAAGACAA</t>
  </si>
  <si>
    <t>iKRAS_3330</t>
  </si>
  <si>
    <t>AATGTCCGGTCGTGGTAAGC</t>
  </si>
  <si>
    <t>iKRAS_3331</t>
  </si>
  <si>
    <t>ACCCCTAGACTCACCACACC</t>
  </si>
  <si>
    <t>iKRAS_3332</t>
  </si>
  <si>
    <t>GACTCACCACACCCGGGCCC</t>
  </si>
  <si>
    <t>iKRAS_3333</t>
  </si>
  <si>
    <t>CCCGGGTGTGGTGAGTCTAG</t>
  </si>
  <si>
    <t>iKRAS_3334</t>
  </si>
  <si>
    <t>CCCCTAGACTCACCACACCC</t>
  </si>
  <si>
    <t>iKRAS_3335</t>
  </si>
  <si>
    <t>GCCCGGGTGTGGTGAGTCTA</t>
  </si>
  <si>
    <t>iKRAS_3336</t>
  </si>
  <si>
    <t>GGCCCGGGTGTGGTGAGTCT</t>
  </si>
  <si>
    <t>iKRAS_3337</t>
  </si>
  <si>
    <t>GTGGGCCGGGGTGGGCACTT</t>
  </si>
  <si>
    <t>iKRAS_3338</t>
  </si>
  <si>
    <t>TCCTCCCCAAGTGCCCACCC</t>
  </si>
  <si>
    <t>iKRAS_3339</t>
  </si>
  <si>
    <t>TGTGGTGAGTCTAGGGGTCC</t>
  </si>
  <si>
    <t>iKRAS_3340</t>
  </si>
  <si>
    <t>CCACCCCGGCCCACAGCGCC</t>
  </si>
  <si>
    <t>iKRAS_3341</t>
  </si>
  <si>
    <t>TTCCTGTCCAGAAGTCTCGG</t>
  </si>
  <si>
    <t>iKRAS_3342</t>
  </si>
  <si>
    <t>GGCCACCGAGACTTCTGGAC</t>
  </si>
  <si>
    <t>iKRAS_3343</t>
  </si>
  <si>
    <t>AGTTTCCTGTCCAGAAGTCT</t>
  </si>
  <si>
    <t>iKRAS_3344</t>
  </si>
  <si>
    <t>TGTGCTCAGCTCCAGCTCAC</t>
  </si>
  <si>
    <t>iKRAS_3345</t>
  </si>
  <si>
    <t>CTCAGCTCCAGCTCACTGGC</t>
  </si>
  <si>
    <t>iKRAS_3346</t>
  </si>
  <si>
    <t>CCCTTGCTGGGAGAAGAGGA</t>
  </si>
  <si>
    <t>iKRAS_3347</t>
  </si>
  <si>
    <t>TGGCTGGCCACCGAGACTTC</t>
  </si>
  <si>
    <t>iKRAS_3348</t>
  </si>
  <si>
    <t>ATCCTCTTCTCCCAGCAAGG</t>
  </si>
  <si>
    <t>iKRAS_3349</t>
  </si>
  <si>
    <t>TCGGTGGCCAGCCAGTGAGC</t>
  </si>
  <si>
    <t>iKRAS_3350</t>
  </si>
  <si>
    <t>AGCCCCCTTGCTGGGAGAAG</t>
  </si>
  <si>
    <t>iKRAS_3351</t>
  </si>
  <si>
    <t>CGGGCGTTAAAGGTACATCG</t>
  </si>
  <si>
    <t>iKRAS_3352</t>
  </si>
  <si>
    <t>TCCCCGGCTCGCTTGTCGTG</t>
  </si>
  <si>
    <t>iKRAS_3353</t>
  </si>
  <si>
    <t>TAAAGGTACATCGCGGTCCC</t>
  </si>
  <si>
    <t>iKRAS_3354</t>
  </si>
  <si>
    <t>CCGGCTCGCTTGTCGTGTGG</t>
  </si>
  <si>
    <t>iKRAS_3355</t>
  </si>
  <si>
    <t>CCACCACACGACAAGCGAGC</t>
  </si>
  <si>
    <t>iKRAS_3356</t>
  </si>
  <si>
    <t>CCCAGTTCGGGAGACATGGC</t>
  </si>
  <si>
    <t>iKRAS_3357</t>
  </si>
  <si>
    <t>ACCACACGACAAGCGAGCCG</t>
  </si>
  <si>
    <t>iKRAS_3358</t>
  </si>
  <si>
    <t>GGCTCGCTTGTCGTGTGGTG</t>
  </si>
  <si>
    <t>iKRAS_3359</t>
  </si>
  <si>
    <t>iKRAS_3360</t>
  </si>
  <si>
    <t>CGGCTCGCTTGTCGTGTGGT</t>
  </si>
  <si>
    <t>iKRAS_3361</t>
  </si>
  <si>
    <t>CTGTTGTGGGGCACCATGCG</t>
  </si>
  <si>
    <t>iKRAS_3362</t>
  </si>
  <si>
    <t>CCCCCTCGGCAGCTGTTGTG</t>
  </si>
  <si>
    <t>iKRAS_3363</t>
  </si>
  <si>
    <t>TGGGGCACCATGCGAGGCTT</t>
  </si>
  <si>
    <t>iKRAS_3364</t>
  </si>
  <si>
    <t>TCCCGCTGCGGTTGCCCCCG</t>
  </si>
  <si>
    <t>iKRAS_3365</t>
  </si>
  <si>
    <t>GGGGCACCATGCGAGGCTTC</t>
  </si>
  <si>
    <t>iKRAS_3366</t>
  </si>
  <si>
    <t>GCGGGGGCAACCGCAGCGGG</t>
  </si>
  <si>
    <t>iKRAS_3367</t>
  </si>
  <si>
    <t>TCGGGCCAGGCTTGACGGCC</t>
  </si>
  <si>
    <t>iKRAS_3368</t>
  </si>
  <si>
    <t>GCCGCGGGGGCAACCGCAGC</t>
  </si>
  <si>
    <t>iKRAS_3369</t>
  </si>
  <si>
    <t>AGGCTTCGGGCCAGGCTTGA</t>
  </si>
  <si>
    <t>iKRAS_3370</t>
  </si>
  <si>
    <t>ACCATGCGAGGCTTCGGGCC</t>
  </si>
  <si>
    <t>iKRAS_3371</t>
  </si>
  <si>
    <t>GCGGAGACACGGACCCAGCA</t>
  </si>
  <si>
    <t>iKRAS_3372</t>
  </si>
  <si>
    <t>ACGGACCCAGCAGGGTCACG</t>
  </si>
  <si>
    <t>iKRAS_3373</t>
  </si>
  <si>
    <t>CGGACCCAGCAGGGTCACGC</t>
  </si>
  <si>
    <t>iKRAS_3374</t>
  </si>
  <si>
    <t>AGCGGAGACACGGACCCAGC</t>
  </si>
  <si>
    <t>iKRAS_3375</t>
  </si>
  <si>
    <t>GGGTCCGTGTCTCCGCTCCT</t>
  </si>
  <si>
    <t>iKRAS_3376</t>
  </si>
  <si>
    <t>ACCCAGCAGGGTCACGCGGG</t>
  </si>
  <si>
    <t>iKRAS_3377</t>
  </si>
  <si>
    <t>GACGGAGAGGCAGAGACCCA</t>
  </si>
  <si>
    <t>iKRAS_3378</t>
  </si>
  <si>
    <t>GGAGCCGAGGAGCGGAGACA</t>
  </si>
  <si>
    <t>iKRAS_3379</t>
  </si>
  <si>
    <t>ACGGAGAGGCAGAGACCCAG</t>
  </si>
  <si>
    <t>iKRAS_3380</t>
  </si>
  <si>
    <t>GACCCAGGGGAGCCGAGGAG</t>
  </si>
  <si>
    <t>iKRAS_3381</t>
  </si>
  <si>
    <t>GCTCCGGCCAGGCGTTCTTG</t>
  </si>
  <si>
    <t>iKRAS_3382</t>
  </si>
  <si>
    <t>TAACCGCAAGAACGCCTGGC</t>
  </si>
  <si>
    <t>iKRAS_3383</t>
  </si>
  <si>
    <t>TGCCTAACCGCAAGAACGCC</t>
  </si>
  <si>
    <t>iKRAS_3384</t>
  </si>
  <si>
    <t>TCGGCTGCAGAGGGCAGCTC</t>
  </si>
  <si>
    <t>iKRAS_3385</t>
  </si>
  <si>
    <t>GCTGCCCTCTGCAGCCGAGC</t>
  </si>
  <si>
    <t>iKRAS_3386</t>
  </si>
  <si>
    <t>GGCGCCGGCTCGGCTGCAGA</t>
  </si>
  <si>
    <t>iKRAS_3387</t>
  </si>
  <si>
    <t>GCGCGGCGGCGAAGGGCAGG</t>
  </si>
  <si>
    <t>iKRAS_3388</t>
  </si>
  <si>
    <t>GGGCGCCGGCTCGGCTGCAG</t>
  </si>
  <si>
    <t>iKRAS_3389</t>
  </si>
  <si>
    <t>TGCAGAGGGCAGCTCCGGCC</t>
  </si>
  <si>
    <t>iKRAS_3390</t>
  </si>
  <si>
    <t>AAGGGCAGGGGGCGCCGGCT</t>
  </si>
  <si>
    <t>iKRAS_3391</t>
  </si>
  <si>
    <t>GAAGATAAACTTGGACACAA</t>
  </si>
  <si>
    <t>iKRAS_3392</t>
  </si>
  <si>
    <t>iKRAS_3393</t>
  </si>
  <si>
    <t>AAGACCCAGGAAGATAAACT</t>
  </si>
  <si>
    <t>iKRAS_3394</t>
  </si>
  <si>
    <t>TAAACTTGGACACAAAGGTT</t>
  </si>
  <si>
    <t>iKRAS_3395</t>
  </si>
  <si>
    <t>CTTGTGCCAAACAGGTAAAC</t>
  </si>
  <si>
    <t>iKRAS_3396</t>
  </si>
  <si>
    <t>AAACAGGCAAAAATATCAAT</t>
  </si>
  <si>
    <t>iKRAS_3397</t>
  </si>
  <si>
    <t>TAAACAGGCAAAAATATCAA</t>
  </si>
  <si>
    <t>iKRAS_3398</t>
  </si>
  <si>
    <t>TATCTTCCTGGGTCTTTCAC</t>
  </si>
  <si>
    <t>iKRAS_3399</t>
  </si>
  <si>
    <t>GTGTCCAAGTTTATCTTCCT</t>
  </si>
  <si>
    <t>iKRAS_3400</t>
  </si>
  <si>
    <t>TGTGTCCAAGTTTATCTTCC</t>
  </si>
  <si>
    <t>iKRAS_3401</t>
  </si>
  <si>
    <t>TGGCTGAGCAGAGGACCCGG</t>
  </si>
  <si>
    <t>iKRAS_3402</t>
  </si>
  <si>
    <t>GGCTGAGCAGAGGACCCGGC</t>
  </si>
  <si>
    <t>iKRAS_3403</t>
  </si>
  <si>
    <t>GCCCGCTCACCTGACCCGCG</t>
  </si>
  <si>
    <t>iKRAS_3404</t>
  </si>
  <si>
    <t>CGGTGGCGGTGGCTGAGCAG</t>
  </si>
  <si>
    <t>iKRAS_3405</t>
  </si>
  <si>
    <t>CGGTGGCTGAGCAGAGGACC</t>
  </si>
  <si>
    <t>iKRAS_3406</t>
  </si>
  <si>
    <t>TGAGCAGAGGACCCGGCGGG</t>
  </si>
  <si>
    <t>iKRAS_3407</t>
  </si>
  <si>
    <t>GGACCCGGCGGGCGGCCTCG</t>
  </si>
  <si>
    <t>iKRAS_3408</t>
  </si>
  <si>
    <t>TGACCCGCGAGGCCGCCCGC</t>
  </si>
  <si>
    <t>iKRAS_3409</t>
  </si>
  <si>
    <t>GACCCGCGAGGCCGCCCGCC</t>
  </si>
  <si>
    <t>iKRAS_3410</t>
  </si>
  <si>
    <t>GACCCGGCGGGCGGCCTCGC</t>
  </si>
  <si>
    <t>iKRAS_3411</t>
  </si>
  <si>
    <t>AATAACCTGCCTCTTCGGCT</t>
  </si>
  <si>
    <t>iKRAS_3412</t>
  </si>
  <si>
    <t>CCTCCGCTTCCCAGCCGAAG</t>
  </si>
  <si>
    <t>iKRAS_3413</t>
  </si>
  <si>
    <t>CGCTTCCCAGCCGAAGAGGC</t>
  </si>
  <si>
    <t>iKRAS_3414</t>
  </si>
  <si>
    <t>CTGTACCTTTAAGGAAGAGA</t>
  </si>
  <si>
    <t>iKRAS_3415</t>
  </si>
  <si>
    <t>GAATAACCTGCCTCTTCGGC</t>
  </si>
  <si>
    <t>iKRAS_3416</t>
  </si>
  <si>
    <t>CTCTTCGGCTGGGAAGCGGA</t>
  </si>
  <si>
    <t>iKRAS_3417</t>
  </si>
  <si>
    <t>CCGAAGAGGCAGGTTATTCT</t>
  </si>
  <si>
    <t>iKRAS_3418</t>
  </si>
  <si>
    <t>CTGCCTCTTCGGCTGGGAAG</t>
  </si>
  <si>
    <t>iKRAS_3419</t>
  </si>
  <si>
    <t>CCTAGAATAACCTGCCTCTT</t>
  </si>
  <si>
    <t>iKRAS_3420</t>
  </si>
  <si>
    <t>CCTCTTCGGCTGGGAAGCGG</t>
  </si>
  <si>
    <t>iKRAS_3421</t>
  </si>
  <si>
    <t>CGGGCTAAAAGGTGACTCCA</t>
  </si>
  <si>
    <t>iKRAS_3422</t>
  </si>
  <si>
    <t>AAAAGGTGACTCCATGGTGC</t>
  </si>
  <si>
    <t>iKRAS_3423</t>
  </si>
  <si>
    <t>AGAAGGAACTTGTGAAATGG</t>
  </si>
  <si>
    <t>iKRAS_3424</t>
  </si>
  <si>
    <t>TTTCACAAGTTCCTTCTCCC</t>
  </si>
  <si>
    <t>iKRAS_3425</t>
  </si>
  <si>
    <t>GAGAAGGAACTTGTGAAATG</t>
  </si>
  <si>
    <t>iKRAS_3426</t>
  </si>
  <si>
    <t>GGCTGGGGTTGCCGGCACCA</t>
  </si>
  <si>
    <t>iKRAS_3427</t>
  </si>
  <si>
    <t>ATCACGGAGTTCCAGGGAGA</t>
  </si>
  <si>
    <t>iKRAS_3428</t>
  </si>
  <si>
    <t>AACTTGTGAAATGGGGGAGC</t>
  </si>
  <si>
    <t>iKRAS_3429</t>
  </si>
  <si>
    <t>GGGAGAAGGAACTTGTGAAA</t>
  </si>
  <si>
    <t>iKRAS_3430</t>
  </si>
  <si>
    <t>GGAGAAGGAACTTGTGAAAT</t>
  </si>
  <si>
    <t>iKRAS_3431</t>
  </si>
  <si>
    <t>iKRAS_3432</t>
  </si>
  <si>
    <t>iKRAS_3433</t>
  </si>
  <si>
    <t>TACTGCAGGATGGACCCGAC</t>
  </si>
  <si>
    <t>iKRAS_3434</t>
  </si>
  <si>
    <t>GCCTGGATCTGCTGTCGGAG</t>
  </si>
  <si>
    <t>iKRAS_3435</t>
  </si>
  <si>
    <t>TCCGACAGCAGATCCAGGCT</t>
  </si>
  <si>
    <t>iKRAS_3436</t>
  </si>
  <si>
    <t>TCGGAGAGGCACTTCCGTCC</t>
  </si>
  <si>
    <t>iKRAS_3437</t>
  </si>
  <si>
    <t>GCCTCTCCGACAGCAGATCC</t>
  </si>
  <si>
    <t>iKRAS_3438</t>
  </si>
  <si>
    <t>TCCGAGCCTGGATCTGCTGT</t>
  </si>
  <si>
    <t>iKRAS_3439</t>
  </si>
  <si>
    <t>GTCGGAGAGGCACTTCCGTC</t>
  </si>
  <si>
    <t>iKRAS_3440</t>
  </si>
  <si>
    <t>AGCGTCTGGAGCTCCGAGCC</t>
  </si>
  <si>
    <t>iKRAS_3441</t>
  </si>
  <si>
    <t>CAGACCCTCGCCCAGACATG</t>
  </si>
  <si>
    <t>iKRAS_3442</t>
  </si>
  <si>
    <t>CCAGACCCTCGCCCAGACAT</t>
  </si>
  <si>
    <t>iKRAS_3443</t>
  </si>
  <si>
    <t>AGACCCTCGCCCAGACATGG</t>
  </si>
  <si>
    <t>iKRAS_3444</t>
  </si>
  <si>
    <t>GCCAGACCCTCGCCCAGACA</t>
  </si>
  <si>
    <t>iKRAS_3445</t>
  </si>
  <si>
    <t>GGTCCCCCATGTCTGGGCGA</t>
  </si>
  <si>
    <t>iKRAS_3446</t>
  </si>
  <si>
    <t>GTCTGGGCGAGGGTCTGGCG</t>
  </si>
  <si>
    <t>iKRAS_3447</t>
  </si>
  <si>
    <t>TGGGCGAGGGTCTGGCGCGG</t>
  </si>
  <si>
    <t>iKRAS_3448</t>
  </si>
  <si>
    <t>CCAGACATGGGGGACCTGCC</t>
  </si>
  <si>
    <t>iKRAS_3449</t>
  </si>
  <si>
    <t>CCCATGTCTGGGCGAGGGTC</t>
  </si>
  <si>
    <t>iKRAS_3450</t>
  </si>
  <si>
    <t>AGGTCCCCCATGTCTGGGCG</t>
  </si>
  <si>
    <t>iKRAS_3451</t>
  </si>
  <si>
    <t>AGGGTTTGGAGACAGGTCGA</t>
  </si>
  <si>
    <t>iKRAS_3452</t>
  </si>
  <si>
    <t>GACCTGTCTCCAAACCCTCA</t>
  </si>
  <si>
    <t>iKRAS_3453</t>
  </si>
  <si>
    <t>GAGGGTTTGGAGACAGGTCG</t>
  </si>
  <si>
    <t>iKRAS_3454</t>
  </si>
  <si>
    <t>GTAGCATTCAGCCCCTCAGC</t>
  </si>
  <si>
    <t>iKRAS_3455</t>
  </si>
  <si>
    <t>CGACCTGTCTCCAAACCCTC</t>
  </si>
  <si>
    <t>iKRAS_3456</t>
  </si>
  <si>
    <t>AACCCTCAGGGCCAGCTGAG</t>
  </si>
  <si>
    <t>iKRAS_3457</t>
  </si>
  <si>
    <t>CTCAGCTGGCCCTGAGGGTT</t>
  </si>
  <si>
    <t>iKRAS_3458</t>
  </si>
  <si>
    <t>CAGCCCCTCAGCTGGCCCTG</t>
  </si>
  <si>
    <t>iKRAS_3459</t>
  </si>
  <si>
    <t>AAACCCTCAGGGCCAGCTGA</t>
  </si>
  <si>
    <t>iKRAS_3460</t>
  </si>
  <si>
    <t>AGCCCCTCAGCTGGCCCTGA</t>
  </si>
  <si>
    <t>iKRAS_3461</t>
  </si>
  <si>
    <t>CGGCTTCAGGCGCGGCGCAG</t>
  </si>
  <si>
    <t>iKRAS_3462</t>
  </si>
  <si>
    <t>GCGCGGCGCGGCTTCAGGCG</t>
  </si>
  <si>
    <t>iKRAS_3463</t>
  </si>
  <si>
    <t>GCAGGAGCCCTCGGCCCGCG</t>
  </si>
  <si>
    <t>iKRAS_3464</t>
  </si>
  <si>
    <t>AGCCCTCGGCCCGCGCGGCG</t>
  </si>
  <si>
    <t>iKRAS_3465</t>
  </si>
  <si>
    <t>CGAGCAGCTGCAGGAGCCCT</t>
  </si>
  <si>
    <t>iKRAS_3466</t>
  </si>
  <si>
    <t>GCGCCTGAAGCCGCGCCGCG</t>
  </si>
  <si>
    <t>iKRAS_3467</t>
  </si>
  <si>
    <t>GACTGCGCGCGAGCAGCTGC</t>
  </si>
  <si>
    <t>iKRAS_3468</t>
  </si>
  <si>
    <t>CGCCTGAAGCCGCGCCGCGC</t>
  </si>
  <si>
    <t>iKRAS_3469</t>
  </si>
  <si>
    <t>AGCCGCGCCGCGCGGGCCGA</t>
  </si>
  <si>
    <t>iKRAS_3470</t>
  </si>
  <si>
    <t>GGCCCGCGCGGCGCGGCTTC</t>
  </si>
  <si>
    <t>iKRAS_3471</t>
  </si>
  <si>
    <t>TGGCCGTCTGGCTTGCCCAG</t>
  </si>
  <si>
    <t>iKRAS_3472</t>
  </si>
  <si>
    <t>CTGGAGCCAAGAGTCCCCAG</t>
  </si>
  <si>
    <t>iKRAS_3473</t>
  </si>
  <si>
    <t>CTGCTCTTGGTTTCCCTCTG</t>
  </si>
  <si>
    <t>iKRAS_3474</t>
  </si>
  <si>
    <t>AGAGCAGAGGGCCCAGCCAC</t>
  </si>
  <si>
    <t>iKRAS_3475</t>
  </si>
  <si>
    <t>iKRAS_3476</t>
  </si>
  <si>
    <t>AGAGGGAAACCAAGAGCAGA</t>
  </si>
  <si>
    <t>iKRAS_3477</t>
  </si>
  <si>
    <t>CAGAGGGAAACCAAGAGCAG</t>
  </si>
  <si>
    <t>iKRAS_3478</t>
  </si>
  <si>
    <t>GTCTGGCTTGCCCAGTGGCT</t>
  </si>
  <si>
    <t>iKRAS_3479</t>
  </si>
  <si>
    <t>GAGCAGAGGGCCCAGCCACT</t>
  </si>
  <si>
    <t>iKRAS_3480</t>
  </si>
  <si>
    <t>CGTCTGGCTTGCCCAGTGGC</t>
  </si>
  <si>
    <t>iKRAS_3481</t>
  </si>
  <si>
    <t>CGGAATATCAGAGTACCTAG</t>
  </si>
  <si>
    <t>iKRAS_3482</t>
  </si>
  <si>
    <t>GACGGACTCTGGAGTTTGGG</t>
  </si>
  <si>
    <t>iKRAS_3483</t>
  </si>
  <si>
    <t>AGAGTACCTAGTGGCCGCCC</t>
  </si>
  <si>
    <t>iKRAS_3484</t>
  </si>
  <si>
    <t>CAGAGTACCTAGTGGCCGCC</t>
  </si>
  <si>
    <t>iKRAS_3485</t>
  </si>
  <si>
    <t>GCGTCGCTGCCGGTCTCCGG</t>
  </si>
  <si>
    <t>iKRAS_3486</t>
  </si>
  <si>
    <t>TGGCCGGTCAGCGTCGCTGC</t>
  </si>
  <si>
    <t>iKRAS_3487</t>
  </si>
  <si>
    <t>CTCTGGAGTTTGGGCGGCCC</t>
  </si>
  <si>
    <t>iKRAS_3488</t>
  </si>
  <si>
    <t>TGGAGTTTGGGCGGCCCGGG</t>
  </si>
  <si>
    <t>iKRAS_3489</t>
  </si>
  <si>
    <t>ACTCTGGAGTTTGGGCGGCC</t>
  </si>
  <si>
    <t>iKRAS_3490</t>
  </si>
  <si>
    <t>GGGCGGCCCGGGCGGCCACT</t>
  </si>
  <si>
    <t>iKRAS_3491</t>
  </si>
  <si>
    <t>TGCCGACGTCGCTAGCCGTG</t>
  </si>
  <si>
    <t>iKRAS_3492</t>
  </si>
  <si>
    <t>AGCCCCACGGCTAGCGACGT</t>
  </si>
  <si>
    <t>iKRAS_3493</t>
  </si>
  <si>
    <t>CACGGCTAGCGACGTCGGCA</t>
  </si>
  <si>
    <t>iKRAS_3494</t>
  </si>
  <si>
    <t>TTGCCGACGTCGCTAGCCGT</t>
  </si>
  <si>
    <t>iKRAS_3495</t>
  </si>
  <si>
    <t>CTTGCCGACGTCGCTAGCCG</t>
  </si>
  <si>
    <t>iKRAS_3496</t>
  </si>
  <si>
    <t>GGCTAGCGACGTCGGCAAGG</t>
  </si>
  <si>
    <t>iKRAS_3497</t>
  </si>
  <si>
    <t>GTGGGGCTGTCCTGGGAAGG</t>
  </si>
  <si>
    <t>iKRAS_3498</t>
  </si>
  <si>
    <t>GCTAGCCGTGGGGCTGTCCT</t>
  </si>
  <si>
    <t>iKRAS_3499</t>
  </si>
  <si>
    <t>GCCGTGGGGCTGTCCTGGGA</t>
  </si>
  <si>
    <t>iKRAS_3500</t>
  </si>
  <si>
    <t>CGCTCGCCGTCCGCCTTCCC</t>
  </si>
  <si>
    <t>iKRAS_3501</t>
  </si>
  <si>
    <t>ACTTCACGTCCAGAGCCATC</t>
  </si>
  <si>
    <t>iKRAS_3502</t>
  </si>
  <si>
    <t>AAGCCCGACTCCAGCCGAAA</t>
  </si>
  <si>
    <t>iKRAS_3503</t>
  </si>
  <si>
    <t>GGAGCCCGGTGGACGGAAGT</t>
  </si>
  <si>
    <t>iKRAS_3504</t>
  </si>
  <si>
    <t>AGCCCGACTCCAGCCGAAAA</t>
  </si>
  <si>
    <t>iKRAS_3505</t>
  </si>
  <si>
    <t>CTTTAAATTCGTGTTGTCCT</t>
  </si>
  <si>
    <t>iKRAS_3506</t>
  </si>
  <si>
    <t>TTTACGGCGCCGGATGGCTC</t>
  </si>
  <si>
    <t>iKRAS_3507</t>
  </si>
  <si>
    <t>GGAGTCGGGCTTTACGGCGC</t>
  </si>
  <si>
    <t>iKRAS_3508</t>
  </si>
  <si>
    <t>TCGGGCTTTACGGCGCCGGA</t>
  </si>
  <si>
    <t>iKRAS_3509</t>
  </si>
  <si>
    <t>GCTTTAAATTCGTGTTGTCC</t>
  </si>
  <si>
    <t>iKRAS_3510</t>
  </si>
  <si>
    <t>GCCGAAAAGGGCGAGCTCCC</t>
  </si>
  <si>
    <t>iKRAS_3511</t>
  </si>
  <si>
    <t>GCAGGAAGATGAGGCAGCGG</t>
  </si>
  <si>
    <t>iKRAS_3512</t>
  </si>
  <si>
    <t>GTAGCGGGCCGGAGCCGACG</t>
  </si>
  <si>
    <t>iKRAS_3513</t>
  </si>
  <si>
    <t>CGCGGTGCCCGCCGCCGCGT</t>
  </si>
  <si>
    <t>iKRAS_3514</t>
  </si>
  <si>
    <t>GGCGGCGGCTGCGGGCGTAG</t>
  </si>
  <si>
    <t>iKRAS_3515</t>
  </si>
  <si>
    <t>GCCCGCCGCCGCGTCGGCTC</t>
  </si>
  <si>
    <t>iKRAS_3516</t>
  </si>
  <si>
    <t>GCGGGCCGGAGCCGACGCGG</t>
  </si>
  <si>
    <t>iKRAS_3517</t>
  </si>
  <si>
    <t>CGGCTGCGGGCGTAGCGGGC</t>
  </si>
  <si>
    <t>iKRAS_3518</t>
  </si>
  <si>
    <t>GCGGCGGCTGCGGGCGTAGC</t>
  </si>
  <si>
    <t>iKRAS_3519</t>
  </si>
  <si>
    <t>GGAAGATGAGGCAGCGGCGG</t>
  </si>
  <si>
    <t>iKRAS_3520</t>
  </si>
  <si>
    <t>GCCGGAGCCGACGCGGCGGC</t>
  </si>
  <si>
    <t>iKRAS_3521</t>
  </si>
  <si>
    <t>AGGCCCGAGAGTCAGAACCT</t>
  </si>
  <si>
    <t>iKRAS_3522</t>
  </si>
  <si>
    <t>GCCCGAGAGTCAGAACCTGG</t>
  </si>
  <si>
    <t>iKRAS_3523</t>
  </si>
  <si>
    <t>GAGTCAGAACCTGGGGGAGA</t>
  </si>
  <si>
    <t>iKRAS_3524</t>
  </si>
  <si>
    <t>GAGGGATGGTCTCTGCACGG</t>
  </si>
  <si>
    <t>iKRAS_3525</t>
  </si>
  <si>
    <t>GGCCCGAGAGTCAGAACCTG</t>
  </si>
  <si>
    <t>iKRAS_3526</t>
  </si>
  <si>
    <t>GGAGAGGGATGGTCTCTGCA</t>
  </si>
  <si>
    <t>iKRAS_3527</t>
  </si>
  <si>
    <t>AGAGACCATCCCTCTCCCCC</t>
  </si>
  <si>
    <t>iKRAS_3528</t>
  </si>
  <si>
    <t>GGGATGGTCTCTGCACGGGG</t>
  </si>
  <si>
    <t>iKRAS_3529</t>
  </si>
  <si>
    <t>AGGGATGGTCTCTGCACGGG</t>
  </si>
  <si>
    <t>iKRAS_3530</t>
  </si>
  <si>
    <t>GAGGCCCGAGAGTCAGAACC</t>
  </si>
  <si>
    <t>iKRAS_3531</t>
  </si>
  <si>
    <t>GCTAGCCAGCAGGCATCGAG</t>
  </si>
  <si>
    <t>iKRAS_3532</t>
  </si>
  <si>
    <t>CTAGCCAGCAGGCATCGAGG</t>
  </si>
  <si>
    <t>iKRAS_3533</t>
  </si>
  <si>
    <t>AGCTAGCCAGCAGGCATCGA</t>
  </si>
  <si>
    <t>iKRAS_3534</t>
  </si>
  <si>
    <t>CGCGCCCCCTCGATGCCTGC</t>
  </si>
  <si>
    <t>iKRAS_3535</t>
  </si>
  <si>
    <t>GCGCTGTGCTCGAGGGGTGC</t>
  </si>
  <si>
    <t>iKRAS_3536</t>
  </si>
  <si>
    <t>GAGCTAGCCAGCAGGCATCG</t>
  </si>
  <si>
    <t>iKRAS_3537</t>
  </si>
  <si>
    <t>GAGCGAGCGAGCTAGCCAGC</t>
  </si>
  <si>
    <t>iKRAS_3538</t>
  </si>
  <si>
    <t>CTAGCTCGCTCGCTCAGGCC</t>
  </si>
  <si>
    <t>iKRAS_3539</t>
  </si>
  <si>
    <t>GCTGGCTAGCTCGCTCGCTC</t>
  </si>
  <si>
    <t>iKRAS_3540</t>
  </si>
  <si>
    <t>CTCGCTCGCTCAGGCCTGGC</t>
  </si>
  <si>
    <t>iKRAS_3541</t>
  </si>
  <si>
    <t>GCCGAAGCAGCAATACCTCC</t>
  </si>
  <si>
    <t>iKRAS_3542</t>
  </si>
  <si>
    <t>TGTGGCAGAGTCTGTGCCTG</t>
  </si>
  <si>
    <t>iKRAS_3543</t>
  </si>
  <si>
    <t>GGCAGAGTCTGTGCCTGTGG</t>
  </si>
  <si>
    <t>iKRAS_3544</t>
  </si>
  <si>
    <t>GCCAGGAGGTATTGCTGCTT</t>
  </si>
  <si>
    <t>iKRAS_3545</t>
  </si>
  <si>
    <t>TTGCTGCTTCGGCGACCGGG</t>
  </si>
  <si>
    <t>iKRAS_3546</t>
  </si>
  <si>
    <t>GGTATTGCTGCTTCGGCGAC</t>
  </si>
  <si>
    <t>iKRAS_3547</t>
  </si>
  <si>
    <t>GTATTGCTGCTTCGGCGACC</t>
  </si>
  <si>
    <t>iKRAS_3548</t>
  </si>
  <si>
    <t>CTGCTTCGGCGACCGGGCGG</t>
  </si>
  <si>
    <t>iKRAS_3549</t>
  </si>
  <si>
    <t>CCCGCCGCCGTCACCGCCAC</t>
  </si>
  <si>
    <t>iKRAS_3550</t>
  </si>
  <si>
    <t>CGACCGGGCGGCGGCAGCGG</t>
  </si>
  <si>
    <t>iKRAS_3551</t>
  </si>
  <si>
    <t>GCCAGCTGCAGAGCTTGTGG</t>
  </si>
  <si>
    <t>iKRAS_3552</t>
  </si>
  <si>
    <t>CAGAGCTTGTGGAGGCCATG</t>
  </si>
  <si>
    <t>iKRAS_3553</t>
  </si>
  <si>
    <t>CAGCCACAACCCCAGCAGCG</t>
  </si>
  <si>
    <t>iKRAS_3554</t>
  </si>
  <si>
    <t>GGCCATGGGGCGCGTCGTCG</t>
  </si>
  <si>
    <t>iKRAS_3555</t>
  </si>
  <si>
    <t>GAGGCCAGCTGCAGAGCTTG</t>
  </si>
  <si>
    <t>iKRAS_3556</t>
  </si>
  <si>
    <t>TGGCTGTTGCTGTGCAGCTG</t>
  </si>
  <si>
    <t>iKRAS_3557</t>
  </si>
  <si>
    <t>GCAGAGCTTGTGGAGGCCAT</t>
  </si>
  <si>
    <t>iKRAS_3558</t>
  </si>
  <si>
    <t>GCCTCCACAAGCTCTGCAGC</t>
  </si>
  <si>
    <t>iKRAS_3559</t>
  </si>
  <si>
    <t>CTCCGCGACGACGCGCCCCA</t>
  </si>
  <si>
    <t>iKRAS_3560</t>
  </si>
  <si>
    <t>TGCAGAGCTTGTGGAGGCCA</t>
  </si>
  <si>
    <t>iKRAS_3561</t>
  </si>
  <si>
    <t>GGAGAACAGGACAGGACCAG</t>
  </si>
  <si>
    <t>iKRAS_3562</t>
  </si>
  <si>
    <t>ACCATGCTGGAGAACAGGAC</t>
  </si>
  <si>
    <t>iKRAS_3563</t>
  </si>
  <si>
    <t>GAGCTTCAGACACACCATGC</t>
  </si>
  <si>
    <t>iKRAS_3564</t>
  </si>
  <si>
    <t>AGGACAGGACCAGGGGCCAG</t>
  </si>
  <si>
    <t>iKRAS_3565</t>
  </si>
  <si>
    <t>TGGAGAACAGGACAGGACCA</t>
  </si>
  <si>
    <t>iKRAS_3566</t>
  </si>
  <si>
    <t>GTGAGACTTGCCTGCTCCTC</t>
  </si>
  <si>
    <t>iKRAS_3567</t>
  </si>
  <si>
    <t>TCCTGTCCTGTTCTCCAGCA</t>
  </si>
  <si>
    <t>iKRAS_3568</t>
  </si>
  <si>
    <t>TTGCCTGCTCCTCTGGCCCC</t>
  </si>
  <si>
    <t>iKRAS_3569</t>
  </si>
  <si>
    <t>CTGGAGAACAGGACAGGACC</t>
  </si>
  <si>
    <t>iKRAS_3570</t>
  </si>
  <si>
    <t>GGACCAGGGGCCAGAGGAGC</t>
  </si>
  <si>
    <t>iKRAS_3571</t>
  </si>
  <si>
    <t>CCTGCCAGTAGCTCCTAGAG</t>
  </si>
  <si>
    <t>iKRAS_3572</t>
  </si>
  <si>
    <t>CAGTAGCTCCTAGAGAGGCA</t>
  </si>
  <si>
    <t>iKRAS_3573</t>
  </si>
  <si>
    <t>CTCTCTAGGAGCTACTGGCA</t>
  </si>
  <si>
    <t>iKRAS_3574</t>
  </si>
  <si>
    <t>GACACAGCCTGCTGGCCAGT</t>
  </si>
  <si>
    <t>iKRAS_3575</t>
  </si>
  <si>
    <t>AGGAGCTACTGGCAGGGCAC</t>
  </si>
  <si>
    <t>iKRAS_3576</t>
  </si>
  <si>
    <t>CCTCTCTAGGAGCTACTGGC</t>
  </si>
  <si>
    <t>iKRAS_3577</t>
  </si>
  <si>
    <t>CCTGCCTCTCTAGGAGCTAC</t>
  </si>
  <si>
    <t>iKRAS_3578</t>
  </si>
  <si>
    <t>TTGGTAACCCCTGCCTCTCT</t>
  </si>
  <si>
    <t>iKRAS_3579</t>
  </si>
  <si>
    <t>GAGAGGCAGGGGTTACCAAC</t>
  </si>
  <si>
    <t>iKRAS_3580</t>
  </si>
  <si>
    <t>CCAGTAGCTCCTAGAGAGGC</t>
  </si>
  <si>
    <t>iKRAS_3581</t>
  </si>
  <si>
    <t>iKRAS_3582</t>
  </si>
  <si>
    <t>iKRAS_3583</t>
  </si>
  <si>
    <t>CAGTGGTAGTCAACACAGCT</t>
  </si>
  <si>
    <t>iKRAS_3584</t>
  </si>
  <si>
    <t>CCAGGTACATCAGATCCATC</t>
  </si>
  <si>
    <t>iKRAS_3585</t>
  </si>
  <si>
    <t>AAGAAGGCTTTGCGGATCCC</t>
  </si>
  <si>
    <t>iKRAS_3586</t>
  </si>
  <si>
    <t>AGTTGCTACCCGAAGGTCTC</t>
  </si>
  <si>
    <t>iKRAS_3587</t>
  </si>
  <si>
    <t>TCAACACAGCTCGGACCTGA</t>
  </si>
  <si>
    <t>iKRAS_3588</t>
  </si>
  <si>
    <t>GTTGCTACCCGAAGGTCTCC</t>
  </si>
  <si>
    <t>iKRAS_3589</t>
  </si>
  <si>
    <t>TGTCTTGGAAGAAGGCTTTG</t>
  </si>
  <si>
    <t>iKRAS_3590</t>
  </si>
  <si>
    <t>CTCAGTTATGTCTTGGAAGA</t>
  </si>
  <si>
    <t>iKRAS_3591</t>
  </si>
  <si>
    <t>GAATGAAGAAGGATGGAACT</t>
  </si>
  <si>
    <t>iKRAS_3592</t>
  </si>
  <si>
    <t>iKRAS_3593</t>
  </si>
  <si>
    <t>CCCAGCAGTAGGAATGAAGA</t>
  </si>
  <si>
    <t>iKRAS_3594</t>
  </si>
  <si>
    <t>TCCTACTGCTGGGTATCCCA</t>
  </si>
  <si>
    <t>iKRAS_3595</t>
  </si>
  <si>
    <t>GCCCTGGGATACCCAGCAGT</t>
  </si>
  <si>
    <t>iKRAS_3596</t>
  </si>
  <si>
    <t>TGTGCACATCTTCTAGCCCT</t>
  </si>
  <si>
    <t>iKRAS_3597</t>
  </si>
  <si>
    <t>CCTTCTTCATTCCTACTGCT</t>
  </si>
  <si>
    <t>iKRAS_3598</t>
  </si>
  <si>
    <t>GGAATGAAGAAGGATGGAAC</t>
  </si>
  <si>
    <t>iKRAS_3599</t>
  </si>
  <si>
    <t>ATGTGCACATCTTCTAGCCC</t>
  </si>
  <si>
    <t>iKRAS_3600</t>
  </si>
  <si>
    <t>TTCCTACTGCTGGGTATCCC</t>
  </si>
  <si>
    <t>PRKCG</t>
  </si>
  <si>
    <t>iKRAS_3601</t>
  </si>
  <si>
    <t>GGAGGAAGAGCCAAAGGCAG</t>
  </si>
  <si>
    <t>iKRAS_3602</t>
  </si>
  <si>
    <t>GGGGAGGAAGAGCCAAAGGC</t>
  </si>
  <si>
    <t>iKRAS_3603</t>
  </si>
  <si>
    <t>GGGAGGAAGAGCCAAAGGCA</t>
  </si>
  <si>
    <t>iKRAS_3604</t>
  </si>
  <si>
    <t>ACCGCCGCCGCCCGTGCCTC</t>
  </si>
  <si>
    <t>iKRAS_3605</t>
  </si>
  <si>
    <t>GCAGGGGCGCCGGCAGCCGG</t>
  </si>
  <si>
    <t>iKRAS_3606</t>
  </si>
  <si>
    <t>CCGGCAGCCGGAGGCACGGG</t>
  </si>
  <si>
    <t>iKRAS_3607</t>
  </si>
  <si>
    <t>GAGTGGGGAGGAAGAGCCAA</t>
  </si>
  <si>
    <t>iKRAS_3608</t>
  </si>
  <si>
    <t>AGAGCCAAAGGCAGGGGCGC</t>
  </si>
  <si>
    <t>iKRAS_3609</t>
  </si>
  <si>
    <t>GCGCCGGCAGCCGGAGGCAC</t>
  </si>
  <si>
    <t>iKRAS_3610</t>
  </si>
  <si>
    <t>CCGCCCGTGCCTCCGGCTGC</t>
  </si>
  <si>
    <t>iKRAS_3611</t>
  </si>
  <si>
    <t>GGTCGCGTCCGACACCCGGT</t>
  </si>
  <si>
    <t>iKRAS_3612</t>
  </si>
  <si>
    <t>GTCCGGTCGCGTCCGACACC</t>
  </si>
  <si>
    <t>iKRAS_3613</t>
  </si>
  <si>
    <t>ACTGCCTTCTGAGTCCCACC</t>
  </si>
  <si>
    <t>iKRAS_3614</t>
  </si>
  <si>
    <t>CGGTCGCGTCCGACACCCGG</t>
  </si>
  <si>
    <t>iKRAS_3615</t>
  </si>
  <si>
    <t>GACACCCGGTGGGACTCAGA</t>
  </si>
  <si>
    <t>iKRAS_3616</t>
  </si>
  <si>
    <t>TTCTGAGTCCCACCGGGTGT</t>
  </si>
  <si>
    <t>iKRAS_3617</t>
  </si>
  <si>
    <t>AGAAGGCAGTGGAGCCCCGG</t>
  </si>
  <si>
    <t>iKRAS_3618</t>
  </si>
  <si>
    <t>CTCAGAAGGCAGTGGAGCCC</t>
  </si>
  <si>
    <t>iKRAS_3619</t>
  </si>
  <si>
    <t>CGGTGGGACTCAGAAGGCAG</t>
  </si>
  <si>
    <t>iKRAS_3620</t>
  </si>
  <si>
    <t>AGGCAGTGGAGCCCCGGCGG</t>
  </si>
  <si>
    <t>iKRAS_3621</t>
  </si>
  <si>
    <t>GGCGGTGGGCTGGTCTTCCG</t>
  </si>
  <si>
    <t>iKRAS_3622</t>
  </si>
  <si>
    <t>CCGCGGCCGGCGTTGCGCCG</t>
  </si>
  <si>
    <t>iKRAS_3623</t>
  </si>
  <si>
    <t>CGGCCGGCGTTGCGCCGCGG</t>
  </si>
  <si>
    <t>iKRAS_3624</t>
  </si>
  <si>
    <t>GTGGGCTGGTCTTCCGCGGC</t>
  </si>
  <si>
    <t>iKRAS_3625</t>
  </si>
  <si>
    <t>GTTGCGCCGCGGCGGAGGGT</t>
  </si>
  <si>
    <t>iKRAS_3626</t>
  </si>
  <si>
    <t>CGGCGTTGCGCCGCGGCGGA</t>
  </si>
  <si>
    <t>iKRAS_3627</t>
  </si>
  <si>
    <t>CCTCCGCCGCGGCGCAACGC</t>
  </si>
  <si>
    <t>iKRAS_3628</t>
  </si>
  <si>
    <t>CGCGCGCCCACCCTCCGCCG</t>
  </si>
  <si>
    <t>iKRAS_3629</t>
  </si>
  <si>
    <t>CCGCGGCGCAACGCCGGCCG</t>
  </si>
  <si>
    <t>iKRAS_3630</t>
  </si>
  <si>
    <t>CGTTGCGCCGCGGCGGAGGG</t>
  </si>
  <si>
    <t>iKRAS_3631</t>
  </si>
  <si>
    <t>GTCCTCATCCGAGTTCTGCA</t>
  </si>
  <si>
    <t>iKRAS_3632</t>
  </si>
  <si>
    <t>TAACGTCTACGACTCCATCC</t>
  </si>
  <si>
    <t>iKRAS_3633</t>
  </si>
  <si>
    <t>AGAACTCGGATGAGGACAGC</t>
  </si>
  <si>
    <t>iKRAS_3634</t>
  </si>
  <si>
    <t>GAACTCGGATGAGGACAGCG</t>
  </si>
  <si>
    <t>iKRAS_3635</t>
  </si>
  <si>
    <t>iKRAS_3636</t>
  </si>
  <si>
    <t>ACTCCATCCAGGAGGAAGTG</t>
  </si>
  <si>
    <t>iKRAS_3637</t>
  </si>
  <si>
    <t>iKRAS_3638</t>
  </si>
  <si>
    <t>CTCCATCCAGGAGGAAGTGC</t>
  </si>
  <si>
    <t>iKRAS_3639</t>
  </si>
  <si>
    <t>TCTTGGCCCGCACTTCCTCC</t>
  </si>
  <si>
    <t>iKRAS_3640</t>
  </si>
  <si>
    <t>GGCCCGCACTTCCTCCTGGA</t>
  </si>
  <si>
    <t>iKRAS_3641</t>
  </si>
  <si>
    <t>GGTACCTGCTGTAGTCACGA</t>
  </si>
  <si>
    <t>iKRAS_3642</t>
  </si>
  <si>
    <t>CTGTAGTCACGAGGGACGGG</t>
  </si>
  <si>
    <t>iKRAS_3643</t>
  </si>
  <si>
    <t>GTGACTACAGCAGGTACCGC</t>
  </si>
  <si>
    <t>iKRAS_3644</t>
  </si>
  <si>
    <t>CGGTACCTGCTGTAGTCACG</t>
  </si>
  <si>
    <t>iKRAS_3645</t>
  </si>
  <si>
    <t>CTGCTGTAGTCACGAGGGAC</t>
  </si>
  <si>
    <t>iKRAS_3646</t>
  </si>
  <si>
    <t>CCGTCCCTCGTGACTACAGC</t>
  </si>
  <si>
    <t>iKRAS_3647</t>
  </si>
  <si>
    <t>CCTGCTGTAGTCACGAGGGA</t>
  </si>
  <si>
    <t>iKRAS_3648</t>
  </si>
  <si>
    <t>AAACTGCGGCTCGGGACCTG</t>
  </si>
  <si>
    <t>iKRAS_3649</t>
  </si>
  <si>
    <t>CAGGCTACTCTCTGCCGACC</t>
  </si>
  <si>
    <t>iKRAS_3650</t>
  </si>
  <si>
    <t>TAGTCACGAGGGACGGGCGG</t>
  </si>
  <si>
    <t>iKRAS_3651</t>
  </si>
  <si>
    <t>CGGGGTCCCCCAGAGAACCG</t>
  </si>
  <si>
    <t>iKRAS_3652</t>
  </si>
  <si>
    <t>GGGACCCCGGCCGCTGCCTG</t>
  </si>
  <si>
    <t>iKRAS_3653</t>
  </si>
  <si>
    <t>CTGGCCTCCTCGGTTCTCTG</t>
  </si>
  <si>
    <t>iKRAS_3654</t>
  </si>
  <si>
    <t>GGTCCCCCAGAGAACCGAGG</t>
  </si>
  <si>
    <t>iKRAS_3655</t>
  </si>
  <si>
    <t>CTCGGTTCTCTGGGGGACCC</t>
  </si>
  <si>
    <t>iKRAS_3656</t>
  </si>
  <si>
    <t>TGGCCTCCTCGGTTCTCTGG</t>
  </si>
  <si>
    <t>iKRAS_3657</t>
  </si>
  <si>
    <t>GCTGGCCTCCTCGGTTCTCT</t>
  </si>
  <si>
    <t>iKRAS_3658</t>
  </si>
  <si>
    <t>GAGAACCGAGGAGGCCAGCA</t>
  </si>
  <si>
    <t>iKRAS_3659</t>
  </si>
  <si>
    <t>TGGAAGAAGGCCGCAGGCAG</t>
  </si>
  <si>
    <t>iKRAS_3660</t>
  </si>
  <si>
    <t>AAGGCCGCAGGCAGCGGCCG</t>
  </si>
  <si>
    <t>iKRAS_3661</t>
  </si>
  <si>
    <t>AACATGGATCAAGAAACTGT</t>
  </si>
  <si>
    <t>iKRAS_3662</t>
  </si>
  <si>
    <t>iKRAS_3663</t>
  </si>
  <si>
    <t>CAGCGTGGTCCAGAATGGTA</t>
  </si>
  <si>
    <t>iKRAS_3664</t>
  </si>
  <si>
    <t>AGGCAGAGCAGTCCTCTCTG</t>
  </si>
  <si>
    <t>iKRAS_3665</t>
  </si>
  <si>
    <t>ATTCTGGACCACGCTGATGA</t>
  </si>
  <si>
    <t>iKRAS_3666</t>
  </si>
  <si>
    <t>CACGCTGATGAGGGTGACGA</t>
  </si>
  <si>
    <t>iKRAS_3667</t>
  </si>
  <si>
    <t>TTGCTTCAGGCTCCCCAGAG</t>
  </si>
  <si>
    <t>iKRAS_3668</t>
  </si>
  <si>
    <t>TGGGGAGCCTGAAGCAAACA</t>
  </si>
  <si>
    <t>iKRAS_3669</t>
  </si>
  <si>
    <t>TGAGGGTGACGATGGCCAAC</t>
  </si>
  <si>
    <t>iKRAS_3670</t>
  </si>
  <si>
    <t>TGTAGGCAATGTTGTCCTGT</t>
  </si>
  <si>
    <t>iKRAS_3671</t>
  </si>
  <si>
    <t>ACCCGAGTCTGACTCGCGCG</t>
  </si>
  <si>
    <t>iKRAS_3672</t>
  </si>
  <si>
    <t>GCGCGCGAGTCAGACTCGGG</t>
  </si>
  <si>
    <t>iKRAS_3673</t>
  </si>
  <si>
    <t>GCCGCGCGCGAGTCAGACTC</t>
  </si>
  <si>
    <t>iKRAS_3674</t>
  </si>
  <si>
    <t>CGCGCGAGTCAGACTCGGGT</t>
  </si>
  <si>
    <t>iKRAS_3675</t>
  </si>
  <si>
    <t>AGCCGCGCGCGAGTCAGACT</t>
  </si>
  <si>
    <t>iKRAS_3676</t>
  </si>
  <si>
    <t>GCGCGAGTCAGACTCGGGTG</t>
  </si>
  <si>
    <t>iKRAS_3677</t>
  </si>
  <si>
    <t>AGTCTGACTCGCGCGCGGCT</t>
  </si>
  <si>
    <t>iKRAS_3678</t>
  </si>
  <si>
    <t>CACCGGCTCGCGGCGCGTGG</t>
  </si>
  <si>
    <t>iKRAS_3679</t>
  </si>
  <si>
    <t>CGCGAGTCAGACTCGGGTGG</t>
  </si>
  <si>
    <t>iKRAS_3680</t>
  </si>
  <si>
    <t>GACCACCGGCTCGCGGCGCG</t>
  </si>
  <si>
    <t>iKRAS_3681</t>
  </si>
  <si>
    <t>GCCCGCGCACCTCTCCACGC</t>
  </si>
  <si>
    <t>iKRAS_3682</t>
  </si>
  <si>
    <t>TCCACGCCGGCCCCGTTCCG</t>
  </si>
  <si>
    <t>iKRAS_3683</t>
  </si>
  <si>
    <t>GGAACGGGGCCGGCGTGGAG</t>
  </si>
  <si>
    <t>iKRAS_3684</t>
  </si>
  <si>
    <t>CCCGTTCCGCGGCTCGCCCT</t>
  </si>
  <si>
    <t>iKRAS_3685</t>
  </si>
  <si>
    <t>CGAGGGCGAGCCGCGGAACG</t>
  </si>
  <si>
    <t>iKRAS_3686</t>
  </si>
  <si>
    <t>GCGCAGCCGAGGGCGAGCCG</t>
  </si>
  <si>
    <t>iKRAS_3687</t>
  </si>
  <si>
    <t>CGGGAGCCGAGCGCAGCCGA</t>
  </si>
  <si>
    <t>iKRAS_3688</t>
  </si>
  <si>
    <t>GCCGAGGGCGAGCCGCGGAA</t>
  </si>
  <si>
    <t>iKRAS_3689</t>
  </si>
  <si>
    <t>GGCTCGCCCTCGGCTGCGCT</t>
  </si>
  <si>
    <t>iKRAS_3690</t>
  </si>
  <si>
    <t>GCCGCGGAACGGGGCCGGCG</t>
  </si>
  <si>
    <t>iKRAS_3691</t>
  </si>
  <si>
    <t>TACAGTTCTCCTGGTCCAGG</t>
  </si>
  <si>
    <t>iKRAS_3692</t>
  </si>
  <si>
    <t>CGTTACAGTTCTCCTGGTCC</t>
  </si>
  <si>
    <t>iKRAS_3693</t>
  </si>
  <si>
    <t>TTTCTATGAGTTCCAGGAGC</t>
  </si>
  <si>
    <t>iKRAS_3694</t>
  </si>
  <si>
    <t>GGCCCGGAGCCTCCTGGACC</t>
  </si>
  <si>
    <t>iKRAS_3695</t>
  </si>
  <si>
    <t>CTCCTGGTCCAGGAGGCTCC</t>
  </si>
  <si>
    <t>iKRAS_3696</t>
  </si>
  <si>
    <t>GCAGGATTTCTATGAGTTCC</t>
  </si>
  <si>
    <t>iKRAS_3697</t>
  </si>
  <si>
    <t>TGGTCCAGGAGGCTCCGGGC</t>
  </si>
  <si>
    <t>iKRAS_3698</t>
  </si>
  <si>
    <t>ATGAGTTCCAGGAGCCGGCC</t>
  </si>
  <si>
    <t>iKRAS_3699</t>
  </si>
  <si>
    <t>GGAGCCGGCCCGGAGCCTCC</t>
  </si>
  <si>
    <t>iKRAS_3700</t>
  </si>
  <si>
    <t>GGCGGCGGACGGGGACTGGC</t>
  </si>
  <si>
    <t>iKRAS_3701</t>
  </si>
  <si>
    <t>CTTGAGCAGTTCCTTGCGCA</t>
  </si>
  <si>
    <t>iKRAS_3702</t>
  </si>
  <si>
    <t>CTGGTACGCCTTTACCGCGC</t>
  </si>
  <si>
    <t>iKRAS_3703</t>
  </si>
  <si>
    <t>CGCGGTAAAGGCGTACCAGA</t>
  </si>
  <si>
    <t>iKRAS_3704</t>
  </si>
  <si>
    <t>AGGAACTGCTCAAGTCCATC</t>
  </si>
  <si>
    <t>iKRAS_3705</t>
  </si>
  <si>
    <t>CTCAGCCATGGCCCTGCGCA</t>
  </si>
  <si>
    <t>iKRAS_3706</t>
  </si>
  <si>
    <t>CAGTTCCTTGCGCAGGGCCA</t>
  </si>
  <si>
    <t>iKRAS_3707</t>
  </si>
  <si>
    <t>ACTTGAGCAGTTCCTTGCGC</t>
  </si>
  <si>
    <t>iKRAS_3708</t>
  </si>
  <si>
    <t>CCATGGCTGAGGCGCCCGCC</t>
  </si>
  <si>
    <t>iKRAS_3709</t>
  </si>
  <si>
    <t>CTTGCGCAGGGCCATGGCTG</t>
  </si>
  <si>
    <t>iKRAS_3710</t>
  </si>
  <si>
    <t>CCGGGCGGGCGCCTCAGCCA</t>
  </si>
  <si>
    <t>iKRAS_3711</t>
  </si>
  <si>
    <t>AGCCTCGAGGCATCGACGGA</t>
  </si>
  <si>
    <t>iKRAS_3712</t>
  </si>
  <si>
    <t>GTCCGTCCGTCGATGCCTCG</t>
  </si>
  <si>
    <t>iKRAS_3713</t>
  </si>
  <si>
    <t>TTTGAGCCTCGAGGCATCGA</t>
  </si>
  <si>
    <t>iKRAS_3714</t>
  </si>
  <si>
    <t>AGGCAGCTGTTTGAGCCTCG</t>
  </si>
  <si>
    <t>iKRAS_3715</t>
  </si>
  <si>
    <t>TGACGATGCCGCGCTCTCAC</t>
  </si>
  <si>
    <t>iKRAS_3716</t>
  </si>
  <si>
    <t>CCTCGCGCCTGCAGCGAATG</t>
  </si>
  <si>
    <t>iKRAS_3717</t>
  </si>
  <si>
    <t>GGCATCGACGGACGGACAGA</t>
  </si>
  <si>
    <t>iKRAS_3718</t>
  </si>
  <si>
    <t>GGCGGAGGCCTGTGAGAGCG</t>
  </si>
  <si>
    <t>iKRAS_3719</t>
  </si>
  <si>
    <t>ATTCGCTGCAGGCGCGAGGT</t>
  </si>
  <si>
    <t>iKRAS_3720</t>
  </si>
  <si>
    <t>CCGCATTCGCTGCAGGCGCG</t>
  </si>
  <si>
    <t>iKRAS_3721</t>
  </si>
  <si>
    <t>ATGGCCACTATCACGGCCAG</t>
  </si>
  <si>
    <t>iKRAS_3722</t>
  </si>
  <si>
    <t>GGTGCCCCTGGCCGTGATAG</t>
  </si>
  <si>
    <t>iKRAS_3723</t>
  </si>
  <si>
    <t>GATGGCCACTATCACGGCCA</t>
  </si>
  <si>
    <t>iKRAS_3724</t>
  </si>
  <si>
    <t>AGATGGCCACTATCACGGCC</t>
  </si>
  <si>
    <t>iKRAS_3725</t>
  </si>
  <si>
    <t>AGGTATGGGGCTAGAAGCAC</t>
  </si>
  <si>
    <t>iKRAS_3726</t>
  </si>
  <si>
    <t>GCCGGTGCATCAGGTCCACC</t>
  </si>
  <si>
    <t>iKRAS_3727</t>
  </si>
  <si>
    <t>GGCCATCTTCCTGCTCCTGG</t>
  </si>
  <si>
    <t>iKRAS_3728</t>
  </si>
  <si>
    <t>CAGGAAGATGGCCACTATCA</t>
  </si>
  <si>
    <t>iKRAS_3729</t>
  </si>
  <si>
    <t>GTCCACCAGGAGCAGGAAGA</t>
  </si>
  <si>
    <t>iKRAS_3730</t>
  </si>
  <si>
    <t>GCTAGAAGCACTGGTGCCCC</t>
  </si>
  <si>
    <t>iKRAS_3731</t>
  </si>
  <si>
    <t>GTGCAGGTATGGGCTCCGCG</t>
  </si>
  <si>
    <t>iKRAS_3732</t>
  </si>
  <si>
    <t>TGCAGGTATGGGCTCCGCGC</t>
  </si>
  <si>
    <t>iKRAS_3733</t>
  </si>
  <si>
    <t>GATGGCGGAGGTGCAGGTAT</t>
  </si>
  <si>
    <t>iKRAS_3734</t>
  </si>
  <si>
    <t>CCTTGCCGCCCCGGCCCGCG</t>
  </si>
  <si>
    <t>iKRAS_3735</t>
  </si>
  <si>
    <t>AGATGGCGGAGGTGCAGGTA</t>
  </si>
  <si>
    <t>iKRAS_3736</t>
  </si>
  <si>
    <t>GGGGCGGCAAGGGGCCGGGT</t>
  </si>
  <si>
    <t>iKRAS_3737</t>
  </si>
  <si>
    <t>GGGCTCCGCGCGGGCCGGGG</t>
  </si>
  <si>
    <t>iKRAS_3738</t>
  </si>
  <si>
    <t>GGCCGGGGCGGCAAGGGGCC</t>
  </si>
  <si>
    <t>iKRAS_3739</t>
  </si>
  <si>
    <t>CACCCGGCCCCTTGCCGCCC</t>
  </si>
  <si>
    <t>iKRAS_3740</t>
  </si>
  <si>
    <t>TATGGGCTCCGCGCGGGCCG</t>
  </si>
  <si>
    <t>iKRAS_3741</t>
  </si>
  <si>
    <t>GAAACAGAATCCTATTTGGA</t>
  </si>
  <si>
    <t>iKRAS_3742</t>
  </si>
  <si>
    <t>AGGATTCTGTTTCAACAGCA</t>
  </si>
  <si>
    <t>iKRAS_3743</t>
  </si>
  <si>
    <t>AAATCCAGATTTCTCAGTGA</t>
  </si>
  <si>
    <t>iKRAS_3744</t>
  </si>
  <si>
    <t>GTTTCAACAGCAGGGCAGCT</t>
  </si>
  <si>
    <t>iKRAS_3745</t>
  </si>
  <si>
    <t>TAGGATTCTGTTTCAACAGC</t>
  </si>
  <si>
    <t>iKRAS_3746</t>
  </si>
  <si>
    <t>TGTTGAAACAGAATCCTATT</t>
  </si>
  <si>
    <t>iKRAS_3747</t>
  </si>
  <si>
    <t>TTGCAAATGCATGCAGAGCA</t>
  </si>
  <si>
    <t>iKRAS_3748</t>
  </si>
  <si>
    <t>CTATTTGGAAGGCAGACATG</t>
  </si>
  <si>
    <t>iKRAS_3749</t>
  </si>
  <si>
    <t>TGTTTCAACAGCAGGGCAGC</t>
  </si>
  <si>
    <t>iKRAS_3750</t>
  </si>
  <si>
    <t>CACATGTCTGCCTTCCAAAT</t>
  </si>
  <si>
    <t>iKRAS_3751</t>
  </si>
  <si>
    <t>GCCCCTCCTCGGCCACACAA</t>
  </si>
  <si>
    <t>iKRAS_3752</t>
  </si>
  <si>
    <t>GCGCCATCGAGCCTTGGCGG</t>
  </si>
  <si>
    <t>iKRAS_3753</t>
  </si>
  <si>
    <t>CGTCCGCCGCCAAGGCTCGA</t>
  </si>
  <si>
    <t>iKRAS_3754</t>
  </si>
  <si>
    <t>GCCCGGGCGCCATCGAGCCT</t>
  </si>
  <si>
    <t>iKRAS_3755</t>
  </si>
  <si>
    <t>GCCAAGGCTCGATGGCGCCC</t>
  </si>
  <si>
    <t>iKRAS_3756</t>
  </si>
  <si>
    <t>CCAGAGCGCAGCGCCGAGCG</t>
  </si>
  <si>
    <t>iKRAS_3757</t>
  </si>
  <si>
    <t>CGCCAAGGCTCGATGGCGCC</t>
  </si>
  <si>
    <t>iKRAS_3758</t>
  </si>
  <si>
    <t>CCGCGCTCGGCGCTGCGCTC</t>
  </si>
  <si>
    <t>iKRAS_3759</t>
  </si>
  <si>
    <t>GATGGCGCCCGGGCCGCGCT</t>
  </si>
  <si>
    <t>iKRAS_3760</t>
  </si>
  <si>
    <t>GCGCAGCGCCGAGCGCGGCC</t>
  </si>
  <si>
    <t>iKRAS_3761</t>
  </si>
  <si>
    <t>CCCGGGTACAAAAATGGCTG</t>
  </si>
  <si>
    <t>iKRAS_3762</t>
  </si>
  <si>
    <t>CAAGGCGCCGGGGGACACGT</t>
  </si>
  <si>
    <t>iKRAS_3763</t>
  </si>
  <si>
    <t>CGCTACTACGTAGGGCACAA</t>
  </si>
  <si>
    <t>iKRAS_3764</t>
  </si>
  <si>
    <t>GGGCTTCCCGGGTACAAAAA</t>
  </si>
  <si>
    <t>iKRAS_3765</t>
  </si>
  <si>
    <t>TCTACCTGCGCTACTACGTA</t>
  </si>
  <si>
    <t>iKRAS_3766</t>
  </si>
  <si>
    <t>TTCTACCTGCGCTACTACGT</t>
  </si>
  <si>
    <t>iKRAS_3767</t>
  </si>
  <si>
    <t>TGTGCCCTACGTAGTAGCGC</t>
  </si>
  <si>
    <t>iKRAS_3768</t>
  </si>
  <si>
    <t>GCGCTACTACGTAGGGCACA</t>
  </si>
  <si>
    <t>iKRAS_3769</t>
  </si>
  <si>
    <t>TAGGGCACAAGGGCAAGTTT</t>
  </si>
  <si>
    <t>iKRAS_3770</t>
  </si>
  <si>
    <t>GTAGGGCACAAGGGCAAGTT</t>
  </si>
  <si>
    <t>iKRAS_3771</t>
  </si>
  <si>
    <t>CCCGATGATTAATCTATCCT</t>
  </si>
  <si>
    <t>iKRAS_3772</t>
  </si>
  <si>
    <t>AGGAATTCAGATACACAAAG</t>
  </si>
  <si>
    <t>iKRAS_3773</t>
  </si>
  <si>
    <t>GTTGTGACACACTCGTGACT</t>
  </si>
  <si>
    <t>iKRAS_3774</t>
  </si>
  <si>
    <t>ACCCGATGATTAATCTATCC</t>
  </si>
  <si>
    <t>iKRAS_3775</t>
  </si>
  <si>
    <t>AATTCAGATACACAAAGAGG</t>
  </si>
  <si>
    <t>iKRAS_3776</t>
  </si>
  <si>
    <t>CTGGTCATCCATGGACAGGA</t>
  </si>
  <si>
    <t>iKRAS_3777</t>
  </si>
  <si>
    <t>TGAAAGAAAATTTCAGACCC</t>
  </si>
  <si>
    <t>iKRAS_3778</t>
  </si>
  <si>
    <t>TGACTAGGACTGGTCATCCA</t>
  </si>
  <si>
    <t>iKRAS_3779</t>
  </si>
  <si>
    <t>GACACACTCGTGACTAGGAC</t>
  </si>
  <si>
    <t>iKRAS_3780</t>
  </si>
  <si>
    <t>AGGACTGGTCATCCATGGAC</t>
  </si>
  <si>
    <t>iKRAS_3781</t>
  </si>
  <si>
    <t>GCGAGGGGCTGTATTGAAGT</t>
  </si>
  <si>
    <t>iKRAS_3782</t>
  </si>
  <si>
    <t>TCCTTGGAGACAAGGGTTGG</t>
  </si>
  <si>
    <t>iKRAS_3783</t>
  </si>
  <si>
    <t>CGGGAAACCAAAATGGCGAG</t>
  </si>
  <si>
    <t>iKRAS_3784</t>
  </si>
  <si>
    <t>TAGAATGAGCGTTCTTACAC</t>
  </si>
  <si>
    <t>iKRAS_3785</t>
  </si>
  <si>
    <t>ACCGAGGTCCTTGGAGACAA</t>
  </si>
  <si>
    <t>iKRAS_3786</t>
  </si>
  <si>
    <t>AACCGAGGTCCTTGGAGACA</t>
  </si>
  <si>
    <t>iKRAS_3787</t>
  </si>
  <si>
    <t>GCGGGAAACCAAAATGGCGA</t>
  </si>
  <si>
    <t>iKRAS_3788</t>
  </si>
  <si>
    <t>AAGTGGGCTGTGTTTGAGGC</t>
  </si>
  <si>
    <t>iKRAS_3789</t>
  </si>
  <si>
    <t>GGCGAGGGGCTGTATTGAAG</t>
  </si>
  <si>
    <t>iKRAS_3790</t>
  </si>
  <si>
    <t>ATTGAAGTGGGCTGTGTTTG</t>
  </si>
  <si>
    <t>iKRAS_3791</t>
  </si>
  <si>
    <t>iKRAS_3792</t>
  </si>
  <si>
    <t>CCGCCGCTGCGACGTTCAGG</t>
  </si>
  <si>
    <t>iKRAS_3793</t>
  </si>
  <si>
    <t>CTCGCGAGAGCATTAGAGGG</t>
  </si>
  <si>
    <t>iKRAS_3794</t>
  </si>
  <si>
    <t>AGCGCTATCCGAGCAGGATG</t>
  </si>
  <si>
    <t>iKRAS_3795</t>
  </si>
  <si>
    <t>TCCGAGCAGGATGCGGTTCG</t>
  </si>
  <si>
    <t>iKRAS_3796</t>
  </si>
  <si>
    <t>TGCGACGTTCAGGAGGACCA</t>
  </si>
  <si>
    <t>iKRAS_3797</t>
  </si>
  <si>
    <t>CCTCCTGAACGTCGCAGCGG</t>
  </si>
  <si>
    <t>iKRAS_3798</t>
  </si>
  <si>
    <t>GATGCGGTTCGTGGTTGCCT</t>
  </si>
  <si>
    <t>iKRAS_3799</t>
  </si>
  <si>
    <t>CTCCTGAACGTCGCAGCGGC</t>
  </si>
  <si>
    <t>iKRAS_3800</t>
  </si>
  <si>
    <t>TACCCGCCGCTGCGACGTTC</t>
  </si>
  <si>
    <t>iKRAS_3801</t>
  </si>
  <si>
    <t>TTCTTACGACCCATCAACAG</t>
  </si>
  <si>
    <t>iKRAS_3802</t>
  </si>
  <si>
    <t>GAATCTATATATGAGCTACA</t>
  </si>
  <si>
    <t>iKRAS_3803</t>
  </si>
  <si>
    <t>CTGAGTGCTCAGTCGTAAAG</t>
  </si>
  <si>
    <t>iKRAS_3804</t>
  </si>
  <si>
    <t>CGTTTGTTCCAGCCATAGCA</t>
  </si>
  <si>
    <t>iKRAS_3805</t>
  </si>
  <si>
    <t>TTTAATATGTTGGCCAATTA</t>
  </si>
  <si>
    <t>iKRAS_3806</t>
  </si>
  <si>
    <t>ATGCTGGAAAACTTCATAGA</t>
  </si>
  <si>
    <t>iKRAS_3807</t>
  </si>
  <si>
    <t>AGAAAACTGTTACCCATAAT</t>
  </si>
  <si>
    <t>iKRAS_3808</t>
  </si>
  <si>
    <t>TGCTCAGTCGTAAAGAGGAA</t>
  </si>
  <si>
    <t>iKRAS_3809</t>
  </si>
  <si>
    <t>TTAATATGTTGGCCAATTAT</t>
  </si>
  <si>
    <t>iKRAS_3810</t>
  </si>
  <si>
    <t>CTGAAATGTGTTTAATATGT</t>
  </si>
  <si>
    <t>iKRAS_3811</t>
  </si>
  <si>
    <t>GGCGGTGGGGGGCCTAGCCC</t>
  </si>
  <si>
    <t>iKRAS_3812</t>
  </si>
  <si>
    <t>GGGGCTAGGCCCCCCACCGC</t>
  </si>
  <si>
    <t>iKRAS_3813</t>
  </si>
  <si>
    <t>GCCCCGGGGGACCCGGCGGT</t>
  </si>
  <si>
    <t>iKRAS_3814</t>
  </si>
  <si>
    <t>CCCCGCCAGTCCGCGCGCCC</t>
  </si>
  <si>
    <t>iKRAS_3815</t>
  </si>
  <si>
    <t>GCGCGCGGACTGGCGGGGGA</t>
  </si>
  <si>
    <t>iKRAS_3816</t>
  </si>
  <si>
    <t>GGGGGGCCTAGCCCCGGCCC</t>
  </si>
  <si>
    <t>iKRAS_3817</t>
  </si>
  <si>
    <t>CGCGGACTGGCGGGGGAAGG</t>
  </si>
  <si>
    <t>iKRAS_3818</t>
  </si>
  <si>
    <t>CCCCCGCCAGTCCGCGCGCC</t>
  </si>
  <si>
    <t>iKRAS_3819</t>
  </si>
  <si>
    <t>CCGGGGGACCCGGCGGTGGG</t>
  </si>
  <si>
    <t>iKRAS_3820</t>
  </si>
  <si>
    <t>GGGCTAGGCCCCCCACCGCC</t>
  </si>
  <si>
    <t>iKRAS_3821</t>
  </si>
  <si>
    <t>AGAGGGACACAGCCAACGTG</t>
  </si>
  <si>
    <t>iKRAS_3822</t>
  </si>
  <si>
    <t>CAGAGGGACACAGCCAACGT</t>
  </si>
  <si>
    <t>iKRAS_3823</t>
  </si>
  <si>
    <t>GCCTAGAAGGGACCCCACGT</t>
  </si>
  <si>
    <t>iKRAS_3824</t>
  </si>
  <si>
    <t>TCAGAGGGACACAGCCAACG</t>
  </si>
  <si>
    <t>iKRAS_3825</t>
  </si>
  <si>
    <t>CCTGATATTTCCAGTGTCAG</t>
  </si>
  <si>
    <t>iKRAS_3826</t>
  </si>
  <si>
    <t>CTGATATTTCCAGTGTCAGA</t>
  </si>
  <si>
    <t>iKRAS_3827</t>
  </si>
  <si>
    <t>GAGCGGCTGTCAGCCTAGAA</t>
  </si>
  <si>
    <t>iKRAS_3828</t>
  </si>
  <si>
    <t>TCGCGGCAGTGGCTGGAGAG</t>
  </si>
  <si>
    <t>iKRAS_3829</t>
  </si>
  <si>
    <t>AGAGCGGCTGTCAGCCTAGA</t>
  </si>
  <si>
    <t>iKRAS_3830</t>
  </si>
  <si>
    <t>GCCAACGTGGGGTCCCTTCT</t>
  </si>
  <si>
    <t>iKRAS_3831</t>
  </si>
  <si>
    <t>CTCTGCCCGGCGGACTCCAG</t>
  </si>
  <si>
    <t>iKRAS_3832</t>
  </si>
  <si>
    <t>TGCCCGGCGGACTCCAGCGG</t>
  </si>
  <si>
    <t>iKRAS_3833</t>
  </si>
  <si>
    <t>CCGCGGCCGGCTCTGCCCGG</t>
  </si>
  <si>
    <t>iKRAS_3834</t>
  </si>
  <si>
    <t>TCCGCCTGCTCCGGGCTCCG</t>
  </si>
  <si>
    <t>iKRAS_3835</t>
  </si>
  <si>
    <t>CGCCGCCGCTGGAGTCCGCC</t>
  </si>
  <si>
    <t>iKRAS_3836</t>
  </si>
  <si>
    <t>TGGAGTCCGCCGGGCAGAGC</t>
  </si>
  <si>
    <t>iKRAS_3837</t>
  </si>
  <si>
    <t>GCTCCGCGGCCGGCTCTGCC</t>
  </si>
  <si>
    <t>iKRAS_3838</t>
  </si>
  <si>
    <t>CCGCCGGGCAGAGCCGGCCG</t>
  </si>
  <si>
    <t>iKRAS_3839</t>
  </si>
  <si>
    <t>CCGGCGGACTCCAGCGGCGG</t>
  </si>
  <si>
    <t>iKRAS_3840</t>
  </si>
  <si>
    <t>CCGCCGCCGCTGGAGTCCGC</t>
  </si>
  <si>
    <t>iKRAS_3841</t>
  </si>
  <si>
    <t>GTGGCTTGCAGACTAGCTGT</t>
  </si>
  <si>
    <t>iKRAS_3842</t>
  </si>
  <si>
    <t>CGCCGCCACCTCTGAGCAGC</t>
  </si>
  <si>
    <t>iKRAS_3843</t>
  </si>
  <si>
    <t>GCTCCCAGCCGGCTGCTCAG</t>
  </si>
  <si>
    <t>iKRAS_3844</t>
  </si>
  <si>
    <t>CCCAGCCGGCTGCTCAGAGG</t>
  </si>
  <si>
    <t>iKRAS_3845</t>
  </si>
  <si>
    <t>TGTCGGCTCTCGCTCCCAGC</t>
  </si>
  <si>
    <t>iKRAS_3846</t>
  </si>
  <si>
    <t>AGCCGGCTGCTCAGAGGTGG</t>
  </si>
  <si>
    <t>iKRAS_3847</t>
  </si>
  <si>
    <t>CGGCTGCTCAGAGGTGGCGG</t>
  </si>
  <si>
    <t>iKRAS_3848</t>
  </si>
  <si>
    <t>GCCACCTCTGAGCAGCCGGC</t>
  </si>
  <si>
    <t>iKRAS_3849</t>
  </si>
  <si>
    <t>CCACCTCTGAGCAGCCGGCT</t>
  </si>
  <si>
    <t>iKRAS_3850</t>
  </si>
  <si>
    <t>CTGCTCAGAGGTGGCGGCGG</t>
  </si>
  <si>
    <t>iKRAS_3851</t>
  </si>
  <si>
    <t>CCGAGTCTCGATGACTTCGC</t>
  </si>
  <si>
    <t>iKRAS_3852</t>
  </si>
  <si>
    <t>GCCGAGTCTCGATGACTTCG</t>
  </si>
  <si>
    <t>iKRAS_3853</t>
  </si>
  <si>
    <t>ACAGAGCTGGAGCTCGTGGG</t>
  </si>
  <si>
    <t>iKRAS_3854</t>
  </si>
  <si>
    <t>GGGACAGAGCTGGAGCTCGT</t>
  </si>
  <si>
    <t>iKRAS_3855</t>
  </si>
  <si>
    <t>CCCGCGAAGTCATCGAGACT</t>
  </si>
  <si>
    <t>iKRAS_3856</t>
  </si>
  <si>
    <t>CGGCACCCGCCGCTCCAGAG</t>
  </si>
  <si>
    <t>iKRAS_3857</t>
  </si>
  <si>
    <t>CAGCAATGGCCGCTCTGGAG</t>
  </si>
  <si>
    <t>iKRAS_3858</t>
  </si>
  <si>
    <t>CAATGGCCGCTCTGGAGCGG</t>
  </si>
  <si>
    <t>iKRAS_3859</t>
  </si>
  <si>
    <t>AATGGCCGCTCTGGAGCGGC</t>
  </si>
  <si>
    <t>iKRAS_3860</t>
  </si>
  <si>
    <t>GGCGGCAGCAATGGCCGCTC</t>
  </si>
  <si>
    <t>iKRAS_3861</t>
  </si>
  <si>
    <t>TCACTCGCCATGGGTTGGAG</t>
  </si>
  <si>
    <t>iKRAS_3862</t>
  </si>
  <si>
    <t>CACTCGCCATGGGTTGGAGA</t>
  </si>
  <si>
    <t>iKRAS_3863</t>
  </si>
  <si>
    <t>GCTCGGGTAGAGAGGGCTGG</t>
  </si>
  <si>
    <t>iKRAS_3864</t>
  </si>
  <si>
    <t>GGTAGAGAGGGCTGGCGGAG</t>
  </si>
  <si>
    <t>iKRAS_3865</t>
  </si>
  <si>
    <t>GAGGGCAGCTCGGGTAGAGA</t>
  </si>
  <si>
    <t>iKRAS_3866</t>
  </si>
  <si>
    <t>AGAGGGCAGCTCGGGTAGAG</t>
  </si>
  <si>
    <t>iKRAS_3867</t>
  </si>
  <si>
    <t>GCAGCTCGGGTAGAGAGGGC</t>
  </si>
  <si>
    <t>iKRAS_3868</t>
  </si>
  <si>
    <t>GAGCCGGGCAGAGGCTGAGC</t>
  </si>
  <si>
    <t>iKRAS_3869</t>
  </si>
  <si>
    <t>TGGCGGAGCGGCGCAGACGG</t>
  </si>
  <si>
    <t>iKRAS_3870</t>
  </si>
  <si>
    <t>GGCTGGCGGAGCGGCGCAGA</t>
  </si>
  <si>
    <t>iKRAS_3871</t>
  </si>
  <si>
    <t>GGCTCGGGAACCTTACAGAG</t>
  </si>
  <si>
    <t>iKRAS_3872</t>
  </si>
  <si>
    <t>CGGGAGCGCGGCTGCTTTGA</t>
  </si>
  <si>
    <t>iKRAS_3873</t>
  </si>
  <si>
    <t>TCGGGAGCGCGGCTGCTTTG</t>
  </si>
  <si>
    <t>iKRAS_3874</t>
  </si>
  <si>
    <t>CGCGGCTGCTTTGAGGGCTC</t>
  </si>
  <si>
    <t>iKRAS_3875</t>
  </si>
  <si>
    <t>GCGGCTGCGGCTCGGGAGCG</t>
  </si>
  <si>
    <t>iKRAS_3876</t>
  </si>
  <si>
    <t>GCGCGGCTGCTTTGAGGGCT</t>
  </si>
  <si>
    <t>iKRAS_3877</t>
  </si>
  <si>
    <t>GCTAGGGGTAGCGGCGGCGG</t>
  </si>
  <si>
    <t>iKRAS_3878</t>
  </si>
  <si>
    <t>GCCGCTAGGGGTAGCGGCGG</t>
  </si>
  <si>
    <t>iKRAS_3879</t>
  </si>
  <si>
    <t>GGCGGCGGCGGCTGCGGCTC</t>
  </si>
  <si>
    <t>iKRAS_3880</t>
  </si>
  <si>
    <t>CGGCGGCGGCGGCTGCGGCT</t>
  </si>
  <si>
    <t>iKRAS_3881</t>
  </si>
  <si>
    <t>CAGACACATCCTTCTCGCAG</t>
  </si>
  <si>
    <t>iKRAS_3882</t>
  </si>
  <si>
    <t>AGTTTGCGGAGGGCCGAGCC</t>
  </si>
  <si>
    <t>iKRAS_3883</t>
  </si>
  <si>
    <t>CCCGGTCTGGAGTTTGCGGA</t>
  </si>
  <si>
    <t>iKRAS_3884</t>
  </si>
  <si>
    <t>GCCCGGTCTGGAGTTTGCGG</t>
  </si>
  <si>
    <t>iKRAS_3885</t>
  </si>
  <si>
    <t>TCCGCCTCCCCGTGCGCACC</t>
  </si>
  <si>
    <t>iKRAS_3886</t>
  </si>
  <si>
    <t>GAGTTTGCGGAGGGCCGAGC</t>
  </si>
  <si>
    <t>iKRAS_3887</t>
  </si>
  <si>
    <t>GGTGAGTGGCCTCTGCGAGA</t>
  </si>
  <si>
    <t>iKRAS_3888</t>
  </si>
  <si>
    <t>GGGTGCGCACGGGGAGGCGG</t>
  </si>
  <si>
    <t>iKRAS_3889</t>
  </si>
  <si>
    <t>GCCGGGTGCGCACGGGGAGG</t>
  </si>
  <si>
    <t>iKRAS_3890</t>
  </si>
  <si>
    <t>CGAGCCGGGTGCGCACGGGG</t>
  </si>
  <si>
    <t>iKRAS_3891</t>
  </si>
  <si>
    <t>iKRAS_3892</t>
  </si>
  <si>
    <t>TGGCATGCCAAGTGCAATAG</t>
  </si>
  <si>
    <t>iKRAS_3893</t>
  </si>
  <si>
    <t>TGACATCATCCTGATCAGCT</t>
  </si>
  <si>
    <t>iKRAS_3894</t>
  </si>
  <si>
    <t>TATATTGCCTCTATTGCACT</t>
  </si>
  <si>
    <t>iKRAS_3895</t>
  </si>
  <si>
    <t>CAACTATATCATGGTCTAAG</t>
  </si>
  <si>
    <t>iKRAS_3896</t>
  </si>
  <si>
    <t>ACAGATACATTGTTCTTCAC</t>
  </si>
  <si>
    <t>iKRAS_3897</t>
  </si>
  <si>
    <t>GATCAGGATGATGTCAATCA</t>
  </si>
  <si>
    <t>iKRAS_3898</t>
  </si>
  <si>
    <t>CAAAAATCACAAGTCTTTGC</t>
  </si>
  <si>
    <t>iKRAS_3899</t>
  </si>
  <si>
    <t>TGGAGATGGCCAAGCTGATC</t>
  </si>
  <si>
    <t>iKRAS_3900</t>
  </si>
  <si>
    <t>TACTAGTTAACTGCATTGAC</t>
  </si>
  <si>
    <t>iKRAS_3901</t>
  </si>
  <si>
    <t>TTGTGCTGAAAGAAAAGGCC</t>
  </si>
  <si>
    <t>iKRAS_3902</t>
  </si>
  <si>
    <t>GGGCGGCAGCAAAGACCGCC</t>
  </si>
  <si>
    <t>iKRAS_3903</t>
  </si>
  <si>
    <t>CGGTCTTTGCTGCCGCCCGG</t>
  </si>
  <si>
    <t>iKRAS_3904</t>
  </si>
  <si>
    <t>CGGGCGGCAGCAAAGACCGC</t>
  </si>
  <si>
    <t>iKRAS_3905</t>
  </si>
  <si>
    <t>CGCCGGCGGCGGGTGCCCGG</t>
  </si>
  <si>
    <t>iKRAS_3906</t>
  </si>
  <si>
    <t>CCGGCCTCTGCGCCCCCGGG</t>
  </si>
  <si>
    <t>iKRAS_3907</t>
  </si>
  <si>
    <t>CGGCGGTCTTTGCTGCCGCC</t>
  </si>
  <si>
    <t>iKRAS_3908</t>
  </si>
  <si>
    <t>GCGGTCTTTGCTGCCGCCCG</t>
  </si>
  <si>
    <t>iKRAS_3909</t>
  </si>
  <si>
    <t>GGCGGTCTTTGCTGCCGCCC</t>
  </si>
  <si>
    <t>iKRAS_3910</t>
  </si>
  <si>
    <t>GCTGCCGCCCGGGGGCGCAG</t>
  </si>
  <si>
    <t>iKRAS_3911</t>
  </si>
  <si>
    <t>GCCATGTCGAGGGTTGCTGA</t>
  </si>
  <si>
    <t>iKRAS_3912</t>
  </si>
  <si>
    <t>CCCCTCAGCAACCCTCGACA</t>
  </si>
  <si>
    <t>iKRAS_3913</t>
  </si>
  <si>
    <t>CCCTCGACATGGCGCTGAGG</t>
  </si>
  <si>
    <t>iKRAS_3914</t>
  </si>
  <si>
    <t>iKRAS_3915</t>
  </si>
  <si>
    <t>CGAGCGCAGAGCCGGAGTCG</t>
  </si>
  <si>
    <t>iKRAS_3916</t>
  </si>
  <si>
    <t>TGAGGCGGCCACCGCGACTC</t>
  </si>
  <si>
    <t>iKRAS_3917</t>
  </si>
  <si>
    <t>CACCCCTGAAAAGCAGCAGC</t>
  </si>
  <si>
    <t>iKRAS_3918</t>
  </si>
  <si>
    <t>CGCGACTCCGGCTCTGCGCT</t>
  </si>
  <si>
    <t>iKRAS_3919</t>
  </si>
  <si>
    <t>AGCAGCAGCAGGAAGAAGTC</t>
  </si>
  <si>
    <t>iKRAS_3920</t>
  </si>
  <si>
    <t>CAGGCAGCCGAGCGCAGAGC</t>
  </si>
  <si>
    <t>iKRAS_3921</t>
  </si>
  <si>
    <t>AGCGTTGAGATTGAGACTGG</t>
  </si>
  <si>
    <t>iKRAS_3922</t>
  </si>
  <si>
    <t>CAGCGTTGAGATTGAGACTG</t>
  </si>
  <si>
    <t>iKRAS_3923</t>
  </si>
  <si>
    <t>CGTCAATTCCCATGCCCTTG</t>
  </si>
  <si>
    <t>iKRAS_3924</t>
  </si>
  <si>
    <t>CTCCAGTTGTGAGAGCCGCA</t>
  </si>
  <si>
    <t>iKRAS_3925</t>
  </si>
  <si>
    <t>TTGAGATTGAGACTGGGGGT</t>
  </si>
  <si>
    <t>iKRAS_3926</t>
  </si>
  <si>
    <t>GCGCGCTTTGACTCTGGAGT</t>
  </si>
  <si>
    <t>iKRAS_3927</t>
  </si>
  <si>
    <t>TGTGAGAGCCGCAAGGGCAT</t>
  </si>
  <si>
    <t>iKRAS_3928</t>
  </si>
  <si>
    <t>TTGTGAGAGCCGCAAGGGCA</t>
  </si>
  <si>
    <t>iKRAS_3929</t>
  </si>
  <si>
    <t>TCCAGTTGTGAGAGCCGCAA</t>
  </si>
  <si>
    <t>iKRAS_3930</t>
  </si>
  <si>
    <t>GCCCTTGCGGCTCTCACAAC</t>
  </si>
  <si>
    <t>iKRAS_3931</t>
  </si>
  <si>
    <t>GAACCACAACATTCGCCGGG</t>
  </si>
  <si>
    <t>iKRAS_3932</t>
  </si>
  <si>
    <t>GCAGCGGTGAGCGCGAGCCC</t>
  </si>
  <si>
    <t>iKRAS_3933</t>
  </si>
  <si>
    <t>GCGAGCCCCGGAGCCCCGGG</t>
  </si>
  <si>
    <t>iKRAS_3934</t>
  </si>
  <si>
    <t>AGCGCGAGCCCCGGAGCCCC</t>
  </si>
  <si>
    <t>iKRAS_3935</t>
  </si>
  <si>
    <t>GCCGGCCGCCCGGGGCTCCG</t>
  </si>
  <si>
    <t>iKRAS_3936</t>
  </si>
  <si>
    <t>CGGAGCGGGCGGCGGAGCGG</t>
  </si>
  <si>
    <t>iKRAS_3937</t>
  </si>
  <si>
    <t>GGCCGGCCGCCCGGGGCTCC</t>
  </si>
  <si>
    <t>iKRAS_3938</t>
  </si>
  <si>
    <t>CGGCGGAGCGGCGGCAGCAG</t>
  </si>
  <si>
    <t>iKRAS_3939</t>
  </si>
  <si>
    <t>CGGCGGAGCGGGCGGCGGAG</t>
  </si>
  <si>
    <t>iKRAS_3940</t>
  </si>
  <si>
    <t>GAGCGCGAGCCCCGGAGCCC</t>
  </si>
  <si>
    <t>iKRAS_3941</t>
  </si>
  <si>
    <t>GCCACTTTGTTCTCCTCACC</t>
  </si>
  <si>
    <t>iKRAS_3942</t>
  </si>
  <si>
    <t>GGGCGAGAGCTCGCGTCGCC</t>
  </si>
  <si>
    <t>iKRAS_3943</t>
  </si>
  <si>
    <t>GGAGCCCCCGAGCCCAAAGA</t>
  </si>
  <si>
    <t>iKRAS_3944</t>
  </si>
  <si>
    <t>GCCGGGTGAGGAGAACAAAG</t>
  </si>
  <si>
    <t>iKRAS_3945</t>
  </si>
  <si>
    <t>ATTCCCTTCTTTGGGCTCGG</t>
  </si>
  <si>
    <t>iKRAS_3946</t>
  </si>
  <si>
    <t>GCTCGGGGGCTCCCGGAGCA</t>
  </si>
  <si>
    <t>iKRAS_3947</t>
  </si>
  <si>
    <t>GAGCCCCCGAGCCCAAAGAA</t>
  </si>
  <si>
    <t>iKRAS_3948</t>
  </si>
  <si>
    <t>CTCCCACGGAAGCGGGGGGT</t>
  </si>
  <si>
    <t>iKRAS_3949</t>
  </si>
  <si>
    <t>AGGGCGAGAGCTCGCGTCGC</t>
  </si>
  <si>
    <t>iKRAS_3950</t>
  </si>
  <si>
    <t>AGAGCTCGCGTCGCCGGGTG</t>
  </si>
  <si>
    <t>iKRAS_3951</t>
  </si>
  <si>
    <t>GCACCGGCACCGTTTCCAGG</t>
  </si>
  <si>
    <t>iKRAS_3952</t>
  </si>
  <si>
    <t>GGCACCGTTTCCAGGAGGCC</t>
  </si>
  <si>
    <t>iKRAS_3953</t>
  </si>
  <si>
    <t>CGTTTCCAGGAGGCCTGGCG</t>
  </si>
  <si>
    <t>iKRAS_3954</t>
  </si>
  <si>
    <t>CCTCGCGGGCTCTGCAGCAC</t>
  </si>
  <si>
    <t>iKRAS_3955</t>
  </si>
  <si>
    <t>GGCTGGACGCACACCCCGCC</t>
  </si>
  <si>
    <t>iKRAS_3956</t>
  </si>
  <si>
    <t>AAAAGAAAGCGCCCAACGGC</t>
  </si>
  <si>
    <t>iKRAS_3957</t>
  </si>
  <si>
    <t>GGGGTGTGCGTCCAGCCGTT</t>
  </si>
  <si>
    <t>iKRAS_3958</t>
  </si>
  <si>
    <t>ACCGTTTCCAGGAGGCCTGG</t>
  </si>
  <si>
    <t>iKRAS_3959</t>
  </si>
  <si>
    <t>CCCGCCAGGCCTCCTGGAAA</t>
  </si>
  <si>
    <t>iKRAS_3960</t>
  </si>
  <si>
    <t>CGGGGTGTGCGTCCAGCCGT</t>
  </si>
  <si>
    <t>iKRAS_3961</t>
  </si>
  <si>
    <t>CCTGCGCCTGAGCTGCGAGG</t>
  </si>
  <si>
    <t>iKRAS_3962</t>
  </si>
  <si>
    <t>AGCCCTGCGCCTGAGCTGCG</t>
  </si>
  <si>
    <t>iKRAS_3963</t>
  </si>
  <si>
    <t>AGCGCGGTTTGGGTGTGCGC</t>
  </si>
  <si>
    <t>iKRAS_3964</t>
  </si>
  <si>
    <t>CGCCTCGCAGCTCAGGCGCA</t>
  </si>
  <si>
    <t>iKRAS_3965</t>
  </si>
  <si>
    <t>CGCCTGAGCTGCGAGGCGGG</t>
  </si>
  <si>
    <t>iKRAS_3966</t>
  </si>
  <si>
    <t>CTGCGAGGCGGGAGGAGGTG</t>
  </si>
  <si>
    <t>iKRAS_3967</t>
  </si>
  <si>
    <t>GGCGGGAGGAGGTGAGGCTC</t>
  </si>
  <si>
    <t>iKRAS_3968</t>
  </si>
  <si>
    <t>CTGCGCCTGAGCTGCGAGGC</t>
  </si>
  <si>
    <t>iKRAS_3969</t>
  </si>
  <si>
    <t>CTGAGCTGCGAGGCGGGAGG</t>
  </si>
  <si>
    <t>iKRAS_3970</t>
  </si>
  <si>
    <t>CTCCTCCCGCCTCGCAGCTC</t>
  </si>
  <si>
    <t>iKRAS_3971</t>
  </si>
  <si>
    <t>CAAACCCGTCAAAATGTTTG</t>
  </si>
  <si>
    <t>iKRAS_3972</t>
  </si>
  <si>
    <t>GGACACTCAGTAATCCAGCC</t>
  </si>
  <si>
    <t>iKRAS_3973</t>
  </si>
  <si>
    <t>TTGACGGGTTTGGCTTTGCC</t>
  </si>
  <si>
    <t>iKRAS_3974</t>
  </si>
  <si>
    <t>GAGAAAAAGCGAGCGAGCAA</t>
  </si>
  <si>
    <t>iKRAS_3975</t>
  </si>
  <si>
    <t>GGGACACTCAGTAATCCAGC</t>
  </si>
  <si>
    <t>iKRAS_3976</t>
  </si>
  <si>
    <t>AGAAAAAGCGAGCGAGCAAG</t>
  </si>
  <si>
    <t>iKRAS_3977</t>
  </si>
  <si>
    <t>AGGGAGCGAGCTCGGAGAAG</t>
  </si>
  <si>
    <t>iKRAS_3978</t>
  </si>
  <si>
    <t>GGGAGCGAGCTCGGAGAAGG</t>
  </si>
  <si>
    <t>iKRAS_3979</t>
  </si>
  <si>
    <t>CGGGTTTGGCTTTGCCCGGC</t>
  </si>
  <si>
    <t>iKRAS_3980</t>
  </si>
  <si>
    <t>AGAGAAAAAGCGAGCGAGCA</t>
  </si>
  <si>
    <t>iKRAS_3981</t>
  </si>
  <si>
    <t>GCGGCTCTGACGTAGGACAC</t>
  </si>
  <si>
    <t>iKRAS_3982</t>
  </si>
  <si>
    <t>CAGCGGCTGCTCCTCCCCGG</t>
  </si>
  <si>
    <t>iKRAS_3983</t>
  </si>
  <si>
    <t>GGCGGCGGCGGCTCTGACGT</t>
  </si>
  <si>
    <t>iKRAS_3984</t>
  </si>
  <si>
    <t>CCTCCCCGGCGGCGGCTCCG</t>
  </si>
  <si>
    <t>iKRAS_3985</t>
  </si>
  <si>
    <t>GCTGCCTGGAGAGAGGGAGC</t>
  </si>
  <si>
    <t>iKRAS_3986</t>
  </si>
  <si>
    <t>CGTCAGAGCCGCCGCCGCCG</t>
  </si>
  <si>
    <t>iKRAS_3987</t>
  </si>
  <si>
    <t>CCGCCGCGGAGCCGCCGCCG</t>
  </si>
  <si>
    <t>iKRAS_3988</t>
  </si>
  <si>
    <t>CGGCTGCTCCTCCCCGGCGG</t>
  </si>
  <si>
    <t>iKRAS_3989</t>
  </si>
  <si>
    <t>CGGCGGCGGCTCCGCGGCGG</t>
  </si>
  <si>
    <t>iKRAS_3990</t>
  </si>
  <si>
    <t>CCCCGGCGGCGGCTCCGCGG</t>
  </si>
  <si>
    <t>iKRAS_3991</t>
  </si>
  <si>
    <t>GGTTCAGAAAAAGCACCTAG</t>
  </si>
  <si>
    <t>iKRAS_3992</t>
  </si>
  <si>
    <t>CCTAGAGGAATGGAGAAAGG</t>
  </si>
  <si>
    <t>iKRAS_3993</t>
  </si>
  <si>
    <t>CCACCTTTCTCCATTCCTCT</t>
  </si>
  <si>
    <t>iKRAS_3994</t>
  </si>
  <si>
    <t>TTAGGCGACCATCTTGAAGC</t>
  </si>
  <si>
    <t>iKRAS_3995</t>
  </si>
  <si>
    <t>AGCGGAAGCCCTTTACACTA</t>
  </si>
  <si>
    <t>iKRAS_3996</t>
  </si>
  <si>
    <t>TCCTTTAATGCCTCACATCC</t>
  </si>
  <si>
    <t>iKRAS_3997</t>
  </si>
  <si>
    <t>GCACCTAGAGGAATGGAGAA</t>
  </si>
  <si>
    <t>iKRAS_3998</t>
  </si>
  <si>
    <t>CGGTGTTTCCGGCTTCAAGA</t>
  </si>
  <si>
    <t>iKRAS_3999</t>
  </si>
  <si>
    <t>AGAAAAAGCACCTAGAGGAA</t>
  </si>
  <si>
    <t>iKRAS_4000</t>
  </si>
  <si>
    <t>GAAGTTTCACTAAACAGCTT</t>
  </si>
  <si>
    <t>iKRAS_4001</t>
  </si>
  <si>
    <t>GCTGGATGCCCGGCAGCAGT</t>
  </si>
  <si>
    <t>iKRAS_4002</t>
  </si>
  <si>
    <t>iKRAS_4003</t>
  </si>
  <si>
    <t>CTGGATGCCCGGCAGCAGTG</t>
  </si>
  <si>
    <t>iKRAS_4004</t>
  </si>
  <si>
    <t>CGCATCCCTCCCCGGCGCCA</t>
  </si>
  <si>
    <t>iKRAS_4005</t>
  </si>
  <si>
    <t>GGCTGGATGCCCGGCAGCAG</t>
  </si>
  <si>
    <t>iKRAS_4006</t>
  </si>
  <si>
    <t>CGGGAAGGAGGCTGGATGCC</t>
  </si>
  <si>
    <t>iKRAS_4007</t>
  </si>
  <si>
    <t>TGCCCGGCAGCAGTGGGGCG</t>
  </si>
  <si>
    <t>iKRAS_4008</t>
  </si>
  <si>
    <t>CATCCCCGCCCCACTGCTGC</t>
  </si>
  <si>
    <t>iKRAS_4009</t>
  </si>
  <si>
    <t>ATCCCCGCCCCACTGCTGCC</t>
  </si>
  <si>
    <t>iKRAS_4010</t>
  </si>
  <si>
    <t>TGGAGGCGGCCGTGGCGCCG</t>
  </si>
  <si>
    <t>iKRAS_4011</t>
  </si>
  <si>
    <t>GCGGATCGGCAGAAGTTGAG</t>
  </si>
  <si>
    <t>iKRAS_4012</t>
  </si>
  <si>
    <t>TCCAGGCTGCTCGCAAAGTC</t>
  </si>
  <si>
    <t>iKRAS_4013</t>
  </si>
  <si>
    <t>CGGCAGAAGTTGAGAGGAGT</t>
  </si>
  <si>
    <t>iKRAS_4014</t>
  </si>
  <si>
    <t>GGCTGCTCGCAAAGTCCGGC</t>
  </si>
  <si>
    <t>iKRAS_4015</t>
  </si>
  <si>
    <t>CGCAAAGTCCGGCCGGCCGG</t>
  </si>
  <si>
    <t>iKRAS_4016</t>
  </si>
  <si>
    <t>CAGAAGTTGAGAGGAGTTGG</t>
  </si>
  <si>
    <t>iKRAS_4017</t>
  </si>
  <si>
    <t>GAGGAGTTGGCGGCTGCCTC</t>
  </si>
  <si>
    <t>iKRAS_4018</t>
  </si>
  <si>
    <t>AGTTGGCGGCTGCCTCCGGC</t>
  </si>
  <si>
    <t>iKRAS_4019</t>
  </si>
  <si>
    <t>GCTCGCAAAGTCCGGCCGGC</t>
  </si>
  <si>
    <t>iKRAS_4020</t>
  </si>
  <si>
    <t>GGCGGCTGCCTCCGGCCGGC</t>
  </si>
  <si>
    <t>iKRAS_4021</t>
  </si>
  <si>
    <t>GGAGGACACCGAGGGACGCG</t>
  </si>
  <si>
    <t>iKRAS_4022</t>
  </si>
  <si>
    <t>GGACACCGAGGGACGCGAGG</t>
  </si>
  <si>
    <t>iKRAS_4023</t>
  </si>
  <si>
    <t>CGGCCCGCGGAGGACACCGA</t>
  </si>
  <si>
    <t>iKRAS_4024</t>
  </si>
  <si>
    <t>GACACCGAGGGACGCGAGGA</t>
  </si>
  <si>
    <t>iKRAS_4025</t>
  </si>
  <si>
    <t>CGCCCGCGGAGCATCGCAGC</t>
  </si>
  <si>
    <t>iKRAS_4026</t>
  </si>
  <si>
    <t>CCGGCCCGCGGAGGACACCG</t>
  </si>
  <si>
    <t>iKRAS_4027</t>
  </si>
  <si>
    <t>GCCTCCCTCCTCGCGTCCCT</t>
  </si>
  <si>
    <t>iKRAS_4028</t>
  </si>
  <si>
    <t>CGGAGCATCGCAGCCGGCCC</t>
  </si>
  <si>
    <t>iKRAS_4029</t>
  </si>
  <si>
    <t>ACCGAGGGACGCGAGGAGGG</t>
  </si>
  <si>
    <t>iKRAS_4030</t>
  </si>
  <si>
    <t>AGGGACGCGAGGAGGGAGGC</t>
  </si>
  <si>
    <t>iKRAS_4031</t>
  </si>
  <si>
    <t>AAATTGGAAACATGGCCGTA</t>
  </si>
  <si>
    <t>iKRAS_4032</t>
  </si>
  <si>
    <t>CATGGCCGTACGGTCGCTGT</t>
  </si>
  <si>
    <t>iKRAS_4033</t>
  </si>
  <si>
    <t>iKRAS_4034</t>
  </si>
  <si>
    <t>ACGCGGCACTCCAGGCCAGT</t>
  </si>
  <si>
    <t>iKRAS_4035</t>
  </si>
  <si>
    <t>GGCCGTACGGTCGCTGTGGG</t>
  </si>
  <si>
    <t>iKRAS_4036</t>
  </si>
  <si>
    <t>ACATGGCCGTACGGTCGCTG</t>
  </si>
  <si>
    <t>iKRAS_4037</t>
  </si>
  <si>
    <t>GCTGCGGGTGCAGCGCCTAC</t>
  </si>
  <si>
    <t>iKRAS_4038</t>
  </si>
  <si>
    <t>GGGTGCAGCGCCTACTGGCC</t>
  </si>
  <si>
    <t>iKRAS_4039</t>
  </si>
  <si>
    <t>GCCGTACGGTCGCTGTGGGC</t>
  </si>
  <si>
    <t>iKRAS_4040</t>
  </si>
  <si>
    <t>GTAGGCGCTGCACCCGCAGC</t>
  </si>
  <si>
    <t>iKRAS_4041</t>
  </si>
  <si>
    <t>GTTCTGCTACTTCCTAGTAA</t>
  </si>
  <si>
    <t>iKRAS_4042</t>
  </si>
  <si>
    <t>CTCGGATCGCCTTCTTTCAG</t>
  </si>
  <si>
    <t>iKRAS_4043</t>
  </si>
  <si>
    <t>TCGGATCGCCTTCTTTCAGC</t>
  </si>
  <si>
    <t>iKRAS_4044</t>
  </si>
  <si>
    <t>TCTGAGGTGTTTGAGGTCAG</t>
  </si>
  <si>
    <t>iKRAS_4045</t>
  </si>
  <si>
    <t>GGGGTCTGGATGGAAAGGCG</t>
  </si>
  <si>
    <t>iKRAS_4046</t>
  </si>
  <si>
    <t>GCGGCGGGGTCTGGATGGAA</t>
  </si>
  <si>
    <t>iKRAS_4047</t>
  </si>
  <si>
    <t>GAGAGATTCTGAGGTGTTTG</t>
  </si>
  <si>
    <t>iKRAS_4048</t>
  </si>
  <si>
    <t>AGTTCTGCTACTTCCTAGTA</t>
  </si>
  <si>
    <t>iKRAS_4049</t>
  </si>
  <si>
    <t>AGGCGGGGCCCGCTGAAAGA</t>
  </si>
  <si>
    <t>iKRAS_4050</t>
  </si>
  <si>
    <t>CGGGGTCTGGATGGAAAGGC</t>
  </si>
  <si>
    <t>iKRAS_4051</t>
  </si>
  <si>
    <t>CCACCCAGCCACCGGCGACA</t>
  </si>
  <si>
    <t>iKRAS_4052</t>
  </si>
  <si>
    <t>TGGCACCGGGCGCTGAAGCA</t>
  </si>
  <si>
    <t>iKRAS_4053</t>
  </si>
  <si>
    <t>CGAAGGAGCCAGCTGGCACC</t>
  </si>
  <si>
    <t>iKRAS_4054</t>
  </si>
  <si>
    <t>TCGGGGCTCCCTGTCGCCGG</t>
  </si>
  <si>
    <t>iKRAS_4055</t>
  </si>
  <si>
    <t>GCGCTGAAGCAAGGCTGCGC</t>
  </si>
  <si>
    <t>iKRAS_4056</t>
  </si>
  <si>
    <t>CCCTGTCGCCGGTGGCTGGG</t>
  </si>
  <si>
    <t>iKRAS_4057</t>
  </si>
  <si>
    <t>GCCACCCAGCCACCGGCGAC</t>
  </si>
  <si>
    <t>iKRAS_4058</t>
  </si>
  <si>
    <t>ACGAAGGAGCCAGCTGGCAC</t>
  </si>
  <si>
    <t>iKRAS_4059</t>
  </si>
  <si>
    <t>GGCTCGGGGCTCCCTGTCGC</t>
  </si>
  <si>
    <t>iKRAS_4060</t>
  </si>
  <si>
    <t>CTTCAGCGCCCGGTGCCAGC</t>
  </si>
  <si>
    <t>iKRAS_4061</t>
  </si>
  <si>
    <t>AGTCTTACACCTAAGTGACT</t>
  </si>
  <si>
    <t>iKRAS_4062</t>
  </si>
  <si>
    <t>GAACACTTTATGTTGAACTG</t>
  </si>
  <si>
    <t>iKRAS_4063</t>
  </si>
  <si>
    <t>AAGCCCATTATGGCTGTAAC</t>
  </si>
  <si>
    <t>iKRAS_4064</t>
  </si>
  <si>
    <t>CTGTCTGCAGAAGCCCATTA</t>
  </si>
  <si>
    <t>iKRAS_4065</t>
  </si>
  <si>
    <t>TTTATGTTGAACTGTGGTAG</t>
  </si>
  <si>
    <t>iKRAS_4066</t>
  </si>
  <si>
    <t>ACAGGTAAGAATGTTAAAGA</t>
  </si>
  <si>
    <t>iKRAS_4067</t>
  </si>
  <si>
    <t>ATCTCCAGTTACAGCCATAA</t>
  </si>
  <si>
    <t>iKRAS_4068</t>
  </si>
  <si>
    <t>CAGGTAAGAATGTTAAAGAG</t>
  </si>
  <si>
    <t>iKRAS_4069</t>
  </si>
  <si>
    <t>GCTGTAACTGGAGATGACAC</t>
  </si>
  <si>
    <t>iKRAS_4070</t>
  </si>
  <si>
    <t>CACAGGTAAGAATGTTAAAG</t>
  </si>
  <si>
    <t>iKRAS_4071</t>
  </si>
  <si>
    <t>iKRAS_4072</t>
  </si>
  <si>
    <t>TTATAGCAAATAGTAACCTT</t>
  </si>
  <si>
    <t>iKRAS_4073</t>
  </si>
  <si>
    <t>TAAGGAGGCAATTGTACCTA</t>
  </si>
  <si>
    <t>iKRAS_4074</t>
  </si>
  <si>
    <t>TTCTCCAATTAGAGGTAAGG</t>
  </si>
  <si>
    <t>iKRAS_4075</t>
  </si>
  <si>
    <t>AAACAAAAATTCACAAGTGA</t>
  </si>
  <si>
    <t>iKRAS_4076</t>
  </si>
  <si>
    <t>AACAAAAATTCACAAGTGAT</t>
  </si>
  <si>
    <t>iKRAS_4077</t>
  </si>
  <si>
    <t>iKRAS_4078</t>
  </si>
  <si>
    <t>iKRAS_4079</t>
  </si>
  <si>
    <t>AAAAATGTGTTTGAGCCACT</t>
  </si>
  <si>
    <t>iKRAS_4080</t>
  </si>
  <si>
    <t>TGAGTTCTTGAATGGCTTAA</t>
  </si>
  <si>
    <t>iKRAS_4081</t>
  </si>
  <si>
    <t>CAGCTGCCAGTCCACGTCTA</t>
  </si>
  <si>
    <t>iKRAS_4082</t>
  </si>
  <si>
    <t>AAGATTCCCTAGACGTGGAC</t>
  </si>
  <si>
    <t>iKRAS_4083</t>
  </si>
  <si>
    <t>ATGCTAAGATTCCCTAGACG</t>
  </si>
  <si>
    <t>iKRAS_4084</t>
  </si>
  <si>
    <t>TCTAGGGAATCTTAGCATCT</t>
  </si>
  <si>
    <t>iKRAS_4085</t>
  </si>
  <si>
    <t>TCAGCTGCCAGTCCACGTCT</t>
  </si>
  <si>
    <t>iKRAS_4086</t>
  </si>
  <si>
    <t>ATGATTGCTGTAAAGTGTCT</t>
  </si>
  <si>
    <t>iKRAS_4087</t>
  </si>
  <si>
    <t>GTCTAGGGAATCTTAGCATC</t>
  </si>
  <si>
    <t>iKRAS_4088</t>
  </si>
  <si>
    <t>GACTGGCAGCTGAGCTCCAG</t>
  </si>
  <si>
    <t>iKRAS_4089</t>
  </si>
  <si>
    <t>TAATTCTGTCACACGTGCCC</t>
  </si>
  <si>
    <t>iKRAS_4090</t>
  </si>
  <si>
    <t>CAGCTGAGCTCCAGAGGCCA</t>
  </si>
  <si>
    <t>iKRAS_4091</t>
  </si>
  <si>
    <t>ACAGCTGAGCGTGACACTCG</t>
  </si>
  <si>
    <t>iKRAS_4092</t>
  </si>
  <si>
    <t>GCACAGCTGAGCGTGACACT</t>
  </si>
  <si>
    <t>iKRAS_4093</t>
  </si>
  <si>
    <t>CAAACCCCTCACTACTGCCT</t>
  </si>
  <si>
    <t>iKRAS_4094</t>
  </si>
  <si>
    <t>ATCTTCCTAGGCAGTAGTGA</t>
  </si>
  <si>
    <t>iKRAS_4095</t>
  </si>
  <si>
    <t>TCTTCCTAGGCAGTAGTGAG</t>
  </si>
  <si>
    <t>iKRAS_4096</t>
  </si>
  <si>
    <t>CACAGCTGAGCGTGACACTC</t>
  </si>
  <si>
    <t>iKRAS_4097</t>
  </si>
  <si>
    <t>CATCCAGATATGGAGACACT</t>
  </si>
  <si>
    <t>iKRAS_4098</t>
  </si>
  <si>
    <t>CATCTTCCTAGGCAGTAGTG</t>
  </si>
  <si>
    <t>iKRAS_4099</t>
  </si>
  <si>
    <t>TAAAGTCTAGCCATCTTCCT</t>
  </si>
  <si>
    <t>iKRAS_4100</t>
  </si>
  <si>
    <t>CTCACTACTGCCTAGGAAGA</t>
  </si>
  <si>
    <t>iKRAS_4101</t>
  </si>
  <si>
    <t>iKRAS_4102</t>
  </si>
  <si>
    <t>CAGTGGTCATCCTGCGCTAT</t>
  </si>
  <si>
    <t>iKRAS_4103</t>
  </si>
  <si>
    <t>TTTCTCCCTTGCCTCTGCGG</t>
  </si>
  <si>
    <t>iKRAS_4104</t>
  </si>
  <si>
    <t>GCAGTGGTCATCCTGCGCTA</t>
  </si>
  <si>
    <t>iKRAS_4105</t>
  </si>
  <si>
    <t>CTGCGTTCTTGGGCATCGCC</t>
  </si>
  <si>
    <t>iKRAS_4106</t>
  </si>
  <si>
    <t>AGGATGACCACTGCGTTCTT</t>
  </si>
  <si>
    <t>iKRAS_4107</t>
  </si>
  <si>
    <t>CGCTGTAGGGCCCATAGCGC</t>
  </si>
  <si>
    <t>iKRAS_4108</t>
  </si>
  <si>
    <t>CAGGATGACCACTGCGTTCT</t>
  </si>
  <si>
    <t>iKRAS_4109</t>
  </si>
  <si>
    <t>CCAGGCCTCCGCCGCCGCAG</t>
  </si>
  <si>
    <t>iKRAS_4110</t>
  </si>
  <si>
    <t>CCTTGCCTCTGCGGCGGCGG</t>
  </si>
  <si>
    <t>iKRAS_4111</t>
  </si>
  <si>
    <t>GGAGGTGAAAGTTTCTCCCC</t>
  </si>
  <si>
    <t>iKRAS_4112</t>
  </si>
  <si>
    <t>CTTTCACCTCCTCAGCCGGG</t>
  </si>
  <si>
    <t>iKRAS_4113</t>
  </si>
  <si>
    <t>GAGGGAAAAACGGAGAGTGA</t>
  </si>
  <si>
    <t>iKRAS_4114</t>
  </si>
  <si>
    <t>AAACTTTCACCTCCTCAGCC</t>
  </si>
  <si>
    <t>iKRAS_4115</t>
  </si>
  <si>
    <t>CGGAGAGTGAAGGAGCGAGG</t>
  </si>
  <si>
    <t>iKRAS_4116</t>
  </si>
  <si>
    <t>GAAACTTTCACCTCCTCAGC</t>
  </si>
  <si>
    <t>iKRAS_4117</t>
  </si>
  <si>
    <t>CTTTCAATTCATTTATCTGC</t>
  </si>
  <si>
    <t>iKRAS_4118</t>
  </si>
  <si>
    <t>TCAGTCTCGCGCTCACCGCC</t>
  </si>
  <si>
    <t>iKRAS_4119</t>
  </si>
  <si>
    <t>CGCTCACCGCCCGGCTGAGG</t>
  </si>
  <si>
    <t>iKRAS_4120</t>
  </si>
  <si>
    <t>TCGCGCTCACCGCCCGGCTG</t>
  </si>
  <si>
    <t>iKRAS_4121</t>
  </si>
  <si>
    <t>iKRAS_4122</t>
  </si>
  <si>
    <t>GGCAGCCTCGGAAGCGCGAG</t>
  </si>
  <si>
    <t>iKRAS_4123</t>
  </si>
  <si>
    <t>GATGGCCGCAGCGGCGATGG</t>
  </si>
  <si>
    <t>iKRAS_4124</t>
  </si>
  <si>
    <t>TCGGAAGCGCGAGAGGGAGC</t>
  </si>
  <si>
    <t>iKRAS_4125</t>
  </si>
  <si>
    <t>TGGCGGCAGCGGCAGGTGGA</t>
  </si>
  <si>
    <t>iKRAS_4126</t>
  </si>
  <si>
    <t>GGCGGCAGCGGCAGGTGGAG</t>
  </si>
  <si>
    <t>iKRAS_4127</t>
  </si>
  <si>
    <t>GCGATGGCGGCAGCGGCAGG</t>
  </si>
  <si>
    <t>iKRAS_4128</t>
  </si>
  <si>
    <t>CTCGGAAGCGCGAGAGGGAG</t>
  </si>
  <si>
    <t>iKRAS_4129</t>
  </si>
  <si>
    <t>GGCAGGTGGAGGGGCTGGCG</t>
  </si>
  <si>
    <t>iKRAS_4130</t>
  </si>
  <si>
    <t>ATGGCGGCAGCGGCAGGTGG</t>
  </si>
  <si>
    <t>iKRAS_4131</t>
  </si>
  <si>
    <t>CAGCCAGCATCCCAACAGTG</t>
  </si>
  <si>
    <t>iKRAS_4132</t>
  </si>
  <si>
    <t>TGCAGCCAGCATCCCAACAG</t>
  </si>
  <si>
    <t>iKRAS_4133</t>
  </si>
  <si>
    <t>GCAGCCAGCATCCCAACAGT</t>
  </si>
  <si>
    <t>iKRAS_4134</t>
  </si>
  <si>
    <t>GAAGGGGAAAGAGGTCACCA</t>
  </si>
  <si>
    <t>iKRAS_4135</t>
  </si>
  <si>
    <t>AAGGGGAAAGAGGTCACCAA</t>
  </si>
  <si>
    <t>iKRAS_4136</t>
  </si>
  <si>
    <t>CACCAAGGGCAGAGGTGTCC</t>
  </si>
  <si>
    <t>iKRAS_4137</t>
  </si>
  <si>
    <t>GGTGTCCAGGCCGGAGCCAG</t>
  </si>
  <si>
    <t>iKRAS_4138</t>
  </si>
  <si>
    <t>AGGTGTCCAGGCCGGAGCCA</t>
  </si>
  <si>
    <t>iKRAS_4139</t>
  </si>
  <si>
    <t>GGCCTGGACACCTCTGCCCT</t>
  </si>
  <si>
    <t>iKRAS_4140</t>
  </si>
  <si>
    <t>GGAGCCAGGGGCCCCACTGT</t>
  </si>
  <si>
    <t>iKRAS_4141</t>
  </si>
  <si>
    <t>iKRAS_4142</t>
  </si>
  <si>
    <t>TGGAGCCAGTTGGCCACAAG</t>
  </si>
  <si>
    <t>iKRAS_4143</t>
  </si>
  <si>
    <t>GGAGCCAGTTGGCCACAAGC</t>
  </si>
  <si>
    <t>iKRAS_4144</t>
  </si>
  <si>
    <t>iKRAS_4145</t>
  </si>
  <si>
    <t>GCCCACCACCCGCGTAGCAC</t>
  </si>
  <si>
    <t>iKRAS_4146</t>
  </si>
  <si>
    <t>GCCAGTTGGCCACAAGCGGG</t>
  </si>
  <si>
    <t>iKRAS_4147</t>
  </si>
  <si>
    <t>CCAGTTGGCCACAAGCGGGC</t>
  </si>
  <si>
    <t>iKRAS_4148</t>
  </si>
  <si>
    <t>AGCGGCTGCCGGTGCTACGC</t>
  </si>
  <si>
    <t>iKRAS_4149</t>
  </si>
  <si>
    <t>CGGGACGGCTGGAGACTGCC</t>
  </si>
  <si>
    <t>iKRAS_4150</t>
  </si>
  <si>
    <t>TTGGCCACAAGCGGGCGGGA</t>
  </si>
  <si>
    <t>iKRAS_4151</t>
  </si>
  <si>
    <t>CTATTTATGACAATACAGCG</t>
  </si>
  <si>
    <t>iKRAS_4152</t>
  </si>
  <si>
    <t>GAAAGAGATGTCTGCGTAAG</t>
  </si>
  <si>
    <t>iKRAS_4153</t>
  </si>
  <si>
    <t>ATGCCTCAGCCATAGTAAGT</t>
  </si>
  <si>
    <t>iKRAS_4154</t>
  </si>
  <si>
    <t>GATGCCTCAGCCATAGTAAG</t>
  </si>
  <si>
    <t>iKRAS_4155</t>
  </si>
  <si>
    <t>TAGTGAAAACACCACAAAAC</t>
  </si>
  <si>
    <t>iKRAS_4156</t>
  </si>
  <si>
    <t>GCTCACTTTCCCACTTACTA</t>
  </si>
  <si>
    <t>iKRAS_4157</t>
  </si>
  <si>
    <t>TTTCCCACTTACTATGGCTG</t>
  </si>
  <si>
    <t>iKRAS_4158</t>
  </si>
  <si>
    <t>AAGCGGCGCCATATTGGCGT</t>
  </si>
  <si>
    <t>iKRAS_4159</t>
  </si>
  <si>
    <t>TGTATTGTCATAAATAGAGC</t>
  </si>
  <si>
    <t>iKRAS_4160</t>
  </si>
  <si>
    <t>CAGCGCGGCCGACGCCAATA</t>
  </si>
  <si>
    <t>iKRAS_4161</t>
  </si>
  <si>
    <t>CCATGGAGCATCGCATCGTG</t>
  </si>
  <si>
    <t>iKRAS_4162</t>
  </si>
  <si>
    <t>ACCAGCCTGGTAGCTCGGTA</t>
  </si>
  <si>
    <t>iKRAS_4163</t>
  </si>
  <si>
    <t>CGCCATGGAGCATCGCATCG</t>
  </si>
  <si>
    <t>iKRAS_4164</t>
  </si>
  <si>
    <t>TGCGATGCTCCATGGCGCGT</t>
  </si>
  <si>
    <t>iKRAS_4165</t>
  </si>
  <si>
    <t>GCCATGGAGCATCGCATCGT</t>
  </si>
  <si>
    <t>iKRAS_4166</t>
  </si>
  <si>
    <t>CTGGTAGCTCGGTACGGCCC</t>
  </si>
  <si>
    <t>iKRAS_4167</t>
  </si>
  <si>
    <t>CCCCACGATGCGATGCTCCA</t>
  </si>
  <si>
    <t>iKRAS_4168</t>
  </si>
  <si>
    <t>CCTGGTAGCTCGGTACGGCC</t>
  </si>
  <si>
    <t>iKRAS_4169</t>
  </si>
  <si>
    <t>CCATGGCGCGTAGGCAGCAG</t>
  </si>
  <si>
    <t>iKRAS_4170</t>
  </si>
  <si>
    <t>AGCATCGCATCGTGGGGCCC</t>
  </si>
  <si>
    <t>iKRAS_4171</t>
  </si>
  <si>
    <t>GGCCATGGAAGATCCGTCGG</t>
  </si>
  <si>
    <t>iKRAS_4172</t>
  </si>
  <si>
    <t>CGGCCATGGAAGATCCGTCG</t>
  </si>
  <si>
    <t>iKRAS_4173</t>
  </si>
  <si>
    <t>CCGACGGATCTTCCATGGCC</t>
  </si>
  <si>
    <t>iKRAS_4174</t>
  </si>
  <si>
    <t>CCCGACGGATCTTCCATGGC</t>
  </si>
  <si>
    <t>iKRAS_4175</t>
  </si>
  <si>
    <t>GGGGACACGGAACCCGGCCA</t>
  </si>
  <si>
    <t>iKRAS_4176</t>
  </si>
  <si>
    <t>CCTCAGGTCGCTCCCGGGCG</t>
  </si>
  <si>
    <t>iKRAS_4177</t>
  </si>
  <si>
    <t>CCGGGCGGGGACACGGAACC</t>
  </si>
  <si>
    <t>iKRAS_4178</t>
  </si>
  <si>
    <t>CCGGGTTCCGTGTCCCCGCC</t>
  </si>
  <si>
    <t>iKRAS_4179</t>
  </si>
  <si>
    <t>GTCGCTCCCGGGCGGGGACA</t>
  </si>
  <si>
    <t>iKRAS_4180</t>
  </si>
  <si>
    <t>CGGGTTCCGTGTCCCCGCCC</t>
  </si>
  <si>
    <t>iKRAS_4181</t>
  </si>
  <si>
    <t>iKRAS_4182</t>
  </si>
  <si>
    <t>GCGCGAAGGCTAAGGGAGTG</t>
  </si>
  <si>
    <t>iKRAS_4183</t>
  </si>
  <si>
    <t>CGAAGGCTAAGGGAGTGTGG</t>
  </si>
  <si>
    <t>iKRAS_4184</t>
  </si>
  <si>
    <t>TACCGAGGCATGTTGGCTCC</t>
  </si>
  <si>
    <t>iKRAS_4185</t>
  </si>
  <si>
    <t>CATGCCTCGGTATGCGCAGC</t>
  </si>
  <si>
    <t>iKRAS_4186</t>
  </si>
  <si>
    <t>CTCCGGGAGCCAACATGCCT</t>
  </si>
  <si>
    <t>iKRAS_4187</t>
  </si>
  <si>
    <t>GGCTAAGGGAGTGTGGCGGG</t>
  </si>
  <si>
    <t>iKRAS_4188</t>
  </si>
  <si>
    <t>GAAGGCTAAGGGAGTGTGGC</t>
  </si>
  <si>
    <t>iKRAS_4189</t>
  </si>
  <si>
    <t>CTGCGCATACCGAGGCATGT</t>
  </si>
  <si>
    <t>iKRAS_4190</t>
  </si>
  <si>
    <t>GGAGTGTGGCGGGCGGCTCC</t>
  </si>
  <si>
    <t>iKRAS_4191</t>
  </si>
  <si>
    <t>AGCAACCAGCATCGCGTCCG</t>
  </si>
  <si>
    <t>iKRAS_4192</t>
  </si>
  <si>
    <t>GGACGCGATGCTGGTTGCTG</t>
  </si>
  <si>
    <t>iKRAS_4193</t>
  </si>
  <si>
    <t>GGGGCTGGCGGGGATGTGAC</t>
  </si>
  <si>
    <t>iKRAS_4194</t>
  </si>
  <si>
    <t>GCTGGTTGCTGCGGCTCGGG</t>
  </si>
  <si>
    <t>iKRAS_4195</t>
  </si>
  <si>
    <t>CGATGCTGGTTGCTGCGGCT</t>
  </si>
  <si>
    <t>iKRAS_4196</t>
  </si>
  <si>
    <t>GATGCTGGTTGCTGCGGCTC</t>
  </si>
  <si>
    <t>iKRAS_4197</t>
  </si>
  <si>
    <t>CGGGGCTGGCGGGGATGTGA</t>
  </si>
  <si>
    <t>iKRAS_4198</t>
  </si>
  <si>
    <t>TTGCTGCGGCTCGGGCGGCG</t>
  </si>
  <si>
    <t>iKRAS_4199</t>
  </si>
  <si>
    <t>TCAGGCCGCGGACGCGATGC</t>
  </si>
  <si>
    <t>iKRAS_4200</t>
  </si>
  <si>
    <t>GGCTCGGGCGGCGGGGCTGG</t>
  </si>
  <si>
    <t>iKRAS_4201</t>
  </si>
  <si>
    <t>GGCGGCTCCTGTCCCTCGGG</t>
  </si>
  <si>
    <t>iKRAS_4202</t>
  </si>
  <si>
    <t>GCGAGCGGGCAGCCGCCCGA</t>
  </si>
  <si>
    <t>iKRAS_4203</t>
  </si>
  <si>
    <t>CTCGGCGGCTCCTGTCCCTC</t>
  </si>
  <si>
    <t>iKRAS_4204</t>
  </si>
  <si>
    <t>TGGCGGCTAGGCGGGCTCGG</t>
  </si>
  <si>
    <t>iKRAS_4205</t>
  </si>
  <si>
    <t>AGCGAGCGGGCAGCCGCCCG</t>
  </si>
  <si>
    <t>iKRAS_4206</t>
  </si>
  <si>
    <t>CAGCGGCGGTGGCGGCTAGG</t>
  </si>
  <si>
    <t>iKRAS_4207</t>
  </si>
  <si>
    <t>CGGTGGCGGCTAGGCGGGCT</t>
  </si>
  <si>
    <t>iKRAS_4208</t>
  </si>
  <si>
    <t>GGCGGCTCCGGTGGCAGCGG</t>
  </si>
  <si>
    <t>iKRAS_4209</t>
  </si>
  <si>
    <t>CGGGCAGCCGCCCGAGGGAC</t>
  </si>
  <si>
    <t>iKRAS_4210</t>
  </si>
  <si>
    <t>GCTCGGCGGCTCCTGTCCCT</t>
  </si>
  <si>
    <t>iKRAS_4211</t>
  </si>
  <si>
    <t>ACCAGCCCGAGTACAAGCCC</t>
  </si>
  <si>
    <t>iKRAS_4212</t>
  </si>
  <si>
    <t>TTGCAAGCATGGTCGCGCCG</t>
  </si>
  <si>
    <t>iKRAS_4213</t>
  </si>
  <si>
    <t>CCGGCGCGACCATGCTTGCA</t>
  </si>
  <si>
    <t>iKRAS_4214</t>
  </si>
  <si>
    <t>CCTTGCAAGCATGGTCGCGC</t>
  </si>
  <si>
    <t>iKRAS_4215</t>
  </si>
  <si>
    <t>CGGTCAGATCCTTGCAAGCA</t>
  </si>
  <si>
    <t>iKRAS_4216</t>
  </si>
  <si>
    <t>CTTGCAAGCATGGTCGCGCC</t>
  </si>
  <si>
    <t>iKRAS_4217</t>
  </si>
  <si>
    <t>CTGTCGGCCCACAGGATTAA</t>
  </si>
  <si>
    <t>iKRAS_4218</t>
  </si>
  <si>
    <t>TCGCGCCGGGGCTTGTACTC</t>
  </si>
  <si>
    <t>iKRAS_4219</t>
  </si>
  <si>
    <t>GTCGCGCCGGGGCTTGTACT</t>
  </si>
  <si>
    <t>iKRAS_4220</t>
  </si>
  <si>
    <t>GCCGGGGCTTGTACTCGGGC</t>
  </si>
  <si>
    <t>iKRAS_4221</t>
  </si>
  <si>
    <t>CCCACCTGCCAGGCTGCGCG</t>
  </si>
  <si>
    <t>iKRAS_4222</t>
  </si>
  <si>
    <t>GACCCACCTGCCAGGCTGCG</t>
  </si>
  <si>
    <t>iKRAS_4223</t>
  </si>
  <si>
    <t>GGGCTGGCCTCGCGCCCTCG</t>
  </si>
  <si>
    <t>iKRAS_4224</t>
  </si>
  <si>
    <t>CCAGCCCGCCTGCCCAGCCC</t>
  </si>
  <si>
    <t>iKRAS_4225</t>
  </si>
  <si>
    <t>CCGGGTGCCTCGAGGGCGCG</t>
  </si>
  <si>
    <t>iKRAS_4226</t>
  </si>
  <si>
    <t>GGGGAGGCTGGTCCCGGGCT</t>
  </si>
  <si>
    <t>iKRAS_4227</t>
  </si>
  <si>
    <t>ACCCACCTGCCAGGCTGCGC</t>
  </si>
  <si>
    <t>iKRAS_4228</t>
  </si>
  <si>
    <t>ACCTGCCAGGCTGCGCGGGG</t>
  </si>
  <si>
    <t>iKRAS_4229</t>
  </si>
  <si>
    <t>GCCAGCCCGCCTGCCCAGCC</t>
  </si>
  <si>
    <t>iKRAS_4230</t>
  </si>
  <si>
    <t>TGGTCCCGGGCTGGGCAGGC</t>
  </si>
  <si>
    <t>iKRAS_4231</t>
  </si>
  <si>
    <t>CCTCAGCCCAACTGAAGTCC</t>
  </si>
  <si>
    <t>iKRAS_4232</t>
  </si>
  <si>
    <t>CCCGGAACACGCTAGTGGAG</t>
  </si>
  <si>
    <t>iKRAS_4233</t>
  </si>
  <si>
    <t>AGCCAGAGCGAGGTCAGAAG</t>
  </si>
  <si>
    <t>iKRAS_4234</t>
  </si>
  <si>
    <t>GGACTTCAGTTGGGCTGAGG</t>
  </si>
  <si>
    <t>iKRAS_4235</t>
  </si>
  <si>
    <t>CCGGGACTTCAGTTGGGCTG</t>
  </si>
  <si>
    <t>iKRAS_4236</t>
  </si>
  <si>
    <t>AACTGAAGTCCCGGCTGCAG</t>
  </si>
  <si>
    <t>iKRAS_4237</t>
  </si>
  <si>
    <t>CTGCAGCCGGGACTTCAGTT</t>
  </si>
  <si>
    <t>iKRAS_4238</t>
  </si>
  <si>
    <t>GCTGCAGCCGGGACTTCAGT</t>
  </si>
  <si>
    <t>iKRAS_4239</t>
  </si>
  <si>
    <t>CGGCGGCGGCCGCTGCAGCC</t>
  </si>
  <si>
    <t>iKRAS_4240</t>
  </si>
  <si>
    <t>CTTCAGTTGGGCTGAGGCGG</t>
  </si>
  <si>
    <t>iKRAS_4241</t>
  </si>
  <si>
    <t>GGGACGCGGGAAAGACCGAA</t>
  </si>
  <si>
    <t>iKRAS_4242</t>
  </si>
  <si>
    <t>CGCGTCCCGGGCTCTCGTGG</t>
  </si>
  <si>
    <t>iKRAS_4243</t>
  </si>
  <si>
    <t>GCCACGAGAGCCCGGGACGC</t>
  </si>
  <si>
    <t>iKRAS_4244</t>
  </si>
  <si>
    <t>CGCCACGAGAGCCCGGGACG</t>
  </si>
  <si>
    <t>iKRAS_4245</t>
  </si>
  <si>
    <t>TCCCGCGTCCCGGGCTCTCG</t>
  </si>
  <si>
    <t>iKRAS_4246</t>
  </si>
  <si>
    <t>TTCGGTCTTTCCCGCGTCCC</t>
  </si>
  <si>
    <t>iKRAS_4247</t>
  </si>
  <si>
    <t>GCGCCACCGCCACGAGAGCC</t>
  </si>
  <si>
    <t>iKRAS_4248</t>
  </si>
  <si>
    <t>GTCCCGGGCTCTCGTGGCGG</t>
  </si>
  <si>
    <t>iKRAS_4249</t>
  </si>
  <si>
    <t>TTTCGGTCTTTCCCGCGTCC</t>
  </si>
  <si>
    <t>iKRAS_4250</t>
  </si>
  <si>
    <t>CGGGAAAGACCGAAAGGAAG</t>
  </si>
  <si>
    <t>iKRAS_4251</t>
  </si>
  <si>
    <t>CTGAGCCTGCGAGCGCCCGT</t>
  </si>
  <si>
    <t>iKRAS_4252</t>
  </si>
  <si>
    <t>GGCTGCCAAGAGGAGCCGAC</t>
  </si>
  <si>
    <t>iKRAS_4253</t>
  </si>
  <si>
    <t>CGGCTGCCAAGAGGAGCCGA</t>
  </si>
  <si>
    <t>iKRAS_4254</t>
  </si>
  <si>
    <t>AGGAGCCGACGGGCGCTCGC</t>
  </si>
  <si>
    <t>iKRAS_4255</t>
  </si>
  <si>
    <t>GGCTCAGCGCGCGCTGCCCG</t>
  </si>
  <si>
    <t>iKRAS_4256</t>
  </si>
  <si>
    <t>GCGCTGCCCGCGGCAGGACC</t>
  </si>
  <si>
    <t>iKRAS_4257</t>
  </si>
  <si>
    <t>AGGCGGCCGGGTCCTGCCGC</t>
  </si>
  <si>
    <t>iKRAS_4258</t>
  </si>
  <si>
    <t>GAGGCGGCCGGGTCCTGCCG</t>
  </si>
  <si>
    <t>iKRAS_4259</t>
  </si>
  <si>
    <t>CAGCGCGCGCTGCCCGCGGC</t>
  </si>
  <si>
    <t>iKRAS_4260</t>
  </si>
  <si>
    <t>CGGCGGCGGCGGAGGCGGCC</t>
  </si>
  <si>
    <t>iKRAS_4261</t>
  </si>
  <si>
    <t>CCCTCCGCCTACCCGCTCTG</t>
  </si>
  <si>
    <t>iKRAS_4262</t>
  </si>
  <si>
    <t>GCCCGGGCCTCAGAGCGGGT</t>
  </si>
  <si>
    <t>iKRAS_4263</t>
  </si>
  <si>
    <t>CCAGAGCCCGGGCCTCAGAG</t>
  </si>
  <si>
    <t>iKRAS_4264</t>
  </si>
  <si>
    <t>GCCCGGGCTCTGGCTCGCAC</t>
  </si>
  <si>
    <t>iKRAS_4265</t>
  </si>
  <si>
    <t>GCCAGTGCGAGCCAGAGCCC</t>
  </si>
  <si>
    <t>iKRAS_4266</t>
  </si>
  <si>
    <t>CCCAGCCCGGCTGGCGAGAG</t>
  </si>
  <si>
    <t>iKRAS_4267</t>
  </si>
  <si>
    <t>GGCTGCCGCTCTCGCCAGCC</t>
  </si>
  <si>
    <t>iKRAS_4268</t>
  </si>
  <si>
    <t>TGGCTGCCGCTCTCGCCAGC</t>
  </si>
  <si>
    <t>iKRAS_4269</t>
  </si>
  <si>
    <t>AGCCAGTGCGAGCCAGAGCC</t>
  </si>
  <si>
    <t>iKRAS_4270</t>
  </si>
  <si>
    <t>CCGCTCTGAGGCCCGGGCTC</t>
  </si>
  <si>
    <t>iKRAS_4271</t>
  </si>
  <si>
    <t>CTGGGGAGCGGGCAGCCGAA</t>
  </si>
  <si>
    <t>iKRAS_4272</t>
  </si>
  <si>
    <t>CACACCTCAGGAACACCTTT</t>
  </si>
  <si>
    <t>iKRAS_4273</t>
  </si>
  <si>
    <t>AGTGGGTGAGCAAAGCCGGC</t>
  </si>
  <si>
    <t>iKRAS_4274</t>
  </si>
  <si>
    <t>TGAGCAAAGCCGGCTGGGCA</t>
  </si>
  <si>
    <t>iKRAS_4275</t>
  </si>
  <si>
    <t>CAGGGCTGCAGGTGTGTCTG</t>
  </si>
  <si>
    <t>iKRAS_4276</t>
  </si>
  <si>
    <t>GTGGGTGAGCAAAGCCGGCT</t>
  </si>
  <si>
    <t>iKRAS_4277</t>
  </si>
  <si>
    <t>GCAGGGCTGCAGGTGTGTCT</t>
  </si>
  <si>
    <t>iKRAS_4278</t>
  </si>
  <si>
    <t>CTGCAGGTGTGTCTGGGGAG</t>
  </si>
  <si>
    <t>iKRAS_4279</t>
  </si>
  <si>
    <t>TGCAGGTGTGTCTGGGGAGC</t>
  </si>
  <si>
    <t>iKRAS_4280</t>
  </si>
  <si>
    <t>CACCTGCAGCCCTGCCCAGC</t>
  </si>
  <si>
    <t>iKRAS_4281</t>
  </si>
  <si>
    <t>TCGTCTGTCCGGAGTAGCGA</t>
  </si>
  <si>
    <t>iKRAS_4282</t>
  </si>
  <si>
    <t>AAACTGGCTTTCCTCCCCCG</t>
  </si>
  <si>
    <t>iKRAS_4283</t>
  </si>
  <si>
    <t>TGTCCGGAGTAGCGAAGGCC</t>
  </si>
  <si>
    <t>iKRAS_4284</t>
  </si>
  <si>
    <t>TGGTTTGCGGCCAAACCTAA</t>
  </si>
  <si>
    <t>iKRAS_4285</t>
  </si>
  <si>
    <t>CCTCCCCCGAGGAGGGAGCA</t>
  </si>
  <si>
    <t>iKRAS_4286</t>
  </si>
  <si>
    <t>AGAGGGTGGAGTGTGGTTTG</t>
  </si>
  <si>
    <t>iKRAS_4287</t>
  </si>
  <si>
    <t>GCTGGTTAATTGCAGCCTTT</t>
  </si>
  <si>
    <t>iKRAS_4288</t>
  </si>
  <si>
    <t>TTAATTGCAGCCTTTAGGTT</t>
  </si>
  <si>
    <t>iKRAS_4289</t>
  </si>
  <si>
    <t>CAGGGAGAGAGGGTGGAGTG</t>
  </si>
  <si>
    <t>iKRAS_4290</t>
  </si>
  <si>
    <t>TCCTCCCCCGAGGAGGGAGC</t>
  </si>
  <si>
    <t>iKRAS_4291</t>
  </si>
  <si>
    <t>CTTGGACATCTCAGACCGTG</t>
  </si>
  <si>
    <t>iKRAS_4292</t>
  </si>
  <si>
    <t>CTGGACAGAGCGATGCCCGG</t>
  </si>
  <si>
    <t>iKRAS_4293</t>
  </si>
  <si>
    <t>GCTTGGACATCTCAGACCGT</t>
  </si>
  <si>
    <t>iKRAS_4294</t>
  </si>
  <si>
    <t>CTCAGACCGTGGGGTCAACT</t>
  </si>
  <si>
    <t>iKRAS_4295</t>
  </si>
  <si>
    <t>TAACTGGACAGAGCGATGCC</t>
  </si>
  <si>
    <t>iKRAS_4296</t>
  </si>
  <si>
    <t>GAGCAGCCGAGTTGACCCCA</t>
  </si>
  <si>
    <t>iKRAS_4297</t>
  </si>
  <si>
    <t>CCAGTTATTCCAGTTTCTCT</t>
  </si>
  <si>
    <t>iKRAS_4298</t>
  </si>
  <si>
    <t>CCCAGAGAAACTGGAATAAC</t>
  </si>
  <si>
    <t>iKRAS_4299</t>
  </si>
  <si>
    <t>TCCAGTTATTCCAGTTTCTC</t>
  </si>
  <si>
    <t>iKRAS_4300</t>
  </si>
  <si>
    <t>TCGGCTGCTCCCAGAGAAAC</t>
  </si>
  <si>
    <t>iKRAS_4301</t>
  </si>
  <si>
    <t>GCTGACACACAGACCGACAC</t>
  </si>
  <si>
    <t>iKRAS_4302</t>
  </si>
  <si>
    <t>CACAGGCAGCGAGAGACACG</t>
  </si>
  <si>
    <t>iKRAS_4303</t>
  </si>
  <si>
    <t>TGGGCAAGACTGGAGAGGTG</t>
  </si>
  <si>
    <t>iKRAS_4304</t>
  </si>
  <si>
    <t>AAGACTGGAGAGGTGCGGTG</t>
  </si>
  <si>
    <t>iKRAS_4305</t>
  </si>
  <si>
    <t>AAGTGAAGGCACAGACGCAC</t>
  </si>
  <si>
    <t>iKRAS_4306</t>
  </si>
  <si>
    <t>AAGGCACAGACGCACGGGAC</t>
  </si>
  <si>
    <t>iKRAS_4307</t>
  </si>
  <si>
    <t>CAAGTGAAGGCACAGACGCA</t>
  </si>
  <si>
    <t>iKRAS_4308</t>
  </si>
  <si>
    <t>CGCACGGGACAGGAGAGCCT</t>
  </si>
  <si>
    <t>iKRAS_4309</t>
  </si>
  <si>
    <t>ACGAGGAGCAAAGCAAGTGA</t>
  </si>
  <si>
    <t>iKRAS_4310</t>
  </si>
  <si>
    <t>ACGCACGGGACAGGAGAGCC</t>
  </si>
  <si>
    <t>iKRAS_4311</t>
  </si>
  <si>
    <t>AGGTGAGATGGGGATCCGAG</t>
  </si>
  <si>
    <t>iKRAS_4312</t>
  </si>
  <si>
    <t>TGAGATGGGGATCCGAGCGG</t>
  </si>
  <si>
    <t>iKRAS_4313</t>
  </si>
  <si>
    <t>AGCCGCCCGGCTGCAAGGTG</t>
  </si>
  <si>
    <t>iKRAS_4314</t>
  </si>
  <si>
    <t>CCAGCCGCCCGGCTGCAAGG</t>
  </si>
  <si>
    <t>iKRAS_4315</t>
  </si>
  <si>
    <t>AGATGGGGATCCGAGCGGCG</t>
  </si>
  <si>
    <t>iKRAS_4316</t>
  </si>
  <si>
    <t>GATCCCCATCTCACCTGCCG</t>
  </si>
  <si>
    <t>iKRAS_4317</t>
  </si>
  <si>
    <t>ATCCCCATCTCACCTGCCGC</t>
  </si>
  <si>
    <t>iKRAS_4318</t>
  </si>
  <si>
    <t>GAGATGGGGATCCGAGCGGC</t>
  </si>
  <si>
    <t>iKRAS_4319</t>
  </si>
  <si>
    <t>CTCACCTGCCGCGGGCGAGG</t>
  </si>
  <si>
    <t>iKRAS_4320</t>
  </si>
  <si>
    <t>GGTGGGGTGTCCCCGCCGCT</t>
  </si>
  <si>
    <t>iKRAS_4321</t>
  </si>
  <si>
    <t>GGGGTCCAGTGAAGCGTCAG</t>
  </si>
  <si>
    <t>iKRAS_4322</t>
  </si>
  <si>
    <t>CACTGGACCCCGAAGCCCCG</t>
  </si>
  <si>
    <t>iKRAS_4323</t>
  </si>
  <si>
    <t>ATACGCCTCTGACGCTTCAC</t>
  </si>
  <si>
    <t>iKRAS_4324</t>
  </si>
  <si>
    <t>CGGGAGGCCACGGGGCTTCG</t>
  </si>
  <si>
    <t>iKRAS_4325</t>
  </si>
  <si>
    <t>ACGCGGCAGGCGCGAGCGCG</t>
  </si>
  <si>
    <t>iKRAS_4326</t>
  </si>
  <si>
    <t>GTACGCGGCAGGCGCGAGCG</t>
  </si>
  <si>
    <t>iKRAS_4327</t>
  </si>
  <si>
    <t>GCGGGGCGCGGGAGGCCACG</t>
  </si>
  <si>
    <t>iKRAS_4328</t>
  </si>
  <si>
    <t>TACGCGGCAGGCGCGAGCGC</t>
  </si>
  <si>
    <t>iKRAS_4329</t>
  </si>
  <si>
    <t>GCGCGAGCGCGGGGCGCGGG</t>
  </si>
  <si>
    <t>iKRAS_4330</t>
  </si>
  <si>
    <t>CAGGCGCGAGCGCGGGGCGC</t>
  </si>
  <si>
    <t>iKRAS_4331</t>
  </si>
  <si>
    <t>CCAGCCAGCGGAGCGCGACA</t>
  </si>
  <si>
    <t>iKRAS_4332</t>
  </si>
  <si>
    <t>GGAGTGGAGCAGCACCCGGC</t>
  </si>
  <si>
    <t>iKRAS_4333</t>
  </si>
  <si>
    <t>CCTCCAGCGCGTCCAGCCAG</t>
  </si>
  <si>
    <t>iKRAS_4334</t>
  </si>
  <si>
    <t>CCGCTGGCTGGACGCGCTGG</t>
  </si>
  <si>
    <t>iKRAS_4335</t>
  </si>
  <si>
    <t>TGGAGGAGTGGAGCAGCACC</t>
  </si>
  <si>
    <t>iKRAS_4336</t>
  </si>
  <si>
    <t>TCCAGCCAGCGGAGCGCGAC</t>
  </si>
  <si>
    <t>iKRAS_4337</t>
  </si>
  <si>
    <t>GCTTCCCTGTCGCGCTCCGC</t>
  </si>
  <si>
    <t>iKRAS_4338</t>
  </si>
  <si>
    <t>CCCTGTCGCGCTCCGCTGGC</t>
  </si>
  <si>
    <t>iKRAS_4339</t>
  </si>
  <si>
    <t>GGCTGGACGCGCTGGAGGAG</t>
  </si>
  <si>
    <t>iKRAS_4340</t>
  </si>
  <si>
    <t>GTCAGCCCCCAGGGCCGGCC</t>
  </si>
  <si>
    <t>iKRAS_4341</t>
  </si>
  <si>
    <t>GACTCGCCGCATTGTCTCCG</t>
  </si>
  <si>
    <t>iKRAS_4342</t>
  </si>
  <si>
    <t>CGCGCGCGGCGGGCGCTCGA</t>
  </si>
  <si>
    <t>iKRAS_4343</t>
  </si>
  <si>
    <t>CGGGGTTGCGCGCGCGCGCG</t>
  </si>
  <si>
    <t>iKRAS_4344</t>
  </si>
  <si>
    <t>GGTTGCGCGCGCGCGCGCGG</t>
  </si>
  <si>
    <t>iKRAS_4345</t>
  </si>
  <si>
    <t>GCGCGCGCGGCGGGCGCTCG</t>
  </si>
  <si>
    <t>iKRAS_4346</t>
  </si>
  <si>
    <t>CGCGCGCGCGCGCGCAACCC</t>
  </si>
  <si>
    <t>iKRAS_4347</t>
  </si>
  <si>
    <t>GGCCGGGGCGGGAGCGCGGG</t>
  </si>
  <si>
    <t>iKRAS_4348</t>
  </si>
  <si>
    <t>CGAGGCCGGGGCGGGAGCGC</t>
  </si>
  <si>
    <t>iKRAS_4349</t>
  </si>
  <si>
    <t>GGGAGCGCGGGCGGCGGCCG</t>
  </si>
  <si>
    <t>iKRAS_4350</t>
  </si>
  <si>
    <t>CGGGAGCGCGGGCGGCGGCC</t>
  </si>
  <si>
    <t>iKRAS_4351</t>
  </si>
  <si>
    <t>GGGAAGAAGGCGCTGCAACT</t>
  </si>
  <si>
    <t>iKRAS_4352</t>
  </si>
  <si>
    <t>GGCTTTCTGACCCGGAATGG</t>
  </si>
  <si>
    <t>iKRAS_4353</t>
  </si>
  <si>
    <t>TCCACCTGGGCCAAGGTTGA</t>
  </si>
  <si>
    <t>iKRAS_4354</t>
  </si>
  <si>
    <t>TTGAGGGTCGCGGACATCGC</t>
  </si>
  <si>
    <t>iKRAS_4355</t>
  </si>
  <si>
    <t>CGGAGGAGCTGCTCTTGGAG</t>
  </si>
  <si>
    <t>iKRAS_4356</t>
  </si>
  <si>
    <t>ACCCGGAATGGAGGAGGCGG</t>
  </si>
  <si>
    <t>iKRAS_4357</t>
  </si>
  <si>
    <t>GCGGAGGAGCTGCTCTTGGA</t>
  </si>
  <si>
    <t>iKRAS_4358</t>
  </si>
  <si>
    <t>GCTGCTCTTGGAGGGGAAGA</t>
  </si>
  <si>
    <t>iKRAS_4359</t>
  </si>
  <si>
    <t>GGCGGAGGAGCTGCTCTTGG</t>
  </si>
  <si>
    <t>iKRAS_4360</t>
  </si>
  <si>
    <t>GGAGGCGGAGGAGCTGCTCT</t>
  </si>
  <si>
    <t>iKRAS_4361</t>
  </si>
  <si>
    <t>CCCGGCCCTCAATCCGAGCG</t>
  </si>
  <si>
    <t>iKRAS_4362</t>
  </si>
  <si>
    <t>GTGAAGGTGAGCGCCTGGGT</t>
  </si>
  <si>
    <t>iKRAS_4363</t>
  </si>
  <si>
    <t>CTCCGGCCGCGCTCGGATTG</t>
  </si>
  <si>
    <t>iKRAS_4364</t>
  </si>
  <si>
    <t>GCCCTCAATCCGAGCGCGGC</t>
  </si>
  <si>
    <t>iKRAS_4365</t>
  </si>
  <si>
    <t>CTCAATCCGAGCGCGGCCGG</t>
  </si>
  <si>
    <t>iKRAS_4366</t>
  </si>
  <si>
    <t>GTCGGCCCGCGGGCTTCCTC</t>
  </si>
  <si>
    <t>iKRAS_4367</t>
  </si>
  <si>
    <t>GGGCTTCCTCCGGCCGCGCT</t>
  </si>
  <si>
    <t>iKRAS_4368</t>
  </si>
  <si>
    <t>GGAAGCCCGCGGGCCGACCC</t>
  </si>
  <si>
    <t>iKRAS_4369</t>
  </si>
  <si>
    <t>TGAGCGCCTGGGTCGGCCCG</t>
  </si>
  <si>
    <t>iKRAS_4370</t>
  </si>
  <si>
    <t>GCGCGGCCGGAGGAAGCCCG</t>
  </si>
  <si>
    <t>iKRAS_4371</t>
  </si>
  <si>
    <t>GCCATGGCCGGGCTATCCCG</t>
  </si>
  <si>
    <t>iKRAS_4372</t>
  </si>
  <si>
    <t>CAACAGCGTCGACGCCAGCA</t>
  </si>
  <si>
    <t>iKRAS_4373</t>
  </si>
  <si>
    <t>CAGCGTCGACGCCAGCAGGG</t>
  </si>
  <si>
    <t>iKRAS_4374</t>
  </si>
  <si>
    <t>CCATGGCCGGGCTATCCCGC</t>
  </si>
  <si>
    <t>iKRAS_4375</t>
  </si>
  <si>
    <t>CCAACAGCGTCGACGCCAGC</t>
  </si>
  <si>
    <t>iKRAS_4376</t>
  </si>
  <si>
    <t>CCCGCGGGATAGCCCGGCCA</t>
  </si>
  <si>
    <t>iKRAS_4377</t>
  </si>
  <si>
    <t>GCAGTGCGCGCGCGGACCCG</t>
  </si>
  <si>
    <t>iKRAS_4378</t>
  </si>
  <si>
    <t>CGCGGACCCGCGGGATAGCC</t>
  </si>
  <si>
    <t>iKRAS_4379</t>
  </si>
  <si>
    <t>GGCGGCGAGCAGTGCGCGCG</t>
  </si>
  <si>
    <t>iKRAS_4380</t>
  </si>
  <si>
    <t>CGCACTGCTCGCCGCCCTGC</t>
  </si>
  <si>
    <t>iKRAS_4381</t>
  </si>
  <si>
    <t>CGCGTCCTGGCAGGACCGGG</t>
  </si>
  <si>
    <t>iKRAS_4382</t>
  </si>
  <si>
    <t>GAAACCGGAGCGGCGCGTCC</t>
  </si>
  <si>
    <t>iKRAS_4383</t>
  </si>
  <si>
    <t>GCGGCGCGTCCTGGCAGGAC</t>
  </si>
  <si>
    <t>iKRAS_4384</t>
  </si>
  <si>
    <t>CCGGAGCGGCGCGTCCTGGC</t>
  </si>
  <si>
    <t>iKRAS_4385</t>
  </si>
  <si>
    <t>CGGCGCGTCCTGGCAGGACC</t>
  </si>
  <si>
    <t>iKRAS_4386</t>
  </si>
  <si>
    <t>CGCCGCCGCCCGGTCCTGCC</t>
  </si>
  <si>
    <t>iKRAS_4387</t>
  </si>
  <si>
    <t>CTGGCAGGACCGGGCGGCGG</t>
  </si>
  <si>
    <t>iKRAS_4388</t>
  </si>
  <si>
    <t>CCCGGGTCCCTGGCCGCCGC</t>
  </si>
  <si>
    <t>iKRAS_4389</t>
  </si>
  <si>
    <t>GGCGGGGCCGGCGGCGGCCA</t>
  </si>
  <si>
    <t>iKRAS_4390</t>
  </si>
  <si>
    <t>GTCCTGGCAGGACCGGGCGG</t>
  </si>
  <si>
    <t>iKRAS_4391</t>
  </si>
  <si>
    <t>CGGCAACGAGCCGGTGAACG</t>
  </si>
  <si>
    <t>iKRAS_4392</t>
  </si>
  <si>
    <t>ACGGGCCTCGCCTCGTTCAC</t>
  </si>
  <si>
    <t>iKRAS_4393</t>
  </si>
  <si>
    <t>ACGAGCCGGTGAACGAGGCG</t>
  </si>
  <si>
    <t>iKRAS_4394</t>
  </si>
  <si>
    <t>CTCGTTCACCGGCTCGTTGC</t>
  </si>
  <si>
    <t>iKRAS_4395</t>
  </si>
  <si>
    <t>AGGCGAGGCCCGTGCGCCCG</t>
  </si>
  <si>
    <t>iKRAS_4396</t>
  </si>
  <si>
    <t>GCTTGCAGCCGCGGGCGCAC</t>
  </si>
  <si>
    <t>iKRAS_4397</t>
  </si>
  <si>
    <t>CGCGGGCGCCGGCAACGAGC</t>
  </si>
  <si>
    <t>iKRAS_4398</t>
  </si>
  <si>
    <t>CAGGCGGGCGCTTGCAGCCG</t>
  </si>
  <si>
    <t>iKRAS_4399</t>
  </si>
  <si>
    <t>CGGCTCGTTGCCGGCGCCCG</t>
  </si>
  <si>
    <t>iKRAS_4400</t>
  </si>
  <si>
    <t>GCGGGGCGCACCGCGGGCGC</t>
  </si>
  <si>
    <t>iKRAS_4401</t>
  </si>
  <si>
    <t>CCGGCGCAGAGTCCCCGAGG</t>
  </si>
  <si>
    <t>iKRAS_4402</t>
  </si>
  <si>
    <t>TCGGGGACTCTGCGCCGGCC</t>
  </si>
  <si>
    <t>iKRAS_4403</t>
  </si>
  <si>
    <t>GCGCATCCGCCGCCACCTCG</t>
  </si>
  <si>
    <t>iKRAS_4404</t>
  </si>
  <si>
    <t>GGGCCGGCGCAGAGTCCCCG</t>
  </si>
  <si>
    <t>iKRAS_4405</t>
  </si>
  <si>
    <t>CTGCGCCGGCCCGGTCGGCT</t>
  </si>
  <si>
    <t>iKRAS_4406</t>
  </si>
  <si>
    <t>CCACCTCGGGGACTCTGCGC</t>
  </si>
  <si>
    <t>iKRAS_4407</t>
  </si>
  <si>
    <t>CAGAGTCCCCGAGGTGGCGG</t>
  </si>
  <si>
    <t>iKRAS_4408</t>
  </si>
  <si>
    <t>GCGCAGAGTCCCCGAGGTGG</t>
  </si>
  <si>
    <t>iKRAS_4409</t>
  </si>
  <si>
    <t>GGCGCATCCGCCGCCACCTC</t>
  </si>
  <si>
    <t>iKRAS_4410</t>
  </si>
  <si>
    <t>GGACTCTGCGCCGGCCCGGT</t>
  </si>
  <si>
    <t>iKRAS_4411</t>
  </si>
  <si>
    <t>CGGAGCTGGAGCTGTCGCCG</t>
  </si>
  <si>
    <t>iKRAS_4412</t>
  </si>
  <si>
    <t>CGCGGCGACAGCTCCAGCTC</t>
  </si>
  <si>
    <t>iKRAS_4413</t>
  </si>
  <si>
    <t>CGGGCGCGCTGGGCCGAGCG</t>
  </si>
  <si>
    <t>iKRAS_4414</t>
  </si>
  <si>
    <t>GCCGCCCGGGCTCAGAGCGG</t>
  </si>
  <si>
    <t>iKRAS_4415</t>
  </si>
  <si>
    <t>GCTCAGAGCGGCGGCAGCAG</t>
  </si>
  <si>
    <t>iKRAS_4416</t>
  </si>
  <si>
    <t>GACAGCTCCAGCTCCGGCTC</t>
  </si>
  <si>
    <t>iKRAS_4417</t>
  </si>
  <si>
    <t>TCCAGCTCCGGCTCCGGCTC</t>
  </si>
  <si>
    <t>iKRAS_4418</t>
  </si>
  <si>
    <t>GGGCCGAGCGGGGCAGGCGC</t>
  </si>
  <si>
    <t>iKRAS_4419</t>
  </si>
  <si>
    <t>AGCGGGGCAGGCGCGGGAGC</t>
  </si>
  <si>
    <t>iKRAS_4420</t>
  </si>
  <si>
    <t>GCAGGCGCGGGAGCCGGAGC</t>
  </si>
  <si>
    <t>iKRAS_4421</t>
  </si>
  <si>
    <t>CACTGGCACAGACACAAGCA</t>
  </si>
  <si>
    <t>iKRAS_4422</t>
  </si>
  <si>
    <t>CAGGCGGGCAGGCTGGCGGG</t>
  </si>
  <si>
    <t>iKRAS_4423</t>
  </si>
  <si>
    <t>CAGCCTGCCCGCCTGCTCGC</t>
  </si>
  <si>
    <t>iKRAS_4424</t>
  </si>
  <si>
    <t>CCGGGCGCCGGCGAGCAGGC</t>
  </si>
  <si>
    <t>iKRAS_4425</t>
  </si>
  <si>
    <t>GCGCCGGCGAGCAGGCGGGC</t>
  </si>
  <si>
    <t>iKRAS_4426</t>
  </si>
  <si>
    <t>CGAGCAGGCGGGCAGGCTGG</t>
  </si>
  <si>
    <t>iKRAS_4427</t>
  </si>
  <si>
    <t>TCCGGGCGCCGGCGAGCAGG</t>
  </si>
  <si>
    <t>iKRAS_4428</t>
  </si>
  <si>
    <t>GGCTCCGGGCGCCGGCGAGC</t>
  </si>
  <si>
    <t>iKRAS_4429</t>
  </si>
  <si>
    <t>CGGCGAGCAGGCGGGCAGGC</t>
  </si>
  <si>
    <t>iKRAS_4430</t>
  </si>
  <si>
    <t>GAGCAGGCGGGCAGGCTGGC</t>
  </si>
  <si>
    <t>iKRAS_4431</t>
  </si>
  <si>
    <t>CTCTACACCCCCATAGATCG</t>
  </si>
  <si>
    <t>iKRAS_4432</t>
  </si>
  <si>
    <t>AGCATGGCCGCGATCTATGG</t>
  </si>
  <si>
    <t>iKRAS_4433</t>
  </si>
  <si>
    <t>CAGCATGGCCGCGATCTATG</t>
  </si>
  <si>
    <t>iKRAS_4434</t>
  </si>
  <si>
    <t>CGATCTATGGGGGTGTAGAG</t>
  </si>
  <si>
    <t>iKRAS_4435</t>
  </si>
  <si>
    <t>GGGGTGTAGAGGGGTGAGTG</t>
  </si>
  <si>
    <t>iKRAS_4436</t>
  </si>
  <si>
    <t>CGCGATCTATGGGGGTGTAG</t>
  </si>
  <si>
    <t>iKRAS_4437</t>
  </si>
  <si>
    <t>GCAGCATGGCCGCGATCTAT</t>
  </si>
  <si>
    <t>iKRAS_4438</t>
  </si>
  <si>
    <t>CAGCGACGGTAGCAGCAGCA</t>
  </si>
  <si>
    <t>iKRAS_4439</t>
  </si>
  <si>
    <t>GAGGGGTGAGTGCGGCCCGG</t>
  </si>
  <si>
    <t>iKRAS_4440</t>
  </si>
  <si>
    <t>AGCAGCATGGCCGCGATCTA</t>
  </si>
  <si>
    <t>iKRAS_4441</t>
  </si>
  <si>
    <t>CGGCGTCAGGACGGACATGA</t>
  </si>
  <si>
    <t>iKRAS_4442</t>
  </si>
  <si>
    <t>AAACGGTCAGCCGTAGCCCA</t>
  </si>
  <si>
    <t>iKRAS_4443</t>
  </si>
  <si>
    <t>GTCAGCCGTAGCCCAAGGTC</t>
  </si>
  <si>
    <t>iKRAS_4444</t>
  </si>
  <si>
    <t>TCAGGACGGACATGATGGCA</t>
  </si>
  <si>
    <t>iKRAS_4445</t>
  </si>
  <si>
    <t>GGCTTCCTGACCTTGGGCTA</t>
  </si>
  <si>
    <t>iKRAS_4446</t>
  </si>
  <si>
    <t>ACGGAGTACACCACAAAAAA</t>
  </si>
  <si>
    <t>iKRAS_4447</t>
  </si>
  <si>
    <t>GGGGCTTGACAGGCTCGGCC</t>
  </si>
  <si>
    <t>iKRAS_4448</t>
  </si>
  <si>
    <t>GCTGCGGGGCTTGACAGGCT</t>
  </si>
  <si>
    <t>iKRAS_4449</t>
  </si>
  <si>
    <t>CAGCAGCAGCGGCGTCAGGA</t>
  </si>
  <si>
    <t>iKRAS_4450</t>
  </si>
  <si>
    <t>CCCGCAGCAGCAGCGGCGTC</t>
  </si>
  <si>
    <t>iKRAS_4451</t>
  </si>
  <si>
    <t>TCCACAGATTCGCTTTGAAG</t>
  </si>
  <si>
    <t>iKRAS_4452</t>
  </si>
  <si>
    <t>CCACAGATTCGCTTTGAAGG</t>
  </si>
  <si>
    <t>iKRAS_4453</t>
  </si>
  <si>
    <t>CCCCCTTCAAAGCGAATCTG</t>
  </si>
  <si>
    <t>iKRAS_4454</t>
  </si>
  <si>
    <t>GTAATGCCTTAGCTGGGAAG</t>
  </si>
  <si>
    <t>iKRAS_4455</t>
  </si>
  <si>
    <t>GGTTCAGGTAATGCCTTAGC</t>
  </si>
  <si>
    <t>iKRAS_4456</t>
  </si>
  <si>
    <t>AGGTAATGCCTTAGCTGGGA</t>
  </si>
  <si>
    <t>iKRAS_4457</t>
  </si>
  <si>
    <t>GTTCAGGTAATGCCTTAGCT</t>
  </si>
  <si>
    <t>iKRAS_4458</t>
  </si>
  <si>
    <t>GTCCACAGATTCGCTTTGAA</t>
  </si>
  <si>
    <t>iKRAS_4459</t>
  </si>
  <si>
    <t>GGTAATGCCTTAGCTGGGAA</t>
  </si>
  <si>
    <t>iKRAS_4460</t>
  </si>
  <si>
    <t>GGTCCACAGATTCGCTTTGA</t>
  </si>
  <si>
    <t>iKRAS_4461</t>
  </si>
  <si>
    <t>GCAGGGACTCTGGACACCCG</t>
  </si>
  <si>
    <t>iKRAS_4462</t>
  </si>
  <si>
    <t>GCCACCTGCGAGTGTGCGCA</t>
  </si>
  <si>
    <t>iKRAS_4463</t>
  </si>
  <si>
    <t>GGGACTCTGGACACCCGCGG</t>
  </si>
  <si>
    <t>iKRAS_4464</t>
  </si>
  <si>
    <t>CTGAGGGAGCAGTCTCCACG</t>
  </si>
  <si>
    <t>iKRAS_4465</t>
  </si>
  <si>
    <t>GGCCACCTGCGAGTGTGCGC</t>
  </si>
  <si>
    <t>iKRAS_4466</t>
  </si>
  <si>
    <t>GCGAGTGTGCGCAGGGACTC</t>
  </si>
  <si>
    <t>iKRAS_4467</t>
  </si>
  <si>
    <t>GCTCCCTCAGCTCGCCGCCG</t>
  </si>
  <si>
    <t>iKRAS_4468</t>
  </si>
  <si>
    <t>CACCCGCGGCGGCGAGCTGA</t>
  </si>
  <si>
    <t>iKRAS_4469</t>
  </si>
  <si>
    <t>ACACCCGCGGCGGCGAGCTG</t>
  </si>
  <si>
    <t>iKRAS_4470</t>
  </si>
  <si>
    <t>CTCCCTCAGCTCGCCGCCGC</t>
  </si>
  <si>
    <t>iKRAS_4471</t>
  </si>
  <si>
    <t>CACTGGGATCCAGCCAGCGG</t>
  </si>
  <si>
    <t>iKRAS_4472</t>
  </si>
  <si>
    <t>AGCTTTGATTCATGACCACT</t>
  </si>
  <si>
    <t>iKRAS_4473</t>
  </si>
  <si>
    <t>GACCACTGGGATCCAGCCAG</t>
  </si>
  <si>
    <t>iKRAS_4474</t>
  </si>
  <si>
    <t>CAGGAAAAGAAATCCCCCGC</t>
  </si>
  <si>
    <t>iKRAS_4475</t>
  </si>
  <si>
    <t>CCCCGCTGGCTGGATCCCAG</t>
  </si>
  <si>
    <t>iKRAS_4476</t>
  </si>
  <si>
    <t>AAAAGAAATCCCCCGCTGGC</t>
  </si>
  <si>
    <t>iKRAS_4477</t>
  </si>
  <si>
    <t>GTGGTCATGAATCAAAGCTT</t>
  </si>
  <si>
    <t>iKRAS_4478</t>
  </si>
  <si>
    <t>CCACTGGGATCCAGCCAGCG</t>
  </si>
  <si>
    <t>iKRAS_4479</t>
  </si>
  <si>
    <t>AAGCTTTGATTCATGACCAC</t>
  </si>
  <si>
    <t>iKRAS_4480</t>
  </si>
  <si>
    <t>ACCACTGGGATCCAGCCAGC</t>
  </si>
  <si>
    <t>iKRAS_4481</t>
  </si>
  <si>
    <t>TTCTGGGTGGATTTCCAGGA</t>
  </si>
  <si>
    <t>iKRAS_4482</t>
  </si>
  <si>
    <t>TCCAGGAAGGTGGGTTTGGA</t>
  </si>
  <si>
    <t>iKRAS_4483</t>
  </si>
  <si>
    <t>GCCACAACAGGAGTTGACCA</t>
  </si>
  <si>
    <t>iKRAS_4484</t>
  </si>
  <si>
    <t>GAGTTGACCATGGTGTCAGA</t>
  </si>
  <si>
    <t>iKRAS_4485</t>
  </si>
  <si>
    <t>CAGAGGGTGGAGGTTCTGGG</t>
  </si>
  <si>
    <t>iKRAS_4486</t>
  </si>
  <si>
    <t>ACCATGGTCAACTCCTGTTG</t>
  </si>
  <si>
    <t>iKRAS_4487</t>
  </si>
  <si>
    <t>TTGACCATGGTGTCAGAGGG</t>
  </si>
  <si>
    <t>iKRAS_4488</t>
  </si>
  <si>
    <t>ACCATGGTGTCAGAGGGTGG</t>
  </si>
  <si>
    <t>iKRAS_4489</t>
  </si>
  <si>
    <t>AGAGCACACAGAGCCACAAC</t>
  </si>
  <si>
    <t>iKRAS_4490</t>
  </si>
  <si>
    <t>GAGGTTCTGGGTGGATTTCC</t>
  </si>
  <si>
    <t>iKRAS_4491</t>
  </si>
  <si>
    <t>CTCCATCTCGCCCACCCGAA</t>
  </si>
  <si>
    <t>iKRAS_4492</t>
  </si>
  <si>
    <t>ACGTGGATCGCCGTTCGGGT</t>
  </si>
  <si>
    <t>iKRAS_4493</t>
  </si>
  <si>
    <t>CACGTGGATCGCCGTTCGGG</t>
  </si>
  <si>
    <t>iKRAS_4494</t>
  </si>
  <si>
    <t>TTGCACGTGGATCGCCGTTC</t>
  </si>
  <si>
    <t>iKRAS_4495</t>
  </si>
  <si>
    <t>TTTGCACGTGGATCGCCGTT</t>
  </si>
  <si>
    <t>iKRAS_4496</t>
  </si>
  <si>
    <t>GACATCCTTGCCCGGCTTGG</t>
  </si>
  <si>
    <t>iKRAS_4497</t>
  </si>
  <si>
    <t>GGGACATCCTTGCCCGGCTT</t>
  </si>
  <si>
    <t>iKRAS_4498</t>
  </si>
  <si>
    <t>GGACATCCTTGCCCGGCTTG</t>
  </si>
  <si>
    <t>iKRAS_4499</t>
  </si>
  <si>
    <t>CGCCGTTCGGGTGGGCGAGA</t>
  </si>
  <si>
    <t>iKRAS_4500</t>
  </si>
  <si>
    <t>GATGGAGACAGCCCCCAAGC</t>
  </si>
  <si>
    <t>iKRAS_4501</t>
  </si>
  <si>
    <t>GGGAGCGGAGATTATTGACA</t>
  </si>
  <si>
    <t>iKRAS_4502</t>
  </si>
  <si>
    <t>GATTGACAGATAGAAAAAGG</t>
  </si>
  <si>
    <t>iKRAS_4503</t>
  </si>
  <si>
    <t>TGGGAGCGGAGATTATTGAC</t>
  </si>
  <si>
    <t>iKRAS_4504</t>
  </si>
  <si>
    <t>TGATTGACAGATAGAAAAAG</t>
  </si>
  <si>
    <t>iKRAS_4505</t>
  </si>
  <si>
    <t>AAAGGGGGATCGAAATCCGG</t>
  </si>
  <si>
    <t>iKRAS_4506</t>
  </si>
  <si>
    <t>CCCAGACTACTCCGTTCCTC</t>
  </si>
  <si>
    <t>iKRAS_4507</t>
  </si>
  <si>
    <t>GGGATCGAAATCCGGAGGAA</t>
  </si>
  <si>
    <t>iKRAS_4508</t>
  </si>
  <si>
    <t>CTGATTGACAGATAGAAAAA</t>
  </si>
  <si>
    <t>iKRAS_4509</t>
  </si>
  <si>
    <t>GAAAAAGGGGGATCGAAATC</t>
  </si>
  <si>
    <t>iKRAS_4510</t>
  </si>
  <si>
    <t>GCTGATTGACAGATAGAAAA</t>
  </si>
  <si>
    <t>iKRAS_4511</t>
  </si>
  <si>
    <t>AGTAACTCATACGGGCGCCG</t>
  </si>
  <si>
    <t>iKRAS_4512</t>
  </si>
  <si>
    <t>AAGTAACTCATACGGGCGCC</t>
  </si>
  <si>
    <t>iKRAS_4513</t>
  </si>
  <si>
    <t>CAGGAGTAAGTAACTCATAC</t>
  </si>
  <si>
    <t>iKRAS_4514</t>
  </si>
  <si>
    <t>TAAGTAACTCATACGGGCGC</t>
  </si>
  <si>
    <t>iKRAS_4515</t>
  </si>
  <si>
    <t>TGAGTTACTTACTCCTGGCC</t>
  </si>
  <si>
    <t>iKRAS_4516</t>
  </si>
  <si>
    <t>CCGTATGAGTTACTTACTCC</t>
  </si>
  <si>
    <t>iKRAS_4517</t>
  </si>
  <si>
    <t>GGAAGCCCCCAGCCCGACCC</t>
  </si>
  <si>
    <t>iKRAS_4518</t>
  </si>
  <si>
    <t>CATACGGGCGCCGGGGACCC</t>
  </si>
  <si>
    <t>iKRAS_4519</t>
  </si>
  <si>
    <t>TGGAAGCCCCCAGCCCGACC</t>
  </si>
  <si>
    <t>iKRAS_4520</t>
  </si>
  <si>
    <t>TGGTGCATGGGAGGGGAGCC</t>
  </si>
  <si>
    <t>iKRAS_4521</t>
  </si>
  <si>
    <t>CAGCTTCCGGATTAGAAGCT</t>
  </si>
  <si>
    <t>iKRAS_4522</t>
  </si>
  <si>
    <t>iKRAS_4523</t>
  </si>
  <si>
    <t>ACGGCTCGTAAATCCACAGG</t>
  </si>
  <si>
    <t>iKRAS_4524</t>
  </si>
  <si>
    <t>CAGACGGCTCGTAAATCCAC</t>
  </si>
  <si>
    <t>iKRAS_4525</t>
  </si>
  <si>
    <t>TAAAGCACCGCGCAAACAGC</t>
  </si>
  <si>
    <t>iKRAS_4526</t>
  </si>
  <si>
    <t>TTTACTTTGCAGATGAACTA</t>
  </si>
  <si>
    <t>iKRAS_4527</t>
  </si>
  <si>
    <t>iKRAS_4528</t>
  </si>
  <si>
    <t>GCGCAAACAGCTGGCCACTA</t>
  </si>
  <si>
    <t>iKRAS_4529</t>
  </si>
  <si>
    <t>TTAGTGGCCAGCTGTTTGCG</t>
  </si>
  <si>
    <t>iKRAS_4530</t>
  </si>
  <si>
    <t>GCTCTTGCGAGCTGCCTTAG</t>
  </si>
  <si>
    <t>iKRAS_4531</t>
  </si>
  <si>
    <t>GGAACGCGGAAGCAAGATGG</t>
  </si>
  <si>
    <t>iKRAS_4532</t>
  </si>
  <si>
    <t>GCGTTCCCTGCACAAAATGC</t>
  </si>
  <si>
    <t>iKRAS_4533</t>
  </si>
  <si>
    <t>CGTTCCCTGCACAAAATGCC</t>
  </si>
  <si>
    <t>iKRAS_4534</t>
  </si>
  <si>
    <t>CAGGGAACGCGGAAGCAAGA</t>
  </si>
  <si>
    <t>iKRAS_4535</t>
  </si>
  <si>
    <t>CTCCTGCTCTGTAGCAGGGA</t>
  </si>
  <si>
    <t>iKRAS_4536</t>
  </si>
  <si>
    <t>GCAACTCCTGCTCTGTAGCA</t>
  </si>
  <si>
    <t>iKRAS_4537</t>
  </si>
  <si>
    <t>TGTAGCAGGGACGGTTTCTG</t>
  </si>
  <si>
    <t>iKRAS_4538</t>
  </si>
  <si>
    <t>AACCGTCCCTGCTACAGAGC</t>
  </si>
  <si>
    <t>iKRAS_4539</t>
  </si>
  <si>
    <t>ACGGTTTCTGTGGCTTCGCC</t>
  </si>
  <si>
    <t>iKRAS_4540</t>
  </si>
  <si>
    <t>GGCAACTCCTGCTCTGTAGC</t>
  </si>
  <si>
    <t>iKRAS_4541</t>
  </si>
  <si>
    <t>GTTGCCTGCATAATAACATG</t>
  </si>
  <si>
    <t>iKRAS_4542</t>
  </si>
  <si>
    <t>ATTATAAATCTAGAGACTCC</t>
  </si>
  <si>
    <t>iKRAS_4543</t>
  </si>
  <si>
    <t>GTTGCCTCATGTTATTATGC</t>
  </si>
  <si>
    <t>iKRAS_4544</t>
  </si>
  <si>
    <t>TCAAAGCAAGGCAAGCTTTG</t>
  </si>
  <si>
    <t>iKRAS_4545</t>
  </si>
  <si>
    <t>CCTCTATACTAACATGAGTG</t>
  </si>
  <si>
    <t>iKRAS_4546</t>
  </si>
  <si>
    <t>CCAGCAGAACGTTAAAATCC</t>
  </si>
  <si>
    <t>iKRAS_4547</t>
  </si>
  <si>
    <t>TGTTAGTATAGAGGAAGAGG</t>
  </si>
  <si>
    <t>iKRAS_4548</t>
  </si>
  <si>
    <t>GGAGGAAAAAATTTAAGAGG</t>
  </si>
  <si>
    <t>iKRAS_4549</t>
  </si>
  <si>
    <t>AACGTTCTGCTGGACTGAGC</t>
  </si>
  <si>
    <t>iKRAS_4550</t>
  </si>
  <si>
    <t>AAGGAAAAGTATCAAGAAAT</t>
  </si>
  <si>
    <t>iKRAS_4551</t>
  </si>
  <si>
    <t>GAAAGCACAAGAGGGCTGGA</t>
  </si>
  <si>
    <t>iKRAS_4552</t>
  </si>
  <si>
    <t>GAGCACGGGGCGCACTCCCA</t>
  </si>
  <si>
    <t>iKRAS_4553</t>
  </si>
  <si>
    <t>ACTCCCAGGGAAAGCACAAG</t>
  </si>
  <si>
    <t>iKRAS_4554</t>
  </si>
  <si>
    <t>CTCCCAGGGAAAGCACAAGA</t>
  </si>
  <si>
    <t>iKRAS_4555</t>
  </si>
  <si>
    <t>CAGGGAAAGCACAAGAGGGC</t>
  </si>
  <si>
    <t>iKRAS_4556</t>
  </si>
  <si>
    <t>TGAGCACGGGGCGCACTCCC</t>
  </si>
  <si>
    <t>iKRAS_4557</t>
  </si>
  <si>
    <t>GGAAAGCACAAGAGGGCTGG</t>
  </si>
  <si>
    <t>iKRAS_4558</t>
  </si>
  <si>
    <t>CAGCCCTCTTGTGCTTTCCC</t>
  </si>
  <si>
    <t>iKRAS_4559</t>
  </si>
  <si>
    <t>AGCCCTCTTGTGCTTTCCCT</t>
  </si>
  <si>
    <t>iKRAS_4560</t>
  </si>
  <si>
    <t>CAAGAGGGCTGGAGGGCTGC</t>
  </si>
  <si>
    <t>iKRAS_4561</t>
  </si>
  <si>
    <t>AGAGCAGGCATCTTCTACAG</t>
  </si>
  <si>
    <t>iKRAS_4562</t>
  </si>
  <si>
    <t>AAGTGGGGATCTCCAGCTGT</t>
  </si>
  <si>
    <t>iKRAS_4563</t>
  </si>
  <si>
    <t>TAGGTGAGTCTGGGTCTGGT</t>
  </si>
  <si>
    <t>iKRAS_4564</t>
  </si>
  <si>
    <t>GACCCAGACTCACCTACAGC</t>
  </si>
  <si>
    <t>iKRAS_4565</t>
  </si>
  <si>
    <t>CTCCAGCTGTAGGTGAGTCT</t>
  </si>
  <si>
    <t>iKRAS_4566</t>
  </si>
  <si>
    <t>TTCTGTGGGCACAGGGAAGT</t>
  </si>
  <si>
    <t>iKRAS_4567</t>
  </si>
  <si>
    <t>GTAGGTGAGTCTGGGTCTGG</t>
  </si>
  <si>
    <t>iKRAS_4568</t>
  </si>
  <si>
    <t>GCTGTAGGTGAGTCTGGGTC</t>
  </si>
  <si>
    <t>iKRAS_4569</t>
  </si>
  <si>
    <t>GAGTCTGGGTCTGGTGGGCT</t>
  </si>
  <si>
    <t>iKRAS_4570</t>
  </si>
  <si>
    <t>CTGGTGGGCTCGGCGCTGTC</t>
  </si>
  <si>
    <t>iKRAS_4571</t>
  </si>
  <si>
    <t>GCTGCTACAGTCAGCGCTTG</t>
  </si>
  <si>
    <t>iKRAS_4572</t>
  </si>
  <si>
    <t>CCCTGCAGAACAACCCCCCG</t>
  </si>
  <si>
    <t>iKRAS_4573</t>
  </si>
  <si>
    <t>GGGCTCGGGTCTACAAGCTG</t>
  </si>
  <si>
    <t>iKRAS_4574</t>
  </si>
  <si>
    <t>CCACGGGGGGTTGTTCTGCA</t>
  </si>
  <si>
    <t>iKRAS_4575</t>
  </si>
  <si>
    <t>AGCTGCTACAGTCAGCGCTT</t>
  </si>
  <si>
    <t>iKRAS_4576</t>
  </si>
  <si>
    <t>CTACAGTCAGCGCTTGGGGC</t>
  </si>
  <si>
    <t>iKRAS_4577</t>
  </si>
  <si>
    <t>GAGCTGCTACAGTCAGCGCT</t>
  </si>
  <si>
    <t>iKRAS_4578</t>
  </si>
  <si>
    <t>GGGGTTGTTCTGCAGGGCTC</t>
  </si>
  <si>
    <t>iKRAS_4579</t>
  </si>
  <si>
    <t>GCCACGGGGGGTTGTTCTGC</t>
  </si>
  <si>
    <t>iKRAS_4580</t>
  </si>
  <si>
    <t>GGGGGTTGTTCTGCAGGGCT</t>
  </si>
  <si>
    <t>iKRAS_4581</t>
  </si>
  <si>
    <t>TATCCTTCTCGGACTCTCTG</t>
  </si>
  <si>
    <t>iKRAS_4582</t>
  </si>
  <si>
    <t>CCCAGGAATTTGCAACTGCA</t>
  </si>
  <si>
    <t>iKRAS_4583</t>
  </si>
  <si>
    <t>GATCCTCAGAGAGTCCGAGA</t>
  </si>
  <si>
    <t>iKRAS_4584</t>
  </si>
  <si>
    <t>TTGTAGATACATCAGCTACA</t>
  </si>
  <si>
    <t>iKRAS_4585</t>
  </si>
  <si>
    <t>TACATCAGCTACATGGAAGC</t>
  </si>
  <si>
    <t>iKRAS_4586</t>
  </si>
  <si>
    <t>GCCCAGGAATTTGCAACTGC</t>
  </si>
  <si>
    <t>iKRAS_4587</t>
  </si>
  <si>
    <t>ATGGAAGCAGGAAACCAAAC</t>
  </si>
  <si>
    <t>iKRAS_4588</t>
  </si>
  <si>
    <t>TCCCTGCAGTTGCAAATTCC</t>
  </si>
  <si>
    <t>iKRAS_4589</t>
  </si>
  <si>
    <t>TAAACTCTAAAAATCCTGTT</t>
  </si>
  <si>
    <t>iKRAS_4590</t>
  </si>
  <si>
    <t>CCCTGCAGTTGCAAATTCCT</t>
  </si>
  <si>
    <t>iKRAS_4591</t>
  </si>
  <si>
    <t>CAACTGGAGAATCAGCCCGG</t>
  </si>
  <si>
    <t>iKRAS_4592</t>
  </si>
  <si>
    <t>GCCCGGAGGCGAGTCTGGCA</t>
  </si>
  <si>
    <t>iKRAS_4593</t>
  </si>
  <si>
    <t>CTGGCAGGGACGTTGGGAGA</t>
  </si>
  <si>
    <t>iKRAS_4594</t>
  </si>
  <si>
    <t>GCGAGTCTGGCAGGGACGTT</t>
  </si>
  <si>
    <t>iKRAS_4595</t>
  </si>
  <si>
    <t>CGAAGGTGGTGAGTGCTCTT</t>
  </si>
  <si>
    <t>iKRAS_4596</t>
  </si>
  <si>
    <t>AATCAGCCCGGAGGCGAGTC</t>
  </si>
  <si>
    <t>iKRAS_4597</t>
  </si>
  <si>
    <t>GGCGAGTCTGGCAGGGACGT</t>
  </si>
  <si>
    <t>iKRAS_4598</t>
  </si>
  <si>
    <t>GCGAAGGTGGTGAGTGCTCT</t>
  </si>
  <si>
    <t>iKRAS_4599</t>
  </si>
  <si>
    <t>AGCCCGGAGGCGAGTCTGGC</t>
  </si>
  <si>
    <t>iKRAS_4600</t>
  </si>
  <si>
    <t>GTCCCTGCCAGACTCGCCTC</t>
  </si>
  <si>
    <t>iKRAS_4601</t>
  </si>
  <si>
    <t>GGGAGATTGTGAAGAGCATG</t>
  </si>
  <si>
    <t>iKRAS_4602</t>
  </si>
  <si>
    <t>ACGGGAGATTGTGAAGAGCA</t>
  </si>
  <si>
    <t>iKRAS_4603</t>
  </si>
  <si>
    <t>ACGCCGCGGCAGGAGAGCAC</t>
  </si>
  <si>
    <t>iKRAS_4604</t>
  </si>
  <si>
    <t>GGTTTCACGCTGCACGACAA</t>
  </si>
  <si>
    <t>iKRAS_4605</t>
  </si>
  <si>
    <t>TCTGAGAGAACGCCCGGCCA</t>
  </si>
  <si>
    <t>iKRAS_4606</t>
  </si>
  <si>
    <t>CCCGGCCAGGGTGAACGCCG</t>
  </si>
  <si>
    <t>iKRAS_4607</t>
  </si>
  <si>
    <t>CGGGAGATTGTGAAGAGCAT</t>
  </si>
  <si>
    <t>iKRAS_4608</t>
  </si>
  <si>
    <t>TCCTGCCGCGGCGTTCACCC</t>
  </si>
  <si>
    <t>iKRAS_4609</t>
  </si>
  <si>
    <t>AACGCCGCGGCAGGAGAGCA</t>
  </si>
  <si>
    <t>iKRAS_4610</t>
  </si>
  <si>
    <t>GCCAGGGTGAACGCCGCGGC</t>
  </si>
  <si>
    <t>iKRAS_4611</t>
  </si>
  <si>
    <t>GAGAGGGAGATGGATTCGGG</t>
  </si>
  <si>
    <t>iKRAS_4612</t>
  </si>
  <si>
    <t>GGCACGGAAATGTTGGGCGC</t>
  </si>
  <si>
    <t>iKRAS_4613</t>
  </si>
  <si>
    <t>TAGCCCCTCAATTCTGCCGC</t>
  </si>
  <si>
    <t>iKRAS_4614</t>
  </si>
  <si>
    <t>ATCCTCCATCCTTGTCCCGG</t>
  </si>
  <si>
    <t>iKRAS_4615</t>
  </si>
  <si>
    <t>ACGGAAATGTTGGGCGCCGG</t>
  </si>
  <si>
    <t>iKRAS_4616</t>
  </si>
  <si>
    <t>GAAAAGGCACACGCACAGAG</t>
  </si>
  <si>
    <t>iKRAS_4617</t>
  </si>
  <si>
    <t>AAAAGGCACACGCACAGAGA</t>
  </si>
  <si>
    <t>iKRAS_4618</t>
  </si>
  <si>
    <t>GTTCCCAAAGTTAGTTGAAA</t>
  </si>
  <si>
    <t>iKRAS_4619</t>
  </si>
  <si>
    <t>ACAGAGAGGGAGATGGATTC</t>
  </si>
  <si>
    <t>iKRAS_4620</t>
  </si>
  <si>
    <t>CACAGAGAGGGAGATGGATT</t>
  </si>
  <si>
    <t>iKRAS_4621</t>
  </si>
  <si>
    <t>CCTCTGCTGTTAGTGAGCAG</t>
  </si>
  <si>
    <t>iKRAS_4622</t>
  </si>
  <si>
    <t>TAGAACAACAACAGGACGAC</t>
  </si>
  <si>
    <t>iKRAS_4623</t>
  </si>
  <si>
    <t>CCGCTGCTCACTAACAGCAG</t>
  </si>
  <si>
    <t>iKRAS_4624</t>
  </si>
  <si>
    <t>TTCTTGGTCCAAATGTGAAG</t>
  </si>
  <si>
    <t>iKRAS_4625</t>
  </si>
  <si>
    <t>TCTTGGTCCAAATGTGAAGA</t>
  </si>
  <si>
    <t>iKRAS_4626</t>
  </si>
  <si>
    <t>CGCTGCTCACTAACAGCAGA</t>
  </si>
  <si>
    <t>iKRAS_4627</t>
  </si>
  <si>
    <t>CTCTGCTGTTAGTGAGCAGC</t>
  </si>
  <si>
    <t>iKRAS_4628</t>
  </si>
  <si>
    <t>GTCCAAATGTGAAGAGGGAG</t>
  </si>
  <si>
    <t>iKRAS_4629</t>
  </si>
  <si>
    <t>TCCAAACTTAGAACAACAAC</t>
  </si>
  <si>
    <t>iKRAS_4630</t>
  </si>
  <si>
    <t>TCCTGTTGTTGTTCTAAGTT</t>
  </si>
  <si>
    <t>iKRAS_4631</t>
  </si>
  <si>
    <t>AGGTGAGACTTACCAGAACT</t>
  </si>
  <si>
    <t>iKRAS_4632</t>
  </si>
  <si>
    <t>CACTTCTAGAAAATGCAAAG</t>
  </si>
  <si>
    <t>iKRAS_4633</t>
  </si>
  <si>
    <t>TCTAGAAAATGCAAAGAGGC</t>
  </si>
  <si>
    <t>iKRAS_4634</t>
  </si>
  <si>
    <t>CAGGTGAGACTTACCAGAAC</t>
  </si>
  <si>
    <t>iKRAS_4635</t>
  </si>
  <si>
    <t>AGCATGGCAGGCTGGGCACT</t>
  </si>
  <si>
    <t>iKRAS_4636</t>
  </si>
  <si>
    <t>TACAGGCAGCATGGCAGGCT</t>
  </si>
  <si>
    <t>iKRAS_4637</t>
  </si>
  <si>
    <t>CTCGTGACACTTCCCAGTTC</t>
  </si>
  <si>
    <t>iKRAS_4638</t>
  </si>
  <si>
    <t>CTACAGGCAGCATGGCAGGC</t>
  </si>
  <si>
    <t>iKRAS_4639</t>
  </si>
  <si>
    <t>TGGGAAGTGTCACGAGTAGA</t>
  </si>
  <si>
    <t>iKRAS_4640</t>
  </si>
  <si>
    <t>CAGCATGGCAGGCTGGGCAC</t>
  </si>
  <si>
    <t>iKRAS_4641</t>
  </si>
  <si>
    <t>CCGCAGCGCGGCCGGCATGG</t>
  </si>
  <si>
    <t>iKRAS_4642</t>
  </si>
  <si>
    <t>CCGCCATGCCGGCCGCGCTG</t>
  </si>
  <si>
    <t>iKRAS_4643</t>
  </si>
  <si>
    <t>GCTCCTTGTCGCCGCCATGC</t>
  </si>
  <si>
    <t>iKRAS_4644</t>
  </si>
  <si>
    <t>CCCAGCGCCCGTCCGCAGCG</t>
  </si>
  <si>
    <t>iKRAS_4645</t>
  </si>
  <si>
    <t>CGGCCGGCATGGCGGCGACA</t>
  </si>
  <si>
    <t>iKRAS_4646</t>
  </si>
  <si>
    <t>CGTCCGCAGCGCGGCCGGCA</t>
  </si>
  <si>
    <t>iKRAS_4647</t>
  </si>
  <si>
    <t>ATGCCGGCCGCGCTGCGGAC</t>
  </si>
  <si>
    <t>iKRAS_4648</t>
  </si>
  <si>
    <t>CATGCCGGCCGCGCTGCGGA</t>
  </si>
  <si>
    <t>iKRAS_4649</t>
  </si>
  <si>
    <t>CCGCGCTGCGGACGGGCGCT</t>
  </si>
  <si>
    <t>iKRAS_4650</t>
  </si>
  <si>
    <t>TGCGGACGGGCGCTGGGCCT</t>
  </si>
  <si>
    <t>iKRAS_4651</t>
  </si>
  <si>
    <t>TAGAATGAACTCAGCAACAG</t>
  </si>
  <si>
    <t>iKRAS_4652</t>
  </si>
  <si>
    <t>CATGTCCTTACAGAAACTCA</t>
  </si>
  <si>
    <t>iKRAS_4653</t>
  </si>
  <si>
    <t>AGCCAGAAGCTGGGACCAAT</t>
  </si>
  <si>
    <t>iKRAS_4654</t>
  </si>
  <si>
    <t>TGGCTCCATGAGTTTCTGTA</t>
  </si>
  <si>
    <t>iKRAS_4655</t>
  </si>
  <si>
    <t>CTCAGCAACAGCGGTCCTAT</t>
  </si>
  <si>
    <t>iKRAS_4656</t>
  </si>
  <si>
    <t>AACTCATGGAGCCAGAAGCT</t>
  </si>
  <si>
    <t>iKRAS_4657</t>
  </si>
  <si>
    <t>AAACTCATGGAGCCAGAAGC</t>
  </si>
  <si>
    <t>iKRAS_4658</t>
  </si>
  <si>
    <t>GTCCTATTGGTCCCAGCTTC</t>
  </si>
  <si>
    <t>iKRAS_4659</t>
  </si>
  <si>
    <t>GTTGCTGAGTTCATTCTACT</t>
  </si>
  <si>
    <t>iKRAS_4660</t>
  </si>
  <si>
    <t>TGTTGCTGAGTTCATTCTAC</t>
  </si>
  <si>
    <t>iKRAS_4661</t>
  </si>
  <si>
    <t>ATAAATAAGTGAACCACGCA</t>
  </si>
  <si>
    <t>iKRAS_4662</t>
  </si>
  <si>
    <t>CATCCCGAATGGCCAGCTGA</t>
  </si>
  <si>
    <t>iKRAS_4663</t>
  </si>
  <si>
    <t>GCTGAAGGTCACCCCCCGGA</t>
  </si>
  <si>
    <t>iKRAS_4664</t>
  </si>
  <si>
    <t>CCCCCCGGAAGGACCCTGCG</t>
  </si>
  <si>
    <t>iKRAS_4665</t>
  </si>
  <si>
    <t>GGAAAGTCCATCATCCCGAA</t>
  </si>
  <si>
    <t>iKRAS_4666</t>
  </si>
  <si>
    <t>GGAGTCTCACTCTATCACCC</t>
  </si>
  <si>
    <t>iKRAS_4667</t>
  </si>
  <si>
    <t>CCACGCAGGGTCCTTCCGGG</t>
  </si>
  <si>
    <t>iKRAS_4668</t>
  </si>
  <si>
    <t>AACCACGCAGGGTCCTTCCG</t>
  </si>
  <si>
    <t>iKRAS_4669</t>
  </si>
  <si>
    <t>AATAAATAAGTGAACCACGC</t>
  </si>
  <si>
    <t>iKRAS_4670</t>
  </si>
  <si>
    <t>GAAAATCACTTGAACCCGGG</t>
  </si>
  <si>
    <t>iKRAS_4671</t>
  </si>
  <si>
    <t>GATGACGTCAGGCCCCGGGC</t>
  </si>
  <si>
    <t>iKRAS_4672</t>
  </si>
  <si>
    <t>ATGTGATGACGTCAGGCCCC</t>
  </si>
  <si>
    <t>iKRAS_4673</t>
  </si>
  <si>
    <t>GGTAGGGACGTGCTGTAGGC</t>
  </si>
  <si>
    <t>iKRAS_4674</t>
  </si>
  <si>
    <t>CTGAGGTAGGGACGTGCTGT</t>
  </si>
  <si>
    <t>iKRAS_4675</t>
  </si>
  <si>
    <t>CGCCACTCCCGGCCTGCCCG</t>
  </si>
  <si>
    <t>iKRAS_4676</t>
  </si>
  <si>
    <t>CGTCAGGCCCCGGGCAGGCC</t>
  </si>
  <si>
    <t>iKRAS_4677</t>
  </si>
  <si>
    <t>ACGTCAGGCCCCGGGCAGGC</t>
  </si>
  <si>
    <t>iKRAS_4678</t>
  </si>
  <si>
    <t>GGCCCCGGGCAGGCCGGGAG</t>
  </si>
  <si>
    <t>iKRAS_4679</t>
  </si>
  <si>
    <t>CACGCCACTCCCGGCCTGCC</t>
  </si>
  <si>
    <t>iKRAS_4680</t>
  </si>
  <si>
    <t>ACGCCACTCCCGGCCTGCCC</t>
  </si>
  <si>
    <t>iKRAS_4681</t>
  </si>
  <si>
    <t>ACCGAGCGCCCAGCGCAGGT</t>
  </si>
  <si>
    <t>iKRAS_4682</t>
  </si>
  <si>
    <t>TGTGTGGTTGAAAAAGCCCG</t>
  </si>
  <si>
    <t>iKRAS_4683</t>
  </si>
  <si>
    <t>GGTGGGTGGAGAAGACGCCG</t>
  </si>
  <si>
    <t>iKRAS_4684</t>
  </si>
  <si>
    <t>GTGGGTGGAGAAGACGCCGC</t>
  </si>
  <si>
    <t>iKRAS_4685</t>
  </si>
  <si>
    <t>GAGCGCCCAGCGCAGGTGGG</t>
  </si>
  <si>
    <t>iKRAS_4686</t>
  </si>
  <si>
    <t>CTTCTCCACCCACCTGCGCT</t>
  </si>
  <si>
    <t>iKRAS_4687</t>
  </si>
  <si>
    <t>GAGCACCGAGCGCCCAGCGC</t>
  </si>
  <si>
    <t>iKRAS_4688</t>
  </si>
  <si>
    <t>CACCGAGCGCCCAGCGCAGG</t>
  </si>
  <si>
    <t>iKRAS_4689</t>
  </si>
  <si>
    <t>TCTTCTCCACCCACCTGCGC</t>
  </si>
  <si>
    <t>iKRAS_4690</t>
  </si>
  <si>
    <t>ACCCACCTGCGCTGGGCGCT</t>
  </si>
  <si>
    <t>iKRAS_4691</t>
  </si>
  <si>
    <t>ATGATGCCACTGGCAGAAGC</t>
  </si>
  <si>
    <t>iKRAS_4692</t>
  </si>
  <si>
    <t>GAGTGGGGTGATGATGCCAC</t>
  </si>
  <si>
    <t>iKRAS_4693</t>
  </si>
  <si>
    <t>GCAGGCGCCCTGGCCCAAGG</t>
  </si>
  <si>
    <t>iKRAS_4694</t>
  </si>
  <si>
    <t>AGGGCGCCTGCTTCTGCCAG</t>
  </si>
  <si>
    <t>iKRAS_4695</t>
  </si>
  <si>
    <t>ATGACTGGCGGCTGAGGAGT</t>
  </si>
  <si>
    <t>iKRAS_4696</t>
  </si>
  <si>
    <t>GATGACTGGCGGCTGAGGAG</t>
  </si>
  <si>
    <t>iKRAS_4697</t>
  </si>
  <si>
    <t>TGCTGAAGGGCCTCCTCCTT</t>
  </si>
  <si>
    <t>iKRAS_4698</t>
  </si>
  <si>
    <t>AGGGCCTCCTCCTTGGGCCA</t>
  </si>
  <si>
    <t>iKRAS_4699</t>
  </si>
  <si>
    <t>TTGCTGAAGGGCCTCCTCCT</t>
  </si>
  <si>
    <t>iKRAS_4700</t>
  </si>
  <si>
    <t>GAAGCAGGCGCCCTGGCCCA</t>
  </si>
  <si>
    <t>iKRAS_4701</t>
  </si>
  <si>
    <t>TCTAACGTCGGTCAGCGCTG</t>
  </si>
  <si>
    <t>iKRAS_4702</t>
  </si>
  <si>
    <t>CTCTAACGTCGGTCAGCGCT</t>
  </si>
  <si>
    <t>iKRAS_4703</t>
  </si>
  <si>
    <t>CCGCGTCGCCAACGGAGCTG</t>
  </si>
  <si>
    <t>iKRAS_4704</t>
  </si>
  <si>
    <t>ACTCTAACGTCGGTCAGCGC</t>
  </si>
  <si>
    <t>iKRAS_4705</t>
  </si>
  <si>
    <t>CCGCAGCTCCGTTGGCGACG</t>
  </si>
  <si>
    <t>iKRAS_4706</t>
  </si>
  <si>
    <t>CCCTGAACCGATGGGCGCCC</t>
  </si>
  <si>
    <t>iKRAS_4707</t>
  </si>
  <si>
    <t>CGCAGCTCCGTTGGCGACGC</t>
  </si>
  <si>
    <t>iKRAS_4708</t>
  </si>
  <si>
    <t>GGGCAGCGCCGCAGCTCCGT</t>
  </si>
  <si>
    <t>iKRAS_4709</t>
  </si>
  <si>
    <t>ACGCGGGCCGGGGCGCCCAT</t>
  </si>
  <si>
    <t>iKRAS_4710</t>
  </si>
  <si>
    <t>TCCGTTGGCGACGCGGGCCG</t>
  </si>
  <si>
    <t>iKRAS_4711</t>
  </si>
  <si>
    <t>TTTCTTCTGCCATTGCAGGG</t>
  </si>
  <si>
    <t>iKRAS_4712</t>
  </si>
  <si>
    <t>GAGTTTCTTCTGCCATTGCA</t>
  </si>
  <si>
    <t>iKRAS_4713</t>
  </si>
  <si>
    <t>ATCCCAATAAGAACCGATCA</t>
  </si>
  <si>
    <t>iKRAS_4714</t>
  </si>
  <si>
    <t>TCTGCCATTGCAGGGTGGGG</t>
  </si>
  <si>
    <t>iKRAS_4715</t>
  </si>
  <si>
    <t>TCTTCTGCCATTGCAGGGTG</t>
  </si>
  <si>
    <t>iKRAS_4716</t>
  </si>
  <si>
    <t>CCTCCCTCCCCACCCTGCAA</t>
  </si>
  <si>
    <t>iKRAS_4717</t>
  </si>
  <si>
    <t>TGGGGAGGGAGGAAGGGTTG</t>
  </si>
  <si>
    <t>iKRAS_4718</t>
  </si>
  <si>
    <t>AGGCCTTGATCGGTTCTTAT</t>
  </si>
  <si>
    <t>iKRAS_4719</t>
  </si>
  <si>
    <t>GTGGGGAGGGAGGAAGGGTT</t>
  </si>
  <si>
    <t>iKRAS_4720</t>
  </si>
  <si>
    <t>GGCCTTGATCGGTTCTTATT</t>
  </si>
  <si>
    <t>iKRAS_4721</t>
  </si>
  <si>
    <t>GAACAACACCATGACTCAAG</t>
  </si>
  <si>
    <t>iKRAS_4722</t>
  </si>
  <si>
    <t>ATGAACAACACCATGACTCA</t>
  </si>
  <si>
    <t>iKRAS_4723</t>
  </si>
  <si>
    <t>TGAACAACACCATGACTCAA</t>
  </si>
  <si>
    <t>iKRAS_4724</t>
  </si>
  <si>
    <t>iKRAS_4725</t>
  </si>
  <si>
    <t>iKRAS_4726</t>
  </si>
  <si>
    <t>iKRAS_4727</t>
  </si>
  <si>
    <t>AGAGGTAGATTGCTAGAAAC</t>
  </si>
  <si>
    <t>iKRAS_4728</t>
  </si>
  <si>
    <t>ATCTACCTCTTCACTCTCAT</t>
  </si>
  <si>
    <t>iKRAS_4729</t>
  </si>
  <si>
    <t>AATCTACCTCTTCACTCTCA</t>
  </si>
  <si>
    <t>iKRAS_4730</t>
  </si>
  <si>
    <t>TTCACTCTCATGGGAAATTT</t>
  </si>
  <si>
    <t>iKRAS_4731</t>
  </si>
  <si>
    <t>GTCACTCCCAACTTTATGCT</t>
  </si>
  <si>
    <t>iKRAS_4732</t>
  </si>
  <si>
    <t>TCAGCTCAGGACTTAGATGA</t>
  </si>
  <si>
    <t>iKRAS_4733</t>
  </si>
  <si>
    <t>TAAGTCCTGAGCTGAGCTGA</t>
  </si>
  <si>
    <t>iKRAS_4734</t>
  </si>
  <si>
    <t>AATCAGAAGCATCTTGCAGA</t>
  </si>
  <si>
    <t>iKRAS_4735</t>
  </si>
  <si>
    <t>GTTTCTCCCAGCATAAAGTT</t>
  </si>
  <si>
    <t>iKRAS_4736</t>
  </si>
  <si>
    <t>AAGCATCTTGCAGAAGGCTC</t>
  </si>
  <si>
    <t>iKRAS_4737</t>
  </si>
  <si>
    <t>GCTTCTGATTCTGCTGTCAG</t>
  </si>
  <si>
    <t>iKRAS_4738</t>
  </si>
  <si>
    <t>AGCTGAGCTGAAGGCCAGCA</t>
  </si>
  <si>
    <t>iKRAS_4739</t>
  </si>
  <si>
    <t>GAGCTGAGCTGAAGGCCAGC</t>
  </si>
  <si>
    <t>iKRAS_4740</t>
  </si>
  <si>
    <t>TCTGCTGTCAGTGGCCCTGC</t>
  </si>
  <si>
    <t>iKRAS_4741</t>
  </si>
  <si>
    <t>GAGATGAAGCCCCTAACCCG</t>
  </si>
  <si>
    <t>iKRAS_4742</t>
  </si>
  <si>
    <t>GTCTGGCTACTACCAGACCG</t>
  </si>
  <si>
    <t>iKRAS_4743</t>
  </si>
  <si>
    <t>TCTGGCTACTACCAGACCGC</t>
  </si>
  <si>
    <t>iKRAS_4744</t>
  </si>
  <si>
    <t>ACTACCAGACCGCGGGTTAG</t>
  </si>
  <si>
    <t>iKRAS_4745</t>
  </si>
  <si>
    <t>TCTGCGTTCTCAGTTGTGGG</t>
  </si>
  <si>
    <t>iKRAS_4746</t>
  </si>
  <si>
    <t>GAAGCCCCTAACCCGCGGTC</t>
  </si>
  <si>
    <t>iKRAS_4747</t>
  </si>
  <si>
    <t>CTACTACCAGACCGCGGGTT</t>
  </si>
  <si>
    <t>iKRAS_4748</t>
  </si>
  <si>
    <t>TACTACCAGACCGCGGGTTA</t>
  </si>
  <si>
    <t>iKRAS_4749</t>
  </si>
  <si>
    <t>TTCTCAGTTGTGGGAGGCCT</t>
  </si>
  <si>
    <t>iKRAS_4750</t>
  </si>
  <si>
    <t>CTCTCTGCGTTCTCAGTTGT</t>
  </si>
  <si>
    <t>iKRAS_4751</t>
  </si>
  <si>
    <t>AGAGCACAGGCGCTTCACCG</t>
  </si>
  <si>
    <t>iKRAS_4752</t>
  </si>
  <si>
    <t>GCGGACTGGAGCTGTGTGCA</t>
  </si>
  <si>
    <t>iKRAS_4753</t>
  </si>
  <si>
    <t>AGCAATGGGCACGGCAGTCT</t>
  </si>
  <si>
    <t>iKRAS_4754</t>
  </si>
  <si>
    <t>CGGCAGTCTCGGCAGAGCAC</t>
  </si>
  <si>
    <t>iKRAS_4755</t>
  </si>
  <si>
    <t>ACCGAGGCGAGCAATGGGCA</t>
  </si>
  <si>
    <t>iKRAS_4756</t>
  </si>
  <si>
    <t>GCGCTTCACCGCGGCTGCTC</t>
  </si>
  <si>
    <t>iKRAS_4757</t>
  </si>
  <si>
    <t>CGGCGACCGAGGCGAGCAAT</t>
  </si>
  <si>
    <t>iKRAS_4758</t>
  </si>
  <si>
    <t>GGCGCTTCACCGCGGCTGCT</t>
  </si>
  <si>
    <t>iKRAS_4759</t>
  </si>
  <si>
    <t>GCGCGGAGCCCGAGCAGCCG</t>
  </si>
  <si>
    <t>iKRAS_4760</t>
  </si>
  <si>
    <t>GCGGCGACCGAGGCGAGCAA</t>
  </si>
  <si>
    <t>iKRAS_4761</t>
  </si>
  <si>
    <t>GCTCCCCTTGCGAAGAACTG</t>
  </si>
  <si>
    <t>iKRAS_4762</t>
  </si>
  <si>
    <t>GAGGCCCCAGTTCTTCGCAA</t>
  </si>
  <si>
    <t>iKRAS_4763</t>
  </si>
  <si>
    <t>AGGCCCCAGTTCTTCGCAAG</t>
  </si>
  <si>
    <t>iKRAS_4764</t>
  </si>
  <si>
    <t>GGAGGCCCCAGTTCTTCGCA</t>
  </si>
  <si>
    <t>iKRAS_4765</t>
  </si>
  <si>
    <t>AAGAACTGGGGCCTCCCGGG</t>
  </si>
  <si>
    <t>iKRAS_4766</t>
  </si>
  <si>
    <t>GCAAAGCCCTCTCTCCTCCC</t>
  </si>
  <si>
    <t>iKRAS_4767</t>
  </si>
  <si>
    <t>GGCAAAGCCCTCTCTCCTCC</t>
  </si>
  <si>
    <t>iKRAS_4768</t>
  </si>
  <si>
    <t>CGCTCCCCTTGCGAAGAACT</t>
  </si>
  <si>
    <t>iKRAS_4769</t>
  </si>
  <si>
    <t>AAGCCCTCTCTCCTCCCGGG</t>
  </si>
  <si>
    <t>iKRAS_4770</t>
  </si>
  <si>
    <t>CCGCTCCCCTTGCGAAGAAC</t>
  </si>
  <si>
    <t>iKRAS_4771</t>
  </si>
  <si>
    <t>CCCCACGAGGCGGCCCAGAC</t>
  </si>
  <si>
    <t>iKRAS_4772</t>
  </si>
  <si>
    <t>CCCCCTCCCTCCCCACGAGG</t>
  </si>
  <si>
    <t>iKRAS_4773</t>
  </si>
  <si>
    <t>GCGCCCCCTCCCTCCCCACG</t>
  </si>
  <si>
    <t>iKRAS_4774</t>
  </si>
  <si>
    <t>GCCTGTCTGGGCCGCCTCGT</t>
  </si>
  <si>
    <t>iKRAS_4775</t>
  </si>
  <si>
    <t>GCGGCGTAGCCGGCCTGTCT</t>
  </si>
  <si>
    <t>iKRAS_4776</t>
  </si>
  <si>
    <t>GTCTGGGCCGCCTCGTGGGG</t>
  </si>
  <si>
    <t>iKRAS_4777</t>
  </si>
  <si>
    <t>GGCCTGTCTGGGCCGCCTCG</t>
  </si>
  <si>
    <t>iKRAS_4778</t>
  </si>
  <si>
    <t>GGCGGCGTAGCCGGCCTGTC</t>
  </si>
  <si>
    <t>iKRAS_4779</t>
  </si>
  <si>
    <t>TCTGGGCCGCCTCGTGGGGA</t>
  </si>
  <si>
    <t>iKRAS_4780</t>
  </si>
  <si>
    <t>GGCCGCCTCGTGGGGAGGGA</t>
  </si>
  <si>
    <t>iKRAS_4781</t>
  </si>
  <si>
    <t>ACCGGGGACAGTAACGCCTA</t>
  </si>
  <si>
    <t>iKRAS_4782</t>
  </si>
  <si>
    <t>TGCTCTCTCAAGAGGTCTTG</t>
  </si>
  <si>
    <t>iKRAS_4783</t>
  </si>
  <si>
    <t>AGCTGAAATGCTCTCTCAAG</t>
  </si>
  <si>
    <t>iKRAS_4784</t>
  </si>
  <si>
    <t>GACCGGGGACAGTAACGCCT</t>
  </si>
  <si>
    <t>iKRAS_4785</t>
  </si>
  <si>
    <t>TGGCGGCAGGAGACCACTGG</t>
  </si>
  <si>
    <t>iKRAS_4786</t>
  </si>
  <si>
    <t>TGACAAACCTCAACCACTTG</t>
  </si>
  <si>
    <t>iKRAS_4787</t>
  </si>
  <si>
    <t>AAGAGGTCTTGGGGCTCCCT</t>
  </si>
  <si>
    <t>iKRAS_4788</t>
  </si>
  <si>
    <t>ATGCTCTCTCAAGAGGTCTT</t>
  </si>
  <si>
    <t>iKRAS_4789</t>
  </si>
  <si>
    <t>TCCCTAGGCGTTACTGTCCC</t>
  </si>
  <si>
    <t>iKRAS_4790</t>
  </si>
  <si>
    <t>AATGCTCTCTCAAGAGGTCT</t>
  </si>
  <si>
    <t>iKRAS_4791</t>
  </si>
  <si>
    <t>AAATGGAACAGTTAAGAACG</t>
  </si>
  <si>
    <t>iKRAS_4792</t>
  </si>
  <si>
    <t>TGGGCAAAGCGAAAAAAATG</t>
  </si>
  <si>
    <t>iKRAS_4793</t>
  </si>
  <si>
    <t>GTGGAAGCCCGAAGCAGATA</t>
  </si>
  <si>
    <t>iKRAS_4794</t>
  </si>
  <si>
    <t>CTGTCTGTCTGAGCAGAGCG</t>
  </si>
  <si>
    <t>iKRAS_4795</t>
  </si>
  <si>
    <t>GCGACTGGCTGAAACAGAAT</t>
  </si>
  <si>
    <t>iKRAS_4796</t>
  </si>
  <si>
    <t>CTTTCATGATTCTTGGCGAC</t>
  </si>
  <si>
    <t>iKRAS_4797</t>
  </si>
  <si>
    <t>CCCGAAGCAGATACGGAAAA</t>
  </si>
  <si>
    <t>iKRAS_4798</t>
  </si>
  <si>
    <t>CTGGCGACTTTCATGATTCT</t>
  </si>
  <si>
    <t>iKRAS_4799</t>
  </si>
  <si>
    <t>GCAAAGCGAAAAAAATGAGG</t>
  </si>
  <si>
    <t>iKRAS_4800</t>
  </si>
  <si>
    <t>GGCGACTGGCTGAAACAGAA</t>
  </si>
  <si>
    <t>FCAR</t>
  </si>
  <si>
    <t>iKRAS_4801</t>
  </si>
  <si>
    <t>TGGGGTCCATCGTGCTGACA</t>
  </si>
  <si>
    <t>iKRAS_4802</t>
  </si>
  <si>
    <t>TCTGAAACTCACCAAGACAC</t>
  </si>
  <si>
    <t>iKRAS_4803</t>
  </si>
  <si>
    <t>CTGAGGCCGTGTCAGCACGA</t>
  </si>
  <si>
    <t>iKRAS_4804</t>
  </si>
  <si>
    <t>GCATTGAAAGGAGAGCAACG</t>
  </si>
  <si>
    <t>iKRAS_4805</t>
  </si>
  <si>
    <t>GTGCATTGAAAGGAGAGCAA</t>
  </si>
  <si>
    <t>iKRAS_4806</t>
  </si>
  <si>
    <t>CACAGGAGGGTGGTCTGTTT</t>
  </si>
  <si>
    <t>iKRAS_4807</t>
  </si>
  <si>
    <t>ACAGGAGGGTGGTCTGTTTG</t>
  </si>
  <si>
    <t>iKRAS_4808</t>
  </si>
  <si>
    <t>ACACAGGAGGGTGGTCTGTT</t>
  </si>
  <si>
    <t>iKRAS_4809</t>
  </si>
  <si>
    <t>AAAGGAGAGCAACGGGGCTG</t>
  </si>
  <si>
    <t>iKRAS_4810</t>
  </si>
  <si>
    <t>TGCATTGAAAGGAGAGCAAC</t>
  </si>
  <si>
    <t>iKRAS_4811</t>
  </si>
  <si>
    <t>ACCGTAACCAGAGCAGCTGG</t>
  </si>
  <si>
    <t>iKRAS_4812</t>
  </si>
  <si>
    <t>TGGTGTTTGCGAATTCTCTG</t>
  </si>
  <si>
    <t>iKRAS_4813</t>
  </si>
  <si>
    <t>GCGCGCGCCTATGGAACTGA</t>
  </si>
  <si>
    <t>iKRAS_4814</t>
  </si>
  <si>
    <t>CAACCGTAACCAGAGCAGCT</t>
  </si>
  <si>
    <t>iKRAS_4815</t>
  </si>
  <si>
    <t>AACTCCACCGTCAGTTCCAT</t>
  </si>
  <si>
    <t>iKRAS_4816</t>
  </si>
  <si>
    <t>CCAGCTGCTCTGGTTACGGT</t>
  </si>
  <si>
    <t>iKRAS_4817</t>
  </si>
  <si>
    <t>ACGGTGGAGTTCAGCGAAGA</t>
  </si>
  <si>
    <t>iKRAS_4818</t>
  </si>
  <si>
    <t>AACCGTAACCAGAGCAGCTG</t>
  </si>
  <si>
    <t>iKRAS_4819</t>
  </si>
  <si>
    <t>CGCGCCTATGGAACTGACGG</t>
  </si>
  <si>
    <t>iKRAS_4820</t>
  </si>
  <si>
    <t>GCCCCCAGCTGCTCTGGTTA</t>
  </si>
  <si>
    <t>iKRAS_4821</t>
  </si>
  <si>
    <t>TCGGCCTGGGCGATGACACG</t>
  </si>
  <si>
    <t>iKRAS_4822</t>
  </si>
  <si>
    <t>GTCATCGCCCAGGCCGAGCA</t>
  </si>
  <si>
    <t>iKRAS_4823</t>
  </si>
  <si>
    <t>GCTCGGCCTGGGCGATGACA</t>
  </si>
  <si>
    <t>iKRAS_4824</t>
  </si>
  <si>
    <t>GCGATGACACGGGGTCCCAG</t>
  </si>
  <si>
    <t>iKRAS_4825</t>
  </si>
  <si>
    <t>ACCTTTCTCTCGCTGCCGCT</t>
  </si>
  <si>
    <t>iKRAS_4826</t>
  </si>
  <si>
    <t>TCCCAGCGGCAGCGAGAGAA</t>
  </si>
  <si>
    <t>iKRAS_4827</t>
  </si>
  <si>
    <t>CTCGGCCTGGGCGATGACAC</t>
  </si>
  <si>
    <t>iKRAS_4828</t>
  </si>
  <si>
    <t>GGCCTCACCGTGCTCGGCCT</t>
  </si>
  <si>
    <t>iKRAS_4829</t>
  </si>
  <si>
    <t>GGGCCTCACCGTGCTCGGCC</t>
  </si>
  <si>
    <t>iKRAS_4830</t>
  </si>
  <si>
    <t>GGGACCCCGTGTCATCGCCC</t>
  </si>
  <si>
    <t>iKRAS_4831</t>
  </si>
  <si>
    <t>AAAAGGGACTCCCGGAGCTA</t>
  </si>
  <si>
    <t>iKRAS_4832</t>
  </si>
  <si>
    <t>ACCGACGAGTCTCAACTAAA</t>
  </si>
  <si>
    <t>iKRAS_4833</t>
  </si>
  <si>
    <t>AAAGGGACTCCCGGAGCTAG</t>
  </si>
  <si>
    <t>iKRAS_4834</t>
  </si>
  <si>
    <t>CCGACGAGTCTCAACTAAAA</t>
  </si>
  <si>
    <t>iKRAS_4835</t>
  </si>
  <si>
    <t>GAGTCCCCACCCCTAGCTCC</t>
  </si>
  <si>
    <t>iKRAS_4836</t>
  </si>
  <si>
    <t>GGACTCCCGGAGCTAGGGGT</t>
  </si>
  <si>
    <t>iKRAS_4837</t>
  </si>
  <si>
    <t>TAAAAGGGACTCCCGGAGCT</t>
  </si>
  <si>
    <t>iKRAS_4838</t>
  </si>
  <si>
    <t>CGAGTCCCCACCCCTAGCTC</t>
  </si>
  <si>
    <t>iKRAS_4839</t>
  </si>
  <si>
    <t>GACTCCCGGAGCTAGGGGTG</t>
  </si>
  <si>
    <t>iKRAS_4840</t>
  </si>
  <si>
    <t>GGGACTCCCGGAGCTAGGGG</t>
  </si>
  <si>
    <t>iKRAS_4841</t>
  </si>
  <si>
    <t>TCCCGGGCCCCGAACCCCAG</t>
  </si>
  <si>
    <t>iKRAS_4842</t>
  </si>
  <si>
    <t>CCTCCGCGTCGGACCCCGCG</t>
  </si>
  <si>
    <t>iKRAS_4843</t>
  </si>
  <si>
    <t>CTGCGCACCGCTGGGGTTCG</t>
  </si>
  <si>
    <t>iKRAS_4844</t>
  </si>
  <si>
    <t>CAGGGCTCTGCGCACCGCTG</t>
  </si>
  <si>
    <t>iKRAS_4845</t>
  </si>
  <si>
    <t>GCGCGGTGCCCTCCTCCCGG</t>
  </si>
  <si>
    <t>iKRAS_4846</t>
  </si>
  <si>
    <t>CTCTGCGCACCGCTGGGGTT</t>
  </si>
  <si>
    <t>iKRAS_4847</t>
  </si>
  <si>
    <t>CCAGGGCTCTGCGCACCGCT</t>
  </si>
  <si>
    <t>iKRAS_4848</t>
  </si>
  <si>
    <t>GCCGGGAGGAGGGCACCGCG</t>
  </si>
  <si>
    <t>iKRAS_4849</t>
  </si>
  <si>
    <t>GCCAGGGCTCTGCGCACCGC</t>
  </si>
  <si>
    <t>iKRAS_4850</t>
  </si>
  <si>
    <t>CCGGGACGCCGCCGGGAGGA</t>
  </si>
  <si>
    <t>iKRAS_4851</t>
  </si>
  <si>
    <t>GGCCCCCCACCTCCGCCCCG</t>
  </si>
  <si>
    <t>iKRAS_4852</t>
  </si>
  <si>
    <t>GTGGGGGGCCACCGGGCGCA</t>
  </si>
  <si>
    <t>iKRAS_4853</t>
  </si>
  <si>
    <t>CGCCAGGTACGGCCGCGGGG</t>
  </si>
  <si>
    <t>iKRAS_4854</t>
  </si>
  <si>
    <t>TACGGCCGCGGGGCGGAGGT</t>
  </si>
  <si>
    <t>iKRAS_4855</t>
  </si>
  <si>
    <t>CAGGTACGGCCGCGGGGCGG</t>
  </si>
  <si>
    <t>iKRAS_4856</t>
  </si>
  <si>
    <t>TCCCCGCGCCCTGCGCCCGG</t>
  </si>
  <si>
    <t>iKRAS_4857</t>
  </si>
  <si>
    <t>CTGTCCCCGCGCCCTGCGCC</t>
  </si>
  <si>
    <t>iKRAS_4858</t>
  </si>
  <si>
    <t>GGCGCAGGGCGCGGGGACAG</t>
  </si>
  <si>
    <t>iKRAS_4859</t>
  </si>
  <si>
    <t>GCAGGGCGCGGGGACAGCGG</t>
  </si>
  <si>
    <t>iKRAS_4860</t>
  </si>
  <si>
    <t>GCCACCGGGCGCAGGGCGCG</t>
  </si>
  <si>
    <t>iKRAS_4861</t>
  </si>
  <si>
    <t>GCGAAGCTGAGCGTAAAGGT</t>
  </si>
  <si>
    <t>iKRAS_4862</t>
  </si>
  <si>
    <t>GACAGCGAAGCTGAGCGTAA</t>
  </si>
  <si>
    <t>iKRAS_4863</t>
  </si>
  <si>
    <t>CCGGGAGCTGCCCCTAACCG</t>
  </si>
  <si>
    <t>iKRAS_4864</t>
  </si>
  <si>
    <t>GCGGACGTGAGCGATAATGG</t>
  </si>
  <si>
    <t>iKRAS_4865</t>
  </si>
  <si>
    <t>AGCGATAATGGCGGATATGG</t>
  </si>
  <si>
    <t>iKRAS_4866</t>
  </si>
  <si>
    <t>GCAGCGGACGTGAGCGATAA</t>
  </si>
  <si>
    <t>iKRAS_4867</t>
  </si>
  <si>
    <t>GCGGATATGGAGGATCTCTT</t>
  </si>
  <si>
    <t>iKRAS_4868</t>
  </si>
  <si>
    <t>TTTACGCTCAGCTTCGCTGT</t>
  </si>
  <si>
    <t>iKRAS_4869</t>
  </si>
  <si>
    <t>GTGAGCGATAATGGCGGATA</t>
  </si>
  <si>
    <t>iKRAS_4870</t>
  </si>
  <si>
    <t>CGGATATGGAGGATCTCTTC</t>
  </si>
  <si>
    <t>iKRAS_4871</t>
  </si>
  <si>
    <t>CACGCGAAGAAGCAGCCGGA</t>
  </si>
  <si>
    <t>iKRAS_4872</t>
  </si>
  <si>
    <t>GCCAGCAGCGAATGGAGCGA</t>
  </si>
  <si>
    <t>iKRAS_4873</t>
  </si>
  <si>
    <t>TTCGCGTGGCCAGCAGCGAA</t>
  </si>
  <si>
    <t>iKRAS_4874</t>
  </si>
  <si>
    <t>CCACGCGAAGAAGCAGCCGG</t>
  </si>
  <si>
    <t>iKRAS_4875</t>
  </si>
  <si>
    <t>AGCAACCGCAGTGGTGGTGA</t>
  </si>
  <si>
    <t>iKRAS_4876</t>
  </si>
  <si>
    <t>AGCCACCATCACCACCACTG</t>
  </si>
  <si>
    <t>iKRAS_4877</t>
  </si>
  <si>
    <t>CCTCCGGCTGCTTCTTCGCG</t>
  </si>
  <si>
    <t>iKRAS_4878</t>
  </si>
  <si>
    <t>TGGCCACGCGAAGAAGCAGC</t>
  </si>
  <si>
    <t>iKRAS_4879</t>
  </si>
  <si>
    <t>AGCTGCAGCAGCAACCGCAG</t>
  </si>
  <si>
    <t>iKRAS_4880</t>
  </si>
  <si>
    <t>TGCAGCTGCTGCTCTCCCTC</t>
  </si>
  <si>
    <t>iKRAS_4881</t>
  </si>
  <si>
    <t>ATGCAGGGATCGCTCCCCCG</t>
  </si>
  <si>
    <t>iKRAS_4882</t>
  </si>
  <si>
    <t>GGCGGCGCCCGTAGGATGCA</t>
  </si>
  <si>
    <t>iKRAS_4883</t>
  </si>
  <si>
    <t>GAGCGATCCCTGCATCCTAC</t>
  </si>
  <si>
    <t>iKRAS_4884</t>
  </si>
  <si>
    <t>GATGCAGGGATCGCTCCCCC</t>
  </si>
  <si>
    <t>iKRAS_4885</t>
  </si>
  <si>
    <t>GGCACTGGGCGCAGGCTCAG</t>
  </si>
  <si>
    <t>iKRAS_4886</t>
  </si>
  <si>
    <t>GGAGCGATCCCTGCATCCTA</t>
  </si>
  <si>
    <t>iKRAS_4887</t>
  </si>
  <si>
    <t>CGGCGGCGCCCGTAGGATGC</t>
  </si>
  <si>
    <t>iKRAS_4888</t>
  </si>
  <si>
    <t>GGATGCAGGGATCGCTCCCC</t>
  </si>
  <si>
    <t>iKRAS_4889</t>
  </si>
  <si>
    <t>CGCAGGCTCAGCGGCCCCGG</t>
  </si>
  <si>
    <t>iKRAS_4890</t>
  </si>
  <si>
    <t>GCGCAGGCTCAGCGGCCCCG</t>
  </si>
  <si>
    <t>HLA-DQA1</t>
  </si>
  <si>
    <t>iKRAS_4891</t>
  </si>
  <si>
    <t>GCTCAGAACACCAACTGCTG</t>
  </si>
  <si>
    <t>iKRAS_4892</t>
  </si>
  <si>
    <t>CATCACGGTGGTCAGAGCGA</t>
  </si>
  <si>
    <t>iKRAS_4893</t>
  </si>
  <si>
    <t>TGAGCTGTAGAGTAATTGTG</t>
  </si>
  <si>
    <t>iKRAS_4894</t>
  </si>
  <si>
    <t>TTAGGATCATCCTCTTCCCA</t>
  </si>
  <si>
    <t>iKRAS_4895</t>
  </si>
  <si>
    <t>TCATCACGGTGGTCAGAGCG</t>
  </si>
  <si>
    <t>iKRAS_4896</t>
  </si>
  <si>
    <t>CCCAAGGCAGCCTCAGCAGT</t>
  </si>
  <si>
    <t>iKRAS_4897</t>
  </si>
  <si>
    <t>GCTGAGGCTGCCTTGGGAAG</t>
  </si>
  <si>
    <t>iKRAS_4898</t>
  </si>
  <si>
    <t>CCAACTGCTGAGGCTGCCTT</t>
  </si>
  <si>
    <t>iKRAS_4899</t>
  </si>
  <si>
    <t>CCAGCAGCAGAGCTTTGTTT</t>
  </si>
  <si>
    <t>iKRAS_4900</t>
  </si>
  <si>
    <t>ACCAACTGCTGAGGCTGCCT</t>
  </si>
  <si>
    <t>iKRAS_4901</t>
  </si>
  <si>
    <t>CCGCCCGAGAGTCTTAATCG</t>
  </si>
  <si>
    <t>iKRAS_4902</t>
  </si>
  <si>
    <t>AGAGGAAAACGATTGTGAGG</t>
  </si>
  <si>
    <t>iKRAS_4903</t>
  </si>
  <si>
    <t>GTAAGAGGAAAACGATTGTG</t>
  </si>
  <si>
    <t>iKRAS_4904</t>
  </si>
  <si>
    <t>TGGGCCGCCATCTTAGATGG</t>
  </si>
  <si>
    <t>iKRAS_4905</t>
  </si>
  <si>
    <t>AAACGATTGTGAGGCGGGAA</t>
  </si>
  <si>
    <t>iKRAS_4906</t>
  </si>
  <si>
    <t>GAGGAAAACGATTGTGAGGC</t>
  </si>
  <si>
    <t>iKRAS_4907</t>
  </si>
  <si>
    <t>GGGCCGCCATCTTAGATGGC</t>
  </si>
  <si>
    <t>iKRAS_4908</t>
  </si>
  <si>
    <t>TCTTAGATGGCGGGAGTAAG</t>
  </si>
  <si>
    <t>iKRAS_4909</t>
  </si>
  <si>
    <t>CTTACTCCCGCCATCTAAGA</t>
  </si>
  <si>
    <t>iKRAS_4910</t>
  </si>
  <si>
    <t>GCTTGGGCCGCCATCTTAGA</t>
  </si>
  <si>
    <t>iKRAS_4911</t>
  </si>
  <si>
    <t>CATATTAAGTCAAATTCTGG</t>
  </si>
  <si>
    <t>iKRAS_4912</t>
  </si>
  <si>
    <t>GACTTAATATGTGTGCAGCA</t>
  </si>
  <si>
    <t>iKRAS_4913</t>
  </si>
  <si>
    <t>ATATGTGTGCAGCATGGCTT</t>
  </si>
  <si>
    <t>iKRAS_4914</t>
  </si>
  <si>
    <t>GCTAAACATTAAAACACTTG</t>
  </si>
  <si>
    <t>iKRAS_4915</t>
  </si>
  <si>
    <t>GCAACTTGCCTTAGGTCACA</t>
  </si>
  <si>
    <t>iKRAS_4916</t>
  </si>
  <si>
    <t>GAGATTTAGCAACTTGCCTT</t>
  </si>
  <si>
    <t>iKRAS_4917</t>
  </si>
  <si>
    <t>TCACTATACAGCTGAAAAAT</t>
  </si>
  <si>
    <t>iKRAS_4918</t>
  </si>
  <si>
    <t>AATATGTGTGCAGCATGGCT</t>
  </si>
  <si>
    <t>iKRAS_4919</t>
  </si>
  <si>
    <t>ACACATATTAAGTCAAATTC</t>
  </si>
  <si>
    <t>iKRAS_4920</t>
  </si>
  <si>
    <t>TGCAGCATGGCTTGGGCATC</t>
  </si>
  <si>
    <t>iKRAS_4921</t>
  </si>
  <si>
    <t>CTCCCGGCCGGGGTTCCTGG</t>
  </si>
  <si>
    <t>iKRAS_4922</t>
  </si>
  <si>
    <t>GGCCGGGAGCGAGAGCCGCG</t>
  </si>
  <si>
    <t>iKRAS_4923</t>
  </si>
  <si>
    <t>CGGGCCGGCTCTGCGCCCCG</t>
  </si>
  <si>
    <t>iKRAS_4924</t>
  </si>
  <si>
    <t>CCGCCGCCAGGAACCCCGGC</t>
  </si>
  <si>
    <t>iKRAS_4925</t>
  </si>
  <si>
    <t>GCCGCCGCCGCCAGGAACCC</t>
  </si>
  <si>
    <t>iKRAS_4926</t>
  </si>
  <si>
    <t>CGCCGCCAGGAACCCCGGCC</t>
  </si>
  <si>
    <t>iKRAS_4927</t>
  </si>
  <si>
    <t>CGCCCCGCGGCTCTCGCTCC</t>
  </si>
  <si>
    <t>iKRAS_4928</t>
  </si>
  <si>
    <t>GCGGCTCTCGCTCCCGGCCG</t>
  </si>
  <si>
    <t>iKRAS_4929</t>
  </si>
  <si>
    <t>CCGGCCGGGGTTCCTGGCGG</t>
  </si>
  <si>
    <t>iKRAS_4930</t>
  </si>
  <si>
    <t>TCGCTCCCGGCCGGGGTTCC</t>
  </si>
  <si>
    <t>iKRAS_4931</t>
  </si>
  <si>
    <t>CTCACCTTAGAGATCCACGC</t>
  </si>
  <si>
    <t>iKRAS_4932</t>
  </si>
  <si>
    <t>GCTCACCTTAGAGATCCACG</t>
  </si>
  <si>
    <t>iKRAS_4933</t>
  </si>
  <si>
    <t>TGGATCTCTAAGGTGAGCGC</t>
  </si>
  <si>
    <t>iKRAS_4934</t>
  </si>
  <si>
    <t>TGGGCCCGCGTGGATCTCTA</t>
  </si>
  <si>
    <t>iKRAS_4935</t>
  </si>
  <si>
    <t>TAAGGTGAGCGCTGGCAGGC</t>
  </si>
  <si>
    <t>iKRAS_4936</t>
  </si>
  <si>
    <t>AGCGCTGGCAGGCCGGCGTG</t>
  </si>
  <si>
    <t>iKRAS_4937</t>
  </si>
  <si>
    <t>GGAGCCAGGAGGGGAAGCGA</t>
  </si>
  <si>
    <t>iKRAS_4938</t>
  </si>
  <si>
    <t>AAGCGATGGCTGGGCCCGCG</t>
  </si>
  <si>
    <t>iKRAS_4939</t>
  </si>
  <si>
    <t>CAGGAGGGGAAGCGATGGCT</t>
  </si>
  <si>
    <t>iKRAS_4940</t>
  </si>
  <si>
    <t>CCAGGAGGGGAAGCGATGGC</t>
  </si>
  <si>
    <t>iKRAS_4941</t>
  </si>
  <si>
    <t>ACCCGCCCGTCGAACCTCAG</t>
  </si>
  <si>
    <t>iKRAS_4942</t>
  </si>
  <si>
    <t>TATTCATGGGCTCACCGCTG</t>
  </si>
  <si>
    <t>iKRAS_4943</t>
  </si>
  <si>
    <t>TCGTTGCAGGCCTTATTCAT</t>
  </si>
  <si>
    <t>iKRAS_4944</t>
  </si>
  <si>
    <t>GTCCCGCAGTCGGCGTCCAG</t>
  </si>
  <si>
    <t>iKRAS_4945</t>
  </si>
  <si>
    <t>CAGCGGTGAGCCCATGAATA</t>
  </si>
  <si>
    <t>iKRAS_4946</t>
  </si>
  <si>
    <t>GAGCCGCTGGACGCCGACTG</t>
  </si>
  <si>
    <t>iKRAS_4947</t>
  </si>
  <si>
    <t>AGCCGCTGGACGCCGACTGC</t>
  </si>
  <si>
    <t>iKRAS_4948</t>
  </si>
  <si>
    <t>ACACGAACAAGCAGAGCCGC</t>
  </si>
  <si>
    <t>iKRAS_4949</t>
  </si>
  <si>
    <t>GTTCGTGTGTGTGTCGTTGC</t>
  </si>
  <si>
    <t>iKRAS_4950</t>
  </si>
  <si>
    <t>GCCTCCTCCTGTCCCGCAGT</t>
  </si>
  <si>
    <t>iKRAS_4951</t>
  </si>
  <si>
    <t>AGGAGGGACGCGAGGGACAC</t>
  </si>
  <si>
    <t>iKRAS_4952</t>
  </si>
  <si>
    <t>GCAGGACCGGCCCAAGTCCG</t>
  </si>
  <si>
    <t>iKRAS_4953</t>
  </si>
  <si>
    <t>GAGGAGGGACGCGAGGGACA</t>
  </si>
  <si>
    <t>iKRAS_4954</t>
  </si>
  <si>
    <t>GGCCGGGAGGAGGGACGCGA</t>
  </si>
  <si>
    <t>iKRAS_4955</t>
  </si>
  <si>
    <t>GTCCCTCGCGTCCCTCCTCC</t>
  </si>
  <si>
    <t>iKRAS_4956</t>
  </si>
  <si>
    <t>CGGCCCGGGCCCCTCGCCCG</t>
  </si>
  <si>
    <t>iKRAS_4957</t>
  </si>
  <si>
    <t>GGACACGGGCGCCCCGGACT</t>
  </si>
  <si>
    <t>iKRAS_4958</t>
  </si>
  <si>
    <t>GGGCCGGGAGGAGGGACGCG</t>
  </si>
  <si>
    <t>iKRAS_4959</t>
  </si>
  <si>
    <t>CGCGTCCCTCCTCCCGGCCC</t>
  </si>
  <si>
    <t>iKRAS_4960</t>
  </si>
  <si>
    <t>CGCGAGGGACACGGGCGCCC</t>
  </si>
  <si>
    <t>iKRAS_4961</t>
  </si>
  <si>
    <t>GCATAAAAGACTGGCTGCGG</t>
  </si>
  <si>
    <t>iKRAS_4962</t>
  </si>
  <si>
    <t>GTTCCAGGTTACCCCAGACC</t>
  </si>
  <si>
    <t>iKRAS_4963</t>
  </si>
  <si>
    <t>GGCTCAGAGCGCCGAGTCCT</t>
  </si>
  <si>
    <t>iKRAS_4964</t>
  </si>
  <si>
    <t>GGTTACCCCAGACCTGGCCT</t>
  </si>
  <si>
    <t>iKRAS_4965</t>
  </si>
  <si>
    <t>AGAGCGCCGAGTCCTAGGCC</t>
  </si>
  <si>
    <t>iKRAS_4966</t>
  </si>
  <si>
    <t>CCCAGACCTGGCCTAGGACT</t>
  </si>
  <si>
    <t>iKRAS_4967</t>
  </si>
  <si>
    <t>CGAGTCCTAGGCCAGGTCTG</t>
  </si>
  <si>
    <t>iKRAS_4968</t>
  </si>
  <si>
    <t>CCGAGTCCTAGGCCAGGTCT</t>
  </si>
  <si>
    <t>iKRAS_4969</t>
  </si>
  <si>
    <t>AGGCCAGGTCTGGGGTAACC</t>
  </si>
  <si>
    <t>iKRAS_4970</t>
  </si>
  <si>
    <t>GCCGAGTCCTAGGCCAGGTC</t>
  </si>
  <si>
    <t>iKRAS_4971</t>
  </si>
  <si>
    <t>CCAGCGCCACCAAAGAACAA</t>
  </si>
  <si>
    <t>iKRAS_4972</t>
  </si>
  <si>
    <t>CAGCGCCACCAAAGAACAAG</t>
  </si>
  <si>
    <t>iKRAS_4973</t>
  </si>
  <si>
    <t>ACCAGCGCCACCAAAGAACA</t>
  </si>
  <si>
    <t>iKRAS_4974</t>
  </si>
  <si>
    <t>CAGCTGGGGAGCTCCTCCAG</t>
  </si>
  <si>
    <t>iKRAS_4975</t>
  </si>
  <si>
    <t>GTCGCTCCAGCCACCAGCTG</t>
  </si>
  <si>
    <t>iKRAS_4976</t>
  </si>
  <si>
    <t>GGTCGCTCCAGCCACCAGCT</t>
  </si>
  <si>
    <t>iKRAS_4977</t>
  </si>
  <si>
    <t>TGGAGGAGCTCCCCAGCTGG</t>
  </si>
  <si>
    <t>iKRAS_4978</t>
  </si>
  <si>
    <t>CGCTGGAGGAGCTCCCCAGC</t>
  </si>
  <si>
    <t>iKRAS_4979</t>
  </si>
  <si>
    <t>GGAGCTCCCCAGCTGGTGGC</t>
  </si>
  <si>
    <t>iKRAS_4980</t>
  </si>
  <si>
    <t>GGGTCGCTCCAGCCACCAGC</t>
  </si>
  <si>
    <t>iKRAS_4981</t>
  </si>
  <si>
    <t>GTGTACGGCCAACGCCAAGT</t>
  </si>
  <si>
    <t>iKRAS_4982</t>
  </si>
  <si>
    <t>GTACGGCCAACGCCAAGTAG</t>
  </si>
  <si>
    <t>iKRAS_4983</t>
  </si>
  <si>
    <t>CGCAATCCCCTACTTGGCGT</t>
  </si>
  <si>
    <t>iKRAS_4984</t>
  </si>
  <si>
    <t>AGGGAACGCAATCCCCTACT</t>
  </si>
  <si>
    <t>iKRAS_4985</t>
  </si>
  <si>
    <t>GACCGAACTGCAAAGCGCGA</t>
  </si>
  <si>
    <t>iKRAS_4986</t>
  </si>
  <si>
    <t>CAGTTCGGTCTCCTGGTGTA</t>
  </si>
  <si>
    <t>iKRAS_4987</t>
  </si>
  <si>
    <t>TGTACGGCCAACGCCAAGTA</t>
  </si>
  <si>
    <t>iKRAS_4988</t>
  </si>
  <si>
    <t>CTTGGCGTTGGCCGTACACC</t>
  </si>
  <si>
    <t>iKRAS_4989</t>
  </si>
  <si>
    <t>AGCCATCGCGCTTTGCAGTT</t>
  </si>
  <si>
    <t>iKRAS_4990</t>
  </si>
  <si>
    <t>CGCTTTGCAGTTCGGTCTCC</t>
  </si>
  <si>
    <t>iKRAS_4991</t>
  </si>
  <si>
    <t>TACATATGAACAGTCGGACC</t>
  </si>
  <si>
    <t>iKRAS_4992</t>
  </si>
  <si>
    <t>CTTGACATCTGAGTAGCTCA</t>
  </si>
  <si>
    <t>iKRAS_4993</t>
  </si>
  <si>
    <t>CTCCTTTACATATGAACAGT</t>
  </si>
  <si>
    <t>iKRAS_4994</t>
  </si>
  <si>
    <t>AGGTTGAAGCCAAAAGAAGG</t>
  </si>
  <si>
    <t>iKRAS_4995</t>
  </si>
  <si>
    <t>AGCTACTCAGATGTCAAGAG</t>
  </si>
  <si>
    <t>iKRAS_4996</t>
  </si>
  <si>
    <t>GCTACTCAGATGTCAAGAGT</t>
  </si>
  <si>
    <t>iKRAS_4997</t>
  </si>
  <si>
    <t>TCCCAGAGAACTGCTTTCAG</t>
  </si>
  <si>
    <t>iKRAS_4998</t>
  </si>
  <si>
    <t>TCTTGACATCTGAGTAGCTC</t>
  </si>
  <si>
    <t>iKRAS_4999</t>
  </si>
  <si>
    <t>GAGAGGTTGAAGCCAAAAGA</t>
  </si>
  <si>
    <t>iKRAS_5000</t>
  </si>
  <si>
    <t>TCAGATGTCAAGAGTGGGAG</t>
  </si>
  <si>
    <t>iKRAS_5001</t>
  </si>
  <si>
    <t>CCCGCGATCCCGTAGCCGCC</t>
  </si>
  <si>
    <t>iKRAS_5002</t>
  </si>
  <si>
    <t>GCATGAAGCCGGGCGGCTAC</t>
  </si>
  <si>
    <t>iKRAS_5003</t>
  </si>
  <si>
    <t>CCGGGCGGCTACGGGATCGC</t>
  </si>
  <si>
    <t>iKRAS_5004</t>
  </si>
  <si>
    <t>GCCGGGCGGCTACGGGATCG</t>
  </si>
  <si>
    <t>iKRAS_5005</t>
  </si>
  <si>
    <t>GGCATGAAGCCGGGCGGCTA</t>
  </si>
  <si>
    <t>iKRAS_5006</t>
  </si>
  <si>
    <t>GGCGGCTACGGGATCGCGGG</t>
  </si>
  <si>
    <t>iKRAS_5007</t>
  </si>
  <si>
    <t>CGCGGGCGGCGGCGGCATCG</t>
  </si>
  <si>
    <t>iKRAS_5008</t>
  </si>
  <si>
    <t>GGCTACGGGATCGCGGGCGG</t>
  </si>
  <si>
    <t>iKRAS_5009</t>
  </si>
  <si>
    <t>GCGGGCGGCGGCGGCATCGC</t>
  </si>
  <si>
    <t>iKRAS_5010</t>
  </si>
  <si>
    <t>GGCGGCGGCGGCATCGCGGG</t>
  </si>
  <si>
    <t>iKRAS_5011</t>
  </si>
  <si>
    <t>GGCCGGGCCCGGGGCTCCAC</t>
  </si>
  <si>
    <t>iKRAS_5012</t>
  </si>
  <si>
    <t>GCCGAGGTCGGCGCGGCGGG</t>
  </si>
  <si>
    <t>iKRAS_5013</t>
  </si>
  <si>
    <t>GGCCGGTGGAGCCCCGGGCC</t>
  </si>
  <si>
    <t>iKRAS_5014</t>
  </si>
  <si>
    <t>ATGGCCGCGGCCGCGGCCGG</t>
  </si>
  <si>
    <t>iKRAS_5015</t>
  </si>
  <si>
    <t>GCCGCGGCCGGTGGAGCCCC</t>
  </si>
  <si>
    <t>iKRAS_5016</t>
  </si>
  <si>
    <t>GGCCGCGGCCGGTGGAGCCC</t>
  </si>
  <si>
    <t>iKRAS_5017</t>
  </si>
  <si>
    <t>GCCCGGCCCCCGGCCCCGCC</t>
  </si>
  <si>
    <t>iKRAS_5018</t>
  </si>
  <si>
    <t>GGCGGGTGGCGGGGGCCCGG</t>
  </si>
  <si>
    <t>iKRAS_5019</t>
  </si>
  <si>
    <t>CGGGGGCCCGGCGGGGCCGG</t>
  </si>
  <si>
    <t>iKRAS_5020</t>
  </si>
  <si>
    <t>GGTCGGCGCGGCGGGTGGCG</t>
  </si>
  <si>
    <t>iKRAS_5021</t>
  </si>
  <si>
    <t>AGCAGAGCGCTATCCTCCAC</t>
  </si>
  <si>
    <t>iKRAS_5022</t>
  </si>
  <si>
    <t>AGCAGCCCGGTAGCAAGCCG</t>
  </si>
  <si>
    <t>iKRAS_5023</t>
  </si>
  <si>
    <t>GGAACCCGGGGAACCAGTGG</t>
  </si>
  <si>
    <t>iKRAS_5024</t>
  </si>
  <si>
    <t>GTAGCAAGCCGGGGAACCCG</t>
  </si>
  <si>
    <t>iKRAS_5025</t>
  </si>
  <si>
    <t>CGGGGAACCCGGGGAACCAG</t>
  </si>
  <si>
    <t>iKRAS_5026</t>
  </si>
  <si>
    <t>CTATCCTCCACTGGTTCCCC</t>
  </si>
  <si>
    <t>iKRAS_5027</t>
  </si>
  <si>
    <t>GGTAGCAAGCCGGGGAACCC</t>
  </si>
  <si>
    <t>iKRAS_5028</t>
  </si>
  <si>
    <t>GCTATCCTCCACTGGTTCCC</t>
  </si>
  <si>
    <t>iKRAS_5029</t>
  </si>
  <si>
    <t>CGGTAGCAAGCCGGGGAACC</t>
  </si>
  <si>
    <t>iKRAS_5030</t>
  </si>
  <si>
    <t>CACTGGTTCCCCGGGTTCCC</t>
  </si>
  <si>
    <t>PRAMEF4</t>
  </si>
  <si>
    <t>iKRAS_5031</t>
  </si>
  <si>
    <t>AAAAGCTTCTAAGGACCCAC</t>
  </si>
  <si>
    <t>iKRAS_5032</t>
  </si>
  <si>
    <t>CCATCTGACCTACAGTCAGT</t>
  </si>
  <si>
    <t>iKRAS_5033</t>
  </si>
  <si>
    <t>ATCCCAGACCGACTGACTGT</t>
  </si>
  <si>
    <t>iKRAS_5034</t>
  </si>
  <si>
    <t>TACAGTCAGTCGGTCTGGGA</t>
  </si>
  <si>
    <t>iKRAS_5035</t>
  </si>
  <si>
    <t>CTAGAAGGTTCTCAGATCTC</t>
  </si>
  <si>
    <t>iKRAS_5036</t>
  </si>
  <si>
    <t>GATCTCAGGAAGAACCAAGC</t>
  </si>
  <si>
    <t>iKRAS_5037</t>
  </si>
  <si>
    <t>AAGAACCAAGCAGGAACTCC</t>
  </si>
  <si>
    <t>iKRAS_5038</t>
  </si>
  <si>
    <t>ATATAGCTCTGTGCCATCGT</t>
  </si>
  <si>
    <t>iKRAS_5039</t>
  </si>
  <si>
    <t>AAGGTCAGTAAAAGCTTCTA</t>
  </si>
  <si>
    <t>iKRAS_5040</t>
  </si>
  <si>
    <t>AAAGACAGAACTGCCTTTAG</t>
  </si>
  <si>
    <t>iKRAS_5041</t>
  </si>
  <si>
    <t>CACCGCTCCCGCTGACGCTG</t>
  </si>
  <si>
    <t>iKRAS_5042</t>
  </si>
  <si>
    <t>GAGGCAGAGACTGGTCTTGG</t>
  </si>
  <si>
    <t>iKRAS_5043</t>
  </si>
  <si>
    <t>GCGTCAGCGGGAGCGGTGAG</t>
  </si>
  <si>
    <t>iKRAS_5044</t>
  </si>
  <si>
    <t>CTCTGCCTCCGCAGCGTCAG</t>
  </si>
  <si>
    <t>iKRAS_5045</t>
  </si>
  <si>
    <t>CAGCGTCAGCGGGAGCGGTG</t>
  </si>
  <si>
    <t>iKRAS_5046</t>
  </si>
  <si>
    <t>CGCTCCCGCTGACGCTGCGG</t>
  </si>
  <si>
    <t>iKRAS_5047</t>
  </si>
  <si>
    <t>TCTGCCTCCGCAGCGTCAGC</t>
  </si>
  <si>
    <t>iKRAS_5048</t>
  </si>
  <si>
    <t>AGCGTCAGCGGGAGCGGTGA</t>
  </si>
  <si>
    <t>iKRAS_5049</t>
  </si>
  <si>
    <t>CTCCGCAGCGTCAGCGGGAG</t>
  </si>
  <si>
    <t>iKRAS_5050</t>
  </si>
  <si>
    <t>GCGGAGGCAGAGACTGGTCT</t>
  </si>
  <si>
    <t>iKRAS_5051</t>
  </si>
  <si>
    <t>TGCGCGTACTCCTCGAAGGG</t>
  </si>
  <si>
    <t>iKRAS_5052</t>
  </si>
  <si>
    <t>GAGGAGTACGCGCAGCACAG</t>
  </si>
  <si>
    <t>iKRAS_5053</t>
  </si>
  <si>
    <t>GTTTATCAAAAACGAGCTCA</t>
  </si>
  <si>
    <t>iKRAS_5054</t>
  </si>
  <si>
    <t>TGCTGCGCGTACTCCTCGAA</t>
  </si>
  <si>
    <t>iKRAS_5055</t>
  </si>
  <si>
    <t>GCGCGTACTCCTCGAAGGGA</t>
  </si>
  <si>
    <t>iKRAS_5056</t>
  </si>
  <si>
    <t>GAACTTGGGCTCGATGTAGT</t>
  </si>
  <si>
    <t>iKRAS_5057</t>
  </si>
  <si>
    <t>GTGCTGCGCGTACTCCTCGA</t>
  </si>
  <si>
    <t>iKRAS_5058</t>
  </si>
  <si>
    <t>TCCTCGAAGGGAGGGAACTT</t>
  </si>
  <si>
    <t>iKRAS_5059</t>
  </si>
  <si>
    <t>GCCCAAGTTCCCTCCCTTCG</t>
  </si>
  <si>
    <t>iKRAS_5060</t>
  </si>
  <si>
    <t>CTCCTCGAAGGGAGGGAACT</t>
  </si>
  <si>
    <t>iKRAS_5061</t>
  </si>
  <si>
    <t>TCTGCCGGTAAGTTTAGCGG</t>
  </si>
  <si>
    <t>iKRAS_5062</t>
  </si>
  <si>
    <t>GTCTGCCGGTAAGTTTAGCG</t>
  </si>
  <si>
    <t>iKRAS_5063</t>
  </si>
  <si>
    <t>GTTCTTCGATGCTGGAACAG</t>
  </si>
  <si>
    <t>iKRAS_5064</t>
  </si>
  <si>
    <t>AAACTTACCGGCAGACCCAA</t>
  </si>
  <si>
    <t>iKRAS_5065</t>
  </si>
  <si>
    <t>TCCAGCATCGAAGAACCATT</t>
  </si>
  <si>
    <t>iKRAS_5066</t>
  </si>
  <si>
    <t>ACCCAATGGTTCTTCGATGC</t>
  </si>
  <si>
    <t>iKRAS_5067</t>
  </si>
  <si>
    <t>TTCTTCGATGCTGGAACAGC</t>
  </si>
  <si>
    <t>iKRAS_5068</t>
  </si>
  <si>
    <t>TTCCAGCATCGAAGAACCAT</t>
  </si>
  <si>
    <t>iKRAS_5069</t>
  </si>
  <si>
    <t>GGGGTCGCTCTCGGGTGGTT</t>
  </si>
  <si>
    <t>iKRAS_5070</t>
  </si>
  <si>
    <t>TGGGGTCGCTCTCGGGTGGT</t>
  </si>
  <si>
    <t>iKRAS_5071</t>
  </si>
  <si>
    <t>GAGATGCGGGGCGATCGGTG</t>
  </si>
  <si>
    <t>iKRAS_5072</t>
  </si>
  <si>
    <t>GGGGATGGGGGAGAGATGCG</t>
  </si>
  <si>
    <t>iKRAS_5073</t>
  </si>
  <si>
    <t>GCGGTGAGTGCTCGGGGATG</t>
  </si>
  <si>
    <t>iKRAS_5074</t>
  </si>
  <si>
    <t>CGGTGAGTGCTCGGGGATGG</t>
  </si>
  <si>
    <t>iKRAS_5075</t>
  </si>
  <si>
    <t>GGGGAGAGATGCGGGGCGAT</t>
  </si>
  <si>
    <t>iKRAS_5076</t>
  </si>
  <si>
    <t>CGCCGAGCGGTGAGTGCTCG</t>
  </si>
  <si>
    <t>iKRAS_5077</t>
  </si>
  <si>
    <t>AGCGGTGAGTGCTCGGGGAT</t>
  </si>
  <si>
    <t>iKRAS_5078</t>
  </si>
  <si>
    <t>GCGCCGAGCGGTGAGTGCTC</t>
  </si>
  <si>
    <t>iKRAS_5079</t>
  </si>
  <si>
    <t>GAGCGGTGAGTGCTCGGGGA</t>
  </si>
  <si>
    <t>iKRAS_5080</t>
  </si>
  <si>
    <t>TCGGGGATGGGGGAGAGATG</t>
  </si>
  <si>
    <t>iKRAS_5081</t>
  </si>
  <si>
    <t>TCCTCACTCACCAGCGGCGA</t>
  </si>
  <si>
    <t>iKRAS_5082</t>
  </si>
  <si>
    <t>TGGTGAGTGAGGACGGGACG</t>
  </si>
  <si>
    <t>iKRAS_5083</t>
  </si>
  <si>
    <t>CGCCGCTGGTGAGTGAGGAC</t>
  </si>
  <si>
    <t>iKRAS_5084</t>
  </si>
  <si>
    <t>CAGCGGCGAGGGCACGCTCC</t>
  </si>
  <si>
    <t>iKRAS_5085</t>
  </si>
  <si>
    <t>GTCCCGTCCTCACTCACCAG</t>
  </si>
  <si>
    <t>iKRAS_5086</t>
  </si>
  <si>
    <t>GAGTGAGGACGGGACGCGGA</t>
  </si>
  <si>
    <t>iKRAS_5087</t>
  </si>
  <si>
    <t>GTCCTCACTCACCAGCGGCG</t>
  </si>
  <si>
    <t>iKRAS_5088</t>
  </si>
  <si>
    <t>GCGAGGGCACGCTCCGGGAA</t>
  </si>
  <si>
    <t>iKRAS_5089</t>
  </si>
  <si>
    <t>GGCGAGGGCACGCTCCGGGA</t>
  </si>
  <si>
    <t>iKRAS_5090</t>
  </si>
  <si>
    <t>TCGCCGCTGGTGAGTGAGGA</t>
  </si>
  <si>
    <t>iKRAS_5091</t>
  </si>
  <si>
    <t>AGGTTCCGGTCCATGGACCG</t>
  </si>
  <si>
    <t>iKRAS_5092</t>
  </si>
  <si>
    <t>CGGCCCGGGTTCCCGTCCGT</t>
  </si>
  <si>
    <t>iKRAS_5093</t>
  </si>
  <si>
    <t>GGTTCCGGTCCATGGACCGC</t>
  </si>
  <si>
    <t>iKRAS_5094</t>
  </si>
  <si>
    <t>CGGCAGCAACTCGGCGCCCG</t>
  </si>
  <si>
    <t>iKRAS_5095</t>
  </si>
  <si>
    <t>GGTCCATGGACCGGAACCTC</t>
  </si>
  <si>
    <t>iKRAS_5096</t>
  </si>
  <si>
    <t>GGGCGCCGAGTTGCTGCCGG</t>
  </si>
  <si>
    <t>iKRAS_5097</t>
  </si>
  <si>
    <t>GGTTCCCGTCCGTCGGCCCG</t>
  </si>
  <si>
    <t>iKRAS_5098</t>
  </si>
  <si>
    <t>CGGTCCATGGACCGGAACCT</t>
  </si>
  <si>
    <t>iKRAS_5099</t>
  </si>
  <si>
    <t>GGCGCCCGCGGTCCATGGAC</t>
  </si>
  <si>
    <t>iKRAS_5100</t>
  </si>
  <si>
    <t>CGGAACCTCGGGCCGACGGA</t>
  </si>
  <si>
    <t>iKRAS_5101</t>
  </si>
  <si>
    <t>CGACGTAACAATGTCCAACT</t>
  </si>
  <si>
    <t>iKRAS_5102</t>
  </si>
  <si>
    <t>GTCGGGAAGGTAATCCGAGT</t>
  </si>
  <si>
    <t>iKRAS_5103</t>
  </si>
  <si>
    <t>TTCACTAAATCTGAGTTGAG</t>
  </si>
  <si>
    <t>iKRAS_5104</t>
  </si>
  <si>
    <t>TCACTAAATCTGAGTTGAGT</t>
  </si>
  <si>
    <t>iKRAS_5105</t>
  </si>
  <si>
    <t>AGTTGAGTGGGTAGTCGGGA</t>
  </si>
  <si>
    <t>iKRAS_5106</t>
  </si>
  <si>
    <t>GAAGAGATTAAAGTCTGCCC</t>
  </si>
  <si>
    <t>iKRAS_5107</t>
  </si>
  <si>
    <t>CAAAGATGAGGAGAGAGTGA</t>
  </si>
  <si>
    <t>iKRAS_5108</t>
  </si>
  <si>
    <t>TCTGAGTTGAGTGGGTAGTC</t>
  </si>
  <si>
    <t>iKRAS_5109</t>
  </si>
  <si>
    <t>CTCCTCATCTTTGGCATCCA</t>
  </si>
  <si>
    <t>iKRAS_5110</t>
  </si>
  <si>
    <t>ATCTGAGTTGAGTGGGTAGT</t>
  </si>
  <si>
    <t>iKRAS_5111</t>
  </si>
  <si>
    <t>CTGGATGAACTTGTCCAGAG</t>
  </si>
  <si>
    <t>iKRAS_5112</t>
  </si>
  <si>
    <t>AGGTCATGAGGTGACTGTAT</t>
  </si>
  <si>
    <t>iKRAS_5113</t>
  </si>
  <si>
    <t>iKRAS_5114</t>
  </si>
  <si>
    <t>iKRAS_5115</t>
  </si>
  <si>
    <t>AACAAGCATTGCATTGCATC</t>
  </si>
  <si>
    <t>iKRAS_5116</t>
  </si>
  <si>
    <t>CACCATGAGAAATGACAGAA</t>
  </si>
  <si>
    <t>iKRAS_5117</t>
  </si>
  <si>
    <t>TGAGCTGTTACTTTAGCTCT</t>
  </si>
  <si>
    <t>iKRAS_5118</t>
  </si>
  <si>
    <t>CTGAGCTGTTACTTTAGCTC</t>
  </si>
  <si>
    <t>iKRAS_5119</t>
  </si>
  <si>
    <t>GCATCAGGATGTCTATGAAA</t>
  </si>
  <si>
    <t>iKRAS_5120</t>
  </si>
  <si>
    <t>TGACAGAAAGGAGCAGCAAC</t>
  </si>
  <si>
    <t>iKRAS_5121</t>
  </si>
  <si>
    <t>TCGGAGGATAAGGACCCAGG</t>
  </si>
  <si>
    <t>iKRAS_5122</t>
  </si>
  <si>
    <t>GGATGAGGTAAAGGTCTCGG</t>
  </si>
  <si>
    <t>iKRAS_5123</t>
  </si>
  <si>
    <t>CTCGGAGGATAAGGACCCAG</t>
  </si>
  <si>
    <t>iKRAS_5124</t>
  </si>
  <si>
    <t>CGAGGATGAGGTAAAGGTCT</t>
  </si>
  <si>
    <t>iKRAS_5125</t>
  </si>
  <si>
    <t>GGTAAAGGTCTCGGAGGATA</t>
  </si>
  <si>
    <t>iKRAS_5126</t>
  </si>
  <si>
    <t>GTCTCGGAGGATAAGGACCC</t>
  </si>
  <si>
    <t>iKRAS_5127</t>
  </si>
  <si>
    <t>ATAAGGACCCAGGGGGAAGC</t>
  </si>
  <si>
    <t>iKRAS_5128</t>
  </si>
  <si>
    <t>TAAGGACCCAGGGGGAAGCG</t>
  </si>
  <si>
    <t>iKRAS_5129</t>
  </si>
  <si>
    <t>CTCCCGCCCCGCTTCCCCCT</t>
  </si>
  <si>
    <t>iKRAS_5130</t>
  </si>
  <si>
    <t>GACCCAGGGGGAAGCGGGGC</t>
  </si>
  <si>
    <t>iKRAS_5131</t>
  </si>
  <si>
    <t>ATGAGTCGGCCAGACAAGCG</t>
  </si>
  <si>
    <t>iKRAS_5132</t>
  </si>
  <si>
    <t>CAGCTAAAAAGTCCTCTGCT</t>
  </si>
  <si>
    <t>iKRAS_5133</t>
  </si>
  <si>
    <t>ACAGACGTGAAGCCTAGCAG</t>
  </si>
  <si>
    <t>iKRAS_5134</t>
  </si>
  <si>
    <t>GGATGAGTCGGCCAGACAAG</t>
  </si>
  <si>
    <t>iKRAS_5135</t>
  </si>
  <si>
    <t>CAGAGGGGATTAGGGGTCGC</t>
  </si>
  <si>
    <t>iKRAS_5136</t>
  </si>
  <si>
    <t>GATGAGTCGGCCAGACAAGC</t>
  </si>
  <si>
    <t>iKRAS_5137</t>
  </si>
  <si>
    <t>AGGGGATTAGGGGTCGCGGG</t>
  </si>
  <si>
    <t>iKRAS_5138</t>
  </si>
  <si>
    <t>GCTCACTGGCCCCGCTTGTC</t>
  </si>
  <si>
    <t>iKRAS_5139</t>
  </si>
  <si>
    <t>GGGGTCGCGGGCGGATGAGT</t>
  </si>
  <si>
    <t>iKRAS_5140</t>
  </si>
  <si>
    <t>GCAGAGGGGATTAGGGGTCG</t>
  </si>
  <si>
    <t>iKRAS_5141</t>
  </si>
  <si>
    <t>GTAACTACCGAGTCTTCGGC</t>
  </si>
  <si>
    <t>iKRAS_5142</t>
  </si>
  <si>
    <t>GGTAACTACCGAGTCTTCGG</t>
  </si>
  <si>
    <t>iKRAS_5143</t>
  </si>
  <si>
    <t>TCGCGAGCCCGCCGAAGACT</t>
  </si>
  <si>
    <t>iKRAS_5144</t>
  </si>
  <si>
    <t>CACCTGAAACCAGCAGGCCG</t>
  </si>
  <si>
    <t>iKRAS_5145</t>
  </si>
  <si>
    <t>CGAGGTAACTACCGAGTCTT</t>
  </si>
  <si>
    <t>iKRAS_5146</t>
  </si>
  <si>
    <t>CGGCCTGCTGGTTTCAGGTG</t>
  </si>
  <si>
    <t>iKRAS_5147</t>
  </si>
  <si>
    <t>TGAAACCAGCAGGCCGCGGC</t>
  </si>
  <si>
    <t>iKRAS_5148</t>
  </si>
  <si>
    <t>CCTCCTCACCTGAAACCAGC</t>
  </si>
  <si>
    <t>iKRAS_5149</t>
  </si>
  <si>
    <t>GAAACCAGCAGGCCGCGGCC</t>
  </si>
  <si>
    <t>iKRAS_5150</t>
  </si>
  <si>
    <t>CTTCGGCGGGCTCGCGAGCC</t>
  </si>
  <si>
    <t>iKRAS_5151</t>
  </si>
  <si>
    <t>CAGGAAAGGCGAGTCGGAGT</t>
  </si>
  <si>
    <t>iKRAS_5152</t>
  </si>
  <si>
    <t>GCAGGAAAGGCGAGTCGGAG</t>
  </si>
  <si>
    <t>iKRAS_5153</t>
  </si>
  <si>
    <t>ACACGGCAGGAAAGGCGAGT</t>
  </si>
  <si>
    <t>iKRAS_5154</t>
  </si>
  <si>
    <t>GGAGCTGGCGTGGGGAGACA</t>
  </si>
  <si>
    <t>iKRAS_5155</t>
  </si>
  <si>
    <t>CTGGCGTGGGGAGACACGGC</t>
  </si>
  <si>
    <t>iKRAS_5156</t>
  </si>
  <si>
    <t>GTGGGGAGACACGGCAGGAA</t>
  </si>
  <si>
    <t>iKRAS_5157</t>
  </si>
  <si>
    <t>GAGCGCGCGGAGCTGGCGTG</t>
  </si>
  <si>
    <t>iKRAS_5158</t>
  </si>
  <si>
    <t>CCACGCCAGCTCCGCGCGCT</t>
  </si>
  <si>
    <t>iKRAS_5159</t>
  </si>
  <si>
    <t>GGCGGCCAGCGCCGAGCGCG</t>
  </si>
  <si>
    <t>iKRAS_5160</t>
  </si>
  <si>
    <t>CGAGCGCGCGGAGCTGGCGT</t>
  </si>
  <si>
    <t>iKRAS_5161</t>
  </si>
  <si>
    <t>AGCATCCTCGGGAGCGACCA</t>
  </si>
  <si>
    <t>iKRAS_5162</t>
  </si>
  <si>
    <t>AGGCCACCGAGACTCGGCCA</t>
  </si>
  <si>
    <t>iKRAS_5163</t>
  </si>
  <si>
    <t>TGGACTCCCTGGCCGAGTCT</t>
  </si>
  <si>
    <t>iKRAS_5164</t>
  </si>
  <si>
    <t>GTCGCTCCCGAGGATGCTGG</t>
  </si>
  <si>
    <t>iKRAS_5165</t>
  </si>
  <si>
    <t>GGAGTCCATGGTCGCTCCCG</t>
  </si>
  <si>
    <t>iKRAS_5166</t>
  </si>
  <si>
    <t>AGACTCGGCCAGGGAGTCCA</t>
  </si>
  <si>
    <t>iKRAS_5167</t>
  </si>
  <si>
    <t>TGGTCGCTCCCGAGGATGCT</t>
  </si>
  <si>
    <t>iKRAS_5168</t>
  </si>
  <si>
    <t>TGGCTGACCCCCAGCATCCT</t>
  </si>
  <si>
    <t>iKRAS_5169</t>
  </si>
  <si>
    <t>GGTCGCTCCCGAGGATGCTG</t>
  </si>
  <si>
    <t>iKRAS_5170</t>
  </si>
  <si>
    <t>ATGGTCGCTCCCGAGGATGC</t>
  </si>
  <si>
    <t>iKRAS_5171</t>
  </si>
  <si>
    <t>AGTCCTACCAAGCCTCACGT</t>
  </si>
  <si>
    <t>iKRAS_5172</t>
  </si>
  <si>
    <t>GTTGAAGAGCTCGAGATGAA</t>
  </si>
  <si>
    <t>iKRAS_5173</t>
  </si>
  <si>
    <t>GCTCGAGATGAAGGGCTTGA</t>
  </si>
  <si>
    <t>iKRAS_5174</t>
  </si>
  <si>
    <t>AGGACTGCGGACGGTGAGTG</t>
  </si>
  <si>
    <t>iKRAS_5175</t>
  </si>
  <si>
    <t>AGTTGAAGAGCTCGAGATGA</t>
  </si>
  <si>
    <t>iKRAS_5176</t>
  </si>
  <si>
    <t>GTAGGACTGCGGACGGTGAG</t>
  </si>
  <si>
    <t>iKRAS_5177</t>
  </si>
  <si>
    <t>AGCTCGAGATGAAGGGCTTG</t>
  </si>
  <si>
    <t>iKRAS_5178</t>
  </si>
  <si>
    <t>TAGGACTGCGGACGGTGAGT</t>
  </si>
  <si>
    <t>iKRAS_5179</t>
  </si>
  <si>
    <t>GACGGTGAGTGGGGATGGAC</t>
  </si>
  <si>
    <t>iKRAS_5180</t>
  </si>
  <si>
    <t>CTGCGGACGGTGAGTGGGGA</t>
  </si>
  <si>
    <t>iKRAS_5181</t>
  </si>
  <si>
    <t>GGCTTAATACAGCTTTGGCG</t>
  </si>
  <si>
    <t>iKRAS_5182</t>
  </si>
  <si>
    <t>CTTTGGCGAGGTCGGATGAC</t>
  </si>
  <si>
    <t>iKRAS_5183</t>
  </si>
  <si>
    <t>TGGCGAGGTCGGATGACGGG</t>
  </si>
  <si>
    <t>iKRAS_5184</t>
  </si>
  <si>
    <t>TAATACAGCTTTGGCGAGGT</t>
  </si>
  <si>
    <t>iKRAS_5185</t>
  </si>
  <si>
    <t>GCTTTGGCGAGGTCGGATGA</t>
  </si>
  <si>
    <t>iKRAS_5186</t>
  </si>
  <si>
    <t>GTTTGGGCTTAATACAGCTT</t>
  </si>
  <si>
    <t>iKRAS_5187</t>
  </si>
  <si>
    <t>GGCGAGGTCGGATGACGGGT</t>
  </si>
  <si>
    <t>iKRAS_5188</t>
  </si>
  <si>
    <t>GGATGACGGGTGGGAGCCAG</t>
  </si>
  <si>
    <t>iKRAS_5189</t>
  </si>
  <si>
    <t>TGACGGGTGGGAGCCAGCGG</t>
  </si>
  <si>
    <t>iKRAS_5190</t>
  </si>
  <si>
    <t>TTCGCCACCCCTTCCACCGC</t>
  </si>
  <si>
    <t>iKRAS_5191</t>
  </si>
  <si>
    <t>CGGCGCCCTCCAGCGAGGTG</t>
  </si>
  <si>
    <t>iKRAS_5192</t>
  </si>
  <si>
    <t>GGAAACCAAAAAGAAAGACG</t>
  </si>
  <si>
    <t>iKRAS_5193</t>
  </si>
  <si>
    <t>CAGCGAGGTGGGGAAACGAA</t>
  </si>
  <si>
    <t>iKRAS_5194</t>
  </si>
  <si>
    <t>TCCGGCGCCCTCCAGCGAGG</t>
  </si>
  <si>
    <t>iKRAS_5195</t>
  </si>
  <si>
    <t>TCGTTTCCCCACCTCGCTGG</t>
  </si>
  <si>
    <t>iKRAS_5196</t>
  </si>
  <si>
    <t>CGTTTCCCCACCTCGCTGGA</t>
  </si>
  <si>
    <t>iKRAS_5197</t>
  </si>
  <si>
    <t>CCGGCGCCCTCCAGCGAGGT</t>
  </si>
  <si>
    <t>iKRAS_5198</t>
  </si>
  <si>
    <t>CCGGCGTGGGGAGTGCGCGG</t>
  </si>
  <si>
    <t>iKRAS_5199</t>
  </si>
  <si>
    <t>CTTTCGTTTCCCCACCTCGC</t>
  </si>
  <si>
    <t>iKRAS_5200</t>
  </si>
  <si>
    <t>ACTCCCCACGCCGGGAGCCG</t>
  </si>
  <si>
    <t>iKRAS_5201</t>
  </si>
  <si>
    <t>CGAGGGTTCTGGCCGGTAAG</t>
  </si>
  <si>
    <t>iKRAS_5202</t>
  </si>
  <si>
    <t>CTGGCCGGTAAGTGGAGTTG</t>
  </si>
  <si>
    <t>iKRAS_5203</t>
  </si>
  <si>
    <t>CTCTCCACAACTCCACTTAC</t>
  </si>
  <si>
    <t>iKRAS_5204</t>
  </si>
  <si>
    <t>GGAGAGGCGAGGGTTCTGGC</t>
  </si>
  <si>
    <t>iKRAS_5205</t>
  </si>
  <si>
    <t>GCGGCGGCTGGGAGAGGCGA</t>
  </si>
  <si>
    <t>iKRAS_5206</t>
  </si>
  <si>
    <t>GACGCCGGAGGAGGTGGCGG</t>
  </si>
  <si>
    <t>iKRAS_5207</t>
  </si>
  <si>
    <t>TAAGACGCCGGAGGAGGTGG</t>
  </si>
  <si>
    <t>iKRAS_5208</t>
  </si>
  <si>
    <t>GCTGGGAGAGGCGAGGGTTC</t>
  </si>
  <si>
    <t>iKRAS_5209</t>
  </si>
  <si>
    <t>CGGAGGAGGTGGCGGCGGCT</t>
  </si>
  <si>
    <t>iKRAS_5210</t>
  </si>
  <si>
    <t>GGCTAAGACGCCGGAGGAGG</t>
  </si>
  <si>
    <t>iKRAS_5211</t>
  </si>
  <si>
    <t>AGGCTCGGCGGACCTACCTG</t>
  </si>
  <si>
    <t>iKRAS_5212</t>
  </si>
  <si>
    <t>GAGGCGCAGAACAGGCTCGG</t>
  </si>
  <si>
    <t>iKRAS_5213</t>
  </si>
  <si>
    <t>CGCGCCGTGACTCCGCAGGT</t>
  </si>
  <si>
    <t>iKRAS_5214</t>
  </si>
  <si>
    <t>GTTTGAAAACTCTCCTAGCG</t>
  </si>
  <si>
    <t>iKRAS_5215</t>
  </si>
  <si>
    <t>CGGACCTACCTGCGGAGTCA</t>
  </si>
  <si>
    <t>iKRAS_5216</t>
  </si>
  <si>
    <t>CTACCTGCGGAGTCACGGCG</t>
  </si>
  <si>
    <t>iKRAS_5217</t>
  </si>
  <si>
    <t>TTCAAACGGAATCTTGCTTT</t>
  </si>
  <si>
    <t>iKRAS_5218</t>
  </si>
  <si>
    <t>TACCTGCGGAGTCACGGCGC</t>
  </si>
  <si>
    <t>iKRAS_5219</t>
  </si>
  <si>
    <t>TCAAACGGAATCTTGCTTTC</t>
  </si>
  <si>
    <t>iKRAS_5220</t>
  </si>
  <si>
    <t>CACGGCGCGGGCACCGCGCT</t>
  </si>
  <si>
    <t>iKRAS_5221</t>
  </si>
  <si>
    <t>CCCAACACCCCCGCCACCTC</t>
  </si>
  <si>
    <t>iKRAS_5222</t>
  </si>
  <si>
    <t>GGTACGGCCGCGGTCTCCGG</t>
  </si>
  <si>
    <t>iKRAS_5223</t>
  </si>
  <si>
    <t>CCCGCTCGGATGGGCAGTGC</t>
  </si>
  <si>
    <t>iKRAS_5224</t>
  </si>
  <si>
    <t>CCCGCCACCTCCGGAGACCG</t>
  </si>
  <si>
    <t>iKRAS_5225</t>
  </si>
  <si>
    <t>TTGGGGACGGGTGCTGCGAC</t>
  </si>
  <si>
    <t>iKRAS_5226</t>
  </si>
  <si>
    <t>GAGGGTACGGCCGCGGTCTC</t>
  </si>
  <si>
    <t>iKRAS_5227</t>
  </si>
  <si>
    <t>ACGGCCGCGGTCTCCGGAGG</t>
  </si>
  <si>
    <t>iKRAS_5228</t>
  </si>
  <si>
    <t>GCGGTCTCCGGAGGTGGCGG</t>
  </si>
  <si>
    <t>iKRAS_5229</t>
  </si>
  <si>
    <t>CCGGAGGTGGCGGGGGTGTT</t>
  </si>
  <si>
    <t>iKRAS_5230</t>
  </si>
  <si>
    <t>CCGCGGTCTCCGGAGGTGGC</t>
  </si>
  <si>
    <t>iKRAS_5231</t>
  </si>
  <si>
    <t>CGACTCATGACTGCGCATGG</t>
  </si>
  <si>
    <t>iKRAS_5232</t>
  </si>
  <si>
    <t>GGACAAGTCAGAAAGACCCA</t>
  </si>
  <si>
    <t>iKRAS_5233</t>
  </si>
  <si>
    <t>GACAAGTCAGAAAGACCCAA</t>
  </si>
  <si>
    <t>iKRAS_5234</t>
  </si>
  <si>
    <t>GCTTCAAGTTTATCGGTAAG</t>
  </si>
  <si>
    <t>iKRAS_5235</t>
  </si>
  <si>
    <t>AAGCGACTCATGACTGCGCA</t>
  </si>
  <si>
    <t>iKRAS_5236</t>
  </si>
  <si>
    <t>CGCATGGAGGACCTCCCCAG</t>
  </si>
  <si>
    <t>iKRAS_5237</t>
  </si>
  <si>
    <t>GTCAGAAAGACCCAAGGGCG</t>
  </si>
  <si>
    <t>iKRAS_5238</t>
  </si>
  <si>
    <t>GGCCACTTCCGCTTCCGCTG</t>
  </si>
  <si>
    <t>iKRAS_5239</t>
  </si>
  <si>
    <t>ATGAGTCGCTTCAAGTTTAT</t>
  </si>
  <si>
    <t>iKRAS_5240</t>
  </si>
  <si>
    <t>CACTTCCGCTTCCGCTGGGG</t>
  </si>
  <si>
    <t>iKRAS_5241</t>
  </si>
  <si>
    <t>AGGGCCCCAGCATGTCTGGA</t>
  </si>
  <si>
    <t>iKRAS_5242</t>
  </si>
  <si>
    <t>CAGGGCCCCAGCATGTCTGG</t>
  </si>
  <si>
    <t>iKRAS_5243</t>
  </si>
  <si>
    <t>AGGGCAGCAGGACAGTGGCG</t>
  </si>
  <si>
    <t>iKRAS_5244</t>
  </si>
  <si>
    <t>TCTGGAGGGCAGCAGGACAG</t>
  </si>
  <si>
    <t>iKRAS_5245</t>
  </si>
  <si>
    <t>GCTGCCCTCCAGACATGCTG</t>
  </si>
  <si>
    <t>iKRAS_5246</t>
  </si>
  <si>
    <t>ATGCAGGGCCCCAGCATGTC</t>
  </si>
  <si>
    <t>iKRAS_5247</t>
  </si>
  <si>
    <t>CAGCATGTCTGGAGGGCAGC</t>
  </si>
  <si>
    <t>iKRAS_5248</t>
  </si>
  <si>
    <t>CTGCTGCCCTCCAGACATGC</t>
  </si>
  <si>
    <t>iKRAS_5249</t>
  </si>
  <si>
    <t>AGCAGCAGCAGCAGCATGCA</t>
  </si>
  <si>
    <t>iKRAS_5250</t>
  </si>
  <si>
    <t>TGCTGCCCTCCAGACATGCT</t>
  </si>
  <si>
    <t>iKRAS_5251</t>
  </si>
  <si>
    <t>GCGGCGCCAGCAGCCAGGAG</t>
  </si>
  <si>
    <t>iKRAS_5252</t>
  </si>
  <si>
    <t>GCAGCGGGAGCAGCGCGGGG</t>
  </si>
  <si>
    <t>iKRAS_5253</t>
  </si>
  <si>
    <t>GGGCAGCAGCGGGAGCAGCG</t>
  </si>
  <si>
    <t>iKRAS_5254</t>
  </si>
  <si>
    <t>GCCGGGCCGCTCCTGGCTGC</t>
  </si>
  <si>
    <t>iKRAS_5255</t>
  </si>
  <si>
    <t>CGCGCCGGCAGGGGCAGCAG</t>
  </si>
  <si>
    <t>iKRAS_5256</t>
  </si>
  <si>
    <t>GCGGAGCGGCGCCAGCAGCC</t>
  </si>
  <si>
    <t>iKRAS_5257</t>
  </si>
  <si>
    <t>GCAGCAGCGGGAGCAGCGCG</t>
  </si>
  <si>
    <t>iKRAS_5258</t>
  </si>
  <si>
    <t>GGGAGCAGCGCGGGGCGGAG</t>
  </si>
  <si>
    <t>iKRAS_5259</t>
  </si>
  <si>
    <t>GCCAGCAGCCAGGAGCGGCC</t>
  </si>
  <si>
    <t>iKRAS_5260</t>
  </si>
  <si>
    <t>GGCAGCAGCGGGAGCAGCGC</t>
  </si>
  <si>
    <t>iKRAS_5261</t>
  </si>
  <si>
    <t>GCTGCTCCGTCGTGGCTGCG</t>
  </si>
  <si>
    <t>iKRAS_5262</t>
  </si>
  <si>
    <t>GAGCAGCCGCGCAGCCACGA</t>
  </si>
  <si>
    <t>iKRAS_5263</t>
  </si>
  <si>
    <t>CGGAGCTCCGGGGAGTCAGG</t>
  </si>
  <si>
    <t>iKRAS_5264</t>
  </si>
  <si>
    <t>GGCTGCTCCGCCTGACTCCC</t>
  </si>
  <si>
    <t>iKRAS_5265</t>
  </si>
  <si>
    <t>CCGCGGCGCGCGGAGCTCCG</t>
  </si>
  <si>
    <t>iKRAS_5266</t>
  </si>
  <si>
    <t>GCGCGGAGCTCCGGGGAGTC</t>
  </si>
  <si>
    <t>iKRAS_5267</t>
  </si>
  <si>
    <t>CCCCGGAGCTCCGCGCGCCG</t>
  </si>
  <si>
    <t>iKRAS_5268</t>
  </si>
  <si>
    <t>GCTCTGACTCGGGGCGGCCG</t>
  </si>
  <si>
    <t>iKRAS_5269</t>
  </si>
  <si>
    <t>CTCGGGGCGGCCGCGGCGCG</t>
  </si>
  <si>
    <t>iKRAS_5270</t>
  </si>
  <si>
    <t>GCCGCGGCGCGCGGAGCTCC</t>
  </si>
  <si>
    <t>iKRAS_5271</t>
  </si>
  <si>
    <t>GCAGCTGCGCGGCGGCACCG</t>
  </si>
  <si>
    <t>iKRAS_5272</t>
  </si>
  <si>
    <t>CCGAGGCGGCAGCTGCGCGG</t>
  </si>
  <si>
    <t>iKRAS_5273</t>
  </si>
  <si>
    <t>TGGCCGAGGCGGCAGCTGCG</t>
  </si>
  <si>
    <t>iKRAS_5274</t>
  </si>
  <si>
    <t>GCCCGGGCCGCGTGCCCTCG</t>
  </si>
  <si>
    <t>iKRAS_5275</t>
  </si>
  <si>
    <t>GCGGCGCGCTCGGAGCCCCG</t>
  </si>
  <si>
    <t>iKRAS_5276</t>
  </si>
  <si>
    <t>GCTGCGCGGCGGCACCGGGG</t>
  </si>
  <si>
    <t>iKRAS_5277</t>
  </si>
  <si>
    <t>CGGCGCGCTCGGAGCCCCGA</t>
  </si>
  <si>
    <t>iKRAS_5278</t>
  </si>
  <si>
    <t>CGGCGGCACCGGGGCGGCTG</t>
  </si>
  <si>
    <t>iKRAS_5279</t>
  </si>
  <si>
    <t>CGAGCGCGCCGCAGCCGCCC</t>
  </si>
  <si>
    <t>iKRAS_5280</t>
  </si>
  <si>
    <t>TGCCCGGGCCGCGTGCCCTC</t>
  </si>
  <si>
    <t>iKRAS_5281</t>
  </si>
  <si>
    <t>ACATTCTGAGGTATGCTCTG</t>
  </si>
  <si>
    <t>iKRAS_5282</t>
  </si>
  <si>
    <t>CAGGAGAAAGGAACATTCTG</t>
  </si>
  <si>
    <t>iKRAS_5283</t>
  </si>
  <si>
    <t>CTGGGGTCAGGAGAGAGCTC</t>
  </si>
  <si>
    <t>iKRAS_5284</t>
  </si>
  <si>
    <t>AGAATGTTCCTTTCTCCTGG</t>
  </si>
  <si>
    <t>iKRAS_5285</t>
  </si>
  <si>
    <t>CTCAGAATGTTCCTTTCTCC</t>
  </si>
  <si>
    <t>iKRAS_5286</t>
  </si>
  <si>
    <t>GAACATTCTGAGGTATGCTC</t>
  </si>
  <si>
    <t>iKRAS_5287</t>
  </si>
  <si>
    <t>AACATTCTGAGGTATGCTCT</t>
  </si>
  <si>
    <t>iKRAS_5288</t>
  </si>
  <si>
    <t>CACAGCTCCCGCCAGGAGAA</t>
  </si>
  <si>
    <t>iKRAS_5289</t>
  </si>
  <si>
    <t>GGTATGCTCTGGGGCGCTGG</t>
  </si>
  <si>
    <t>iKRAS_5290</t>
  </si>
  <si>
    <t>TGAGGTATGCTCTGGGGCGC</t>
  </si>
  <si>
    <t>iKRAS_5291</t>
  </si>
  <si>
    <t>CGCTACTCTAGGCGCCACGG</t>
  </si>
  <si>
    <t>iKRAS_5292</t>
  </si>
  <si>
    <t>GGCGTGTAAACCAGCCGGAG</t>
  </si>
  <si>
    <t>iKRAS_5293</t>
  </si>
  <si>
    <t>GTAAACCAGCCGGAGCGGCG</t>
  </si>
  <si>
    <t>iKRAS_5294</t>
  </si>
  <si>
    <t>ATTCAGGCGTGTAAACCAGC</t>
  </si>
  <si>
    <t>iKRAS_5295</t>
  </si>
  <si>
    <t>CGGCAGCGGCAGGACCGCCG</t>
  </si>
  <si>
    <t>iKRAS_5296</t>
  </si>
  <si>
    <t>CTGCCGCTGCCGCGCCGCTC</t>
  </si>
  <si>
    <t>iKRAS_5297</t>
  </si>
  <si>
    <t>CTGGTTTACACGCCTGAATC</t>
  </si>
  <si>
    <t>iKRAS_5298</t>
  </si>
  <si>
    <t>CGCTGCCGCGCCGCTCCGGC</t>
  </si>
  <si>
    <t>iKRAS_5299</t>
  </si>
  <si>
    <t>CAGCCGGAGCGGCGCGGCAG</t>
  </si>
  <si>
    <t>iKRAS_5300</t>
  </si>
  <si>
    <t>CGGAGCGGCGCGGCAGCGGC</t>
  </si>
  <si>
    <t>iKRAS_5301</t>
  </si>
  <si>
    <t>TATAATAACATTATCTCACT</t>
  </si>
  <si>
    <t>iKRAS_5302</t>
  </si>
  <si>
    <t>GATGTGAAGCTTGCTGTCTT</t>
  </si>
  <si>
    <t>iKRAS_5303</t>
  </si>
  <si>
    <t>GCAGTGTAGTTCCAGAAAAT</t>
  </si>
  <si>
    <t>iKRAS_5304</t>
  </si>
  <si>
    <t>GGTGAAGGAACAGGCAAATC</t>
  </si>
  <si>
    <t>iKRAS_5305</t>
  </si>
  <si>
    <t>TATATGAAATACGTGGTTAA</t>
  </si>
  <si>
    <t>iKRAS_5306</t>
  </si>
  <si>
    <t>CATTATCTCACTGGGATGAT</t>
  </si>
  <si>
    <t>iKRAS_5307</t>
  </si>
  <si>
    <t>GTGAAGCTTGCTGTCTTGGG</t>
  </si>
  <si>
    <t>iKRAS_5308</t>
  </si>
  <si>
    <t>iKRAS_5309</t>
  </si>
  <si>
    <t>iKRAS_5310</t>
  </si>
  <si>
    <t>TGATGTGAAGCTTGCTGTCT</t>
  </si>
  <si>
    <t>iKRAS_5311</t>
  </si>
  <si>
    <t>GTGACACGTAGCAACGGGGC</t>
  </si>
  <si>
    <t>iKRAS_5312</t>
  </si>
  <si>
    <t>GGGTCTGAAACAGAGTTTGG</t>
  </si>
  <si>
    <t>iKRAS_5313</t>
  </si>
  <si>
    <t>CCCTGTGACACGTAGCAACG</t>
  </si>
  <si>
    <t>iKRAS_5314</t>
  </si>
  <si>
    <t>GTAGCAACGGGGCTGGTTCA</t>
  </si>
  <si>
    <t>iKRAS_5315</t>
  </si>
  <si>
    <t>AGGGTCTGAAACAGAGTTTG</t>
  </si>
  <si>
    <t>iKRAS_5316</t>
  </si>
  <si>
    <t>CAGGGTCTGAAACAGAGTTT</t>
  </si>
  <si>
    <t>iKRAS_5317</t>
  </si>
  <si>
    <t>TCAGGGTCTGAAACAGAGTT</t>
  </si>
  <si>
    <t>iKRAS_5318</t>
  </si>
  <si>
    <t>CGTAGCAACGGGGCTGGTTC</t>
  </si>
  <si>
    <t>iKRAS_5319</t>
  </si>
  <si>
    <t>AACAGAGTTTGGGGGTTGTT</t>
  </si>
  <si>
    <t>iKRAS_5320</t>
  </si>
  <si>
    <t>ACAGAGTTTGGGGGTTGTTT</t>
  </si>
  <si>
    <t>iKRAS_5321</t>
  </si>
  <si>
    <t>CTGTCTCCCCAGCCTCGCCG</t>
  </si>
  <si>
    <t>iKRAS_5322</t>
  </si>
  <si>
    <t>GTCCCGGAGCGGCCGCGGCG</t>
  </si>
  <si>
    <t>iKRAS_5323</t>
  </si>
  <si>
    <t>CGGGCGGGCGCGTCCCGGAG</t>
  </si>
  <si>
    <t>iKRAS_5324</t>
  </si>
  <si>
    <t>GGAGCGGCCGCGGCGAGGCT</t>
  </si>
  <si>
    <t>iKRAS_5325</t>
  </si>
  <si>
    <t>AGCCTCGCCGCGGCCGCTCC</t>
  </si>
  <si>
    <t>iKRAS_5326</t>
  </si>
  <si>
    <t>GGCGCGTCCCGGAGCGGCCG</t>
  </si>
  <si>
    <t>iKRAS_5327</t>
  </si>
  <si>
    <t>GGCGGCGGGCGGGCGCGTCC</t>
  </si>
  <si>
    <t>iKRAS_5328</t>
  </si>
  <si>
    <t>CAGCCTCGCCGCGGCCGCTC</t>
  </si>
  <si>
    <t>iKRAS_5329</t>
  </si>
  <si>
    <t>GAGCGGCCGCGGCGAGGCTG</t>
  </si>
  <si>
    <t>iKRAS_5330</t>
  </si>
  <si>
    <t>GGGGGGGAGAGCCGGGCGGC</t>
  </si>
  <si>
    <t>iKRAS_5331</t>
  </si>
  <si>
    <t>GGTGTGAGGATCCGAACCCA</t>
  </si>
  <si>
    <t>iKRAS_5332</t>
  </si>
  <si>
    <t>GTGTGAGGATCCGAACCCAG</t>
  </si>
  <si>
    <t>iKRAS_5333</t>
  </si>
  <si>
    <t>AGGCGGCTCCTGCGATCGAA</t>
  </si>
  <si>
    <t>iKRAS_5334</t>
  </si>
  <si>
    <t>CTCAAGTCCCCTTCGATCGC</t>
  </si>
  <si>
    <t>iKRAS_5335</t>
  </si>
  <si>
    <t>AGGTGTGAGGATCCGAACCC</t>
  </si>
  <si>
    <t>iKRAS_5336</t>
  </si>
  <si>
    <t>ACCGCGCGGCTGGAGGTGTG</t>
  </si>
  <si>
    <t>iKRAS_5337</t>
  </si>
  <si>
    <t>GAGGCGGCTCCTGCGATCGA</t>
  </si>
  <si>
    <t>iKRAS_5338</t>
  </si>
  <si>
    <t>GAGGATCCGAACCCAGGGGT</t>
  </si>
  <si>
    <t>iKRAS_5339</t>
  </si>
  <si>
    <t>CCACCCCCCACCCCTGGGTT</t>
  </si>
  <si>
    <t>iKRAS_5340</t>
  </si>
  <si>
    <t>TGAGGATCCGAACCCAGGGG</t>
  </si>
  <si>
    <t>iKRAS_5341</t>
  </si>
  <si>
    <t>ATGCCATACCCAGACTCCCA</t>
  </si>
  <si>
    <t>iKRAS_5342</t>
  </si>
  <si>
    <t>GAGTCTGGGTATGGCATGAG</t>
  </si>
  <si>
    <t>iKRAS_5343</t>
  </si>
  <si>
    <t>GGAGTCTGGGTATGGCATGA</t>
  </si>
  <si>
    <t>iKRAS_5344</t>
  </si>
  <si>
    <t>GGGAGTCTGGGTATGGCATG</t>
  </si>
  <si>
    <t>iKRAS_5345</t>
  </si>
  <si>
    <t>CAGACAGAGAAGGTGAGGAG</t>
  </si>
  <si>
    <t>iKRAS_5346</t>
  </si>
  <si>
    <t>GGTATGGCATGAGGGGTCTG</t>
  </si>
  <si>
    <t>iKRAS_5347</t>
  </si>
  <si>
    <t>CATGCCATACCCAGACTCCC</t>
  </si>
  <si>
    <t>iKRAS_5348</t>
  </si>
  <si>
    <t>TGCAGACAGAGAAGGTGAGG</t>
  </si>
  <si>
    <t>iKRAS_5349</t>
  </si>
  <si>
    <t>GCAGACAGAGAAGGTGAGGA</t>
  </si>
  <si>
    <t>iKRAS_5350</t>
  </si>
  <si>
    <t>AGACAGAGAAGGTGAGGAGG</t>
  </si>
  <si>
    <t>iKRAS_5351</t>
  </si>
  <si>
    <t>CTCTCCAGCATGCTGCGGCG</t>
  </si>
  <si>
    <t>iKRAS_5352</t>
  </si>
  <si>
    <t>GGCCGGACTCACCCGGCCAG</t>
  </si>
  <si>
    <t>iKRAS_5353</t>
  </si>
  <si>
    <t>CCCGGCCAGTGGAGAAGCGC</t>
  </si>
  <si>
    <t>iKRAS_5354</t>
  </si>
  <si>
    <t>GCGCTCCGGCGCTTCTCCAC</t>
  </si>
  <si>
    <t>iKRAS_5355</t>
  </si>
  <si>
    <t>CTCCACTGGCCGGGTGAGTC</t>
  </si>
  <si>
    <t>iKRAS_5356</t>
  </si>
  <si>
    <t>CCGGCGCTTCTCCACTGGCC</t>
  </si>
  <si>
    <t>iKRAS_5357</t>
  </si>
  <si>
    <t>TCCGGCGCTTCTCCACTGGC</t>
  </si>
  <si>
    <t>iKRAS_5358</t>
  </si>
  <si>
    <t>TCCTCTCCAGCATGCTGCGG</t>
  </si>
  <si>
    <t>iKRAS_5359</t>
  </si>
  <si>
    <t>TCGCCCGGGCCGGACTCACC</t>
  </si>
  <si>
    <t>iKRAS_5360</t>
  </si>
  <si>
    <t>TGGAGAAGCGCCGGAGCGCC</t>
  </si>
  <si>
    <t>iKRAS_5361</t>
  </si>
  <si>
    <t>TGGGTACGTAGCGCGCCACG</t>
  </si>
  <si>
    <t>iKRAS_5362</t>
  </si>
  <si>
    <t>GGGTACGTAGCGCGCCACGC</t>
  </si>
  <si>
    <t>iKRAS_5363</t>
  </si>
  <si>
    <t>CGTACCCAGCGCCTCCGCCG</t>
  </si>
  <si>
    <t>iKRAS_5364</t>
  </si>
  <si>
    <t>GGCGGAGGCCTGGGCCACGG</t>
  </si>
  <si>
    <t>iKRAS_5365</t>
  </si>
  <si>
    <t>ACGTAGCGCGCCACGCGGGC</t>
  </si>
  <si>
    <t>iKRAS_5366</t>
  </si>
  <si>
    <t>GGAGATTGGGCTAGAGGCGG</t>
  </si>
  <si>
    <t>iKRAS_5367</t>
  </si>
  <si>
    <t>CTGGCTCTCACCGGCCCGCG</t>
  </si>
  <si>
    <t>iKRAS_5368</t>
  </si>
  <si>
    <t>TGGGCTAGAGGCGGAGGCCT</t>
  </si>
  <si>
    <t>iKRAS_5369</t>
  </si>
  <si>
    <t>TGGGCCACGGCGGAGGCGCT</t>
  </si>
  <si>
    <t>iKRAS_5370</t>
  </si>
  <si>
    <t>AGAGGCGGAGGCCTGGGCCA</t>
  </si>
  <si>
    <t>iKRAS_5371</t>
  </si>
  <si>
    <t>GCTCCTTCCGTCGCGCCGAG</t>
  </si>
  <si>
    <t>iKRAS_5372</t>
  </si>
  <si>
    <t>TGGGCGCCTCCATTCTAGCG</t>
  </si>
  <si>
    <t>iKRAS_5373</t>
  </si>
  <si>
    <t>GCGCGGCCGCGCTAGAATGG</t>
  </si>
  <si>
    <t>iKRAS_5374</t>
  </si>
  <si>
    <t>GCTAGAATGGAGGCGCCCAG</t>
  </si>
  <si>
    <t>iKRAS_5375</t>
  </si>
  <si>
    <t>TCCATTCTAGCGCGGCCGCG</t>
  </si>
  <si>
    <t>iKRAS_5376</t>
  </si>
  <si>
    <t>CGGAAGGAGCCGGCGCCGCG</t>
  </si>
  <si>
    <t>iKRAS_5377</t>
  </si>
  <si>
    <t>GCCGCGCGGCCGCGCTAGAA</t>
  </si>
  <si>
    <t>iKRAS_5378</t>
  </si>
  <si>
    <t>CCGCCGGGCTCGCTGCCGCT</t>
  </si>
  <si>
    <t>iKRAS_5379</t>
  </si>
  <si>
    <t>CTCGGCGCGACGGAAGGAGC</t>
  </si>
  <si>
    <t>iKRAS_5380</t>
  </si>
  <si>
    <t>CTAGCGCGGCCGCGCGGCGC</t>
  </si>
  <si>
    <t>iKRAS_5381</t>
  </si>
  <si>
    <t>TCAGAAGGTCCAGAAATCAG</t>
  </si>
  <si>
    <t>iKRAS_5382</t>
  </si>
  <si>
    <t>TTCCAGAAGAAGGACAGATA</t>
  </si>
  <si>
    <t>iKRAS_5383</t>
  </si>
  <si>
    <t>TCCAGAAGAAGGACAGATAG</t>
  </si>
  <si>
    <t>iKRAS_5384</t>
  </si>
  <si>
    <t>AAGGTCCAGAAATCAGGGGA</t>
  </si>
  <si>
    <t>iKRAS_5385</t>
  </si>
  <si>
    <t>CTTCCAGAAGAAGGACAGAT</t>
  </si>
  <si>
    <t>iKRAS_5386</t>
  </si>
  <si>
    <t>TTCTTCTGGAAGAGCTGGAA</t>
  </si>
  <si>
    <t>iKRAS_5387</t>
  </si>
  <si>
    <t>TGTCCTTCTTCTGGAAGAGC</t>
  </si>
  <si>
    <t>iKRAS_5388</t>
  </si>
  <si>
    <t>GAAGAGCTGGAAAGGAAGTC</t>
  </si>
  <si>
    <t>iKRAS_5389</t>
  </si>
  <si>
    <t>TTTCCAGCTCTTCCAGAAGA</t>
  </si>
  <si>
    <t>iKRAS_5390</t>
  </si>
  <si>
    <t>ACCCCTATCTGTCCTTCTTC</t>
  </si>
  <si>
    <t>iKRAS_5391</t>
  </si>
  <si>
    <t>GAGGAGGAGGAGGTCGTCGG</t>
  </si>
  <si>
    <t>iKRAS_5392</t>
  </si>
  <si>
    <t>CAGGAGGAGGAGGAGGTCGT</t>
  </si>
  <si>
    <t>iKRAS_5393</t>
  </si>
  <si>
    <t>GGCCTCTGAGGAGCAGCCGC</t>
  </si>
  <si>
    <t>iKRAS_5394</t>
  </si>
  <si>
    <t>GGAGGAGGAGGAGGTCGTCG</t>
  </si>
  <si>
    <t>iKRAS_5395</t>
  </si>
  <si>
    <t>ACGACCTCCTCCTCCTCCTG</t>
  </si>
  <si>
    <t>iKRAS_5396</t>
  </si>
  <si>
    <t>AGGAGGAGGAGGAGGTCGTC</t>
  </si>
  <si>
    <t>iKRAS_5397</t>
  </si>
  <si>
    <t>CTCTGAGGAGCAGCCGCAGG</t>
  </si>
  <si>
    <t>iKRAS_5398</t>
  </si>
  <si>
    <t>GAGGAGGAGGTCGTCGGGGG</t>
  </si>
  <si>
    <t>iKRAS_5399</t>
  </si>
  <si>
    <t>AGGAGGTCGTCGGGGGCGGC</t>
  </si>
  <si>
    <t>iKRAS_5400</t>
  </si>
  <si>
    <t>TGAGGAGCAGCCGCAGGAGG</t>
  </si>
  <si>
    <t>iKRAS_5401</t>
  </si>
  <si>
    <t>GTGGTTTAGCCAGAACTGGA</t>
  </si>
  <si>
    <t>iKRAS_5402</t>
  </si>
  <si>
    <t>CAGGCTCCTATCCCTTCACA</t>
  </si>
  <si>
    <t>iKRAS_5403</t>
  </si>
  <si>
    <t>TGGTTTAGCCAGAACTGGAA</t>
  </si>
  <si>
    <t>iKRAS_5404</t>
  </si>
  <si>
    <t>GAAGGGCCCCGCCCTGTGAA</t>
  </si>
  <si>
    <t>iKRAS_5405</t>
  </si>
  <si>
    <t>GTTGCAGCTGCAGTGAGTGG</t>
  </si>
  <si>
    <t>iKRAS_5406</t>
  </si>
  <si>
    <t>TGCAGCTGCAGTGAGTGGCG</t>
  </si>
  <si>
    <t>iKRAS_5407</t>
  </si>
  <si>
    <t>GCCCCGCCCTGTGAAGGGAT</t>
  </si>
  <si>
    <t>iKRAS_5408</t>
  </si>
  <si>
    <t>TCACTGCAGCTGCAACAGTC</t>
  </si>
  <si>
    <t>iKRAS_5409</t>
  </si>
  <si>
    <t>TCAGGCTCCTATCCCTTCAC</t>
  </si>
  <si>
    <t>iKRAS_5410</t>
  </si>
  <si>
    <t>TTGCAGCTGCAGTGAGTGGC</t>
  </si>
  <si>
    <t>iKRAS_5411</t>
  </si>
  <si>
    <t>CAGAGAGAGACACACCACGT</t>
  </si>
  <si>
    <t>iKRAS_5412</t>
  </si>
  <si>
    <t>ATTCGTGACAGGTAAGCATG</t>
  </si>
  <si>
    <t>iKRAS_5413</t>
  </si>
  <si>
    <t>ACTCTAAGGGGATTCGTGAC</t>
  </si>
  <si>
    <t>iKRAS_5414</t>
  </si>
  <si>
    <t>TTCGTGACAGGTAAGCATGG</t>
  </si>
  <si>
    <t>iKRAS_5415</t>
  </si>
  <si>
    <t>GATTCGTGACAGGTAAGCAT</t>
  </si>
  <si>
    <t>iKRAS_5416</t>
  </si>
  <si>
    <t>GGATTCGTGACAGGTAAGCA</t>
  </si>
  <si>
    <t>iKRAS_5417</t>
  </si>
  <si>
    <t>CTGAAAATGGTTACTCTAAG</t>
  </si>
  <si>
    <t>iKRAS_5418</t>
  </si>
  <si>
    <t>ACTGAAAATGGTTACTCTAA</t>
  </si>
  <si>
    <t>iKRAS_5419</t>
  </si>
  <si>
    <t>GACTGAAAATGGTTACTCTA</t>
  </si>
  <si>
    <t>iKRAS_5420</t>
  </si>
  <si>
    <t>ACACCACGTAGGACTGAAAA</t>
  </si>
  <si>
    <t>iKRAS_5421</t>
  </si>
  <si>
    <t>ATGGCGGCCGTGTCAGTTTG</t>
  </si>
  <si>
    <t>iKRAS_5422</t>
  </si>
  <si>
    <t>GTCAGTTTGGGGCATCTCCG</t>
  </si>
  <si>
    <t>iKRAS_5423</t>
  </si>
  <si>
    <t>GAAGGACAGCCGAGATCCCG</t>
  </si>
  <si>
    <t>iKRAS_5424</t>
  </si>
  <si>
    <t>TTTGGGGCATCTCCGCGGTC</t>
  </si>
  <si>
    <t>iKRAS_5425</t>
  </si>
  <si>
    <t>GGAAGGACAGCCGAGATCCC</t>
  </si>
  <si>
    <t>iKRAS_5426</t>
  </si>
  <si>
    <t>CATCTCCGCGGTCCGGCCCG</t>
  </si>
  <si>
    <t>iKRAS_5427</t>
  </si>
  <si>
    <t>GATGGCGGCCGTGTCAGTTT</t>
  </si>
  <si>
    <t>iKRAS_5428</t>
  </si>
  <si>
    <t>CGGGGCCCCGGGCCGGACCG</t>
  </si>
  <si>
    <t>iKRAS_5429</t>
  </si>
  <si>
    <t>AGGAAGGACAGCCGAGATCC</t>
  </si>
  <si>
    <t>iKRAS_5430</t>
  </si>
  <si>
    <t>GGCATCTCCGCGGTCCGGCC</t>
  </si>
  <si>
    <t>iKRAS_5431</t>
  </si>
  <si>
    <t>GCGGCTGCAGCATCCAGAGC</t>
  </si>
  <si>
    <t>iKRAS_5432</t>
  </si>
  <si>
    <t>GCAGCATCCAGAGCTGGCCG</t>
  </si>
  <si>
    <t>iKRAS_5433</t>
  </si>
  <si>
    <t>TCCGGGCCGGCCGGGAAGGC</t>
  </si>
  <si>
    <t>iKRAS_5434</t>
  </si>
  <si>
    <t>CCGGGCCGGCCGGGAAGGCG</t>
  </si>
  <si>
    <t>iKRAS_5435</t>
  </si>
  <si>
    <t>CGGCCGGGAAGGCGGGGAGC</t>
  </si>
  <si>
    <t>iKRAS_5436</t>
  </si>
  <si>
    <t>CTCCGGGCCGGCCGGGAAGG</t>
  </si>
  <si>
    <t>iKRAS_5437</t>
  </si>
  <si>
    <t>CGGGCGGCGGCGGCGGAGGA</t>
  </si>
  <si>
    <t>iKRAS_5438</t>
  </si>
  <si>
    <t>CCGCCCGCTCCCCGCCTTCC</t>
  </si>
  <si>
    <t>iKRAS_5439</t>
  </si>
  <si>
    <t>CCGGGAAGGCGGGGAGCGGG</t>
  </si>
  <si>
    <t>iKRAS_5440</t>
  </si>
  <si>
    <t>GGGCGGCGGCGGCGGAGGAG</t>
  </si>
  <si>
    <t>iKRAS_5441</t>
  </si>
  <si>
    <t>AGGGTCTTATCCTGGCATTG</t>
  </si>
  <si>
    <t>iKRAS_5442</t>
  </si>
  <si>
    <t>CCGCCCACCCAATGCCAAGT</t>
  </si>
  <si>
    <t>iKRAS_5443</t>
  </si>
  <si>
    <t>ACCCTAAACAGGAAAAGACT</t>
  </si>
  <si>
    <t>iKRAS_5444</t>
  </si>
  <si>
    <t>GCCAGGATAAGACCCTAAAC</t>
  </si>
  <si>
    <t>iKRAS_5445</t>
  </si>
  <si>
    <t>GGGCGCCGGACTGGCGCTTT</t>
  </si>
  <si>
    <t>iKRAS_5446</t>
  </si>
  <si>
    <t>TCCTGTTTAGGGTCTTATCC</t>
  </si>
  <si>
    <t>iKRAS_5447</t>
  </si>
  <si>
    <t>AGTCCGGCGCCCTCAATGCC</t>
  </si>
  <si>
    <t>iKRAS_5448</t>
  </si>
  <si>
    <t>GGGTCTTATCCTGGCATTGA</t>
  </si>
  <si>
    <t>iKRAS_5449</t>
  </si>
  <si>
    <t>TATCCTGGCATTGAGGGCGC</t>
  </si>
  <si>
    <t>iKRAS_5450</t>
  </si>
  <si>
    <t>TGGCATTGAGGGCGCCGGAC</t>
  </si>
  <si>
    <t>iKRAS_5451</t>
  </si>
  <si>
    <t>CATTGGACTTTAGCGCCTCA</t>
  </si>
  <si>
    <t>iKRAS_5452</t>
  </si>
  <si>
    <t>AATCACAACAAAGCTTCCAG</t>
  </si>
  <si>
    <t>iKRAS_5453</t>
  </si>
  <si>
    <t>AGCTCCAGATTTAGTGACAG</t>
  </si>
  <si>
    <t>iKRAS_5454</t>
  </si>
  <si>
    <t>AGTTAAGAGAAATTTCCTTG</t>
  </si>
  <si>
    <t>iKRAS_5455</t>
  </si>
  <si>
    <t>ATCACAACAAAGCTTCCAGA</t>
  </si>
  <si>
    <t>iKRAS_5456</t>
  </si>
  <si>
    <t>ACTGCCCCTGTCACTAAATC</t>
  </si>
  <si>
    <t>iKRAS_5457</t>
  </si>
  <si>
    <t>CAGCTCCAGATTTAGTGACA</t>
  </si>
  <si>
    <t>iKRAS_5458</t>
  </si>
  <si>
    <t>AAGCTTCCAGAGGGAGAGGA</t>
  </si>
  <si>
    <t>iKRAS_5459</t>
  </si>
  <si>
    <t>GCAGCTCCAGATTTAGTGAC</t>
  </si>
  <si>
    <t>iKRAS_5460</t>
  </si>
  <si>
    <t>iKRAS_5461</t>
  </si>
  <si>
    <t>GACGAAAATTGGAGCTTCGG</t>
  </si>
  <si>
    <t>iKRAS_5462</t>
  </si>
  <si>
    <t>GGCTGGGCTTCTACGTGCAG</t>
  </si>
  <si>
    <t>iKRAS_5463</t>
  </si>
  <si>
    <t>CTGTGTGGCCCTGCGACCTG</t>
  </si>
  <si>
    <t>iKRAS_5464</t>
  </si>
  <si>
    <t>ACGTAGAAGCCCAGCCTGTG</t>
  </si>
  <si>
    <t>iKRAS_5465</t>
  </si>
  <si>
    <t>CGCAGGTCGCAGGGCCACAC</t>
  </si>
  <si>
    <t>iKRAS_5466</t>
  </si>
  <si>
    <t>ACAGACGAAAATTGGAGCTT</t>
  </si>
  <si>
    <t>iKRAS_5467</t>
  </si>
  <si>
    <t>GTCGCAGGGCCACACAGGCT</t>
  </si>
  <si>
    <t>iKRAS_5468</t>
  </si>
  <si>
    <t>CCCAATACCCGCAGGTCGCA</t>
  </si>
  <si>
    <t>iKRAS_5469</t>
  </si>
  <si>
    <t>CAAAGCAGACAGACGAAAAT</t>
  </si>
  <si>
    <t>iKRAS_5470</t>
  </si>
  <si>
    <t>GGTCGCAGGGCCACACAGGC</t>
  </si>
  <si>
    <t>iKRAS_5471</t>
  </si>
  <si>
    <t>CCACACTTACCCAAAGCACC</t>
  </si>
  <si>
    <t>iKRAS_5472</t>
  </si>
  <si>
    <t>CATCTAATCTAGTCAGGCCT</t>
  </si>
  <si>
    <t>iKRAS_5473</t>
  </si>
  <si>
    <t>CCTGGTGCTTTGGGTAAGTG</t>
  </si>
  <si>
    <t>iKRAS_5474</t>
  </si>
  <si>
    <t>CTTACCCAAAGCACCAGGAA</t>
  </si>
  <si>
    <t>iKRAS_5475</t>
  </si>
  <si>
    <t>ACTTACCCAAAGCACCAGGA</t>
  </si>
  <si>
    <t>iKRAS_5476</t>
  </si>
  <si>
    <t>GAGAAGATGCTGGCAATGTG</t>
  </si>
  <si>
    <t>iKRAS_5477</t>
  </si>
  <si>
    <t>AGCACCAGGAAGGGTGAGTG</t>
  </si>
  <si>
    <t>iKRAS_5478</t>
  </si>
  <si>
    <t>CTCTCCTCACTCACCCTTCC</t>
  </si>
  <si>
    <t>iKRAS_5479</t>
  </si>
  <si>
    <t>CTCACCCTTCCTGGTGCTTT</t>
  </si>
  <si>
    <t>iKRAS_5480</t>
  </si>
  <si>
    <t>ACTCACCCTTCCTGGTGCTT</t>
  </si>
  <si>
    <t>iKRAS_5481</t>
  </si>
  <si>
    <t>GGAGAGTATGAGGCGAGCTC</t>
  </si>
  <si>
    <t>iKRAS_5482</t>
  </si>
  <si>
    <t>TATGAGGCGAGCTCCGGCCC</t>
  </si>
  <si>
    <t>iKRAS_5483</t>
  </si>
  <si>
    <t>CCTGAAGCCCGGCCGCACCC</t>
  </si>
  <si>
    <t>iKRAS_5484</t>
  </si>
  <si>
    <t>TTAGATGGCGGTGGCAGCAG</t>
  </si>
  <si>
    <t>iKRAS_5485</t>
  </si>
  <si>
    <t>GTATGAGGCGAGCTCCGGCC</t>
  </si>
  <si>
    <t>iKRAS_5486</t>
  </si>
  <si>
    <t>CCCTGAAGCCCGGCCGCACC</t>
  </si>
  <si>
    <t>iKRAS_5487</t>
  </si>
  <si>
    <t>GCGCCTGGGCCCCTGAAGCC</t>
  </si>
  <si>
    <t>iKRAS_5488</t>
  </si>
  <si>
    <t>CGGGTGCGGCCGGGCTTCAG</t>
  </si>
  <si>
    <t>iKRAS_5489</t>
  </si>
  <si>
    <t>CGGTGGCAGCAGCGGCGCCT</t>
  </si>
  <si>
    <t>iKRAS_5490</t>
  </si>
  <si>
    <t>CCGGGTGCGGCCGGGCTTCA</t>
  </si>
  <si>
    <t>iKRAS_5491</t>
  </si>
  <si>
    <t>CCTCTTCCCGCTCGCGCCTG</t>
  </si>
  <si>
    <t>iKRAS_5492</t>
  </si>
  <si>
    <t>GAGGGAACCCCAGGCGCGAG</t>
  </si>
  <si>
    <t>iKRAS_5493</t>
  </si>
  <si>
    <t>CCAGGCGCGAGCGGGAAGAG</t>
  </si>
  <si>
    <t>iKRAS_5494</t>
  </si>
  <si>
    <t>TGCTGCACAGGGGGAGGAGA</t>
  </si>
  <si>
    <t>iKRAS_5495</t>
  </si>
  <si>
    <t>ACCAGAGAAGTTGTGGCTGC</t>
  </si>
  <si>
    <t>iKRAS_5496</t>
  </si>
  <si>
    <t>GTGCTGCACAGGGGGAGGAG</t>
  </si>
  <si>
    <t>iKRAS_5497</t>
  </si>
  <si>
    <t>CCCAGGCGCGAGCGGGAAGA</t>
  </si>
  <si>
    <t>iKRAS_5498</t>
  </si>
  <si>
    <t>AGGGAACCCCAGGCGCGAGC</t>
  </si>
  <si>
    <t>iKRAS_5499</t>
  </si>
  <si>
    <t>CCCCAGGCGCGAGCGGGAAG</t>
  </si>
  <si>
    <t>iKRAS_5500</t>
  </si>
  <si>
    <t>GGGGGAGGAGAGGGAACCCC</t>
  </si>
  <si>
    <t>iKRAS_5501</t>
  </si>
  <si>
    <t>GACGCCAGGCTCGGCGCACA</t>
  </si>
  <si>
    <t>iKRAS_5502</t>
  </si>
  <si>
    <t>GCCGAGCCTGGCGTCCCGAG</t>
  </si>
  <si>
    <t>iKRAS_5503</t>
  </si>
  <si>
    <t>GCGCACAGGGAAGGCTGCGG</t>
  </si>
  <si>
    <t>iKRAS_5504</t>
  </si>
  <si>
    <t>CCAGGCTCGGCGCACAGGGA</t>
  </si>
  <si>
    <t>iKRAS_5505</t>
  </si>
  <si>
    <t>TCGGCGCACAGGGAAGGCTG</t>
  </si>
  <si>
    <t>iKRAS_5506</t>
  </si>
  <si>
    <t>GGACGCCAGGCTCGGCGCAC</t>
  </si>
  <si>
    <t>iKRAS_5507</t>
  </si>
  <si>
    <t>CCTTCCCTGTGCGCCGAGCC</t>
  </si>
  <si>
    <t>iKRAS_5508</t>
  </si>
  <si>
    <t>TCGCGGCCGCTCGGGACGCC</t>
  </si>
  <si>
    <t>iKRAS_5509</t>
  </si>
  <si>
    <t>TTCCGGCCTTCGCGGCCGCT</t>
  </si>
  <si>
    <t>iKRAS_5510</t>
  </si>
  <si>
    <t>GCCGCTCGGGACGCCAGGCT</t>
  </si>
  <si>
    <t>iKRAS_5511</t>
  </si>
  <si>
    <t>CGCGCCACAGTTGGGAACCG</t>
  </si>
  <si>
    <t>iKRAS_5512</t>
  </si>
  <si>
    <t>TGGGCCGCGGTTCCCAACTG</t>
  </si>
  <si>
    <t>iKRAS_5513</t>
  </si>
  <si>
    <t>CGCGGTTCCCAACTGTGGCG</t>
  </si>
  <si>
    <t>iKRAS_5514</t>
  </si>
  <si>
    <t>GCGGTTCCCAACTGTGGCGC</t>
  </si>
  <si>
    <t>iKRAS_5515</t>
  </si>
  <si>
    <t>GCGTTGGCGCTGCCACGTCT</t>
  </si>
  <si>
    <t>iKRAS_5516</t>
  </si>
  <si>
    <t>TGGGAACCGCGGCCCAGACG</t>
  </si>
  <si>
    <t>iKRAS_5517</t>
  </si>
  <si>
    <t>GTTCCCAACTGTGGCGCGGG</t>
  </si>
  <si>
    <t>iKRAS_5518</t>
  </si>
  <si>
    <t>CCACCGCCCGCGCCACAGTT</t>
  </si>
  <si>
    <t>iKRAS_5519</t>
  </si>
  <si>
    <t>TCCACCGCCCGCGCCACAGT</t>
  </si>
  <si>
    <t>iKRAS_5520</t>
  </si>
  <si>
    <t>GCGCTGCCACGTCTGGGCCG</t>
  </si>
  <si>
    <t>iKRAS_5521</t>
  </si>
  <si>
    <t>CCCCGGAGATCCTCGCGTAG</t>
  </si>
  <si>
    <t>iKRAS_5522</t>
  </si>
  <si>
    <t>GGCCCCGGAGATCCTCGCGT</t>
  </si>
  <si>
    <t>iKRAS_5523</t>
  </si>
  <si>
    <t>TCCTCGCGTAGGGGCCCCCG</t>
  </si>
  <si>
    <t>iKRAS_5524</t>
  </si>
  <si>
    <t>GAGCGTTCCGCATCGCCCCG</t>
  </si>
  <si>
    <t>iKRAS_5525</t>
  </si>
  <si>
    <t>AGCGTTCCGCATCGCCCCGG</t>
  </si>
  <si>
    <t>iKRAS_5526</t>
  </si>
  <si>
    <t>GCCCCGGGGGCCCCTACGCG</t>
  </si>
  <si>
    <t>iKRAS_5527</t>
  </si>
  <si>
    <t>GCCCCGGAGATCCTCGCGTA</t>
  </si>
  <si>
    <t>iKRAS_5528</t>
  </si>
  <si>
    <t>GCGGAACGCTCCCGCAAGAG</t>
  </si>
  <si>
    <t>iKRAS_5529</t>
  </si>
  <si>
    <t>AAGTTCCGGCGCCGCTCTTG</t>
  </si>
  <si>
    <t>iKRAS_5530</t>
  </si>
  <si>
    <t>TAGGGGCCCCCGGGGCGATG</t>
  </si>
  <si>
    <t>iKRAS_5531</t>
  </si>
  <si>
    <t>TGAATGGAGAGCGAGTTGTG</t>
  </si>
  <si>
    <t>iKRAS_5532</t>
  </si>
  <si>
    <t>AATGGAGAGCGAGTTGTGGG</t>
  </si>
  <si>
    <t>iKRAS_5533</t>
  </si>
  <si>
    <t>ATGGAGAGCGAGTTGTGGGG</t>
  </si>
  <si>
    <t>iKRAS_5534</t>
  </si>
  <si>
    <t>CAGGGGGCGCGGAGTCAGAG</t>
  </si>
  <si>
    <t>iKRAS_5535</t>
  </si>
  <si>
    <t>GGGGGAAAAAGGGAGGACAG</t>
  </si>
  <si>
    <t>iKRAS_5536</t>
  </si>
  <si>
    <t>GAATGGAGAGCGAGTTGTGG</t>
  </si>
  <si>
    <t>iKRAS_5537</t>
  </si>
  <si>
    <t>GGGGGGAAAAAGGGAGGACA</t>
  </si>
  <si>
    <t>iKRAS_5538</t>
  </si>
  <si>
    <t>AGTCAGAGTGGCGCAGCAAG</t>
  </si>
  <si>
    <t>iKRAS_5539</t>
  </si>
  <si>
    <t>GGGGAAAAAGGGAGGACAGG</t>
  </si>
  <si>
    <t>iKRAS_5540</t>
  </si>
  <si>
    <t>GTTGTGGGGGGGAAAAAGGG</t>
  </si>
  <si>
    <t>iKRAS_5541</t>
  </si>
  <si>
    <t>GAACAAGCTGAATAGGAATG</t>
  </si>
  <si>
    <t>iKRAS_5542</t>
  </si>
  <si>
    <t>GACTTGGGTTTGGGCATAGT</t>
  </si>
  <si>
    <t>iKRAS_5543</t>
  </si>
  <si>
    <t>GGGTCTCCAGTTGAAGCAGC</t>
  </si>
  <si>
    <t>iKRAS_5544</t>
  </si>
  <si>
    <t>TTGAAGCAGCAGGACTTACA</t>
  </si>
  <si>
    <t>iKRAS_5545</t>
  </si>
  <si>
    <t>CTGTACTGAAACATGTGAAT</t>
  </si>
  <si>
    <t>iKRAS_5546</t>
  </si>
  <si>
    <t>CTAAACACTCACTTTATTAC</t>
  </si>
  <si>
    <t>iKRAS_5547</t>
  </si>
  <si>
    <t>TAACAGAGAACAAGCTGAAT</t>
  </si>
  <si>
    <t>iKRAS_5548</t>
  </si>
  <si>
    <t>GTAAGTCCTGCTGCTTCAAC</t>
  </si>
  <si>
    <t>iKRAS_5549</t>
  </si>
  <si>
    <t>TAAGTTTGAAATGCTTATTT</t>
  </si>
  <si>
    <t>iKRAS_5550</t>
  </si>
  <si>
    <t>ATAAGCATTTCAAACTTAAT</t>
  </si>
  <si>
    <t>iKRAS_5551</t>
  </si>
  <si>
    <t>AGCCCCGGGCTCACTCGCTG</t>
  </si>
  <si>
    <t>iKRAS_5552</t>
  </si>
  <si>
    <t>CACTACTGCCAAAGACGCCG</t>
  </si>
  <si>
    <t>iKRAS_5553</t>
  </si>
  <si>
    <t>TCACTCGCTGGGGCTGCCGG</t>
  </si>
  <si>
    <t>iKRAS_5554</t>
  </si>
  <si>
    <t>CGCTGCTGCGAGACCAGCCG</t>
  </si>
  <si>
    <t>iKRAS_5555</t>
  </si>
  <si>
    <t>GCGGCGTCTTTGGCAGTAGT</t>
  </si>
  <si>
    <t>iKRAS_5556</t>
  </si>
  <si>
    <t>ACTGCCAAAGACGCCGCGGC</t>
  </si>
  <si>
    <t>iKRAS_5557</t>
  </si>
  <si>
    <t>GGCAGTAGTGGGCGTGCTTG</t>
  </si>
  <si>
    <t>iKRAS_5558</t>
  </si>
  <si>
    <t>CGCGGCGTCTTTGGCAGTAG</t>
  </si>
  <si>
    <t>iKRAS_5559</t>
  </si>
  <si>
    <t>GAGACCAGCCGCGGCGTCTT</t>
  </si>
  <si>
    <t>iKRAS_5560</t>
  </si>
  <si>
    <t>GCAGTAGTGGGCGTGCTTGC</t>
  </si>
  <si>
    <t>iKRAS_5561</t>
  </si>
  <si>
    <t>TCCAGCAGCGCCGCTAACCC</t>
  </si>
  <si>
    <t>iKRAS_5562</t>
  </si>
  <si>
    <t>TGGCGAGCGGCCGGGACGAG</t>
  </si>
  <si>
    <t>iKRAS_5563</t>
  </si>
  <si>
    <t>TTAGCGGCGCTGCTGGAAGA</t>
  </si>
  <si>
    <t>iKRAS_5564</t>
  </si>
  <si>
    <t>CGCTGCTGGAAGATGGCGAG</t>
  </si>
  <si>
    <t>iKRAS_5565</t>
  </si>
  <si>
    <t>CTGGAAGATGGCGAGCGGCC</t>
  </si>
  <si>
    <t>iKRAS_5566</t>
  </si>
  <si>
    <t>GGGAGCGGAGCCGGGGTTAG</t>
  </si>
  <si>
    <t>iKRAS_5567</t>
  </si>
  <si>
    <t>GCCGGGACGAGCGGCCGCCT</t>
  </si>
  <si>
    <t>iKRAS_5568</t>
  </si>
  <si>
    <t>GCCAAGGCGGCCGCTCGTCC</t>
  </si>
  <si>
    <t>iKRAS_5569</t>
  </si>
  <si>
    <t>GCTGGAAGATGGCGAGCGGC</t>
  </si>
  <si>
    <t>iKRAS_5570</t>
  </si>
  <si>
    <t>GCCGGGGTTAGCGGCGCTGC</t>
  </si>
  <si>
    <t>iKRAS_5571</t>
  </si>
  <si>
    <t>iKRAS_5572</t>
  </si>
  <si>
    <t>iKRAS_5573</t>
  </si>
  <si>
    <t>iKRAS_5574</t>
  </si>
  <si>
    <t>ACGTGTAAGGCGAACGCCTT</t>
  </si>
  <si>
    <t>iKRAS_5575</t>
  </si>
  <si>
    <t>iKRAS_5576</t>
  </si>
  <si>
    <t>iKRAS_5577</t>
  </si>
  <si>
    <t>iKRAS_5578</t>
  </si>
  <si>
    <t>iKRAS_5579</t>
  </si>
  <si>
    <t>iKRAS_5580</t>
  </si>
  <si>
    <t>iKRAS_5581</t>
  </si>
  <si>
    <t>iKRAS_5582</t>
  </si>
  <si>
    <t>iKRAS_5583</t>
  </si>
  <si>
    <t>iKRAS_5584</t>
  </si>
  <si>
    <t>iKRAS_5585</t>
  </si>
  <si>
    <t>iKRAS_5586</t>
  </si>
  <si>
    <t>iKRAS_5587</t>
  </si>
  <si>
    <t>iKRAS_5588</t>
  </si>
  <si>
    <t>iKRAS_5589</t>
  </si>
  <si>
    <t>iKRAS_5590</t>
  </si>
  <si>
    <t>iKRAS_5591</t>
  </si>
  <si>
    <t>iKRAS_5592</t>
  </si>
  <si>
    <t>iKRAS_5593</t>
  </si>
  <si>
    <t>iKRAS_5594</t>
  </si>
  <si>
    <t>TCTCAGTTCGTAGCGAACGA</t>
  </si>
  <si>
    <t>iKRAS_5595</t>
  </si>
  <si>
    <t>iKRAS_5596</t>
  </si>
  <si>
    <t>iKRAS_5597</t>
  </si>
  <si>
    <t>iKRAS_5598</t>
  </si>
  <si>
    <t>iKRAS_5599</t>
  </si>
  <si>
    <t>iKRAS_5600</t>
  </si>
  <si>
    <t>iKRAS_5601</t>
  </si>
  <si>
    <t>iKRAS_5602</t>
  </si>
  <si>
    <t>iKRAS_5603</t>
  </si>
  <si>
    <t>iKRAS_5604</t>
  </si>
  <si>
    <t>iKRAS_5605</t>
  </si>
  <si>
    <t>iKRAS_5606</t>
  </si>
  <si>
    <t>iKRAS_5607</t>
  </si>
  <si>
    <t>iKRAS_5608</t>
  </si>
  <si>
    <t>iKRAS_5609</t>
  </si>
  <si>
    <t>iKRAS_5610</t>
  </si>
  <si>
    <t>iKRAS_5611</t>
  </si>
  <si>
    <t>iKRAS_5612</t>
  </si>
  <si>
    <t>iKRAS_5613</t>
  </si>
  <si>
    <t>iKRAS_5614</t>
  </si>
  <si>
    <t>iKRAS_5615</t>
  </si>
  <si>
    <t>iKRAS_5616</t>
  </si>
  <si>
    <t>iKRAS_5617</t>
  </si>
  <si>
    <t>AAACTCCCGTGTCAACCGAT</t>
  </si>
  <si>
    <t>iKRAS_5618</t>
  </si>
  <si>
    <t>GTTTGCGAGTCAAAGTACGC</t>
  </si>
  <si>
    <t>iKRAS_5619</t>
  </si>
  <si>
    <t>iKRAS_5620</t>
  </si>
  <si>
    <t>iKRAS_5621</t>
  </si>
  <si>
    <t>GACCGGTGTGTTTACGCGTG</t>
  </si>
  <si>
    <t>iKRAS_5622</t>
  </si>
  <si>
    <t>iKRAS_5623</t>
  </si>
  <si>
    <t>iKRAS_5624</t>
  </si>
  <si>
    <t>iKRAS_5625</t>
  </si>
  <si>
    <t>iKRAS_5626</t>
  </si>
  <si>
    <t>TGCACCGGTACGGGCGACTC</t>
  </si>
  <si>
    <t>iKRAS_5627</t>
  </si>
  <si>
    <t>iKRAS_5628</t>
  </si>
  <si>
    <t>TTCGAGACGGATACGTCTGC</t>
  </si>
  <si>
    <t>iKRAS_5629</t>
  </si>
  <si>
    <t>iKRAS_5630</t>
  </si>
  <si>
    <t>iKRAS_5631</t>
  </si>
  <si>
    <t>iKRAS_5632</t>
  </si>
  <si>
    <t>iKRAS_5633</t>
  </si>
  <si>
    <t>TTCAATTGTTCGCCCGAACA</t>
  </si>
  <si>
    <t>iKRAS_5634</t>
  </si>
  <si>
    <t>iKRAS_5635</t>
  </si>
  <si>
    <t>iKRAS_5636</t>
  </si>
  <si>
    <t>iKRAS_5637</t>
  </si>
  <si>
    <t>iKRAS_5638</t>
  </si>
  <si>
    <t>iKRAS_5639</t>
  </si>
  <si>
    <t>iKRAS_5640</t>
  </si>
  <si>
    <t>iKRAS_5641</t>
  </si>
  <si>
    <t>CAACCGTGCGATGCGCGCTA</t>
  </si>
  <si>
    <t>iKRAS_5642</t>
  </si>
  <si>
    <t>TGATGGACGCGATACGTTTA</t>
  </si>
  <si>
    <t>iKRAS_5643</t>
  </si>
  <si>
    <t>iKRAS_5644</t>
  </si>
  <si>
    <t>iKRAS_5645</t>
  </si>
  <si>
    <t>iKRAS_5646</t>
  </si>
  <si>
    <t>TGTCGGACCCATTGTCGAAC</t>
  </si>
  <si>
    <t>iKRAS_5647</t>
  </si>
  <si>
    <t>AAACCTAGCGTAGATTCGGC</t>
  </si>
  <si>
    <t>iKRAS_5648</t>
  </si>
  <si>
    <t>iKRAS_5649</t>
  </si>
  <si>
    <t>CATCGTAACACACGTACGAG</t>
  </si>
  <si>
    <t>iKRAS_5650</t>
  </si>
  <si>
    <t>iKRAS_5651</t>
  </si>
  <si>
    <t>AGCCGGGCTTTCCGTCAAGC</t>
  </si>
  <si>
    <t>iKRAS_5652</t>
  </si>
  <si>
    <t>iKRAS_5653</t>
  </si>
  <si>
    <t>iKRAS_5654</t>
  </si>
  <si>
    <t>iKRAS_5655</t>
  </si>
  <si>
    <t>TTCGGCTCAATGGCGCGAGC</t>
  </si>
  <si>
    <t>iKRAS_5656</t>
  </si>
  <si>
    <t>iKRAS_5657</t>
  </si>
  <si>
    <t>iKRAS_5658</t>
  </si>
  <si>
    <t>iKRAS_5659</t>
  </si>
  <si>
    <t>CGACACTTGGGCTGACGCGC</t>
  </si>
  <si>
    <t>iKRAS_5660</t>
  </si>
  <si>
    <t>TGTGTAATTACGTTTCGCGG</t>
  </si>
  <si>
    <t>iKRAS_5661</t>
  </si>
  <si>
    <t>iKRAS_5662</t>
  </si>
  <si>
    <t>iKRAS_5663</t>
  </si>
  <si>
    <t>iKRAS_5664</t>
  </si>
  <si>
    <t>iKRAS_5665</t>
  </si>
  <si>
    <t>iKRAS_5666</t>
  </si>
  <si>
    <t>iKRAS_5667</t>
  </si>
  <si>
    <t>GCAGAGCGTAATCGGCATCG</t>
  </si>
  <si>
    <t>iKRAS_5668</t>
  </si>
  <si>
    <t>iKRAS_5669</t>
  </si>
  <si>
    <t>CGAATGCGCCGGAGAATATT</t>
  </si>
  <si>
    <t>iKRAS_5670</t>
  </si>
  <si>
    <t>iKRAS_5671</t>
  </si>
  <si>
    <t>AGCCTAGTCGCGCTAATATT</t>
  </si>
  <si>
    <t>iKRAS_5672</t>
  </si>
  <si>
    <t>iKRAS_5673</t>
  </si>
  <si>
    <t>iKRAS_5674</t>
  </si>
  <si>
    <t>iKRAS_5675</t>
  </si>
  <si>
    <t>iKRAS_5676</t>
  </si>
  <si>
    <t>GGATAGCCCGGTTGGTGCGT</t>
  </si>
  <si>
    <t>iKRAS_5677</t>
  </si>
  <si>
    <t>iKRAS_5678</t>
  </si>
  <si>
    <t>CCTTCGGATTCGTAGGCTGG</t>
  </si>
  <si>
    <t>iKRAS_5679</t>
  </si>
  <si>
    <t>iKRAS_5680</t>
  </si>
  <si>
    <t>TAACAGCTTCCGCGTAATAT</t>
  </si>
  <si>
    <t>iKRAS_5681</t>
  </si>
  <si>
    <t>GCCATAGCCAATCGCTAGTT</t>
  </si>
  <si>
    <t>iKRAS_5682</t>
  </si>
  <si>
    <t>CATCTATGAGACGTGCGTAC</t>
  </si>
  <si>
    <t>iKRAS_5683</t>
  </si>
  <si>
    <t>iKRAS_5684</t>
  </si>
  <si>
    <t>iKRAS_5685</t>
  </si>
  <si>
    <t>iKRAS_5686</t>
  </si>
  <si>
    <t>iKRAS_5687</t>
  </si>
  <si>
    <t>iKRAS_5688</t>
  </si>
  <si>
    <t>iKRAS_5689</t>
  </si>
  <si>
    <t>iKRAS_5690</t>
  </si>
  <si>
    <t>iKRAS_5691</t>
  </si>
  <si>
    <t>iKRAS_5692</t>
  </si>
  <si>
    <t>GTAGACATATTGCGTAATCG</t>
  </si>
  <si>
    <t>iKRAS_5693</t>
  </si>
  <si>
    <t>iKRAS_5694</t>
  </si>
  <si>
    <t>iKRAS_5695</t>
  </si>
  <si>
    <t>iKRAS_5696</t>
  </si>
  <si>
    <t>iKRAS_5697</t>
  </si>
  <si>
    <t>iKRAS_5698</t>
  </si>
  <si>
    <t>iKRAS_5699</t>
  </si>
  <si>
    <t>iKRAS_5700</t>
  </si>
  <si>
    <t>CGTACGGGCGCGCCGTCCAT</t>
  </si>
  <si>
    <t>iKRAS_5701</t>
  </si>
  <si>
    <t>TTGCGTGTGCGTTGTTAACG</t>
  </si>
  <si>
    <t>iKRAS_5702</t>
  </si>
  <si>
    <t>iKRAS_5703</t>
  </si>
  <si>
    <t>CGGCAATGTGTGGCGACCGC</t>
  </si>
  <si>
    <t>iKRAS_5704</t>
  </si>
  <si>
    <t>iKRAS_5705</t>
  </si>
  <si>
    <t>iKRAS_5706</t>
  </si>
  <si>
    <t>iKRAS_5707</t>
  </si>
  <si>
    <t>iKRAS_5708</t>
  </si>
  <si>
    <t>iKRAS_5709</t>
  </si>
  <si>
    <t>iKRAS_5710</t>
  </si>
  <si>
    <t>iKRAS_5711</t>
  </si>
  <si>
    <t>iKRAS_5712</t>
  </si>
  <si>
    <t>iKRAS_5713</t>
  </si>
  <si>
    <t>iKRAS_5714</t>
  </si>
  <si>
    <t>iKRAS_5715</t>
  </si>
  <si>
    <t>iKRAS_5716</t>
  </si>
  <si>
    <t>iKRAS_5717</t>
  </si>
  <si>
    <t>TGCAGATCGCGAAGCGACTA</t>
  </si>
  <si>
    <t>iKRAS_5718</t>
  </si>
  <si>
    <t>iKRAS_5719</t>
  </si>
  <si>
    <t>iKRAS_5720</t>
  </si>
  <si>
    <t>iKRAS_5721</t>
  </si>
  <si>
    <t>iKRAS_5722</t>
  </si>
  <si>
    <t>iKRAS_5723</t>
  </si>
  <si>
    <t>GCGGCCCGTGACCGTTCAAT</t>
  </si>
  <si>
    <t>iKRAS_5724</t>
  </si>
  <si>
    <t>CCGGTTTATAAATTACGTGG</t>
  </si>
  <si>
    <t>iKRAS_5725</t>
  </si>
  <si>
    <t>iKRAS_5726</t>
  </si>
  <si>
    <t>iKRAS_5727</t>
  </si>
  <si>
    <t>iKRAS_5728</t>
  </si>
  <si>
    <t>iKRAS_5729</t>
  </si>
  <si>
    <t>ACCGGATGTGGGCGCCTCTC</t>
  </si>
  <si>
    <t>iKRAS_5730</t>
  </si>
  <si>
    <t>iKRAS_5731</t>
  </si>
  <si>
    <t>iKRAS_5732</t>
  </si>
  <si>
    <t>iKRAS_5733</t>
  </si>
  <si>
    <t>iKRAS_5734</t>
  </si>
  <si>
    <t>iKRAS_5735</t>
  </si>
  <si>
    <t>iKRAS_5736</t>
  </si>
  <si>
    <t>iKRAS_5737</t>
  </si>
  <si>
    <t>iKRAS_5738</t>
  </si>
  <si>
    <t>iKRAS_5739</t>
  </si>
  <si>
    <t>TAACGTTATGTCAAACGCTC</t>
  </si>
  <si>
    <t>iKRAS_5740</t>
  </si>
  <si>
    <t>iKRAS_5741</t>
  </si>
  <si>
    <t>CTGCACGGCACGACATCCAA</t>
  </si>
  <si>
    <t>iKRAS_5742</t>
  </si>
  <si>
    <t>iKRAS_5743</t>
  </si>
  <si>
    <t>iKRAS_5744</t>
  </si>
  <si>
    <t>GAGATTAAATTAACGCCGGC</t>
  </si>
  <si>
    <t>iKRAS_5745</t>
  </si>
  <si>
    <t>iKRAS_5746</t>
  </si>
  <si>
    <t>iKRAS_5747</t>
  </si>
  <si>
    <t>AGCGCGTAAGGCGTAGTTAC</t>
  </si>
  <si>
    <t>iKRAS_5748</t>
  </si>
  <si>
    <t>GTTTCAGCGCGAGTTGCGCG</t>
  </si>
  <si>
    <t>iKRAS_5749</t>
  </si>
  <si>
    <t>iKRAS_5750</t>
  </si>
  <si>
    <t>iKRAS_5751</t>
  </si>
  <si>
    <t>iKRAS_5752</t>
  </si>
  <si>
    <t>iKRAS_5753</t>
  </si>
  <si>
    <t>AGCAGTTCGGGTAACGCCCA</t>
  </si>
  <si>
    <t>iKRAS_5754</t>
  </si>
  <si>
    <t>iKRAS_5755</t>
  </si>
  <si>
    <t>iKRAS_5756</t>
  </si>
  <si>
    <t>iKRAS_5757</t>
  </si>
  <si>
    <t>iKRAS_5758</t>
  </si>
  <si>
    <t>TGTATAGTCATCGCCGTAAT</t>
  </si>
  <si>
    <t>iKRAS_5759</t>
  </si>
  <si>
    <t>iKRAS_5760</t>
  </si>
  <si>
    <t>GATAAGACTCCGCGAGCTTC</t>
  </si>
  <si>
    <t>iKRAS_5761</t>
  </si>
  <si>
    <t>iKRAS_5762</t>
  </si>
  <si>
    <t>iKRAS_5763</t>
  </si>
  <si>
    <t>TACTTACCGACCGACAAACG</t>
  </si>
  <si>
    <t>iKRAS_5764</t>
  </si>
  <si>
    <t>iKRAS_5765</t>
  </si>
  <si>
    <t>TCGTAAGTTCGCTATATGCC</t>
  </si>
  <si>
    <t>iKRAS_5766</t>
  </si>
  <si>
    <t>CCGGCTTGAATACCGTGCGG</t>
  </si>
  <si>
    <t>iKRAS_5767</t>
  </si>
  <si>
    <t>iKRAS_5768</t>
  </si>
  <si>
    <t>iKRAS_5769</t>
  </si>
  <si>
    <t>iKRAS_5770</t>
  </si>
  <si>
    <t>iKRAS_5771</t>
  </si>
  <si>
    <t>AACCAGCATTTGACCGCGCT</t>
  </si>
  <si>
    <t>iKRAS_5772</t>
  </si>
  <si>
    <t>iKRAS_5773</t>
  </si>
  <si>
    <t>iKRAS_5774</t>
  </si>
  <si>
    <t>iKRAS_5775</t>
  </si>
  <si>
    <t>iKRAS_5776</t>
  </si>
  <si>
    <t>iKRAS_5777</t>
  </si>
  <si>
    <t>iKRAS_5778</t>
  </si>
  <si>
    <t>GGATTGACGAGACGATATCG</t>
  </si>
  <si>
    <t>iKRAS_5779</t>
  </si>
  <si>
    <t>CACGTAAGACGCTCCACTTA</t>
  </si>
  <si>
    <t>iKRAS_5780</t>
  </si>
  <si>
    <t>iKRAS_5781</t>
  </si>
  <si>
    <t>iKRAS_5782</t>
  </si>
  <si>
    <t>CGGTCGTGACAGACCTGGTG</t>
  </si>
  <si>
    <t>iKRAS_5783</t>
  </si>
  <si>
    <t>iKRAS_5784</t>
  </si>
  <si>
    <t>CCGTCGAGCAATCCCGCCAA</t>
  </si>
  <si>
    <t>iKRAS_5785</t>
  </si>
  <si>
    <t>GAGTCGAGTTAATAACGCTC</t>
  </si>
  <si>
    <t>iKRAS_5786</t>
  </si>
  <si>
    <t>iKRAS_5787</t>
  </si>
  <si>
    <t>TAATGAGTAACGCTCATCGG</t>
  </si>
  <si>
    <t>iKRAS_5788</t>
  </si>
  <si>
    <t>AACGGTAGCGTACCCGTGAA</t>
  </si>
  <si>
    <t>iKRAS_5789</t>
  </si>
  <si>
    <t>iKRAS_5790</t>
  </si>
  <si>
    <t>iKRAS_5791</t>
  </si>
  <si>
    <t>iKRAS_5792</t>
  </si>
  <si>
    <t>CACTCAGCGGTTGGACGCCC</t>
  </si>
  <si>
    <t>iKRAS_5793</t>
  </si>
  <si>
    <t>iKRAS_5794</t>
  </si>
  <si>
    <t>iKRAS_5795</t>
  </si>
  <si>
    <t>iKRAS_5796</t>
  </si>
  <si>
    <t>iKRAS_5797</t>
  </si>
  <si>
    <t>iKRAS_5798</t>
  </si>
  <si>
    <t>iKRAS_5799</t>
  </si>
  <si>
    <t>iKRAS_5800</t>
  </si>
  <si>
    <t>AATGAGCGTCTCTCGATCGC</t>
  </si>
  <si>
    <t>iKRAS_5801</t>
  </si>
  <si>
    <t>iKRAS_5802</t>
  </si>
  <si>
    <t>iKRAS_5803</t>
  </si>
  <si>
    <t>iKRAS_5804</t>
  </si>
  <si>
    <t>iKRAS_5805</t>
  </si>
  <si>
    <t>ACTGCGCGTATAGGACGCAA</t>
  </si>
  <si>
    <t>iKRAS_5806</t>
  </si>
  <si>
    <t>TAGCTGTTTACGCCGACCTG</t>
  </si>
  <si>
    <t>iKRAS_5807</t>
  </si>
  <si>
    <t>CATGCCCGTCTGCGCCGCAT</t>
  </si>
  <si>
    <t>iKRAS_5808</t>
  </si>
  <si>
    <t>iKRAS_5809</t>
  </si>
  <si>
    <t>iKRAS_5810</t>
  </si>
  <si>
    <t>iKRAS_5811</t>
  </si>
  <si>
    <t>CTCCTCGAGGCTGGCTACGT</t>
  </si>
  <si>
    <t>iKRAS_5812</t>
  </si>
  <si>
    <t>iKRAS_5813</t>
  </si>
  <si>
    <t>iKRAS_5814</t>
  </si>
  <si>
    <t>iKRAS_5815</t>
  </si>
  <si>
    <t>iKRAS_5816</t>
  </si>
  <si>
    <t>iKRAS_5817</t>
  </si>
  <si>
    <t>TTAGGACGTGCTTCCGAGGG</t>
  </si>
  <si>
    <t>iKRAS_5818</t>
  </si>
  <si>
    <t>iKRAS_5819</t>
  </si>
  <si>
    <t>iKRAS_5820</t>
  </si>
  <si>
    <t>iKRAS_5821</t>
  </si>
  <si>
    <t>iKRAS_5822</t>
  </si>
  <si>
    <t>iKRAS_5823</t>
  </si>
  <si>
    <t>GCCGTAAGCGGGCCGGTTGA</t>
  </si>
  <si>
    <t>iKRAS_5824</t>
  </si>
  <si>
    <t>iKRAS_5825</t>
  </si>
  <si>
    <t>CGGCGATAACAGCGACATCG</t>
  </si>
  <si>
    <t>iKRAS_5826</t>
  </si>
  <si>
    <t>iKRAS_5827</t>
  </si>
  <si>
    <t>TAATAAACTATGTCCCGCCG</t>
  </si>
  <si>
    <t>iKRAS_5828</t>
  </si>
  <si>
    <t>iKRAS_5829</t>
  </si>
  <si>
    <t>GCTAGTTCTCCCGGGCGAAA</t>
  </si>
  <si>
    <t>iKRAS_5830</t>
  </si>
  <si>
    <t>iKRAS_5831</t>
  </si>
  <si>
    <t>GCACCTCTAGCGCGCTCGGC</t>
  </si>
  <si>
    <t>iKRAS_5832</t>
  </si>
  <si>
    <t>iKRAS_5833</t>
  </si>
  <si>
    <t>iKRAS_5834</t>
  </si>
  <si>
    <t>iKRAS_5835</t>
  </si>
  <si>
    <t>iKRAS_5836</t>
  </si>
  <si>
    <t>iKRAS_5837</t>
  </si>
  <si>
    <t>iKRAS_5838</t>
  </si>
  <si>
    <t>iKRAS_5839</t>
  </si>
  <si>
    <t>iKRAS_5840</t>
  </si>
  <si>
    <t>iKRAS_5841</t>
  </si>
  <si>
    <t>iKRAS_5842</t>
  </si>
  <si>
    <t>iKRAS_5843</t>
  </si>
  <si>
    <t>iKRAS_5844</t>
  </si>
  <si>
    <t>ATGTTACGTACGTGATCTCC</t>
  </si>
  <si>
    <t>iKRAS_5845</t>
  </si>
  <si>
    <t>iKRAS_5846</t>
  </si>
  <si>
    <t>iKRAS_5847</t>
  </si>
  <si>
    <t>iKRAS_5848</t>
  </si>
  <si>
    <t>iKRAS_5849</t>
  </si>
  <si>
    <t>iKRAS_5850</t>
  </si>
  <si>
    <t>iKRAS_5851</t>
  </si>
  <si>
    <t>iKRAS_5852</t>
  </si>
  <si>
    <t>iKRAS_5853</t>
  </si>
  <si>
    <t>iKRAS_5854</t>
  </si>
  <si>
    <t>iKRAS_5855</t>
  </si>
  <si>
    <t>iKRAS_5856</t>
  </si>
  <si>
    <t>iKRAS_5857</t>
  </si>
  <si>
    <t>iKRAS_5858</t>
  </si>
  <si>
    <t>iKRAS_5859</t>
  </si>
  <si>
    <t>GTTGCGTGTGTCCGTACAAA</t>
  </si>
  <si>
    <t>iKRAS_5860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</si>
</sst>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\-MMM"/>
  </numFmts>
  <fonts count="4">
    <font>
      <sz val="10.0"/>
      <color rgb="FF000000"/>
      <name val="Arial"/>
    </font>
    <font>
      <name val="Arial"/>
    </font>
    <font>
      <color theme="1"/>
      <name val="Calibri"/>
    </font>
    <font>
      <sz val="10.0"/>
      <color theme="1"/>
      <name val="Arial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bottom" wrapText="0"/>
    </xf>
    <xf borderId="0" fillId="0" fontId="1" numFmtId="0" xfId="0" applyAlignment="1" applyFont="1">
      <alignment vertical="bottom"/>
    </xf>
    <xf borderId="0" fillId="0" fontId="2" numFmtId="0" xfId="0" applyFont="1"/>
    <xf borderId="0" fillId="0" fontId="3" numFmtId="164" xfId="0" applyAlignment="1" applyFont="1" applyNumberFormat="1">
      <alignment shrinkToFit="0" vertical="bottom" wrapText="0"/>
    </xf>
    <xf borderId="0" fillId="0" fontId="3" numFmtId="49" xfId="0" applyAlignment="1" applyFont="1" applyNumberFormat="1">
      <alignment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" t="s">
        <v>0</v>
      </c>
    </row>
    <row r="2">
      <c r="A2" s="2" t="s">
        <v>1</v>
      </c>
    </row>
    <row r="3">
      <c r="A3" s="2" t="s">
        <v>2</v>
      </c>
    </row>
    <row r="4">
      <c r="A4" s="3" t="s">
        <v>3</v>
      </c>
    </row>
    <row r="5">
      <c r="A5" s="1" t="s">
        <v>4</v>
      </c>
    </row>
    <row r="6">
      <c r="A6" s="1" t="s">
        <v>5</v>
      </c>
    </row>
    <row r="7">
      <c r="A7" s="1" t="s">
        <v>6</v>
      </c>
    </row>
    <row r="8">
      <c r="A8" s="1" t="s">
        <v>7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9" width="11.57"/>
    <col customWidth="1" min="10" max="10" width="19.57"/>
    <col customWidth="1" min="11" max="11" width="11.57"/>
    <col customWidth="1" min="12" max="12" width="17.43"/>
    <col customWidth="1" min="13" max="20" width="11.57"/>
    <col customWidth="1" min="21" max="21" width="19.57"/>
    <col customWidth="1" min="22" max="22" width="11.57"/>
  </cols>
  <sheetData>
    <row r="1" ht="12.75" customHeight="1">
      <c r="A1" s="4" t="s">
        <v>8</v>
      </c>
      <c r="L1" s="4" t="s">
        <v>9</v>
      </c>
    </row>
    <row r="2" ht="12.75" customHeight="1">
      <c r="A2" s="4" t="s">
        <v>10</v>
      </c>
      <c r="B2" s="4" t="s">
        <v>11</v>
      </c>
      <c r="C2" s="4" t="s">
        <v>12</v>
      </c>
      <c r="D2" s="4" t="s">
        <v>13</v>
      </c>
      <c r="E2" s="4" t="s">
        <v>14</v>
      </c>
      <c r="F2" s="4" t="s">
        <v>15</v>
      </c>
      <c r="G2" s="4" t="s">
        <v>16</v>
      </c>
      <c r="H2" s="4" t="s">
        <v>17</v>
      </c>
      <c r="I2" s="4" t="s">
        <v>18</v>
      </c>
      <c r="J2" s="4" t="s">
        <v>19</v>
      </c>
      <c r="L2" s="4" t="s">
        <v>10</v>
      </c>
      <c r="M2" s="4" t="s">
        <v>11</v>
      </c>
      <c r="N2" s="4" t="s">
        <v>12</v>
      </c>
      <c r="O2" s="4" t="s">
        <v>20</v>
      </c>
      <c r="P2" s="4" t="s">
        <v>21</v>
      </c>
      <c r="Q2" s="4" t="s">
        <v>22</v>
      </c>
      <c r="R2" s="4" t="s">
        <v>23</v>
      </c>
      <c r="S2" s="4" t="s">
        <v>17</v>
      </c>
      <c r="T2" s="4" t="s">
        <v>18</v>
      </c>
      <c r="U2" s="4" t="s">
        <v>19</v>
      </c>
      <c r="V2" s="4" t="s">
        <v>24</v>
      </c>
    </row>
    <row r="3" ht="12.75" customHeight="1">
      <c r="A3" s="4" t="s">
        <v>25</v>
      </c>
      <c r="B3" s="4" t="s">
        <v>26</v>
      </c>
      <c r="C3" s="4" t="s">
        <v>27</v>
      </c>
      <c r="D3" s="4">
        <v>156.792712062143</v>
      </c>
      <c r="E3" s="4">
        <v>93.0925339787749</v>
      </c>
      <c r="F3" s="4">
        <v>19776.463543477</v>
      </c>
      <c r="G3" s="4">
        <v>31344.8929762156</v>
      </c>
      <c r="H3" s="4">
        <f t="shared" ref="H3:H3138" si="1">AVERAGE(D3:E3)</f>
        <v>124.942623</v>
      </c>
      <c r="I3" s="4">
        <f t="shared" ref="I3:I3137" si="2">AVERAGE(F3:G3)</f>
        <v>25560.67826</v>
      </c>
      <c r="J3" s="4">
        <f t="shared" ref="J3:J3137" si="3">I3/H3</f>
        <v>204.5793312</v>
      </c>
      <c r="L3" s="4" t="s">
        <v>28</v>
      </c>
      <c r="M3" s="4" t="s">
        <v>29</v>
      </c>
      <c r="N3" s="4" t="s">
        <v>30</v>
      </c>
      <c r="O3" s="4">
        <v>190.698212579225</v>
      </c>
      <c r="P3" s="4">
        <v>144.366232240464</v>
      </c>
      <c r="Q3" s="4">
        <v>25920.371241232</v>
      </c>
      <c r="R3" s="4">
        <v>40482.5854332216</v>
      </c>
      <c r="S3" s="4">
        <f t="shared" ref="S3:S3172" si="4">AVERAGE(O3:P3)</f>
        <v>167.5322224</v>
      </c>
      <c r="T3" s="4">
        <f t="shared" ref="T3:T3172" si="5">AVERAGE(Q3:R3)</f>
        <v>33201.47834</v>
      </c>
      <c r="U3" s="4">
        <f t="shared" ref="U3:U3172" si="6">T3/S3</f>
        <v>198.1796568</v>
      </c>
      <c r="V3" s="4" t="s">
        <v>31</v>
      </c>
    </row>
    <row r="4" ht="12.75" customHeight="1">
      <c r="A4" s="4" t="s">
        <v>32</v>
      </c>
      <c r="B4" s="4" t="s">
        <v>33</v>
      </c>
      <c r="C4" s="4" t="s">
        <v>34</v>
      </c>
      <c r="D4" s="4">
        <v>36.5406744212622</v>
      </c>
      <c r="E4" s="4">
        <v>4.50447745058588</v>
      </c>
      <c r="F4" s="4">
        <v>2816.35975070463</v>
      </c>
      <c r="G4" s="4">
        <v>3354.48607513355</v>
      </c>
      <c r="H4" s="4">
        <f t="shared" si="1"/>
        <v>20.52257594</v>
      </c>
      <c r="I4" s="4">
        <f t="shared" si="2"/>
        <v>3085.422913</v>
      </c>
      <c r="J4" s="4">
        <f t="shared" si="3"/>
        <v>150.3428674</v>
      </c>
      <c r="L4" s="4" t="s">
        <v>28</v>
      </c>
      <c r="M4" s="4" t="s">
        <v>35</v>
      </c>
      <c r="N4" s="4" t="s">
        <v>36</v>
      </c>
      <c r="O4" s="4">
        <v>152.130034754214</v>
      </c>
      <c r="P4" s="4">
        <v>128.809526180069</v>
      </c>
      <c r="Q4" s="4">
        <v>20955.04800801</v>
      </c>
      <c r="R4" s="4">
        <v>27806.6267737138</v>
      </c>
      <c r="S4" s="4">
        <f t="shared" si="4"/>
        <v>140.4697805</v>
      </c>
      <c r="T4" s="4">
        <f t="shared" si="5"/>
        <v>24380.83739</v>
      </c>
      <c r="U4" s="4">
        <f t="shared" si="6"/>
        <v>173.5664234</v>
      </c>
      <c r="V4" s="4" t="s">
        <v>31</v>
      </c>
    </row>
    <row r="5" ht="12.75" customHeight="1">
      <c r="A5" s="4" t="s">
        <v>28</v>
      </c>
      <c r="B5" s="4" t="s">
        <v>37</v>
      </c>
      <c r="C5" s="4" t="s">
        <v>38</v>
      </c>
      <c r="D5" s="4">
        <v>225.887805513257</v>
      </c>
      <c r="E5" s="4">
        <v>227.476111254587</v>
      </c>
      <c r="F5" s="4">
        <v>28465.5807887012</v>
      </c>
      <c r="G5" s="4">
        <v>26794.3680824957</v>
      </c>
      <c r="H5" s="4">
        <f t="shared" si="1"/>
        <v>226.6819584</v>
      </c>
      <c r="I5" s="4">
        <f t="shared" si="2"/>
        <v>27629.97444</v>
      </c>
      <c r="J5" s="4">
        <f t="shared" si="3"/>
        <v>121.888723</v>
      </c>
      <c r="L5" s="4" t="s">
        <v>28</v>
      </c>
      <c r="M5" s="4" t="s">
        <v>39</v>
      </c>
      <c r="N5" s="4" t="s">
        <v>40</v>
      </c>
      <c r="O5" s="4">
        <v>295.689363325091</v>
      </c>
      <c r="P5" s="4">
        <v>208.459861209291</v>
      </c>
      <c r="Q5" s="4">
        <v>45479.4516678882</v>
      </c>
      <c r="R5" s="4">
        <v>39152.9154704917</v>
      </c>
      <c r="S5" s="4">
        <f t="shared" si="4"/>
        <v>252.0746123</v>
      </c>
      <c r="T5" s="4">
        <f t="shared" si="5"/>
        <v>42316.18357</v>
      </c>
      <c r="U5" s="4">
        <f t="shared" si="6"/>
        <v>167.8716599</v>
      </c>
      <c r="V5" s="4" t="s">
        <v>31</v>
      </c>
    </row>
    <row r="6" ht="12.75" customHeight="1">
      <c r="A6" s="4" t="s">
        <v>25</v>
      </c>
      <c r="B6" s="4" t="s">
        <v>41</v>
      </c>
      <c r="C6" s="4" t="s">
        <v>42</v>
      </c>
      <c r="D6" s="4">
        <v>149.484577177891</v>
      </c>
      <c r="E6" s="4">
        <v>89.3388027699534</v>
      </c>
      <c r="F6" s="4">
        <v>11409.1176581928</v>
      </c>
      <c r="G6" s="4">
        <v>12334.0728530174</v>
      </c>
      <c r="H6" s="4">
        <f t="shared" si="1"/>
        <v>119.41169</v>
      </c>
      <c r="I6" s="4">
        <f t="shared" si="2"/>
        <v>11871.59526</v>
      </c>
      <c r="J6" s="4">
        <f t="shared" si="3"/>
        <v>99.41736239</v>
      </c>
      <c r="L6" s="4" t="s">
        <v>32</v>
      </c>
      <c r="M6" s="4" t="s">
        <v>43</v>
      </c>
      <c r="N6" s="4" t="s">
        <v>44</v>
      </c>
      <c r="O6" s="4">
        <v>584.95069701268</v>
      </c>
      <c r="P6" s="4">
        <v>411.31930823684</v>
      </c>
      <c r="Q6" s="4">
        <v>82345.140804196</v>
      </c>
      <c r="R6" s="4">
        <v>76966.7428394319</v>
      </c>
      <c r="S6" s="4">
        <f t="shared" si="4"/>
        <v>498.1350026</v>
      </c>
      <c r="T6" s="4">
        <f t="shared" si="5"/>
        <v>79655.94182</v>
      </c>
      <c r="U6" s="4">
        <f t="shared" si="6"/>
        <v>159.9083409</v>
      </c>
      <c r="V6" s="4" t="s">
        <v>31</v>
      </c>
    </row>
    <row r="7" ht="12.75" customHeight="1">
      <c r="A7" s="4" t="s">
        <v>32</v>
      </c>
      <c r="B7" s="4" t="s">
        <v>45</v>
      </c>
      <c r="C7" s="4" t="s">
        <v>46</v>
      </c>
      <c r="D7" s="4">
        <v>400.618666836747</v>
      </c>
      <c r="E7" s="4">
        <v>278.52685569456</v>
      </c>
      <c r="F7" s="4">
        <v>26552.159653657</v>
      </c>
      <c r="G7" s="4">
        <v>24372.5444021665</v>
      </c>
      <c r="H7" s="4">
        <f t="shared" si="1"/>
        <v>339.5727613</v>
      </c>
      <c r="I7" s="4">
        <f t="shared" si="2"/>
        <v>25462.35203</v>
      </c>
      <c r="J7" s="4">
        <f t="shared" si="3"/>
        <v>74.98349377</v>
      </c>
      <c r="L7" s="4" t="s">
        <v>28</v>
      </c>
      <c r="M7" s="4" t="s">
        <v>47</v>
      </c>
      <c r="N7" s="4" t="s">
        <v>48</v>
      </c>
      <c r="O7" s="4">
        <v>683.513818121044</v>
      </c>
      <c r="P7" s="4">
        <v>388.917651509872</v>
      </c>
      <c r="Q7" s="4">
        <v>109509.667269679</v>
      </c>
      <c r="R7" s="4">
        <v>52504.4115418435</v>
      </c>
      <c r="S7" s="4">
        <f t="shared" si="4"/>
        <v>536.2157348</v>
      </c>
      <c r="T7" s="4">
        <f t="shared" si="5"/>
        <v>81007.03941</v>
      </c>
      <c r="U7" s="4">
        <f t="shared" si="6"/>
        <v>151.0717313</v>
      </c>
      <c r="V7" s="4" t="s">
        <v>31</v>
      </c>
    </row>
    <row r="8" ht="12.75" customHeight="1">
      <c r="A8" s="4" t="s">
        <v>32</v>
      </c>
      <c r="B8" s="4" t="s">
        <v>49</v>
      </c>
      <c r="C8" s="4" t="s">
        <v>50</v>
      </c>
      <c r="D8" s="4">
        <v>67.1019657554087</v>
      </c>
      <c r="E8" s="4">
        <v>212.461186419301</v>
      </c>
      <c r="F8" s="4">
        <v>9476.33862047842</v>
      </c>
      <c r="G8" s="4">
        <v>10932.9102784973</v>
      </c>
      <c r="H8" s="4">
        <f t="shared" si="1"/>
        <v>139.7815761</v>
      </c>
      <c r="I8" s="4">
        <f t="shared" si="2"/>
        <v>10204.62445</v>
      </c>
      <c r="J8" s="4">
        <f t="shared" si="3"/>
        <v>73.00407346</v>
      </c>
      <c r="L8" s="4" t="s">
        <v>32</v>
      </c>
      <c r="M8" s="4" t="s">
        <v>51</v>
      </c>
      <c r="N8" s="4" t="s">
        <v>52</v>
      </c>
      <c r="O8" s="4">
        <v>578.522667375178</v>
      </c>
      <c r="P8" s="4">
        <v>415.052917691335</v>
      </c>
      <c r="Q8" s="4">
        <v>75379.4249771575</v>
      </c>
      <c r="R8" s="4">
        <v>69868.0347512199</v>
      </c>
      <c r="S8" s="4">
        <f t="shared" si="4"/>
        <v>496.7877925</v>
      </c>
      <c r="T8" s="4">
        <f t="shared" si="5"/>
        <v>72623.72986</v>
      </c>
      <c r="U8" s="4">
        <f t="shared" si="6"/>
        <v>146.1866233</v>
      </c>
      <c r="V8" s="4" t="s">
        <v>31</v>
      </c>
    </row>
    <row r="9" ht="12.75" customHeight="1">
      <c r="A9" s="4" t="s">
        <v>28</v>
      </c>
      <c r="B9" s="4" t="s">
        <v>53</v>
      </c>
      <c r="C9" s="4" t="s">
        <v>54</v>
      </c>
      <c r="D9" s="4">
        <v>141.51206639507</v>
      </c>
      <c r="E9" s="4">
        <v>102.101488879947</v>
      </c>
      <c r="F9" s="4">
        <v>7042.83516702859</v>
      </c>
      <c r="G9" s="4">
        <v>8396.44039016893</v>
      </c>
      <c r="H9" s="4">
        <f t="shared" si="1"/>
        <v>121.8067776</v>
      </c>
      <c r="I9" s="4">
        <f t="shared" si="2"/>
        <v>7719.637779</v>
      </c>
      <c r="J9" s="4">
        <f t="shared" si="3"/>
        <v>63.37609391</v>
      </c>
      <c r="L9" s="4" t="s">
        <v>32</v>
      </c>
      <c r="M9" s="4" t="s">
        <v>55</v>
      </c>
      <c r="N9" s="4" t="s">
        <v>56</v>
      </c>
      <c r="O9" s="4">
        <v>332.114864604269</v>
      </c>
      <c r="P9" s="4">
        <v>248.285028723902</v>
      </c>
      <c r="Q9" s="4">
        <v>40936.3786186064</v>
      </c>
      <c r="R9" s="4">
        <v>38390.0462259377</v>
      </c>
      <c r="S9" s="4">
        <f t="shared" si="4"/>
        <v>290.1999467</v>
      </c>
      <c r="T9" s="4">
        <f t="shared" si="5"/>
        <v>39663.21242</v>
      </c>
      <c r="U9" s="4">
        <f t="shared" si="6"/>
        <v>136.6754642</v>
      </c>
      <c r="V9" s="4" t="s">
        <v>31</v>
      </c>
    </row>
    <row r="10" ht="12.75" customHeight="1">
      <c r="A10" s="4" t="s">
        <v>28</v>
      </c>
      <c r="B10" s="4" t="s">
        <v>57</v>
      </c>
      <c r="C10" s="4" t="s">
        <v>58</v>
      </c>
      <c r="D10" s="4">
        <v>306.941665138602</v>
      </c>
      <c r="E10" s="4">
        <v>230.479096221644</v>
      </c>
      <c r="F10" s="4">
        <v>16442.1723524412</v>
      </c>
      <c r="G10" s="4">
        <v>16494.8006395399</v>
      </c>
      <c r="H10" s="4">
        <f t="shared" si="1"/>
        <v>268.7103807</v>
      </c>
      <c r="I10" s="4">
        <f t="shared" si="2"/>
        <v>16468.4865</v>
      </c>
      <c r="J10" s="4">
        <f t="shared" si="3"/>
        <v>61.28712428</v>
      </c>
      <c r="L10" s="4" t="s">
        <v>32</v>
      </c>
      <c r="M10" s="4" t="s">
        <v>59</v>
      </c>
      <c r="N10" s="4" t="s">
        <v>60</v>
      </c>
      <c r="O10" s="4">
        <v>426.392632620965</v>
      </c>
      <c r="P10" s="4">
        <v>293.088342177839</v>
      </c>
      <c r="Q10" s="4">
        <v>36641.8541725803</v>
      </c>
      <c r="R10" s="4">
        <v>28417.0934082446</v>
      </c>
      <c r="S10" s="4">
        <f t="shared" si="4"/>
        <v>359.7404874</v>
      </c>
      <c r="T10" s="4">
        <f t="shared" si="5"/>
        <v>32529.47379</v>
      </c>
      <c r="U10" s="4">
        <f t="shared" si="6"/>
        <v>90.42483382</v>
      </c>
      <c r="V10" s="4" t="s">
        <v>31</v>
      </c>
    </row>
    <row r="11" ht="12.75" customHeight="1">
      <c r="A11" s="4" t="s">
        <v>25</v>
      </c>
      <c r="B11" s="4" t="s">
        <v>61</v>
      </c>
      <c r="C11" s="4" t="s">
        <v>62</v>
      </c>
      <c r="D11" s="4">
        <v>188.018379294858</v>
      </c>
      <c r="E11" s="4">
        <v>205.704470243422</v>
      </c>
      <c r="F11" s="4">
        <v>9906.08405975656</v>
      </c>
      <c r="G11" s="4">
        <v>7854.19481179431</v>
      </c>
      <c r="H11" s="4">
        <f t="shared" si="1"/>
        <v>196.8614248</v>
      </c>
      <c r="I11" s="4">
        <f t="shared" si="2"/>
        <v>8880.139436</v>
      </c>
      <c r="J11" s="4">
        <f t="shared" si="3"/>
        <v>45.10858055</v>
      </c>
      <c r="L11" s="4" t="s">
        <v>32</v>
      </c>
      <c r="M11" s="4" t="s">
        <v>63</v>
      </c>
      <c r="N11" s="4" t="s">
        <v>64</v>
      </c>
      <c r="O11" s="4">
        <v>612.805492108522</v>
      </c>
      <c r="P11" s="4">
        <v>351.581556964924</v>
      </c>
      <c r="Q11" s="4">
        <v>46448.2263373963</v>
      </c>
      <c r="R11" s="4">
        <v>40503.9902941798</v>
      </c>
      <c r="S11" s="4">
        <f t="shared" si="4"/>
        <v>482.1935245</v>
      </c>
      <c r="T11" s="4">
        <f t="shared" si="5"/>
        <v>43476.10832</v>
      </c>
      <c r="U11" s="4">
        <f t="shared" si="6"/>
        <v>90.16319404</v>
      </c>
      <c r="V11" s="4" t="s">
        <v>31</v>
      </c>
    </row>
    <row r="12" ht="12.75" customHeight="1">
      <c r="A12" s="4" t="s">
        <v>32</v>
      </c>
      <c r="B12" s="4" t="s">
        <v>65</v>
      </c>
      <c r="C12" s="4" t="s">
        <v>66</v>
      </c>
      <c r="D12" s="4">
        <v>269.072238920203</v>
      </c>
      <c r="E12" s="4">
        <v>385.883568266857</v>
      </c>
      <c r="F12" s="4">
        <v>13676.5733242939</v>
      </c>
      <c r="G12" s="4">
        <v>14589.1947498234</v>
      </c>
      <c r="H12" s="4">
        <f t="shared" si="1"/>
        <v>327.4779036</v>
      </c>
      <c r="I12" s="4">
        <f t="shared" si="2"/>
        <v>14132.88404</v>
      </c>
      <c r="J12" s="4">
        <f t="shared" si="3"/>
        <v>43.15675617</v>
      </c>
      <c r="L12" s="4" t="s">
        <v>25</v>
      </c>
      <c r="M12" s="4" t="s">
        <v>67</v>
      </c>
      <c r="N12" s="4" t="s">
        <v>68</v>
      </c>
      <c r="O12" s="4">
        <v>323.544158420933</v>
      </c>
      <c r="P12" s="4">
        <v>426.876014297235</v>
      </c>
      <c r="Q12" s="4">
        <v>39970.4283650445</v>
      </c>
      <c r="R12" s="4">
        <v>25109.6142929675</v>
      </c>
      <c r="S12" s="4">
        <f t="shared" si="4"/>
        <v>375.2100864</v>
      </c>
      <c r="T12" s="4">
        <f t="shared" si="5"/>
        <v>32540.02133</v>
      </c>
      <c r="U12" s="4">
        <f t="shared" si="6"/>
        <v>86.72480435</v>
      </c>
      <c r="V12" s="4" t="s">
        <v>31</v>
      </c>
    </row>
    <row r="13" ht="12.75" customHeight="1">
      <c r="A13" s="4" t="s">
        <v>28</v>
      </c>
      <c r="B13" s="4" t="s">
        <v>69</v>
      </c>
      <c r="C13" s="4" t="s">
        <v>70</v>
      </c>
      <c r="D13" s="4">
        <v>330.194821588496</v>
      </c>
      <c r="E13" s="4">
        <v>150.149248352863</v>
      </c>
      <c r="F13" s="4">
        <v>11019.3785510997</v>
      </c>
      <c r="G13" s="4">
        <v>8985.16416097567</v>
      </c>
      <c r="H13" s="4">
        <f t="shared" si="1"/>
        <v>240.172035</v>
      </c>
      <c r="I13" s="4">
        <f t="shared" si="2"/>
        <v>10002.27136</v>
      </c>
      <c r="J13" s="4">
        <f t="shared" si="3"/>
        <v>41.64627808</v>
      </c>
      <c r="L13" s="4" t="s">
        <v>25</v>
      </c>
      <c r="M13" s="4" t="s">
        <v>71</v>
      </c>
      <c r="N13" s="4" t="s">
        <v>72</v>
      </c>
      <c r="O13" s="4">
        <v>338.542894241771</v>
      </c>
      <c r="P13" s="4">
        <v>273.79802666295</v>
      </c>
      <c r="Q13" s="4">
        <v>27961.0117622802</v>
      </c>
      <c r="R13" s="4">
        <v>13424.2725986101</v>
      </c>
      <c r="S13" s="4">
        <f t="shared" si="4"/>
        <v>306.1704605</v>
      </c>
      <c r="T13" s="4">
        <f t="shared" si="5"/>
        <v>20692.64218</v>
      </c>
      <c r="U13" s="4">
        <f t="shared" si="6"/>
        <v>67.58536454</v>
      </c>
      <c r="V13" s="4" t="s">
        <v>31</v>
      </c>
    </row>
    <row r="14" ht="12.75" customHeight="1">
      <c r="A14" s="4" t="s">
        <v>25</v>
      </c>
      <c r="B14" s="4" t="s">
        <v>73</v>
      </c>
      <c r="C14" s="4" t="s">
        <v>74</v>
      </c>
      <c r="D14" s="4">
        <v>164.765222844964</v>
      </c>
      <c r="E14" s="4">
        <v>155.404472045213</v>
      </c>
      <c r="F14" s="4">
        <v>7836.07900089132</v>
      </c>
      <c r="G14" s="4">
        <v>5418.7375283517</v>
      </c>
      <c r="H14" s="4">
        <f t="shared" si="1"/>
        <v>160.0848474</v>
      </c>
      <c r="I14" s="4">
        <f t="shared" si="2"/>
        <v>6627.408265</v>
      </c>
      <c r="J14" s="4">
        <f t="shared" si="3"/>
        <v>41.39934772</v>
      </c>
      <c r="L14" s="4" t="s">
        <v>32</v>
      </c>
      <c r="M14" s="4" t="s">
        <v>75</v>
      </c>
      <c r="N14" s="4" t="s">
        <v>76</v>
      </c>
      <c r="O14" s="4">
        <v>265.691891683415</v>
      </c>
      <c r="P14" s="4">
        <v>171.746034906759</v>
      </c>
      <c r="Q14" s="4">
        <v>9492.86199480025</v>
      </c>
      <c r="R14" s="4">
        <v>16438.9332159776</v>
      </c>
      <c r="S14" s="4">
        <f t="shared" si="4"/>
        <v>218.7189633</v>
      </c>
      <c r="T14" s="4">
        <f t="shared" si="5"/>
        <v>12965.89761</v>
      </c>
      <c r="U14" s="4">
        <f t="shared" si="6"/>
        <v>59.28108569</v>
      </c>
      <c r="V14" s="4" t="s">
        <v>31</v>
      </c>
    </row>
    <row r="15" ht="12.75" customHeight="1">
      <c r="A15" s="4" t="s">
        <v>25</v>
      </c>
      <c r="B15" s="4" t="s">
        <v>77</v>
      </c>
      <c r="C15" s="4" t="s">
        <v>78</v>
      </c>
      <c r="D15" s="4">
        <v>177.388364917764</v>
      </c>
      <c r="E15" s="4">
        <v>149.398502111098</v>
      </c>
      <c r="F15" s="4">
        <v>7447.63042064292</v>
      </c>
      <c r="G15" s="4">
        <v>6065.09425777425</v>
      </c>
      <c r="H15" s="4">
        <f t="shared" si="1"/>
        <v>163.3934335</v>
      </c>
      <c r="I15" s="4">
        <f t="shared" si="2"/>
        <v>6756.362339</v>
      </c>
      <c r="J15" s="4">
        <f t="shared" si="3"/>
        <v>41.35026845</v>
      </c>
      <c r="L15" s="4" t="s">
        <v>28</v>
      </c>
      <c r="M15" s="4" t="s">
        <v>79</v>
      </c>
      <c r="N15" s="4" t="s">
        <v>80</v>
      </c>
      <c r="O15" s="4">
        <v>1015.62868272531</v>
      </c>
      <c r="P15" s="4">
        <v>881.754099503181</v>
      </c>
      <c r="Q15" s="4">
        <v>70426.811615693</v>
      </c>
      <c r="R15" s="4">
        <v>38070.6857004398</v>
      </c>
      <c r="S15" s="4">
        <f t="shared" si="4"/>
        <v>948.6913911</v>
      </c>
      <c r="T15" s="4">
        <f t="shared" si="5"/>
        <v>54248.74866</v>
      </c>
      <c r="U15" s="4">
        <f t="shared" si="6"/>
        <v>57.18271417</v>
      </c>
      <c r="V15" s="4" t="s">
        <v>31</v>
      </c>
    </row>
    <row r="16" ht="12.75" customHeight="1">
      <c r="A16" s="4" t="s">
        <v>28</v>
      </c>
      <c r="B16" s="4" t="s">
        <v>81</v>
      </c>
      <c r="C16" s="4" t="s">
        <v>82</v>
      </c>
      <c r="D16" s="4">
        <v>0.0</v>
      </c>
      <c r="E16" s="4">
        <v>8.25820865940745</v>
      </c>
      <c r="F16" s="4">
        <v>202.182538999721</v>
      </c>
      <c r="G16" s="4">
        <v>104.111151047928</v>
      </c>
      <c r="H16" s="4">
        <f t="shared" si="1"/>
        <v>4.12910433</v>
      </c>
      <c r="I16" s="4">
        <f t="shared" si="2"/>
        <v>153.146845</v>
      </c>
      <c r="J16" s="4">
        <f t="shared" si="3"/>
        <v>37.08960414</v>
      </c>
      <c r="L16" s="4" t="s">
        <v>32</v>
      </c>
      <c r="M16" s="4" t="s">
        <v>65</v>
      </c>
      <c r="N16" s="4" t="s">
        <v>83</v>
      </c>
      <c r="O16" s="4">
        <v>70.7083260125218</v>
      </c>
      <c r="P16" s="4">
        <v>259.485857087386</v>
      </c>
      <c r="Q16" s="4">
        <v>10385.3774337639</v>
      </c>
      <c r="R16" s="4">
        <v>6484.81667592784</v>
      </c>
      <c r="S16" s="4">
        <f t="shared" si="4"/>
        <v>165.0970915</v>
      </c>
      <c r="T16" s="4">
        <f t="shared" si="5"/>
        <v>8435.097055</v>
      </c>
      <c r="U16" s="4">
        <f t="shared" si="6"/>
        <v>51.09173624</v>
      </c>
      <c r="V16" s="4" t="s">
        <v>31</v>
      </c>
    </row>
    <row r="17" ht="12.75" customHeight="1">
      <c r="A17" s="4" t="s">
        <v>25</v>
      </c>
      <c r="B17" s="4" t="s">
        <v>84</v>
      </c>
      <c r="C17" s="4" t="s">
        <v>85</v>
      </c>
      <c r="D17" s="4">
        <v>75.7388524367979</v>
      </c>
      <c r="E17" s="4">
        <v>274.773124485739</v>
      </c>
      <c r="F17" s="4">
        <v>6667.72203084187</v>
      </c>
      <c r="G17" s="4">
        <v>5725.49359840363</v>
      </c>
      <c r="H17" s="4">
        <f t="shared" si="1"/>
        <v>175.2559885</v>
      </c>
      <c r="I17" s="4">
        <f t="shared" si="2"/>
        <v>6196.607815</v>
      </c>
      <c r="J17" s="4">
        <f t="shared" si="3"/>
        <v>35.35746692</v>
      </c>
      <c r="L17" s="4" t="s">
        <v>32</v>
      </c>
      <c r="M17" s="4" t="s">
        <v>86</v>
      </c>
      <c r="N17" s="4" t="s">
        <v>87</v>
      </c>
      <c r="O17" s="4">
        <v>518.527724091827</v>
      </c>
      <c r="P17" s="4">
        <v>250.774101693565</v>
      </c>
      <c r="Q17" s="4">
        <v>10158.7180540904</v>
      </c>
      <c r="R17" s="4">
        <v>21897.1727603452</v>
      </c>
      <c r="S17" s="4">
        <f t="shared" si="4"/>
        <v>384.6509129</v>
      </c>
      <c r="T17" s="4">
        <f t="shared" si="5"/>
        <v>16027.94541</v>
      </c>
      <c r="U17" s="4">
        <f t="shared" si="6"/>
        <v>41.66880896</v>
      </c>
      <c r="V17" s="4" t="s">
        <v>31</v>
      </c>
    </row>
    <row r="18" ht="12.75" customHeight="1">
      <c r="A18" s="4" t="s">
        <v>28</v>
      </c>
      <c r="B18" s="4" t="s">
        <v>88</v>
      </c>
      <c r="C18" s="4" t="s">
        <v>89</v>
      </c>
      <c r="D18" s="4">
        <v>337.502956472749</v>
      </c>
      <c r="E18" s="4">
        <v>392.640284442736</v>
      </c>
      <c r="F18" s="4">
        <v>12966.7835597204</v>
      </c>
      <c r="G18" s="4">
        <v>12448.0993517841</v>
      </c>
      <c r="H18" s="4">
        <f t="shared" si="1"/>
        <v>365.0716205</v>
      </c>
      <c r="I18" s="4">
        <f t="shared" si="2"/>
        <v>12707.44146</v>
      </c>
      <c r="J18" s="4">
        <f t="shared" si="3"/>
        <v>34.80807804</v>
      </c>
      <c r="L18" s="4" t="s">
        <v>25</v>
      </c>
      <c r="M18" s="4" t="s">
        <v>90</v>
      </c>
      <c r="N18" s="4" t="s">
        <v>91</v>
      </c>
      <c r="O18" s="4">
        <v>404.965867162625</v>
      </c>
      <c r="P18" s="4">
        <v>363.404653570824</v>
      </c>
      <c r="Q18" s="4">
        <v>9065.66908295451</v>
      </c>
      <c r="R18" s="4">
        <v>19899.6711357162</v>
      </c>
      <c r="S18" s="4">
        <f t="shared" si="4"/>
        <v>384.1852604</v>
      </c>
      <c r="T18" s="4">
        <f t="shared" si="5"/>
        <v>14482.67011</v>
      </c>
      <c r="U18" s="4">
        <f t="shared" si="6"/>
        <v>37.69709982</v>
      </c>
      <c r="V18" s="4" t="s">
        <v>31</v>
      </c>
    </row>
    <row r="19" ht="12.75" customHeight="1">
      <c r="A19" s="4" t="s">
        <v>32</v>
      </c>
      <c r="B19" s="4" t="s">
        <v>92</v>
      </c>
      <c r="C19" s="4" t="s">
        <v>93</v>
      </c>
      <c r="D19" s="4">
        <v>174.066485424922</v>
      </c>
      <c r="E19" s="4">
        <v>362.610434772164</v>
      </c>
      <c r="F19" s="4">
        <v>11382.8769456843</v>
      </c>
      <c r="G19" s="4">
        <v>6693.47941945639</v>
      </c>
      <c r="H19" s="4">
        <f t="shared" si="1"/>
        <v>268.3384601</v>
      </c>
      <c r="I19" s="4">
        <f t="shared" si="2"/>
        <v>9038.178183</v>
      </c>
      <c r="J19" s="4">
        <f t="shared" si="3"/>
        <v>33.68200809</v>
      </c>
      <c r="L19" s="4" t="s">
        <v>28</v>
      </c>
      <c r="M19" s="4" t="s">
        <v>94</v>
      </c>
      <c r="N19" s="4" t="s">
        <v>95</v>
      </c>
      <c r="O19" s="4">
        <v>372.825718975115</v>
      </c>
      <c r="P19" s="4">
        <v>210.948934178954</v>
      </c>
      <c r="Q19" s="4">
        <v>12431.6667867043</v>
      </c>
      <c r="R19" s="4">
        <v>9025.14557445938</v>
      </c>
      <c r="S19" s="4">
        <f t="shared" si="4"/>
        <v>291.8873266</v>
      </c>
      <c r="T19" s="4">
        <f t="shared" si="5"/>
        <v>10728.40618</v>
      </c>
      <c r="U19" s="4">
        <f t="shared" si="6"/>
        <v>36.75529975</v>
      </c>
      <c r="V19" s="4" t="s">
        <v>31</v>
      </c>
    </row>
    <row r="20" ht="12.75" customHeight="1">
      <c r="A20" s="4" t="s">
        <v>25</v>
      </c>
      <c r="B20" s="4" t="s">
        <v>96</v>
      </c>
      <c r="C20" s="4" t="s">
        <v>97</v>
      </c>
      <c r="D20" s="4">
        <v>259.770976340245</v>
      </c>
      <c r="E20" s="4">
        <v>359.607449805106</v>
      </c>
      <c r="F20" s="4">
        <v>10535.8611599599</v>
      </c>
      <c r="G20" s="4">
        <v>9024.20584261864</v>
      </c>
      <c r="H20" s="4">
        <f t="shared" si="1"/>
        <v>309.6892131</v>
      </c>
      <c r="I20" s="4">
        <f t="shared" si="2"/>
        <v>9780.033501</v>
      </c>
      <c r="J20" s="4">
        <f t="shared" si="3"/>
        <v>31.58015549</v>
      </c>
      <c r="L20" s="4" t="s">
        <v>25</v>
      </c>
      <c r="M20" s="4" t="s">
        <v>98</v>
      </c>
      <c r="N20" s="4" t="s">
        <v>99</v>
      </c>
      <c r="O20" s="4">
        <v>164.986094029218</v>
      </c>
      <c r="P20" s="4">
        <v>232.728322663507</v>
      </c>
      <c r="Q20" s="4">
        <v>5625.53046061988</v>
      </c>
      <c r="R20" s="4">
        <v>6394.06006546463</v>
      </c>
      <c r="S20" s="4">
        <f t="shared" si="4"/>
        <v>198.8572083</v>
      </c>
      <c r="T20" s="4">
        <f t="shared" si="5"/>
        <v>6009.795263</v>
      </c>
      <c r="U20" s="4">
        <f t="shared" si="6"/>
        <v>30.22166163</v>
      </c>
      <c r="V20" s="4" t="s">
        <v>31</v>
      </c>
    </row>
    <row r="21" ht="12.75" customHeight="1">
      <c r="A21" s="4" t="s">
        <v>32</v>
      </c>
      <c r="B21" s="4" t="s">
        <v>100</v>
      </c>
      <c r="C21" s="4" t="s">
        <v>101</v>
      </c>
      <c r="D21" s="4">
        <v>195.32651417911</v>
      </c>
      <c r="E21" s="4">
        <v>189.938799166371</v>
      </c>
      <c r="F21" s="4">
        <v>5812.53290843454</v>
      </c>
      <c r="G21" s="4">
        <v>6299.34434763209</v>
      </c>
      <c r="H21" s="4">
        <f t="shared" si="1"/>
        <v>192.6326567</v>
      </c>
      <c r="I21" s="4">
        <f t="shared" si="2"/>
        <v>6055.938628</v>
      </c>
      <c r="J21" s="4">
        <f t="shared" si="3"/>
        <v>31.43775688</v>
      </c>
      <c r="L21" s="4" t="s">
        <v>32</v>
      </c>
      <c r="M21" s="4" t="s">
        <v>102</v>
      </c>
      <c r="N21" s="4" t="s">
        <v>103</v>
      </c>
      <c r="O21" s="4">
        <v>47.1388840083479</v>
      </c>
      <c r="P21" s="4">
        <v>2.48907296966318</v>
      </c>
      <c r="Q21" s="4">
        <v>1009.7287007263</v>
      </c>
      <c r="R21" s="4">
        <v>462.34499669937</v>
      </c>
      <c r="S21" s="4">
        <f t="shared" si="4"/>
        <v>24.81397849</v>
      </c>
      <c r="T21" s="4">
        <f t="shared" si="5"/>
        <v>736.0368487</v>
      </c>
      <c r="U21" s="4">
        <f t="shared" si="6"/>
        <v>29.66218614</v>
      </c>
      <c r="V21" s="4" t="s">
        <v>31</v>
      </c>
    </row>
    <row r="22" ht="12.75" customHeight="1">
      <c r="A22" s="4" t="s">
        <v>28</v>
      </c>
      <c r="B22" s="4" t="s">
        <v>104</v>
      </c>
      <c r="C22" s="4" t="s">
        <v>105</v>
      </c>
      <c r="D22" s="4">
        <v>336.174204675612</v>
      </c>
      <c r="E22" s="4">
        <v>478.976102245632</v>
      </c>
      <c r="F22" s="4">
        <v>10538.8723892642</v>
      </c>
      <c r="G22" s="4">
        <v>15027.9488863825</v>
      </c>
      <c r="H22" s="4">
        <f t="shared" si="1"/>
        <v>407.5751535</v>
      </c>
      <c r="I22" s="4">
        <f t="shared" si="2"/>
        <v>12783.41064</v>
      </c>
      <c r="J22" s="4">
        <f t="shared" si="3"/>
        <v>31.36454843</v>
      </c>
      <c r="L22" s="4" t="s">
        <v>32</v>
      </c>
      <c r="M22" s="4" t="s">
        <v>106</v>
      </c>
      <c r="N22" s="4" t="s">
        <v>107</v>
      </c>
      <c r="O22" s="4">
        <v>128.56059275004</v>
      </c>
      <c r="P22" s="4">
        <v>215.927080118281</v>
      </c>
      <c r="Q22" s="4">
        <v>4716.06852597968</v>
      </c>
      <c r="R22" s="4">
        <v>5144.87237993799</v>
      </c>
      <c r="S22" s="4">
        <f t="shared" si="4"/>
        <v>172.2438364</v>
      </c>
      <c r="T22" s="4">
        <f t="shared" si="5"/>
        <v>4930.470453</v>
      </c>
      <c r="U22" s="4">
        <f t="shared" si="6"/>
        <v>28.62494563</v>
      </c>
      <c r="V22" s="4" t="s">
        <v>31</v>
      </c>
    </row>
    <row r="23" ht="12.75" customHeight="1">
      <c r="A23" s="4" t="s">
        <v>28</v>
      </c>
      <c r="B23" s="4" t="s">
        <v>53</v>
      </c>
      <c r="C23" s="4" t="s">
        <v>108</v>
      </c>
      <c r="D23" s="4">
        <v>6.64375898568403</v>
      </c>
      <c r="E23" s="4">
        <v>157.656710770506</v>
      </c>
      <c r="F23" s="4">
        <v>2226.58898268629</v>
      </c>
      <c r="G23" s="4">
        <v>2753.36811967825</v>
      </c>
      <c r="H23" s="4">
        <f t="shared" si="1"/>
        <v>82.15023488</v>
      </c>
      <c r="I23" s="4">
        <f t="shared" si="2"/>
        <v>2489.978551</v>
      </c>
      <c r="J23" s="4">
        <f t="shared" si="3"/>
        <v>30.31006004</v>
      </c>
      <c r="L23" s="4" t="s">
        <v>25</v>
      </c>
      <c r="M23" s="4" t="s">
        <v>109</v>
      </c>
      <c r="N23" s="4" t="s">
        <v>110</v>
      </c>
      <c r="O23" s="4">
        <v>162.843417483384</v>
      </c>
      <c r="P23" s="4">
        <v>97.073845816864</v>
      </c>
      <c r="Q23" s="4">
        <v>3249.49054597372</v>
      </c>
      <c r="R23" s="4">
        <v>4153.39922034934</v>
      </c>
      <c r="S23" s="4">
        <f t="shared" si="4"/>
        <v>129.9586317</v>
      </c>
      <c r="T23" s="4">
        <f t="shared" si="5"/>
        <v>3701.444883</v>
      </c>
      <c r="U23" s="4">
        <f t="shared" si="6"/>
        <v>28.48171634</v>
      </c>
      <c r="V23" s="4" t="s">
        <v>31</v>
      </c>
    </row>
    <row r="24" ht="12.75" customHeight="1">
      <c r="A24" s="4" t="s">
        <v>25</v>
      </c>
      <c r="B24" s="4" t="s">
        <v>111</v>
      </c>
      <c r="C24" s="4" t="s">
        <v>112</v>
      </c>
      <c r="D24" s="4">
        <v>116.930158148039</v>
      </c>
      <c r="E24" s="4">
        <v>45.7955207476231</v>
      </c>
      <c r="F24" s="4">
        <v>2688.16741746651</v>
      </c>
      <c r="G24" s="4">
        <v>2234.67149213589</v>
      </c>
      <c r="H24" s="4">
        <f t="shared" si="1"/>
        <v>81.36283945</v>
      </c>
      <c r="I24" s="4">
        <f t="shared" si="2"/>
        <v>2461.419455</v>
      </c>
      <c r="J24" s="4">
        <f t="shared" si="3"/>
        <v>30.25237899</v>
      </c>
      <c r="L24" s="4" t="s">
        <v>113</v>
      </c>
      <c r="M24" s="4" t="s">
        <v>113</v>
      </c>
      <c r="N24" s="4" t="s">
        <v>114</v>
      </c>
      <c r="O24" s="4">
        <v>51.4242371000159</v>
      </c>
      <c r="P24" s="4">
        <v>189.169545694402</v>
      </c>
      <c r="Q24" s="4">
        <v>3207.83041076893</v>
      </c>
      <c r="R24" s="4">
        <v>3590.02327992678</v>
      </c>
      <c r="S24" s="4">
        <f t="shared" si="4"/>
        <v>120.2968914</v>
      </c>
      <c r="T24" s="4">
        <f t="shared" si="5"/>
        <v>3398.926845</v>
      </c>
      <c r="U24" s="4">
        <f t="shared" si="6"/>
        <v>28.2544861</v>
      </c>
      <c r="V24" s="4" t="s">
        <v>31</v>
      </c>
    </row>
    <row r="25" ht="12.75" customHeight="1">
      <c r="A25" s="4" t="s">
        <v>113</v>
      </c>
      <c r="B25" s="4" t="s">
        <v>113</v>
      </c>
      <c r="C25" s="4" t="s">
        <v>115</v>
      </c>
      <c r="D25" s="4">
        <v>647.102125205624</v>
      </c>
      <c r="E25" s="4">
        <v>624.620873147909</v>
      </c>
      <c r="F25" s="4">
        <v>15979.3033908163</v>
      </c>
      <c r="G25" s="4">
        <v>22217.1956917814</v>
      </c>
      <c r="H25" s="4">
        <f t="shared" si="1"/>
        <v>635.8614992</v>
      </c>
      <c r="I25" s="4">
        <f t="shared" si="2"/>
        <v>19098.24954</v>
      </c>
      <c r="J25" s="4">
        <f t="shared" si="3"/>
        <v>30.03523498</v>
      </c>
      <c r="L25" s="4" t="s">
        <v>28</v>
      </c>
      <c r="M25" s="4" t="s">
        <v>116</v>
      </c>
      <c r="N25" s="4" t="s">
        <v>117</v>
      </c>
      <c r="O25" s="4">
        <v>297.832039870925</v>
      </c>
      <c r="P25" s="4">
        <v>176.10191260367</v>
      </c>
      <c r="Q25" s="4">
        <v>6236.31040896131</v>
      </c>
      <c r="R25" s="4">
        <v>5840.10226386371</v>
      </c>
      <c r="S25" s="4">
        <f t="shared" si="4"/>
        <v>236.9669762</v>
      </c>
      <c r="T25" s="4">
        <f t="shared" si="5"/>
        <v>6038.206336</v>
      </c>
      <c r="U25" s="4">
        <f t="shared" si="6"/>
        <v>25.48121444</v>
      </c>
      <c r="V25" s="4" t="s">
        <v>31</v>
      </c>
    </row>
    <row r="26" ht="12.75" customHeight="1">
      <c r="A26" s="4" t="s">
        <v>28</v>
      </c>
      <c r="B26" s="4" t="s">
        <v>118</v>
      </c>
      <c r="C26" s="4" t="s">
        <v>119</v>
      </c>
      <c r="D26" s="4">
        <v>248.476586064583</v>
      </c>
      <c r="E26" s="4">
        <v>246.244767298695</v>
      </c>
      <c r="F26" s="4">
        <v>6396.71139345927</v>
      </c>
      <c r="G26" s="4">
        <v>8278.07592677516</v>
      </c>
      <c r="H26" s="4">
        <f t="shared" si="1"/>
        <v>247.3606767</v>
      </c>
      <c r="I26" s="4">
        <f t="shared" si="2"/>
        <v>7337.39366</v>
      </c>
      <c r="J26" s="4">
        <f t="shared" si="3"/>
        <v>29.66273281</v>
      </c>
      <c r="L26" s="4" t="s">
        <v>32</v>
      </c>
      <c r="M26" s="4" t="s">
        <v>120</v>
      </c>
      <c r="N26" s="4" t="s">
        <v>121</v>
      </c>
      <c r="O26" s="4">
        <v>212.124978037565</v>
      </c>
      <c r="P26" s="4">
        <v>97.6961140592798</v>
      </c>
      <c r="Q26" s="4">
        <v>2829.3586739932</v>
      </c>
      <c r="R26" s="4">
        <v>4149.97444259602</v>
      </c>
      <c r="S26" s="4">
        <f t="shared" si="4"/>
        <v>154.910546</v>
      </c>
      <c r="T26" s="4">
        <f t="shared" si="5"/>
        <v>3489.666558</v>
      </c>
      <c r="U26" s="4">
        <f t="shared" si="6"/>
        <v>22.52697862</v>
      </c>
      <c r="V26" s="4" t="s">
        <v>31</v>
      </c>
    </row>
    <row r="27" ht="12.75" customHeight="1">
      <c r="A27" s="4" t="s">
        <v>28</v>
      </c>
      <c r="B27" s="4" t="s">
        <v>122</v>
      </c>
      <c r="C27" s="4" t="s">
        <v>123</v>
      </c>
      <c r="D27" s="4">
        <v>212.600287541889</v>
      </c>
      <c r="E27" s="4">
        <v>202.701485276365</v>
      </c>
      <c r="F27" s="4">
        <v>7415.79742514084</v>
      </c>
      <c r="G27" s="4">
        <v>4885.78758846349</v>
      </c>
      <c r="H27" s="4">
        <f t="shared" si="1"/>
        <v>207.6508864</v>
      </c>
      <c r="I27" s="4">
        <f t="shared" si="2"/>
        <v>6150.792507</v>
      </c>
      <c r="J27" s="4">
        <f t="shared" si="3"/>
        <v>29.62083434</v>
      </c>
      <c r="L27" s="4" t="s">
        <v>32</v>
      </c>
      <c r="M27" s="4" t="s">
        <v>124</v>
      </c>
      <c r="N27" s="4" t="s">
        <v>125</v>
      </c>
      <c r="O27" s="4">
        <v>762.792850316902</v>
      </c>
      <c r="P27" s="4">
        <v>600.488853931242</v>
      </c>
      <c r="Q27" s="4">
        <v>10516.712775257</v>
      </c>
      <c r="R27" s="4">
        <v>18755.7953661045</v>
      </c>
      <c r="S27" s="4">
        <f t="shared" si="4"/>
        <v>681.6408521</v>
      </c>
      <c r="T27" s="4">
        <f t="shared" si="5"/>
        <v>14636.25407</v>
      </c>
      <c r="U27" s="4">
        <f t="shared" si="6"/>
        <v>21.47209051</v>
      </c>
      <c r="V27" s="4" t="s">
        <v>31</v>
      </c>
    </row>
    <row r="28" ht="12.75" customHeight="1">
      <c r="A28" s="4" t="s">
        <v>113</v>
      </c>
      <c r="B28" s="4" t="s">
        <v>113</v>
      </c>
      <c r="C28" s="4" t="s">
        <v>126</v>
      </c>
      <c r="D28" s="4">
        <v>215.257791136163</v>
      </c>
      <c r="E28" s="4">
        <v>250.749244749281</v>
      </c>
      <c r="F28" s="4">
        <v>6091.28670688522</v>
      </c>
      <c r="G28" s="4">
        <v>7709.18285140612</v>
      </c>
      <c r="H28" s="4">
        <f t="shared" si="1"/>
        <v>233.0035179</v>
      </c>
      <c r="I28" s="4">
        <f t="shared" si="2"/>
        <v>6900.234779</v>
      </c>
      <c r="J28" s="4">
        <f t="shared" si="3"/>
        <v>29.61429441</v>
      </c>
      <c r="L28" s="4" t="s">
        <v>32</v>
      </c>
      <c r="M28" s="4" t="s">
        <v>127</v>
      </c>
      <c r="N28" s="4" t="s">
        <v>128</v>
      </c>
      <c r="O28" s="4">
        <v>119.989886566704</v>
      </c>
      <c r="P28" s="4">
        <v>128.809526180069</v>
      </c>
      <c r="Q28" s="4">
        <v>1628.27579291947</v>
      </c>
      <c r="R28" s="4">
        <v>3250.97028234724</v>
      </c>
      <c r="S28" s="4">
        <f t="shared" si="4"/>
        <v>124.3997064</v>
      </c>
      <c r="T28" s="4">
        <f t="shared" si="5"/>
        <v>2439.623038</v>
      </c>
      <c r="U28" s="4">
        <f t="shared" si="6"/>
        <v>19.61116395</v>
      </c>
      <c r="V28" s="4" t="s">
        <v>31</v>
      </c>
    </row>
    <row r="29" ht="12.75" customHeight="1">
      <c r="A29" s="4" t="s">
        <v>32</v>
      </c>
      <c r="B29" s="4" t="s">
        <v>129</v>
      </c>
      <c r="C29" s="4" t="s">
        <v>130</v>
      </c>
      <c r="D29" s="4">
        <v>535.486974246133</v>
      </c>
      <c r="E29" s="4">
        <v>490.988042113861</v>
      </c>
      <c r="F29" s="4">
        <v>16496.3744799177</v>
      </c>
      <c r="G29" s="4">
        <v>13611.2935810518</v>
      </c>
      <c r="H29" s="4">
        <f t="shared" si="1"/>
        <v>513.2375082</v>
      </c>
      <c r="I29" s="4">
        <f t="shared" si="2"/>
        <v>15053.83403</v>
      </c>
      <c r="J29" s="4">
        <f t="shared" si="3"/>
        <v>29.33112602</v>
      </c>
      <c r="L29" s="4" t="s">
        <v>32</v>
      </c>
      <c r="M29" s="4" t="s">
        <v>59</v>
      </c>
      <c r="N29" s="4" t="s">
        <v>131</v>
      </c>
      <c r="O29" s="4">
        <v>167.128770575052</v>
      </c>
      <c r="P29" s="4">
        <v>136.276745089059</v>
      </c>
      <c r="Q29" s="4">
        <v>2398.63524221485</v>
      </c>
      <c r="R29" s="4">
        <v>3328.88397623547</v>
      </c>
      <c r="S29" s="4">
        <f t="shared" si="4"/>
        <v>151.7027578</v>
      </c>
      <c r="T29" s="4">
        <f t="shared" si="5"/>
        <v>2863.759609</v>
      </c>
      <c r="U29" s="4">
        <f t="shared" si="6"/>
        <v>18.87743934</v>
      </c>
      <c r="V29" s="4" t="s">
        <v>31</v>
      </c>
    </row>
    <row r="30" ht="12.75" customHeight="1">
      <c r="A30" s="4" t="s">
        <v>28</v>
      </c>
      <c r="B30" s="4" t="s">
        <v>132</v>
      </c>
      <c r="C30" s="4" t="s">
        <v>133</v>
      </c>
      <c r="D30" s="4">
        <v>133.539555612249</v>
      </c>
      <c r="E30" s="4">
        <v>187.686560441078</v>
      </c>
      <c r="F30" s="4">
        <v>4583.09100107028</v>
      </c>
      <c r="G30" s="4">
        <v>4693.67772641077</v>
      </c>
      <c r="H30" s="4">
        <f t="shared" si="1"/>
        <v>160.613058</v>
      </c>
      <c r="I30" s="4">
        <f t="shared" si="2"/>
        <v>4638.384364</v>
      </c>
      <c r="J30" s="4">
        <f t="shared" si="3"/>
        <v>28.87924818</v>
      </c>
      <c r="L30" s="4" t="s">
        <v>32</v>
      </c>
      <c r="M30" s="4" t="s">
        <v>134</v>
      </c>
      <c r="N30" s="4" t="s">
        <v>135</v>
      </c>
      <c r="O30" s="4">
        <v>199.268918762561</v>
      </c>
      <c r="P30" s="4">
        <v>121.964575513496</v>
      </c>
      <c r="Q30" s="4">
        <v>1964.38129050389</v>
      </c>
      <c r="R30" s="4">
        <v>3797.22233400316</v>
      </c>
      <c r="S30" s="4">
        <f t="shared" si="4"/>
        <v>160.6167471</v>
      </c>
      <c r="T30" s="4">
        <f t="shared" si="5"/>
        <v>2880.801812</v>
      </c>
      <c r="U30" s="4">
        <f t="shared" si="6"/>
        <v>17.93587446</v>
      </c>
      <c r="V30" s="4" t="s">
        <v>31</v>
      </c>
    </row>
    <row r="31" ht="12.75" customHeight="1">
      <c r="A31" s="4" t="s">
        <v>28</v>
      </c>
      <c r="B31" s="4" t="s">
        <v>136</v>
      </c>
      <c r="C31" s="4" t="s">
        <v>137</v>
      </c>
      <c r="D31" s="4">
        <v>109.622023263786</v>
      </c>
      <c r="E31" s="4">
        <v>181.680590506964</v>
      </c>
      <c r="F31" s="4">
        <v>4357.24880325144</v>
      </c>
      <c r="G31" s="4">
        <v>4041.74361389636</v>
      </c>
      <c r="H31" s="4">
        <f t="shared" si="1"/>
        <v>145.6513069</v>
      </c>
      <c r="I31" s="4">
        <f t="shared" si="2"/>
        <v>4199.496209</v>
      </c>
      <c r="J31" s="4">
        <f t="shared" si="3"/>
        <v>28.83253366</v>
      </c>
      <c r="L31" s="4" t="s">
        <v>25</v>
      </c>
      <c r="M31" s="4" t="s">
        <v>138</v>
      </c>
      <c r="N31" s="4" t="s">
        <v>139</v>
      </c>
      <c r="O31" s="4">
        <v>282.833304050087</v>
      </c>
      <c r="P31" s="4">
        <v>271.931221935702</v>
      </c>
      <c r="Q31" s="4">
        <v>4740.78216550795</v>
      </c>
      <c r="R31" s="4">
        <v>4870.03396523337</v>
      </c>
      <c r="S31" s="4">
        <f t="shared" si="4"/>
        <v>277.382263</v>
      </c>
      <c r="T31" s="4">
        <f t="shared" si="5"/>
        <v>4805.408065</v>
      </c>
      <c r="U31" s="4">
        <f t="shared" si="6"/>
        <v>17.32413606</v>
      </c>
      <c r="V31" s="4" t="s">
        <v>31</v>
      </c>
    </row>
    <row r="32" ht="12.75" customHeight="1">
      <c r="A32" s="4" t="s">
        <v>28</v>
      </c>
      <c r="B32" s="4" t="s">
        <v>140</v>
      </c>
      <c r="C32" s="4" t="s">
        <v>141</v>
      </c>
      <c r="D32" s="4">
        <v>237.18219578892</v>
      </c>
      <c r="E32" s="4">
        <v>473.720878553282</v>
      </c>
      <c r="F32" s="4">
        <v>9923.72125996717</v>
      </c>
      <c r="G32" s="4">
        <v>10497.8743973328</v>
      </c>
      <c r="H32" s="4">
        <f t="shared" si="1"/>
        <v>355.4515372</v>
      </c>
      <c r="I32" s="4">
        <f t="shared" si="2"/>
        <v>10210.79783</v>
      </c>
      <c r="J32" s="4">
        <f t="shared" si="3"/>
        <v>28.72627281</v>
      </c>
      <c r="L32" s="4" t="s">
        <v>28</v>
      </c>
      <c r="M32" s="4" t="s">
        <v>142</v>
      </c>
      <c r="N32" s="4" t="s">
        <v>143</v>
      </c>
      <c r="O32" s="4">
        <v>259.263862045913</v>
      </c>
      <c r="P32" s="4">
        <v>56.0041418174215</v>
      </c>
      <c r="Q32" s="4">
        <v>1669.22982413774</v>
      </c>
      <c r="R32" s="4">
        <v>3529.23347480519</v>
      </c>
      <c r="S32" s="4">
        <f t="shared" si="4"/>
        <v>157.6340019</v>
      </c>
      <c r="T32" s="4">
        <f t="shared" si="5"/>
        <v>2599.231649</v>
      </c>
      <c r="U32" s="4">
        <f t="shared" si="6"/>
        <v>16.48902913</v>
      </c>
      <c r="V32" s="4" t="s">
        <v>31</v>
      </c>
    </row>
    <row r="33" ht="12.75" customHeight="1">
      <c r="A33" s="4" t="s">
        <v>32</v>
      </c>
      <c r="B33" s="4" t="s">
        <v>144</v>
      </c>
      <c r="C33" s="4" t="s">
        <v>145</v>
      </c>
      <c r="D33" s="4">
        <v>192.004634686268</v>
      </c>
      <c r="E33" s="4">
        <v>128.377607341698</v>
      </c>
      <c r="F33" s="4">
        <v>4841.62654562098</v>
      </c>
      <c r="G33" s="4">
        <v>4181.79790042512</v>
      </c>
      <c r="H33" s="4">
        <f t="shared" si="1"/>
        <v>160.191121</v>
      </c>
      <c r="I33" s="4">
        <f t="shared" si="2"/>
        <v>4511.712223</v>
      </c>
      <c r="J33" s="4">
        <f t="shared" si="3"/>
        <v>28.16455865</v>
      </c>
      <c r="L33" s="4" t="s">
        <v>32</v>
      </c>
      <c r="M33" s="4" t="s">
        <v>146</v>
      </c>
      <c r="N33" s="4" t="s">
        <v>147</v>
      </c>
      <c r="O33" s="4">
        <v>190.698212579225</v>
      </c>
      <c r="P33" s="4">
        <v>425.009209569988</v>
      </c>
      <c r="Q33" s="4">
        <v>6378.23731025221</v>
      </c>
      <c r="R33" s="4">
        <v>3584.02991885845</v>
      </c>
      <c r="S33" s="4">
        <f t="shared" si="4"/>
        <v>307.8537111</v>
      </c>
      <c r="T33" s="4">
        <f t="shared" si="5"/>
        <v>4981.133615</v>
      </c>
      <c r="U33" s="4">
        <f t="shared" si="6"/>
        <v>16.18019675</v>
      </c>
      <c r="V33" s="4" t="s">
        <v>31</v>
      </c>
    </row>
    <row r="34" ht="12.75" customHeight="1">
      <c r="A34" s="4" t="s">
        <v>32</v>
      </c>
      <c r="B34" s="4" t="s">
        <v>148</v>
      </c>
      <c r="C34" s="4" t="s">
        <v>149</v>
      </c>
      <c r="D34" s="4">
        <v>126.231420727997</v>
      </c>
      <c r="E34" s="4">
        <v>276.274616969267</v>
      </c>
      <c r="F34" s="4">
        <v>3524.85898843344</v>
      </c>
      <c r="G34" s="4">
        <v>6666.83192246198</v>
      </c>
      <c r="H34" s="4">
        <f t="shared" si="1"/>
        <v>201.2530188</v>
      </c>
      <c r="I34" s="4">
        <f t="shared" si="2"/>
        <v>5095.845455</v>
      </c>
      <c r="J34" s="4">
        <f t="shared" si="3"/>
        <v>25.32059139</v>
      </c>
      <c r="L34" s="4" t="s">
        <v>28</v>
      </c>
      <c r="M34" s="4" t="s">
        <v>150</v>
      </c>
      <c r="N34" s="4" t="s">
        <v>151</v>
      </c>
      <c r="O34" s="4">
        <v>233.551743495905</v>
      </c>
      <c r="P34" s="4">
        <v>247.04049223907</v>
      </c>
      <c r="Q34" s="4">
        <v>2362.62393890223</v>
      </c>
      <c r="R34" s="4">
        <v>4618.31280036371</v>
      </c>
      <c r="S34" s="4">
        <f t="shared" si="4"/>
        <v>240.2961179</v>
      </c>
      <c r="T34" s="4">
        <f t="shared" si="5"/>
        <v>3490.46837</v>
      </c>
      <c r="U34" s="4">
        <f t="shared" si="6"/>
        <v>14.52569605</v>
      </c>
      <c r="V34" s="4" t="s">
        <v>31</v>
      </c>
    </row>
    <row r="35" ht="12.75" customHeight="1">
      <c r="A35" s="4" t="s">
        <v>28</v>
      </c>
      <c r="B35" s="4" t="s">
        <v>152</v>
      </c>
      <c r="C35" s="4" t="s">
        <v>153</v>
      </c>
      <c r="D35" s="4">
        <v>430.515582272325</v>
      </c>
      <c r="E35" s="4">
        <v>384.382075783329</v>
      </c>
      <c r="F35" s="4">
        <v>9124.45496749593</v>
      </c>
      <c r="G35" s="4">
        <v>10549.3102636243</v>
      </c>
      <c r="H35" s="4">
        <f t="shared" si="1"/>
        <v>407.448829</v>
      </c>
      <c r="I35" s="4">
        <f t="shared" si="2"/>
        <v>9836.882616</v>
      </c>
      <c r="J35" s="4">
        <f t="shared" si="3"/>
        <v>24.1426209</v>
      </c>
      <c r="L35" s="4" t="s">
        <v>32</v>
      </c>
      <c r="M35" s="4" t="s">
        <v>154</v>
      </c>
      <c r="N35" s="4" t="s">
        <v>155</v>
      </c>
      <c r="O35" s="4">
        <v>6.42802963750198</v>
      </c>
      <c r="P35" s="4">
        <v>0.0</v>
      </c>
      <c r="Q35" s="4">
        <v>0.0</v>
      </c>
      <c r="R35" s="4">
        <v>93.3251937782063</v>
      </c>
      <c r="S35" s="4">
        <f t="shared" si="4"/>
        <v>3.214014819</v>
      </c>
      <c r="T35" s="4">
        <f t="shared" si="5"/>
        <v>46.66259689</v>
      </c>
      <c r="U35" s="4">
        <f t="shared" si="6"/>
        <v>14.51847596</v>
      </c>
      <c r="V35" s="4" t="s">
        <v>31</v>
      </c>
    </row>
    <row r="36" ht="12.75" customHeight="1">
      <c r="A36" s="4" t="s">
        <v>28</v>
      </c>
      <c r="B36" s="4" t="s">
        <v>156</v>
      </c>
      <c r="C36" s="4" t="s">
        <v>157</v>
      </c>
      <c r="D36" s="4">
        <v>265.085983528793</v>
      </c>
      <c r="E36" s="4">
        <v>209.458201452244</v>
      </c>
      <c r="F36" s="4">
        <v>5013.2666159633</v>
      </c>
      <c r="G36" s="4">
        <v>6412.13142793401</v>
      </c>
      <c r="H36" s="4">
        <f t="shared" si="1"/>
        <v>237.2720925</v>
      </c>
      <c r="I36" s="4">
        <f t="shared" si="2"/>
        <v>5712.699022</v>
      </c>
      <c r="J36" s="4">
        <f t="shared" si="3"/>
        <v>24.0765737</v>
      </c>
      <c r="L36" s="4" t="s">
        <v>25</v>
      </c>
      <c r="M36" s="4" t="s">
        <v>26</v>
      </c>
      <c r="N36" s="4" t="s">
        <v>158</v>
      </c>
      <c r="O36" s="4">
        <v>141.416652025044</v>
      </c>
      <c r="P36" s="4">
        <v>347.847947510429</v>
      </c>
      <c r="Q36" s="4">
        <v>5287.30665107589</v>
      </c>
      <c r="R36" s="4">
        <v>1807.42645931921</v>
      </c>
      <c r="S36" s="4">
        <f t="shared" si="4"/>
        <v>244.6322998</v>
      </c>
      <c r="T36" s="4">
        <f t="shared" si="5"/>
        <v>3547.366555</v>
      </c>
      <c r="U36" s="4">
        <f t="shared" si="6"/>
        <v>14.50081023</v>
      </c>
      <c r="V36" s="4" t="s">
        <v>31</v>
      </c>
    </row>
    <row r="37" ht="12.75" customHeight="1">
      <c r="A37" s="4" t="s">
        <v>25</v>
      </c>
      <c r="B37" s="4" t="s">
        <v>159</v>
      </c>
      <c r="C37" s="4" t="s">
        <v>160</v>
      </c>
      <c r="D37" s="4">
        <v>595.945181015857</v>
      </c>
      <c r="E37" s="4">
        <v>587.083561059693</v>
      </c>
      <c r="F37" s="4">
        <v>13233.922616569</v>
      </c>
      <c r="G37" s="4">
        <v>14607.1663175638</v>
      </c>
      <c r="H37" s="4">
        <f t="shared" si="1"/>
        <v>591.514371</v>
      </c>
      <c r="I37" s="4">
        <f t="shared" si="2"/>
        <v>13920.54447</v>
      </c>
      <c r="J37" s="4">
        <f t="shared" si="3"/>
        <v>23.5337384</v>
      </c>
      <c r="L37" s="4" t="s">
        <v>32</v>
      </c>
      <c r="M37" s="4" t="s">
        <v>161</v>
      </c>
      <c r="N37" s="4" t="s">
        <v>162</v>
      </c>
      <c r="O37" s="4">
        <v>34.2828247333439</v>
      </c>
      <c r="P37" s="4">
        <v>67.2049701809058</v>
      </c>
      <c r="Q37" s="4">
        <v>649.615667600136</v>
      </c>
      <c r="R37" s="4">
        <v>672.968828529084</v>
      </c>
      <c r="S37" s="4">
        <f t="shared" si="4"/>
        <v>50.74389746</v>
      </c>
      <c r="T37" s="4">
        <f t="shared" si="5"/>
        <v>661.2922481</v>
      </c>
      <c r="U37" s="4">
        <f t="shared" si="6"/>
        <v>13.03195618</v>
      </c>
      <c r="V37" s="4" t="s">
        <v>31</v>
      </c>
    </row>
    <row r="38" ht="12.75" customHeight="1">
      <c r="A38" s="4" t="s">
        <v>28</v>
      </c>
      <c r="B38" s="4" t="s">
        <v>163</v>
      </c>
      <c r="C38" s="4" t="s">
        <v>164</v>
      </c>
      <c r="D38" s="4">
        <v>436.494965359441</v>
      </c>
      <c r="E38" s="4">
        <v>563.810427565</v>
      </c>
      <c r="F38" s="4">
        <v>14937.4180515454</v>
      </c>
      <c r="G38" s="4">
        <v>8248.94959285103</v>
      </c>
      <c r="H38" s="4">
        <f t="shared" si="1"/>
        <v>500.1526965</v>
      </c>
      <c r="I38" s="4">
        <f t="shared" si="2"/>
        <v>11593.18382</v>
      </c>
      <c r="J38" s="4">
        <f t="shared" si="3"/>
        <v>23.17928885</v>
      </c>
      <c r="L38" s="4" t="s">
        <v>28</v>
      </c>
      <c r="M38" s="4" t="s">
        <v>165</v>
      </c>
      <c r="N38" s="4" t="s">
        <v>166</v>
      </c>
      <c r="O38" s="4">
        <v>473.531516629313</v>
      </c>
      <c r="P38" s="4">
        <v>408.830235267177</v>
      </c>
      <c r="Q38" s="4">
        <v>6042.13181266779</v>
      </c>
      <c r="R38" s="4">
        <v>5156.85910207464</v>
      </c>
      <c r="S38" s="4">
        <f t="shared" si="4"/>
        <v>441.1808759</v>
      </c>
      <c r="T38" s="4">
        <f t="shared" si="5"/>
        <v>5599.495457</v>
      </c>
      <c r="U38" s="4">
        <f t="shared" si="6"/>
        <v>12.69206297</v>
      </c>
      <c r="V38" s="4" t="s">
        <v>31</v>
      </c>
    </row>
    <row r="39" ht="12.75" customHeight="1">
      <c r="A39" s="4" t="s">
        <v>32</v>
      </c>
      <c r="B39" s="4" t="s">
        <v>167</v>
      </c>
      <c r="C39" s="4" t="s">
        <v>168</v>
      </c>
      <c r="D39" s="4">
        <v>214.593415237594</v>
      </c>
      <c r="E39" s="4">
        <v>201.9507390346</v>
      </c>
      <c r="F39" s="4">
        <v>3784.25488421393</v>
      </c>
      <c r="G39" s="4">
        <v>5648.02994435011</v>
      </c>
      <c r="H39" s="4">
        <f t="shared" si="1"/>
        <v>208.2720771</v>
      </c>
      <c r="I39" s="4">
        <f t="shared" si="2"/>
        <v>4716.142414</v>
      </c>
      <c r="J39" s="4">
        <f t="shared" si="3"/>
        <v>22.64414164</v>
      </c>
      <c r="L39" s="4" t="s">
        <v>32</v>
      </c>
      <c r="M39" s="4" t="s">
        <v>169</v>
      </c>
      <c r="N39" s="4" t="s">
        <v>170</v>
      </c>
      <c r="O39" s="4">
        <v>212.124978037565</v>
      </c>
      <c r="P39" s="4">
        <v>203.481715269965</v>
      </c>
      <c r="Q39" s="4">
        <v>2095.71663199696</v>
      </c>
      <c r="R39" s="4">
        <v>3149.93933862404</v>
      </c>
      <c r="S39" s="4">
        <f t="shared" si="4"/>
        <v>207.8033467</v>
      </c>
      <c r="T39" s="4">
        <f t="shared" si="5"/>
        <v>2622.827985</v>
      </c>
      <c r="U39" s="4">
        <f t="shared" si="6"/>
        <v>12.62168308</v>
      </c>
      <c r="V39" s="4" t="s">
        <v>31</v>
      </c>
    </row>
    <row r="40" ht="12.75" customHeight="1">
      <c r="A40" s="4" t="s">
        <v>32</v>
      </c>
      <c r="B40" s="4" t="s">
        <v>171</v>
      </c>
      <c r="C40" s="4" t="s">
        <v>172</v>
      </c>
      <c r="D40" s="4">
        <v>397.961163242473</v>
      </c>
      <c r="E40" s="4">
        <v>620.867141939088</v>
      </c>
      <c r="F40" s="4">
        <v>14186.761603557</v>
      </c>
      <c r="G40" s="4">
        <v>8578.01519527038</v>
      </c>
      <c r="H40" s="4">
        <f t="shared" si="1"/>
        <v>509.4141526</v>
      </c>
      <c r="I40" s="4">
        <f t="shared" si="2"/>
        <v>11382.3884</v>
      </c>
      <c r="J40" s="4">
        <f t="shared" si="3"/>
        <v>22.34407572</v>
      </c>
      <c r="L40" s="4" t="s">
        <v>32</v>
      </c>
      <c r="M40" s="4" t="s">
        <v>173</v>
      </c>
      <c r="N40" s="4" t="s">
        <v>174</v>
      </c>
      <c r="O40" s="4">
        <v>424.249956075131</v>
      </c>
      <c r="P40" s="4">
        <v>270.686685450871</v>
      </c>
      <c r="Q40" s="4">
        <v>4466.10771475094</v>
      </c>
      <c r="R40" s="4">
        <v>4251.00538631921</v>
      </c>
      <c r="S40" s="4">
        <f t="shared" si="4"/>
        <v>347.4683208</v>
      </c>
      <c r="T40" s="4">
        <f t="shared" si="5"/>
        <v>4358.556551</v>
      </c>
      <c r="U40" s="4">
        <f t="shared" si="6"/>
        <v>12.54375231</v>
      </c>
      <c r="V40" s="4" t="s">
        <v>31</v>
      </c>
    </row>
    <row r="41" ht="12.75" customHeight="1">
      <c r="A41" s="4" t="s">
        <v>32</v>
      </c>
      <c r="B41" s="4" t="s">
        <v>175</v>
      </c>
      <c r="C41" s="4" t="s">
        <v>176</v>
      </c>
      <c r="D41" s="4">
        <v>143.505194090775</v>
      </c>
      <c r="E41" s="4">
        <v>72.0716392093741</v>
      </c>
      <c r="F41" s="4">
        <v>1977.51730166323</v>
      </c>
      <c r="G41" s="4">
        <v>2726.10091345141</v>
      </c>
      <c r="H41" s="4">
        <f t="shared" si="1"/>
        <v>107.7884167</v>
      </c>
      <c r="I41" s="4">
        <f t="shared" si="2"/>
        <v>2351.809108</v>
      </c>
      <c r="J41" s="4">
        <f t="shared" si="3"/>
        <v>21.81875549</v>
      </c>
      <c r="L41" s="4" t="s">
        <v>32</v>
      </c>
      <c r="M41" s="4" t="s">
        <v>177</v>
      </c>
      <c r="N41" s="4" t="s">
        <v>178</v>
      </c>
      <c r="O41" s="4">
        <v>134.988622387542</v>
      </c>
      <c r="P41" s="4">
        <v>113.87508836209</v>
      </c>
      <c r="Q41" s="4">
        <v>1134.00300235415</v>
      </c>
      <c r="R41" s="4">
        <v>1843.38662572916</v>
      </c>
      <c r="S41" s="4">
        <f t="shared" si="4"/>
        <v>124.4318554</v>
      </c>
      <c r="T41" s="4">
        <f t="shared" si="5"/>
        <v>1488.694814</v>
      </c>
      <c r="U41" s="4">
        <f t="shared" si="6"/>
        <v>11.96393648</v>
      </c>
      <c r="V41" s="4" t="s">
        <v>31</v>
      </c>
    </row>
    <row r="42" ht="12.75" customHeight="1">
      <c r="A42" s="4" t="s">
        <v>25</v>
      </c>
      <c r="B42" s="4" t="s">
        <v>179</v>
      </c>
      <c r="C42" s="4" t="s">
        <v>180</v>
      </c>
      <c r="D42" s="4">
        <v>49.8281923926302</v>
      </c>
      <c r="E42" s="4">
        <v>66.8164155170239</v>
      </c>
      <c r="F42" s="4">
        <v>1301.71141066629</v>
      </c>
      <c r="G42" s="4">
        <v>1174.34899545133</v>
      </c>
      <c r="H42" s="4">
        <f t="shared" si="1"/>
        <v>58.32230395</v>
      </c>
      <c r="I42" s="4">
        <f t="shared" si="2"/>
        <v>1238.030203</v>
      </c>
      <c r="J42" s="4">
        <f t="shared" si="3"/>
        <v>21.22738848</v>
      </c>
      <c r="L42" s="4" t="s">
        <v>28</v>
      </c>
      <c r="M42" s="4" t="s">
        <v>181</v>
      </c>
      <c r="N42" s="4" t="s">
        <v>182</v>
      </c>
      <c r="O42" s="4">
        <v>441.391368441803</v>
      </c>
      <c r="P42" s="4">
        <v>688.228676111869</v>
      </c>
      <c r="Q42" s="4">
        <v>5424.29082446114</v>
      </c>
      <c r="R42" s="4">
        <v>7996.85605402244</v>
      </c>
      <c r="S42" s="4">
        <f t="shared" si="4"/>
        <v>564.8100223</v>
      </c>
      <c r="T42" s="4">
        <f t="shared" si="5"/>
        <v>6710.573439</v>
      </c>
      <c r="U42" s="4">
        <f t="shared" si="6"/>
        <v>11.88111608</v>
      </c>
      <c r="V42" s="4" t="s">
        <v>31</v>
      </c>
    </row>
    <row r="43" ht="12.75" customHeight="1">
      <c r="A43" s="4" t="s">
        <v>32</v>
      </c>
      <c r="B43" s="4" t="s">
        <v>183</v>
      </c>
      <c r="C43" s="4" t="s">
        <v>184</v>
      </c>
      <c r="D43" s="4">
        <v>136.197059206523</v>
      </c>
      <c r="E43" s="4">
        <v>108.107458814061</v>
      </c>
      <c r="F43" s="4">
        <v>3302.02801991885</v>
      </c>
      <c r="G43" s="4">
        <v>1693.04562299369</v>
      </c>
      <c r="H43" s="4">
        <f t="shared" si="1"/>
        <v>122.152259</v>
      </c>
      <c r="I43" s="4">
        <f t="shared" si="2"/>
        <v>2497.536821</v>
      </c>
      <c r="J43" s="4">
        <f t="shared" si="3"/>
        <v>20.44609606</v>
      </c>
      <c r="L43" s="4" t="s">
        <v>28</v>
      </c>
      <c r="M43" s="4" t="s">
        <v>185</v>
      </c>
      <c r="N43" s="4" t="s">
        <v>186</v>
      </c>
      <c r="O43" s="4">
        <v>419.964602983463</v>
      </c>
      <c r="P43" s="4">
        <v>697.562699748106</v>
      </c>
      <c r="Q43" s="4">
        <v>5569.74824568465</v>
      </c>
      <c r="R43" s="4">
        <v>6740.81881298915</v>
      </c>
      <c r="S43" s="4">
        <f t="shared" si="4"/>
        <v>558.7636514</v>
      </c>
      <c r="T43" s="4">
        <f t="shared" si="5"/>
        <v>6155.283529</v>
      </c>
      <c r="U43" s="4">
        <f t="shared" si="6"/>
        <v>11.01589825</v>
      </c>
      <c r="V43" s="4" t="s">
        <v>31</v>
      </c>
    </row>
    <row r="44" ht="12.75" customHeight="1">
      <c r="A44" s="4" t="s">
        <v>25</v>
      </c>
      <c r="B44" s="4" t="s">
        <v>187</v>
      </c>
      <c r="C44" s="4" t="s">
        <v>188</v>
      </c>
      <c r="D44" s="4">
        <v>266.41473532593</v>
      </c>
      <c r="E44" s="4">
        <v>192.941784133429</v>
      </c>
      <c r="F44" s="4">
        <v>3443.55579721866</v>
      </c>
      <c r="G44" s="4">
        <v>5944.87066668319</v>
      </c>
      <c r="H44" s="4">
        <f t="shared" si="1"/>
        <v>229.6782597</v>
      </c>
      <c r="I44" s="4">
        <f t="shared" si="2"/>
        <v>4694.213232</v>
      </c>
      <c r="J44" s="4">
        <f t="shared" si="3"/>
        <v>20.43821317</v>
      </c>
      <c r="L44" s="4" t="s">
        <v>25</v>
      </c>
      <c r="M44" s="4" t="s">
        <v>189</v>
      </c>
      <c r="N44" s="4" t="s">
        <v>190</v>
      </c>
      <c r="O44" s="4">
        <v>25.7121185500079</v>
      </c>
      <c r="P44" s="4">
        <v>13.0676330907317</v>
      </c>
      <c r="Q44" s="4">
        <v>199.121324199172</v>
      </c>
      <c r="R44" s="4">
        <v>219.185776213035</v>
      </c>
      <c r="S44" s="4">
        <f t="shared" si="4"/>
        <v>19.38987582</v>
      </c>
      <c r="T44" s="4">
        <f t="shared" si="5"/>
        <v>209.1535502</v>
      </c>
      <c r="U44" s="4">
        <f t="shared" si="6"/>
        <v>10.78674006</v>
      </c>
      <c r="V44" s="4" t="s">
        <v>31</v>
      </c>
    </row>
    <row r="45" ht="12.75" customHeight="1">
      <c r="A45" s="4" t="s">
        <v>28</v>
      </c>
      <c r="B45" s="4" t="s">
        <v>35</v>
      </c>
      <c r="C45" s="4" t="s">
        <v>191</v>
      </c>
      <c r="D45" s="4">
        <v>192.669010584837</v>
      </c>
      <c r="E45" s="4">
        <v>141.140293451691</v>
      </c>
      <c r="F45" s="4">
        <v>3510.23301752708</v>
      </c>
      <c r="G45" s="4">
        <v>3184.06603621581</v>
      </c>
      <c r="H45" s="4">
        <f t="shared" si="1"/>
        <v>166.904652</v>
      </c>
      <c r="I45" s="4">
        <f t="shared" si="2"/>
        <v>3347.149527</v>
      </c>
      <c r="J45" s="4">
        <f t="shared" si="3"/>
        <v>20.05426144</v>
      </c>
      <c r="L45" s="4" t="s">
        <v>28</v>
      </c>
      <c r="M45" s="4" t="s">
        <v>192</v>
      </c>
      <c r="N45" s="4" t="s">
        <v>193</v>
      </c>
      <c r="O45" s="4">
        <v>128.56059275004</v>
      </c>
      <c r="P45" s="4">
        <v>356.55970290425</v>
      </c>
      <c r="Q45" s="4">
        <v>2400.75355417442</v>
      </c>
      <c r="R45" s="4">
        <v>2756.08989699125</v>
      </c>
      <c r="S45" s="4">
        <f t="shared" si="4"/>
        <v>242.5601478</v>
      </c>
      <c r="T45" s="4">
        <f t="shared" si="5"/>
        <v>2578.421726</v>
      </c>
      <c r="U45" s="4">
        <f t="shared" si="6"/>
        <v>10.63003032</v>
      </c>
      <c r="V45" s="4" t="s">
        <v>31</v>
      </c>
    </row>
    <row r="46" ht="12.75" customHeight="1">
      <c r="A46" s="4" t="s">
        <v>28</v>
      </c>
      <c r="B46" s="4" t="s">
        <v>194</v>
      </c>
      <c r="C46" s="4" t="s">
        <v>195</v>
      </c>
      <c r="D46" s="4">
        <v>173.402109526353</v>
      </c>
      <c r="E46" s="4">
        <v>191.4402916499</v>
      </c>
      <c r="F46" s="4">
        <v>2942.83138148318</v>
      </c>
      <c r="G46" s="4">
        <v>4264.21922833806</v>
      </c>
      <c r="H46" s="4">
        <f t="shared" si="1"/>
        <v>182.4212006</v>
      </c>
      <c r="I46" s="4">
        <f t="shared" si="2"/>
        <v>3603.525305</v>
      </c>
      <c r="J46" s="4">
        <f t="shared" si="3"/>
        <v>19.75387342</v>
      </c>
      <c r="L46" s="4" t="s">
        <v>32</v>
      </c>
      <c r="M46" s="4" t="s">
        <v>196</v>
      </c>
      <c r="N46" s="4" t="s">
        <v>197</v>
      </c>
      <c r="O46" s="4">
        <v>242.122449679241</v>
      </c>
      <c r="P46" s="4">
        <v>185.435936239907</v>
      </c>
      <c r="Q46" s="4">
        <v>1615.56592116208</v>
      </c>
      <c r="R46" s="4">
        <v>2847.70270189279</v>
      </c>
      <c r="S46" s="4">
        <f t="shared" si="4"/>
        <v>213.779193</v>
      </c>
      <c r="T46" s="4">
        <f t="shared" si="5"/>
        <v>2231.634312</v>
      </c>
      <c r="U46" s="4">
        <f t="shared" si="6"/>
        <v>10.43896874</v>
      </c>
      <c r="V46" s="4" t="s">
        <v>31</v>
      </c>
    </row>
    <row r="47" ht="12.75" customHeight="1">
      <c r="A47" s="4" t="s">
        <v>25</v>
      </c>
      <c r="B47" s="4" t="s">
        <v>198</v>
      </c>
      <c r="C47" s="4" t="s">
        <v>199</v>
      </c>
      <c r="D47" s="4">
        <v>237.846571687488</v>
      </c>
      <c r="E47" s="4">
        <v>89.3388027699534</v>
      </c>
      <c r="F47" s="4">
        <v>3253.41817543594</v>
      </c>
      <c r="G47" s="4">
        <v>3044.01174968705</v>
      </c>
      <c r="H47" s="4">
        <f t="shared" si="1"/>
        <v>163.5926872</v>
      </c>
      <c r="I47" s="4">
        <f t="shared" si="2"/>
        <v>3148.714963</v>
      </c>
      <c r="J47" s="4">
        <f t="shared" si="3"/>
        <v>19.24728431</v>
      </c>
      <c r="L47" s="4" t="s">
        <v>25</v>
      </c>
      <c r="M47" s="4" t="s">
        <v>200</v>
      </c>
      <c r="N47" s="4" t="s">
        <v>201</v>
      </c>
      <c r="O47" s="4">
        <v>561.381255008506</v>
      </c>
      <c r="P47" s="4">
        <v>691.340017323948</v>
      </c>
      <c r="Q47" s="4">
        <v>3776.95022390557</v>
      </c>
      <c r="R47" s="4">
        <v>9285.42868371236</v>
      </c>
      <c r="S47" s="4">
        <f t="shared" si="4"/>
        <v>626.3606362</v>
      </c>
      <c r="T47" s="4">
        <f t="shared" si="5"/>
        <v>6531.189454</v>
      </c>
      <c r="U47" s="4">
        <f t="shared" si="6"/>
        <v>10.42720292</v>
      </c>
      <c r="V47" s="4" t="s">
        <v>31</v>
      </c>
    </row>
    <row r="48" ht="12.75" customHeight="1">
      <c r="A48" s="4" t="s">
        <v>25</v>
      </c>
      <c r="B48" s="4" t="s">
        <v>202</v>
      </c>
      <c r="C48" s="4" t="s">
        <v>203</v>
      </c>
      <c r="D48" s="4">
        <v>164.100846946396</v>
      </c>
      <c r="E48" s="4">
        <v>106.605966330533</v>
      </c>
      <c r="F48" s="4">
        <v>3160.07006700415</v>
      </c>
      <c r="G48" s="4">
        <v>1978.11186991064</v>
      </c>
      <c r="H48" s="4">
        <f t="shared" si="1"/>
        <v>135.3534066</v>
      </c>
      <c r="I48" s="4">
        <f t="shared" si="2"/>
        <v>2569.090968</v>
      </c>
      <c r="J48" s="4">
        <f t="shared" si="3"/>
        <v>18.9806155</v>
      </c>
      <c r="L48" s="4" t="s">
        <v>32</v>
      </c>
      <c r="M48" s="4" t="s">
        <v>204</v>
      </c>
      <c r="N48" s="4" t="s">
        <v>205</v>
      </c>
      <c r="O48" s="4">
        <v>265.691891683415</v>
      </c>
      <c r="P48" s="4">
        <v>246.418223996655</v>
      </c>
      <c r="Q48" s="4">
        <v>4134.23884108565</v>
      </c>
      <c r="R48" s="4">
        <v>1171.27399163841</v>
      </c>
      <c r="S48" s="4">
        <f t="shared" si="4"/>
        <v>256.0550578</v>
      </c>
      <c r="T48" s="4">
        <f t="shared" si="5"/>
        <v>2652.756416</v>
      </c>
      <c r="U48" s="4">
        <f t="shared" si="6"/>
        <v>10.36010161</v>
      </c>
      <c r="V48" s="4" t="s">
        <v>31</v>
      </c>
    </row>
    <row r="49" ht="12.75" customHeight="1">
      <c r="A49" s="4" t="s">
        <v>25</v>
      </c>
      <c r="B49" s="4" t="s">
        <v>206</v>
      </c>
      <c r="C49" s="4" t="s">
        <v>207</v>
      </c>
      <c r="D49" s="4">
        <v>174.066485424922</v>
      </c>
      <c r="E49" s="4">
        <v>143.392532176984</v>
      </c>
      <c r="F49" s="4">
        <v>3815.22752848623</v>
      </c>
      <c r="G49" s="4">
        <v>2069.82883631</v>
      </c>
      <c r="H49" s="4">
        <f t="shared" si="1"/>
        <v>158.7295088</v>
      </c>
      <c r="I49" s="4">
        <f t="shared" si="2"/>
        <v>2942.528182</v>
      </c>
      <c r="J49" s="4">
        <f t="shared" si="3"/>
        <v>18.53800345</v>
      </c>
      <c r="L49" s="4" t="s">
        <v>32</v>
      </c>
      <c r="M49" s="4" t="s">
        <v>208</v>
      </c>
      <c r="N49" s="4" t="s">
        <v>209</v>
      </c>
      <c r="O49" s="4">
        <v>385.681778250119</v>
      </c>
      <c r="P49" s="4">
        <v>400.740748115772</v>
      </c>
      <c r="Q49" s="4">
        <v>4494.35187421181</v>
      </c>
      <c r="R49" s="4">
        <v>3498.41047502524</v>
      </c>
      <c r="S49" s="4">
        <f t="shared" si="4"/>
        <v>393.2112632</v>
      </c>
      <c r="T49" s="4">
        <f t="shared" si="5"/>
        <v>3996.381175</v>
      </c>
      <c r="U49" s="4">
        <f t="shared" si="6"/>
        <v>10.16344533</v>
      </c>
      <c r="V49" s="4" t="s">
        <v>31</v>
      </c>
    </row>
    <row r="50" ht="12.75" customHeight="1">
      <c r="A50" s="4" t="s">
        <v>25</v>
      </c>
      <c r="B50" s="4" t="s">
        <v>210</v>
      </c>
      <c r="C50" s="4" t="s">
        <v>211</v>
      </c>
      <c r="D50" s="4">
        <v>58.4650790740194</v>
      </c>
      <c r="E50" s="4">
        <v>111.110443781118</v>
      </c>
      <c r="F50" s="4">
        <v>1508.62588142983</v>
      </c>
      <c r="G50" s="4">
        <v>1528.82267640023</v>
      </c>
      <c r="H50" s="4">
        <f t="shared" si="1"/>
        <v>84.78776143</v>
      </c>
      <c r="I50" s="4">
        <f t="shared" si="2"/>
        <v>1518.724279</v>
      </c>
      <c r="J50" s="4">
        <f t="shared" si="3"/>
        <v>17.91206954</v>
      </c>
      <c r="L50" s="4" t="s">
        <v>25</v>
      </c>
      <c r="M50" s="4" t="s">
        <v>212</v>
      </c>
      <c r="N50" s="4" t="s">
        <v>213</v>
      </c>
      <c r="O50" s="4">
        <v>497.100958633487</v>
      </c>
      <c r="P50" s="4">
        <v>288.732464480929</v>
      </c>
      <c r="Q50" s="4">
        <v>2776.40087500406</v>
      </c>
      <c r="R50" s="4">
        <v>5208.23076837457</v>
      </c>
      <c r="S50" s="4">
        <f t="shared" si="4"/>
        <v>392.9167116</v>
      </c>
      <c r="T50" s="4">
        <f t="shared" si="5"/>
        <v>3992.315822</v>
      </c>
      <c r="U50" s="4">
        <f t="shared" si="6"/>
        <v>10.16071779</v>
      </c>
      <c r="V50" s="4" t="s">
        <v>31</v>
      </c>
    </row>
    <row r="51" ht="12.75" customHeight="1">
      <c r="A51" s="4" t="s">
        <v>28</v>
      </c>
      <c r="B51" s="4" t="s">
        <v>214</v>
      </c>
      <c r="C51" s="4" t="s">
        <v>215</v>
      </c>
      <c r="D51" s="4">
        <v>363.413616516916</v>
      </c>
      <c r="E51" s="4">
        <v>310.058197848662</v>
      </c>
      <c r="F51" s="4">
        <v>4893.67779502304</v>
      </c>
      <c r="G51" s="4">
        <v>6976.06682944363</v>
      </c>
      <c r="H51" s="4">
        <f t="shared" si="1"/>
        <v>336.7359072</v>
      </c>
      <c r="I51" s="4">
        <f t="shared" si="2"/>
        <v>5934.872312</v>
      </c>
      <c r="J51" s="4">
        <f t="shared" si="3"/>
        <v>17.62470882</v>
      </c>
      <c r="L51" s="4" t="s">
        <v>32</v>
      </c>
      <c r="M51" s="4" t="s">
        <v>196</v>
      </c>
      <c r="N51" s="4" t="s">
        <v>216</v>
      </c>
      <c r="O51" s="4">
        <v>179.984829850055</v>
      </c>
      <c r="P51" s="4">
        <v>185.435936239907</v>
      </c>
      <c r="Q51" s="4">
        <v>1890.94647590561</v>
      </c>
      <c r="R51" s="4">
        <v>1712.38887666434</v>
      </c>
      <c r="S51" s="4">
        <f t="shared" si="4"/>
        <v>182.710383</v>
      </c>
      <c r="T51" s="4">
        <f t="shared" si="5"/>
        <v>1801.667676</v>
      </c>
      <c r="U51" s="4">
        <f t="shared" si="6"/>
        <v>9.860784298</v>
      </c>
      <c r="V51" s="4" t="s">
        <v>31</v>
      </c>
    </row>
    <row r="52" ht="12.75" customHeight="1">
      <c r="A52" s="4" t="s">
        <v>113</v>
      </c>
      <c r="B52" s="4" t="s">
        <v>113</v>
      </c>
      <c r="C52" s="4" t="s">
        <v>217</v>
      </c>
      <c r="D52" s="4">
        <v>59.1294549725879</v>
      </c>
      <c r="E52" s="4">
        <v>18.7686560441078</v>
      </c>
      <c r="F52" s="4">
        <v>672.364486077796</v>
      </c>
      <c r="G52" s="4">
        <v>673.623935649393</v>
      </c>
      <c r="H52" s="4">
        <f t="shared" si="1"/>
        <v>38.94905551</v>
      </c>
      <c r="I52" s="4">
        <f t="shared" si="2"/>
        <v>672.9942109</v>
      </c>
      <c r="J52" s="4">
        <f t="shared" si="3"/>
        <v>17.27883262</v>
      </c>
      <c r="L52" s="4" t="s">
        <v>25</v>
      </c>
      <c r="M52" s="4" t="s">
        <v>218</v>
      </c>
      <c r="N52" s="4" t="s">
        <v>219</v>
      </c>
      <c r="O52" s="4">
        <v>203.554271854229</v>
      </c>
      <c r="P52" s="4">
        <v>256.996784117723</v>
      </c>
      <c r="Q52" s="4">
        <v>1751.13788657428</v>
      </c>
      <c r="R52" s="4">
        <v>2768.0766191279</v>
      </c>
      <c r="S52" s="4">
        <f t="shared" si="4"/>
        <v>230.275528</v>
      </c>
      <c r="T52" s="4">
        <f t="shared" si="5"/>
        <v>2259.607253</v>
      </c>
      <c r="U52" s="4">
        <f t="shared" si="6"/>
        <v>9.812624349</v>
      </c>
      <c r="V52" s="4" t="s">
        <v>31</v>
      </c>
    </row>
    <row r="53" ht="12.75" customHeight="1">
      <c r="A53" s="4" t="s">
        <v>25</v>
      </c>
      <c r="B53" s="4" t="s">
        <v>220</v>
      </c>
      <c r="C53" s="4" t="s">
        <v>221</v>
      </c>
      <c r="D53" s="4">
        <v>593.287677421584</v>
      </c>
      <c r="E53" s="4">
        <v>698.944751082576</v>
      </c>
      <c r="F53" s="4">
        <v>11847.0364341539</v>
      </c>
      <c r="G53" s="4">
        <v>9798.84238315383</v>
      </c>
      <c r="H53" s="4">
        <f t="shared" si="1"/>
        <v>646.1162143</v>
      </c>
      <c r="I53" s="4">
        <f t="shared" si="2"/>
        <v>10822.93941</v>
      </c>
      <c r="J53" s="4">
        <f t="shared" si="3"/>
        <v>16.75076274</v>
      </c>
      <c r="L53" s="4" t="s">
        <v>25</v>
      </c>
      <c r="M53" s="4" t="s">
        <v>222</v>
      </c>
      <c r="N53" s="4" t="s">
        <v>223</v>
      </c>
      <c r="O53" s="4">
        <v>368.540365883447</v>
      </c>
      <c r="P53" s="4">
        <v>500.925935144715</v>
      </c>
      <c r="Q53" s="4">
        <v>3427.42875057724</v>
      </c>
      <c r="R53" s="4">
        <v>5036.13568626981</v>
      </c>
      <c r="S53" s="4">
        <f t="shared" si="4"/>
        <v>434.7331505</v>
      </c>
      <c r="T53" s="4">
        <f t="shared" si="5"/>
        <v>4231.782218</v>
      </c>
      <c r="U53" s="4">
        <f t="shared" si="6"/>
        <v>9.734206406</v>
      </c>
      <c r="V53" s="4" t="s">
        <v>31</v>
      </c>
    </row>
    <row r="54" ht="12.75" customHeight="1">
      <c r="A54" s="4" t="s">
        <v>28</v>
      </c>
      <c r="B54" s="4" t="s">
        <v>224</v>
      </c>
      <c r="C54" s="4" t="s">
        <v>225</v>
      </c>
      <c r="D54" s="4">
        <v>22.5887805513257</v>
      </c>
      <c r="E54" s="4">
        <v>68.3179080005526</v>
      </c>
      <c r="F54" s="4">
        <v>884.87123983495</v>
      </c>
      <c r="G54" s="4">
        <v>622.188069357857</v>
      </c>
      <c r="H54" s="4">
        <f t="shared" si="1"/>
        <v>45.45334428</v>
      </c>
      <c r="I54" s="4">
        <f t="shared" si="2"/>
        <v>753.5296546</v>
      </c>
      <c r="J54" s="4">
        <f t="shared" si="3"/>
        <v>16.57809049</v>
      </c>
      <c r="L54" s="4" t="s">
        <v>25</v>
      </c>
      <c r="M54" s="4" t="s">
        <v>226</v>
      </c>
      <c r="N54" s="4" t="s">
        <v>227</v>
      </c>
      <c r="O54" s="4">
        <v>203.554271854229</v>
      </c>
      <c r="P54" s="4">
        <v>230.86151793626</v>
      </c>
      <c r="Q54" s="4">
        <v>1863.40842043126</v>
      </c>
      <c r="R54" s="4">
        <v>2263.77809495025</v>
      </c>
      <c r="S54" s="4">
        <f t="shared" si="4"/>
        <v>217.2078949</v>
      </c>
      <c r="T54" s="4">
        <f t="shared" si="5"/>
        <v>2063.593258</v>
      </c>
      <c r="U54" s="4">
        <f t="shared" si="6"/>
        <v>9.500544438</v>
      </c>
      <c r="V54" s="4" t="s">
        <v>31</v>
      </c>
    </row>
    <row r="55" ht="12.75" customHeight="1">
      <c r="A55" s="4" t="s">
        <v>28</v>
      </c>
      <c r="B55" s="4" t="s">
        <v>228</v>
      </c>
      <c r="C55" s="4" t="s">
        <v>229</v>
      </c>
      <c r="D55" s="4">
        <v>186.689627497721</v>
      </c>
      <c r="E55" s="4">
        <v>129.128353583462</v>
      </c>
      <c r="F55" s="4">
        <v>2346.17780362655</v>
      </c>
      <c r="G55" s="4">
        <v>2819.05729831563</v>
      </c>
      <c r="H55" s="4">
        <f t="shared" si="1"/>
        <v>157.9089905</v>
      </c>
      <c r="I55" s="4">
        <f t="shared" si="2"/>
        <v>2582.617551</v>
      </c>
      <c r="J55" s="4">
        <f t="shared" si="3"/>
        <v>16.35510139</v>
      </c>
      <c r="L55" s="4" t="s">
        <v>28</v>
      </c>
      <c r="M55" s="4" t="s">
        <v>230</v>
      </c>
      <c r="N55" s="4" t="s">
        <v>231</v>
      </c>
      <c r="O55" s="4">
        <v>355.684306608443</v>
      </c>
      <c r="P55" s="4">
        <v>217.171616603112</v>
      </c>
      <c r="Q55" s="4">
        <v>2496.07759235487</v>
      </c>
      <c r="R55" s="4">
        <v>2902.49914594605</v>
      </c>
      <c r="S55" s="4">
        <f t="shared" si="4"/>
        <v>286.4279616</v>
      </c>
      <c r="T55" s="4">
        <f t="shared" si="5"/>
        <v>2699.288369</v>
      </c>
      <c r="U55" s="4">
        <f t="shared" si="6"/>
        <v>9.423969483</v>
      </c>
      <c r="V55" s="4" t="s">
        <v>31</v>
      </c>
    </row>
    <row r="56" ht="12.75" customHeight="1">
      <c r="A56" s="4" t="s">
        <v>28</v>
      </c>
      <c r="B56" s="4" t="s">
        <v>232</v>
      </c>
      <c r="C56" s="4" t="s">
        <v>233</v>
      </c>
      <c r="D56" s="4">
        <v>307.60604103717</v>
      </c>
      <c r="E56" s="4">
        <v>388.13580699215</v>
      </c>
      <c r="F56" s="4">
        <v>5932.98208060459</v>
      </c>
      <c r="G56" s="4">
        <v>5429.27258530298</v>
      </c>
      <c r="H56" s="4">
        <f t="shared" si="1"/>
        <v>347.870924</v>
      </c>
      <c r="I56" s="4">
        <f t="shared" si="2"/>
        <v>5681.127333</v>
      </c>
      <c r="J56" s="4">
        <f t="shared" si="3"/>
        <v>16.33113589</v>
      </c>
      <c r="L56" s="4" t="s">
        <v>113</v>
      </c>
      <c r="M56" s="4" t="s">
        <v>113</v>
      </c>
      <c r="N56" s="4" t="s">
        <v>234</v>
      </c>
      <c r="O56" s="4">
        <v>81.4217087416918</v>
      </c>
      <c r="P56" s="4">
        <v>158.678401816028</v>
      </c>
      <c r="Q56" s="4">
        <v>1220.14768870982</v>
      </c>
      <c r="R56" s="4">
        <v>845.920105072181</v>
      </c>
      <c r="S56" s="4">
        <f t="shared" si="4"/>
        <v>120.0500553</v>
      </c>
      <c r="T56" s="4">
        <f t="shared" si="5"/>
        <v>1033.033897</v>
      </c>
      <c r="U56" s="4">
        <f t="shared" si="6"/>
        <v>8.605026416</v>
      </c>
      <c r="V56" s="4" t="s">
        <v>31</v>
      </c>
    </row>
    <row r="57" ht="12.75" customHeight="1">
      <c r="A57" s="4" t="s">
        <v>25</v>
      </c>
      <c r="B57" s="4" t="s">
        <v>235</v>
      </c>
      <c r="C57" s="4" t="s">
        <v>236</v>
      </c>
      <c r="D57" s="4">
        <v>239.175323484625</v>
      </c>
      <c r="E57" s="4">
        <v>155.404472045213</v>
      </c>
      <c r="F57" s="4">
        <v>2833.13659968546</v>
      </c>
      <c r="G57" s="4">
        <v>3609.80627889394</v>
      </c>
      <c r="H57" s="4">
        <f t="shared" si="1"/>
        <v>197.2898978</v>
      </c>
      <c r="I57" s="4">
        <f t="shared" si="2"/>
        <v>3221.471439</v>
      </c>
      <c r="J57" s="4">
        <f t="shared" si="3"/>
        <v>16.32861832</v>
      </c>
      <c r="L57" s="4" t="s">
        <v>25</v>
      </c>
      <c r="M57" s="4" t="s">
        <v>71</v>
      </c>
      <c r="N57" s="4" t="s">
        <v>237</v>
      </c>
      <c r="O57" s="4">
        <v>0.0</v>
      </c>
      <c r="P57" s="4">
        <v>53.5150688477583</v>
      </c>
      <c r="Q57" s="4">
        <v>117.213261762633</v>
      </c>
      <c r="R57" s="4">
        <v>339.90919201787</v>
      </c>
      <c r="S57" s="4">
        <f t="shared" si="4"/>
        <v>26.75753442</v>
      </c>
      <c r="T57" s="4">
        <f t="shared" si="5"/>
        <v>228.5612269</v>
      </c>
      <c r="U57" s="4">
        <f t="shared" si="6"/>
        <v>8.541939002</v>
      </c>
      <c r="V57" s="4" t="s">
        <v>31</v>
      </c>
    </row>
    <row r="58" ht="12.75" customHeight="1">
      <c r="A58" s="4" t="s">
        <v>28</v>
      </c>
      <c r="B58" s="4" t="s">
        <v>238</v>
      </c>
      <c r="C58" s="4" t="s">
        <v>239</v>
      </c>
      <c r="D58" s="4">
        <v>384.009269372537</v>
      </c>
      <c r="E58" s="4">
        <v>425.673119080366</v>
      </c>
      <c r="F58" s="4">
        <v>6490.48967750595</v>
      </c>
      <c r="G58" s="4">
        <v>6275.79539679982</v>
      </c>
      <c r="H58" s="4">
        <f t="shared" si="1"/>
        <v>404.8411942</v>
      </c>
      <c r="I58" s="4">
        <f t="shared" si="2"/>
        <v>6383.142537</v>
      </c>
      <c r="J58" s="4">
        <f t="shared" si="3"/>
        <v>15.76702823</v>
      </c>
      <c r="L58" s="4" t="s">
        <v>25</v>
      </c>
      <c r="M58" s="4" t="s">
        <v>240</v>
      </c>
      <c r="N58" s="4" t="s">
        <v>241</v>
      </c>
      <c r="O58" s="4">
        <v>23.5694420041739</v>
      </c>
      <c r="P58" s="4">
        <v>55.3818735750057</v>
      </c>
      <c r="Q58" s="4">
        <v>444.139407522267</v>
      </c>
      <c r="R58" s="4">
        <v>215.760998459706</v>
      </c>
      <c r="S58" s="4">
        <f t="shared" si="4"/>
        <v>39.47565779</v>
      </c>
      <c r="T58" s="4">
        <f t="shared" si="5"/>
        <v>329.950203</v>
      </c>
      <c r="U58" s="4">
        <f t="shared" si="6"/>
        <v>8.358320582</v>
      </c>
      <c r="V58" s="4" t="s">
        <v>31</v>
      </c>
    </row>
    <row r="59" ht="12.75" customHeight="1">
      <c r="A59" s="4" t="s">
        <v>32</v>
      </c>
      <c r="B59" s="4" t="s">
        <v>242</v>
      </c>
      <c r="C59" s="4" t="s">
        <v>243</v>
      </c>
      <c r="D59" s="4">
        <v>149.484577177891</v>
      </c>
      <c r="E59" s="4">
        <v>295.043273013375</v>
      </c>
      <c r="F59" s="4">
        <v>3403.54946503361</v>
      </c>
      <c r="G59" s="4">
        <v>3603.60918656966</v>
      </c>
      <c r="H59" s="4">
        <f t="shared" si="1"/>
        <v>222.2639251</v>
      </c>
      <c r="I59" s="4">
        <f t="shared" si="2"/>
        <v>3503.579326</v>
      </c>
      <c r="J59" s="4">
        <f t="shared" si="3"/>
        <v>15.76314881</v>
      </c>
      <c r="L59" s="4" t="s">
        <v>25</v>
      </c>
      <c r="M59" s="4" t="s">
        <v>198</v>
      </c>
      <c r="N59" s="4" t="s">
        <v>199</v>
      </c>
      <c r="O59" s="4">
        <v>96.4204445625297</v>
      </c>
      <c r="P59" s="4">
        <v>66.58270193849</v>
      </c>
      <c r="Q59" s="4">
        <v>598.77618057056</v>
      </c>
      <c r="R59" s="4">
        <v>752.594911293975</v>
      </c>
      <c r="S59" s="4">
        <f t="shared" si="4"/>
        <v>81.50157325</v>
      </c>
      <c r="T59" s="4">
        <f t="shared" si="5"/>
        <v>675.6855459</v>
      </c>
      <c r="U59" s="4">
        <f t="shared" si="6"/>
        <v>8.290460159</v>
      </c>
      <c r="V59" s="4" t="s">
        <v>31</v>
      </c>
    </row>
    <row r="60" ht="12.75" customHeight="1">
      <c r="A60" s="4" t="s">
        <v>32</v>
      </c>
      <c r="B60" s="4" t="s">
        <v>144</v>
      </c>
      <c r="C60" s="4" t="s">
        <v>244</v>
      </c>
      <c r="D60" s="4">
        <v>97.6632570895552</v>
      </c>
      <c r="E60" s="4">
        <v>83.3328328358388</v>
      </c>
      <c r="F60" s="4">
        <v>1755.97685999332</v>
      </c>
      <c r="G60" s="4">
        <v>1087.58970291139</v>
      </c>
      <c r="H60" s="4">
        <f t="shared" si="1"/>
        <v>90.49804496</v>
      </c>
      <c r="I60" s="4">
        <f t="shared" si="2"/>
        <v>1421.783281</v>
      </c>
      <c r="J60" s="4">
        <f t="shared" si="3"/>
        <v>15.71065189</v>
      </c>
      <c r="L60" s="4" t="s">
        <v>25</v>
      </c>
      <c r="M60" s="4" t="s">
        <v>245</v>
      </c>
      <c r="N60" s="4" t="s">
        <v>246</v>
      </c>
      <c r="O60" s="4">
        <v>272.119921320917</v>
      </c>
      <c r="P60" s="4">
        <v>282.509782056771</v>
      </c>
      <c r="Q60" s="4">
        <v>1926.95777921823</v>
      </c>
      <c r="R60" s="4">
        <v>2587.41959263981</v>
      </c>
      <c r="S60" s="4">
        <f t="shared" si="4"/>
        <v>277.3148517</v>
      </c>
      <c r="T60" s="4">
        <f t="shared" si="5"/>
        <v>2257.188686</v>
      </c>
      <c r="U60" s="4">
        <f t="shared" si="6"/>
        <v>8.139443929</v>
      </c>
      <c r="V60" s="4" t="s">
        <v>31</v>
      </c>
    </row>
    <row r="61" ht="12.75" customHeight="1">
      <c r="A61" s="4" t="s">
        <v>25</v>
      </c>
      <c r="B61" s="4" t="s">
        <v>247</v>
      </c>
      <c r="C61" s="4" t="s">
        <v>248</v>
      </c>
      <c r="D61" s="4">
        <v>385.338021169674</v>
      </c>
      <c r="E61" s="4">
        <v>472.970132311518</v>
      </c>
      <c r="F61" s="4">
        <v>6810.97051060125</v>
      </c>
      <c r="G61" s="4">
        <v>6617.25518386773</v>
      </c>
      <c r="H61" s="4">
        <f t="shared" si="1"/>
        <v>429.1540767</v>
      </c>
      <c r="I61" s="4">
        <f t="shared" si="2"/>
        <v>6714.112847</v>
      </c>
      <c r="J61" s="4">
        <f t="shared" si="3"/>
        <v>15.64499375</v>
      </c>
      <c r="L61" s="4" t="s">
        <v>28</v>
      </c>
      <c r="M61" s="4" t="s">
        <v>249</v>
      </c>
      <c r="N61" s="4" t="s">
        <v>250</v>
      </c>
      <c r="O61" s="4">
        <v>342.828247333439</v>
      </c>
      <c r="P61" s="4">
        <v>429.987355509314</v>
      </c>
      <c r="Q61" s="4">
        <v>2654.9509893223</v>
      </c>
      <c r="R61" s="4">
        <v>3592.59186324177</v>
      </c>
      <c r="S61" s="4">
        <f t="shared" si="4"/>
        <v>386.4078014</v>
      </c>
      <c r="T61" s="4">
        <f t="shared" si="5"/>
        <v>3123.771426</v>
      </c>
      <c r="U61" s="4">
        <f t="shared" si="6"/>
        <v>8.084131363</v>
      </c>
      <c r="V61" s="4" t="s">
        <v>31</v>
      </c>
    </row>
    <row r="62" ht="12.75" customHeight="1">
      <c r="A62" s="4" t="s">
        <v>28</v>
      </c>
      <c r="B62" s="4" t="s">
        <v>251</v>
      </c>
      <c r="C62" s="4" t="s">
        <v>252</v>
      </c>
      <c r="D62" s="4">
        <v>205.292152657636</v>
      </c>
      <c r="E62" s="4">
        <v>317.565660266305</v>
      </c>
      <c r="F62" s="4">
        <v>3327.40838119754</v>
      </c>
      <c r="G62" s="4">
        <v>4549.28547525501</v>
      </c>
      <c r="H62" s="4">
        <f t="shared" si="1"/>
        <v>261.4289065</v>
      </c>
      <c r="I62" s="4">
        <f t="shared" si="2"/>
        <v>3938.346928</v>
      </c>
      <c r="J62" s="4">
        <f t="shared" si="3"/>
        <v>15.06469572</v>
      </c>
      <c r="L62" s="4" t="s">
        <v>32</v>
      </c>
      <c r="M62" s="4" t="s">
        <v>253</v>
      </c>
      <c r="N62" s="4" t="s">
        <v>254</v>
      </c>
      <c r="O62" s="4">
        <v>413.536573345961</v>
      </c>
      <c r="P62" s="4">
        <v>212.193470663786</v>
      </c>
      <c r="Q62" s="4">
        <v>2643.65332553795</v>
      </c>
      <c r="R62" s="4">
        <v>2406.76256615172</v>
      </c>
      <c r="S62" s="4">
        <f t="shared" si="4"/>
        <v>312.865022</v>
      </c>
      <c r="T62" s="4">
        <f t="shared" si="5"/>
        <v>2525.207946</v>
      </c>
      <c r="U62" s="4">
        <f t="shared" si="6"/>
        <v>8.071237653</v>
      </c>
      <c r="V62" s="4" t="s">
        <v>31</v>
      </c>
    </row>
    <row r="63" ht="12.75" customHeight="1">
      <c r="A63" s="4" t="s">
        <v>25</v>
      </c>
      <c r="B63" s="4" t="s">
        <v>255</v>
      </c>
      <c r="C63" s="4" t="s">
        <v>256</v>
      </c>
      <c r="D63" s="4">
        <v>250.469713760288</v>
      </c>
      <c r="E63" s="4">
        <v>219.21790259518</v>
      </c>
      <c r="F63" s="4">
        <v>3095.11354915531</v>
      </c>
      <c r="G63" s="4">
        <v>3979.15298142112</v>
      </c>
      <c r="H63" s="4">
        <f t="shared" si="1"/>
        <v>234.8438082</v>
      </c>
      <c r="I63" s="4">
        <f t="shared" si="2"/>
        <v>3537.133265</v>
      </c>
      <c r="J63" s="4">
        <f t="shared" si="3"/>
        <v>15.06164158</v>
      </c>
      <c r="L63" s="4" t="s">
        <v>28</v>
      </c>
      <c r="M63" s="4" t="s">
        <v>194</v>
      </c>
      <c r="N63" s="4" t="s">
        <v>257</v>
      </c>
      <c r="O63" s="4">
        <v>387.824454795953</v>
      </c>
      <c r="P63" s="4">
        <v>150.588914664622</v>
      </c>
      <c r="Q63" s="4">
        <v>2729.09190790709</v>
      </c>
      <c r="R63" s="4">
        <v>1536.01282236791</v>
      </c>
      <c r="S63" s="4">
        <f t="shared" si="4"/>
        <v>269.2066847</v>
      </c>
      <c r="T63" s="4">
        <f t="shared" si="5"/>
        <v>2132.552365</v>
      </c>
      <c r="U63" s="4">
        <f t="shared" si="6"/>
        <v>7.921617427</v>
      </c>
      <c r="V63" s="4" t="s">
        <v>31</v>
      </c>
    </row>
    <row r="64" ht="12.75" customHeight="1">
      <c r="A64" s="4" t="s">
        <v>28</v>
      </c>
      <c r="B64" s="4" t="s">
        <v>258</v>
      </c>
      <c r="C64" s="4" t="s">
        <v>259</v>
      </c>
      <c r="D64" s="4">
        <v>471.042512084998</v>
      </c>
      <c r="E64" s="4">
        <v>454.952222509174</v>
      </c>
      <c r="F64" s="4">
        <v>9141.66199209165</v>
      </c>
      <c r="G64" s="4">
        <v>4667.64993864879</v>
      </c>
      <c r="H64" s="4">
        <f t="shared" si="1"/>
        <v>462.9973673</v>
      </c>
      <c r="I64" s="4">
        <f t="shared" si="2"/>
        <v>6904.655965</v>
      </c>
      <c r="J64" s="4">
        <f t="shared" si="3"/>
        <v>14.91294865</v>
      </c>
      <c r="L64" s="4" t="s">
        <v>25</v>
      </c>
      <c r="M64" s="4" t="s">
        <v>260</v>
      </c>
      <c r="N64" s="4" t="s">
        <v>261</v>
      </c>
      <c r="O64" s="4">
        <v>177.842153304222</v>
      </c>
      <c r="P64" s="4">
        <v>200.992642300302</v>
      </c>
      <c r="Q64" s="4">
        <v>1185.54859337025</v>
      </c>
      <c r="R64" s="4">
        <v>1744.06807088263</v>
      </c>
      <c r="S64" s="4">
        <f t="shared" si="4"/>
        <v>189.4173978</v>
      </c>
      <c r="T64" s="4">
        <f t="shared" si="5"/>
        <v>1464.808332</v>
      </c>
      <c r="U64" s="4">
        <f t="shared" si="6"/>
        <v>7.733230153</v>
      </c>
      <c r="V64" s="4" t="s">
        <v>31</v>
      </c>
    </row>
    <row r="65" ht="12.75" customHeight="1">
      <c r="A65" s="4" t="s">
        <v>28</v>
      </c>
      <c r="B65" s="4" t="s">
        <v>262</v>
      </c>
      <c r="C65" s="4" t="s">
        <v>263</v>
      </c>
      <c r="D65" s="4">
        <v>44.513185204083</v>
      </c>
      <c r="E65" s="4">
        <v>265.764169584567</v>
      </c>
      <c r="F65" s="4">
        <v>2129.79946933536</v>
      </c>
      <c r="G65" s="4">
        <v>2457.76681581002</v>
      </c>
      <c r="H65" s="4">
        <f t="shared" si="1"/>
        <v>155.1386774</v>
      </c>
      <c r="I65" s="4">
        <f t="shared" si="2"/>
        <v>2293.783143</v>
      </c>
      <c r="J65" s="4">
        <f t="shared" si="3"/>
        <v>14.78537255</v>
      </c>
      <c r="L65" s="4" t="s">
        <v>28</v>
      </c>
      <c r="M65" s="4" t="s">
        <v>264</v>
      </c>
      <c r="N65" s="4" t="s">
        <v>265</v>
      </c>
      <c r="O65" s="4">
        <v>10.71338272917</v>
      </c>
      <c r="P65" s="4">
        <v>19.2903155148896</v>
      </c>
      <c r="Q65" s="4">
        <v>0.706103986521887</v>
      </c>
      <c r="R65" s="4">
        <v>226.035331719692</v>
      </c>
      <c r="S65" s="4">
        <f t="shared" si="4"/>
        <v>15.00184912</v>
      </c>
      <c r="T65" s="4">
        <f t="shared" si="5"/>
        <v>113.3707179</v>
      </c>
      <c r="U65" s="4">
        <f t="shared" si="6"/>
        <v>7.557116255</v>
      </c>
      <c r="V65" s="4" t="s">
        <v>31</v>
      </c>
    </row>
    <row r="66" ht="12.75" customHeight="1">
      <c r="A66" s="4" t="s">
        <v>25</v>
      </c>
      <c r="B66" s="4" t="s">
        <v>218</v>
      </c>
      <c r="C66" s="4" t="s">
        <v>266</v>
      </c>
      <c r="D66" s="4">
        <v>403.276170431021</v>
      </c>
      <c r="E66" s="4">
        <v>515.762668092084</v>
      </c>
      <c r="F66" s="4">
        <v>6376.92331517419</v>
      </c>
      <c r="G66" s="4">
        <v>7163.21901763692</v>
      </c>
      <c r="H66" s="4">
        <f t="shared" si="1"/>
        <v>459.5194193</v>
      </c>
      <c r="I66" s="4">
        <f t="shared" si="2"/>
        <v>6770.071166</v>
      </c>
      <c r="J66" s="4">
        <f t="shared" si="3"/>
        <v>14.73293811</v>
      </c>
      <c r="L66" s="4" t="s">
        <v>32</v>
      </c>
      <c r="M66" s="4" t="s">
        <v>154</v>
      </c>
      <c r="N66" s="4" t="s">
        <v>267</v>
      </c>
      <c r="O66" s="4">
        <v>415.679249891795</v>
      </c>
      <c r="P66" s="4">
        <v>344.114338055934</v>
      </c>
      <c r="Q66" s="4">
        <v>2969.16726332453</v>
      </c>
      <c r="R66" s="4">
        <v>2762.9394524979</v>
      </c>
      <c r="S66" s="4">
        <f t="shared" si="4"/>
        <v>379.896794</v>
      </c>
      <c r="T66" s="4">
        <f t="shared" si="5"/>
        <v>2866.053358</v>
      </c>
      <c r="U66" s="4">
        <f t="shared" si="6"/>
        <v>7.54429467</v>
      </c>
      <c r="V66" s="4" t="s">
        <v>31</v>
      </c>
    </row>
    <row r="67" ht="12.75" customHeight="1">
      <c r="A67" s="4" t="s">
        <v>25</v>
      </c>
      <c r="B67" s="4" t="s">
        <v>268</v>
      </c>
      <c r="C67" s="4" t="s">
        <v>269</v>
      </c>
      <c r="D67" s="4">
        <v>365.406744212622</v>
      </c>
      <c r="E67" s="4">
        <v>232.731334946937</v>
      </c>
      <c r="F67" s="4">
        <v>5089.83787541426</v>
      </c>
      <c r="G67" s="4">
        <v>3689.74876987717</v>
      </c>
      <c r="H67" s="4">
        <f t="shared" si="1"/>
        <v>299.0690396</v>
      </c>
      <c r="I67" s="4">
        <f t="shared" si="2"/>
        <v>4389.793323</v>
      </c>
      <c r="J67" s="4">
        <f t="shared" si="3"/>
        <v>14.6781938</v>
      </c>
      <c r="L67" s="4" t="s">
        <v>25</v>
      </c>
      <c r="M67" s="4" t="s">
        <v>270</v>
      </c>
      <c r="N67" s="4" t="s">
        <v>271</v>
      </c>
      <c r="O67" s="4">
        <v>389.967131341787</v>
      </c>
      <c r="P67" s="4">
        <v>383.939505570545</v>
      </c>
      <c r="Q67" s="4">
        <v>2529.97058370792</v>
      </c>
      <c r="R67" s="4">
        <v>3259.53222673056</v>
      </c>
      <c r="S67" s="4">
        <f t="shared" si="4"/>
        <v>386.9533185</v>
      </c>
      <c r="T67" s="4">
        <f t="shared" si="5"/>
        <v>2894.751405</v>
      </c>
      <c r="U67" s="4">
        <f t="shared" si="6"/>
        <v>7.480880166</v>
      </c>
      <c r="V67" s="4" t="s">
        <v>31</v>
      </c>
    </row>
    <row r="68" ht="12.75" customHeight="1">
      <c r="A68" s="4" t="s">
        <v>28</v>
      </c>
      <c r="B68" s="4" t="s">
        <v>181</v>
      </c>
      <c r="C68" s="4" t="s">
        <v>272</v>
      </c>
      <c r="D68" s="4">
        <v>205.292152657636</v>
      </c>
      <c r="E68" s="4">
        <v>144.143278418748</v>
      </c>
      <c r="F68" s="4">
        <v>1945.68430616115</v>
      </c>
      <c r="G68" s="4">
        <v>3133.2498791567</v>
      </c>
      <c r="H68" s="4">
        <f t="shared" si="1"/>
        <v>174.7177155</v>
      </c>
      <c r="I68" s="4">
        <f t="shared" si="2"/>
        <v>2539.467093</v>
      </c>
      <c r="J68" s="4">
        <f t="shared" si="3"/>
        <v>14.53468576</v>
      </c>
      <c r="L68" s="4" t="s">
        <v>32</v>
      </c>
      <c r="M68" s="4" t="s">
        <v>86</v>
      </c>
      <c r="N68" s="4" t="s">
        <v>273</v>
      </c>
      <c r="O68" s="4">
        <v>222.838360766735</v>
      </c>
      <c r="P68" s="4">
        <v>270.064417208455</v>
      </c>
      <c r="Q68" s="4">
        <v>2489.01655248965</v>
      </c>
      <c r="R68" s="4">
        <v>1172.13018607674</v>
      </c>
      <c r="S68" s="4">
        <f t="shared" si="4"/>
        <v>246.451389</v>
      </c>
      <c r="T68" s="4">
        <f t="shared" si="5"/>
        <v>1830.573369</v>
      </c>
      <c r="U68" s="4">
        <f t="shared" si="6"/>
        <v>7.427725917</v>
      </c>
      <c r="V68" s="4" t="s">
        <v>31</v>
      </c>
    </row>
    <row r="69" ht="12.75" customHeight="1">
      <c r="A69" s="4" t="s">
        <v>28</v>
      </c>
      <c r="B69" s="4" t="s">
        <v>274</v>
      </c>
      <c r="C69" s="4" t="s">
        <v>275</v>
      </c>
      <c r="D69" s="4">
        <v>182.038996207742</v>
      </c>
      <c r="E69" s="4">
        <v>175.674620572849</v>
      </c>
      <c r="F69" s="4">
        <v>3714.13625898637</v>
      </c>
      <c r="G69" s="4">
        <v>1471.18971778442</v>
      </c>
      <c r="H69" s="4">
        <f t="shared" si="1"/>
        <v>178.8568084</v>
      </c>
      <c r="I69" s="4">
        <f t="shared" si="2"/>
        <v>2592.662988</v>
      </c>
      <c r="J69" s="4">
        <f t="shared" si="3"/>
        <v>14.49574669</v>
      </c>
      <c r="L69" s="4" t="s">
        <v>28</v>
      </c>
      <c r="M69" s="4" t="s">
        <v>276</v>
      </c>
      <c r="N69" s="4" t="s">
        <v>277</v>
      </c>
      <c r="O69" s="4">
        <v>53.5669136458499</v>
      </c>
      <c r="P69" s="4">
        <v>95.2070410896166</v>
      </c>
      <c r="Q69" s="4">
        <v>442.727199549223</v>
      </c>
      <c r="R69" s="4">
        <v>653.276356447444</v>
      </c>
      <c r="S69" s="4">
        <f t="shared" si="4"/>
        <v>74.38697737</v>
      </c>
      <c r="T69" s="4">
        <f t="shared" si="5"/>
        <v>548.001778</v>
      </c>
      <c r="U69" s="4">
        <f t="shared" si="6"/>
        <v>7.366904765</v>
      </c>
      <c r="V69" s="4" t="s">
        <v>31</v>
      </c>
    </row>
    <row r="70" ht="12.75" customHeight="1">
      <c r="A70" s="4" t="s">
        <v>32</v>
      </c>
      <c r="B70" s="4" t="s">
        <v>278</v>
      </c>
      <c r="C70" s="4" t="s">
        <v>279</v>
      </c>
      <c r="D70" s="4">
        <v>244.490330673172</v>
      </c>
      <c r="E70" s="4">
        <v>286.034318112204</v>
      </c>
      <c r="F70" s="4">
        <v>2893.36118577048</v>
      </c>
      <c r="G70" s="4">
        <v>4777.33847278857</v>
      </c>
      <c r="H70" s="4">
        <f t="shared" si="1"/>
        <v>265.2623244</v>
      </c>
      <c r="I70" s="4">
        <f t="shared" si="2"/>
        <v>3835.349829</v>
      </c>
      <c r="J70" s="4">
        <f t="shared" si="3"/>
        <v>14.4587055</v>
      </c>
      <c r="L70" s="4" t="s">
        <v>25</v>
      </c>
      <c r="M70" s="4" t="s">
        <v>280</v>
      </c>
      <c r="N70" s="4" t="s">
        <v>281</v>
      </c>
      <c r="O70" s="4">
        <v>419.964602983463</v>
      </c>
      <c r="P70" s="4">
        <v>291.221537450592</v>
      </c>
      <c r="Q70" s="4">
        <v>2068.88468050913</v>
      </c>
      <c r="R70" s="4">
        <v>3044.62742270919</v>
      </c>
      <c r="S70" s="4">
        <f t="shared" si="4"/>
        <v>355.5930702</v>
      </c>
      <c r="T70" s="4">
        <f t="shared" si="5"/>
        <v>2556.756052</v>
      </c>
      <c r="U70" s="4">
        <f t="shared" si="6"/>
        <v>7.190117766</v>
      </c>
      <c r="V70" s="4" t="s">
        <v>31</v>
      </c>
    </row>
    <row r="71" ht="12.75" customHeight="1">
      <c r="A71" s="4" t="s">
        <v>25</v>
      </c>
      <c r="B71" s="4" t="s">
        <v>282</v>
      </c>
      <c r="C71" s="4" t="s">
        <v>283</v>
      </c>
      <c r="D71" s="4">
        <v>110.950775060923</v>
      </c>
      <c r="E71" s="4">
        <v>111.110443781118</v>
      </c>
      <c r="F71" s="4">
        <v>1607.56627285523</v>
      </c>
      <c r="G71" s="4">
        <v>1556.08988262707</v>
      </c>
      <c r="H71" s="4">
        <f t="shared" si="1"/>
        <v>111.0306094</v>
      </c>
      <c r="I71" s="4">
        <f t="shared" si="2"/>
        <v>1581.828078</v>
      </c>
      <c r="J71" s="4">
        <f t="shared" si="3"/>
        <v>14.2467747</v>
      </c>
      <c r="L71" s="4" t="s">
        <v>25</v>
      </c>
      <c r="M71" s="4" t="s">
        <v>284</v>
      </c>
      <c r="N71" s="4" t="s">
        <v>285</v>
      </c>
      <c r="O71" s="4">
        <v>344.970923879273</v>
      </c>
      <c r="P71" s="4">
        <v>356.55970290425</v>
      </c>
      <c r="Q71" s="4">
        <v>2272.94873261395</v>
      </c>
      <c r="R71" s="4">
        <v>2708.99920288298</v>
      </c>
      <c r="S71" s="4">
        <f t="shared" si="4"/>
        <v>350.7653134</v>
      </c>
      <c r="T71" s="4">
        <f t="shared" si="5"/>
        <v>2490.973968</v>
      </c>
      <c r="U71" s="4">
        <f t="shared" si="6"/>
        <v>7.101540183</v>
      </c>
      <c r="V71" s="4" t="s">
        <v>31</v>
      </c>
    </row>
    <row r="72" ht="12.75" customHeight="1">
      <c r="A72" s="4" t="s">
        <v>25</v>
      </c>
      <c r="B72" s="4" t="s">
        <v>286</v>
      </c>
      <c r="C72" s="4" t="s">
        <v>287</v>
      </c>
      <c r="D72" s="4">
        <v>292.989771268666</v>
      </c>
      <c r="E72" s="4">
        <v>307.805959123369</v>
      </c>
      <c r="F72" s="4">
        <v>4512.11202461293</v>
      </c>
      <c r="G72" s="4">
        <v>3956.22373982128</v>
      </c>
      <c r="H72" s="4">
        <f t="shared" si="1"/>
        <v>300.3978652</v>
      </c>
      <c r="I72" s="4">
        <f t="shared" si="2"/>
        <v>4234.167882</v>
      </c>
      <c r="J72" s="4">
        <f t="shared" si="3"/>
        <v>14.09519964</v>
      </c>
      <c r="L72" s="4" t="s">
        <v>25</v>
      </c>
      <c r="M72" s="4" t="s">
        <v>288</v>
      </c>
      <c r="N72" s="4" t="s">
        <v>289</v>
      </c>
      <c r="O72" s="4">
        <v>265.691891683415</v>
      </c>
      <c r="P72" s="4">
        <v>512.749031750615</v>
      </c>
      <c r="Q72" s="4">
        <v>2541.26824749227</v>
      </c>
      <c r="R72" s="4">
        <v>2681.60098085635</v>
      </c>
      <c r="S72" s="4">
        <f t="shared" si="4"/>
        <v>389.2204617</v>
      </c>
      <c r="T72" s="4">
        <f t="shared" si="5"/>
        <v>2611.434614</v>
      </c>
      <c r="U72" s="4">
        <f t="shared" si="6"/>
        <v>6.709397041</v>
      </c>
      <c r="V72" s="4" t="s">
        <v>31</v>
      </c>
    </row>
    <row r="73" ht="12.75" customHeight="1">
      <c r="A73" s="4" t="s">
        <v>32</v>
      </c>
      <c r="B73" s="4" t="s">
        <v>127</v>
      </c>
      <c r="C73" s="4" t="s">
        <v>290</v>
      </c>
      <c r="D73" s="4">
        <v>69.7594693496823</v>
      </c>
      <c r="E73" s="4">
        <v>168.167158155206</v>
      </c>
      <c r="F73" s="4">
        <v>1344.2987965407</v>
      </c>
      <c r="G73" s="4">
        <v>1914.90152820297</v>
      </c>
      <c r="H73" s="4">
        <f t="shared" si="1"/>
        <v>118.9633138</v>
      </c>
      <c r="I73" s="4">
        <f t="shared" si="2"/>
        <v>1629.600162</v>
      </c>
      <c r="J73" s="4">
        <f t="shared" si="3"/>
        <v>13.69834204</v>
      </c>
      <c r="L73" s="4" t="s">
        <v>28</v>
      </c>
      <c r="M73" s="4" t="s">
        <v>276</v>
      </c>
      <c r="N73" s="4" t="s">
        <v>291</v>
      </c>
      <c r="O73" s="4">
        <v>2.14267654583399</v>
      </c>
      <c r="P73" s="4">
        <v>30.4911438783739</v>
      </c>
      <c r="Q73" s="4">
        <v>105.915597978283</v>
      </c>
      <c r="R73" s="4">
        <v>113.017665859846</v>
      </c>
      <c r="S73" s="4">
        <f t="shared" si="4"/>
        <v>16.31691021</v>
      </c>
      <c r="T73" s="4">
        <f t="shared" si="5"/>
        <v>109.4666319</v>
      </c>
      <c r="U73" s="4">
        <f t="shared" si="6"/>
        <v>6.708784353</v>
      </c>
      <c r="V73" s="4" t="s">
        <v>31</v>
      </c>
    </row>
    <row r="74" ht="12.75" customHeight="1">
      <c r="A74" s="4" t="s">
        <v>28</v>
      </c>
      <c r="B74" s="4" t="s">
        <v>292</v>
      </c>
      <c r="C74" s="4" t="s">
        <v>293</v>
      </c>
      <c r="D74" s="4">
        <v>101.649512480966</v>
      </c>
      <c r="E74" s="4">
        <v>69.0686542423169</v>
      </c>
      <c r="F74" s="4">
        <v>1189.8657507941</v>
      </c>
      <c r="G74" s="4">
        <v>1114.85690913823</v>
      </c>
      <c r="H74" s="4">
        <f t="shared" si="1"/>
        <v>85.35908336</v>
      </c>
      <c r="I74" s="4">
        <f t="shared" si="2"/>
        <v>1152.36133</v>
      </c>
      <c r="J74" s="4">
        <f t="shared" si="3"/>
        <v>13.50016055</v>
      </c>
      <c r="L74" s="4" t="s">
        <v>32</v>
      </c>
      <c r="M74" s="4" t="s">
        <v>294</v>
      </c>
      <c r="N74" s="4" t="s">
        <v>295</v>
      </c>
      <c r="O74" s="4">
        <v>229.266390404237</v>
      </c>
      <c r="P74" s="4">
        <v>362.160117085992</v>
      </c>
      <c r="Q74" s="4">
        <v>1762.43555035863</v>
      </c>
      <c r="R74" s="4">
        <v>2107.9507071738</v>
      </c>
      <c r="S74" s="4">
        <f t="shared" si="4"/>
        <v>295.7132537</v>
      </c>
      <c r="T74" s="4">
        <f t="shared" si="5"/>
        <v>1935.193129</v>
      </c>
      <c r="U74" s="4">
        <f t="shared" si="6"/>
        <v>6.544154191</v>
      </c>
      <c r="V74" s="4" t="s">
        <v>31</v>
      </c>
    </row>
    <row r="75" ht="12.75" customHeight="1">
      <c r="A75" s="4" t="s">
        <v>28</v>
      </c>
      <c r="B75" s="4" t="s">
        <v>118</v>
      </c>
      <c r="C75" s="4" t="s">
        <v>296</v>
      </c>
      <c r="D75" s="4">
        <v>18.6025251599153</v>
      </c>
      <c r="E75" s="4">
        <v>30.7805959123369</v>
      </c>
      <c r="F75" s="4">
        <v>179.813407025284</v>
      </c>
      <c r="G75" s="4">
        <v>475.936690504815</v>
      </c>
      <c r="H75" s="4">
        <f t="shared" si="1"/>
        <v>24.69156054</v>
      </c>
      <c r="I75" s="4">
        <f t="shared" si="2"/>
        <v>327.8750488</v>
      </c>
      <c r="J75" s="4">
        <f t="shared" si="3"/>
        <v>13.27883057</v>
      </c>
      <c r="L75" s="4" t="s">
        <v>32</v>
      </c>
      <c r="M75" s="4" t="s">
        <v>297</v>
      </c>
      <c r="N75" s="4" t="s">
        <v>298</v>
      </c>
      <c r="O75" s="4">
        <v>304.260069508427</v>
      </c>
      <c r="P75" s="4">
        <v>492.214179750894</v>
      </c>
      <c r="Q75" s="4">
        <v>2867.48828926538</v>
      </c>
      <c r="R75" s="4">
        <v>2333.12984445516</v>
      </c>
      <c r="S75" s="4">
        <f t="shared" si="4"/>
        <v>398.2371246</v>
      </c>
      <c r="T75" s="4">
        <f t="shared" si="5"/>
        <v>2600.309067</v>
      </c>
      <c r="U75" s="4">
        <f t="shared" si="6"/>
        <v>6.529549623</v>
      </c>
      <c r="V75" s="4" t="s">
        <v>31</v>
      </c>
    </row>
    <row r="76" ht="12.75" customHeight="1">
      <c r="A76" s="4" t="s">
        <v>32</v>
      </c>
      <c r="B76" s="4" t="s">
        <v>299</v>
      </c>
      <c r="C76" s="4" t="s">
        <v>300</v>
      </c>
      <c r="D76" s="4">
        <v>125.567044829428</v>
      </c>
      <c r="E76" s="4">
        <v>140.389547209927</v>
      </c>
      <c r="F76" s="4">
        <v>1882.87866638677</v>
      </c>
      <c r="G76" s="4">
        <v>1566.00523034592</v>
      </c>
      <c r="H76" s="4">
        <f t="shared" si="1"/>
        <v>132.978296</v>
      </c>
      <c r="I76" s="4">
        <f t="shared" si="2"/>
        <v>1724.441948</v>
      </c>
      <c r="J76" s="4">
        <f t="shared" si="3"/>
        <v>12.96784513</v>
      </c>
      <c r="L76" s="4" t="s">
        <v>25</v>
      </c>
      <c r="M76" s="4" t="s">
        <v>218</v>
      </c>
      <c r="N76" s="4" t="s">
        <v>301</v>
      </c>
      <c r="O76" s="4">
        <v>51.4242371000159</v>
      </c>
      <c r="P76" s="4">
        <v>108.896942422764</v>
      </c>
      <c r="Q76" s="4">
        <v>354.464201233987</v>
      </c>
      <c r="R76" s="4">
        <v>680.674578474073</v>
      </c>
      <c r="S76" s="4">
        <f t="shared" si="4"/>
        <v>80.16058976</v>
      </c>
      <c r="T76" s="4">
        <f t="shared" si="5"/>
        <v>517.5693899</v>
      </c>
      <c r="U76" s="4">
        <f t="shared" si="6"/>
        <v>6.456656462</v>
      </c>
      <c r="V76" s="4" t="s">
        <v>31</v>
      </c>
    </row>
    <row r="77" ht="12.75" customHeight="1">
      <c r="A77" s="4" t="s">
        <v>25</v>
      </c>
      <c r="B77" s="4" t="s">
        <v>302</v>
      </c>
      <c r="C77" s="4" t="s">
        <v>303</v>
      </c>
      <c r="D77" s="4">
        <v>308.270416935739</v>
      </c>
      <c r="E77" s="4">
        <v>204.202977759893</v>
      </c>
      <c r="F77" s="4">
        <v>2559.1147329986</v>
      </c>
      <c r="G77" s="4">
        <v>4047.94070622064</v>
      </c>
      <c r="H77" s="4">
        <f t="shared" si="1"/>
        <v>256.2366973</v>
      </c>
      <c r="I77" s="4">
        <f t="shared" si="2"/>
        <v>3303.52772</v>
      </c>
      <c r="J77" s="4">
        <f t="shared" si="3"/>
        <v>12.89248478</v>
      </c>
      <c r="L77" s="4" t="s">
        <v>32</v>
      </c>
      <c r="M77" s="4" t="s">
        <v>304</v>
      </c>
      <c r="N77" s="4" t="s">
        <v>305</v>
      </c>
      <c r="O77" s="4">
        <v>175.699476758388</v>
      </c>
      <c r="P77" s="4">
        <v>204.103983512381</v>
      </c>
      <c r="Q77" s="4">
        <v>850.855303758874</v>
      </c>
      <c r="R77" s="4">
        <v>1529.16326686125</v>
      </c>
      <c r="S77" s="4">
        <f t="shared" si="4"/>
        <v>189.9017301</v>
      </c>
      <c r="T77" s="4">
        <f t="shared" si="5"/>
        <v>1190.009285</v>
      </c>
      <c r="U77" s="4">
        <f t="shared" si="6"/>
        <v>6.266447833</v>
      </c>
      <c r="V77" s="4" t="s">
        <v>31</v>
      </c>
    </row>
    <row r="78" ht="12.75" customHeight="1">
      <c r="A78" s="4" t="s">
        <v>28</v>
      </c>
      <c r="B78" s="4" t="s">
        <v>306</v>
      </c>
      <c r="C78" s="4" t="s">
        <v>307</v>
      </c>
      <c r="D78" s="4">
        <v>291.661019471529</v>
      </c>
      <c r="E78" s="4">
        <v>168.167158155206</v>
      </c>
      <c r="F78" s="4">
        <v>2793.1302675004</v>
      </c>
      <c r="G78" s="4">
        <v>3126.43307759999</v>
      </c>
      <c r="H78" s="4">
        <f t="shared" si="1"/>
        <v>229.9140888</v>
      </c>
      <c r="I78" s="4">
        <f t="shared" si="2"/>
        <v>2959.781673</v>
      </c>
      <c r="J78" s="4">
        <f t="shared" si="3"/>
        <v>12.87342454</v>
      </c>
      <c r="L78" s="4" t="s">
        <v>25</v>
      </c>
      <c r="M78" s="4" t="s">
        <v>308</v>
      </c>
      <c r="N78" s="4" t="s">
        <v>309</v>
      </c>
      <c r="O78" s="4">
        <v>462.818133900143</v>
      </c>
      <c r="P78" s="4">
        <v>297.44421987475</v>
      </c>
      <c r="Q78" s="4">
        <v>2990.35038292019</v>
      </c>
      <c r="R78" s="4">
        <v>1721.80701548599</v>
      </c>
      <c r="S78" s="4">
        <f t="shared" si="4"/>
        <v>380.1311769</v>
      </c>
      <c r="T78" s="4">
        <f t="shared" si="5"/>
        <v>2356.078699</v>
      </c>
      <c r="U78" s="4">
        <f t="shared" si="6"/>
        <v>6.198067516</v>
      </c>
      <c r="V78" s="4" t="s">
        <v>31</v>
      </c>
    </row>
    <row r="79" ht="12.75" customHeight="1">
      <c r="A79" s="4" t="s">
        <v>32</v>
      </c>
      <c r="B79" s="4" t="s">
        <v>310</v>
      </c>
      <c r="C79" s="4" t="s">
        <v>311</v>
      </c>
      <c r="D79" s="4">
        <v>308.934792834307</v>
      </c>
      <c r="E79" s="4">
        <v>153.15223331992</v>
      </c>
      <c r="F79" s="4">
        <v>2210.67248493525</v>
      </c>
      <c r="G79" s="4">
        <v>3693.46702527174</v>
      </c>
      <c r="H79" s="4">
        <f t="shared" si="1"/>
        <v>231.0435131</v>
      </c>
      <c r="I79" s="4">
        <f t="shared" si="2"/>
        <v>2952.069755</v>
      </c>
      <c r="J79" s="4">
        <f t="shared" si="3"/>
        <v>12.77711595</v>
      </c>
      <c r="L79" s="4" t="s">
        <v>25</v>
      </c>
      <c r="M79" s="4" t="s">
        <v>312</v>
      </c>
      <c r="N79" s="4" t="s">
        <v>313</v>
      </c>
      <c r="O79" s="4">
        <v>0.0</v>
      </c>
      <c r="P79" s="4">
        <v>39.8251675146109</v>
      </c>
      <c r="Q79" s="4">
        <v>84.7324783826265</v>
      </c>
      <c r="R79" s="4">
        <v>161.82074884478</v>
      </c>
      <c r="S79" s="4">
        <f t="shared" si="4"/>
        <v>19.91258376</v>
      </c>
      <c r="T79" s="4">
        <f t="shared" si="5"/>
        <v>123.2766136</v>
      </c>
      <c r="U79" s="4">
        <f t="shared" si="6"/>
        <v>6.190889897</v>
      </c>
      <c r="V79" s="4" t="s">
        <v>31</v>
      </c>
    </row>
    <row r="80" ht="12.75" customHeight="1">
      <c r="A80" s="4" t="s">
        <v>25</v>
      </c>
      <c r="B80" s="4" t="s">
        <v>268</v>
      </c>
      <c r="C80" s="4" t="s">
        <v>314</v>
      </c>
      <c r="D80" s="4">
        <v>218.579670629005</v>
      </c>
      <c r="E80" s="4">
        <v>240.23879736458</v>
      </c>
      <c r="F80" s="4">
        <v>3682.73343909918</v>
      </c>
      <c r="G80" s="4">
        <v>2167.12318580122</v>
      </c>
      <c r="H80" s="4">
        <f t="shared" si="1"/>
        <v>229.409234</v>
      </c>
      <c r="I80" s="4">
        <f t="shared" si="2"/>
        <v>2924.928312</v>
      </c>
      <c r="J80" s="4">
        <f t="shared" si="3"/>
        <v>12.74982816</v>
      </c>
      <c r="L80" s="4" t="s">
        <v>32</v>
      </c>
      <c r="M80" s="4" t="s">
        <v>315</v>
      </c>
      <c r="N80" s="4" t="s">
        <v>316</v>
      </c>
      <c r="O80" s="4">
        <v>323.544158420933</v>
      </c>
      <c r="P80" s="4">
        <v>187.302740967154</v>
      </c>
      <c r="Q80" s="4">
        <v>1230.73924850765</v>
      </c>
      <c r="R80" s="4">
        <v>1852.80476455081</v>
      </c>
      <c r="S80" s="4">
        <f t="shared" si="4"/>
        <v>255.4234497</v>
      </c>
      <c r="T80" s="4">
        <f t="shared" si="5"/>
        <v>1541.772007</v>
      </c>
      <c r="U80" s="4">
        <f t="shared" si="6"/>
        <v>6.036141194</v>
      </c>
      <c r="V80" s="4" t="s">
        <v>31</v>
      </c>
    </row>
    <row r="81" ht="12.75" customHeight="1">
      <c r="A81" s="4" t="s">
        <v>28</v>
      </c>
      <c r="B81" s="4" t="s">
        <v>317</v>
      </c>
      <c r="C81" s="4" t="s">
        <v>318</v>
      </c>
      <c r="D81" s="4">
        <v>227.216557310394</v>
      </c>
      <c r="E81" s="4">
        <v>163.66268070462</v>
      </c>
      <c r="F81" s="4">
        <v>2430.92239976048</v>
      </c>
      <c r="G81" s="4">
        <v>2400.75356642663</v>
      </c>
      <c r="H81" s="4">
        <f t="shared" si="1"/>
        <v>195.439619</v>
      </c>
      <c r="I81" s="4">
        <f t="shared" si="2"/>
        <v>2415.837983</v>
      </c>
      <c r="J81" s="4">
        <f t="shared" si="3"/>
        <v>12.3610453</v>
      </c>
      <c r="L81" s="4" t="s">
        <v>32</v>
      </c>
      <c r="M81" s="4" t="s">
        <v>319</v>
      </c>
      <c r="N81" s="4" t="s">
        <v>320</v>
      </c>
      <c r="O81" s="4">
        <v>355.684306608443</v>
      </c>
      <c r="P81" s="4">
        <v>292.466073935423</v>
      </c>
      <c r="Q81" s="4">
        <v>1165.77768174764</v>
      </c>
      <c r="R81" s="4">
        <v>2739.82220266294</v>
      </c>
      <c r="S81" s="4">
        <f t="shared" si="4"/>
        <v>324.0751903</v>
      </c>
      <c r="T81" s="4">
        <f t="shared" si="5"/>
        <v>1952.799942</v>
      </c>
      <c r="U81" s="4">
        <f t="shared" si="6"/>
        <v>6.025761924</v>
      </c>
      <c r="V81" s="4" t="s">
        <v>31</v>
      </c>
    </row>
    <row r="82" ht="12.75" customHeight="1">
      <c r="A82" s="4" t="s">
        <v>32</v>
      </c>
      <c r="B82" s="4" t="s">
        <v>321</v>
      </c>
      <c r="C82" s="4" t="s">
        <v>322</v>
      </c>
      <c r="D82" s="4">
        <v>148.820201279322</v>
      </c>
      <c r="E82" s="4">
        <v>77.3268629017243</v>
      </c>
      <c r="F82" s="4">
        <v>1338.70651354709</v>
      </c>
      <c r="G82" s="4">
        <v>1453.83785927643</v>
      </c>
      <c r="H82" s="4">
        <f t="shared" si="1"/>
        <v>113.0735321</v>
      </c>
      <c r="I82" s="4">
        <f t="shared" si="2"/>
        <v>1396.272186</v>
      </c>
      <c r="J82" s="4">
        <f t="shared" si="3"/>
        <v>12.34835563</v>
      </c>
      <c r="L82" s="4" t="s">
        <v>25</v>
      </c>
      <c r="M82" s="4" t="s">
        <v>323</v>
      </c>
      <c r="N82" s="4" t="s">
        <v>324</v>
      </c>
      <c r="O82" s="4">
        <v>179.984829850055</v>
      </c>
      <c r="P82" s="4">
        <v>226.505640239349</v>
      </c>
      <c r="Q82" s="4">
        <v>910.874142613234</v>
      </c>
      <c r="R82" s="4">
        <v>1522.31371135459</v>
      </c>
      <c r="S82" s="4">
        <f t="shared" si="4"/>
        <v>203.245235</v>
      </c>
      <c r="T82" s="4">
        <f t="shared" si="5"/>
        <v>1216.593927</v>
      </c>
      <c r="U82" s="4">
        <f t="shared" si="6"/>
        <v>5.985842309</v>
      </c>
      <c r="V82" s="4" t="s">
        <v>31</v>
      </c>
    </row>
    <row r="83" ht="12.75" customHeight="1">
      <c r="A83" s="4" t="s">
        <v>28</v>
      </c>
      <c r="B83" s="4" t="s">
        <v>325</v>
      </c>
      <c r="C83" s="4" t="s">
        <v>326</v>
      </c>
      <c r="D83" s="4">
        <v>247.812210166014</v>
      </c>
      <c r="E83" s="4">
        <v>328.076107651005</v>
      </c>
      <c r="F83" s="4">
        <v>4461.35130205555</v>
      </c>
      <c r="G83" s="4">
        <v>2540.80785295539</v>
      </c>
      <c r="H83" s="4">
        <f t="shared" si="1"/>
        <v>287.9441589</v>
      </c>
      <c r="I83" s="4">
        <f t="shared" si="2"/>
        <v>3501.079578</v>
      </c>
      <c r="J83" s="4">
        <f t="shared" si="3"/>
        <v>12.15888383</v>
      </c>
      <c r="L83" s="4" t="s">
        <v>32</v>
      </c>
      <c r="M83" s="4" t="s">
        <v>327</v>
      </c>
      <c r="N83" s="4" t="s">
        <v>328</v>
      </c>
      <c r="O83" s="4">
        <v>98.5631211083637</v>
      </c>
      <c r="P83" s="4">
        <v>232.106054421091</v>
      </c>
      <c r="Q83" s="4">
        <v>388.357192587038</v>
      </c>
      <c r="R83" s="4">
        <v>1571.97298877786</v>
      </c>
      <c r="S83" s="4">
        <f t="shared" si="4"/>
        <v>165.3345878</v>
      </c>
      <c r="T83" s="4">
        <f t="shared" si="5"/>
        <v>980.1650907</v>
      </c>
      <c r="U83" s="4">
        <f t="shared" si="6"/>
        <v>5.928372907</v>
      </c>
      <c r="V83" s="4" t="s">
        <v>31</v>
      </c>
    </row>
    <row r="84" ht="12.75" customHeight="1">
      <c r="A84" s="4" t="s">
        <v>32</v>
      </c>
      <c r="B84" s="4" t="s">
        <v>329</v>
      </c>
      <c r="C84" s="4" t="s">
        <v>330</v>
      </c>
      <c r="D84" s="4">
        <v>458.419370012198</v>
      </c>
      <c r="E84" s="4">
        <v>391.889538200972</v>
      </c>
      <c r="F84" s="4">
        <v>5009.39503542926</v>
      </c>
      <c r="G84" s="4">
        <v>5134.91069989961</v>
      </c>
      <c r="H84" s="4">
        <f t="shared" si="1"/>
        <v>425.1544541</v>
      </c>
      <c r="I84" s="4">
        <f t="shared" si="2"/>
        <v>5072.152868</v>
      </c>
      <c r="J84" s="4">
        <f t="shared" si="3"/>
        <v>11.93014167</v>
      </c>
      <c r="L84" s="4" t="s">
        <v>25</v>
      </c>
      <c r="M84" s="4" t="s">
        <v>331</v>
      </c>
      <c r="N84" s="4" t="s">
        <v>332</v>
      </c>
      <c r="O84" s="4">
        <v>681.37114157521</v>
      </c>
      <c r="P84" s="4">
        <v>481.635619629825</v>
      </c>
      <c r="Q84" s="4">
        <v>3322.925360572</v>
      </c>
      <c r="R84" s="4">
        <v>3571.18700228347</v>
      </c>
      <c r="S84" s="4">
        <f t="shared" si="4"/>
        <v>581.5033806</v>
      </c>
      <c r="T84" s="4">
        <f t="shared" si="5"/>
        <v>3447.056181</v>
      </c>
      <c r="U84" s="4">
        <f t="shared" si="6"/>
        <v>5.927835154</v>
      </c>
      <c r="V84" s="4" t="s">
        <v>31</v>
      </c>
    </row>
    <row r="85" ht="12.75" customHeight="1">
      <c r="A85" s="4" t="s">
        <v>32</v>
      </c>
      <c r="B85" s="4" t="s">
        <v>333</v>
      </c>
      <c r="C85" s="4" t="s">
        <v>334</v>
      </c>
      <c r="D85" s="4">
        <v>457.090618215061</v>
      </c>
      <c r="E85" s="4">
        <v>380.628344574507</v>
      </c>
      <c r="F85" s="4">
        <v>4518.99483445122</v>
      </c>
      <c r="G85" s="4">
        <v>5436.70909609211</v>
      </c>
      <c r="H85" s="4">
        <f t="shared" si="1"/>
        <v>418.8594814</v>
      </c>
      <c r="I85" s="4">
        <f t="shared" si="2"/>
        <v>4977.851965</v>
      </c>
      <c r="J85" s="4">
        <f t="shared" si="3"/>
        <v>11.88430055</v>
      </c>
      <c r="L85" s="4" t="s">
        <v>28</v>
      </c>
      <c r="M85" s="4" t="s">
        <v>81</v>
      </c>
      <c r="N85" s="4" t="s">
        <v>335</v>
      </c>
      <c r="O85" s="4">
        <v>164.986094029218</v>
      </c>
      <c r="P85" s="4">
        <v>67.2049701809058</v>
      </c>
      <c r="Q85" s="4">
        <v>442.021095562701</v>
      </c>
      <c r="R85" s="4">
        <v>903.285132440437</v>
      </c>
      <c r="S85" s="4">
        <f t="shared" si="4"/>
        <v>116.0955321</v>
      </c>
      <c r="T85" s="4">
        <f t="shared" si="5"/>
        <v>672.653114</v>
      </c>
      <c r="U85" s="4">
        <f t="shared" si="6"/>
        <v>5.793962109</v>
      </c>
      <c r="V85" s="4" t="s">
        <v>31</v>
      </c>
    </row>
    <row r="86" ht="12.75" customHeight="1">
      <c r="A86" s="4" t="s">
        <v>28</v>
      </c>
      <c r="B86" s="4" t="s">
        <v>336</v>
      </c>
      <c r="C86" s="4" t="s">
        <v>337</v>
      </c>
      <c r="D86" s="4">
        <v>181.374620309174</v>
      </c>
      <c r="E86" s="4">
        <v>183.932829232257</v>
      </c>
      <c r="F86" s="4">
        <v>2383.17290650735</v>
      </c>
      <c r="G86" s="4">
        <v>1865.32478960872</v>
      </c>
      <c r="H86" s="4">
        <f t="shared" si="1"/>
        <v>182.6537248</v>
      </c>
      <c r="I86" s="4">
        <f t="shared" si="2"/>
        <v>2124.248848</v>
      </c>
      <c r="J86" s="4">
        <f t="shared" si="3"/>
        <v>11.62992351</v>
      </c>
      <c r="L86" s="4" t="s">
        <v>28</v>
      </c>
      <c r="M86" s="4" t="s">
        <v>338</v>
      </c>
      <c r="N86" s="4" t="s">
        <v>339</v>
      </c>
      <c r="O86" s="4">
        <v>175.699476758388</v>
      </c>
      <c r="P86" s="4">
        <v>91.4734316351218</v>
      </c>
      <c r="Q86" s="4">
        <v>582.535788880557</v>
      </c>
      <c r="R86" s="4">
        <v>963.218743123688</v>
      </c>
      <c r="S86" s="4">
        <f t="shared" si="4"/>
        <v>133.5864542</v>
      </c>
      <c r="T86" s="4">
        <f t="shared" si="5"/>
        <v>772.877266</v>
      </c>
      <c r="U86" s="4">
        <f t="shared" si="6"/>
        <v>5.785596082</v>
      </c>
      <c r="V86" s="4" t="s">
        <v>31</v>
      </c>
    </row>
    <row r="87" ht="12.75" customHeight="1">
      <c r="A87" s="4" t="s">
        <v>28</v>
      </c>
      <c r="B87" s="4" t="s">
        <v>340</v>
      </c>
      <c r="C87" s="4" t="s">
        <v>341</v>
      </c>
      <c r="D87" s="4">
        <v>209.278408049047</v>
      </c>
      <c r="E87" s="4">
        <v>177.176113056378</v>
      </c>
      <c r="F87" s="4">
        <v>2016.6632826185</v>
      </c>
      <c r="G87" s="4">
        <v>2439.17553883718</v>
      </c>
      <c r="H87" s="4">
        <f t="shared" si="1"/>
        <v>193.2272606</v>
      </c>
      <c r="I87" s="4">
        <f t="shared" si="2"/>
        <v>2227.919411</v>
      </c>
      <c r="J87" s="4">
        <f t="shared" si="3"/>
        <v>11.53004708</v>
      </c>
      <c r="L87" s="4" t="s">
        <v>32</v>
      </c>
      <c r="M87" s="4" t="s">
        <v>342</v>
      </c>
      <c r="N87" s="4" t="s">
        <v>343</v>
      </c>
      <c r="O87" s="4">
        <v>302.117392962593</v>
      </c>
      <c r="P87" s="4">
        <v>380.205896116051</v>
      </c>
      <c r="Q87" s="4">
        <v>1277.34211161809</v>
      </c>
      <c r="R87" s="4">
        <v>2506.08112099825</v>
      </c>
      <c r="S87" s="4">
        <f t="shared" si="4"/>
        <v>341.1616445</v>
      </c>
      <c r="T87" s="4">
        <f t="shared" si="5"/>
        <v>1891.711616</v>
      </c>
      <c r="U87" s="4">
        <f t="shared" si="6"/>
        <v>5.544912937</v>
      </c>
      <c r="V87" s="4" t="s">
        <v>31</v>
      </c>
    </row>
    <row r="88" ht="12.75" customHeight="1">
      <c r="A88" s="4" t="s">
        <v>32</v>
      </c>
      <c r="B88" s="4" t="s">
        <v>344</v>
      </c>
      <c r="C88" s="4" t="s">
        <v>345</v>
      </c>
      <c r="D88" s="4">
        <v>182.038996207742</v>
      </c>
      <c r="E88" s="4">
        <v>142.64178593522</v>
      </c>
      <c r="F88" s="4">
        <v>1469.47990047457</v>
      </c>
      <c r="G88" s="4">
        <v>2247.68538601688</v>
      </c>
      <c r="H88" s="4">
        <f t="shared" si="1"/>
        <v>162.3403911</v>
      </c>
      <c r="I88" s="4">
        <f t="shared" si="2"/>
        <v>1858.582643</v>
      </c>
      <c r="J88" s="4">
        <f t="shared" si="3"/>
        <v>11.44867664</v>
      </c>
      <c r="L88" s="4" t="s">
        <v>32</v>
      </c>
      <c r="M88" s="4" t="s">
        <v>346</v>
      </c>
      <c r="N88" s="4" t="s">
        <v>347</v>
      </c>
      <c r="O88" s="4">
        <v>319.258805329265</v>
      </c>
      <c r="P88" s="4">
        <v>601.111122173658</v>
      </c>
      <c r="Q88" s="4">
        <v>1833.04594901082</v>
      </c>
      <c r="R88" s="4">
        <v>3253.53886566224</v>
      </c>
      <c r="S88" s="4">
        <f t="shared" si="4"/>
        <v>460.1849638</v>
      </c>
      <c r="T88" s="4">
        <f t="shared" si="5"/>
        <v>2543.292407</v>
      </c>
      <c r="U88" s="4">
        <f t="shared" si="6"/>
        <v>5.526674289</v>
      </c>
      <c r="V88" s="4" t="s">
        <v>31</v>
      </c>
    </row>
    <row r="89" ht="12.75" customHeight="1">
      <c r="A89" s="4" t="s">
        <v>32</v>
      </c>
      <c r="B89" s="4" t="s">
        <v>348</v>
      </c>
      <c r="C89" s="4" t="s">
        <v>349</v>
      </c>
      <c r="D89" s="4">
        <v>40.5269298126726</v>
      </c>
      <c r="E89" s="4">
        <v>123.873129891112</v>
      </c>
      <c r="F89" s="4">
        <v>1056.08113456237</v>
      </c>
      <c r="G89" s="4">
        <v>824.832988361861</v>
      </c>
      <c r="H89" s="4">
        <f t="shared" si="1"/>
        <v>82.20002985</v>
      </c>
      <c r="I89" s="4">
        <f t="shared" si="2"/>
        <v>940.4570615</v>
      </c>
      <c r="J89" s="4">
        <f t="shared" si="3"/>
        <v>11.44107932</v>
      </c>
      <c r="L89" s="4" t="s">
        <v>28</v>
      </c>
      <c r="M89" s="4" t="s">
        <v>350</v>
      </c>
      <c r="N89" s="4" t="s">
        <v>351</v>
      </c>
      <c r="O89" s="4">
        <v>535.669136458498</v>
      </c>
      <c r="P89" s="4">
        <v>273.175758420534</v>
      </c>
      <c r="Q89" s="4">
        <v>2054.05649679217</v>
      </c>
      <c r="R89" s="4">
        <v>2225.2493452253</v>
      </c>
      <c r="S89" s="4">
        <f t="shared" si="4"/>
        <v>404.4224474</v>
      </c>
      <c r="T89" s="4">
        <f t="shared" si="5"/>
        <v>2139.652921</v>
      </c>
      <c r="U89" s="4">
        <f t="shared" si="6"/>
        <v>5.290638377</v>
      </c>
      <c r="V89" s="4" t="s">
        <v>31</v>
      </c>
    </row>
    <row r="90" ht="12.75" customHeight="1">
      <c r="A90" s="4" t="s">
        <v>32</v>
      </c>
      <c r="B90" s="4" t="s">
        <v>352</v>
      </c>
      <c r="C90" s="4" t="s">
        <v>353</v>
      </c>
      <c r="D90" s="4">
        <v>422.543071489504</v>
      </c>
      <c r="E90" s="4">
        <v>386.634314508622</v>
      </c>
      <c r="F90" s="4">
        <v>5055.42382622282</v>
      </c>
      <c r="G90" s="4">
        <v>4017.57495383166</v>
      </c>
      <c r="H90" s="4">
        <f t="shared" si="1"/>
        <v>404.588693</v>
      </c>
      <c r="I90" s="4">
        <f t="shared" si="2"/>
        <v>4536.49939</v>
      </c>
      <c r="J90" s="4">
        <f t="shared" si="3"/>
        <v>11.21262029</v>
      </c>
      <c r="L90" s="4" t="s">
        <v>28</v>
      </c>
      <c r="M90" s="4" t="s">
        <v>354</v>
      </c>
      <c r="N90" s="4" t="s">
        <v>355</v>
      </c>
      <c r="O90" s="4">
        <v>497.100958633487</v>
      </c>
      <c r="P90" s="4">
        <v>337.891655631777</v>
      </c>
      <c r="Q90" s="4">
        <v>2157.14767882436</v>
      </c>
      <c r="R90" s="4">
        <v>2150.7604290904</v>
      </c>
      <c r="S90" s="4">
        <f t="shared" si="4"/>
        <v>417.4963071</v>
      </c>
      <c r="T90" s="4">
        <f t="shared" si="5"/>
        <v>2153.954054</v>
      </c>
      <c r="U90" s="4">
        <f t="shared" si="6"/>
        <v>5.159217021</v>
      </c>
      <c r="V90" s="4" t="s">
        <v>31</v>
      </c>
    </row>
    <row r="91" ht="12.75" customHeight="1">
      <c r="A91" s="4" t="s">
        <v>25</v>
      </c>
      <c r="B91" s="4" t="s">
        <v>356</v>
      </c>
      <c r="C91" s="4" t="s">
        <v>357</v>
      </c>
      <c r="D91" s="4">
        <v>104.971391973808</v>
      </c>
      <c r="E91" s="4">
        <v>153.902979561684</v>
      </c>
      <c r="F91" s="4">
        <v>804.858575464848</v>
      </c>
      <c r="G91" s="4">
        <v>2063.01203475329</v>
      </c>
      <c r="H91" s="4">
        <f t="shared" si="1"/>
        <v>129.4371858</v>
      </c>
      <c r="I91" s="4">
        <f t="shared" si="2"/>
        <v>1433.935305</v>
      </c>
      <c r="J91" s="4">
        <f t="shared" si="3"/>
        <v>11.07823302</v>
      </c>
      <c r="L91" s="4" t="s">
        <v>25</v>
      </c>
      <c r="M91" s="4" t="s">
        <v>84</v>
      </c>
      <c r="N91" s="4" t="s">
        <v>85</v>
      </c>
      <c r="O91" s="4">
        <v>222.838360766735</v>
      </c>
      <c r="P91" s="4">
        <v>86.4952856957955</v>
      </c>
      <c r="Q91" s="4">
        <v>571.238125096207</v>
      </c>
      <c r="R91" s="4">
        <v>1019.72757605361</v>
      </c>
      <c r="S91" s="4">
        <f t="shared" si="4"/>
        <v>154.6668232</v>
      </c>
      <c r="T91" s="4">
        <f t="shared" si="5"/>
        <v>795.4828506</v>
      </c>
      <c r="U91" s="4">
        <f t="shared" si="6"/>
        <v>5.143202879</v>
      </c>
      <c r="V91" s="4" t="s">
        <v>31</v>
      </c>
    </row>
    <row r="92" ht="12.75" customHeight="1">
      <c r="A92" s="4" t="s">
        <v>32</v>
      </c>
      <c r="B92" s="4" t="s">
        <v>315</v>
      </c>
      <c r="C92" s="4" t="s">
        <v>358</v>
      </c>
      <c r="D92" s="4">
        <v>322.886686704244</v>
      </c>
      <c r="E92" s="4">
        <v>373.120882156864</v>
      </c>
      <c r="F92" s="4">
        <v>4960.35501533146</v>
      </c>
      <c r="G92" s="4">
        <v>2682.10155794901</v>
      </c>
      <c r="H92" s="4">
        <f t="shared" si="1"/>
        <v>348.0037844</v>
      </c>
      <c r="I92" s="4">
        <f t="shared" si="2"/>
        <v>3821.228287</v>
      </c>
      <c r="J92" s="4">
        <f t="shared" si="3"/>
        <v>10.98042164</v>
      </c>
      <c r="L92" s="4" t="s">
        <v>32</v>
      </c>
      <c r="M92" s="4" t="s">
        <v>359</v>
      </c>
      <c r="N92" s="4" t="s">
        <v>360</v>
      </c>
      <c r="O92" s="4">
        <v>2.14267654583399</v>
      </c>
      <c r="P92" s="4">
        <v>74.0499208474796</v>
      </c>
      <c r="Q92" s="4">
        <v>9.17935182478453</v>
      </c>
      <c r="R92" s="4">
        <v>379.29413618115</v>
      </c>
      <c r="S92" s="4">
        <f t="shared" si="4"/>
        <v>38.0962987</v>
      </c>
      <c r="T92" s="4">
        <f t="shared" si="5"/>
        <v>194.236744</v>
      </c>
      <c r="U92" s="4">
        <f t="shared" si="6"/>
        <v>5.098572582</v>
      </c>
      <c r="V92" s="4" t="s">
        <v>31</v>
      </c>
    </row>
    <row r="93" ht="12.75" customHeight="1">
      <c r="A93" s="4" t="s">
        <v>32</v>
      </c>
      <c r="B93" s="4" t="s">
        <v>361</v>
      </c>
      <c r="C93" s="4" t="s">
        <v>362</v>
      </c>
      <c r="D93" s="4">
        <v>215.922167034731</v>
      </c>
      <c r="E93" s="4">
        <v>72.0716392093741</v>
      </c>
      <c r="F93" s="4">
        <v>1748.23369892525</v>
      </c>
      <c r="G93" s="4">
        <v>1375.75449599048</v>
      </c>
      <c r="H93" s="4">
        <f t="shared" si="1"/>
        <v>143.9969031</v>
      </c>
      <c r="I93" s="4">
        <f t="shared" si="2"/>
        <v>1561.994097</v>
      </c>
      <c r="J93" s="4">
        <f t="shared" si="3"/>
        <v>10.84741452</v>
      </c>
      <c r="L93" s="4" t="s">
        <v>25</v>
      </c>
      <c r="M93" s="4" t="s">
        <v>363</v>
      </c>
      <c r="N93" s="4" t="s">
        <v>364</v>
      </c>
      <c r="O93" s="4">
        <v>374.968395520949</v>
      </c>
      <c r="P93" s="4">
        <v>516.48264120511</v>
      </c>
      <c r="Q93" s="4">
        <v>1583.79124176859</v>
      </c>
      <c r="R93" s="4">
        <v>2804.03678553785</v>
      </c>
      <c r="S93" s="4">
        <f t="shared" si="4"/>
        <v>445.7255184</v>
      </c>
      <c r="T93" s="4">
        <f t="shared" si="5"/>
        <v>2193.914014</v>
      </c>
      <c r="U93" s="4">
        <f t="shared" si="6"/>
        <v>4.922118935</v>
      </c>
      <c r="V93" s="4" t="s">
        <v>31</v>
      </c>
    </row>
    <row r="94" ht="12.75" customHeight="1">
      <c r="A94" s="4" t="s">
        <v>32</v>
      </c>
      <c r="B94" s="4" t="s">
        <v>167</v>
      </c>
      <c r="C94" s="4" t="s">
        <v>365</v>
      </c>
      <c r="D94" s="4">
        <v>409.255553518136</v>
      </c>
      <c r="E94" s="4">
        <v>346.844763695113</v>
      </c>
      <c r="F94" s="4">
        <v>3316.65399082521</v>
      </c>
      <c r="G94" s="4">
        <v>4851.08387144752</v>
      </c>
      <c r="H94" s="4">
        <f t="shared" si="1"/>
        <v>378.0501586</v>
      </c>
      <c r="I94" s="4">
        <f t="shared" si="2"/>
        <v>4083.868931</v>
      </c>
      <c r="J94" s="4">
        <f t="shared" si="3"/>
        <v>10.80245263</v>
      </c>
      <c r="L94" s="4" t="s">
        <v>28</v>
      </c>
      <c r="M94" s="4" t="s">
        <v>366</v>
      </c>
      <c r="N94" s="4" t="s">
        <v>367</v>
      </c>
      <c r="O94" s="4">
        <v>304.260069508427</v>
      </c>
      <c r="P94" s="4">
        <v>469.812523023925</v>
      </c>
      <c r="Q94" s="4">
        <v>1373.37225378507</v>
      </c>
      <c r="R94" s="4">
        <v>2394.77584401507</v>
      </c>
      <c r="S94" s="4">
        <f t="shared" si="4"/>
        <v>387.0362963</v>
      </c>
      <c r="T94" s="4">
        <f t="shared" si="5"/>
        <v>1884.074049</v>
      </c>
      <c r="U94" s="4">
        <f t="shared" si="6"/>
        <v>4.867951836</v>
      </c>
      <c r="V94" s="4" t="s">
        <v>31</v>
      </c>
    </row>
    <row r="95" ht="12.75" customHeight="1">
      <c r="A95" s="4" t="s">
        <v>25</v>
      </c>
      <c r="B95" s="4" t="s">
        <v>159</v>
      </c>
      <c r="C95" s="4" t="s">
        <v>368</v>
      </c>
      <c r="D95" s="4">
        <v>59.1294549725879</v>
      </c>
      <c r="E95" s="4">
        <v>51.0507444399733</v>
      </c>
      <c r="F95" s="4">
        <v>693.443091207555</v>
      </c>
      <c r="G95" s="4">
        <v>483.373201293953</v>
      </c>
      <c r="H95" s="4">
        <f t="shared" si="1"/>
        <v>55.09009971</v>
      </c>
      <c r="I95" s="4">
        <f t="shared" si="2"/>
        <v>588.4081463</v>
      </c>
      <c r="J95" s="4">
        <f t="shared" si="3"/>
        <v>10.68083284</v>
      </c>
      <c r="L95" s="4" t="s">
        <v>25</v>
      </c>
      <c r="M95" s="4" t="s">
        <v>369</v>
      </c>
      <c r="N95" s="4" t="s">
        <v>370</v>
      </c>
      <c r="O95" s="4">
        <v>139.27397547921</v>
      </c>
      <c r="P95" s="4">
        <v>393.273529206782</v>
      </c>
      <c r="Q95" s="4">
        <v>1126.94196248893</v>
      </c>
      <c r="R95" s="4">
        <v>1433.26948976805</v>
      </c>
      <c r="S95" s="4">
        <f t="shared" si="4"/>
        <v>266.2737523</v>
      </c>
      <c r="T95" s="4">
        <f t="shared" si="5"/>
        <v>1280.105726</v>
      </c>
      <c r="U95" s="4">
        <f t="shared" si="6"/>
        <v>4.807479952</v>
      </c>
      <c r="V95" s="4" t="s">
        <v>31</v>
      </c>
    </row>
    <row r="96" ht="12.75" customHeight="1">
      <c r="A96" s="4" t="s">
        <v>28</v>
      </c>
      <c r="B96" s="4" t="s">
        <v>185</v>
      </c>
      <c r="C96" s="4" t="s">
        <v>371</v>
      </c>
      <c r="D96" s="4">
        <v>150.813328975027</v>
      </c>
      <c r="E96" s="4">
        <v>351.349241145699</v>
      </c>
      <c r="F96" s="4">
        <v>3212.981667636</v>
      </c>
      <c r="G96" s="4">
        <v>2094.61720560713</v>
      </c>
      <c r="H96" s="4">
        <f t="shared" si="1"/>
        <v>251.0812851</v>
      </c>
      <c r="I96" s="4">
        <f t="shared" si="2"/>
        <v>2653.799437</v>
      </c>
      <c r="J96" s="4">
        <f t="shared" si="3"/>
        <v>10.56948325</v>
      </c>
      <c r="L96" s="4" t="s">
        <v>32</v>
      </c>
      <c r="M96" s="4" t="s">
        <v>65</v>
      </c>
      <c r="N96" s="4" t="s">
        <v>372</v>
      </c>
      <c r="O96" s="4">
        <v>269.977244775083</v>
      </c>
      <c r="P96" s="4">
        <v>308.022779995818</v>
      </c>
      <c r="Q96" s="4">
        <v>691.981906791449</v>
      </c>
      <c r="R96" s="4">
        <v>2048.87329092888</v>
      </c>
      <c r="S96" s="4">
        <f t="shared" si="4"/>
        <v>289.0000124</v>
      </c>
      <c r="T96" s="4">
        <f t="shared" si="5"/>
        <v>1370.427599</v>
      </c>
      <c r="U96" s="4">
        <f t="shared" si="6"/>
        <v>4.741963807</v>
      </c>
      <c r="V96" s="4" t="s">
        <v>31</v>
      </c>
    </row>
    <row r="97" ht="12.75" customHeight="1">
      <c r="A97" s="4" t="s">
        <v>25</v>
      </c>
      <c r="B97" s="4" t="s">
        <v>373</v>
      </c>
      <c r="C97" s="4" t="s">
        <v>374</v>
      </c>
      <c r="D97" s="4">
        <v>125.567044829428</v>
      </c>
      <c r="E97" s="4">
        <v>127.626861099933</v>
      </c>
      <c r="F97" s="4">
        <v>759.259960286187</v>
      </c>
      <c r="G97" s="4">
        <v>1906.22559894897</v>
      </c>
      <c r="H97" s="4">
        <f t="shared" si="1"/>
        <v>126.596953</v>
      </c>
      <c r="I97" s="4">
        <f t="shared" si="2"/>
        <v>1332.74278</v>
      </c>
      <c r="J97" s="4">
        <f t="shared" si="3"/>
        <v>10.52744753</v>
      </c>
      <c r="L97" s="4" t="s">
        <v>25</v>
      </c>
      <c r="M97" s="4" t="s">
        <v>220</v>
      </c>
      <c r="N97" s="4" t="s">
        <v>375</v>
      </c>
      <c r="O97" s="4">
        <v>722.081995946056</v>
      </c>
      <c r="P97" s="4">
        <v>470.434791266341</v>
      </c>
      <c r="Q97" s="4">
        <v>2944.45362379627</v>
      </c>
      <c r="R97" s="4">
        <v>2485.53245447828</v>
      </c>
      <c r="S97" s="4">
        <f t="shared" si="4"/>
        <v>596.2583936</v>
      </c>
      <c r="T97" s="4">
        <f t="shared" si="5"/>
        <v>2714.993039</v>
      </c>
      <c r="U97" s="4">
        <f t="shared" si="6"/>
        <v>4.553383346</v>
      </c>
      <c r="V97" s="4" t="s">
        <v>31</v>
      </c>
    </row>
    <row r="98" ht="12.75" customHeight="1">
      <c r="A98" s="4" t="s">
        <v>25</v>
      </c>
      <c r="B98" s="4" t="s">
        <v>376</v>
      </c>
      <c r="C98" s="4" t="s">
        <v>377</v>
      </c>
      <c r="D98" s="4">
        <v>11.2943902756628</v>
      </c>
      <c r="E98" s="4">
        <v>24.023879736458</v>
      </c>
      <c r="F98" s="4">
        <v>169.059016652958</v>
      </c>
      <c r="G98" s="4">
        <v>202.644919004003</v>
      </c>
      <c r="H98" s="4">
        <f t="shared" si="1"/>
        <v>17.65913501</v>
      </c>
      <c r="I98" s="4">
        <f t="shared" si="2"/>
        <v>185.8519678</v>
      </c>
      <c r="J98" s="4">
        <f t="shared" si="3"/>
        <v>10.52440948</v>
      </c>
      <c r="L98" s="4" t="s">
        <v>28</v>
      </c>
      <c r="M98" s="4" t="s">
        <v>378</v>
      </c>
      <c r="N98" s="4" t="s">
        <v>379</v>
      </c>
      <c r="O98" s="4">
        <v>38.5681778250119</v>
      </c>
      <c r="P98" s="4">
        <v>131.298599149733</v>
      </c>
      <c r="Q98" s="4">
        <v>467.440839077489</v>
      </c>
      <c r="R98" s="4">
        <v>282.544164649615</v>
      </c>
      <c r="S98" s="4">
        <f t="shared" si="4"/>
        <v>84.93338849</v>
      </c>
      <c r="T98" s="4">
        <f t="shared" si="5"/>
        <v>374.9925019</v>
      </c>
      <c r="U98" s="4">
        <f t="shared" si="6"/>
        <v>4.41513648</v>
      </c>
      <c r="V98" s="4" t="s">
        <v>31</v>
      </c>
    </row>
    <row r="99" ht="12.75" customHeight="1">
      <c r="A99" s="4" t="s">
        <v>25</v>
      </c>
      <c r="B99" s="4" t="s">
        <v>380</v>
      </c>
      <c r="C99" s="4" t="s">
        <v>381</v>
      </c>
      <c r="D99" s="4">
        <v>177.388364917764</v>
      </c>
      <c r="E99" s="4">
        <v>114.86417498994</v>
      </c>
      <c r="F99" s="4">
        <v>1553.7943209936</v>
      </c>
      <c r="G99" s="4">
        <v>1515.18907328681</v>
      </c>
      <c r="H99" s="4">
        <f t="shared" si="1"/>
        <v>146.12627</v>
      </c>
      <c r="I99" s="4">
        <f t="shared" si="2"/>
        <v>1534.491697</v>
      </c>
      <c r="J99" s="4">
        <f t="shared" si="3"/>
        <v>10.50113506</v>
      </c>
      <c r="L99" s="4" t="s">
        <v>28</v>
      </c>
      <c r="M99" s="4" t="s">
        <v>382</v>
      </c>
      <c r="N99" s="4" t="s">
        <v>383</v>
      </c>
      <c r="O99" s="4">
        <v>432.820662258467</v>
      </c>
      <c r="P99" s="4">
        <v>260.108125329802</v>
      </c>
      <c r="Q99" s="4">
        <v>749.882433686244</v>
      </c>
      <c r="R99" s="4">
        <v>2229.53031741696</v>
      </c>
      <c r="S99" s="4">
        <f t="shared" si="4"/>
        <v>346.4643938</v>
      </c>
      <c r="T99" s="4">
        <f t="shared" si="5"/>
        <v>1489.706376</v>
      </c>
      <c r="U99" s="4">
        <f t="shared" si="6"/>
        <v>4.299738739</v>
      </c>
      <c r="V99" s="4" t="s">
        <v>31</v>
      </c>
    </row>
    <row r="100" ht="12.75" customHeight="1">
      <c r="A100" s="4" t="s">
        <v>28</v>
      </c>
      <c r="B100" s="4" t="s">
        <v>384</v>
      </c>
      <c r="C100" s="4" t="s">
        <v>385</v>
      </c>
      <c r="D100" s="4">
        <v>181.374620309174</v>
      </c>
      <c r="E100" s="4">
        <v>230.479096221644</v>
      </c>
      <c r="F100" s="4">
        <v>2284.23251508196</v>
      </c>
      <c r="G100" s="4">
        <v>1973.15419605121</v>
      </c>
      <c r="H100" s="4">
        <f t="shared" si="1"/>
        <v>205.9268583</v>
      </c>
      <c r="I100" s="4">
        <f t="shared" si="2"/>
        <v>2128.693356</v>
      </c>
      <c r="J100" s="4">
        <f t="shared" si="3"/>
        <v>10.33713316</v>
      </c>
      <c r="L100" s="4" t="s">
        <v>32</v>
      </c>
      <c r="M100" s="4" t="s">
        <v>386</v>
      </c>
      <c r="N100" s="4" t="s">
        <v>387</v>
      </c>
      <c r="O100" s="4">
        <v>177.842153304222</v>
      </c>
      <c r="P100" s="4">
        <v>90.2288951502902</v>
      </c>
      <c r="Q100" s="4">
        <v>468.146943064011</v>
      </c>
      <c r="R100" s="4">
        <v>673.825022967416</v>
      </c>
      <c r="S100" s="4">
        <f t="shared" si="4"/>
        <v>134.0355242</v>
      </c>
      <c r="T100" s="4">
        <f t="shared" si="5"/>
        <v>570.985983</v>
      </c>
      <c r="U100" s="4">
        <f t="shared" si="6"/>
        <v>4.259960084</v>
      </c>
      <c r="V100" s="4" t="s">
        <v>31</v>
      </c>
    </row>
    <row r="101" ht="12.75" customHeight="1">
      <c r="A101" s="4" t="s">
        <v>25</v>
      </c>
      <c r="B101" s="4" t="s">
        <v>255</v>
      </c>
      <c r="C101" s="4" t="s">
        <v>388</v>
      </c>
      <c r="D101" s="4">
        <v>366.07112011119</v>
      </c>
      <c r="E101" s="4">
        <v>328.826853892769</v>
      </c>
      <c r="F101" s="4">
        <v>3931.80512012224</v>
      </c>
      <c r="G101" s="4">
        <v>3180.96749005367</v>
      </c>
      <c r="H101" s="4">
        <f t="shared" si="1"/>
        <v>347.448987</v>
      </c>
      <c r="I101" s="4">
        <f t="shared" si="2"/>
        <v>3556.386305</v>
      </c>
      <c r="J101" s="4">
        <f t="shared" si="3"/>
        <v>10.2357078</v>
      </c>
      <c r="L101" s="4" t="s">
        <v>28</v>
      </c>
      <c r="M101" s="4" t="s">
        <v>389</v>
      </c>
      <c r="N101" s="4" t="s">
        <v>390</v>
      </c>
      <c r="O101" s="4">
        <v>338.542894241771</v>
      </c>
      <c r="P101" s="4">
        <v>362.160117085992</v>
      </c>
      <c r="Q101" s="4">
        <v>1061.2742917424</v>
      </c>
      <c r="R101" s="4">
        <v>1875.92201438578</v>
      </c>
      <c r="S101" s="4">
        <f t="shared" si="4"/>
        <v>350.3515057</v>
      </c>
      <c r="T101" s="4">
        <f t="shared" si="5"/>
        <v>1468.598153</v>
      </c>
      <c r="U101" s="4">
        <f t="shared" si="6"/>
        <v>4.191784906</v>
      </c>
      <c r="V101" s="4" t="s">
        <v>31</v>
      </c>
    </row>
    <row r="102" ht="12.75" customHeight="1">
      <c r="A102" s="4" t="s">
        <v>32</v>
      </c>
      <c r="B102" s="4" t="s">
        <v>391</v>
      </c>
      <c r="C102" s="4" t="s">
        <v>392</v>
      </c>
      <c r="D102" s="4">
        <v>157.457087960711</v>
      </c>
      <c r="E102" s="4">
        <v>45.0447745058588</v>
      </c>
      <c r="F102" s="4">
        <v>1031.99130012836</v>
      </c>
      <c r="G102" s="4">
        <v>1029.95674429558</v>
      </c>
      <c r="H102" s="4">
        <f t="shared" si="1"/>
        <v>101.2509312</v>
      </c>
      <c r="I102" s="4">
        <f t="shared" si="2"/>
        <v>1030.974022</v>
      </c>
      <c r="J102" s="4">
        <f t="shared" si="3"/>
        <v>10.18236583</v>
      </c>
      <c r="L102" s="4" t="s">
        <v>28</v>
      </c>
      <c r="M102" s="4" t="s">
        <v>393</v>
      </c>
      <c r="N102" s="4" t="s">
        <v>394</v>
      </c>
      <c r="O102" s="4">
        <v>199.268918762561</v>
      </c>
      <c r="P102" s="4">
        <v>209.082129451707</v>
      </c>
      <c r="Q102" s="4">
        <v>857.916343624093</v>
      </c>
      <c r="R102" s="4">
        <v>830.508605182202</v>
      </c>
      <c r="S102" s="4">
        <f t="shared" si="4"/>
        <v>204.1755241</v>
      </c>
      <c r="T102" s="4">
        <f t="shared" si="5"/>
        <v>844.2124744</v>
      </c>
      <c r="U102" s="4">
        <f t="shared" si="6"/>
        <v>4.134738863</v>
      </c>
      <c r="V102" s="4" t="s">
        <v>31</v>
      </c>
    </row>
    <row r="103" ht="12.75" customHeight="1">
      <c r="A103" s="4" t="s">
        <v>25</v>
      </c>
      <c r="B103" s="4" t="s">
        <v>395</v>
      </c>
      <c r="C103" s="4" t="s">
        <v>396</v>
      </c>
      <c r="D103" s="4">
        <v>104.971391973808</v>
      </c>
      <c r="E103" s="4">
        <v>102.852235121711</v>
      </c>
      <c r="F103" s="4">
        <v>1175.23977988774</v>
      </c>
      <c r="G103" s="4">
        <v>940.098905593496</v>
      </c>
      <c r="H103" s="4">
        <f t="shared" si="1"/>
        <v>103.9118135</v>
      </c>
      <c r="I103" s="4">
        <f t="shared" si="2"/>
        <v>1057.669343</v>
      </c>
      <c r="J103" s="4">
        <f t="shared" si="3"/>
        <v>10.17852838</v>
      </c>
      <c r="L103" s="4" t="s">
        <v>28</v>
      </c>
      <c r="M103" s="4" t="s">
        <v>397</v>
      </c>
      <c r="N103" s="4" t="s">
        <v>398</v>
      </c>
      <c r="O103" s="4">
        <v>102.848474200032</v>
      </c>
      <c r="P103" s="4">
        <v>51.648264120511</v>
      </c>
      <c r="Q103" s="4">
        <v>185.705348455256</v>
      </c>
      <c r="R103" s="4">
        <v>430.66580248108</v>
      </c>
      <c r="S103" s="4">
        <f t="shared" si="4"/>
        <v>77.24836916</v>
      </c>
      <c r="T103" s="4">
        <f t="shared" si="5"/>
        <v>308.1855755</v>
      </c>
      <c r="U103" s="4">
        <f t="shared" si="6"/>
        <v>3.989541512</v>
      </c>
      <c r="V103" s="4" t="s">
        <v>31</v>
      </c>
    </row>
    <row r="104" ht="12.75" customHeight="1">
      <c r="A104" s="4" t="s">
        <v>32</v>
      </c>
      <c r="B104" s="4" t="s">
        <v>92</v>
      </c>
      <c r="C104" s="4" t="s">
        <v>399</v>
      </c>
      <c r="D104" s="4">
        <v>179.381492613469</v>
      </c>
      <c r="E104" s="4">
        <v>222.971633804001</v>
      </c>
      <c r="F104" s="4">
        <v>2090.6534883801</v>
      </c>
      <c r="G104" s="4">
        <v>1956.42204677565</v>
      </c>
      <c r="H104" s="4">
        <f t="shared" si="1"/>
        <v>201.1765632</v>
      </c>
      <c r="I104" s="4">
        <f t="shared" si="2"/>
        <v>2023.537768</v>
      </c>
      <c r="J104" s="4">
        <f t="shared" si="3"/>
        <v>10.05851644</v>
      </c>
      <c r="L104" s="4" t="s">
        <v>28</v>
      </c>
      <c r="M104" s="4" t="s">
        <v>354</v>
      </c>
      <c r="N104" s="4" t="s">
        <v>400</v>
      </c>
      <c r="O104" s="4">
        <v>394.252484433455</v>
      </c>
      <c r="P104" s="4">
        <v>594.8884397495</v>
      </c>
      <c r="Q104" s="4">
        <v>824.023352271042</v>
      </c>
      <c r="R104" s="4">
        <v>3091.71811681746</v>
      </c>
      <c r="S104" s="4">
        <f t="shared" si="4"/>
        <v>494.5704621</v>
      </c>
      <c r="T104" s="4">
        <f t="shared" si="5"/>
        <v>1957.870735</v>
      </c>
      <c r="U104" s="4">
        <f t="shared" si="6"/>
        <v>3.958729614</v>
      </c>
      <c r="V104" s="4" t="s">
        <v>31</v>
      </c>
    </row>
    <row r="105" ht="12.75" customHeight="1">
      <c r="A105" s="4" t="s">
        <v>28</v>
      </c>
      <c r="B105" s="4" t="s">
        <v>401</v>
      </c>
      <c r="C105" s="4" t="s">
        <v>402</v>
      </c>
      <c r="D105" s="4">
        <v>407.262425822431</v>
      </c>
      <c r="E105" s="4">
        <v>440.688043915652</v>
      </c>
      <c r="F105" s="4">
        <v>3549.37899848234</v>
      </c>
      <c r="G105" s="4">
        <v>4938.46287321989</v>
      </c>
      <c r="H105" s="4">
        <f t="shared" si="1"/>
        <v>423.9752349</v>
      </c>
      <c r="I105" s="4">
        <f t="shared" si="2"/>
        <v>4243.920936</v>
      </c>
      <c r="J105" s="4">
        <f t="shared" si="3"/>
        <v>10.00983215</v>
      </c>
      <c r="L105" s="4" t="s">
        <v>28</v>
      </c>
      <c r="M105" s="4" t="s">
        <v>258</v>
      </c>
      <c r="N105" s="4" t="s">
        <v>403</v>
      </c>
      <c r="O105" s="4">
        <v>113.561856929202</v>
      </c>
      <c r="P105" s="4">
        <v>138.765818058722</v>
      </c>
      <c r="Q105" s="4">
        <v>411.65862414226</v>
      </c>
      <c r="R105" s="4">
        <v>582.212218065874</v>
      </c>
      <c r="S105" s="4">
        <f t="shared" si="4"/>
        <v>126.1638375</v>
      </c>
      <c r="T105" s="4">
        <f t="shared" si="5"/>
        <v>496.9354211</v>
      </c>
      <c r="U105" s="4">
        <f t="shared" si="6"/>
        <v>3.938810288</v>
      </c>
      <c r="V105" s="4" t="s">
        <v>31</v>
      </c>
    </row>
    <row r="106" ht="12.75" customHeight="1">
      <c r="A106" s="4" t="s">
        <v>25</v>
      </c>
      <c r="B106" s="4" t="s">
        <v>404</v>
      </c>
      <c r="C106" s="4" t="s">
        <v>405</v>
      </c>
      <c r="D106" s="4">
        <v>105.635767872376</v>
      </c>
      <c r="E106" s="4">
        <v>165.914919429913</v>
      </c>
      <c r="F106" s="4">
        <v>998.007426551816</v>
      </c>
      <c r="G106" s="4">
        <v>1665.77841676685</v>
      </c>
      <c r="H106" s="4">
        <f t="shared" si="1"/>
        <v>135.7753437</v>
      </c>
      <c r="I106" s="4">
        <f t="shared" si="2"/>
        <v>1331.892922</v>
      </c>
      <c r="J106" s="4">
        <f t="shared" si="3"/>
        <v>9.809534528</v>
      </c>
      <c r="L106" s="4" t="s">
        <v>25</v>
      </c>
      <c r="M106" s="4" t="s">
        <v>406</v>
      </c>
      <c r="N106" s="4" t="s">
        <v>407</v>
      </c>
      <c r="O106" s="4">
        <v>154.272711300048</v>
      </c>
      <c r="P106" s="4">
        <v>102.674259998606</v>
      </c>
      <c r="Q106" s="4">
        <v>463.91031914488</v>
      </c>
      <c r="R106" s="4">
        <v>543.683468340926</v>
      </c>
      <c r="S106" s="4">
        <f t="shared" si="4"/>
        <v>128.4734856</v>
      </c>
      <c r="T106" s="4">
        <f t="shared" si="5"/>
        <v>503.7968937</v>
      </c>
      <c r="U106" s="4">
        <f t="shared" si="6"/>
        <v>3.921407528</v>
      </c>
      <c r="V106" s="4" t="s">
        <v>31</v>
      </c>
    </row>
    <row r="107" ht="12.75" customHeight="1">
      <c r="A107" s="4" t="s">
        <v>28</v>
      </c>
      <c r="B107" s="4" t="s">
        <v>408</v>
      </c>
      <c r="C107" s="4" t="s">
        <v>409</v>
      </c>
      <c r="D107" s="4">
        <v>299.63353025435</v>
      </c>
      <c r="E107" s="4">
        <v>168.167158155206</v>
      </c>
      <c r="F107" s="4">
        <v>2472.6494344051</v>
      </c>
      <c r="G107" s="4">
        <v>2109.4902271854</v>
      </c>
      <c r="H107" s="4">
        <f t="shared" si="1"/>
        <v>233.9003442</v>
      </c>
      <c r="I107" s="4">
        <f t="shared" si="2"/>
        <v>2291.069831</v>
      </c>
      <c r="J107" s="4">
        <f t="shared" si="3"/>
        <v>9.795068231</v>
      </c>
      <c r="L107" s="4" t="s">
        <v>32</v>
      </c>
      <c r="M107" s="4" t="s">
        <v>410</v>
      </c>
      <c r="N107" s="4" t="s">
        <v>411</v>
      </c>
      <c r="O107" s="4">
        <v>370.683042429281</v>
      </c>
      <c r="P107" s="4">
        <v>417.541990660998</v>
      </c>
      <c r="Q107" s="4">
        <v>1293.5825033081</v>
      </c>
      <c r="R107" s="4">
        <v>1696.12118233602</v>
      </c>
      <c r="S107" s="4">
        <f t="shared" si="4"/>
        <v>394.1125165</v>
      </c>
      <c r="T107" s="4">
        <f t="shared" si="5"/>
        <v>1494.851843</v>
      </c>
      <c r="U107" s="4">
        <f t="shared" si="6"/>
        <v>3.792957037</v>
      </c>
      <c r="V107" s="4" t="s">
        <v>31</v>
      </c>
    </row>
    <row r="108" ht="12.75" customHeight="1">
      <c r="A108" s="4" t="s">
        <v>113</v>
      </c>
      <c r="B108" s="4" t="s">
        <v>113</v>
      </c>
      <c r="C108" s="4" t="s">
        <v>412</v>
      </c>
      <c r="D108" s="4">
        <v>11.2943902756628</v>
      </c>
      <c r="E108" s="4">
        <v>27.0268647035153</v>
      </c>
      <c r="F108" s="4">
        <v>0.860351229786048</v>
      </c>
      <c r="G108" s="4">
        <v>361.910191738037</v>
      </c>
      <c r="H108" s="4">
        <f t="shared" si="1"/>
        <v>19.16062749</v>
      </c>
      <c r="I108" s="4">
        <f t="shared" si="2"/>
        <v>181.3852715</v>
      </c>
      <c r="J108" s="4">
        <f t="shared" si="3"/>
        <v>9.466562177</v>
      </c>
      <c r="L108" s="4" t="s">
        <v>25</v>
      </c>
      <c r="M108" s="4" t="s">
        <v>413</v>
      </c>
      <c r="N108" s="4" t="s">
        <v>414</v>
      </c>
      <c r="O108" s="4">
        <v>392.109807887621</v>
      </c>
      <c r="P108" s="4">
        <v>509.01542229612</v>
      </c>
      <c r="Q108" s="4">
        <v>1210.26223289851</v>
      </c>
      <c r="R108" s="4">
        <v>2202.13209539033</v>
      </c>
      <c r="S108" s="4">
        <f t="shared" si="4"/>
        <v>450.5626151</v>
      </c>
      <c r="T108" s="4">
        <f t="shared" si="5"/>
        <v>1706.197164</v>
      </c>
      <c r="U108" s="4">
        <f t="shared" si="6"/>
        <v>3.786814767</v>
      </c>
      <c r="V108" s="4" t="s">
        <v>31</v>
      </c>
    </row>
    <row r="109" ht="12.75" customHeight="1">
      <c r="A109" s="4" t="s">
        <v>25</v>
      </c>
      <c r="B109" s="4" t="s">
        <v>331</v>
      </c>
      <c r="C109" s="4" t="s">
        <v>415</v>
      </c>
      <c r="D109" s="4">
        <v>93.0126257995764</v>
      </c>
      <c r="E109" s="4">
        <v>100.599996396418</v>
      </c>
      <c r="F109" s="4">
        <v>1023.3877878305</v>
      </c>
      <c r="G109" s="4">
        <v>805.622002156588</v>
      </c>
      <c r="H109" s="4">
        <f t="shared" si="1"/>
        <v>96.8063111</v>
      </c>
      <c r="I109" s="4">
        <f t="shared" si="2"/>
        <v>914.504895</v>
      </c>
      <c r="J109" s="4">
        <f t="shared" si="3"/>
        <v>9.446748715</v>
      </c>
      <c r="L109" s="4" t="s">
        <v>32</v>
      </c>
      <c r="M109" s="4" t="s">
        <v>416</v>
      </c>
      <c r="N109" s="4" t="s">
        <v>417</v>
      </c>
      <c r="O109" s="4">
        <v>55.7095901916838</v>
      </c>
      <c r="P109" s="4">
        <v>27.379802666295</v>
      </c>
      <c r="Q109" s="4">
        <v>225.247171700482</v>
      </c>
      <c r="R109" s="4">
        <v>86.4756382715489</v>
      </c>
      <c r="S109" s="4">
        <f t="shared" si="4"/>
        <v>41.54469643</v>
      </c>
      <c r="T109" s="4">
        <f t="shared" si="5"/>
        <v>155.861405</v>
      </c>
      <c r="U109" s="4">
        <f t="shared" si="6"/>
        <v>3.751655888</v>
      </c>
      <c r="V109" s="4" t="s">
        <v>31</v>
      </c>
    </row>
    <row r="110" ht="12.75" customHeight="1">
      <c r="A110" s="4" t="s">
        <v>28</v>
      </c>
      <c r="B110" s="4" t="s">
        <v>418</v>
      </c>
      <c r="C110" s="4" t="s">
        <v>419</v>
      </c>
      <c r="D110" s="4">
        <v>210.607159846184</v>
      </c>
      <c r="E110" s="4">
        <v>274.773124485739</v>
      </c>
      <c r="F110" s="4">
        <v>2091.51383960988</v>
      </c>
      <c r="G110" s="4">
        <v>2401.37327565906</v>
      </c>
      <c r="H110" s="4">
        <f t="shared" si="1"/>
        <v>242.6901422</v>
      </c>
      <c r="I110" s="4">
        <f t="shared" si="2"/>
        <v>2246.443558</v>
      </c>
      <c r="J110" s="4">
        <f t="shared" si="3"/>
        <v>9.256426889</v>
      </c>
      <c r="L110" s="4" t="s">
        <v>25</v>
      </c>
      <c r="M110" s="4" t="s">
        <v>420</v>
      </c>
      <c r="N110" s="4" t="s">
        <v>421</v>
      </c>
      <c r="O110" s="4">
        <v>51.4242371000159</v>
      </c>
      <c r="P110" s="4">
        <v>269.442148966039</v>
      </c>
      <c r="Q110" s="4">
        <v>468.146943064011</v>
      </c>
      <c r="R110" s="4">
        <v>724.340494829014</v>
      </c>
      <c r="S110" s="4">
        <f t="shared" si="4"/>
        <v>160.433193</v>
      </c>
      <c r="T110" s="4">
        <f t="shared" si="5"/>
        <v>596.2437189</v>
      </c>
      <c r="U110" s="4">
        <f t="shared" si="6"/>
        <v>3.716461087</v>
      </c>
      <c r="V110" s="4" t="s">
        <v>31</v>
      </c>
    </row>
    <row r="111" ht="12.75" customHeight="1">
      <c r="A111" s="4" t="s">
        <v>28</v>
      </c>
      <c r="B111" s="4" t="s">
        <v>350</v>
      </c>
      <c r="C111" s="4" t="s">
        <v>351</v>
      </c>
      <c r="D111" s="4">
        <v>760.710403860821</v>
      </c>
      <c r="E111" s="4">
        <v>387.385060750386</v>
      </c>
      <c r="F111" s="4">
        <v>6767.95294911195</v>
      </c>
      <c r="G111" s="4">
        <v>3790.14166553053</v>
      </c>
      <c r="H111" s="4">
        <f t="shared" si="1"/>
        <v>574.0477323</v>
      </c>
      <c r="I111" s="4">
        <f t="shared" si="2"/>
        <v>5279.047307</v>
      </c>
      <c r="J111" s="4">
        <f t="shared" si="3"/>
        <v>9.196181799</v>
      </c>
      <c r="L111" s="4" t="s">
        <v>25</v>
      </c>
      <c r="M111" s="4" t="s">
        <v>422</v>
      </c>
      <c r="N111" s="4" t="s">
        <v>423</v>
      </c>
      <c r="O111" s="4">
        <v>62.1376198291858</v>
      </c>
      <c r="P111" s="4">
        <v>186.680472724738</v>
      </c>
      <c r="Q111" s="4">
        <v>473.795774956186</v>
      </c>
      <c r="R111" s="4">
        <v>443.508719056063</v>
      </c>
      <c r="S111" s="4">
        <f t="shared" si="4"/>
        <v>124.4090463</v>
      </c>
      <c r="T111" s="4">
        <f t="shared" si="5"/>
        <v>458.652247</v>
      </c>
      <c r="U111" s="4">
        <f t="shared" si="6"/>
        <v>3.686647079</v>
      </c>
      <c r="V111" s="4" t="s">
        <v>31</v>
      </c>
    </row>
    <row r="112" ht="12.75" customHeight="1">
      <c r="A112" s="4" t="s">
        <v>25</v>
      </c>
      <c r="B112" s="4" t="s">
        <v>424</v>
      </c>
      <c r="C112" s="4" t="s">
        <v>425</v>
      </c>
      <c r="D112" s="4">
        <v>286.346012282982</v>
      </c>
      <c r="E112" s="4">
        <v>554.050726422063</v>
      </c>
      <c r="F112" s="4">
        <v>3027.5759776171</v>
      </c>
      <c r="G112" s="4">
        <v>4672.60761250821</v>
      </c>
      <c r="H112" s="4">
        <f t="shared" si="1"/>
        <v>420.1983694</v>
      </c>
      <c r="I112" s="4">
        <f t="shared" si="2"/>
        <v>3850.091795</v>
      </c>
      <c r="J112" s="4">
        <f t="shared" si="3"/>
        <v>9.162557677</v>
      </c>
      <c r="L112" s="4" t="s">
        <v>28</v>
      </c>
      <c r="M112" s="4" t="s">
        <v>426</v>
      </c>
      <c r="N112" s="4" t="s">
        <v>427</v>
      </c>
      <c r="O112" s="4">
        <v>353.541630062609</v>
      </c>
      <c r="P112" s="4">
        <v>446.166329812125</v>
      </c>
      <c r="Q112" s="4">
        <v>1189.78521728938</v>
      </c>
      <c r="R112" s="4">
        <v>1738.0747098143</v>
      </c>
      <c r="S112" s="4">
        <f t="shared" si="4"/>
        <v>399.8539799</v>
      </c>
      <c r="T112" s="4">
        <f t="shared" si="5"/>
        <v>1463.929964</v>
      </c>
      <c r="U112" s="4">
        <f t="shared" si="6"/>
        <v>3.661161416</v>
      </c>
      <c r="V112" s="4" t="s">
        <v>31</v>
      </c>
    </row>
    <row r="113" ht="12.75" customHeight="1">
      <c r="A113" s="4" t="s">
        <v>28</v>
      </c>
      <c r="B113" s="4" t="s">
        <v>428</v>
      </c>
      <c r="C113" s="4" t="s">
        <v>429</v>
      </c>
      <c r="D113" s="4">
        <v>293.654147167234</v>
      </c>
      <c r="E113" s="4">
        <v>151.650740836391</v>
      </c>
      <c r="F113" s="4">
        <v>2169.80580152041</v>
      </c>
      <c r="G113" s="4">
        <v>1852.31089572772</v>
      </c>
      <c r="H113" s="4">
        <f t="shared" si="1"/>
        <v>222.652444</v>
      </c>
      <c r="I113" s="4">
        <f t="shared" si="2"/>
        <v>2011.058349</v>
      </c>
      <c r="J113" s="4">
        <f t="shared" si="3"/>
        <v>9.0322761</v>
      </c>
      <c r="L113" s="4" t="s">
        <v>25</v>
      </c>
      <c r="M113" s="4" t="s">
        <v>247</v>
      </c>
      <c r="N113" s="4" t="s">
        <v>430</v>
      </c>
      <c r="O113" s="4">
        <v>102.848474200032</v>
      </c>
      <c r="P113" s="4">
        <v>188.547277451986</v>
      </c>
      <c r="Q113" s="4">
        <v>454.730967320095</v>
      </c>
      <c r="R113" s="4">
        <v>609.610440092503</v>
      </c>
      <c r="S113" s="4">
        <f t="shared" si="4"/>
        <v>145.6978758</v>
      </c>
      <c r="T113" s="4">
        <f t="shared" si="5"/>
        <v>532.1707037</v>
      </c>
      <c r="U113" s="4">
        <f t="shared" si="6"/>
        <v>3.652563228</v>
      </c>
      <c r="V113" s="4" t="s">
        <v>31</v>
      </c>
    </row>
    <row r="114" ht="12.75" customHeight="1">
      <c r="A114" s="4" t="s">
        <v>32</v>
      </c>
      <c r="B114" s="4" t="s">
        <v>431</v>
      </c>
      <c r="C114" s="4" t="s">
        <v>432</v>
      </c>
      <c r="D114" s="4">
        <v>111.615150959492</v>
      </c>
      <c r="E114" s="4">
        <v>179.428351781671</v>
      </c>
      <c r="F114" s="4">
        <v>1503.89394966601</v>
      </c>
      <c r="G114" s="4">
        <v>1118.5751645328</v>
      </c>
      <c r="H114" s="4">
        <f t="shared" si="1"/>
        <v>145.5217514</v>
      </c>
      <c r="I114" s="4">
        <f t="shared" si="2"/>
        <v>1311.234557</v>
      </c>
      <c r="J114" s="4">
        <f t="shared" si="3"/>
        <v>9.010574328</v>
      </c>
      <c r="L114" s="4" t="s">
        <v>28</v>
      </c>
      <c r="M114" s="4" t="s">
        <v>433</v>
      </c>
      <c r="N114" s="4" t="s">
        <v>434</v>
      </c>
      <c r="O114" s="4">
        <v>38.5681778250119</v>
      </c>
      <c r="P114" s="4">
        <v>0.622268242415795</v>
      </c>
      <c r="Q114" s="4">
        <v>141.926901290899</v>
      </c>
      <c r="R114" s="4">
        <v>0.0</v>
      </c>
      <c r="S114" s="4">
        <f t="shared" si="4"/>
        <v>19.59522303</v>
      </c>
      <c r="T114" s="4">
        <f t="shared" si="5"/>
        <v>70.96345065</v>
      </c>
      <c r="U114" s="4">
        <f t="shared" si="6"/>
        <v>3.621466851</v>
      </c>
      <c r="V114" s="4" t="s">
        <v>31</v>
      </c>
    </row>
    <row r="115" ht="12.75" customHeight="1">
      <c r="A115" s="4" t="s">
        <v>28</v>
      </c>
      <c r="B115" s="4" t="s">
        <v>435</v>
      </c>
      <c r="C115" s="4" t="s">
        <v>436</v>
      </c>
      <c r="D115" s="4">
        <v>283.02413279014</v>
      </c>
      <c r="E115" s="4">
        <v>222.220887562237</v>
      </c>
      <c r="F115" s="4">
        <v>2244.22618289691</v>
      </c>
      <c r="G115" s="4">
        <v>2287.34677689228</v>
      </c>
      <c r="H115" s="4">
        <f t="shared" si="1"/>
        <v>252.6225102</v>
      </c>
      <c r="I115" s="4">
        <f t="shared" si="2"/>
        <v>2265.78648</v>
      </c>
      <c r="J115" s="4">
        <f t="shared" si="3"/>
        <v>8.969060114</v>
      </c>
      <c r="L115" s="4" t="s">
        <v>32</v>
      </c>
      <c r="M115" s="4" t="s">
        <v>437</v>
      </c>
      <c r="N115" s="4" t="s">
        <v>438</v>
      </c>
      <c r="O115" s="4">
        <v>432.820662258467</v>
      </c>
      <c r="P115" s="4">
        <v>802.726032716375</v>
      </c>
      <c r="Q115" s="4">
        <v>1717.24489522123</v>
      </c>
      <c r="R115" s="4">
        <v>2607.11206472145</v>
      </c>
      <c r="S115" s="4">
        <f t="shared" si="4"/>
        <v>617.7733475</v>
      </c>
      <c r="T115" s="4">
        <f t="shared" si="5"/>
        <v>2162.17848</v>
      </c>
      <c r="U115" s="4">
        <f t="shared" si="6"/>
        <v>3.499954294</v>
      </c>
      <c r="V115" s="4" t="s">
        <v>31</v>
      </c>
    </row>
    <row r="116" ht="12.75" customHeight="1">
      <c r="A116" s="4" t="s">
        <v>28</v>
      </c>
      <c r="B116" s="4" t="s">
        <v>439</v>
      </c>
      <c r="C116" s="4" t="s">
        <v>440</v>
      </c>
      <c r="D116" s="4">
        <v>45.8419370012198</v>
      </c>
      <c r="E116" s="4">
        <v>174.173128089321</v>
      </c>
      <c r="F116" s="4">
        <v>1069.84675423895</v>
      </c>
      <c r="G116" s="4">
        <v>902.296642415379</v>
      </c>
      <c r="H116" s="4">
        <f t="shared" si="1"/>
        <v>110.0075325</v>
      </c>
      <c r="I116" s="4">
        <f t="shared" si="2"/>
        <v>986.0716983</v>
      </c>
      <c r="J116" s="4">
        <f t="shared" si="3"/>
        <v>8.963674355</v>
      </c>
      <c r="L116" s="4" t="s">
        <v>25</v>
      </c>
      <c r="M116" s="4" t="s">
        <v>441</v>
      </c>
      <c r="N116" s="4" t="s">
        <v>442</v>
      </c>
      <c r="O116" s="4">
        <v>124.275239658372</v>
      </c>
      <c r="P116" s="4">
        <v>186.058204482323</v>
      </c>
      <c r="Q116" s="4">
        <v>708.928402467975</v>
      </c>
      <c r="R116" s="4">
        <v>369.019802921164</v>
      </c>
      <c r="S116" s="4">
        <f t="shared" si="4"/>
        <v>155.1667221</v>
      </c>
      <c r="T116" s="4">
        <f t="shared" si="5"/>
        <v>538.9741027</v>
      </c>
      <c r="U116" s="4">
        <f t="shared" si="6"/>
        <v>3.47351607</v>
      </c>
      <c r="V116" s="4" t="s">
        <v>31</v>
      </c>
    </row>
    <row r="117" ht="12.75" customHeight="1">
      <c r="A117" s="4" t="s">
        <v>32</v>
      </c>
      <c r="B117" s="4" t="s">
        <v>443</v>
      </c>
      <c r="C117" s="4" t="s">
        <v>444</v>
      </c>
      <c r="D117" s="4">
        <v>20.5956528556205</v>
      </c>
      <c r="E117" s="4">
        <v>14.264178593522</v>
      </c>
      <c r="F117" s="4">
        <v>135.505318691303</v>
      </c>
      <c r="G117" s="4">
        <v>161.124400431318</v>
      </c>
      <c r="H117" s="4">
        <f t="shared" si="1"/>
        <v>17.42991572</v>
      </c>
      <c r="I117" s="4">
        <f t="shared" si="2"/>
        <v>148.3148596</v>
      </c>
      <c r="J117" s="4">
        <f t="shared" si="3"/>
        <v>8.509212661</v>
      </c>
      <c r="L117" s="4" t="s">
        <v>32</v>
      </c>
      <c r="M117" s="4" t="s">
        <v>445</v>
      </c>
      <c r="N117" s="4" t="s">
        <v>446</v>
      </c>
      <c r="O117" s="4">
        <v>239.979773133407</v>
      </c>
      <c r="P117" s="4">
        <v>202.859447027549</v>
      </c>
      <c r="Q117" s="4">
        <v>560.646565298378</v>
      </c>
      <c r="R117" s="4">
        <v>972.636881945342</v>
      </c>
      <c r="S117" s="4">
        <f t="shared" si="4"/>
        <v>221.4196101</v>
      </c>
      <c r="T117" s="4">
        <f t="shared" si="5"/>
        <v>766.6417236</v>
      </c>
      <c r="U117" s="4">
        <f t="shared" si="6"/>
        <v>3.462393071</v>
      </c>
      <c r="V117" s="4" t="s">
        <v>31</v>
      </c>
    </row>
    <row r="118" ht="12.75" customHeight="1">
      <c r="A118" s="4" t="s">
        <v>25</v>
      </c>
      <c r="B118" s="4" t="s">
        <v>255</v>
      </c>
      <c r="C118" s="4" t="s">
        <v>447</v>
      </c>
      <c r="D118" s="4">
        <v>313.585424124286</v>
      </c>
      <c r="E118" s="4">
        <v>311.55969033219</v>
      </c>
      <c r="F118" s="4">
        <v>3218.5739506296</v>
      </c>
      <c r="G118" s="4">
        <v>2095.23691483956</v>
      </c>
      <c r="H118" s="4">
        <f t="shared" si="1"/>
        <v>312.5725572</v>
      </c>
      <c r="I118" s="4">
        <f t="shared" si="2"/>
        <v>2656.905433</v>
      </c>
      <c r="J118" s="4">
        <f t="shared" si="3"/>
        <v>8.500123799</v>
      </c>
      <c r="L118" s="4" t="s">
        <v>32</v>
      </c>
      <c r="M118" s="4" t="s">
        <v>448</v>
      </c>
      <c r="N118" s="4" t="s">
        <v>449</v>
      </c>
      <c r="O118" s="4">
        <v>207.839624945897</v>
      </c>
      <c r="P118" s="4">
        <v>90.851163392706</v>
      </c>
      <c r="Q118" s="4">
        <v>1004.78597282065</v>
      </c>
      <c r="R118" s="4">
        <v>15.411499889979</v>
      </c>
      <c r="S118" s="4">
        <f t="shared" si="4"/>
        <v>149.3453942</v>
      </c>
      <c r="T118" s="4">
        <f t="shared" si="5"/>
        <v>510.0987364</v>
      </c>
      <c r="U118" s="4">
        <f t="shared" si="6"/>
        <v>3.415563896</v>
      </c>
      <c r="V118" s="4" t="s">
        <v>31</v>
      </c>
    </row>
    <row r="119" ht="12.75" customHeight="1">
      <c r="A119" s="4" t="s">
        <v>32</v>
      </c>
      <c r="B119" s="4" t="s">
        <v>450</v>
      </c>
      <c r="C119" s="4" t="s">
        <v>451</v>
      </c>
      <c r="D119" s="4">
        <v>14.6162697685049</v>
      </c>
      <c r="E119" s="4">
        <v>34.5343271211584</v>
      </c>
      <c r="F119" s="4">
        <v>112.275835487079</v>
      </c>
      <c r="G119" s="4">
        <v>303.657523889791</v>
      </c>
      <c r="H119" s="4">
        <f t="shared" si="1"/>
        <v>24.57529844</v>
      </c>
      <c r="I119" s="4">
        <f t="shared" si="2"/>
        <v>207.9666797</v>
      </c>
      <c r="J119" s="4">
        <f t="shared" si="3"/>
        <v>8.462427431</v>
      </c>
      <c r="L119" s="4" t="s">
        <v>28</v>
      </c>
      <c r="M119" s="4" t="s">
        <v>452</v>
      </c>
      <c r="N119" s="4" t="s">
        <v>453</v>
      </c>
      <c r="O119" s="4">
        <v>115.704533475036</v>
      </c>
      <c r="P119" s="4">
        <v>228.372444966597</v>
      </c>
      <c r="Q119" s="4">
        <v>276.79276271658</v>
      </c>
      <c r="R119" s="4">
        <v>898.147965810444</v>
      </c>
      <c r="S119" s="4">
        <f t="shared" si="4"/>
        <v>172.0384892</v>
      </c>
      <c r="T119" s="4">
        <f t="shared" si="5"/>
        <v>587.4703643</v>
      </c>
      <c r="U119" s="4">
        <f t="shared" si="6"/>
        <v>3.414761237</v>
      </c>
      <c r="V119" s="4" t="s">
        <v>31</v>
      </c>
    </row>
    <row r="120" ht="12.75" customHeight="1">
      <c r="A120" s="4" t="s">
        <v>25</v>
      </c>
      <c r="B120" s="4" t="s">
        <v>373</v>
      </c>
      <c r="C120" s="4" t="s">
        <v>454</v>
      </c>
      <c r="D120" s="4">
        <v>90.3551222053028</v>
      </c>
      <c r="E120" s="4">
        <v>187.686560441078</v>
      </c>
      <c r="F120" s="4">
        <v>1466.46867117032</v>
      </c>
      <c r="G120" s="4">
        <v>853.339613053555</v>
      </c>
      <c r="H120" s="4">
        <f t="shared" si="1"/>
        <v>139.0208413</v>
      </c>
      <c r="I120" s="4">
        <f t="shared" si="2"/>
        <v>1159.904142</v>
      </c>
      <c r="J120" s="4">
        <f t="shared" si="3"/>
        <v>8.343383129</v>
      </c>
      <c r="L120" s="4" t="s">
        <v>25</v>
      </c>
      <c r="M120" s="4" t="s">
        <v>455</v>
      </c>
      <c r="N120" s="4" t="s">
        <v>456</v>
      </c>
      <c r="O120" s="4">
        <v>317.116128783431</v>
      </c>
      <c r="P120" s="4">
        <v>377.716823146387</v>
      </c>
      <c r="Q120" s="4">
        <v>1091.63676316284</v>
      </c>
      <c r="R120" s="4">
        <v>1253.46865771829</v>
      </c>
      <c r="S120" s="4">
        <f t="shared" si="4"/>
        <v>347.416476</v>
      </c>
      <c r="T120" s="4">
        <f t="shared" si="5"/>
        <v>1172.55271</v>
      </c>
      <c r="U120" s="4">
        <f t="shared" si="6"/>
        <v>3.375063624</v>
      </c>
      <c r="V120" s="4" t="s">
        <v>31</v>
      </c>
    </row>
    <row r="121" ht="12.75" customHeight="1">
      <c r="A121" s="4" t="s">
        <v>28</v>
      </c>
      <c r="B121" s="4" t="s">
        <v>118</v>
      </c>
      <c r="C121" s="4" t="s">
        <v>457</v>
      </c>
      <c r="D121" s="4">
        <v>144.169569989343</v>
      </c>
      <c r="E121" s="4">
        <v>168.167158155206</v>
      </c>
      <c r="F121" s="4">
        <v>983.811631260346</v>
      </c>
      <c r="G121" s="4">
        <v>1619.30022433474</v>
      </c>
      <c r="H121" s="4">
        <f t="shared" si="1"/>
        <v>156.1683641</v>
      </c>
      <c r="I121" s="4">
        <f t="shared" si="2"/>
        <v>1301.555928</v>
      </c>
      <c r="J121" s="4">
        <f t="shared" si="3"/>
        <v>8.334312366</v>
      </c>
      <c r="L121" s="4" t="s">
        <v>113</v>
      </c>
      <c r="M121" s="4" t="s">
        <v>113</v>
      </c>
      <c r="N121" s="4" t="s">
        <v>458</v>
      </c>
      <c r="O121" s="4">
        <v>66.4229729208538</v>
      </c>
      <c r="P121" s="4">
        <v>85.8730174533797</v>
      </c>
      <c r="Q121" s="4">
        <v>115.801053789589</v>
      </c>
      <c r="R121" s="4">
        <v>398.130413824458</v>
      </c>
      <c r="S121" s="4">
        <f t="shared" si="4"/>
        <v>76.14799519</v>
      </c>
      <c r="T121" s="4">
        <f t="shared" si="5"/>
        <v>256.9657338</v>
      </c>
      <c r="U121" s="4">
        <f t="shared" si="6"/>
        <v>3.374556785</v>
      </c>
      <c r="V121" s="4" t="s">
        <v>31</v>
      </c>
    </row>
    <row r="122" ht="12.75" customHeight="1">
      <c r="A122" s="4" t="s">
        <v>25</v>
      </c>
      <c r="B122" s="4" t="s">
        <v>459</v>
      </c>
      <c r="C122" s="4" t="s">
        <v>460</v>
      </c>
      <c r="D122" s="4">
        <v>195.32651417911</v>
      </c>
      <c r="E122" s="4">
        <v>201.9507390346</v>
      </c>
      <c r="F122" s="4">
        <v>1474.64200785329</v>
      </c>
      <c r="G122" s="4">
        <v>1817.60717871175</v>
      </c>
      <c r="H122" s="4">
        <f t="shared" si="1"/>
        <v>198.6386266</v>
      </c>
      <c r="I122" s="4">
        <f t="shared" si="2"/>
        <v>1646.124593</v>
      </c>
      <c r="J122" s="4">
        <f t="shared" si="3"/>
        <v>8.287031689</v>
      </c>
      <c r="L122" s="4" t="s">
        <v>32</v>
      </c>
      <c r="M122" s="4" t="s">
        <v>124</v>
      </c>
      <c r="N122" s="4" t="s">
        <v>461</v>
      </c>
      <c r="O122" s="4">
        <v>154.272711300048</v>
      </c>
      <c r="P122" s="4">
        <v>241.440078057328</v>
      </c>
      <c r="Q122" s="4">
        <v>496.391102524887</v>
      </c>
      <c r="R122" s="4">
        <v>821.946660798881</v>
      </c>
      <c r="S122" s="4">
        <f t="shared" si="4"/>
        <v>197.8563947</v>
      </c>
      <c r="T122" s="4">
        <f t="shared" si="5"/>
        <v>659.1688817</v>
      </c>
      <c r="U122" s="4">
        <f t="shared" si="6"/>
        <v>3.331552072</v>
      </c>
      <c r="V122" s="4" t="s">
        <v>31</v>
      </c>
    </row>
    <row r="123" ht="12.75" customHeight="1">
      <c r="A123" s="4" t="s">
        <v>32</v>
      </c>
      <c r="B123" s="4" t="s">
        <v>124</v>
      </c>
      <c r="C123" s="4" t="s">
        <v>462</v>
      </c>
      <c r="D123" s="4">
        <v>140.847690496501</v>
      </c>
      <c r="E123" s="4">
        <v>263.511930859274</v>
      </c>
      <c r="F123" s="4">
        <v>1352.04195760877</v>
      </c>
      <c r="G123" s="4">
        <v>1944.02786212709</v>
      </c>
      <c r="H123" s="4">
        <f t="shared" si="1"/>
        <v>202.1798107</v>
      </c>
      <c r="I123" s="4">
        <f t="shared" si="2"/>
        <v>1648.03491</v>
      </c>
      <c r="J123" s="4">
        <f t="shared" si="3"/>
        <v>8.151332739</v>
      </c>
      <c r="L123" s="4" t="s">
        <v>28</v>
      </c>
      <c r="M123" s="4" t="s">
        <v>140</v>
      </c>
      <c r="N123" s="4" t="s">
        <v>463</v>
      </c>
      <c r="O123" s="4">
        <v>306.402746054261</v>
      </c>
      <c r="P123" s="4">
        <v>160.545206543275</v>
      </c>
      <c r="Q123" s="4">
        <v>1100.81611498762</v>
      </c>
      <c r="R123" s="4">
        <v>431.521996919412</v>
      </c>
      <c r="S123" s="4">
        <f t="shared" si="4"/>
        <v>233.4739763</v>
      </c>
      <c r="T123" s="4">
        <f t="shared" si="5"/>
        <v>766.169056</v>
      </c>
      <c r="U123" s="4">
        <f t="shared" si="6"/>
        <v>3.281603663</v>
      </c>
      <c r="V123" s="4" t="s">
        <v>31</v>
      </c>
    </row>
    <row r="124" ht="12.75" customHeight="1">
      <c r="A124" s="4" t="s">
        <v>25</v>
      </c>
      <c r="B124" s="4" t="s">
        <v>464</v>
      </c>
      <c r="C124" s="4" t="s">
        <v>465</v>
      </c>
      <c r="D124" s="4">
        <v>162.772095149259</v>
      </c>
      <c r="E124" s="4">
        <v>62.311938066438</v>
      </c>
      <c r="F124" s="4">
        <v>605.257090154485</v>
      </c>
      <c r="G124" s="4">
        <v>1220.20747865102</v>
      </c>
      <c r="H124" s="4">
        <f t="shared" si="1"/>
        <v>112.5420166</v>
      </c>
      <c r="I124" s="4">
        <f t="shared" si="2"/>
        <v>912.7322844</v>
      </c>
      <c r="J124" s="4">
        <f t="shared" si="3"/>
        <v>8.110146876</v>
      </c>
      <c r="L124" s="4" t="s">
        <v>25</v>
      </c>
      <c r="M124" s="4" t="s">
        <v>466</v>
      </c>
      <c r="N124" s="4" t="s">
        <v>467</v>
      </c>
      <c r="O124" s="4">
        <v>437.106015350135</v>
      </c>
      <c r="P124" s="4">
        <v>391.406724479535</v>
      </c>
      <c r="Q124" s="4">
        <v>999.13714092847</v>
      </c>
      <c r="R124" s="4">
        <v>1711.532682226</v>
      </c>
      <c r="S124" s="4">
        <f t="shared" si="4"/>
        <v>414.2563699</v>
      </c>
      <c r="T124" s="4">
        <f t="shared" si="5"/>
        <v>1355.334912</v>
      </c>
      <c r="U124" s="4">
        <f t="shared" si="6"/>
        <v>3.271729803</v>
      </c>
      <c r="V124" s="4" t="s">
        <v>31</v>
      </c>
    </row>
    <row r="125" ht="12.75" customHeight="1">
      <c r="A125" s="4" t="s">
        <v>32</v>
      </c>
      <c r="B125" s="4" t="s">
        <v>468</v>
      </c>
      <c r="C125" s="4" t="s">
        <v>469</v>
      </c>
      <c r="D125" s="4">
        <v>393.310531952494</v>
      </c>
      <c r="E125" s="4">
        <v>424.171626596837</v>
      </c>
      <c r="F125" s="4">
        <v>3543.78671548873</v>
      </c>
      <c r="G125" s="4">
        <v>2999.39268495222</v>
      </c>
      <c r="H125" s="4">
        <f t="shared" si="1"/>
        <v>408.7410793</v>
      </c>
      <c r="I125" s="4">
        <f t="shared" si="2"/>
        <v>3271.5897</v>
      </c>
      <c r="J125" s="4">
        <f t="shared" si="3"/>
        <v>8.004063859</v>
      </c>
      <c r="L125" s="4" t="s">
        <v>32</v>
      </c>
      <c r="M125" s="4" t="s">
        <v>470</v>
      </c>
      <c r="N125" s="4" t="s">
        <v>471</v>
      </c>
      <c r="O125" s="4">
        <v>336.400217695937</v>
      </c>
      <c r="P125" s="4">
        <v>233.350590905923</v>
      </c>
      <c r="Q125" s="4">
        <v>419.425767994001</v>
      </c>
      <c r="R125" s="4">
        <v>1392.1721567281</v>
      </c>
      <c r="S125" s="4">
        <f t="shared" si="4"/>
        <v>284.8754043</v>
      </c>
      <c r="T125" s="4">
        <f t="shared" si="5"/>
        <v>905.7989624</v>
      </c>
      <c r="U125" s="4">
        <f t="shared" si="6"/>
        <v>3.179632038</v>
      </c>
      <c r="V125" s="4" t="s">
        <v>31</v>
      </c>
    </row>
    <row r="126" ht="12.75" customHeight="1">
      <c r="A126" s="4" t="s">
        <v>25</v>
      </c>
      <c r="B126" s="4" t="s">
        <v>472</v>
      </c>
      <c r="C126" s="4" t="s">
        <v>473</v>
      </c>
      <c r="D126" s="4">
        <v>469.713760287861</v>
      </c>
      <c r="E126" s="4">
        <v>564.561173806764</v>
      </c>
      <c r="F126" s="4">
        <v>3601.86042349929</v>
      </c>
      <c r="G126" s="4">
        <v>4652.15720783808</v>
      </c>
      <c r="H126" s="4">
        <f t="shared" si="1"/>
        <v>517.137467</v>
      </c>
      <c r="I126" s="4">
        <f t="shared" si="2"/>
        <v>4127.008816</v>
      </c>
      <c r="J126" s="4">
        <f t="shared" si="3"/>
        <v>7.980486967</v>
      </c>
      <c r="L126" s="4" t="s">
        <v>28</v>
      </c>
      <c r="M126" s="4" t="s">
        <v>474</v>
      </c>
      <c r="N126" s="4" t="s">
        <v>475</v>
      </c>
      <c r="O126" s="4">
        <v>87.8497383791938</v>
      </c>
      <c r="P126" s="4">
        <v>82.1394079988849</v>
      </c>
      <c r="Q126" s="4">
        <v>345.284849409203</v>
      </c>
      <c r="R126" s="4">
        <v>191.787554186406</v>
      </c>
      <c r="S126" s="4">
        <f t="shared" si="4"/>
        <v>84.99457319</v>
      </c>
      <c r="T126" s="4">
        <f t="shared" si="5"/>
        <v>268.5362018</v>
      </c>
      <c r="U126" s="4">
        <f t="shared" si="6"/>
        <v>3.159451148</v>
      </c>
      <c r="V126" s="4" t="s">
        <v>31</v>
      </c>
    </row>
    <row r="127" ht="12.75" customHeight="1">
      <c r="A127" s="4" t="s">
        <v>28</v>
      </c>
      <c r="B127" s="4" t="s">
        <v>476</v>
      </c>
      <c r="C127" s="4" t="s">
        <v>477</v>
      </c>
      <c r="D127" s="4">
        <v>581.993287145921</v>
      </c>
      <c r="E127" s="4">
        <v>336.334316310413</v>
      </c>
      <c r="F127" s="4">
        <v>3364.40348407834</v>
      </c>
      <c r="G127" s="4">
        <v>3891.77397964875</v>
      </c>
      <c r="H127" s="4">
        <f t="shared" si="1"/>
        <v>459.1638017</v>
      </c>
      <c r="I127" s="4">
        <f t="shared" si="2"/>
        <v>3628.088732</v>
      </c>
      <c r="J127" s="4">
        <f t="shared" si="3"/>
        <v>7.901512964</v>
      </c>
      <c r="L127" s="4" t="s">
        <v>25</v>
      </c>
      <c r="M127" s="4" t="s">
        <v>96</v>
      </c>
      <c r="N127" s="4" t="s">
        <v>478</v>
      </c>
      <c r="O127" s="4">
        <v>404.965867162625</v>
      </c>
      <c r="P127" s="4">
        <v>329.179900237955</v>
      </c>
      <c r="Q127" s="4">
        <v>852.267511731918</v>
      </c>
      <c r="R127" s="4">
        <v>1440.97523971304</v>
      </c>
      <c r="S127" s="4">
        <f t="shared" si="4"/>
        <v>367.0728837</v>
      </c>
      <c r="T127" s="4">
        <f t="shared" si="5"/>
        <v>1146.621376</v>
      </c>
      <c r="U127" s="4">
        <f t="shared" si="6"/>
        <v>3.123688582</v>
      </c>
      <c r="V127" s="4" t="s">
        <v>31</v>
      </c>
    </row>
    <row r="128" ht="12.75" customHeight="1">
      <c r="A128" s="4" t="s">
        <v>32</v>
      </c>
      <c r="B128" s="4" t="s">
        <v>479</v>
      </c>
      <c r="C128" s="4" t="s">
        <v>480</v>
      </c>
      <c r="D128" s="4">
        <v>60.4582067697247</v>
      </c>
      <c r="E128" s="4">
        <v>69.8194004840812</v>
      </c>
      <c r="F128" s="4">
        <v>468.891420233396</v>
      </c>
      <c r="G128" s="4">
        <v>550.921507628621</v>
      </c>
      <c r="H128" s="4">
        <f t="shared" si="1"/>
        <v>65.13880363</v>
      </c>
      <c r="I128" s="4">
        <f t="shared" si="2"/>
        <v>509.9064639</v>
      </c>
      <c r="J128" s="4">
        <f t="shared" si="3"/>
        <v>7.827998605</v>
      </c>
      <c r="L128" s="4" t="s">
        <v>32</v>
      </c>
      <c r="M128" s="4" t="s">
        <v>481</v>
      </c>
      <c r="N128" s="4" t="s">
        <v>482</v>
      </c>
      <c r="O128" s="4">
        <v>203.554271854229</v>
      </c>
      <c r="P128" s="4">
        <v>292.466073935423</v>
      </c>
      <c r="Q128" s="4">
        <v>540.169549689244</v>
      </c>
      <c r="R128" s="4">
        <v>1003.4598817253</v>
      </c>
      <c r="S128" s="4">
        <f t="shared" si="4"/>
        <v>248.0101729</v>
      </c>
      <c r="T128" s="4">
        <f t="shared" si="5"/>
        <v>771.8147157</v>
      </c>
      <c r="U128" s="4">
        <f t="shared" si="6"/>
        <v>3.112028457</v>
      </c>
      <c r="V128" s="4" t="s">
        <v>31</v>
      </c>
    </row>
    <row r="129" ht="12.75" customHeight="1">
      <c r="A129" s="4" t="s">
        <v>28</v>
      </c>
      <c r="B129" s="4" t="s">
        <v>483</v>
      </c>
      <c r="C129" s="4" t="s">
        <v>484</v>
      </c>
      <c r="D129" s="4">
        <v>212.600287541889</v>
      </c>
      <c r="E129" s="4">
        <v>262.010438375745</v>
      </c>
      <c r="F129" s="4">
        <v>1626.92417552542</v>
      </c>
      <c r="G129" s="4">
        <v>2085.32156712071</v>
      </c>
      <c r="H129" s="4">
        <f t="shared" si="1"/>
        <v>237.305363</v>
      </c>
      <c r="I129" s="4">
        <f t="shared" si="2"/>
        <v>1856.122871</v>
      </c>
      <c r="J129" s="4">
        <f t="shared" si="3"/>
        <v>7.82166424</v>
      </c>
      <c r="L129" s="4" t="s">
        <v>28</v>
      </c>
      <c r="M129" s="4" t="s">
        <v>485</v>
      </c>
      <c r="N129" s="4" t="s">
        <v>486</v>
      </c>
      <c r="O129" s="4">
        <v>29.9974716416759</v>
      </c>
      <c r="P129" s="4">
        <v>47.2923864236004</v>
      </c>
      <c r="Q129" s="4">
        <v>0.0</v>
      </c>
      <c r="R129" s="4">
        <v>239.734442733007</v>
      </c>
      <c r="S129" s="4">
        <f t="shared" si="4"/>
        <v>38.64492903</v>
      </c>
      <c r="T129" s="4">
        <f t="shared" si="5"/>
        <v>119.8672214</v>
      </c>
      <c r="U129" s="4">
        <f t="shared" si="6"/>
        <v>3.101758093</v>
      </c>
      <c r="V129" s="4" t="s">
        <v>31</v>
      </c>
    </row>
    <row r="130" ht="12.75" customHeight="1">
      <c r="A130" s="4" t="s">
        <v>25</v>
      </c>
      <c r="B130" s="4" t="s">
        <v>487</v>
      </c>
      <c r="C130" s="4" t="s">
        <v>488</v>
      </c>
      <c r="D130" s="4">
        <v>231.202812701804</v>
      </c>
      <c r="E130" s="4">
        <v>235.734319913995</v>
      </c>
      <c r="F130" s="4">
        <v>2467.48732702639</v>
      </c>
      <c r="G130" s="4">
        <v>1183.02492470533</v>
      </c>
      <c r="H130" s="4">
        <f t="shared" si="1"/>
        <v>233.4685663</v>
      </c>
      <c r="I130" s="4">
        <f t="shared" si="2"/>
        <v>1825.256126</v>
      </c>
      <c r="J130" s="4">
        <f t="shared" si="3"/>
        <v>7.817995179</v>
      </c>
      <c r="L130" s="4" t="s">
        <v>32</v>
      </c>
      <c r="M130" s="4" t="s">
        <v>489</v>
      </c>
      <c r="N130" s="4" t="s">
        <v>490</v>
      </c>
      <c r="O130" s="4">
        <v>42.8535309166799</v>
      </c>
      <c r="P130" s="4">
        <v>100.807455271359</v>
      </c>
      <c r="Q130" s="4">
        <v>230.896003592657</v>
      </c>
      <c r="R130" s="4">
        <v>207.199054076385</v>
      </c>
      <c r="S130" s="4">
        <f t="shared" si="4"/>
        <v>71.83049309</v>
      </c>
      <c r="T130" s="4">
        <f t="shared" si="5"/>
        <v>219.0475288</v>
      </c>
      <c r="U130" s="4">
        <f t="shared" si="6"/>
        <v>3.049506128</v>
      </c>
      <c r="V130" s="4" t="s">
        <v>31</v>
      </c>
    </row>
    <row r="131" ht="12.75" customHeight="1">
      <c r="A131" s="4" t="s">
        <v>32</v>
      </c>
      <c r="B131" s="4" t="s">
        <v>491</v>
      </c>
      <c r="C131" s="4" t="s">
        <v>492</v>
      </c>
      <c r="D131" s="4">
        <v>245.819082470309</v>
      </c>
      <c r="E131" s="4">
        <v>143.392532176984</v>
      </c>
      <c r="F131" s="4">
        <v>1587.77819457015</v>
      </c>
      <c r="G131" s="4">
        <v>1435.24658230358</v>
      </c>
      <c r="H131" s="4">
        <f t="shared" si="1"/>
        <v>194.6058073</v>
      </c>
      <c r="I131" s="4">
        <f t="shared" si="2"/>
        <v>1511.512388</v>
      </c>
      <c r="J131" s="4">
        <f t="shared" si="3"/>
        <v>7.767046674</v>
      </c>
      <c r="L131" s="4" t="s">
        <v>28</v>
      </c>
      <c r="M131" s="4" t="s">
        <v>433</v>
      </c>
      <c r="N131" s="4" t="s">
        <v>493</v>
      </c>
      <c r="O131" s="4">
        <v>119.989886566704</v>
      </c>
      <c r="P131" s="4">
        <v>233.972859148339</v>
      </c>
      <c r="Q131" s="4">
        <v>562.058773271422</v>
      </c>
      <c r="R131" s="4">
        <v>517.141440752629</v>
      </c>
      <c r="S131" s="4">
        <f t="shared" si="4"/>
        <v>176.9813729</v>
      </c>
      <c r="T131" s="4">
        <f t="shared" si="5"/>
        <v>539.600107</v>
      </c>
      <c r="U131" s="4">
        <f t="shared" si="6"/>
        <v>3.048909037</v>
      </c>
      <c r="V131" s="4" t="s">
        <v>31</v>
      </c>
    </row>
    <row r="132" ht="12.75" customHeight="1">
      <c r="A132" s="4" t="s">
        <v>25</v>
      </c>
      <c r="B132" s="4" t="s">
        <v>210</v>
      </c>
      <c r="C132" s="4" t="s">
        <v>494</v>
      </c>
      <c r="D132" s="4">
        <v>393.974907851063</v>
      </c>
      <c r="E132" s="4">
        <v>265.013423342803</v>
      </c>
      <c r="F132" s="4">
        <v>3142.00269117865</v>
      </c>
      <c r="G132" s="4">
        <v>1950.8446636838</v>
      </c>
      <c r="H132" s="4">
        <f t="shared" si="1"/>
        <v>329.4941656</v>
      </c>
      <c r="I132" s="4">
        <f t="shared" si="2"/>
        <v>2546.423677</v>
      </c>
      <c r="J132" s="4">
        <f t="shared" si="3"/>
        <v>7.72828154</v>
      </c>
      <c r="L132" s="4" t="s">
        <v>25</v>
      </c>
      <c r="M132" s="4" t="s">
        <v>495</v>
      </c>
      <c r="N132" s="4" t="s">
        <v>496</v>
      </c>
      <c r="O132" s="4">
        <v>38.5681778250119</v>
      </c>
      <c r="P132" s="4">
        <v>46.6701181811846</v>
      </c>
      <c r="Q132" s="4">
        <v>5.6488318921751</v>
      </c>
      <c r="R132" s="4">
        <v>249.152581554661</v>
      </c>
      <c r="S132" s="4">
        <f t="shared" si="4"/>
        <v>42.619148</v>
      </c>
      <c r="T132" s="4">
        <f t="shared" si="5"/>
        <v>127.4007067</v>
      </c>
      <c r="U132" s="4">
        <f t="shared" si="6"/>
        <v>2.989283284</v>
      </c>
      <c r="V132" s="4" t="s">
        <v>31</v>
      </c>
    </row>
    <row r="133" ht="12.75" customHeight="1">
      <c r="A133" s="4" t="s">
        <v>32</v>
      </c>
      <c r="B133" s="4" t="s">
        <v>497</v>
      </c>
      <c r="C133" s="4" t="s">
        <v>498</v>
      </c>
      <c r="D133" s="4">
        <v>164.765222844964</v>
      </c>
      <c r="E133" s="4">
        <v>278.52685569456</v>
      </c>
      <c r="F133" s="4">
        <v>2092.37419083967</v>
      </c>
      <c r="G133" s="4">
        <v>1326.79746662866</v>
      </c>
      <c r="H133" s="4">
        <f t="shared" si="1"/>
        <v>221.6460393</v>
      </c>
      <c r="I133" s="4">
        <f t="shared" si="2"/>
        <v>1709.585829</v>
      </c>
      <c r="J133" s="4">
        <f t="shared" si="3"/>
        <v>7.713135025</v>
      </c>
      <c r="L133" s="4" t="s">
        <v>32</v>
      </c>
      <c r="M133" s="4" t="s">
        <v>499</v>
      </c>
      <c r="N133" s="4" t="s">
        <v>500</v>
      </c>
      <c r="O133" s="4">
        <v>237.837096587573</v>
      </c>
      <c r="P133" s="4">
        <v>339.758460359024</v>
      </c>
      <c r="Q133" s="4">
        <v>1028.08740437587</v>
      </c>
      <c r="R133" s="4">
        <v>689.236522857395</v>
      </c>
      <c r="S133" s="4">
        <f t="shared" si="4"/>
        <v>288.7977785</v>
      </c>
      <c r="T133" s="4">
        <f t="shared" si="5"/>
        <v>858.6619636</v>
      </c>
      <c r="U133" s="4">
        <f t="shared" si="6"/>
        <v>2.973229116</v>
      </c>
      <c r="V133" s="4" t="s">
        <v>31</v>
      </c>
    </row>
    <row r="134" ht="12.75" customHeight="1">
      <c r="A134" s="4" t="s">
        <v>25</v>
      </c>
      <c r="B134" s="4" t="s">
        <v>501</v>
      </c>
      <c r="C134" s="4" t="s">
        <v>502</v>
      </c>
      <c r="D134" s="4">
        <v>214.593415237594</v>
      </c>
      <c r="E134" s="4">
        <v>99.8492501546537</v>
      </c>
      <c r="F134" s="4">
        <v>1159.3232821367</v>
      </c>
      <c r="G134" s="4">
        <v>1251.81264950485</v>
      </c>
      <c r="H134" s="4">
        <f t="shared" si="1"/>
        <v>157.2213327</v>
      </c>
      <c r="I134" s="4">
        <f t="shared" si="2"/>
        <v>1205.567966</v>
      </c>
      <c r="J134" s="4">
        <f t="shared" si="3"/>
        <v>7.667966841</v>
      </c>
      <c r="L134" s="4" t="s">
        <v>28</v>
      </c>
      <c r="M134" s="4" t="s">
        <v>503</v>
      </c>
      <c r="N134" s="4" t="s">
        <v>504</v>
      </c>
      <c r="O134" s="4">
        <v>0.0</v>
      </c>
      <c r="P134" s="4">
        <v>17.4235107876423</v>
      </c>
      <c r="Q134" s="4">
        <v>22.5953275687004</v>
      </c>
      <c r="R134" s="4">
        <v>29.1106109032937</v>
      </c>
      <c r="S134" s="4">
        <f t="shared" si="4"/>
        <v>8.711755394</v>
      </c>
      <c r="T134" s="4">
        <f t="shared" si="5"/>
        <v>25.85296924</v>
      </c>
      <c r="U134" s="4">
        <f t="shared" si="6"/>
        <v>2.96759586</v>
      </c>
      <c r="V134" s="4" t="s">
        <v>31</v>
      </c>
    </row>
    <row r="135" ht="12.75" customHeight="1">
      <c r="A135" s="4" t="s">
        <v>25</v>
      </c>
      <c r="B135" s="4" t="s">
        <v>202</v>
      </c>
      <c r="C135" s="4" t="s">
        <v>505</v>
      </c>
      <c r="D135" s="4">
        <v>125.567044829428</v>
      </c>
      <c r="E135" s="4">
        <v>111.861190022883</v>
      </c>
      <c r="F135" s="4">
        <v>1153.3008235282</v>
      </c>
      <c r="G135" s="4">
        <v>662.469169465687</v>
      </c>
      <c r="H135" s="4">
        <f t="shared" si="1"/>
        <v>118.7141174</v>
      </c>
      <c r="I135" s="4">
        <f t="shared" si="2"/>
        <v>907.8849965</v>
      </c>
      <c r="J135" s="4">
        <f t="shared" si="3"/>
        <v>7.647658224</v>
      </c>
      <c r="L135" s="4" t="s">
        <v>28</v>
      </c>
      <c r="M135" s="4" t="s">
        <v>506</v>
      </c>
      <c r="N135" s="4" t="s">
        <v>507</v>
      </c>
      <c r="O135" s="4">
        <v>115.704533475036</v>
      </c>
      <c r="P135" s="4">
        <v>89.6066269078744</v>
      </c>
      <c r="Q135" s="4">
        <v>387.651088600516</v>
      </c>
      <c r="R135" s="4">
        <v>220.041970651367</v>
      </c>
      <c r="S135" s="4">
        <f t="shared" si="4"/>
        <v>102.6555802</v>
      </c>
      <c r="T135" s="4">
        <f t="shared" si="5"/>
        <v>303.8465296</v>
      </c>
      <c r="U135" s="4">
        <f t="shared" si="6"/>
        <v>2.959863741</v>
      </c>
      <c r="V135" s="4" t="s">
        <v>31</v>
      </c>
    </row>
    <row r="136" ht="12.75" customHeight="1">
      <c r="A136" s="4" t="s">
        <v>28</v>
      </c>
      <c r="B136" s="4" t="s">
        <v>354</v>
      </c>
      <c r="C136" s="4" t="s">
        <v>508</v>
      </c>
      <c r="D136" s="4">
        <v>77.0676042339347</v>
      </c>
      <c r="E136" s="4">
        <v>135.134323517576</v>
      </c>
      <c r="F136" s="4">
        <v>740.332233230894</v>
      </c>
      <c r="G136" s="4">
        <v>879.987110047965</v>
      </c>
      <c r="H136" s="4">
        <f t="shared" si="1"/>
        <v>106.1009639</v>
      </c>
      <c r="I136" s="4">
        <f t="shared" si="2"/>
        <v>810.1596716</v>
      </c>
      <c r="J136" s="4">
        <f t="shared" si="3"/>
        <v>7.635742806</v>
      </c>
      <c r="L136" s="4" t="s">
        <v>28</v>
      </c>
      <c r="M136" s="4" t="s">
        <v>509</v>
      </c>
      <c r="N136" s="4" t="s">
        <v>510</v>
      </c>
      <c r="O136" s="4">
        <v>569.951961191842</v>
      </c>
      <c r="P136" s="4">
        <v>614.801023506805</v>
      </c>
      <c r="Q136" s="4">
        <v>1122.7053385698</v>
      </c>
      <c r="R136" s="4">
        <v>2343.40417771514</v>
      </c>
      <c r="S136" s="4">
        <f t="shared" si="4"/>
        <v>592.3764923</v>
      </c>
      <c r="T136" s="4">
        <f t="shared" si="5"/>
        <v>1733.054758</v>
      </c>
      <c r="U136" s="4">
        <f t="shared" si="6"/>
        <v>2.925596779</v>
      </c>
      <c r="V136" s="4" t="s">
        <v>31</v>
      </c>
    </row>
    <row r="137" ht="12.75" customHeight="1">
      <c r="A137" s="4" t="s">
        <v>25</v>
      </c>
      <c r="B137" s="4" t="s">
        <v>511</v>
      </c>
      <c r="C137" s="4" t="s">
        <v>512</v>
      </c>
      <c r="D137" s="4">
        <v>96.3345052924184</v>
      </c>
      <c r="E137" s="4">
        <v>167.416411913442</v>
      </c>
      <c r="F137" s="4">
        <v>856.479649252011</v>
      </c>
      <c r="G137" s="4">
        <v>1156.37742771092</v>
      </c>
      <c r="H137" s="4">
        <f t="shared" si="1"/>
        <v>131.8754586</v>
      </c>
      <c r="I137" s="4">
        <f t="shared" si="2"/>
        <v>1006.428538</v>
      </c>
      <c r="J137" s="4">
        <f t="shared" si="3"/>
        <v>7.63165906</v>
      </c>
      <c r="L137" s="4" t="s">
        <v>25</v>
      </c>
      <c r="M137" s="4" t="s">
        <v>513</v>
      </c>
      <c r="N137" s="4" t="s">
        <v>514</v>
      </c>
      <c r="O137" s="4">
        <v>477.816869720981</v>
      </c>
      <c r="P137" s="4">
        <v>465.456645327014</v>
      </c>
      <c r="Q137" s="4">
        <v>504.158246376627</v>
      </c>
      <c r="R137" s="4">
        <v>2252.64756725193</v>
      </c>
      <c r="S137" s="4">
        <f t="shared" si="4"/>
        <v>471.6367575</v>
      </c>
      <c r="T137" s="4">
        <f t="shared" si="5"/>
        <v>1378.402907</v>
      </c>
      <c r="U137" s="4">
        <f t="shared" si="6"/>
        <v>2.922594316</v>
      </c>
      <c r="V137" s="4" t="s">
        <v>31</v>
      </c>
    </row>
    <row r="138" ht="12.75" customHeight="1">
      <c r="A138" s="4" t="s">
        <v>28</v>
      </c>
      <c r="B138" s="4" t="s">
        <v>274</v>
      </c>
      <c r="C138" s="4" t="s">
        <v>515</v>
      </c>
      <c r="D138" s="4">
        <v>62.4513344654299</v>
      </c>
      <c r="E138" s="4">
        <v>219.21790259518</v>
      </c>
      <c r="F138" s="4">
        <v>1503.03359843623</v>
      </c>
      <c r="G138" s="4">
        <v>638.300509400989</v>
      </c>
      <c r="H138" s="4">
        <f t="shared" si="1"/>
        <v>140.8346185</v>
      </c>
      <c r="I138" s="4">
        <f t="shared" si="2"/>
        <v>1070.667054</v>
      </c>
      <c r="J138" s="4">
        <f t="shared" si="3"/>
        <v>7.602300238</v>
      </c>
      <c r="L138" s="4" t="s">
        <v>25</v>
      </c>
      <c r="M138" s="4" t="s">
        <v>302</v>
      </c>
      <c r="N138" s="4" t="s">
        <v>516</v>
      </c>
      <c r="O138" s="4">
        <v>263.549215137581</v>
      </c>
      <c r="P138" s="4">
        <v>286.243391511266</v>
      </c>
      <c r="Q138" s="4">
        <v>336.105497584418</v>
      </c>
      <c r="R138" s="4">
        <v>1242.33813001998</v>
      </c>
      <c r="S138" s="4">
        <f t="shared" si="4"/>
        <v>274.8963033</v>
      </c>
      <c r="T138" s="4">
        <f t="shared" si="5"/>
        <v>789.2218138</v>
      </c>
      <c r="U138" s="4">
        <f t="shared" si="6"/>
        <v>2.870980091</v>
      </c>
      <c r="V138" s="4" t="s">
        <v>31</v>
      </c>
    </row>
    <row r="139" ht="12.75" customHeight="1">
      <c r="A139" s="4" t="s">
        <v>32</v>
      </c>
      <c r="B139" s="4" t="s">
        <v>517</v>
      </c>
      <c r="C139" s="4" t="s">
        <v>518</v>
      </c>
      <c r="D139" s="4">
        <v>277.709125601592</v>
      </c>
      <c r="E139" s="4">
        <v>322.070137716891</v>
      </c>
      <c r="F139" s="4">
        <v>2103.12858121199</v>
      </c>
      <c r="G139" s="4">
        <v>2451.56972348574</v>
      </c>
      <c r="H139" s="4">
        <f t="shared" si="1"/>
        <v>299.8896317</v>
      </c>
      <c r="I139" s="4">
        <f t="shared" si="2"/>
        <v>2277.349152</v>
      </c>
      <c r="J139" s="4">
        <f t="shared" si="3"/>
        <v>7.593957616</v>
      </c>
      <c r="L139" s="4" t="s">
        <v>32</v>
      </c>
      <c r="M139" s="4" t="s">
        <v>106</v>
      </c>
      <c r="N139" s="4" t="s">
        <v>519</v>
      </c>
      <c r="O139" s="4">
        <v>449.962074625139</v>
      </c>
      <c r="P139" s="4">
        <v>364.649190055656</v>
      </c>
      <c r="Q139" s="4">
        <v>904.519206734537</v>
      </c>
      <c r="R139" s="4">
        <v>1418.7141843164</v>
      </c>
      <c r="S139" s="4">
        <f t="shared" si="4"/>
        <v>407.3056323</v>
      </c>
      <c r="T139" s="4">
        <f t="shared" si="5"/>
        <v>1161.616696</v>
      </c>
      <c r="U139" s="4">
        <f t="shared" si="6"/>
        <v>2.851953431</v>
      </c>
      <c r="V139" s="4" t="s">
        <v>31</v>
      </c>
    </row>
    <row r="140" ht="12.75" customHeight="1">
      <c r="A140" s="4" t="s">
        <v>32</v>
      </c>
      <c r="B140" s="4" t="s">
        <v>520</v>
      </c>
      <c r="C140" s="4" t="s">
        <v>521</v>
      </c>
      <c r="D140" s="4">
        <v>244.490330673172</v>
      </c>
      <c r="E140" s="4">
        <v>219.968648836944</v>
      </c>
      <c r="F140" s="4">
        <v>1770.17265528479</v>
      </c>
      <c r="G140" s="4">
        <v>1739.5238154258</v>
      </c>
      <c r="H140" s="4">
        <f t="shared" si="1"/>
        <v>232.2294898</v>
      </c>
      <c r="I140" s="4">
        <f t="shared" si="2"/>
        <v>1754.848235</v>
      </c>
      <c r="J140" s="4">
        <f t="shared" si="3"/>
        <v>7.55652625</v>
      </c>
      <c r="L140" s="4" t="s">
        <v>32</v>
      </c>
      <c r="M140" s="4" t="s">
        <v>522</v>
      </c>
      <c r="N140" s="4" t="s">
        <v>523</v>
      </c>
      <c r="O140" s="4">
        <v>227.123713858403</v>
      </c>
      <c r="P140" s="4">
        <v>196.636764603391</v>
      </c>
      <c r="Q140" s="4">
        <v>706.103986521887</v>
      </c>
      <c r="R140" s="4">
        <v>479.468885466014</v>
      </c>
      <c r="S140" s="4">
        <f t="shared" si="4"/>
        <v>211.8802392</v>
      </c>
      <c r="T140" s="4">
        <f t="shared" si="5"/>
        <v>592.786436</v>
      </c>
      <c r="U140" s="4">
        <f t="shared" si="6"/>
        <v>2.797742905</v>
      </c>
      <c r="V140" s="4" t="s">
        <v>31</v>
      </c>
    </row>
    <row r="141" ht="12.75" customHeight="1">
      <c r="A141" s="4" t="s">
        <v>28</v>
      </c>
      <c r="B141" s="4" t="s">
        <v>435</v>
      </c>
      <c r="C141" s="4" t="s">
        <v>524</v>
      </c>
      <c r="D141" s="4">
        <v>121.580789438018</v>
      </c>
      <c r="E141" s="4">
        <v>156.155218286977</v>
      </c>
      <c r="F141" s="4">
        <v>1020.37655852625</v>
      </c>
      <c r="G141" s="4">
        <v>1046.68889357114</v>
      </c>
      <c r="H141" s="4">
        <f t="shared" si="1"/>
        <v>138.8680039</v>
      </c>
      <c r="I141" s="4">
        <f t="shared" si="2"/>
        <v>1033.532726</v>
      </c>
      <c r="J141" s="4">
        <f t="shared" si="3"/>
        <v>7.442554781</v>
      </c>
      <c r="L141" s="4" t="s">
        <v>28</v>
      </c>
      <c r="M141" s="4" t="s">
        <v>525</v>
      </c>
      <c r="N141" s="4" t="s">
        <v>526</v>
      </c>
      <c r="O141" s="4">
        <v>415.679249891795</v>
      </c>
      <c r="P141" s="4">
        <v>314.245462419976</v>
      </c>
      <c r="Q141" s="4">
        <v>425.074599886176</v>
      </c>
      <c r="R141" s="4">
        <v>1609.64554406448</v>
      </c>
      <c r="S141" s="4">
        <f t="shared" si="4"/>
        <v>364.9623562</v>
      </c>
      <c r="T141" s="4">
        <f t="shared" si="5"/>
        <v>1017.360072</v>
      </c>
      <c r="U141" s="4">
        <f t="shared" si="6"/>
        <v>2.787575362</v>
      </c>
      <c r="V141" s="4" t="s">
        <v>31</v>
      </c>
    </row>
    <row r="142" ht="12.75" customHeight="1">
      <c r="A142" s="4" t="s">
        <v>28</v>
      </c>
      <c r="B142" s="4" t="s">
        <v>29</v>
      </c>
      <c r="C142" s="4" t="s">
        <v>527</v>
      </c>
      <c r="D142" s="4">
        <v>100.320760683829</v>
      </c>
      <c r="E142" s="4">
        <v>17.2671635605792</v>
      </c>
      <c r="F142" s="4">
        <v>326.073116088912</v>
      </c>
      <c r="G142" s="4">
        <v>541.00615990977</v>
      </c>
      <c r="H142" s="4">
        <f t="shared" si="1"/>
        <v>58.79396212</v>
      </c>
      <c r="I142" s="4">
        <f t="shared" si="2"/>
        <v>433.539638</v>
      </c>
      <c r="J142" s="4">
        <f t="shared" si="3"/>
        <v>7.373880282</v>
      </c>
      <c r="L142" s="4" t="s">
        <v>32</v>
      </c>
      <c r="M142" s="4" t="s">
        <v>528</v>
      </c>
      <c r="N142" s="4" t="s">
        <v>529</v>
      </c>
      <c r="O142" s="4">
        <v>229.266390404237</v>
      </c>
      <c r="P142" s="4">
        <v>239.573273330081</v>
      </c>
      <c r="Q142" s="4">
        <v>667.974371249705</v>
      </c>
      <c r="R142" s="4">
        <v>620.740967790821</v>
      </c>
      <c r="S142" s="4">
        <f t="shared" si="4"/>
        <v>234.4198319</v>
      </c>
      <c r="T142" s="4">
        <f t="shared" si="5"/>
        <v>644.3576695</v>
      </c>
      <c r="U142" s="4">
        <f t="shared" si="6"/>
        <v>2.748733605</v>
      </c>
      <c r="V142" s="4" t="s">
        <v>31</v>
      </c>
    </row>
    <row r="143" ht="12.75" customHeight="1">
      <c r="A143" s="4" t="s">
        <v>32</v>
      </c>
      <c r="B143" s="4" t="s">
        <v>348</v>
      </c>
      <c r="C143" s="4" t="s">
        <v>530</v>
      </c>
      <c r="D143" s="4">
        <v>263.757231731656</v>
      </c>
      <c r="E143" s="4">
        <v>69.8194004840812</v>
      </c>
      <c r="F143" s="4">
        <v>1834.26882190385</v>
      </c>
      <c r="G143" s="4">
        <v>605.455920082297</v>
      </c>
      <c r="H143" s="4">
        <f t="shared" si="1"/>
        <v>166.7883161</v>
      </c>
      <c r="I143" s="4">
        <f t="shared" si="2"/>
        <v>1219.862371</v>
      </c>
      <c r="J143" s="4">
        <f t="shared" si="3"/>
        <v>7.313835882</v>
      </c>
      <c r="L143" s="4" t="s">
        <v>28</v>
      </c>
      <c r="M143" s="4" t="s">
        <v>408</v>
      </c>
      <c r="N143" s="4" t="s">
        <v>531</v>
      </c>
      <c r="O143" s="4">
        <v>353.541630062609</v>
      </c>
      <c r="P143" s="4">
        <v>452.389012236283</v>
      </c>
      <c r="Q143" s="4">
        <v>912.9924545728</v>
      </c>
      <c r="R143" s="4">
        <v>1289.42882412824</v>
      </c>
      <c r="S143" s="4">
        <f t="shared" si="4"/>
        <v>402.9653211</v>
      </c>
      <c r="T143" s="4">
        <f t="shared" si="5"/>
        <v>1101.210639</v>
      </c>
      <c r="U143" s="4">
        <f t="shared" si="6"/>
        <v>2.732767763</v>
      </c>
      <c r="V143" s="4" t="s">
        <v>31</v>
      </c>
    </row>
    <row r="144" ht="12.75" customHeight="1">
      <c r="A144" s="4" t="s">
        <v>28</v>
      </c>
      <c r="B144" s="4" t="s">
        <v>532</v>
      </c>
      <c r="C144" s="4" t="s">
        <v>533</v>
      </c>
      <c r="D144" s="4">
        <v>305.612913341465</v>
      </c>
      <c r="E144" s="4">
        <v>147.146263385805</v>
      </c>
      <c r="F144" s="4">
        <v>2087.21208346095</v>
      </c>
      <c r="G144" s="4">
        <v>1203.47532937546</v>
      </c>
      <c r="H144" s="4">
        <f t="shared" si="1"/>
        <v>226.3795884</v>
      </c>
      <c r="I144" s="4">
        <f t="shared" si="2"/>
        <v>1645.343706</v>
      </c>
      <c r="J144" s="4">
        <f t="shared" si="3"/>
        <v>7.268074469</v>
      </c>
      <c r="L144" s="4" t="s">
        <v>32</v>
      </c>
      <c r="M144" s="4" t="s">
        <v>534</v>
      </c>
      <c r="N144" s="4" t="s">
        <v>535</v>
      </c>
      <c r="O144" s="4">
        <v>47.1388840083479</v>
      </c>
      <c r="P144" s="4">
        <v>215.927080118281</v>
      </c>
      <c r="Q144" s="4">
        <v>351.6397852879</v>
      </c>
      <c r="R144" s="4">
        <v>357.889275222846</v>
      </c>
      <c r="S144" s="4">
        <f t="shared" si="4"/>
        <v>131.5329821</v>
      </c>
      <c r="T144" s="4">
        <f t="shared" si="5"/>
        <v>354.7645303</v>
      </c>
      <c r="U144" s="4">
        <f t="shared" si="6"/>
        <v>2.697152643</v>
      </c>
      <c r="V144" s="4" t="s">
        <v>31</v>
      </c>
    </row>
    <row r="145" ht="12.75" customHeight="1">
      <c r="A145" s="4" t="s">
        <v>113</v>
      </c>
      <c r="B145" s="4" t="s">
        <v>113</v>
      </c>
      <c r="C145" s="4" t="s">
        <v>536</v>
      </c>
      <c r="D145" s="4">
        <v>192.669010584837</v>
      </c>
      <c r="E145" s="4">
        <v>77.3268629017243</v>
      </c>
      <c r="F145" s="4">
        <v>1262.56542971103</v>
      </c>
      <c r="G145" s="4">
        <v>659.370623303546</v>
      </c>
      <c r="H145" s="4">
        <f t="shared" si="1"/>
        <v>134.9979367</v>
      </c>
      <c r="I145" s="4">
        <f t="shared" si="2"/>
        <v>960.9680265</v>
      </c>
      <c r="J145" s="4">
        <f t="shared" si="3"/>
        <v>7.118390471</v>
      </c>
      <c r="L145" s="4" t="s">
        <v>28</v>
      </c>
      <c r="M145" s="4" t="s">
        <v>156</v>
      </c>
      <c r="N145" s="4" t="s">
        <v>537</v>
      </c>
      <c r="O145" s="4">
        <v>201.411595308395</v>
      </c>
      <c r="P145" s="4">
        <v>50.4037276356794</v>
      </c>
      <c r="Q145" s="4">
        <v>502.039934417062</v>
      </c>
      <c r="R145" s="4">
        <v>174.663665419762</v>
      </c>
      <c r="S145" s="4">
        <f t="shared" si="4"/>
        <v>125.9076615</v>
      </c>
      <c r="T145" s="4">
        <f t="shared" si="5"/>
        <v>338.3517999</v>
      </c>
      <c r="U145" s="4">
        <f t="shared" si="6"/>
        <v>2.687301122</v>
      </c>
      <c r="V145" s="4" t="s">
        <v>31</v>
      </c>
    </row>
    <row r="146" ht="12.75" customHeight="1">
      <c r="A146" s="4" t="s">
        <v>32</v>
      </c>
      <c r="B146" s="4" t="s">
        <v>538</v>
      </c>
      <c r="C146" s="4" t="s">
        <v>539</v>
      </c>
      <c r="D146" s="4">
        <v>292.989771268666</v>
      </c>
      <c r="E146" s="4">
        <v>236.485066155759</v>
      </c>
      <c r="F146" s="4">
        <v>1820.50320222728</v>
      </c>
      <c r="G146" s="4">
        <v>1944.02786212709</v>
      </c>
      <c r="H146" s="4">
        <f t="shared" si="1"/>
        <v>264.7374187</v>
      </c>
      <c r="I146" s="4">
        <f t="shared" si="2"/>
        <v>1882.265532</v>
      </c>
      <c r="J146" s="4">
        <f t="shared" si="3"/>
        <v>7.109933841</v>
      </c>
      <c r="L146" s="4" t="s">
        <v>25</v>
      </c>
      <c r="M146" s="4" t="s">
        <v>540</v>
      </c>
      <c r="N146" s="4" t="s">
        <v>541</v>
      </c>
      <c r="O146" s="4">
        <v>1120.61983347118</v>
      </c>
      <c r="P146" s="4">
        <v>548.218321568315</v>
      </c>
      <c r="Q146" s="4">
        <v>1245.56743222461</v>
      </c>
      <c r="R146" s="4">
        <v>3229.56542138894</v>
      </c>
      <c r="S146" s="4">
        <f t="shared" si="4"/>
        <v>834.4190775</v>
      </c>
      <c r="T146" s="4">
        <f t="shared" si="5"/>
        <v>2237.566427</v>
      </c>
      <c r="U146" s="4">
        <f t="shared" si="6"/>
        <v>2.681585893</v>
      </c>
      <c r="V146" s="4" t="s">
        <v>31</v>
      </c>
    </row>
    <row r="147" ht="12.75" customHeight="1">
      <c r="A147" s="4" t="s">
        <v>28</v>
      </c>
      <c r="B147" s="4" t="s">
        <v>485</v>
      </c>
      <c r="C147" s="4" t="s">
        <v>542</v>
      </c>
      <c r="D147" s="4">
        <v>201.305897266226</v>
      </c>
      <c r="E147" s="4">
        <v>221.470141320473</v>
      </c>
      <c r="F147" s="4">
        <v>2070.00505886523</v>
      </c>
      <c r="G147" s="4">
        <v>919.028791690939</v>
      </c>
      <c r="H147" s="4">
        <f t="shared" si="1"/>
        <v>211.3880193</v>
      </c>
      <c r="I147" s="4">
        <f t="shared" si="2"/>
        <v>1494.516925</v>
      </c>
      <c r="J147" s="4">
        <f t="shared" si="3"/>
        <v>7.070017167</v>
      </c>
      <c r="L147" s="4" t="s">
        <v>25</v>
      </c>
      <c r="M147" s="4" t="s">
        <v>543</v>
      </c>
      <c r="N147" s="4" t="s">
        <v>544</v>
      </c>
      <c r="O147" s="4">
        <v>434.963338804301</v>
      </c>
      <c r="P147" s="4">
        <v>454.25581696353</v>
      </c>
      <c r="Q147" s="4">
        <v>1319.00224682289</v>
      </c>
      <c r="R147" s="4">
        <v>1059.11252021689</v>
      </c>
      <c r="S147" s="4">
        <f t="shared" si="4"/>
        <v>444.6095779</v>
      </c>
      <c r="T147" s="4">
        <f t="shared" si="5"/>
        <v>1189.057384</v>
      </c>
      <c r="U147" s="4">
        <f t="shared" si="6"/>
        <v>2.674385444</v>
      </c>
      <c r="V147" s="4" t="s">
        <v>31</v>
      </c>
    </row>
    <row r="148" ht="12.75" customHeight="1">
      <c r="A148" s="4" t="s">
        <v>32</v>
      </c>
      <c r="B148" s="4" t="s">
        <v>545</v>
      </c>
      <c r="C148" s="4" t="s">
        <v>546</v>
      </c>
      <c r="D148" s="4">
        <v>104.307016075239</v>
      </c>
      <c r="E148" s="4">
        <v>171.170143122264</v>
      </c>
      <c r="F148" s="4">
        <v>810.88103407335</v>
      </c>
      <c r="G148" s="4">
        <v>1134.0678953435</v>
      </c>
      <c r="H148" s="4">
        <f t="shared" si="1"/>
        <v>137.7385796</v>
      </c>
      <c r="I148" s="4">
        <f t="shared" si="2"/>
        <v>972.4744647</v>
      </c>
      <c r="J148" s="4">
        <f t="shared" si="3"/>
        <v>7.060291079</v>
      </c>
      <c r="L148" s="4" t="s">
        <v>28</v>
      </c>
      <c r="M148" s="4" t="s">
        <v>532</v>
      </c>
      <c r="N148" s="4" t="s">
        <v>547</v>
      </c>
      <c r="O148" s="4">
        <v>237.837096587573</v>
      </c>
      <c r="P148" s="4">
        <v>266.953075996376</v>
      </c>
      <c r="Q148" s="4">
        <v>521.104742053153</v>
      </c>
      <c r="R148" s="4">
        <v>822.802855237213</v>
      </c>
      <c r="S148" s="4">
        <f t="shared" si="4"/>
        <v>252.3950863</v>
      </c>
      <c r="T148" s="4">
        <f t="shared" si="5"/>
        <v>671.9537986</v>
      </c>
      <c r="U148" s="4">
        <f t="shared" si="6"/>
        <v>2.662309352</v>
      </c>
      <c r="V148" s="4" t="s">
        <v>31</v>
      </c>
    </row>
    <row r="149" ht="12.75" customHeight="1">
      <c r="A149" s="4" t="s">
        <v>25</v>
      </c>
      <c r="B149" s="4" t="s">
        <v>548</v>
      </c>
      <c r="C149" s="4" t="s">
        <v>549</v>
      </c>
      <c r="D149" s="4">
        <v>165.429598743532</v>
      </c>
      <c r="E149" s="4">
        <v>94.5940264623035</v>
      </c>
      <c r="F149" s="4">
        <v>634.50903196721</v>
      </c>
      <c r="G149" s="4">
        <v>1160.71539233792</v>
      </c>
      <c r="H149" s="4">
        <f t="shared" si="1"/>
        <v>130.0118126</v>
      </c>
      <c r="I149" s="4">
        <f t="shared" si="2"/>
        <v>897.6122122</v>
      </c>
      <c r="J149" s="4">
        <f t="shared" si="3"/>
        <v>6.904081977</v>
      </c>
      <c r="L149" s="4" t="s">
        <v>25</v>
      </c>
      <c r="M149" s="4" t="s">
        <v>472</v>
      </c>
      <c r="N149" s="4" t="s">
        <v>550</v>
      </c>
      <c r="O149" s="4">
        <v>117.84721002087</v>
      </c>
      <c r="P149" s="4">
        <v>316.112267147224</v>
      </c>
      <c r="Q149" s="4">
        <v>571.944229082729</v>
      </c>
      <c r="R149" s="4">
        <v>578.787440312545</v>
      </c>
      <c r="S149" s="4">
        <f t="shared" si="4"/>
        <v>216.9797386</v>
      </c>
      <c r="T149" s="4">
        <f t="shared" si="5"/>
        <v>575.3658347</v>
      </c>
      <c r="U149" s="4">
        <f t="shared" si="6"/>
        <v>2.65170305</v>
      </c>
      <c r="V149" s="4" t="s">
        <v>31</v>
      </c>
    </row>
    <row r="150" ht="12.75" customHeight="1">
      <c r="A150" s="4" t="s">
        <v>25</v>
      </c>
      <c r="B150" s="4" t="s">
        <v>212</v>
      </c>
      <c r="C150" s="4" t="s">
        <v>551</v>
      </c>
      <c r="D150" s="4">
        <v>224.55905371612</v>
      </c>
      <c r="E150" s="4">
        <v>258.256707166924</v>
      </c>
      <c r="F150" s="4">
        <v>1989.56221888024</v>
      </c>
      <c r="G150" s="4">
        <v>1332.99455895294</v>
      </c>
      <c r="H150" s="4">
        <f t="shared" si="1"/>
        <v>241.4078804</v>
      </c>
      <c r="I150" s="4">
        <f t="shared" si="2"/>
        <v>1661.278389</v>
      </c>
      <c r="J150" s="4">
        <f t="shared" si="3"/>
        <v>6.881624518</v>
      </c>
      <c r="L150" s="4" t="s">
        <v>32</v>
      </c>
      <c r="M150" s="4" t="s">
        <v>294</v>
      </c>
      <c r="N150" s="4" t="s">
        <v>552</v>
      </c>
      <c r="O150" s="4">
        <v>254.978508954245</v>
      </c>
      <c r="P150" s="4">
        <v>219.660689572776</v>
      </c>
      <c r="Q150" s="4">
        <v>511.925390228368</v>
      </c>
      <c r="R150" s="4">
        <v>746.60155022565</v>
      </c>
      <c r="S150" s="4">
        <f t="shared" si="4"/>
        <v>237.3195993</v>
      </c>
      <c r="T150" s="4">
        <f t="shared" si="5"/>
        <v>629.2634702</v>
      </c>
      <c r="U150" s="4">
        <f t="shared" si="6"/>
        <v>2.651544467</v>
      </c>
      <c r="V150" s="4" t="s">
        <v>31</v>
      </c>
    </row>
    <row r="151" ht="12.75" customHeight="1">
      <c r="A151" s="4" t="s">
        <v>25</v>
      </c>
      <c r="B151" s="4" t="s">
        <v>323</v>
      </c>
      <c r="C151" s="4" t="s">
        <v>553</v>
      </c>
      <c r="D151" s="4">
        <v>138.854562800796</v>
      </c>
      <c r="E151" s="4">
        <v>260.508945892217</v>
      </c>
      <c r="F151" s="4">
        <v>1028.98007082411</v>
      </c>
      <c r="G151" s="4">
        <v>1696.76387838826</v>
      </c>
      <c r="H151" s="4">
        <f t="shared" si="1"/>
        <v>199.6817543</v>
      </c>
      <c r="I151" s="4">
        <f t="shared" si="2"/>
        <v>1362.871975</v>
      </c>
      <c r="J151" s="4">
        <f t="shared" si="3"/>
        <v>6.825220357</v>
      </c>
      <c r="L151" s="4" t="s">
        <v>28</v>
      </c>
      <c r="M151" s="4" t="s">
        <v>554</v>
      </c>
      <c r="N151" s="4" t="s">
        <v>555</v>
      </c>
      <c r="O151" s="4">
        <v>137.131298933376</v>
      </c>
      <c r="P151" s="4">
        <v>73.4276526050638</v>
      </c>
      <c r="Q151" s="4">
        <v>203.357948118304</v>
      </c>
      <c r="R151" s="4">
        <v>353.608303031185</v>
      </c>
      <c r="S151" s="4">
        <f t="shared" si="4"/>
        <v>105.2794758</v>
      </c>
      <c r="T151" s="4">
        <f t="shared" si="5"/>
        <v>278.4831256</v>
      </c>
      <c r="U151" s="4">
        <f t="shared" si="6"/>
        <v>2.645179638</v>
      </c>
      <c r="V151" s="4" t="s">
        <v>31</v>
      </c>
    </row>
    <row r="152" ht="12.75" customHeight="1">
      <c r="A152" s="4" t="s">
        <v>32</v>
      </c>
      <c r="B152" s="4" t="s">
        <v>416</v>
      </c>
      <c r="C152" s="4" t="s">
        <v>556</v>
      </c>
      <c r="D152" s="4">
        <v>340.824835965591</v>
      </c>
      <c r="E152" s="4">
        <v>437.685058948595</v>
      </c>
      <c r="F152" s="4">
        <v>2580.19333812836</v>
      </c>
      <c r="G152" s="4">
        <v>2667.84824560316</v>
      </c>
      <c r="H152" s="4">
        <f t="shared" si="1"/>
        <v>389.2549475</v>
      </c>
      <c r="I152" s="4">
        <f t="shared" si="2"/>
        <v>2624.020792</v>
      </c>
      <c r="J152" s="4">
        <f t="shared" si="3"/>
        <v>6.741136648</v>
      </c>
      <c r="L152" s="4" t="s">
        <v>25</v>
      </c>
      <c r="M152" s="4" t="s">
        <v>557</v>
      </c>
      <c r="N152" s="4" t="s">
        <v>558</v>
      </c>
      <c r="O152" s="4">
        <v>295.689363325091</v>
      </c>
      <c r="P152" s="4">
        <v>278.776172602276</v>
      </c>
      <c r="Q152" s="4">
        <v>856.504135651049</v>
      </c>
      <c r="R152" s="4">
        <v>657.557328639105</v>
      </c>
      <c r="S152" s="4">
        <f t="shared" si="4"/>
        <v>287.232768</v>
      </c>
      <c r="T152" s="4">
        <f t="shared" si="5"/>
        <v>757.0307321</v>
      </c>
      <c r="U152" s="4">
        <f t="shared" si="6"/>
        <v>2.63560017</v>
      </c>
      <c r="V152" s="4" t="s">
        <v>31</v>
      </c>
    </row>
    <row r="153" ht="12.75" customHeight="1">
      <c r="A153" s="4" t="s">
        <v>25</v>
      </c>
      <c r="B153" s="4" t="s">
        <v>424</v>
      </c>
      <c r="C153" s="4" t="s">
        <v>559</v>
      </c>
      <c r="D153" s="4">
        <v>451.111235127946</v>
      </c>
      <c r="E153" s="4">
        <v>363.361181013928</v>
      </c>
      <c r="F153" s="4">
        <v>3052.5261632809</v>
      </c>
      <c r="G153" s="4">
        <v>2395.17618333478</v>
      </c>
      <c r="H153" s="4">
        <f t="shared" si="1"/>
        <v>407.2362081</v>
      </c>
      <c r="I153" s="4">
        <f t="shared" si="2"/>
        <v>2723.851173</v>
      </c>
      <c r="J153" s="4">
        <f t="shared" si="3"/>
        <v>6.688627188</v>
      </c>
      <c r="L153" s="4" t="s">
        <v>32</v>
      </c>
      <c r="M153" s="4" t="s">
        <v>175</v>
      </c>
      <c r="N153" s="4" t="s">
        <v>560</v>
      </c>
      <c r="O153" s="4">
        <v>409.251220254293</v>
      </c>
      <c r="P153" s="4">
        <v>384.561773812961</v>
      </c>
      <c r="Q153" s="4">
        <v>1029.49961234891</v>
      </c>
      <c r="R153" s="4">
        <v>1059.96871465522</v>
      </c>
      <c r="S153" s="4">
        <f t="shared" si="4"/>
        <v>396.906497</v>
      </c>
      <c r="T153" s="4">
        <f t="shared" si="5"/>
        <v>1044.734164</v>
      </c>
      <c r="U153" s="4">
        <f t="shared" si="6"/>
        <v>2.632192144</v>
      </c>
      <c r="V153" s="4" t="s">
        <v>31</v>
      </c>
    </row>
    <row r="154" ht="12.75" customHeight="1">
      <c r="A154" s="4" t="s">
        <v>28</v>
      </c>
      <c r="B154" s="4" t="s">
        <v>150</v>
      </c>
      <c r="C154" s="4" t="s">
        <v>561</v>
      </c>
      <c r="D154" s="4">
        <v>211.93591164332</v>
      </c>
      <c r="E154" s="4">
        <v>340.838793760998</v>
      </c>
      <c r="F154" s="4">
        <v>2328.11042780105</v>
      </c>
      <c r="G154" s="4">
        <v>1368.31798520134</v>
      </c>
      <c r="H154" s="4">
        <f t="shared" si="1"/>
        <v>276.3873527</v>
      </c>
      <c r="I154" s="4">
        <f t="shared" si="2"/>
        <v>1848.214207</v>
      </c>
      <c r="J154" s="4">
        <f t="shared" si="3"/>
        <v>6.687043341</v>
      </c>
      <c r="L154" s="4" t="s">
        <v>28</v>
      </c>
      <c r="M154" s="4" t="s">
        <v>350</v>
      </c>
      <c r="N154" s="4" t="s">
        <v>562</v>
      </c>
      <c r="O154" s="4">
        <v>207.839624945897</v>
      </c>
      <c r="P154" s="4">
        <v>225.261103754518</v>
      </c>
      <c r="Q154" s="4">
        <v>363.643553058772</v>
      </c>
      <c r="R154" s="4">
        <v>766.29402230729</v>
      </c>
      <c r="S154" s="4">
        <f t="shared" si="4"/>
        <v>216.5503644</v>
      </c>
      <c r="T154" s="4">
        <f t="shared" si="5"/>
        <v>564.9687877</v>
      </c>
      <c r="U154" s="4">
        <f t="shared" si="6"/>
        <v>2.608948682</v>
      </c>
      <c r="V154" s="4" t="s">
        <v>31</v>
      </c>
    </row>
    <row r="155" ht="12.75" customHeight="1">
      <c r="A155" s="4" t="s">
        <v>28</v>
      </c>
      <c r="B155" s="4" t="s">
        <v>563</v>
      </c>
      <c r="C155" s="4" t="s">
        <v>564</v>
      </c>
      <c r="D155" s="4">
        <v>236.517819890351</v>
      </c>
      <c r="E155" s="4">
        <v>192.191037891664</v>
      </c>
      <c r="F155" s="4">
        <v>1672.95296631897</v>
      </c>
      <c r="G155" s="4">
        <v>1181.78550624047</v>
      </c>
      <c r="H155" s="4">
        <f t="shared" si="1"/>
        <v>214.3544289</v>
      </c>
      <c r="I155" s="4">
        <f t="shared" si="2"/>
        <v>1427.369236</v>
      </c>
      <c r="J155" s="4">
        <f t="shared" si="3"/>
        <v>6.658921132</v>
      </c>
      <c r="L155" s="4" t="s">
        <v>28</v>
      </c>
      <c r="M155" s="4" t="s">
        <v>525</v>
      </c>
      <c r="N155" s="4" t="s">
        <v>565</v>
      </c>
      <c r="O155" s="4">
        <v>272.119921320917</v>
      </c>
      <c r="P155" s="4">
        <v>351.581556964924</v>
      </c>
      <c r="Q155" s="4">
        <v>504.864350363149</v>
      </c>
      <c r="R155" s="4">
        <v>1118.18993646181</v>
      </c>
      <c r="S155" s="4">
        <f t="shared" si="4"/>
        <v>311.8507391</v>
      </c>
      <c r="T155" s="4">
        <f t="shared" si="5"/>
        <v>811.5271434</v>
      </c>
      <c r="U155" s="4">
        <f t="shared" si="6"/>
        <v>2.602293474</v>
      </c>
      <c r="V155" s="4" t="s">
        <v>31</v>
      </c>
    </row>
    <row r="156" ht="12.75" customHeight="1">
      <c r="A156" s="4" t="s">
        <v>25</v>
      </c>
      <c r="B156" s="4" t="s">
        <v>26</v>
      </c>
      <c r="C156" s="4" t="s">
        <v>566</v>
      </c>
      <c r="D156" s="4">
        <v>158.12146385928</v>
      </c>
      <c r="E156" s="4">
        <v>123.122383649347</v>
      </c>
      <c r="F156" s="4">
        <v>1147.27836491969</v>
      </c>
      <c r="G156" s="4">
        <v>723.820383476073</v>
      </c>
      <c r="H156" s="4">
        <f t="shared" si="1"/>
        <v>140.6219238</v>
      </c>
      <c r="I156" s="4">
        <f t="shared" si="2"/>
        <v>935.5493742</v>
      </c>
      <c r="J156" s="4">
        <f t="shared" si="3"/>
        <v>6.652941086</v>
      </c>
      <c r="L156" s="4" t="s">
        <v>28</v>
      </c>
      <c r="M156" s="4" t="s">
        <v>567</v>
      </c>
      <c r="N156" s="4" t="s">
        <v>568</v>
      </c>
      <c r="O156" s="4">
        <v>117.84721002087</v>
      </c>
      <c r="P156" s="4">
        <v>212.815738906202</v>
      </c>
      <c r="Q156" s="4">
        <v>592.421244691863</v>
      </c>
      <c r="R156" s="4">
        <v>261.995498129643</v>
      </c>
      <c r="S156" s="4">
        <f t="shared" si="4"/>
        <v>165.3314745</v>
      </c>
      <c r="T156" s="4">
        <f t="shared" si="5"/>
        <v>427.2083714</v>
      </c>
      <c r="U156" s="4">
        <f t="shared" si="6"/>
        <v>2.583950653</v>
      </c>
      <c r="V156" s="4" t="s">
        <v>31</v>
      </c>
    </row>
    <row r="157" ht="12.75" customHeight="1">
      <c r="A157" s="4" t="s">
        <v>25</v>
      </c>
      <c r="B157" s="4" t="s">
        <v>569</v>
      </c>
      <c r="C157" s="4" t="s">
        <v>570</v>
      </c>
      <c r="D157" s="4">
        <v>271.065366615908</v>
      </c>
      <c r="E157" s="4">
        <v>155.404472045213</v>
      </c>
      <c r="F157" s="4">
        <v>1460.87638817671</v>
      </c>
      <c r="G157" s="4">
        <v>1362.74060210949</v>
      </c>
      <c r="H157" s="4">
        <f t="shared" si="1"/>
        <v>213.2349193</v>
      </c>
      <c r="I157" s="4">
        <f t="shared" si="2"/>
        <v>1411.808495</v>
      </c>
      <c r="J157" s="4">
        <f t="shared" si="3"/>
        <v>6.620906649</v>
      </c>
      <c r="L157" s="4" t="s">
        <v>32</v>
      </c>
      <c r="M157" s="4" t="s">
        <v>571</v>
      </c>
      <c r="N157" s="4" t="s">
        <v>572</v>
      </c>
      <c r="O157" s="4">
        <v>257.121185500079</v>
      </c>
      <c r="P157" s="4">
        <v>126.942721452822</v>
      </c>
      <c r="Q157" s="4">
        <v>165.228332846122</v>
      </c>
      <c r="R157" s="4">
        <v>822.802855237213</v>
      </c>
      <c r="S157" s="4">
        <f t="shared" si="4"/>
        <v>192.0319535</v>
      </c>
      <c r="T157" s="4">
        <f t="shared" si="5"/>
        <v>494.015594</v>
      </c>
      <c r="U157" s="4">
        <f t="shared" si="6"/>
        <v>2.572569747</v>
      </c>
      <c r="V157" s="4" t="s">
        <v>31</v>
      </c>
    </row>
    <row r="158" ht="12.75" customHeight="1">
      <c r="A158" s="4" t="s">
        <v>25</v>
      </c>
      <c r="B158" s="4" t="s">
        <v>573</v>
      </c>
      <c r="C158" s="4" t="s">
        <v>574</v>
      </c>
      <c r="D158" s="4">
        <v>265.085983528793</v>
      </c>
      <c r="E158" s="4">
        <v>335.583570068648</v>
      </c>
      <c r="F158" s="4">
        <v>1853.62672457404</v>
      </c>
      <c r="G158" s="4">
        <v>2085.94127635314</v>
      </c>
      <c r="H158" s="4">
        <f t="shared" si="1"/>
        <v>300.3347768</v>
      </c>
      <c r="I158" s="4">
        <f t="shared" si="2"/>
        <v>1969.784</v>
      </c>
      <c r="J158" s="4">
        <f t="shared" si="3"/>
        <v>6.558627747</v>
      </c>
      <c r="L158" s="4" t="s">
        <v>25</v>
      </c>
      <c r="M158" s="4" t="s">
        <v>575</v>
      </c>
      <c r="N158" s="4" t="s">
        <v>576</v>
      </c>
      <c r="O158" s="4">
        <v>19.2840889125059</v>
      </c>
      <c r="P158" s="4">
        <v>52.2705323629268</v>
      </c>
      <c r="Q158" s="4">
        <v>165.934436832643</v>
      </c>
      <c r="R158" s="4">
        <v>17.9800832049755</v>
      </c>
      <c r="S158" s="4">
        <f t="shared" si="4"/>
        <v>35.77731064</v>
      </c>
      <c r="T158" s="4">
        <f t="shared" si="5"/>
        <v>91.95726002</v>
      </c>
      <c r="U158" s="4">
        <f t="shared" si="6"/>
        <v>2.570267535</v>
      </c>
      <c r="V158" s="4" t="s">
        <v>31</v>
      </c>
    </row>
    <row r="159" ht="12.75" customHeight="1">
      <c r="A159" s="4" t="s">
        <v>28</v>
      </c>
      <c r="B159" s="4" t="s">
        <v>577</v>
      </c>
      <c r="C159" s="4" t="s">
        <v>578</v>
      </c>
      <c r="D159" s="4">
        <v>144.169569989343</v>
      </c>
      <c r="E159" s="4">
        <v>159.908949495799</v>
      </c>
      <c r="F159" s="4">
        <v>993.705670402885</v>
      </c>
      <c r="G159" s="4">
        <v>998.351573441741</v>
      </c>
      <c r="H159" s="4">
        <f t="shared" si="1"/>
        <v>152.0392597</v>
      </c>
      <c r="I159" s="4">
        <f t="shared" si="2"/>
        <v>996.0286219</v>
      </c>
      <c r="J159" s="4">
        <f t="shared" si="3"/>
        <v>6.551127805</v>
      </c>
      <c r="L159" s="4" t="s">
        <v>32</v>
      </c>
      <c r="M159" s="4" t="s">
        <v>579</v>
      </c>
      <c r="N159" s="4" t="s">
        <v>580</v>
      </c>
      <c r="O159" s="4">
        <v>182.12750639589</v>
      </c>
      <c r="P159" s="4">
        <v>232.728322663507</v>
      </c>
      <c r="Q159" s="4">
        <v>546.524485567941</v>
      </c>
      <c r="R159" s="4">
        <v>519.710024067626</v>
      </c>
      <c r="S159" s="4">
        <f t="shared" si="4"/>
        <v>207.4279145</v>
      </c>
      <c r="T159" s="4">
        <f t="shared" si="5"/>
        <v>533.1172548</v>
      </c>
      <c r="U159" s="4">
        <f t="shared" si="6"/>
        <v>2.570132646</v>
      </c>
      <c r="V159" s="4" t="s">
        <v>31</v>
      </c>
    </row>
    <row r="160" ht="12.75" customHeight="1">
      <c r="A160" s="4" t="s">
        <v>28</v>
      </c>
      <c r="B160" s="4" t="s">
        <v>581</v>
      </c>
      <c r="C160" s="4" t="s">
        <v>582</v>
      </c>
      <c r="D160" s="4">
        <v>253.79159325313</v>
      </c>
      <c r="E160" s="4">
        <v>210.959693935772</v>
      </c>
      <c r="F160" s="4">
        <v>1411.8363680789</v>
      </c>
      <c r="G160" s="4">
        <v>1627.97615358874</v>
      </c>
      <c r="H160" s="4">
        <f t="shared" si="1"/>
        <v>232.3756436</v>
      </c>
      <c r="I160" s="4">
        <f t="shared" si="2"/>
        <v>1519.906261</v>
      </c>
      <c r="J160" s="4">
        <f t="shared" si="3"/>
        <v>6.540729645</v>
      </c>
      <c r="L160" s="4" t="s">
        <v>25</v>
      </c>
      <c r="M160" s="4" t="s">
        <v>583</v>
      </c>
      <c r="N160" s="4" t="s">
        <v>584</v>
      </c>
      <c r="O160" s="4">
        <v>167.128770575052</v>
      </c>
      <c r="P160" s="4">
        <v>133.16540387698</v>
      </c>
      <c r="Q160" s="4">
        <v>566.295397190553</v>
      </c>
      <c r="R160" s="4">
        <v>203.774276323056</v>
      </c>
      <c r="S160" s="4">
        <f t="shared" si="4"/>
        <v>150.1470872</v>
      </c>
      <c r="T160" s="4">
        <f t="shared" si="5"/>
        <v>385.0348368</v>
      </c>
      <c r="U160" s="4">
        <f t="shared" si="6"/>
        <v>2.564384324</v>
      </c>
      <c r="V160" s="4" t="s">
        <v>31</v>
      </c>
    </row>
    <row r="161" ht="12.75" customHeight="1">
      <c r="A161" s="4" t="s">
        <v>32</v>
      </c>
      <c r="B161" s="4" t="s">
        <v>585</v>
      </c>
      <c r="C161" s="4" t="s">
        <v>586</v>
      </c>
      <c r="D161" s="4">
        <v>72.4169729439559</v>
      </c>
      <c r="E161" s="4">
        <v>172.671635605792</v>
      </c>
      <c r="F161" s="4">
        <v>860.351229786048</v>
      </c>
      <c r="G161" s="4">
        <v>698.412304946519</v>
      </c>
      <c r="H161" s="4">
        <f t="shared" si="1"/>
        <v>122.5443043</v>
      </c>
      <c r="I161" s="4">
        <f t="shared" si="2"/>
        <v>779.3817674</v>
      </c>
      <c r="J161" s="4">
        <f t="shared" si="3"/>
        <v>6.359999936</v>
      </c>
      <c r="L161" s="4" t="s">
        <v>28</v>
      </c>
      <c r="M161" s="4" t="s">
        <v>587</v>
      </c>
      <c r="N161" s="4" t="s">
        <v>588</v>
      </c>
      <c r="O161" s="4">
        <v>0.0</v>
      </c>
      <c r="P161" s="4">
        <v>69.694043150569</v>
      </c>
      <c r="Q161" s="4">
        <v>0.706103986521887</v>
      </c>
      <c r="R161" s="4">
        <v>177.232248734759</v>
      </c>
      <c r="S161" s="4">
        <f t="shared" si="4"/>
        <v>34.84702158</v>
      </c>
      <c r="T161" s="4">
        <f t="shared" si="5"/>
        <v>88.96917636</v>
      </c>
      <c r="U161" s="4">
        <f t="shared" si="6"/>
        <v>2.553135744</v>
      </c>
      <c r="V161" s="4" t="s">
        <v>31</v>
      </c>
    </row>
    <row r="162" ht="12.75" customHeight="1">
      <c r="A162" s="4" t="s">
        <v>25</v>
      </c>
      <c r="B162" s="4" t="s">
        <v>589</v>
      </c>
      <c r="C162" s="4" t="s">
        <v>590</v>
      </c>
      <c r="D162" s="4">
        <v>8.63688668138924</v>
      </c>
      <c r="E162" s="4">
        <v>90.840295253482</v>
      </c>
      <c r="F162" s="4">
        <v>150.131289597665</v>
      </c>
      <c r="G162" s="4">
        <v>475.316981272387</v>
      </c>
      <c r="H162" s="4">
        <f t="shared" si="1"/>
        <v>49.73859097</v>
      </c>
      <c r="I162" s="4">
        <f t="shared" si="2"/>
        <v>312.7241354</v>
      </c>
      <c r="J162" s="4">
        <f t="shared" si="3"/>
        <v>6.287354132</v>
      </c>
      <c r="L162" s="4" t="s">
        <v>25</v>
      </c>
      <c r="M162" s="4" t="s">
        <v>591</v>
      </c>
      <c r="N162" s="4" t="s">
        <v>592</v>
      </c>
      <c r="O162" s="4">
        <v>164.986094029218</v>
      </c>
      <c r="P162" s="4">
        <v>169.256961937096</v>
      </c>
      <c r="Q162" s="4">
        <v>258.434059067011</v>
      </c>
      <c r="R162" s="4">
        <v>585.636995819203</v>
      </c>
      <c r="S162" s="4">
        <f t="shared" si="4"/>
        <v>167.121528</v>
      </c>
      <c r="T162" s="4">
        <f t="shared" si="5"/>
        <v>422.0355274</v>
      </c>
      <c r="U162" s="4">
        <f t="shared" si="6"/>
        <v>2.525321139</v>
      </c>
      <c r="V162" s="4" t="s">
        <v>31</v>
      </c>
    </row>
    <row r="163" ht="12.75" customHeight="1">
      <c r="A163" s="4" t="s">
        <v>25</v>
      </c>
      <c r="B163" s="4" t="s">
        <v>593</v>
      </c>
      <c r="C163" s="4" t="s">
        <v>594</v>
      </c>
      <c r="D163" s="4">
        <v>182.038996207742</v>
      </c>
      <c r="E163" s="4">
        <v>368.616404706278</v>
      </c>
      <c r="F163" s="4">
        <v>1747.37334769546</v>
      </c>
      <c r="G163" s="4">
        <v>1709.15806303682</v>
      </c>
      <c r="H163" s="4">
        <f t="shared" si="1"/>
        <v>275.3277005</v>
      </c>
      <c r="I163" s="4">
        <f t="shared" si="2"/>
        <v>1728.265705</v>
      </c>
      <c r="J163" s="4">
        <f t="shared" si="3"/>
        <v>6.277122507</v>
      </c>
      <c r="L163" s="4" t="s">
        <v>113</v>
      </c>
      <c r="M163" s="4" t="s">
        <v>113</v>
      </c>
      <c r="N163" s="4" t="s">
        <v>595</v>
      </c>
      <c r="O163" s="4">
        <v>149.98735820838</v>
      </c>
      <c r="P163" s="4">
        <v>224.016567269686</v>
      </c>
      <c r="Q163" s="4">
        <v>382.708360694863</v>
      </c>
      <c r="R163" s="4">
        <v>553.10160716258</v>
      </c>
      <c r="S163" s="4">
        <f t="shared" si="4"/>
        <v>187.0019627</v>
      </c>
      <c r="T163" s="4">
        <f t="shared" si="5"/>
        <v>467.9049839</v>
      </c>
      <c r="U163" s="4">
        <f t="shared" si="6"/>
        <v>2.502139427</v>
      </c>
      <c r="V163" s="4" t="s">
        <v>31</v>
      </c>
    </row>
    <row r="164" ht="12.75" customHeight="1">
      <c r="A164" s="4" t="s">
        <v>32</v>
      </c>
      <c r="B164" s="4" t="s">
        <v>596</v>
      </c>
      <c r="C164" s="4" t="s">
        <v>597</v>
      </c>
      <c r="D164" s="4">
        <v>33.2187949284201</v>
      </c>
      <c r="E164" s="4">
        <v>44.2940282640945</v>
      </c>
      <c r="F164" s="4">
        <v>261.116598240066</v>
      </c>
      <c r="G164" s="4">
        <v>223.71503290656</v>
      </c>
      <c r="H164" s="4">
        <f t="shared" si="1"/>
        <v>38.7564116</v>
      </c>
      <c r="I164" s="4">
        <f t="shared" si="2"/>
        <v>242.4158156</v>
      </c>
      <c r="J164" s="4">
        <f t="shared" si="3"/>
        <v>6.254857083</v>
      </c>
      <c r="L164" s="4" t="s">
        <v>25</v>
      </c>
      <c r="M164" s="4" t="s">
        <v>598</v>
      </c>
      <c r="N164" s="4" t="s">
        <v>599</v>
      </c>
      <c r="O164" s="4">
        <v>567.809284646008</v>
      </c>
      <c r="P164" s="4">
        <v>433.720964963809</v>
      </c>
      <c r="Q164" s="4">
        <v>1206.02560897938</v>
      </c>
      <c r="R164" s="4">
        <v>1246.61910221164</v>
      </c>
      <c r="S164" s="4">
        <f t="shared" si="4"/>
        <v>500.7651248</v>
      </c>
      <c r="T164" s="4">
        <f t="shared" si="5"/>
        <v>1226.322356</v>
      </c>
      <c r="U164" s="4">
        <f t="shared" si="6"/>
        <v>2.448897287</v>
      </c>
      <c r="V164" s="4" t="s">
        <v>31</v>
      </c>
    </row>
    <row r="165" ht="12.75" customHeight="1">
      <c r="A165" s="4" t="s">
        <v>28</v>
      </c>
      <c r="B165" s="4" t="s">
        <v>600</v>
      </c>
      <c r="C165" s="4" t="s">
        <v>601</v>
      </c>
      <c r="D165" s="4">
        <v>417.892440199525</v>
      </c>
      <c r="E165" s="4">
        <v>409.907448003315</v>
      </c>
      <c r="F165" s="4">
        <v>2082.48015169713</v>
      </c>
      <c r="G165" s="4">
        <v>3070.03953744903</v>
      </c>
      <c r="H165" s="4">
        <f t="shared" si="1"/>
        <v>413.8999441</v>
      </c>
      <c r="I165" s="4">
        <f t="shared" si="2"/>
        <v>2576.259845</v>
      </c>
      <c r="J165" s="4">
        <f t="shared" si="3"/>
        <v>6.224354174</v>
      </c>
      <c r="L165" s="4" t="s">
        <v>25</v>
      </c>
      <c r="M165" s="4" t="s">
        <v>602</v>
      </c>
      <c r="N165" s="4" t="s">
        <v>603</v>
      </c>
      <c r="O165" s="4">
        <v>134.988622387542</v>
      </c>
      <c r="P165" s="4">
        <v>142.499427513217</v>
      </c>
      <c r="Q165" s="4">
        <v>234.426523525267</v>
      </c>
      <c r="R165" s="4">
        <v>439.227746864402</v>
      </c>
      <c r="S165" s="4">
        <f t="shared" si="4"/>
        <v>138.744025</v>
      </c>
      <c r="T165" s="4">
        <f t="shared" si="5"/>
        <v>336.8271352</v>
      </c>
      <c r="U165" s="4">
        <f t="shared" si="6"/>
        <v>2.427687501</v>
      </c>
      <c r="V165" s="4" t="s">
        <v>31</v>
      </c>
    </row>
    <row r="166" ht="12.75" customHeight="1">
      <c r="A166" s="4" t="s">
        <v>32</v>
      </c>
      <c r="B166" s="4" t="s">
        <v>604</v>
      </c>
      <c r="C166" s="4" t="s">
        <v>605</v>
      </c>
      <c r="D166" s="4">
        <v>158.785839757848</v>
      </c>
      <c r="E166" s="4">
        <v>259.758199650452</v>
      </c>
      <c r="F166" s="4">
        <v>1203.63137047068</v>
      </c>
      <c r="G166" s="4">
        <v>1400.54286528761</v>
      </c>
      <c r="H166" s="4">
        <f t="shared" si="1"/>
        <v>209.2720197</v>
      </c>
      <c r="I166" s="4">
        <f t="shared" si="2"/>
        <v>1302.087118</v>
      </c>
      <c r="J166" s="4">
        <f t="shared" si="3"/>
        <v>6.221983807</v>
      </c>
      <c r="L166" s="4" t="s">
        <v>28</v>
      </c>
      <c r="M166" s="4" t="s">
        <v>563</v>
      </c>
      <c r="N166" s="4" t="s">
        <v>606</v>
      </c>
      <c r="O166" s="4">
        <v>2.14267654583399</v>
      </c>
      <c r="P166" s="4">
        <v>94.5847728472008</v>
      </c>
      <c r="Q166" s="4">
        <v>168.758852778731</v>
      </c>
      <c r="R166" s="4">
        <v>65.9269717515769</v>
      </c>
      <c r="S166" s="4">
        <f t="shared" si="4"/>
        <v>48.3637247</v>
      </c>
      <c r="T166" s="4">
        <f t="shared" si="5"/>
        <v>117.3429123</v>
      </c>
      <c r="U166" s="4">
        <f t="shared" si="6"/>
        <v>2.426258792</v>
      </c>
      <c r="V166" s="4" t="s">
        <v>31</v>
      </c>
    </row>
    <row r="167" ht="12.75" customHeight="1">
      <c r="A167" s="4" t="s">
        <v>25</v>
      </c>
      <c r="B167" s="4" t="s">
        <v>607</v>
      </c>
      <c r="C167" s="4" t="s">
        <v>608</v>
      </c>
      <c r="D167" s="4">
        <v>441.14559664942</v>
      </c>
      <c r="E167" s="4">
        <v>418.165656662723</v>
      </c>
      <c r="F167" s="4">
        <v>2950.14436693636</v>
      </c>
      <c r="G167" s="4">
        <v>2349.93740936752</v>
      </c>
      <c r="H167" s="4">
        <f t="shared" si="1"/>
        <v>429.6556267</v>
      </c>
      <c r="I167" s="4">
        <f t="shared" si="2"/>
        <v>2650.040888</v>
      </c>
      <c r="J167" s="4">
        <f t="shared" si="3"/>
        <v>6.167825402</v>
      </c>
      <c r="L167" s="4" t="s">
        <v>32</v>
      </c>
      <c r="M167" s="4" t="s">
        <v>609</v>
      </c>
      <c r="N167" s="4" t="s">
        <v>610</v>
      </c>
      <c r="O167" s="4">
        <v>197.126242216727</v>
      </c>
      <c r="P167" s="4">
        <v>165.523352482601</v>
      </c>
      <c r="Q167" s="4">
        <v>225.953275687004</v>
      </c>
      <c r="R167" s="4">
        <v>645.570606502454</v>
      </c>
      <c r="S167" s="4">
        <f t="shared" si="4"/>
        <v>181.3247973</v>
      </c>
      <c r="T167" s="4">
        <f t="shared" si="5"/>
        <v>435.7619411</v>
      </c>
      <c r="U167" s="4">
        <f t="shared" si="6"/>
        <v>2.403212067</v>
      </c>
      <c r="V167" s="4" t="s">
        <v>31</v>
      </c>
    </row>
    <row r="168" ht="12.75" customHeight="1">
      <c r="A168" s="4" t="s">
        <v>28</v>
      </c>
      <c r="B168" s="4" t="s">
        <v>611</v>
      </c>
      <c r="C168" s="4" t="s">
        <v>612</v>
      </c>
      <c r="D168" s="4">
        <v>259.106600441677</v>
      </c>
      <c r="E168" s="4">
        <v>382.8805832998</v>
      </c>
      <c r="F168" s="4">
        <v>2487.70558092636</v>
      </c>
      <c r="G168" s="4">
        <v>1437.7254192333</v>
      </c>
      <c r="H168" s="4">
        <f t="shared" si="1"/>
        <v>320.9935919</v>
      </c>
      <c r="I168" s="4">
        <f t="shared" si="2"/>
        <v>1962.7155</v>
      </c>
      <c r="J168" s="4">
        <f t="shared" si="3"/>
        <v>6.114500569</v>
      </c>
      <c r="L168" s="4" t="s">
        <v>25</v>
      </c>
      <c r="M168" s="4" t="s">
        <v>41</v>
      </c>
      <c r="N168" s="4" t="s">
        <v>613</v>
      </c>
      <c r="O168" s="4">
        <v>143.559328570878</v>
      </c>
      <c r="P168" s="4">
        <v>184.191399755075</v>
      </c>
      <c r="Q168" s="4">
        <v>276.086658730058</v>
      </c>
      <c r="R168" s="4">
        <v>511.148079684304</v>
      </c>
      <c r="S168" s="4">
        <f t="shared" si="4"/>
        <v>163.8753642</v>
      </c>
      <c r="T168" s="4">
        <f t="shared" si="5"/>
        <v>393.6173692</v>
      </c>
      <c r="U168" s="4">
        <f t="shared" si="6"/>
        <v>2.401931317</v>
      </c>
      <c r="V168" s="4" t="s">
        <v>31</v>
      </c>
    </row>
    <row r="169" ht="12.75" customHeight="1">
      <c r="A169" s="4" t="s">
        <v>28</v>
      </c>
      <c r="B169" s="4" t="s">
        <v>163</v>
      </c>
      <c r="C169" s="4" t="s">
        <v>614</v>
      </c>
      <c r="D169" s="4">
        <v>91.6838740024396</v>
      </c>
      <c r="E169" s="4">
        <v>22.5223872529294</v>
      </c>
      <c r="F169" s="4">
        <v>407.806482918587</v>
      </c>
      <c r="G169" s="4">
        <v>289.404211543944</v>
      </c>
      <c r="H169" s="4">
        <f t="shared" si="1"/>
        <v>57.10313063</v>
      </c>
      <c r="I169" s="4">
        <f t="shared" si="2"/>
        <v>348.6053472</v>
      </c>
      <c r="J169" s="4">
        <f t="shared" si="3"/>
        <v>6.104837745</v>
      </c>
      <c r="L169" s="4" t="s">
        <v>32</v>
      </c>
      <c r="M169" s="4" t="s">
        <v>120</v>
      </c>
      <c r="N169" s="4" t="s">
        <v>615</v>
      </c>
      <c r="O169" s="4">
        <v>137.131298933376</v>
      </c>
      <c r="P169" s="4">
        <v>161.167474785691</v>
      </c>
      <c r="Q169" s="4">
        <v>139.808589331334</v>
      </c>
      <c r="R169" s="4">
        <v>575.362662559217</v>
      </c>
      <c r="S169" s="4">
        <f t="shared" si="4"/>
        <v>149.1493869</v>
      </c>
      <c r="T169" s="4">
        <f t="shared" si="5"/>
        <v>357.5856259</v>
      </c>
      <c r="U169" s="4">
        <f t="shared" si="6"/>
        <v>2.397499805</v>
      </c>
      <c r="V169" s="4" t="s">
        <v>31</v>
      </c>
    </row>
    <row r="170" ht="12.75" customHeight="1">
      <c r="A170" s="4" t="s">
        <v>28</v>
      </c>
      <c r="B170" s="4" t="s">
        <v>532</v>
      </c>
      <c r="C170" s="4" t="s">
        <v>616</v>
      </c>
      <c r="D170" s="4">
        <v>84.3757391181872</v>
      </c>
      <c r="E170" s="4">
        <v>239.488051122816</v>
      </c>
      <c r="F170" s="4">
        <v>1036.29305627729</v>
      </c>
      <c r="G170" s="4">
        <v>932.662394804358</v>
      </c>
      <c r="H170" s="4">
        <f t="shared" si="1"/>
        <v>161.9318951</v>
      </c>
      <c r="I170" s="4">
        <f t="shared" si="2"/>
        <v>984.4777255</v>
      </c>
      <c r="J170" s="4">
        <f t="shared" si="3"/>
        <v>6.079578855</v>
      </c>
      <c r="L170" s="4" t="s">
        <v>32</v>
      </c>
      <c r="M170" s="4" t="s">
        <v>208</v>
      </c>
      <c r="N170" s="4" t="s">
        <v>617</v>
      </c>
      <c r="O170" s="4">
        <v>224.981037312569</v>
      </c>
      <c r="P170" s="4">
        <v>240.195541572497</v>
      </c>
      <c r="Q170" s="4">
        <v>409.540312182695</v>
      </c>
      <c r="R170" s="4">
        <v>703.791828309042</v>
      </c>
      <c r="S170" s="4">
        <f t="shared" si="4"/>
        <v>232.5882894</v>
      </c>
      <c r="T170" s="4">
        <f t="shared" si="5"/>
        <v>556.6660702</v>
      </c>
      <c r="U170" s="4">
        <f t="shared" si="6"/>
        <v>2.393353817</v>
      </c>
      <c r="V170" s="4" t="s">
        <v>31</v>
      </c>
    </row>
    <row r="171" ht="12.75" customHeight="1">
      <c r="A171" s="4" t="s">
        <v>25</v>
      </c>
      <c r="B171" s="4" t="s">
        <v>618</v>
      </c>
      <c r="C171" s="4" t="s">
        <v>619</v>
      </c>
      <c r="D171" s="4">
        <v>81.7182355239136</v>
      </c>
      <c r="E171" s="4">
        <v>168.917904396971</v>
      </c>
      <c r="F171" s="4">
        <v>868.094390854122</v>
      </c>
      <c r="G171" s="4">
        <v>626.526033984854</v>
      </c>
      <c r="H171" s="4">
        <f t="shared" si="1"/>
        <v>125.31807</v>
      </c>
      <c r="I171" s="4">
        <f t="shared" si="2"/>
        <v>747.3102124</v>
      </c>
      <c r="J171" s="4">
        <f t="shared" si="3"/>
        <v>5.963307707</v>
      </c>
      <c r="L171" s="4" t="s">
        <v>25</v>
      </c>
      <c r="M171" s="4" t="s">
        <v>222</v>
      </c>
      <c r="N171" s="4" t="s">
        <v>620</v>
      </c>
      <c r="O171" s="4">
        <v>587.093373558514</v>
      </c>
      <c r="P171" s="4">
        <v>397.007138661277</v>
      </c>
      <c r="Q171" s="4">
        <v>1161.5410578285</v>
      </c>
      <c r="R171" s="4">
        <v>1184.11690821339</v>
      </c>
      <c r="S171" s="4">
        <f t="shared" si="4"/>
        <v>492.0502561</v>
      </c>
      <c r="T171" s="4">
        <f t="shared" si="5"/>
        <v>1172.828983</v>
      </c>
      <c r="U171" s="4">
        <f t="shared" si="6"/>
        <v>2.383555274</v>
      </c>
      <c r="V171" s="4" t="s">
        <v>31</v>
      </c>
    </row>
    <row r="172" ht="12.75" customHeight="1">
      <c r="A172" s="4" t="s">
        <v>25</v>
      </c>
      <c r="B172" s="4" t="s">
        <v>420</v>
      </c>
      <c r="C172" s="4" t="s">
        <v>621</v>
      </c>
      <c r="D172" s="4">
        <v>234.524692194646</v>
      </c>
      <c r="E172" s="4">
        <v>436.183566465066</v>
      </c>
      <c r="F172" s="4">
        <v>1336.98581108752</v>
      </c>
      <c r="G172" s="4">
        <v>2639.9613301439</v>
      </c>
      <c r="H172" s="4">
        <f t="shared" si="1"/>
        <v>335.3541293</v>
      </c>
      <c r="I172" s="4">
        <f t="shared" si="2"/>
        <v>1988.473571</v>
      </c>
      <c r="J172" s="4">
        <f t="shared" si="3"/>
        <v>5.92947394</v>
      </c>
      <c r="L172" s="4" t="s">
        <v>32</v>
      </c>
      <c r="M172" s="4" t="s">
        <v>75</v>
      </c>
      <c r="N172" s="4" t="s">
        <v>622</v>
      </c>
      <c r="O172" s="4">
        <v>10.71338272917</v>
      </c>
      <c r="P172" s="4">
        <v>102.674259998606</v>
      </c>
      <c r="Q172" s="4">
        <v>218.186131835263</v>
      </c>
      <c r="R172" s="4">
        <v>49.6592774232657</v>
      </c>
      <c r="S172" s="4">
        <f t="shared" si="4"/>
        <v>56.69382136</v>
      </c>
      <c r="T172" s="4">
        <f t="shared" si="5"/>
        <v>133.9227046</v>
      </c>
      <c r="U172" s="4">
        <f t="shared" si="6"/>
        <v>2.362209874</v>
      </c>
      <c r="V172" s="4" t="s">
        <v>31</v>
      </c>
    </row>
    <row r="173" ht="12.75" customHeight="1">
      <c r="A173" s="4" t="s">
        <v>25</v>
      </c>
      <c r="B173" s="4" t="s">
        <v>495</v>
      </c>
      <c r="C173" s="4" t="s">
        <v>623</v>
      </c>
      <c r="D173" s="4">
        <v>51.156944189767</v>
      </c>
      <c r="E173" s="4">
        <v>6.75671617587882</v>
      </c>
      <c r="F173" s="4">
        <v>104.532674419005</v>
      </c>
      <c r="G173" s="4">
        <v>238.588054484836</v>
      </c>
      <c r="H173" s="4">
        <f t="shared" si="1"/>
        <v>28.95683018</v>
      </c>
      <c r="I173" s="4">
        <f t="shared" si="2"/>
        <v>171.5603645</v>
      </c>
      <c r="J173" s="4">
        <f t="shared" si="3"/>
        <v>5.924694221</v>
      </c>
      <c r="L173" s="4" t="s">
        <v>28</v>
      </c>
      <c r="M173" s="4" t="s">
        <v>624</v>
      </c>
      <c r="N173" s="4" t="s">
        <v>625</v>
      </c>
      <c r="O173" s="4">
        <v>34.2828247333439</v>
      </c>
      <c r="P173" s="4">
        <v>95.2070410896166</v>
      </c>
      <c r="Q173" s="4">
        <v>0.0</v>
      </c>
      <c r="R173" s="4">
        <v>301.380442292923</v>
      </c>
      <c r="S173" s="4">
        <f t="shared" si="4"/>
        <v>64.74493291</v>
      </c>
      <c r="T173" s="4">
        <f t="shared" si="5"/>
        <v>150.6902211</v>
      </c>
      <c r="U173" s="4">
        <f t="shared" si="6"/>
        <v>2.32744424</v>
      </c>
      <c r="V173" s="4" t="s">
        <v>31</v>
      </c>
    </row>
    <row r="174" ht="12.75" customHeight="1">
      <c r="A174" s="4" t="s">
        <v>32</v>
      </c>
      <c r="B174" s="4" t="s">
        <v>626</v>
      </c>
      <c r="C174" s="4" t="s">
        <v>627</v>
      </c>
      <c r="D174" s="4">
        <v>152.142080772164</v>
      </c>
      <c r="E174" s="4">
        <v>53.3029831652663</v>
      </c>
      <c r="F174" s="4">
        <v>552.775665137536</v>
      </c>
      <c r="G174" s="4">
        <v>656.891786373833</v>
      </c>
      <c r="H174" s="4">
        <f t="shared" si="1"/>
        <v>102.722532</v>
      </c>
      <c r="I174" s="4">
        <f t="shared" si="2"/>
        <v>604.8337258</v>
      </c>
      <c r="J174" s="4">
        <f t="shared" si="3"/>
        <v>5.888033659</v>
      </c>
      <c r="L174" s="4" t="s">
        <v>28</v>
      </c>
      <c r="M174" s="4" t="s">
        <v>476</v>
      </c>
      <c r="N174" s="4" t="s">
        <v>628</v>
      </c>
      <c r="O174" s="4">
        <v>139.27397547921</v>
      </c>
      <c r="P174" s="4">
        <v>114.497356604506</v>
      </c>
      <c r="Q174" s="4">
        <v>142.633005277421</v>
      </c>
      <c r="R174" s="4">
        <v>446.077302371059</v>
      </c>
      <c r="S174" s="4">
        <f t="shared" si="4"/>
        <v>126.885666</v>
      </c>
      <c r="T174" s="4">
        <f t="shared" si="5"/>
        <v>294.3551538</v>
      </c>
      <c r="U174" s="4">
        <f t="shared" si="6"/>
        <v>2.319845598</v>
      </c>
      <c r="V174" s="4" t="s">
        <v>31</v>
      </c>
    </row>
    <row r="175" ht="12.75" customHeight="1">
      <c r="A175" s="4" t="s">
        <v>25</v>
      </c>
      <c r="B175" s="4" t="s">
        <v>413</v>
      </c>
      <c r="C175" s="4" t="s">
        <v>629</v>
      </c>
      <c r="D175" s="4">
        <v>300.297906152918</v>
      </c>
      <c r="E175" s="4">
        <v>99.0985039128894</v>
      </c>
      <c r="F175" s="4">
        <v>1356.7738893726</v>
      </c>
      <c r="G175" s="4">
        <v>990.915062652604</v>
      </c>
      <c r="H175" s="4">
        <f t="shared" si="1"/>
        <v>199.698205</v>
      </c>
      <c r="I175" s="4">
        <f t="shared" si="2"/>
        <v>1173.844476</v>
      </c>
      <c r="J175" s="4">
        <f t="shared" si="3"/>
        <v>5.878092273</v>
      </c>
      <c r="L175" s="4" t="s">
        <v>28</v>
      </c>
      <c r="M175" s="4" t="s">
        <v>228</v>
      </c>
      <c r="N175" s="4" t="s">
        <v>630</v>
      </c>
      <c r="O175" s="4">
        <v>36.4255012791779</v>
      </c>
      <c r="P175" s="4">
        <v>34.2247533328687</v>
      </c>
      <c r="Q175" s="4">
        <v>71.3165026387106</v>
      </c>
      <c r="R175" s="4">
        <v>89.9004160248776</v>
      </c>
      <c r="S175" s="4">
        <f t="shared" si="4"/>
        <v>35.32512731</v>
      </c>
      <c r="T175" s="4">
        <f t="shared" si="5"/>
        <v>80.60845933</v>
      </c>
      <c r="U175" s="4">
        <f t="shared" si="6"/>
        <v>2.281901453</v>
      </c>
      <c r="V175" s="4" t="s">
        <v>31</v>
      </c>
    </row>
    <row r="176" ht="12.75" customHeight="1">
      <c r="A176" s="4" t="s">
        <v>25</v>
      </c>
      <c r="B176" s="4" t="s">
        <v>631</v>
      </c>
      <c r="C176" s="4" t="s">
        <v>632</v>
      </c>
      <c r="D176" s="4">
        <v>42.5200575083778</v>
      </c>
      <c r="E176" s="4">
        <v>64.564176791731</v>
      </c>
      <c r="F176" s="4">
        <v>222.400792899693</v>
      </c>
      <c r="G176" s="4">
        <v>406.529256472863</v>
      </c>
      <c r="H176" s="4">
        <f t="shared" si="1"/>
        <v>53.54211715</v>
      </c>
      <c r="I176" s="4">
        <f t="shared" si="2"/>
        <v>314.4650247</v>
      </c>
      <c r="J176" s="4">
        <f t="shared" si="3"/>
        <v>5.87322731</v>
      </c>
      <c r="L176" s="4" t="s">
        <v>32</v>
      </c>
      <c r="M176" s="4" t="s">
        <v>633</v>
      </c>
      <c r="N176" s="4" t="s">
        <v>634</v>
      </c>
      <c r="O176" s="4">
        <v>107.1338272917</v>
      </c>
      <c r="P176" s="4">
        <v>153.077987634286</v>
      </c>
      <c r="Q176" s="4">
        <v>412.364728128782</v>
      </c>
      <c r="R176" s="4">
        <v>180.657026488087</v>
      </c>
      <c r="S176" s="4">
        <f t="shared" si="4"/>
        <v>130.1059075</v>
      </c>
      <c r="T176" s="4">
        <f t="shared" si="5"/>
        <v>296.5108773</v>
      </c>
      <c r="U176" s="4">
        <f t="shared" si="6"/>
        <v>2.278996266</v>
      </c>
      <c r="V176" s="4" t="s">
        <v>31</v>
      </c>
    </row>
    <row r="177" ht="12.75" customHeight="1">
      <c r="A177" s="4" t="s">
        <v>32</v>
      </c>
      <c r="B177" s="4" t="s">
        <v>635</v>
      </c>
      <c r="C177" s="4" t="s">
        <v>636</v>
      </c>
      <c r="D177" s="4">
        <v>261.764104035951</v>
      </c>
      <c r="E177" s="4">
        <v>366.364165980985</v>
      </c>
      <c r="F177" s="4">
        <v>1659.61752225729</v>
      </c>
      <c r="G177" s="4">
        <v>1975.0133237485</v>
      </c>
      <c r="H177" s="4">
        <f t="shared" si="1"/>
        <v>314.064135</v>
      </c>
      <c r="I177" s="4">
        <f t="shared" si="2"/>
        <v>1817.315423</v>
      </c>
      <c r="J177" s="4">
        <f t="shared" si="3"/>
        <v>5.786446845</v>
      </c>
      <c r="L177" s="4" t="s">
        <v>32</v>
      </c>
      <c r="M177" s="4" t="s">
        <v>637</v>
      </c>
      <c r="N177" s="4" t="s">
        <v>638</v>
      </c>
      <c r="O177" s="4">
        <v>173.556800212554</v>
      </c>
      <c r="P177" s="4">
        <v>186.680472724738</v>
      </c>
      <c r="Q177" s="4">
        <v>663.737747330574</v>
      </c>
      <c r="R177" s="4">
        <v>155.827387776454</v>
      </c>
      <c r="S177" s="4">
        <f t="shared" si="4"/>
        <v>180.1186365</v>
      </c>
      <c r="T177" s="4">
        <f t="shared" si="5"/>
        <v>409.7825676</v>
      </c>
      <c r="U177" s="4">
        <f t="shared" si="6"/>
        <v>2.27507034</v>
      </c>
      <c r="V177" s="4" t="s">
        <v>31</v>
      </c>
    </row>
    <row r="178" ht="12.75" customHeight="1">
      <c r="A178" s="4" t="s">
        <v>28</v>
      </c>
      <c r="B178" s="4" t="s">
        <v>639</v>
      </c>
      <c r="C178" s="4" t="s">
        <v>640</v>
      </c>
      <c r="D178" s="4">
        <v>196.655265976247</v>
      </c>
      <c r="E178" s="4">
        <v>254.502975958102</v>
      </c>
      <c r="F178" s="4">
        <v>1185.13381903028</v>
      </c>
      <c r="G178" s="4">
        <v>1407.97937607674</v>
      </c>
      <c r="H178" s="4">
        <f t="shared" si="1"/>
        <v>225.579121</v>
      </c>
      <c r="I178" s="4">
        <f t="shared" si="2"/>
        <v>1296.556598</v>
      </c>
      <c r="J178" s="4">
        <f t="shared" si="3"/>
        <v>5.74767998</v>
      </c>
      <c r="L178" s="4" t="s">
        <v>28</v>
      </c>
      <c r="M178" s="4" t="s">
        <v>554</v>
      </c>
      <c r="N178" s="4" t="s">
        <v>641</v>
      </c>
      <c r="O178" s="4">
        <v>374.968395520949</v>
      </c>
      <c r="P178" s="4">
        <v>195.392228118559</v>
      </c>
      <c r="Q178" s="4">
        <v>192.766388320475</v>
      </c>
      <c r="R178" s="4">
        <v>1088.22313112018</v>
      </c>
      <c r="S178" s="4">
        <f t="shared" si="4"/>
        <v>285.1803118</v>
      </c>
      <c r="T178" s="4">
        <f t="shared" si="5"/>
        <v>640.4947597</v>
      </c>
      <c r="U178" s="4">
        <f t="shared" si="6"/>
        <v>2.245929095</v>
      </c>
      <c r="V178" s="4" t="s">
        <v>31</v>
      </c>
    </row>
    <row r="179" ht="12.75" customHeight="1">
      <c r="A179" s="4" t="s">
        <v>25</v>
      </c>
      <c r="B179" s="4" t="s">
        <v>642</v>
      </c>
      <c r="C179" s="4" t="s">
        <v>643</v>
      </c>
      <c r="D179" s="4">
        <v>164.100846946396</v>
      </c>
      <c r="E179" s="4">
        <v>231.229842463409</v>
      </c>
      <c r="F179" s="4">
        <v>1097.3779935921</v>
      </c>
      <c r="G179" s="4">
        <v>1156.37742771092</v>
      </c>
      <c r="H179" s="4">
        <f t="shared" si="1"/>
        <v>197.6653447</v>
      </c>
      <c r="I179" s="4">
        <f t="shared" si="2"/>
        <v>1126.877711</v>
      </c>
      <c r="J179" s="4">
        <f t="shared" si="3"/>
        <v>5.700937169</v>
      </c>
      <c r="L179" s="4" t="s">
        <v>113</v>
      </c>
      <c r="M179" s="4" t="s">
        <v>113</v>
      </c>
      <c r="N179" s="4" t="s">
        <v>644</v>
      </c>
      <c r="O179" s="4">
        <v>81.4217087416918</v>
      </c>
      <c r="P179" s="4">
        <v>164.901084240186</v>
      </c>
      <c r="Q179" s="4">
        <v>262.670682986142</v>
      </c>
      <c r="R179" s="4">
        <v>290.249914594605</v>
      </c>
      <c r="S179" s="4">
        <f t="shared" si="4"/>
        <v>123.1613965</v>
      </c>
      <c r="T179" s="4">
        <f t="shared" si="5"/>
        <v>276.4602988</v>
      </c>
      <c r="U179" s="4">
        <f t="shared" si="6"/>
        <v>2.244699286</v>
      </c>
      <c r="V179" s="4" t="s">
        <v>31</v>
      </c>
    </row>
    <row r="180" ht="12.75" customHeight="1">
      <c r="A180" s="4" t="s">
        <v>32</v>
      </c>
      <c r="B180" s="4" t="s">
        <v>86</v>
      </c>
      <c r="C180" s="4" t="s">
        <v>645</v>
      </c>
      <c r="D180" s="4">
        <v>89.026370408166</v>
      </c>
      <c r="E180" s="4">
        <v>179.428351781671</v>
      </c>
      <c r="F180" s="4">
        <v>1050.91902718366</v>
      </c>
      <c r="G180" s="4">
        <v>475.936690504815</v>
      </c>
      <c r="H180" s="4">
        <f t="shared" si="1"/>
        <v>134.2273611</v>
      </c>
      <c r="I180" s="4">
        <f t="shared" si="2"/>
        <v>763.4278588</v>
      </c>
      <c r="J180" s="4">
        <f t="shared" si="3"/>
        <v>5.687572583</v>
      </c>
      <c r="L180" s="4" t="s">
        <v>25</v>
      </c>
      <c r="M180" s="4" t="s">
        <v>557</v>
      </c>
      <c r="N180" s="4" t="s">
        <v>646</v>
      </c>
      <c r="O180" s="4">
        <v>308.545422600095</v>
      </c>
      <c r="P180" s="4">
        <v>311.756389450313</v>
      </c>
      <c r="Q180" s="4">
        <v>875.56894328714</v>
      </c>
      <c r="R180" s="4">
        <v>511.148079684304</v>
      </c>
      <c r="S180" s="4">
        <f t="shared" si="4"/>
        <v>310.150906</v>
      </c>
      <c r="T180" s="4">
        <f t="shared" si="5"/>
        <v>693.3585115</v>
      </c>
      <c r="U180" s="4">
        <f t="shared" si="6"/>
        <v>2.235552107</v>
      </c>
      <c r="V180" s="4" t="s">
        <v>31</v>
      </c>
    </row>
    <row r="181" ht="12.75" customHeight="1">
      <c r="A181" s="4" t="s">
        <v>32</v>
      </c>
      <c r="B181" s="4" t="s">
        <v>647</v>
      </c>
      <c r="C181" s="4" t="s">
        <v>648</v>
      </c>
      <c r="D181" s="4">
        <v>619.86271336432</v>
      </c>
      <c r="E181" s="4">
        <v>573.570128707936</v>
      </c>
      <c r="F181" s="4">
        <v>3826.41209447345</v>
      </c>
      <c r="G181" s="4">
        <v>2928.74583245541</v>
      </c>
      <c r="H181" s="4">
        <f t="shared" si="1"/>
        <v>596.716421</v>
      </c>
      <c r="I181" s="4">
        <f t="shared" si="2"/>
        <v>3377.578963</v>
      </c>
      <c r="J181" s="4">
        <f t="shared" si="3"/>
        <v>5.660274872</v>
      </c>
      <c r="L181" s="4" t="s">
        <v>28</v>
      </c>
      <c r="M181" s="4" t="s">
        <v>649</v>
      </c>
      <c r="N181" s="4" t="s">
        <v>650</v>
      </c>
      <c r="O181" s="4">
        <v>0.0</v>
      </c>
      <c r="P181" s="4">
        <v>41.0697039994425</v>
      </c>
      <c r="Q181" s="4">
        <v>0.0</v>
      </c>
      <c r="R181" s="4">
        <v>91.6128049015419</v>
      </c>
      <c r="S181" s="4">
        <f t="shared" si="4"/>
        <v>20.534852</v>
      </c>
      <c r="T181" s="4">
        <f t="shared" si="5"/>
        <v>45.80640245</v>
      </c>
      <c r="U181" s="4">
        <f t="shared" si="6"/>
        <v>2.230666306</v>
      </c>
      <c r="V181" s="4" t="s">
        <v>31</v>
      </c>
    </row>
    <row r="182" ht="12.75" customHeight="1">
      <c r="A182" s="4" t="s">
        <v>25</v>
      </c>
      <c r="B182" s="4" t="s">
        <v>540</v>
      </c>
      <c r="C182" s="4" t="s">
        <v>541</v>
      </c>
      <c r="D182" s="4">
        <v>447.124979736535</v>
      </c>
      <c r="E182" s="4">
        <v>313.811929057483</v>
      </c>
      <c r="F182" s="4">
        <v>1706.50666428063</v>
      </c>
      <c r="G182" s="4">
        <v>2566.83564071738</v>
      </c>
      <c r="H182" s="4">
        <f t="shared" si="1"/>
        <v>380.4684544</v>
      </c>
      <c r="I182" s="4">
        <f t="shared" si="2"/>
        <v>2136.671152</v>
      </c>
      <c r="J182" s="4">
        <f t="shared" si="3"/>
        <v>5.615895688</v>
      </c>
      <c r="L182" s="4" t="s">
        <v>28</v>
      </c>
      <c r="M182" s="4" t="s">
        <v>651</v>
      </c>
      <c r="N182" s="4" t="s">
        <v>652</v>
      </c>
      <c r="O182" s="4">
        <v>327.829511512601</v>
      </c>
      <c r="P182" s="4">
        <v>284.998855026434</v>
      </c>
      <c r="Q182" s="4">
        <v>815.55010443278</v>
      </c>
      <c r="R182" s="4">
        <v>551.389218285916</v>
      </c>
      <c r="S182" s="4">
        <f t="shared" si="4"/>
        <v>306.4141833</v>
      </c>
      <c r="T182" s="4">
        <f t="shared" si="5"/>
        <v>683.4696614</v>
      </c>
      <c r="U182" s="4">
        <f t="shared" si="6"/>
        <v>2.230541857</v>
      </c>
      <c r="V182" s="4" t="s">
        <v>31</v>
      </c>
    </row>
    <row r="183" ht="12.75" customHeight="1">
      <c r="A183" s="4" t="s">
        <v>32</v>
      </c>
      <c r="B183" s="4" t="s">
        <v>653</v>
      </c>
      <c r="C183" s="4" t="s">
        <v>654</v>
      </c>
      <c r="D183" s="4">
        <v>39.8625539141042</v>
      </c>
      <c r="E183" s="4">
        <v>156.155218286977</v>
      </c>
      <c r="F183" s="4">
        <v>403.074551154763</v>
      </c>
      <c r="G183" s="4">
        <v>696.553177249235</v>
      </c>
      <c r="H183" s="4">
        <f t="shared" si="1"/>
        <v>98.0088861</v>
      </c>
      <c r="I183" s="4">
        <f t="shared" si="2"/>
        <v>549.8138642</v>
      </c>
      <c r="J183" s="4">
        <f t="shared" si="3"/>
        <v>5.609836884</v>
      </c>
      <c r="L183" s="4" t="s">
        <v>25</v>
      </c>
      <c r="M183" s="4" t="s">
        <v>206</v>
      </c>
      <c r="N183" s="4" t="s">
        <v>655</v>
      </c>
      <c r="O183" s="4">
        <v>494.958282087653</v>
      </c>
      <c r="P183" s="4">
        <v>433.720964963809</v>
      </c>
      <c r="Q183" s="4">
        <v>1116.3504026911</v>
      </c>
      <c r="R183" s="4">
        <v>939.245298850388</v>
      </c>
      <c r="S183" s="4">
        <f t="shared" si="4"/>
        <v>464.3396235</v>
      </c>
      <c r="T183" s="4">
        <f t="shared" si="5"/>
        <v>1027.797851</v>
      </c>
      <c r="U183" s="4">
        <f t="shared" si="6"/>
        <v>2.213461438</v>
      </c>
      <c r="V183" s="4" t="s">
        <v>31</v>
      </c>
    </row>
    <row r="184" ht="12.75" customHeight="1">
      <c r="A184" s="4" t="s">
        <v>113</v>
      </c>
      <c r="B184" s="4" t="s">
        <v>113</v>
      </c>
      <c r="C184" s="4" t="s">
        <v>656</v>
      </c>
      <c r="D184" s="4">
        <v>138.854562800796</v>
      </c>
      <c r="E184" s="4">
        <v>204.953724001658</v>
      </c>
      <c r="F184" s="4">
        <v>1557.66590152764</v>
      </c>
      <c r="G184" s="4">
        <v>369.966411759602</v>
      </c>
      <c r="H184" s="4">
        <f t="shared" si="1"/>
        <v>171.9041434</v>
      </c>
      <c r="I184" s="4">
        <f t="shared" si="2"/>
        <v>963.8161566</v>
      </c>
      <c r="J184" s="4">
        <f t="shared" si="3"/>
        <v>5.606706956</v>
      </c>
      <c r="L184" s="4" t="s">
        <v>25</v>
      </c>
      <c r="M184" s="4" t="s">
        <v>464</v>
      </c>
      <c r="N184" s="4" t="s">
        <v>465</v>
      </c>
      <c r="O184" s="4">
        <v>207.839624945897</v>
      </c>
      <c r="P184" s="4">
        <v>181.080058542996</v>
      </c>
      <c r="Q184" s="4">
        <v>39.5418232452257</v>
      </c>
      <c r="R184" s="4">
        <v>816.809494168888</v>
      </c>
      <c r="S184" s="4">
        <f t="shared" si="4"/>
        <v>194.4598417</v>
      </c>
      <c r="T184" s="4">
        <f t="shared" si="5"/>
        <v>428.1756587</v>
      </c>
      <c r="U184" s="4">
        <f t="shared" si="6"/>
        <v>2.201871887</v>
      </c>
      <c r="V184" s="4" t="s">
        <v>31</v>
      </c>
    </row>
    <row r="185" ht="12.75" customHeight="1">
      <c r="A185" s="4" t="s">
        <v>28</v>
      </c>
      <c r="B185" s="4" t="s">
        <v>657</v>
      </c>
      <c r="C185" s="4" t="s">
        <v>658</v>
      </c>
      <c r="D185" s="4">
        <v>217.915294730436</v>
      </c>
      <c r="E185" s="4">
        <v>152.401487078156</v>
      </c>
      <c r="F185" s="4">
        <v>519.22196717588</v>
      </c>
      <c r="G185" s="4">
        <v>1542.45627951365</v>
      </c>
      <c r="H185" s="4">
        <f t="shared" si="1"/>
        <v>185.1583909</v>
      </c>
      <c r="I185" s="4">
        <f t="shared" si="2"/>
        <v>1030.839123</v>
      </c>
      <c r="J185" s="4">
        <f t="shared" si="3"/>
        <v>5.567336799</v>
      </c>
      <c r="L185" s="4" t="s">
        <v>25</v>
      </c>
      <c r="M185" s="4" t="s">
        <v>312</v>
      </c>
      <c r="N185" s="4" t="s">
        <v>659</v>
      </c>
      <c r="O185" s="4">
        <v>109.276503837534</v>
      </c>
      <c r="P185" s="4">
        <v>55.3818735750057</v>
      </c>
      <c r="Q185" s="4">
        <v>239.36925143092</v>
      </c>
      <c r="R185" s="4">
        <v>122.4358046815</v>
      </c>
      <c r="S185" s="4">
        <f t="shared" si="4"/>
        <v>82.32918871</v>
      </c>
      <c r="T185" s="4">
        <f t="shared" si="5"/>
        <v>180.9025281</v>
      </c>
      <c r="U185" s="4">
        <f t="shared" si="6"/>
        <v>2.197307309</v>
      </c>
      <c r="V185" s="4" t="s">
        <v>31</v>
      </c>
    </row>
    <row r="186" ht="12.75" customHeight="1">
      <c r="A186" s="4" t="s">
        <v>32</v>
      </c>
      <c r="B186" s="4" t="s">
        <v>596</v>
      </c>
      <c r="C186" s="4" t="s">
        <v>660</v>
      </c>
      <c r="D186" s="4">
        <v>285.681636384413</v>
      </c>
      <c r="E186" s="4">
        <v>444.441775124474</v>
      </c>
      <c r="F186" s="4">
        <v>2269.1763685607</v>
      </c>
      <c r="G186" s="4">
        <v>1737.04497849609</v>
      </c>
      <c r="H186" s="4">
        <f t="shared" si="1"/>
        <v>365.0617058</v>
      </c>
      <c r="I186" s="4">
        <f t="shared" si="2"/>
        <v>2003.110674</v>
      </c>
      <c r="J186" s="4">
        <f t="shared" si="3"/>
        <v>5.487046825</v>
      </c>
      <c r="L186" s="4" t="s">
        <v>28</v>
      </c>
      <c r="M186" s="4" t="s">
        <v>661</v>
      </c>
      <c r="N186" s="4" t="s">
        <v>662</v>
      </c>
      <c r="O186" s="4">
        <v>190.698212579225</v>
      </c>
      <c r="P186" s="4">
        <v>82.1394079988849</v>
      </c>
      <c r="Q186" s="4">
        <v>408.128104209651</v>
      </c>
      <c r="R186" s="4">
        <v>189.218970871409</v>
      </c>
      <c r="S186" s="4">
        <f t="shared" si="4"/>
        <v>136.4188103</v>
      </c>
      <c r="T186" s="4">
        <f t="shared" si="5"/>
        <v>298.6735375</v>
      </c>
      <c r="U186" s="4">
        <f t="shared" si="6"/>
        <v>2.189386764</v>
      </c>
      <c r="V186" s="4" t="s">
        <v>31</v>
      </c>
    </row>
    <row r="187" ht="12.75" customHeight="1">
      <c r="A187" s="4" t="s">
        <v>32</v>
      </c>
      <c r="B187" s="4" t="s">
        <v>437</v>
      </c>
      <c r="C187" s="4" t="s">
        <v>663</v>
      </c>
      <c r="D187" s="4">
        <v>242.497202977467</v>
      </c>
      <c r="E187" s="4">
        <v>87.8373102864247</v>
      </c>
      <c r="F187" s="4">
        <v>791.092955788271</v>
      </c>
      <c r="G187" s="4">
        <v>1011.98517655516</v>
      </c>
      <c r="H187" s="4">
        <f t="shared" si="1"/>
        <v>165.1672566</v>
      </c>
      <c r="I187" s="4">
        <f t="shared" si="2"/>
        <v>901.5390662</v>
      </c>
      <c r="J187" s="4">
        <f t="shared" si="3"/>
        <v>5.458340137</v>
      </c>
      <c r="L187" s="4" t="s">
        <v>32</v>
      </c>
      <c r="M187" s="4" t="s">
        <v>664</v>
      </c>
      <c r="N187" s="4" t="s">
        <v>665</v>
      </c>
      <c r="O187" s="4">
        <v>242.122449679241</v>
      </c>
      <c r="P187" s="4">
        <v>481.635619629825</v>
      </c>
      <c r="Q187" s="4">
        <v>379.883944748775</v>
      </c>
      <c r="R187" s="4">
        <v>1196.10363035004</v>
      </c>
      <c r="S187" s="4">
        <f t="shared" si="4"/>
        <v>361.8790347</v>
      </c>
      <c r="T187" s="4">
        <f t="shared" si="5"/>
        <v>787.9937875</v>
      </c>
      <c r="U187" s="4">
        <f t="shared" si="6"/>
        <v>2.177506051</v>
      </c>
      <c r="V187" s="4" t="s">
        <v>31</v>
      </c>
    </row>
    <row r="188" ht="12.75" customHeight="1">
      <c r="A188" s="4" t="s">
        <v>28</v>
      </c>
      <c r="B188" s="4" t="s">
        <v>666</v>
      </c>
      <c r="C188" s="4" t="s">
        <v>667</v>
      </c>
      <c r="D188" s="4">
        <v>90.3551222053028</v>
      </c>
      <c r="E188" s="4">
        <v>210.959693935772</v>
      </c>
      <c r="F188" s="4">
        <v>1030.27059766879</v>
      </c>
      <c r="G188" s="4">
        <v>603.596792385013</v>
      </c>
      <c r="H188" s="4">
        <f t="shared" si="1"/>
        <v>150.6574081</v>
      </c>
      <c r="I188" s="4">
        <f t="shared" si="2"/>
        <v>816.933695</v>
      </c>
      <c r="J188" s="4">
        <f t="shared" si="3"/>
        <v>5.422459509</v>
      </c>
      <c r="L188" s="4" t="s">
        <v>25</v>
      </c>
      <c r="M188" s="4" t="s">
        <v>668</v>
      </c>
      <c r="N188" s="4" t="s">
        <v>669</v>
      </c>
      <c r="O188" s="4">
        <v>317.116128783431</v>
      </c>
      <c r="P188" s="4">
        <v>140.010354543554</v>
      </c>
      <c r="Q188" s="4">
        <v>108.740013924371</v>
      </c>
      <c r="R188" s="4">
        <v>883.592660358797</v>
      </c>
      <c r="S188" s="4">
        <f t="shared" si="4"/>
        <v>228.5632417</v>
      </c>
      <c r="T188" s="4">
        <f t="shared" si="5"/>
        <v>496.1663371</v>
      </c>
      <c r="U188" s="4">
        <f t="shared" si="6"/>
        <v>2.170805478</v>
      </c>
      <c r="V188" s="4" t="s">
        <v>31</v>
      </c>
    </row>
    <row r="189" ht="12.75" customHeight="1">
      <c r="A189" s="4" t="s">
        <v>28</v>
      </c>
      <c r="B189" s="4" t="s">
        <v>611</v>
      </c>
      <c r="C189" s="4" t="s">
        <v>670</v>
      </c>
      <c r="D189" s="4">
        <v>25.2462841455993</v>
      </c>
      <c r="E189" s="4">
        <v>26.276118461751</v>
      </c>
      <c r="F189" s="4">
        <v>166.908138578493</v>
      </c>
      <c r="G189" s="4">
        <v>111.547661837066</v>
      </c>
      <c r="H189" s="4">
        <f t="shared" si="1"/>
        <v>25.7612013</v>
      </c>
      <c r="I189" s="4">
        <f t="shared" si="2"/>
        <v>139.2279002</v>
      </c>
      <c r="J189" s="4">
        <f t="shared" si="3"/>
        <v>5.404557752</v>
      </c>
      <c r="L189" s="4" t="s">
        <v>113</v>
      </c>
      <c r="M189" s="4" t="s">
        <v>113</v>
      </c>
      <c r="N189" s="4" t="s">
        <v>671</v>
      </c>
      <c r="O189" s="4">
        <v>531.38378336683</v>
      </c>
      <c r="P189" s="4">
        <v>545.106980356236</v>
      </c>
      <c r="Q189" s="4">
        <v>39.5418232452257</v>
      </c>
      <c r="R189" s="4">
        <v>2284.32676147022</v>
      </c>
      <c r="S189" s="4">
        <f t="shared" si="4"/>
        <v>538.2453819</v>
      </c>
      <c r="T189" s="4">
        <f t="shared" si="5"/>
        <v>1161.934292</v>
      </c>
      <c r="U189" s="4">
        <f t="shared" si="6"/>
        <v>2.158744564</v>
      </c>
      <c r="V189" s="4" t="s">
        <v>31</v>
      </c>
    </row>
    <row r="190" ht="12.75" customHeight="1">
      <c r="A190" s="4" t="s">
        <v>32</v>
      </c>
      <c r="B190" s="4" t="s">
        <v>672</v>
      </c>
      <c r="C190" s="4" t="s">
        <v>673</v>
      </c>
      <c r="D190" s="4">
        <v>35.2119226241253</v>
      </c>
      <c r="E190" s="4">
        <v>78.8283553852529</v>
      </c>
      <c r="F190" s="4">
        <v>308.005740263405</v>
      </c>
      <c r="G190" s="4">
        <v>307.995488516788</v>
      </c>
      <c r="H190" s="4">
        <f t="shared" si="1"/>
        <v>57.020139</v>
      </c>
      <c r="I190" s="4">
        <f t="shared" si="2"/>
        <v>308.0006144</v>
      </c>
      <c r="J190" s="4">
        <f t="shared" si="3"/>
        <v>5.401611076</v>
      </c>
      <c r="L190" s="4" t="s">
        <v>28</v>
      </c>
      <c r="M190" s="4" t="s">
        <v>674</v>
      </c>
      <c r="N190" s="4" t="s">
        <v>675</v>
      </c>
      <c r="O190" s="4">
        <v>188.555536033391</v>
      </c>
      <c r="P190" s="4">
        <v>163.034279512938</v>
      </c>
      <c r="Q190" s="4">
        <v>391.181608533125</v>
      </c>
      <c r="R190" s="4">
        <v>366.451219606168</v>
      </c>
      <c r="S190" s="4">
        <f t="shared" si="4"/>
        <v>175.7949078</v>
      </c>
      <c r="T190" s="4">
        <f t="shared" si="5"/>
        <v>378.8164141</v>
      </c>
      <c r="U190" s="4">
        <f t="shared" si="6"/>
        <v>2.15487706</v>
      </c>
      <c r="V190" s="4" t="s">
        <v>31</v>
      </c>
    </row>
    <row r="191" ht="12.75" customHeight="1">
      <c r="A191" s="4" t="s">
        <v>25</v>
      </c>
      <c r="B191" s="4" t="s">
        <v>569</v>
      </c>
      <c r="C191" s="4" t="s">
        <v>676</v>
      </c>
      <c r="D191" s="4">
        <v>89.6907463067344</v>
      </c>
      <c r="E191" s="4">
        <v>32.2820883958655</v>
      </c>
      <c r="F191" s="4">
        <v>203.042890229507</v>
      </c>
      <c r="G191" s="4">
        <v>449.289193510405</v>
      </c>
      <c r="H191" s="4">
        <f t="shared" si="1"/>
        <v>60.98641735</v>
      </c>
      <c r="I191" s="4">
        <f t="shared" si="2"/>
        <v>326.1660419</v>
      </c>
      <c r="J191" s="4">
        <f t="shared" si="3"/>
        <v>5.348175152</v>
      </c>
      <c r="L191" s="4" t="s">
        <v>25</v>
      </c>
      <c r="M191" s="4" t="s">
        <v>677</v>
      </c>
      <c r="N191" s="4" t="s">
        <v>678</v>
      </c>
      <c r="O191" s="4">
        <v>175.699476758388</v>
      </c>
      <c r="P191" s="4">
        <v>208.459861209291</v>
      </c>
      <c r="Q191" s="4">
        <v>394.712128465735</v>
      </c>
      <c r="R191" s="4">
        <v>432.378191357745</v>
      </c>
      <c r="S191" s="4">
        <f t="shared" si="4"/>
        <v>192.079669</v>
      </c>
      <c r="T191" s="4">
        <f t="shared" si="5"/>
        <v>413.5451599</v>
      </c>
      <c r="U191" s="4">
        <f t="shared" si="6"/>
        <v>2.152987675</v>
      </c>
      <c r="V191" s="4" t="s">
        <v>31</v>
      </c>
    </row>
    <row r="192" ht="12.75" customHeight="1">
      <c r="A192" s="4" t="s">
        <v>25</v>
      </c>
      <c r="B192" s="4" t="s">
        <v>679</v>
      </c>
      <c r="C192" s="4" t="s">
        <v>680</v>
      </c>
      <c r="D192" s="4">
        <v>227.880933208962</v>
      </c>
      <c r="E192" s="4">
        <v>277.776109452796</v>
      </c>
      <c r="F192" s="4">
        <v>1327.95212317476</v>
      </c>
      <c r="G192" s="4">
        <v>1347.86758053121</v>
      </c>
      <c r="H192" s="4">
        <f t="shared" si="1"/>
        <v>252.8285213</v>
      </c>
      <c r="I192" s="4">
        <f t="shared" si="2"/>
        <v>1337.909852</v>
      </c>
      <c r="J192" s="4">
        <f t="shared" si="3"/>
        <v>5.291767894</v>
      </c>
      <c r="L192" s="4" t="s">
        <v>25</v>
      </c>
      <c r="M192" s="4" t="s">
        <v>681</v>
      </c>
      <c r="N192" s="4" t="s">
        <v>682</v>
      </c>
      <c r="O192" s="4">
        <v>40.7108543708459</v>
      </c>
      <c r="P192" s="4">
        <v>47.9146546660162</v>
      </c>
      <c r="Q192" s="4">
        <v>154.636773048293</v>
      </c>
      <c r="R192" s="4">
        <v>35.960166409951</v>
      </c>
      <c r="S192" s="4">
        <f t="shared" si="4"/>
        <v>44.31275452</v>
      </c>
      <c r="T192" s="4">
        <f t="shared" si="5"/>
        <v>95.29846973</v>
      </c>
      <c r="U192" s="4">
        <f t="shared" si="6"/>
        <v>2.150587811</v>
      </c>
      <c r="V192" s="4" t="s">
        <v>31</v>
      </c>
    </row>
    <row r="193" ht="12.75" customHeight="1">
      <c r="A193" s="4" t="s">
        <v>32</v>
      </c>
      <c r="B193" s="4" t="s">
        <v>683</v>
      </c>
      <c r="C193" s="4" t="s">
        <v>684</v>
      </c>
      <c r="D193" s="4">
        <v>276.380373804456</v>
      </c>
      <c r="E193" s="4">
        <v>374.622374640393</v>
      </c>
      <c r="F193" s="4">
        <v>1698.76350321255</v>
      </c>
      <c r="G193" s="4">
        <v>1686.22882143698</v>
      </c>
      <c r="H193" s="4">
        <f t="shared" si="1"/>
        <v>325.5013742</v>
      </c>
      <c r="I193" s="4">
        <f t="shared" si="2"/>
        <v>1692.496162</v>
      </c>
      <c r="J193" s="4">
        <f t="shared" si="3"/>
        <v>5.199659038</v>
      </c>
      <c r="L193" s="4" t="s">
        <v>25</v>
      </c>
      <c r="M193" s="4" t="s">
        <v>260</v>
      </c>
      <c r="N193" s="4" t="s">
        <v>685</v>
      </c>
      <c r="O193" s="4">
        <v>100.705797654198</v>
      </c>
      <c r="P193" s="4">
        <v>219.03842133036</v>
      </c>
      <c r="Q193" s="4">
        <v>181.468724536125</v>
      </c>
      <c r="R193" s="4">
        <v>504.298524177647</v>
      </c>
      <c r="S193" s="4">
        <f t="shared" si="4"/>
        <v>159.8721095</v>
      </c>
      <c r="T193" s="4">
        <f t="shared" si="5"/>
        <v>342.8836244</v>
      </c>
      <c r="U193" s="4">
        <f t="shared" si="6"/>
        <v>2.144736974</v>
      </c>
      <c r="V193" s="4" t="s">
        <v>31</v>
      </c>
    </row>
    <row r="194" ht="12.75" customHeight="1">
      <c r="A194" s="4" t="s">
        <v>28</v>
      </c>
      <c r="B194" s="4" t="s">
        <v>276</v>
      </c>
      <c r="C194" s="4" t="s">
        <v>686</v>
      </c>
      <c r="D194" s="4">
        <v>201.305897266226</v>
      </c>
      <c r="E194" s="4">
        <v>153.15223331992</v>
      </c>
      <c r="F194" s="4">
        <v>1175.66995550263</v>
      </c>
      <c r="G194" s="4">
        <v>664.948006395399</v>
      </c>
      <c r="H194" s="4">
        <f t="shared" si="1"/>
        <v>177.2290653</v>
      </c>
      <c r="I194" s="4">
        <f t="shared" si="2"/>
        <v>920.3089809</v>
      </c>
      <c r="J194" s="4">
        <f t="shared" si="3"/>
        <v>5.192765529</v>
      </c>
      <c r="L194" s="4" t="s">
        <v>32</v>
      </c>
      <c r="M194" s="4" t="s">
        <v>102</v>
      </c>
      <c r="N194" s="4" t="s">
        <v>687</v>
      </c>
      <c r="O194" s="4">
        <v>394.252484433455</v>
      </c>
      <c r="P194" s="4">
        <v>387.050846782624</v>
      </c>
      <c r="Q194" s="4">
        <v>590.302932732298</v>
      </c>
      <c r="R194" s="4">
        <v>1057.40013134023</v>
      </c>
      <c r="S194" s="4">
        <f t="shared" si="4"/>
        <v>390.6516656</v>
      </c>
      <c r="T194" s="4">
        <f t="shared" si="5"/>
        <v>823.851532</v>
      </c>
      <c r="U194" s="4">
        <f t="shared" si="6"/>
        <v>2.108915959</v>
      </c>
      <c r="V194" s="4" t="s">
        <v>31</v>
      </c>
    </row>
    <row r="195" ht="12.75" customHeight="1">
      <c r="A195" s="4" t="s">
        <v>32</v>
      </c>
      <c r="B195" s="4" t="s">
        <v>65</v>
      </c>
      <c r="C195" s="4" t="s">
        <v>688</v>
      </c>
      <c r="D195" s="4">
        <v>199.977145469089</v>
      </c>
      <c r="E195" s="4">
        <v>264.262677101038</v>
      </c>
      <c r="F195" s="4">
        <v>1592.07995071908</v>
      </c>
      <c r="G195" s="4">
        <v>788.889852881028</v>
      </c>
      <c r="H195" s="4">
        <f t="shared" si="1"/>
        <v>232.1199113</v>
      </c>
      <c r="I195" s="4">
        <f t="shared" si="2"/>
        <v>1190.484902</v>
      </c>
      <c r="J195" s="4">
        <f t="shared" si="3"/>
        <v>5.128749598</v>
      </c>
      <c r="L195" s="4" t="s">
        <v>25</v>
      </c>
      <c r="M195" s="4" t="s">
        <v>689</v>
      </c>
      <c r="N195" s="4" t="s">
        <v>690</v>
      </c>
      <c r="O195" s="4">
        <v>171.41412366672</v>
      </c>
      <c r="P195" s="4">
        <v>140.010354543554</v>
      </c>
      <c r="Q195" s="4">
        <v>389.06329657356</v>
      </c>
      <c r="R195" s="4">
        <v>260.283109252979</v>
      </c>
      <c r="S195" s="4">
        <f t="shared" si="4"/>
        <v>155.7122391</v>
      </c>
      <c r="T195" s="4">
        <f t="shared" si="5"/>
        <v>324.6732029</v>
      </c>
      <c r="U195" s="4">
        <f t="shared" si="6"/>
        <v>2.085084671</v>
      </c>
      <c r="V195" s="4" t="s">
        <v>31</v>
      </c>
    </row>
    <row r="196" ht="12.75" customHeight="1">
      <c r="A196" s="4" t="s">
        <v>32</v>
      </c>
      <c r="B196" s="4" t="s">
        <v>481</v>
      </c>
      <c r="C196" s="4" t="s">
        <v>482</v>
      </c>
      <c r="D196" s="4">
        <v>318.236055414265</v>
      </c>
      <c r="E196" s="4">
        <v>331.829838859827</v>
      </c>
      <c r="F196" s="4">
        <v>1808.02810939538</v>
      </c>
      <c r="G196" s="4">
        <v>1518.90732868138</v>
      </c>
      <c r="H196" s="4">
        <f t="shared" si="1"/>
        <v>325.0329471</v>
      </c>
      <c r="I196" s="4">
        <f t="shared" si="2"/>
        <v>1663.467719</v>
      </c>
      <c r="J196" s="4">
        <f t="shared" si="3"/>
        <v>5.117843387</v>
      </c>
      <c r="L196" s="4" t="s">
        <v>32</v>
      </c>
      <c r="M196" s="4" t="s">
        <v>468</v>
      </c>
      <c r="N196" s="4" t="s">
        <v>691</v>
      </c>
      <c r="O196" s="4">
        <v>124.275239658372</v>
      </c>
      <c r="P196" s="4">
        <v>326.068559025876</v>
      </c>
      <c r="Q196" s="4">
        <v>539.463445702722</v>
      </c>
      <c r="R196" s="4">
        <v>393.849441632797</v>
      </c>
      <c r="S196" s="4">
        <f t="shared" si="4"/>
        <v>225.1718993</v>
      </c>
      <c r="T196" s="4">
        <f t="shared" si="5"/>
        <v>466.6564437</v>
      </c>
      <c r="U196" s="4">
        <f t="shared" si="6"/>
        <v>2.072445296</v>
      </c>
      <c r="V196" s="4" t="s">
        <v>31</v>
      </c>
    </row>
    <row r="197" ht="12.75" customHeight="1">
      <c r="A197" s="4" t="s">
        <v>28</v>
      </c>
      <c r="B197" s="4" t="s">
        <v>692</v>
      </c>
      <c r="C197" s="4" t="s">
        <v>693</v>
      </c>
      <c r="D197" s="4">
        <v>147.491449482185</v>
      </c>
      <c r="E197" s="4">
        <v>195.194022858722</v>
      </c>
      <c r="F197" s="4">
        <v>610.849373148094</v>
      </c>
      <c r="G197" s="4">
        <v>1142.7438245975</v>
      </c>
      <c r="H197" s="4">
        <f t="shared" si="1"/>
        <v>171.3427362</v>
      </c>
      <c r="I197" s="4">
        <f t="shared" si="2"/>
        <v>876.7965989</v>
      </c>
      <c r="J197" s="4">
        <f t="shared" si="3"/>
        <v>5.117209042</v>
      </c>
      <c r="L197" s="4" t="s">
        <v>32</v>
      </c>
      <c r="M197" s="4" t="s">
        <v>694</v>
      </c>
      <c r="N197" s="4" t="s">
        <v>695</v>
      </c>
      <c r="O197" s="4">
        <v>94.2777680166957</v>
      </c>
      <c r="P197" s="4">
        <v>98.3183823016956</v>
      </c>
      <c r="Q197" s="4">
        <v>184.999244468734</v>
      </c>
      <c r="R197" s="4">
        <v>210.623831829713</v>
      </c>
      <c r="S197" s="4">
        <f t="shared" si="4"/>
        <v>96.29807516</v>
      </c>
      <c r="T197" s="4">
        <f t="shared" si="5"/>
        <v>197.8115381</v>
      </c>
      <c r="U197" s="4">
        <f t="shared" si="6"/>
        <v>2.054158796</v>
      </c>
      <c r="V197" s="4" t="s">
        <v>31</v>
      </c>
    </row>
    <row r="198" ht="12.75" customHeight="1">
      <c r="A198" s="4" t="s">
        <v>25</v>
      </c>
      <c r="B198" s="4" t="s">
        <v>240</v>
      </c>
      <c r="C198" s="4" t="s">
        <v>696</v>
      </c>
      <c r="D198" s="4">
        <v>212.600287541889</v>
      </c>
      <c r="E198" s="4">
        <v>256.755214683395</v>
      </c>
      <c r="F198" s="4">
        <v>1260.41455163656</v>
      </c>
      <c r="G198" s="4">
        <v>1116.09632760309</v>
      </c>
      <c r="H198" s="4">
        <f t="shared" si="1"/>
        <v>234.6777511</v>
      </c>
      <c r="I198" s="4">
        <f t="shared" si="2"/>
        <v>1188.25544</v>
      </c>
      <c r="J198" s="4">
        <f t="shared" si="3"/>
        <v>5.063349355</v>
      </c>
      <c r="L198" s="4" t="s">
        <v>32</v>
      </c>
      <c r="M198" s="4" t="s">
        <v>299</v>
      </c>
      <c r="N198" s="4" t="s">
        <v>697</v>
      </c>
      <c r="O198" s="4">
        <v>190.698212579225</v>
      </c>
      <c r="P198" s="4">
        <v>245.173687511823</v>
      </c>
      <c r="Q198" s="4">
        <v>471.677462996621</v>
      </c>
      <c r="R198" s="4">
        <v>418.67908034443</v>
      </c>
      <c r="S198" s="4">
        <f t="shared" si="4"/>
        <v>217.93595</v>
      </c>
      <c r="T198" s="4">
        <f t="shared" si="5"/>
        <v>445.1782717</v>
      </c>
      <c r="U198" s="4">
        <f t="shared" si="6"/>
        <v>2.042702324</v>
      </c>
      <c r="V198" s="4" t="s">
        <v>31</v>
      </c>
    </row>
    <row r="199" ht="12.75" customHeight="1">
      <c r="A199" s="4" t="s">
        <v>113</v>
      </c>
      <c r="B199" s="4" t="s">
        <v>113</v>
      </c>
      <c r="C199" s="4" t="s">
        <v>698</v>
      </c>
      <c r="D199" s="4">
        <v>391.981780155358</v>
      </c>
      <c r="E199" s="4">
        <v>550.296995213242</v>
      </c>
      <c r="F199" s="4">
        <v>1862.66041248679</v>
      </c>
      <c r="G199" s="4">
        <v>2846.32450454247</v>
      </c>
      <c r="H199" s="4">
        <f t="shared" si="1"/>
        <v>471.1393877</v>
      </c>
      <c r="I199" s="4">
        <f t="shared" si="2"/>
        <v>2354.492459</v>
      </c>
      <c r="J199" s="4">
        <f t="shared" si="3"/>
        <v>4.997443474</v>
      </c>
      <c r="L199" s="4" t="s">
        <v>25</v>
      </c>
      <c r="M199" s="4" t="s">
        <v>202</v>
      </c>
      <c r="N199" s="4" t="s">
        <v>505</v>
      </c>
      <c r="O199" s="4">
        <v>209.982301491731</v>
      </c>
      <c r="P199" s="4">
        <v>247.662760481486</v>
      </c>
      <c r="Q199" s="4">
        <v>463.91031914488</v>
      </c>
      <c r="R199" s="4">
        <v>464.057385576035</v>
      </c>
      <c r="S199" s="4">
        <f t="shared" si="4"/>
        <v>228.822531</v>
      </c>
      <c r="T199" s="4">
        <f t="shared" si="5"/>
        <v>463.9838524</v>
      </c>
      <c r="U199" s="4">
        <f t="shared" si="6"/>
        <v>2.027701776</v>
      </c>
      <c r="V199" s="4" t="s">
        <v>31</v>
      </c>
    </row>
    <row r="200" ht="12.75" customHeight="1">
      <c r="A200" s="4" t="s">
        <v>25</v>
      </c>
      <c r="B200" s="4" t="s">
        <v>373</v>
      </c>
      <c r="C200" s="4" t="s">
        <v>699</v>
      </c>
      <c r="D200" s="4">
        <v>136.197059206523</v>
      </c>
      <c r="E200" s="4">
        <v>200.449246551072</v>
      </c>
      <c r="F200" s="4">
        <v>1266.86718585996</v>
      </c>
      <c r="G200" s="4">
        <v>412.726348797144</v>
      </c>
      <c r="H200" s="4">
        <f t="shared" si="1"/>
        <v>168.3231529</v>
      </c>
      <c r="I200" s="4">
        <f t="shared" si="2"/>
        <v>839.7967673</v>
      </c>
      <c r="J200" s="4">
        <f t="shared" si="3"/>
        <v>4.989193423</v>
      </c>
      <c r="L200" s="4" t="s">
        <v>28</v>
      </c>
      <c r="M200" s="4" t="s">
        <v>150</v>
      </c>
      <c r="N200" s="4" t="s">
        <v>700</v>
      </c>
      <c r="O200" s="4">
        <v>205.696948400063</v>
      </c>
      <c r="P200" s="4">
        <v>232.728322663507</v>
      </c>
      <c r="Q200" s="4">
        <v>557.116045365769</v>
      </c>
      <c r="R200" s="4">
        <v>330.491053196217</v>
      </c>
      <c r="S200" s="4">
        <f t="shared" si="4"/>
        <v>219.2126355</v>
      </c>
      <c r="T200" s="4">
        <f t="shared" si="5"/>
        <v>443.8035493</v>
      </c>
      <c r="U200" s="4">
        <f t="shared" si="6"/>
        <v>2.024534527</v>
      </c>
      <c r="V200" s="4" t="s">
        <v>31</v>
      </c>
    </row>
    <row r="201" ht="12.75" customHeight="1">
      <c r="A201" s="4" t="s">
        <v>28</v>
      </c>
      <c r="B201" s="4" t="s">
        <v>701</v>
      </c>
      <c r="C201" s="4" t="s">
        <v>702</v>
      </c>
      <c r="D201" s="4">
        <v>459.748121809335</v>
      </c>
      <c r="E201" s="4">
        <v>853.598476886025</v>
      </c>
      <c r="F201" s="4">
        <v>2722.15129104306</v>
      </c>
      <c r="G201" s="4">
        <v>3829.80305640593</v>
      </c>
      <c r="H201" s="4">
        <f t="shared" si="1"/>
        <v>656.6732993</v>
      </c>
      <c r="I201" s="4">
        <f t="shared" si="2"/>
        <v>3275.977174</v>
      </c>
      <c r="J201" s="4">
        <f t="shared" si="3"/>
        <v>4.988747337</v>
      </c>
      <c r="L201" s="4" t="s">
        <v>28</v>
      </c>
      <c r="M201" s="4" t="s">
        <v>703</v>
      </c>
      <c r="N201" s="4" t="s">
        <v>704</v>
      </c>
      <c r="O201" s="4">
        <v>81.4217087416918</v>
      </c>
      <c r="P201" s="4">
        <v>156.189328846364</v>
      </c>
      <c r="Q201" s="4">
        <v>213.949507916132</v>
      </c>
      <c r="R201" s="4">
        <v>266.276470321304</v>
      </c>
      <c r="S201" s="4">
        <f t="shared" si="4"/>
        <v>118.8055188</v>
      </c>
      <c r="T201" s="4">
        <f t="shared" si="5"/>
        <v>240.1129891</v>
      </c>
      <c r="U201" s="4">
        <f t="shared" si="6"/>
        <v>2.02105922</v>
      </c>
      <c r="V201" s="4" t="s">
        <v>31</v>
      </c>
    </row>
    <row r="202" ht="12.75" customHeight="1">
      <c r="A202" s="4" t="s">
        <v>25</v>
      </c>
      <c r="B202" s="4" t="s">
        <v>705</v>
      </c>
      <c r="C202" s="4" t="s">
        <v>706</v>
      </c>
      <c r="D202" s="4">
        <v>296.976026660076</v>
      </c>
      <c r="E202" s="4">
        <v>387.385060750386</v>
      </c>
      <c r="F202" s="4">
        <v>1770.17265528479</v>
      </c>
      <c r="G202" s="4">
        <v>1631.69440898331</v>
      </c>
      <c r="H202" s="4">
        <f t="shared" si="1"/>
        <v>342.1805437</v>
      </c>
      <c r="I202" s="4">
        <f t="shared" si="2"/>
        <v>1700.933532</v>
      </c>
      <c r="J202" s="4">
        <f t="shared" si="3"/>
        <v>4.970865712</v>
      </c>
      <c r="L202" s="4" t="s">
        <v>28</v>
      </c>
      <c r="M202" s="4" t="s">
        <v>651</v>
      </c>
      <c r="N202" s="4" t="s">
        <v>707</v>
      </c>
      <c r="O202" s="4">
        <v>117.84721002087</v>
      </c>
      <c r="P202" s="4">
        <v>110.141478907596</v>
      </c>
      <c r="Q202" s="4">
        <v>230.189899606135</v>
      </c>
      <c r="R202" s="4">
        <v>227.747720596357</v>
      </c>
      <c r="S202" s="4">
        <f t="shared" si="4"/>
        <v>113.9943445</v>
      </c>
      <c r="T202" s="4">
        <f t="shared" si="5"/>
        <v>228.9688101</v>
      </c>
      <c r="U202" s="4">
        <f t="shared" si="6"/>
        <v>2.008597981</v>
      </c>
      <c r="V202" s="4" t="s">
        <v>31</v>
      </c>
    </row>
    <row r="203" ht="12.75" customHeight="1">
      <c r="A203" s="4" t="s">
        <v>28</v>
      </c>
      <c r="B203" s="4" t="s">
        <v>708</v>
      </c>
      <c r="C203" s="4" t="s">
        <v>709</v>
      </c>
      <c r="D203" s="4">
        <v>25.2462841455993</v>
      </c>
      <c r="E203" s="4">
        <v>89.3388027699534</v>
      </c>
      <c r="F203" s="4">
        <v>377.264014261182</v>
      </c>
      <c r="G203" s="4">
        <v>191.490152820297</v>
      </c>
      <c r="H203" s="4">
        <f t="shared" si="1"/>
        <v>57.29254346</v>
      </c>
      <c r="I203" s="4">
        <f t="shared" si="2"/>
        <v>284.3770835</v>
      </c>
      <c r="J203" s="4">
        <f t="shared" si="3"/>
        <v>4.963596768</v>
      </c>
      <c r="L203" s="4" t="s">
        <v>28</v>
      </c>
      <c r="M203" s="4" t="s">
        <v>710</v>
      </c>
      <c r="N203" s="4" t="s">
        <v>711</v>
      </c>
      <c r="O203" s="4">
        <v>53.5669136458499</v>
      </c>
      <c r="P203" s="4">
        <v>148.099841694959</v>
      </c>
      <c r="Q203" s="4">
        <v>0.706103986521887</v>
      </c>
      <c r="R203" s="4">
        <v>404.123774892783</v>
      </c>
      <c r="S203" s="4">
        <f t="shared" si="4"/>
        <v>100.8333777</v>
      </c>
      <c r="T203" s="4">
        <f t="shared" si="5"/>
        <v>202.4149394</v>
      </c>
      <c r="U203" s="4">
        <f t="shared" si="6"/>
        <v>2.007420004</v>
      </c>
      <c r="V203" s="4" t="s">
        <v>31</v>
      </c>
    </row>
    <row r="204" ht="12.75" customHeight="1">
      <c r="A204" s="4" t="s">
        <v>28</v>
      </c>
      <c r="B204" s="4" t="s">
        <v>712</v>
      </c>
      <c r="C204" s="4" t="s">
        <v>713</v>
      </c>
      <c r="D204" s="4">
        <v>255.784720948835</v>
      </c>
      <c r="E204" s="4">
        <v>154.653725803449</v>
      </c>
      <c r="F204" s="4">
        <v>972.627065273127</v>
      </c>
      <c r="G204" s="4">
        <v>1057.84365975484</v>
      </c>
      <c r="H204" s="4">
        <f t="shared" si="1"/>
        <v>205.2192234</v>
      </c>
      <c r="I204" s="4">
        <f t="shared" si="2"/>
        <v>1015.235363</v>
      </c>
      <c r="J204" s="4">
        <f t="shared" si="3"/>
        <v>4.947077305</v>
      </c>
      <c r="L204" s="4" t="s">
        <v>32</v>
      </c>
      <c r="M204" s="4" t="s">
        <v>102</v>
      </c>
      <c r="N204" s="4" t="s">
        <v>714</v>
      </c>
      <c r="O204" s="4">
        <v>344.970923879273</v>
      </c>
      <c r="P204" s="4">
        <v>169.256961937096</v>
      </c>
      <c r="Q204" s="4">
        <v>417.307456034435</v>
      </c>
      <c r="R204" s="4">
        <v>613.035217845832</v>
      </c>
      <c r="S204" s="4">
        <f t="shared" si="4"/>
        <v>257.1139429</v>
      </c>
      <c r="T204" s="4">
        <f t="shared" si="5"/>
        <v>515.1713369</v>
      </c>
      <c r="U204" s="4">
        <f t="shared" si="6"/>
        <v>2.003669389</v>
      </c>
      <c r="V204" s="4" t="s">
        <v>31</v>
      </c>
    </row>
    <row r="205" ht="12.75" customHeight="1">
      <c r="A205" s="4" t="s">
        <v>32</v>
      </c>
      <c r="B205" s="4" t="s">
        <v>715</v>
      </c>
      <c r="C205" s="4" t="s">
        <v>716</v>
      </c>
      <c r="D205" s="4">
        <v>503.596931114849</v>
      </c>
      <c r="E205" s="4">
        <v>274.022378243975</v>
      </c>
      <c r="F205" s="4">
        <v>2303.16024213725</v>
      </c>
      <c r="G205" s="4">
        <v>1536.25918718937</v>
      </c>
      <c r="H205" s="4">
        <f t="shared" si="1"/>
        <v>388.8096547</v>
      </c>
      <c r="I205" s="4">
        <f t="shared" si="2"/>
        <v>1919.709715</v>
      </c>
      <c r="J205" s="4">
        <f t="shared" si="3"/>
        <v>4.937402381</v>
      </c>
      <c r="L205" s="4" t="s">
        <v>28</v>
      </c>
      <c r="M205" s="4" t="s">
        <v>717</v>
      </c>
      <c r="N205" s="4" t="s">
        <v>718</v>
      </c>
      <c r="O205" s="4">
        <v>179.984829850055</v>
      </c>
      <c r="P205" s="4">
        <v>197.259032845807</v>
      </c>
      <c r="Q205" s="4">
        <v>0.0</v>
      </c>
      <c r="R205" s="4">
        <v>188.362776433077</v>
      </c>
      <c r="S205" s="4">
        <f t="shared" si="4"/>
        <v>188.6219313</v>
      </c>
      <c r="T205" s="4">
        <f t="shared" si="5"/>
        <v>94.18138822</v>
      </c>
      <c r="U205" s="4">
        <f t="shared" si="6"/>
        <v>0.4993130308</v>
      </c>
      <c r="V205" s="4" t="s">
        <v>719</v>
      </c>
    </row>
    <row r="206" ht="12.75" customHeight="1">
      <c r="A206" s="4" t="s">
        <v>28</v>
      </c>
      <c r="B206" s="4" t="s">
        <v>720</v>
      </c>
      <c r="C206" s="4" t="s">
        <v>721</v>
      </c>
      <c r="D206" s="4">
        <v>233.195940397509</v>
      </c>
      <c r="E206" s="4">
        <v>350.598494903934</v>
      </c>
      <c r="F206" s="4">
        <v>1488.83780314476</v>
      </c>
      <c r="G206" s="4">
        <v>1360.26176517978</v>
      </c>
      <c r="H206" s="4">
        <f t="shared" si="1"/>
        <v>291.8972177</v>
      </c>
      <c r="I206" s="4">
        <f t="shared" si="2"/>
        <v>1424.549784</v>
      </c>
      <c r="J206" s="4">
        <f t="shared" si="3"/>
        <v>4.880312994</v>
      </c>
      <c r="L206" s="4" t="s">
        <v>28</v>
      </c>
      <c r="M206" s="4" t="s">
        <v>722</v>
      </c>
      <c r="N206" s="4" t="s">
        <v>723</v>
      </c>
      <c r="O206" s="4">
        <v>430.677985712633</v>
      </c>
      <c r="P206" s="4">
        <v>449.89993926662</v>
      </c>
      <c r="Q206" s="4">
        <v>329.044457719199</v>
      </c>
      <c r="R206" s="4">
        <v>110.44908254485</v>
      </c>
      <c r="S206" s="4">
        <f t="shared" si="4"/>
        <v>440.2889625</v>
      </c>
      <c r="T206" s="4">
        <f t="shared" si="5"/>
        <v>219.7467701</v>
      </c>
      <c r="U206" s="4">
        <f t="shared" si="6"/>
        <v>0.4990967043</v>
      </c>
      <c r="V206" s="4" t="s">
        <v>719</v>
      </c>
    </row>
    <row r="207" ht="12.75" customHeight="1">
      <c r="A207" s="4" t="s">
        <v>25</v>
      </c>
      <c r="B207" s="4" t="s">
        <v>71</v>
      </c>
      <c r="C207" s="4" t="s">
        <v>724</v>
      </c>
      <c r="D207" s="4">
        <v>306.941665138602</v>
      </c>
      <c r="E207" s="4">
        <v>431.67908901448</v>
      </c>
      <c r="F207" s="4">
        <v>1187.71487271964</v>
      </c>
      <c r="G207" s="4">
        <v>2406.95065875091</v>
      </c>
      <c r="H207" s="4">
        <f t="shared" si="1"/>
        <v>369.3103771</v>
      </c>
      <c r="I207" s="4">
        <f t="shared" si="2"/>
        <v>1797.332766</v>
      </c>
      <c r="J207" s="4">
        <f t="shared" si="3"/>
        <v>4.866726952</v>
      </c>
      <c r="L207" s="4" t="s">
        <v>32</v>
      </c>
      <c r="M207" s="4" t="s">
        <v>725</v>
      </c>
      <c r="N207" s="4" t="s">
        <v>726</v>
      </c>
      <c r="O207" s="4">
        <v>124.275239658372</v>
      </c>
      <c r="P207" s="4">
        <v>117.608697816585</v>
      </c>
      <c r="Q207" s="4">
        <v>0.0</v>
      </c>
      <c r="R207" s="4">
        <v>120.723415804836</v>
      </c>
      <c r="S207" s="4">
        <f t="shared" si="4"/>
        <v>120.9419687</v>
      </c>
      <c r="T207" s="4">
        <f t="shared" si="5"/>
        <v>60.3617079</v>
      </c>
      <c r="U207" s="4">
        <f t="shared" si="6"/>
        <v>0.4990964554</v>
      </c>
      <c r="V207" s="4" t="s">
        <v>719</v>
      </c>
    </row>
    <row r="208" ht="12.75" customHeight="1">
      <c r="A208" s="4" t="s">
        <v>32</v>
      </c>
      <c r="B208" s="4" t="s">
        <v>528</v>
      </c>
      <c r="C208" s="4" t="s">
        <v>727</v>
      </c>
      <c r="D208" s="4">
        <v>221.901550121847</v>
      </c>
      <c r="E208" s="4">
        <v>274.773124485739</v>
      </c>
      <c r="F208" s="4">
        <v>1345.58932338538</v>
      </c>
      <c r="G208" s="4">
        <v>1066.51958900884</v>
      </c>
      <c r="H208" s="4">
        <f t="shared" si="1"/>
        <v>248.3373373</v>
      </c>
      <c r="I208" s="4">
        <f t="shared" si="2"/>
        <v>1206.054456</v>
      </c>
      <c r="J208" s="4">
        <f t="shared" si="3"/>
        <v>4.856516822</v>
      </c>
      <c r="L208" s="4" t="s">
        <v>32</v>
      </c>
      <c r="M208" s="4" t="s">
        <v>728</v>
      </c>
      <c r="N208" s="4" t="s">
        <v>729</v>
      </c>
      <c r="O208" s="4">
        <v>167.128770575052</v>
      </c>
      <c r="P208" s="4">
        <v>453.633548721114</v>
      </c>
      <c r="Q208" s="4">
        <v>4.94272790565321</v>
      </c>
      <c r="R208" s="4">
        <v>304.805220046252</v>
      </c>
      <c r="S208" s="4">
        <f t="shared" si="4"/>
        <v>310.3811596</v>
      </c>
      <c r="T208" s="4">
        <f t="shared" si="5"/>
        <v>154.873974</v>
      </c>
      <c r="U208" s="4">
        <f t="shared" si="6"/>
        <v>0.498979945</v>
      </c>
      <c r="V208" s="4" t="s">
        <v>719</v>
      </c>
    </row>
    <row r="209" ht="12.75" customHeight="1">
      <c r="A209" s="4" t="s">
        <v>28</v>
      </c>
      <c r="B209" s="4" t="s">
        <v>230</v>
      </c>
      <c r="C209" s="4" t="s">
        <v>730</v>
      </c>
      <c r="D209" s="4">
        <v>114.937030452334</v>
      </c>
      <c r="E209" s="4">
        <v>114.86417498994</v>
      </c>
      <c r="F209" s="4">
        <v>708.929413343703</v>
      </c>
      <c r="G209" s="4">
        <v>393.515362591872</v>
      </c>
      <c r="H209" s="4">
        <f t="shared" si="1"/>
        <v>114.9006027</v>
      </c>
      <c r="I209" s="4">
        <f t="shared" si="2"/>
        <v>551.222388</v>
      </c>
      <c r="J209" s="4">
        <f t="shared" si="3"/>
        <v>4.797384652</v>
      </c>
      <c r="L209" s="4" t="s">
        <v>28</v>
      </c>
      <c r="M209" s="4" t="s">
        <v>88</v>
      </c>
      <c r="N209" s="4" t="s">
        <v>731</v>
      </c>
      <c r="O209" s="4">
        <v>194.983565670893</v>
      </c>
      <c r="P209" s="4">
        <v>383.939505570545</v>
      </c>
      <c r="Q209" s="4">
        <v>0.706103986521887</v>
      </c>
      <c r="R209" s="4">
        <v>287.681331279608</v>
      </c>
      <c r="S209" s="4">
        <f t="shared" si="4"/>
        <v>289.4615356</v>
      </c>
      <c r="T209" s="4">
        <f t="shared" si="5"/>
        <v>144.1937176</v>
      </c>
      <c r="U209" s="4">
        <f t="shared" si="6"/>
        <v>0.4981446579</v>
      </c>
      <c r="V209" s="4" t="s">
        <v>719</v>
      </c>
    </row>
    <row r="210" ht="12.75" customHeight="1">
      <c r="A210" s="4" t="s">
        <v>113</v>
      </c>
      <c r="B210" s="4" t="s">
        <v>113</v>
      </c>
      <c r="C210" s="4" t="s">
        <v>732</v>
      </c>
      <c r="D210" s="4">
        <v>249.805337861719</v>
      </c>
      <c r="E210" s="4">
        <v>399.397000618615</v>
      </c>
      <c r="F210" s="4">
        <v>1099.52887166657</v>
      </c>
      <c r="G210" s="4">
        <v>2001.66082074291</v>
      </c>
      <c r="H210" s="4">
        <f t="shared" si="1"/>
        <v>324.6011692</v>
      </c>
      <c r="I210" s="4">
        <f t="shared" si="2"/>
        <v>1550.594846</v>
      </c>
      <c r="J210" s="4">
        <f t="shared" si="3"/>
        <v>4.77692317</v>
      </c>
      <c r="L210" s="4" t="s">
        <v>32</v>
      </c>
      <c r="M210" s="4" t="s">
        <v>733</v>
      </c>
      <c r="N210" s="4" t="s">
        <v>734</v>
      </c>
      <c r="O210" s="4">
        <v>404.965867162625</v>
      </c>
      <c r="P210" s="4">
        <v>635.335875506526</v>
      </c>
      <c r="Q210" s="4">
        <v>1.41220797304377</v>
      </c>
      <c r="R210" s="4">
        <v>512.004274122636</v>
      </c>
      <c r="S210" s="4">
        <f t="shared" si="4"/>
        <v>520.1508713</v>
      </c>
      <c r="T210" s="4">
        <f t="shared" si="5"/>
        <v>256.708241</v>
      </c>
      <c r="U210" s="4">
        <f t="shared" si="6"/>
        <v>0.4935265039</v>
      </c>
      <c r="V210" s="4" t="s">
        <v>719</v>
      </c>
    </row>
    <row r="211" ht="12.75" customHeight="1">
      <c r="A211" s="4" t="s">
        <v>25</v>
      </c>
      <c r="B211" s="4" t="s">
        <v>735</v>
      </c>
      <c r="C211" s="4" t="s">
        <v>736</v>
      </c>
      <c r="D211" s="4">
        <v>132.210803815112</v>
      </c>
      <c r="E211" s="4">
        <v>197.446261584015</v>
      </c>
      <c r="F211" s="4">
        <v>1207.50295100472</v>
      </c>
      <c r="G211" s="4">
        <v>329.065602419345</v>
      </c>
      <c r="H211" s="4">
        <f t="shared" si="1"/>
        <v>164.8285327</v>
      </c>
      <c r="I211" s="4">
        <f t="shared" si="2"/>
        <v>768.2842767</v>
      </c>
      <c r="J211" s="4">
        <f t="shared" si="3"/>
        <v>4.661112152</v>
      </c>
      <c r="L211" s="4" t="s">
        <v>28</v>
      </c>
      <c r="M211" s="4" t="s">
        <v>674</v>
      </c>
      <c r="N211" s="4" t="s">
        <v>737</v>
      </c>
      <c r="O211" s="4">
        <v>0.0</v>
      </c>
      <c r="P211" s="4">
        <v>87.739822180627</v>
      </c>
      <c r="Q211" s="4">
        <v>0.0</v>
      </c>
      <c r="R211" s="4">
        <v>42.8097219166084</v>
      </c>
      <c r="S211" s="4">
        <f t="shared" si="4"/>
        <v>43.86991109</v>
      </c>
      <c r="T211" s="4">
        <f t="shared" si="5"/>
        <v>21.40486096</v>
      </c>
      <c r="U211" s="4">
        <f t="shared" si="6"/>
        <v>0.4879166706</v>
      </c>
      <c r="V211" s="4" t="s">
        <v>719</v>
      </c>
    </row>
    <row r="212" ht="12.75" customHeight="1">
      <c r="A212" s="4" t="s">
        <v>25</v>
      </c>
      <c r="B212" s="4" t="s">
        <v>677</v>
      </c>
      <c r="C212" s="4" t="s">
        <v>738</v>
      </c>
      <c r="D212" s="4">
        <v>155.463960265006</v>
      </c>
      <c r="E212" s="4">
        <v>152.401487078156</v>
      </c>
      <c r="F212" s="4">
        <v>819.484546371211</v>
      </c>
      <c r="G212" s="4">
        <v>595.540572363447</v>
      </c>
      <c r="H212" s="4">
        <f t="shared" si="1"/>
        <v>153.9327237</v>
      </c>
      <c r="I212" s="4">
        <f t="shared" si="2"/>
        <v>707.5125594</v>
      </c>
      <c r="J212" s="4">
        <f t="shared" si="3"/>
        <v>4.596245311</v>
      </c>
      <c r="L212" s="4" t="s">
        <v>113</v>
      </c>
      <c r="M212" s="4" t="s">
        <v>113</v>
      </c>
      <c r="N212" s="4" t="s">
        <v>739</v>
      </c>
      <c r="O212" s="4">
        <v>334.257541150103</v>
      </c>
      <c r="P212" s="4">
        <v>341.625265086271</v>
      </c>
      <c r="Q212" s="4">
        <v>12.0037677708721</v>
      </c>
      <c r="R212" s="4">
        <v>316.791942182902</v>
      </c>
      <c r="S212" s="4">
        <f t="shared" si="4"/>
        <v>337.9414031</v>
      </c>
      <c r="T212" s="4">
        <f t="shared" si="5"/>
        <v>164.397855</v>
      </c>
      <c r="U212" s="4">
        <f t="shared" si="6"/>
        <v>0.4864685222</v>
      </c>
      <c r="V212" s="4" t="s">
        <v>719</v>
      </c>
    </row>
    <row r="213" ht="12.75" customHeight="1">
      <c r="A213" s="4" t="s">
        <v>25</v>
      </c>
      <c r="B213" s="4" t="s">
        <v>740</v>
      </c>
      <c r="C213" s="4" t="s">
        <v>741</v>
      </c>
      <c r="D213" s="4">
        <v>360.091737024074</v>
      </c>
      <c r="E213" s="4">
        <v>206.455216485186</v>
      </c>
      <c r="F213" s="4">
        <v>627.626222128922</v>
      </c>
      <c r="G213" s="4">
        <v>1971.29506835393</v>
      </c>
      <c r="H213" s="4">
        <f t="shared" si="1"/>
        <v>283.2734768</v>
      </c>
      <c r="I213" s="4">
        <f t="shared" si="2"/>
        <v>1299.460645</v>
      </c>
      <c r="J213" s="4">
        <f t="shared" si="3"/>
        <v>4.587300795</v>
      </c>
      <c r="L213" s="4" t="s">
        <v>32</v>
      </c>
      <c r="M213" s="4" t="s">
        <v>742</v>
      </c>
      <c r="N213" s="4" t="s">
        <v>743</v>
      </c>
      <c r="O213" s="4">
        <v>156.415387845882</v>
      </c>
      <c r="P213" s="4">
        <v>112.008283634843</v>
      </c>
      <c r="Q213" s="4">
        <v>0.0</v>
      </c>
      <c r="R213" s="4">
        <v>130.141554626489</v>
      </c>
      <c r="S213" s="4">
        <f t="shared" si="4"/>
        <v>134.2118357</v>
      </c>
      <c r="T213" s="4">
        <f t="shared" si="5"/>
        <v>65.07077731</v>
      </c>
      <c r="U213" s="4">
        <f t="shared" si="6"/>
        <v>0.4848363556</v>
      </c>
      <c r="V213" s="4" t="s">
        <v>719</v>
      </c>
    </row>
    <row r="214" ht="12.75" customHeight="1">
      <c r="A214" s="4" t="s">
        <v>25</v>
      </c>
      <c r="B214" s="4" t="s">
        <v>422</v>
      </c>
      <c r="C214" s="4" t="s">
        <v>744</v>
      </c>
      <c r="D214" s="4">
        <v>237.846571687488</v>
      </c>
      <c r="E214" s="4">
        <v>279.277601936325</v>
      </c>
      <c r="F214" s="4">
        <v>1142.54643315587</v>
      </c>
      <c r="G214" s="4">
        <v>1217.7286417213</v>
      </c>
      <c r="H214" s="4">
        <f t="shared" si="1"/>
        <v>258.5620868</v>
      </c>
      <c r="I214" s="4">
        <f t="shared" si="2"/>
        <v>1180.137537</v>
      </c>
      <c r="J214" s="4">
        <f t="shared" si="3"/>
        <v>4.564232723</v>
      </c>
      <c r="L214" s="4" t="s">
        <v>25</v>
      </c>
      <c r="M214" s="4" t="s">
        <v>373</v>
      </c>
      <c r="N214" s="4" t="s">
        <v>374</v>
      </c>
      <c r="O214" s="4">
        <v>194.983565670893</v>
      </c>
      <c r="P214" s="4">
        <v>199.74810581547</v>
      </c>
      <c r="Q214" s="4">
        <v>2.11831195956566</v>
      </c>
      <c r="R214" s="4">
        <v>188.362776433077</v>
      </c>
      <c r="S214" s="4">
        <f t="shared" si="4"/>
        <v>197.3658357</v>
      </c>
      <c r="T214" s="4">
        <f t="shared" si="5"/>
        <v>95.2405442</v>
      </c>
      <c r="U214" s="4">
        <f t="shared" si="6"/>
        <v>0.4825584116</v>
      </c>
      <c r="V214" s="4" t="s">
        <v>719</v>
      </c>
    </row>
    <row r="215" ht="12.75" customHeight="1">
      <c r="A215" s="4" t="s">
        <v>32</v>
      </c>
      <c r="B215" s="4" t="s">
        <v>745</v>
      </c>
      <c r="C215" s="4" t="s">
        <v>746</v>
      </c>
      <c r="D215" s="4">
        <v>89.026370408166</v>
      </c>
      <c r="E215" s="4">
        <v>161.410441979327</v>
      </c>
      <c r="F215" s="4">
        <v>695.59396928202</v>
      </c>
      <c r="G215" s="4">
        <v>440.613264256411</v>
      </c>
      <c r="H215" s="4">
        <f t="shared" si="1"/>
        <v>125.2184062</v>
      </c>
      <c r="I215" s="4">
        <f t="shared" si="2"/>
        <v>568.1036168</v>
      </c>
      <c r="J215" s="4">
        <f t="shared" si="3"/>
        <v>4.536901834</v>
      </c>
      <c r="L215" s="4" t="s">
        <v>25</v>
      </c>
      <c r="M215" s="4" t="s">
        <v>747</v>
      </c>
      <c r="N215" s="4" t="s">
        <v>748</v>
      </c>
      <c r="O215" s="4">
        <v>147.844681662546</v>
      </c>
      <c r="P215" s="4">
        <v>189.169545694402</v>
      </c>
      <c r="Q215" s="4">
        <v>0.706103986521887</v>
      </c>
      <c r="R215" s="4">
        <v>160.964554406447</v>
      </c>
      <c r="S215" s="4">
        <f t="shared" si="4"/>
        <v>168.5071137</v>
      </c>
      <c r="T215" s="4">
        <f t="shared" si="5"/>
        <v>80.8353292</v>
      </c>
      <c r="U215" s="4">
        <f t="shared" si="6"/>
        <v>0.4797146389</v>
      </c>
      <c r="V215" s="4" t="s">
        <v>719</v>
      </c>
    </row>
    <row r="216" ht="12.75" customHeight="1">
      <c r="A216" s="4" t="s">
        <v>25</v>
      </c>
      <c r="B216" s="4" t="s">
        <v>222</v>
      </c>
      <c r="C216" s="4" t="s">
        <v>223</v>
      </c>
      <c r="D216" s="4">
        <v>366.07112011119</v>
      </c>
      <c r="E216" s="4">
        <v>495.492519564447</v>
      </c>
      <c r="F216" s="4">
        <v>2011.50117523978</v>
      </c>
      <c r="G216" s="4">
        <v>1890.11315890584</v>
      </c>
      <c r="H216" s="4">
        <f t="shared" si="1"/>
        <v>430.7818198</v>
      </c>
      <c r="I216" s="4">
        <f t="shared" si="2"/>
        <v>1950.807167</v>
      </c>
      <c r="J216" s="4">
        <f t="shared" si="3"/>
        <v>4.52852715</v>
      </c>
      <c r="L216" s="4" t="s">
        <v>28</v>
      </c>
      <c r="M216" s="4" t="s">
        <v>452</v>
      </c>
      <c r="N216" s="4" t="s">
        <v>749</v>
      </c>
      <c r="O216" s="4">
        <v>209.982301491731</v>
      </c>
      <c r="P216" s="4">
        <v>203.481715269965</v>
      </c>
      <c r="Q216" s="4">
        <v>0.706103986521887</v>
      </c>
      <c r="R216" s="4">
        <v>196.068526378066</v>
      </c>
      <c r="S216" s="4">
        <f t="shared" si="4"/>
        <v>206.7320084</v>
      </c>
      <c r="T216" s="4">
        <f t="shared" si="5"/>
        <v>98.38731518</v>
      </c>
      <c r="U216" s="4">
        <f t="shared" si="6"/>
        <v>0.4759171836</v>
      </c>
      <c r="V216" s="4" t="s">
        <v>719</v>
      </c>
    </row>
    <row r="217" ht="12.75" customHeight="1">
      <c r="A217" s="4" t="s">
        <v>28</v>
      </c>
      <c r="B217" s="4" t="s">
        <v>750</v>
      </c>
      <c r="C217" s="4" t="s">
        <v>751</v>
      </c>
      <c r="D217" s="4">
        <v>326.208566197086</v>
      </c>
      <c r="E217" s="4">
        <v>295.043273013375</v>
      </c>
      <c r="F217" s="4">
        <v>1434.63567566823</v>
      </c>
      <c r="G217" s="4">
        <v>1342.29019743936</v>
      </c>
      <c r="H217" s="4">
        <f t="shared" si="1"/>
        <v>310.6259196</v>
      </c>
      <c r="I217" s="4">
        <f t="shared" si="2"/>
        <v>1388.462937</v>
      </c>
      <c r="J217" s="4">
        <f t="shared" si="3"/>
        <v>4.469887569</v>
      </c>
      <c r="L217" s="4" t="s">
        <v>25</v>
      </c>
      <c r="M217" s="4" t="s">
        <v>90</v>
      </c>
      <c r="N217" s="4" t="s">
        <v>752</v>
      </c>
      <c r="O217" s="4">
        <v>293.546686779257</v>
      </c>
      <c r="P217" s="4">
        <v>205.348519997212</v>
      </c>
      <c r="Q217" s="4">
        <v>0.0</v>
      </c>
      <c r="R217" s="4">
        <v>237.16585941801</v>
      </c>
      <c r="S217" s="4">
        <f t="shared" si="4"/>
        <v>249.4476034</v>
      </c>
      <c r="T217" s="4">
        <f t="shared" si="5"/>
        <v>118.5829297</v>
      </c>
      <c r="U217" s="4">
        <f t="shared" si="6"/>
        <v>0.4753821167</v>
      </c>
      <c r="V217" s="4" t="s">
        <v>719</v>
      </c>
    </row>
    <row r="218" ht="12.75" customHeight="1">
      <c r="A218" s="4" t="s">
        <v>25</v>
      </c>
      <c r="B218" s="4" t="s">
        <v>472</v>
      </c>
      <c r="C218" s="4" t="s">
        <v>550</v>
      </c>
      <c r="D218" s="4">
        <v>162.772095149259</v>
      </c>
      <c r="E218" s="4">
        <v>464.71192365211</v>
      </c>
      <c r="F218" s="4">
        <v>1131.79204278355</v>
      </c>
      <c r="G218" s="4">
        <v>1663.91928906957</v>
      </c>
      <c r="H218" s="4">
        <f t="shared" si="1"/>
        <v>313.7420094</v>
      </c>
      <c r="I218" s="4">
        <f t="shared" si="2"/>
        <v>1397.855666</v>
      </c>
      <c r="J218" s="4">
        <f t="shared" si="3"/>
        <v>4.455430335</v>
      </c>
      <c r="L218" s="4" t="s">
        <v>32</v>
      </c>
      <c r="M218" s="4" t="s">
        <v>51</v>
      </c>
      <c r="N218" s="4" t="s">
        <v>753</v>
      </c>
      <c r="O218" s="4">
        <v>92.1350914708617</v>
      </c>
      <c r="P218" s="4">
        <v>45.425581696353</v>
      </c>
      <c r="Q218" s="4">
        <v>0.0</v>
      </c>
      <c r="R218" s="4">
        <v>65.0707773132447</v>
      </c>
      <c r="S218" s="4">
        <f t="shared" si="4"/>
        <v>68.78033658</v>
      </c>
      <c r="T218" s="4">
        <f t="shared" si="5"/>
        <v>32.53538866</v>
      </c>
      <c r="U218" s="4">
        <f t="shared" si="6"/>
        <v>0.4730332864</v>
      </c>
      <c r="V218" s="4" t="s">
        <v>719</v>
      </c>
    </row>
    <row r="219" ht="12.75" customHeight="1">
      <c r="A219" s="4" t="s">
        <v>32</v>
      </c>
      <c r="B219" s="4" t="s">
        <v>754</v>
      </c>
      <c r="C219" s="4" t="s">
        <v>755</v>
      </c>
      <c r="D219" s="4">
        <v>471.706887983566</v>
      </c>
      <c r="E219" s="4">
        <v>403.150731827436</v>
      </c>
      <c r="F219" s="4">
        <v>1810.60916308474</v>
      </c>
      <c r="G219" s="4">
        <v>2077.88505633157</v>
      </c>
      <c r="H219" s="4">
        <f t="shared" si="1"/>
        <v>437.4288099</v>
      </c>
      <c r="I219" s="4">
        <f t="shared" si="2"/>
        <v>1944.24711</v>
      </c>
      <c r="J219" s="4">
        <f t="shared" si="3"/>
        <v>4.444716639</v>
      </c>
      <c r="L219" s="4" t="s">
        <v>32</v>
      </c>
      <c r="M219" s="4" t="s">
        <v>756</v>
      </c>
      <c r="N219" s="4" t="s">
        <v>757</v>
      </c>
      <c r="O219" s="4">
        <v>308.545422600095</v>
      </c>
      <c r="P219" s="4">
        <v>194.147691633728</v>
      </c>
      <c r="Q219" s="4">
        <v>211.125091970044</v>
      </c>
      <c r="R219" s="4">
        <v>24.8296387116329</v>
      </c>
      <c r="S219" s="4">
        <f t="shared" si="4"/>
        <v>251.3465571</v>
      </c>
      <c r="T219" s="4">
        <f t="shared" si="5"/>
        <v>117.9773653</v>
      </c>
      <c r="U219" s="4">
        <f t="shared" si="6"/>
        <v>0.4693812666</v>
      </c>
      <c r="V219" s="4" t="s">
        <v>719</v>
      </c>
    </row>
    <row r="220" ht="12.75" customHeight="1">
      <c r="A220" s="4" t="s">
        <v>28</v>
      </c>
      <c r="B220" s="4" t="s">
        <v>350</v>
      </c>
      <c r="C220" s="4" t="s">
        <v>758</v>
      </c>
      <c r="D220" s="4">
        <v>262.428479934519</v>
      </c>
      <c r="E220" s="4">
        <v>298.046257980433</v>
      </c>
      <c r="F220" s="4">
        <v>1272.88964446846</v>
      </c>
      <c r="G220" s="4">
        <v>1202.85562014303</v>
      </c>
      <c r="H220" s="4">
        <f t="shared" si="1"/>
        <v>280.237369</v>
      </c>
      <c r="I220" s="4">
        <f t="shared" si="2"/>
        <v>1237.872632</v>
      </c>
      <c r="J220" s="4">
        <f t="shared" si="3"/>
        <v>4.417228997</v>
      </c>
      <c r="L220" s="4" t="s">
        <v>28</v>
      </c>
      <c r="M220" s="4" t="s">
        <v>393</v>
      </c>
      <c r="N220" s="4" t="s">
        <v>759</v>
      </c>
      <c r="O220" s="4">
        <v>387.824454795953</v>
      </c>
      <c r="P220" s="4">
        <v>283.754318541602</v>
      </c>
      <c r="Q220" s="4">
        <v>126.392613587418</v>
      </c>
      <c r="R220" s="4">
        <v>187.506581994745</v>
      </c>
      <c r="S220" s="4">
        <f t="shared" si="4"/>
        <v>335.7893867</v>
      </c>
      <c r="T220" s="4">
        <f t="shared" si="5"/>
        <v>156.9495978</v>
      </c>
      <c r="U220" s="4">
        <f t="shared" si="6"/>
        <v>0.4674048794</v>
      </c>
      <c r="V220" s="4" t="s">
        <v>719</v>
      </c>
    </row>
    <row r="221" ht="12.75" customHeight="1">
      <c r="A221" s="4" t="s">
        <v>32</v>
      </c>
      <c r="B221" s="4" t="s">
        <v>694</v>
      </c>
      <c r="C221" s="4" t="s">
        <v>760</v>
      </c>
      <c r="D221" s="4">
        <v>310.263544631444</v>
      </c>
      <c r="E221" s="4">
        <v>530.026846685606</v>
      </c>
      <c r="F221" s="4">
        <v>2044.62469758654</v>
      </c>
      <c r="G221" s="4">
        <v>1616.82138740503</v>
      </c>
      <c r="H221" s="4">
        <f t="shared" si="1"/>
        <v>420.1451957</v>
      </c>
      <c r="I221" s="4">
        <f t="shared" si="2"/>
        <v>1830.723042</v>
      </c>
      <c r="J221" s="4">
        <f t="shared" si="3"/>
        <v>4.357358031</v>
      </c>
      <c r="L221" s="4" t="s">
        <v>28</v>
      </c>
      <c r="M221" s="4" t="s">
        <v>761</v>
      </c>
      <c r="N221" s="4" t="s">
        <v>762</v>
      </c>
      <c r="O221" s="4">
        <v>400.680514070957</v>
      </c>
      <c r="P221" s="4">
        <v>295.577415147502</v>
      </c>
      <c r="Q221" s="4">
        <v>134.159757439159</v>
      </c>
      <c r="R221" s="4">
        <v>190.931359748073</v>
      </c>
      <c r="S221" s="4">
        <f t="shared" si="4"/>
        <v>348.1289646</v>
      </c>
      <c r="T221" s="4">
        <f t="shared" si="5"/>
        <v>162.5455586</v>
      </c>
      <c r="U221" s="4">
        <f t="shared" si="6"/>
        <v>0.4669119066</v>
      </c>
      <c r="V221" s="4" t="s">
        <v>719</v>
      </c>
    </row>
    <row r="222" ht="12.75" customHeight="1">
      <c r="A222" s="4" t="s">
        <v>28</v>
      </c>
      <c r="B222" s="4" t="s">
        <v>428</v>
      </c>
      <c r="C222" s="4" t="s">
        <v>763</v>
      </c>
      <c r="D222" s="4">
        <v>300.962282051487</v>
      </c>
      <c r="E222" s="4">
        <v>283.782079386911</v>
      </c>
      <c r="F222" s="4">
        <v>1016.93515360711</v>
      </c>
      <c r="G222" s="4">
        <v>1500.31605170854</v>
      </c>
      <c r="H222" s="4">
        <f t="shared" si="1"/>
        <v>292.3721807</v>
      </c>
      <c r="I222" s="4">
        <f t="shared" si="2"/>
        <v>1258.625603</v>
      </c>
      <c r="J222" s="4">
        <f t="shared" si="3"/>
        <v>4.304874696</v>
      </c>
      <c r="L222" s="4" t="s">
        <v>25</v>
      </c>
      <c r="M222" s="4" t="s">
        <v>764</v>
      </c>
      <c r="N222" s="4" t="s">
        <v>765</v>
      </c>
      <c r="O222" s="4">
        <v>257.121185500079</v>
      </c>
      <c r="P222" s="4">
        <v>203.481715269965</v>
      </c>
      <c r="Q222" s="4">
        <v>206.182364064391</v>
      </c>
      <c r="R222" s="4">
        <v>7.70574994498951</v>
      </c>
      <c r="S222" s="4">
        <f t="shared" si="4"/>
        <v>230.3014504</v>
      </c>
      <c r="T222" s="4">
        <f t="shared" si="5"/>
        <v>106.944057</v>
      </c>
      <c r="U222" s="4">
        <f t="shared" si="6"/>
        <v>0.4643655384</v>
      </c>
      <c r="V222" s="4" t="s">
        <v>719</v>
      </c>
    </row>
    <row r="223" ht="12.75" customHeight="1">
      <c r="A223" s="4" t="s">
        <v>113</v>
      </c>
      <c r="B223" s="4" t="s">
        <v>113</v>
      </c>
      <c r="C223" s="4" t="s">
        <v>766</v>
      </c>
      <c r="D223" s="4">
        <v>207.285280353342</v>
      </c>
      <c r="E223" s="4">
        <v>212.461186419301</v>
      </c>
      <c r="F223" s="4">
        <v>651.285880948038</v>
      </c>
      <c r="G223" s="4">
        <v>1146.46207999207</v>
      </c>
      <c r="H223" s="4">
        <f t="shared" si="1"/>
        <v>209.8732334</v>
      </c>
      <c r="I223" s="4">
        <f t="shared" si="2"/>
        <v>898.8739805</v>
      </c>
      <c r="J223" s="4">
        <f t="shared" si="3"/>
        <v>4.282937686</v>
      </c>
      <c r="L223" s="4" t="s">
        <v>32</v>
      </c>
      <c r="M223" s="4" t="s">
        <v>767</v>
      </c>
      <c r="N223" s="4" t="s">
        <v>768</v>
      </c>
      <c r="O223" s="4">
        <v>1388.45440170043</v>
      </c>
      <c r="P223" s="4">
        <v>1042.92157428887</v>
      </c>
      <c r="Q223" s="4">
        <v>382.708360694863</v>
      </c>
      <c r="R223" s="4">
        <v>740.608189157325</v>
      </c>
      <c r="S223" s="4">
        <f t="shared" si="4"/>
        <v>1215.687988</v>
      </c>
      <c r="T223" s="4">
        <f t="shared" si="5"/>
        <v>561.6582749</v>
      </c>
      <c r="U223" s="4">
        <f t="shared" si="6"/>
        <v>0.462008575</v>
      </c>
      <c r="V223" s="4" t="s">
        <v>719</v>
      </c>
    </row>
    <row r="224" ht="12.75" customHeight="1">
      <c r="A224" s="4" t="s">
        <v>32</v>
      </c>
      <c r="B224" s="4" t="s">
        <v>448</v>
      </c>
      <c r="C224" s="4" t="s">
        <v>769</v>
      </c>
      <c r="D224" s="4">
        <v>231.202812701804</v>
      </c>
      <c r="E224" s="4">
        <v>322.820883958655</v>
      </c>
      <c r="F224" s="4">
        <v>946.386352764653</v>
      </c>
      <c r="G224" s="4">
        <v>1422.23268842259</v>
      </c>
      <c r="H224" s="4">
        <f t="shared" si="1"/>
        <v>277.0118483</v>
      </c>
      <c r="I224" s="4">
        <f t="shared" si="2"/>
        <v>1184.309521</v>
      </c>
      <c r="J224" s="4">
        <f t="shared" si="3"/>
        <v>4.275302763</v>
      </c>
      <c r="L224" s="4" t="s">
        <v>113</v>
      </c>
      <c r="M224" s="4" t="s">
        <v>113</v>
      </c>
      <c r="N224" s="4" t="s">
        <v>770</v>
      </c>
      <c r="O224" s="4">
        <v>130.703269295874</v>
      </c>
      <c r="P224" s="4">
        <v>313.62319417756</v>
      </c>
      <c r="Q224" s="4">
        <v>158.167292980903</v>
      </c>
      <c r="R224" s="4">
        <v>47.0906941082692</v>
      </c>
      <c r="S224" s="4">
        <f t="shared" si="4"/>
        <v>222.1632317</v>
      </c>
      <c r="T224" s="4">
        <f t="shared" si="5"/>
        <v>102.6289935</v>
      </c>
      <c r="U224" s="4">
        <f t="shared" si="6"/>
        <v>0.4619530997</v>
      </c>
      <c r="V224" s="4" t="s">
        <v>719</v>
      </c>
    </row>
    <row r="225" ht="12.75" customHeight="1">
      <c r="A225" s="4" t="s">
        <v>32</v>
      </c>
      <c r="B225" s="4" t="s">
        <v>148</v>
      </c>
      <c r="C225" s="4" t="s">
        <v>771</v>
      </c>
      <c r="D225" s="4">
        <v>256.449096847403</v>
      </c>
      <c r="E225" s="4">
        <v>209.458201452244</v>
      </c>
      <c r="F225" s="4">
        <v>978.64952388163</v>
      </c>
      <c r="G225" s="4">
        <v>1010.12604885788</v>
      </c>
      <c r="H225" s="4">
        <f t="shared" si="1"/>
        <v>232.9536491</v>
      </c>
      <c r="I225" s="4">
        <f t="shared" si="2"/>
        <v>994.3877864</v>
      </c>
      <c r="J225" s="4">
        <f t="shared" si="3"/>
        <v>4.268607897</v>
      </c>
      <c r="L225" s="4" t="s">
        <v>32</v>
      </c>
      <c r="M225" s="4" t="s">
        <v>129</v>
      </c>
      <c r="N225" s="4" t="s">
        <v>772</v>
      </c>
      <c r="O225" s="4">
        <v>368.540365883447</v>
      </c>
      <c r="P225" s="4">
        <v>433.098696721393</v>
      </c>
      <c r="Q225" s="4">
        <v>197.003012239607</v>
      </c>
      <c r="R225" s="4">
        <v>172.951276543098</v>
      </c>
      <c r="S225" s="4">
        <f t="shared" si="4"/>
        <v>400.8195313</v>
      </c>
      <c r="T225" s="4">
        <f t="shared" si="5"/>
        <v>184.9771444</v>
      </c>
      <c r="U225" s="4">
        <f t="shared" si="6"/>
        <v>0.4614973322</v>
      </c>
      <c r="V225" s="4" t="s">
        <v>719</v>
      </c>
    </row>
    <row r="226" ht="12.75" customHeight="1">
      <c r="A226" s="4" t="s">
        <v>32</v>
      </c>
      <c r="B226" s="4" t="s">
        <v>773</v>
      </c>
      <c r="C226" s="4" t="s">
        <v>774</v>
      </c>
      <c r="D226" s="4">
        <v>245.819082470309</v>
      </c>
      <c r="E226" s="4">
        <v>329.577600134534</v>
      </c>
      <c r="F226" s="4">
        <v>1155.45170160266</v>
      </c>
      <c r="G226" s="4">
        <v>1296.43171423968</v>
      </c>
      <c r="H226" s="4">
        <f t="shared" si="1"/>
        <v>287.6983413</v>
      </c>
      <c r="I226" s="4">
        <f t="shared" si="2"/>
        <v>1225.941708</v>
      </c>
      <c r="J226" s="4">
        <f t="shared" si="3"/>
        <v>4.261205339</v>
      </c>
      <c r="L226" s="4" t="s">
        <v>32</v>
      </c>
      <c r="M226" s="4" t="s">
        <v>359</v>
      </c>
      <c r="N226" s="4" t="s">
        <v>775</v>
      </c>
      <c r="O226" s="4">
        <v>250.693155862577</v>
      </c>
      <c r="P226" s="4">
        <v>469.190254781509</v>
      </c>
      <c r="Q226" s="4">
        <v>74.84702257132</v>
      </c>
      <c r="R226" s="4">
        <v>256.85833149965</v>
      </c>
      <c r="S226" s="4">
        <f t="shared" si="4"/>
        <v>359.9417053</v>
      </c>
      <c r="T226" s="4">
        <f t="shared" si="5"/>
        <v>165.852677</v>
      </c>
      <c r="U226" s="4">
        <f t="shared" si="6"/>
        <v>0.460776494</v>
      </c>
      <c r="V226" s="4" t="s">
        <v>719</v>
      </c>
    </row>
    <row r="227" ht="12.75" customHeight="1">
      <c r="A227" s="4" t="s">
        <v>113</v>
      </c>
      <c r="B227" s="4" t="s">
        <v>113</v>
      </c>
      <c r="C227" s="4" t="s">
        <v>776</v>
      </c>
      <c r="D227" s="4">
        <v>377.365510386853</v>
      </c>
      <c r="E227" s="4">
        <v>501.498489498562</v>
      </c>
      <c r="F227" s="4">
        <v>2224.43810461183</v>
      </c>
      <c r="G227" s="4">
        <v>1498.45692401125</v>
      </c>
      <c r="H227" s="4">
        <f t="shared" si="1"/>
        <v>439.4319999</v>
      </c>
      <c r="I227" s="4">
        <f t="shared" si="2"/>
        <v>1861.447514</v>
      </c>
      <c r="J227" s="4">
        <f t="shared" si="3"/>
        <v>4.236030864</v>
      </c>
      <c r="L227" s="4" t="s">
        <v>28</v>
      </c>
      <c r="M227" s="4" t="s">
        <v>224</v>
      </c>
      <c r="N227" s="4" t="s">
        <v>777</v>
      </c>
      <c r="O227" s="4">
        <v>214.267654583399</v>
      </c>
      <c r="P227" s="4">
        <v>92.0956998775376</v>
      </c>
      <c r="Q227" s="4">
        <v>0.0</v>
      </c>
      <c r="R227" s="4">
        <v>138.703499009811</v>
      </c>
      <c r="S227" s="4">
        <f t="shared" si="4"/>
        <v>153.1816772</v>
      </c>
      <c r="T227" s="4">
        <f t="shared" si="5"/>
        <v>69.3517495</v>
      </c>
      <c r="U227" s="4">
        <f t="shared" si="6"/>
        <v>0.452741808</v>
      </c>
      <c r="V227" s="4" t="s">
        <v>719</v>
      </c>
    </row>
    <row r="228" ht="12.75" customHeight="1">
      <c r="A228" s="4" t="s">
        <v>25</v>
      </c>
      <c r="B228" s="4" t="s">
        <v>240</v>
      </c>
      <c r="C228" s="4" t="s">
        <v>778</v>
      </c>
      <c r="D228" s="4">
        <v>486.323157752071</v>
      </c>
      <c r="E228" s="4">
        <v>270.268647035153</v>
      </c>
      <c r="F228" s="4">
        <v>1766.30107475076</v>
      </c>
      <c r="G228" s="4">
        <v>1417.27501456317</v>
      </c>
      <c r="H228" s="4">
        <f t="shared" si="1"/>
        <v>378.2959024</v>
      </c>
      <c r="I228" s="4">
        <f t="shared" si="2"/>
        <v>1591.788045</v>
      </c>
      <c r="J228" s="4">
        <f t="shared" si="3"/>
        <v>4.207785584</v>
      </c>
      <c r="L228" s="4" t="s">
        <v>32</v>
      </c>
      <c r="M228" s="4" t="s">
        <v>779</v>
      </c>
      <c r="N228" s="4" t="s">
        <v>780</v>
      </c>
      <c r="O228" s="4">
        <v>143.559328570878</v>
      </c>
      <c r="P228" s="4">
        <v>93.3402363623692</v>
      </c>
      <c r="Q228" s="4">
        <v>3.53051993260944</v>
      </c>
      <c r="R228" s="4">
        <v>103.599527038192</v>
      </c>
      <c r="S228" s="4">
        <f t="shared" si="4"/>
        <v>118.4497825</v>
      </c>
      <c r="T228" s="4">
        <f t="shared" si="5"/>
        <v>53.56502349</v>
      </c>
      <c r="U228" s="4">
        <f t="shared" si="6"/>
        <v>0.4522171537</v>
      </c>
      <c r="V228" s="4" t="s">
        <v>719</v>
      </c>
    </row>
    <row r="229" ht="12.75" customHeight="1">
      <c r="A229" s="4" t="s">
        <v>113</v>
      </c>
      <c r="B229" s="4" t="s">
        <v>113</v>
      </c>
      <c r="C229" s="4" t="s">
        <v>781</v>
      </c>
      <c r="D229" s="4">
        <v>290.332267674392</v>
      </c>
      <c r="E229" s="4">
        <v>424.922372838602</v>
      </c>
      <c r="F229" s="4">
        <v>1740.92071347207</v>
      </c>
      <c r="G229" s="4">
        <v>1230.12282636987</v>
      </c>
      <c r="H229" s="4">
        <f t="shared" si="1"/>
        <v>357.6273203</v>
      </c>
      <c r="I229" s="4">
        <f t="shared" si="2"/>
        <v>1485.52177</v>
      </c>
      <c r="J229" s="4">
        <f t="shared" si="3"/>
        <v>4.153826304</v>
      </c>
      <c r="L229" s="4" t="s">
        <v>32</v>
      </c>
      <c r="M229" s="4" t="s">
        <v>161</v>
      </c>
      <c r="N229" s="4" t="s">
        <v>782</v>
      </c>
      <c r="O229" s="4">
        <v>0.0</v>
      </c>
      <c r="P229" s="4">
        <v>56.6264100598373</v>
      </c>
      <c r="Q229" s="4">
        <v>0.706103986521887</v>
      </c>
      <c r="R229" s="4">
        <v>24.8296387116329</v>
      </c>
      <c r="S229" s="4">
        <f t="shared" si="4"/>
        <v>28.31320503</v>
      </c>
      <c r="T229" s="4">
        <f t="shared" si="5"/>
        <v>12.76787135</v>
      </c>
      <c r="U229" s="4">
        <f t="shared" si="6"/>
        <v>0.450951114</v>
      </c>
      <c r="V229" s="4" t="s">
        <v>719</v>
      </c>
    </row>
    <row r="230" ht="12.75" customHeight="1">
      <c r="A230" s="4" t="s">
        <v>25</v>
      </c>
      <c r="B230" s="4" t="s">
        <v>783</v>
      </c>
      <c r="C230" s="4" t="s">
        <v>784</v>
      </c>
      <c r="D230" s="4">
        <v>221.901550121847</v>
      </c>
      <c r="E230" s="4">
        <v>286.785064353968</v>
      </c>
      <c r="F230" s="4">
        <v>1312.89597665351</v>
      </c>
      <c r="G230" s="4">
        <v>788.2701436486</v>
      </c>
      <c r="H230" s="4">
        <f t="shared" si="1"/>
        <v>254.3433072</v>
      </c>
      <c r="I230" s="4">
        <f t="shared" si="2"/>
        <v>1050.58306</v>
      </c>
      <c r="J230" s="4">
        <f t="shared" si="3"/>
        <v>4.130570887</v>
      </c>
      <c r="L230" s="4" t="s">
        <v>25</v>
      </c>
      <c r="M230" s="4" t="s">
        <v>785</v>
      </c>
      <c r="N230" s="4" t="s">
        <v>786</v>
      </c>
      <c r="O230" s="4">
        <v>212.124978037565</v>
      </c>
      <c r="P230" s="4">
        <v>334.158046177282</v>
      </c>
      <c r="Q230" s="4">
        <v>127.804821560462</v>
      </c>
      <c r="R230" s="4">
        <v>117.298638051507</v>
      </c>
      <c r="S230" s="4">
        <f t="shared" si="4"/>
        <v>273.1415121</v>
      </c>
      <c r="T230" s="4">
        <f t="shared" si="5"/>
        <v>122.5517298</v>
      </c>
      <c r="U230" s="4">
        <f t="shared" si="6"/>
        <v>0.4486748604</v>
      </c>
      <c r="V230" s="4" t="s">
        <v>719</v>
      </c>
    </row>
    <row r="231" ht="12.75" customHeight="1">
      <c r="A231" s="4" t="s">
        <v>113</v>
      </c>
      <c r="B231" s="4" t="s">
        <v>113</v>
      </c>
      <c r="C231" s="4" t="s">
        <v>787</v>
      </c>
      <c r="D231" s="4">
        <v>101.649512480966</v>
      </c>
      <c r="E231" s="4">
        <v>117.116413715233</v>
      </c>
      <c r="F231" s="4">
        <v>389.73910709308</v>
      </c>
      <c r="G231" s="4">
        <v>506.922152126222</v>
      </c>
      <c r="H231" s="4">
        <f t="shared" si="1"/>
        <v>109.3829631</v>
      </c>
      <c r="I231" s="4">
        <f t="shared" si="2"/>
        <v>448.3306296</v>
      </c>
      <c r="J231" s="4">
        <f t="shared" si="3"/>
        <v>4.09872449</v>
      </c>
      <c r="L231" s="4" t="s">
        <v>25</v>
      </c>
      <c r="M231" s="4" t="s">
        <v>788</v>
      </c>
      <c r="N231" s="4" t="s">
        <v>789</v>
      </c>
      <c r="O231" s="4">
        <v>239.979773133407</v>
      </c>
      <c r="P231" s="4">
        <v>261.352661814634</v>
      </c>
      <c r="Q231" s="4">
        <v>166.640540819165</v>
      </c>
      <c r="R231" s="4">
        <v>58.2212218065874</v>
      </c>
      <c r="S231" s="4">
        <f t="shared" si="4"/>
        <v>250.6662175</v>
      </c>
      <c r="T231" s="4">
        <f t="shared" si="5"/>
        <v>112.4308813</v>
      </c>
      <c r="U231" s="4">
        <f t="shared" si="6"/>
        <v>0.4485282558</v>
      </c>
      <c r="V231" s="4" t="s">
        <v>719</v>
      </c>
    </row>
    <row r="232" ht="12.75" customHeight="1">
      <c r="A232" s="4" t="s">
        <v>32</v>
      </c>
      <c r="B232" s="4" t="s">
        <v>790</v>
      </c>
      <c r="C232" s="4" t="s">
        <v>791</v>
      </c>
      <c r="D232" s="4">
        <v>117.594534046607</v>
      </c>
      <c r="E232" s="4">
        <v>84.8343253193675</v>
      </c>
      <c r="F232" s="4">
        <v>298.111701120866</v>
      </c>
      <c r="G232" s="4">
        <v>524.893719866639</v>
      </c>
      <c r="H232" s="4">
        <f t="shared" si="1"/>
        <v>101.2144297</v>
      </c>
      <c r="I232" s="4">
        <f t="shared" si="2"/>
        <v>411.5027105</v>
      </c>
      <c r="J232" s="4">
        <f t="shared" si="3"/>
        <v>4.065652613</v>
      </c>
      <c r="L232" s="4" t="s">
        <v>25</v>
      </c>
      <c r="M232" s="4" t="s">
        <v>792</v>
      </c>
      <c r="N232" s="4" t="s">
        <v>793</v>
      </c>
      <c r="O232" s="4">
        <v>192.840889125059</v>
      </c>
      <c r="P232" s="4">
        <v>355.315166419419</v>
      </c>
      <c r="Q232" s="4">
        <v>0.0</v>
      </c>
      <c r="R232" s="4">
        <v>245.727803801332</v>
      </c>
      <c r="S232" s="4">
        <f t="shared" si="4"/>
        <v>274.0780278</v>
      </c>
      <c r="T232" s="4">
        <f t="shared" si="5"/>
        <v>122.8639019</v>
      </c>
      <c r="U232" s="4">
        <f t="shared" si="6"/>
        <v>0.4482807429</v>
      </c>
      <c r="V232" s="4" t="s">
        <v>719</v>
      </c>
    </row>
    <row r="233" ht="12.75" customHeight="1">
      <c r="A233" s="4" t="s">
        <v>25</v>
      </c>
      <c r="B233" s="4" t="s">
        <v>618</v>
      </c>
      <c r="C233" s="4" t="s">
        <v>794</v>
      </c>
      <c r="D233" s="4">
        <v>190.011506990563</v>
      </c>
      <c r="E233" s="4">
        <v>177.176113056378</v>
      </c>
      <c r="F233" s="4">
        <v>622.464114750206</v>
      </c>
      <c r="G233" s="4">
        <v>862.635251539978</v>
      </c>
      <c r="H233" s="4">
        <f t="shared" si="1"/>
        <v>183.59381</v>
      </c>
      <c r="I233" s="4">
        <f t="shared" si="2"/>
        <v>742.5496831</v>
      </c>
      <c r="J233" s="4">
        <f t="shared" si="3"/>
        <v>4.044524611</v>
      </c>
      <c r="L233" s="4" t="s">
        <v>113</v>
      </c>
      <c r="M233" s="4" t="s">
        <v>113</v>
      </c>
      <c r="N233" s="4" t="s">
        <v>795</v>
      </c>
      <c r="O233" s="4">
        <v>248.550479316743</v>
      </c>
      <c r="P233" s="4">
        <v>195.392228118559</v>
      </c>
      <c r="Q233" s="4">
        <v>0.706103986521887</v>
      </c>
      <c r="R233" s="4">
        <v>196.924720816399</v>
      </c>
      <c r="S233" s="4">
        <f t="shared" si="4"/>
        <v>221.9713537</v>
      </c>
      <c r="T233" s="4">
        <f t="shared" si="5"/>
        <v>98.8154124</v>
      </c>
      <c r="U233" s="4">
        <f t="shared" si="6"/>
        <v>0.4451719141</v>
      </c>
      <c r="V233" s="4" t="s">
        <v>719</v>
      </c>
    </row>
    <row r="234" ht="12.75" customHeight="1">
      <c r="A234" s="4" t="s">
        <v>32</v>
      </c>
      <c r="B234" s="4" t="s">
        <v>167</v>
      </c>
      <c r="C234" s="4" t="s">
        <v>796</v>
      </c>
      <c r="D234" s="4">
        <v>139.518938699365</v>
      </c>
      <c r="E234" s="4">
        <v>168.167158155206</v>
      </c>
      <c r="F234" s="4">
        <v>593.21217293748</v>
      </c>
      <c r="G234" s="4">
        <v>635.821672471276</v>
      </c>
      <c r="H234" s="4">
        <f t="shared" si="1"/>
        <v>153.8430484</v>
      </c>
      <c r="I234" s="4">
        <f t="shared" si="2"/>
        <v>614.5169227</v>
      </c>
      <c r="J234" s="4">
        <f t="shared" si="3"/>
        <v>3.994440626</v>
      </c>
      <c r="L234" s="4" t="s">
        <v>28</v>
      </c>
      <c r="M234" s="4" t="s">
        <v>567</v>
      </c>
      <c r="N234" s="4" t="s">
        <v>797</v>
      </c>
      <c r="O234" s="4">
        <v>2.14267654583399</v>
      </c>
      <c r="P234" s="4">
        <v>16.8012425452265</v>
      </c>
      <c r="Q234" s="4">
        <v>0.706103986521887</v>
      </c>
      <c r="R234" s="4">
        <v>7.70574994498951</v>
      </c>
      <c r="S234" s="4">
        <f t="shared" si="4"/>
        <v>9.471959546</v>
      </c>
      <c r="T234" s="4">
        <f t="shared" si="5"/>
        <v>4.205926966</v>
      </c>
      <c r="U234" s="4">
        <f t="shared" si="6"/>
        <v>0.444039794</v>
      </c>
      <c r="V234" s="4" t="s">
        <v>719</v>
      </c>
    </row>
    <row r="235" ht="12.75" customHeight="1">
      <c r="A235" s="4" t="s">
        <v>113</v>
      </c>
      <c r="B235" s="4" t="s">
        <v>113</v>
      </c>
      <c r="C235" s="4" t="s">
        <v>798</v>
      </c>
      <c r="D235" s="4">
        <v>11.2943902756628</v>
      </c>
      <c r="E235" s="4">
        <v>23.2731334946937</v>
      </c>
      <c r="F235" s="4">
        <v>45.5986151786605</v>
      </c>
      <c r="G235" s="4">
        <v>92.3366756317936</v>
      </c>
      <c r="H235" s="4">
        <f t="shared" si="1"/>
        <v>17.28376189</v>
      </c>
      <c r="I235" s="4">
        <f t="shared" si="2"/>
        <v>68.96764541</v>
      </c>
      <c r="J235" s="4">
        <f t="shared" si="3"/>
        <v>3.990314485</v>
      </c>
      <c r="L235" s="4" t="s">
        <v>113</v>
      </c>
      <c r="M235" s="4" t="s">
        <v>113</v>
      </c>
      <c r="N235" s="4" t="s">
        <v>799</v>
      </c>
      <c r="O235" s="4">
        <v>282.833304050087</v>
      </c>
      <c r="P235" s="4">
        <v>208.459861209291</v>
      </c>
      <c r="Q235" s="4">
        <v>0.0</v>
      </c>
      <c r="R235" s="4">
        <v>217.473387336371</v>
      </c>
      <c r="S235" s="4">
        <f t="shared" si="4"/>
        <v>245.6465826</v>
      </c>
      <c r="T235" s="4">
        <f t="shared" si="5"/>
        <v>108.7366937</v>
      </c>
      <c r="U235" s="4">
        <f t="shared" si="6"/>
        <v>0.4426550229</v>
      </c>
      <c r="V235" s="4" t="s">
        <v>719</v>
      </c>
    </row>
    <row r="236" ht="12.75" customHeight="1">
      <c r="A236" s="4" t="s">
        <v>32</v>
      </c>
      <c r="B236" s="4" t="s">
        <v>767</v>
      </c>
      <c r="C236" s="4" t="s">
        <v>800</v>
      </c>
      <c r="D236" s="4">
        <v>100.985136582397</v>
      </c>
      <c r="E236" s="4">
        <v>63.0626843082024</v>
      </c>
      <c r="F236" s="4">
        <v>301.55310604001</v>
      </c>
      <c r="G236" s="4">
        <v>351.994844019186</v>
      </c>
      <c r="H236" s="4">
        <f t="shared" si="1"/>
        <v>82.02391045</v>
      </c>
      <c r="I236" s="4">
        <f t="shared" si="2"/>
        <v>326.773975</v>
      </c>
      <c r="J236" s="4">
        <f t="shared" si="3"/>
        <v>3.983886811</v>
      </c>
      <c r="L236" s="4" t="s">
        <v>28</v>
      </c>
      <c r="M236" s="4" t="s">
        <v>118</v>
      </c>
      <c r="N236" s="4" t="s">
        <v>801</v>
      </c>
      <c r="O236" s="4">
        <v>349.256276970941</v>
      </c>
      <c r="P236" s="4">
        <v>420.031063630661</v>
      </c>
      <c r="Q236" s="4">
        <v>235.132627511788</v>
      </c>
      <c r="R236" s="4">
        <v>104.455721476524</v>
      </c>
      <c r="S236" s="4">
        <f t="shared" si="4"/>
        <v>384.6436703</v>
      </c>
      <c r="T236" s="4">
        <f t="shared" si="5"/>
        <v>169.7941745</v>
      </c>
      <c r="U236" s="4">
        <f t="shared" si="6"/>
        <v>0.4414323895</v>
      </c>
      <c r="V236" s="4" t="s">
        <v>719</v>
      </c>
    </row>
    <row r="237" ht="12.75" customHeight="1">
      <c r="A237" s="4" t="s">
        <v>25</v>
      </c>
      <c r="B237" s="4" t="s">
        <v>607</v>
      </c>
      <c r="C237" s="4" t="s">
        <v>802</v>
      </c>
      <c r="D237" s="4">
        <v>104.307016075239</v>
      </c>
      <c r="E237" s="4">
        <v>114.86417498994</v>
      </c>
      <c r="F237" s="4">
        <v>408.23665853348</v>
      </c>
      <c r="G237" s="4">
        <v>464.16221508868</v>
      </c>
      <c r="H237" s="4">
        <f t="shared" si="1"/>
        <v>109.5855955</v>
      </c>
      <c r="I237" s="4">
        <f t="shared" si="2"/>
        <v>436.1994368</v>
      </c>
      <c r="J237" s="4">
        <f t="shared" si="3"/>
        <v>3.980445009</v>
      </c>
      <c r="L237" s="4" t="s">
        <v>25</v>
      </c>
      <c r="M237" s="4" t="s">
        <v>803</v>
      </c>
      <c r="N237" s="4" t="s">
        <v>804</v>
      </c>
      <c r="O237" s="4">
        <v>289.261333687589</v>
      </c>
      <c r="P237" s="4">
        <v>495.947789205388</v>
      </c>
      <c r="Q237" s="4">
        <v>180.056516563081</v>
      </c>
      <c r="R237" s="4">
        <v>164.389332159776</v>
      </c>
      <c r="S237" s="4">
        <f t="shared" si="4"/>
        <v>392.6045614</v>
      </c>
      <c r="T237" s="4">
        <f t="shared" si="5"/>
        <v>172.2229244</v>
      </c>
      <c r="U237" s="4">
        <f t="shared" si="6"/>
        <v>0.4386676602</v>
      </c>
      <c r="V237" s="4" t="s">
        <v>719</v>
      </c>
    </row>
    <row r="238" ht="12.75" customHeight="1">
      <c r="A238" s="4" t="s">
        <v>32</v>
      </c>
      <c r="B238" s="4" t="s">
        <v>470</v>
      </c>
      <c r="C238" s="4" t="s">
        <v>805</v>
      </c>
      <c r="D238" s="4">
        <v>192.669010584837</v>
      </c>
      <c r="E238" s="4">
        <v>125.37462237464</v>
      </c>
      <c r="F238" s="4">
        <v>835.831219737145</v>
      </c>
      <c r="G238" s="4">
        <v>429.458498072704</v>
      </c>
      <c r="H238" s="4">
        <f t="shared" si="1"/>
        <v>159.0218165</v>
      </c>
      <c r="I238" s="4">
        <f t="shared" si="2"/>
        <v>632.6448589</v>
      </c>
      <c r="J238" s="4">
        <f t="shared" si="3"/>
        <v>3.978352612</v>
      </c>
      <c r="L238" s="4" t="s">
        <v>25</v>
      </c>
      <c r="M238" s="4" t="s">
        <v>806</v>
      </c>
      <c r="N238" s="4" t="s">
        <v>807</v>
      </c>
      <c r="O238" s="4">
        <v>257.121185500079</v>
      </c>
      <c r="P238" s="4">
        <v>151.833451149454</v>
      </c>
      <c r="Q238" s="4">
        <v>179.350412576559</v>
      </c>
      <c r="R238" s="4">
        <v>0.0</v>
      </c>
      <c r="S238" s="4">
        <f t="shared" si="4"/>
        <v>204.4773183</v>
      </c>
      <c r="T238" s="4">
        <f t="shared" si="5"/>
        <v>89.67520629</v>
      </c>
      <c r="U238" s="4">
        <f t="shared" si="6"/>
        <v>0.4385582079</v>
      </c>
      <c r="V238" s="4" t="s">
        <v>719</v>
      </c>
    </row>
    <row r="239" ht="12.75" customHeight="1">
      <c r="A239" s="4" t="s">
        <v>28</v>
      </c>
      <c r="B239" s="4" t="s">
        <v>509</v>
      </c>
      <c r="C239" s="4" t="s">
        <v>808</v>
      </c>
      <c r="D239" s="4">
        <v>267.743487123066</v>
      </c>
      <c r="E239" s="4">
        <v>137.386562242869</v>
      </c>
      <c r="F239" s="4">
        <v>769.58417504362</v>
      </c>
      <c r="G239" s="4">
        <v>837.846882242852</v>
      </c>
      <c r="H239" s="4">
        <f t="shared" si="1"/>
        <v>202.5650247</v>
      </c>
      <c r="I239" s="4">
        <f t="shared" si="2"/>
        <v>803.7155286</v>
      </c>
      <c r="J239" s="4">
        <f t="shared" si="3"/>
        <v>3.96769151</v>
      </c>
      <c r="L239" s="4" t="s">
        <v>32</v>
      </c>
      <c r="M239" s="4" t="s">
        <v>161</v>
      </c>
      <c r="N239" s="4" t="s">
        <v>809</v>
      </c>
      <c r="O239" s="4">
        <v>394.252484433455</v>
      </c>
      <c r="P239" s="4">
        <v>112.008283634843</v>
      </c>
      <c r="Q239" s="4">
        <v>153.22456507525</v>
      </c>
      <c r="R239" s="4">
        <v>68.4955550665734</v>
      </c>
      <c r="S239" s="4">
        <f t="shared" si="4"/>
        <v>253.130384</v>
      </c>
      <c r="T239" s="4">
        <f t="shared" si="5"/>
        <v>110.8600601</v>
      </c>
      <c r="U239" s="4">
        <f t="shared" si="6"/>
        <v>0.437956354</v>
      </c>
      <c r="V239" s="4" t="s">
        <v>719</v>
      </c>
    </row>
    <row r="240" ht="12.75" customHeight="1">
      <c r="A240" s="4" t="s">
        <v>113</v>
      </c>
      <c r="B240" s="4" t="s">
        <v>113</v>
      </c>
      <c r="C240" s="4" t="s">
        <v>810</v>
      </c>
      <c r="D240" s="4">
        <v>159.450215656417</v>
      </c>
      <c r="E240" s="4">
        <v>435.432820223302</v>
      </c>
      <c r="F240" s="4">
        <v>1439.36760743206</v>
      </c>
      <c r="G240" s="4">
        <v>918.40908245851</v>
      </c>
      <c r="H240" s="4">
        <f t="shared" si="1"/>
        <v>297.4415179</v>
      </c>
      <c r="I240" s="4">
        <f t="shared" si="2"/>
        <v>1178.888345</v>
      </c>
      <c r="J240" s="4">
        <f t="shared" si="3"/>
        <v>3.963429023</v>
      </c>
      <c r="L240" s="4" t="s">
        <v>28</v>
      </c>
      <c r="M240" s="4" t="s">
        <v>397</v>
      </c>
      <c r="N240" s="4" t="s">
        <v>811</v>
      </c>
      <c r="O240" s="4">
        <v>205.696948400063</v>
      </c>
      <c r="P240" s="4">
        <v>286.243391511266</v>
      </c>
      <c r="Q240" s="4">
        <v>154.636773048293</v>
      </c>
      <c r="R240" s="4">
        <v>59.9336106832517</v>
      </c>
      <c r="S240" s="4">
        <f t="shared" si="4"/>
        <v>245.97017</v>
      </c>
      <c r="T240" s="4">
        <f t="shared" si="5"/>
        <v>107.2851919</v>
      </c>
      <c r="U240" s="4">
        <f t="shared" si="6"/>
        <v>0.4361715564</v>
      </c>
      <c r="V240" s="4" t="s">
        <v>719</v>
      </c>
    </row>
    <row r="241" ht="12.75" customHeight="1">
      <c r="A241" s="4" t="s">
        <v>25</v>
      </c>
      <c r="B241" s="4" t="s">
        <v>812</v>
      </c>
      <c r="C241" s="4" t="s">
        <v>813</v>
      </c>
      <c r="D241" s="4">
        <v>236.517819890351</v>
      </c>
      <c r="E241" s="4">
        <v>340.838793760998</v>
      </c>
      <c r="F241" s="4">
        <v>905.949844964708</v>
      </c>
      <c r="G241" s="4">
        <v>1373.27565906077</v>
      </c>
      <c r="H241" s="4">
        <f t="shared" si="1"/>
        <v>288.6783068</v>
      </c>
      <c r="I241" s="4">
        <f t="shared" si="2"/>
        <v>1139.612752</v>
      </c>
      <c r="J241" s="4">
        <f t="shared" si="3"/>
        <v>3.947690994</v>
      </c>
      <c r="L241" s="4" t="s">
        <v>25</v>
      </c>
      <c r="M241" s="4" t="s">
        <v>540</v>
      </c>
      <c r="N241" s="4" t="s">
        <v>814</v>
      </c>
      <c r="O241" s="4">
        <v>377.111072066783</v>
      </c>
      <c r="P241" s="4">
        <v>217.793884845528</v>
      </c>
      <c r="Q241" s="4">
        <v>228.07158764657</v>
      </c>
      <c r="R241" s="4">
        <v>30.822999779958</v>
      </c>
      <c r="S241" s="4">
        <f t="shared" si="4"/>
        <v>297.4524785</v>
      </c>
      <c r="T241" s="4">
        <f t="shared" si="5"/>
        <v>129.4472937</v>
      </c>
      <c r="U241" s="4">
        <f t="shared" si="6"/>
        <v>0.4351864687</v>
      </c>
      <c r="V241" s="4" t="s">
        <v>719</v>
      </c>
    </row>
    <row r="242" ht="12.75" customHeight="1">
      <c r="A242" s="4" t="s">
        <v>113</v>
      </c>
      <c r="B242" s="4" t="s">
        <v>113</v>
      </c>
      <c r="C242" s="4" t="s">
        <v>815</v>
      </c>
      <c r="D242" s="4">
        <v>2.65750359427361</v>
      </c>
      <c r="E242" s="4">
        <v>21.0208947694008</v>
      </c>
      <c r="F242" s="4">
        <v>93.3481084317862</v>
      </c>
      <c r="G242" s="4">
        <v>0.0</v>
      </c>
      <c r="H242" s="4">
        <f t="shared" si="1"/>
        <v>11.83919918</v>
      </c>
      <c r="I242" s="4">
        <f t="shared" si="2"/>
        <v>46.67405422</v>
      </c>
      <c r="J242" s="4">
        <f t="shared" si="3"/>
        <v>3.942332036</v>
      </c>
      <c r="L242" s="4" t="s">
        <v>25</v>
      </c>
      <c r="M242" s="4" t="s">
        <v>816</v>
      </c>
      <c r="N242" s="4" t="s">
        <v>817</v>
      </c>
      <c r="O242" s="4">
        <v>94.2777680166957</v>
      </c>
      <c r="P242" s="4">
        <v>233.972859148339</v>
      </c>
      <c r="Q242" s="4">
        <v>0.706103986521887</v>
      </c>
      <c r="R242" s="4">
        <v>142.12827676314</v>
      </c>
      <c r="S242" s="4">
        <f t="shared" si="4"/>
        <v>164.1253136</v>
      </c>
      <c r="T242" s="4">
        <f t="shared" si="5"/>
        <v>71.41719037</v>
      </c>
      <c r="U242" s="4">
        <f t="shared" si="6"/>
        <v>0.4351381808</v>
      </c>
      <c r="V242" s="4" t="s">
        <v>719</v>
      </c>
    </row>
    <row r="243" ht="12.75" customHeight="1">
      <c r="A243" s="4" t="s">
        <v>28</v>
      </c>
      <c r="B243" s="4" t="s">
        <v>230</v>
      </c>
      <c r="C243" s="4" t="s">
        <v>231</v>
      </c>
      <c r="D243" s="4">
        <v>384.673645271105</v>
      </c>
      <c r="E243" s="4">
        <v>169.668650638735</v>
      </c>
      <c r="F243" s="4">
        <v>1195.88820940261</v>
      </c>
      <c r="G243" s="4">
        <v>980.380005701325</v>
      </c>
      <c r="H243" s="4">
        <f t="shared" si="1"/>
        <v>277.171148</v>
      </c>
      <c r="I243" s="4">
        <f t="shared" si="2"/>
        <v>1088.134108</v>
      </c>
      <c r="J243" s="4">
        <f t="shared" si="3"/>
        <v>3.925856337</v>
      </c>
      <c r="L243" s="4" t="s">
        <v>25</v>
      </c>
      <c r="M243" s="4" t="s">
        <v>818</v>
      </c>
      <c r="N243" s="4" t="s">
        <v>819</v>
      </c>
      <c r="O243" s="4">
        <v>216.410331129233</v>
      </c>
      <c r="P243" s="4">
        <v>148.722109937375</v>
      </c>
      <c r="Q243" s="4">
        <v>0.706103986521887</v>
      </c>
      <c r="R243" s="4">
        <v>157.539776653119</v>
      </c>
      <c r="S243" s="4">
        <f t="shared" si="4"/>
        <v>182.5662205</v>
      </c>
      <c r="T243" s="4">
        <f t="shared" si="5"/>
        <v>79.12294032</v>
      </c>
      <c r="U243" s="4">
        <f t="shared" si="6"/>
        <v>0.4333931003</v>
      </c>
      <c r="V243" s="4" t="s">
        <v>719</v>
      </c>
    </row>
    <row r="244" ht="12.75" customHeight="1">
      <c r="A244" s="4" t="s">
        <v>28</v>
      </c>
      <c r="B244" s="4" t="s">
        <v>820</v>
      </c>
      <c r="C244" s="4" t="s">
        <v>821</v>
      </c>
      <c r="D244" s="4">
        <v>206.620904454773</v>
      </c>
      <c r="E244" s="4">
        <v>96.8462651875965</v>
      </c>
      <c r="F244" s="4">
        <v>577.725850801331</v>
      </c>
      <c r="G244" s="4">
        <v>609.793884709294</v>
      </c>
      <c r="H244" s="4">
        <f t="shared" si="1"/>
        <v>151.7335848</v>
      </c>
      <c r="I244" s="4">
        <f t="shared" si="2"/>
        <v>593.7598678</v>
      </c>
      <c r="J244" s="4">
        <f t="shared" si="3"/>
        <v>3.913173662</v>
      </c>
      <c r="L244" s="4" t="s">
        <v>25</v>
      </c>
      <c r="M244" s="4" t="s">
        <v>331</v>
      </c>
      <c r="N244" s="4" t="s">
        <v>822</v>
      </c>
      <c r="O244" s="4">
        <v>167.128770575052</v>
      </c>
      <c r="P244" s="4">
        <v>319.223608359303</v>
      </c>
      <c r="Q244" s="4">
        <v>0.706103986521887</v>
      </c>
      <c r="R244" s="4">
        <v>209.767637391381</v>
      </c>
      <c r="S244" s="4">
        <f t="shared" si="4"/>
        <v>243.1761895</v>
      </c>
      <c r="T244" s="4">
        <f t="shared" si="5"/>
        <v>105.2368707</v>
      </c>
      <c r="U244" s="4">
        <f t="shared" si="6"/>
        <v>0.4327597653</v>
      </c>
      <c r="V244" s="4" t="s">
        <v>719</v>
      </c>
    </row>
    <row r="245" ht="12.75" customHeight="1">
      <c r="A245" s="4" t="s">
        <v>32</v>
      </c>
      <c r="B245" s="4" t="s">
        <v>450</v>
      </c>
      <c r="C245" s="4" t="s">
        <v>823</v>
      </c>
      <c r="D245" s="4">
        <v>235.189068093215</v>
      </c>
      <c r="E245" s="4">
        <v>217.716410111651</v>
      </c>
      <c r="F245" s="4">
        <v>927.028450094467</v>
      </c>
      <c r="G245" s="4">
        <v>816.776768340295</v>
      </c>
      <c r="H245" s="4">
        <f t="shared" si="1"/>
        <v>226.4527391</v>
      </c>
      <c r="I245" s="4">
        <f t="shared" si="2"/>
        <v>871.9026092</v>
      </c>
      <c r="J245" s="4">
        <f t="shared" si="3"/>
        <v>3.850263029</v>
      </c>
      <c r="L245" s="4" t="s">
        <v>32</v>
      </c>
      <c r="M245" s="4" t="s">
        <v>431</v>
      </c>
      <c r="N245" s="4" t="s">
        <v>824</v>
      </c>
      <c r="O245" s="4">
        <v>34.2828247333439</v>
      </c>
      <c r="P245" s="4">
        <v>9.33402363623692</v>
      </c>
      <c r="Q245" s="4">
        <v>0.0</v>
      </c>
      <c r="R245" s="4">
        <v>18.8362776433077</v>
      </c>
      <c r="S245" s="4">
        <f t="shared" si="4"/>
        <v>21.80842418</v>
      </c>
      <c r="T245" s="4">
        <f t="shared" si="5"/>
        <v>9.418138822</v>
      </c>
      <c r="U245" s="4">
        <f t="shared" si="6"/>
        <v>0.4318578336</v>
      </c>
      <c r="V245" s="4" t="s">
        <v>719</v>
      </c>
    </row>
    <row r="246" ht="12.75" customHeight="1">
      <c r="A246" s="4" t="s">
        <v>32</v>
      </c>
      <c r="B246" s="4" t="s">
        <v>310</v>
      </c>
      <c r="C246" s="4" t="s">
        <v>825</v>
      </c>
      <c r="D246" s="4">
        <v>129.553300220839</v>
      </c>
      <c r="E246" s="4">
        <v>123.122383649347</v>
      </c>
      <c r="F246" s="4">
        <v>337.257682076131</v>
      </c>
      <c r="G246" s="4">
        <v>617.85010473086</v>
      </c>
      <c r="H246" s="4">
        <f t="shared" si="1"/>
        <v>126.3378419</v>
      </c>
      <c r="I246" s="4">
        <f t="shared" si="2"/>
        <v>477.5538934</v>
      </c>
      <c r="J246" s="4">
        <f t="shared" si="3"/>
        <v>3.779975074</v>
      </c>
      <c r="L246" s="4" t="s">
        <v>28</v>
      </c>
      <c r="M246" s="4" t="s">
        <v>228</v>
      </c>
      <c r="N246" s="4" t="s">
        <v>826</v>
      </c>
      <c r="O246" s="4">
        <v>160.70074093755</v>
      </c>
      <c r="P246" s="4">
        <v>504.659544599209</v>
      </c>
      <c r="Q246" s="4">
        <v>235.83873149831</v>
      </c>
      <c r="R246" s="4">
        <v>50.5154718615979</v>
      </c>
      <c r="S246" s="4">
        <f t="shared" si="4"/>
        <v>332.6801428</v>
      </c>
      <c r="T246" s="4">
        <f t="shared" si="5"/>
        <v>143.1771017</v>
      </c>
      <c r="U246" s="4">
        <f t="shared" si="6"/>
        <v>0.430374655</v>
      </c>
      <c r="V246" s="4" t="s">
        <v>719</v>
      </c>
    </row>
    <row r="247" ht="12.75" customHeight="1">
      <c r="A247" s="4" t="s">
        <v>25</v>
      </c>
      <c r="B247" s="4" t="s">
        <v>376</v>
      </c>
      <c r="C247" s="4" t="s">
        <v>827</v>
      </c>
      <c r="D247" s="4">
        <v>248.476586064583</v>
      </c>
      <c r="E247" s="4">
        <v>214.713425144594</v>
      </c>
      <c r="F247" s="4">
        <v>638.810788116141</v>
      </c>
      <c r="G247" s="4">
        <v>1105.56127065181</v>
      </c>
      <c r="H247" s="4">
        <f t="shared" si="1"/>
        <v>231.5950056</v>
      </c>
      <c r="I247" s="4">
        <f t="shared" si="2"/>
        <v>872.1860294</v>
      </c>
      <c r="J247" s="4">
        <f t="shared" si="3"/>
        <v>3.765996711</v>
      </c>
      <c r="L247" s="4" t="s">
        <v>25</v>
      </c>
      <c r="M247" s="4" t="s">
        <v>495</v>
      </c>
      <c r="N247" s="4" t="s">
        <v>828</v>
      </c>
      <c r="O247" s="4">
        <v>302.117392962593</v>
      </c>
      <c r="P247" s="4">
        <v>372.116408964645</v>
      </c>
      <c r="Q247" s="4">
        <v>50.8394870295759</v>
      </c>
      <c r="R247" s="4">
        <v>238.878248294675</v>
      </c>
      <c r="S247" s="4">
        <f t="shared" si="4"/>
        <v>337.116901</v>
      </c>
      <c r="T247" s="4">
        <f t="shared" si="5"/>
        <v>144.8588677</v>
      </c>
      <c r="U247" s="4">
        <f t="shared" si="6"/>
        <v>0.4296992149</v>
      </c>
      <c r="V247" s="4" t="s">
        <v>719</v>
      </c>
    </row>
    <row r="248" ht="12.75" customHeight="1">
      <c r="A248" s="4" t="s">
        <v>28</v>
      </c>
      <c r="B248" s="4" t="s">
        <v>384</v>
      </c>
      <c r="C248" s="4" t="s">
        <v>829</v>
      </c>
      <c r="D248" s="4">
        <v>94.3413775967132</v>
      </c>
      <c r="E248" s="4">
        <v>93.0925339787749</v>
      </c>
      <c r="F248" s="4">
        <v>441.790356495136</v>
      </c>
      <c r="G248" s="4">
        <v>261.517296084677</v>
      </c>
      <c r="H248" s="4">
        <f t="shared" si="1"/>
        <v>93.71695579</v>
      </c>
      <c r="I248" s="4">
        <f t="shared" si="2"/>
        <v>351.6538263</v>
      </c>
      <c r="J248" s="4">
        <f t="shared" si="3"/>
        <v>3.752296725</v>
      </c>
      <c r="L248" s="4" t="s">
        <v>32</v>
      </c>
      <c r="M248" s="4" t="s">
        <v>830</v>
      </c>
      <c r="N248" s="4" t="s">
        <v>831</v>
      </c>
      <c r="O248" s="4">
        <v>158.558064391716</v>
      </c>
      <c r="P248" s="4">
        <v>184.191399755075</v>
      </c>
      <c r="Q248" s="4">
        <v>0.0</v>
      </c>
      <c r="R248" s="4">
        <v>147.265443393133</v>
      </c>
      <c r="S248" s="4">
        <f t="shared" si="4"/>
        <v>171.3747321</v>
      </c>
      <c r="T248" s="4">
        <f t="shared" si="5"/>
        <v>73.6327217</v>
      </c>
      <c r="U248" s="4">
        <f t="shared" si="6"/>
        <v>0.4296591499</v>
      </c>
      <c r="V248" s="4" t="s">
        <v>719</v>
      </c>
    </row>
    <row r="249" ht="12.75" customHeight="1">
      <c r="A249" s="4" t="s">
        <v>25</v>
      </c>
      <c r="B249" s="4" t="s">
        <v>832</v>
      </c>
      <c r="C249" s="4" t="s">
        <v>833</v>
      </c>
      <c r="D249" s="4">
        <v>119.587661742313</v>
      </c>
      <c r="E249" s="4">
        <v>61.5611918246737</v>
      </c>
      <c r="F249" s="4">
        <v>345.431018759098</v>
      </c>
      <c r="G249" s="4">
        <v>321.629091630207</v>
      </c>
      <c r="H249" s="4">
        <f t="shared" si="1"/>
        <v>90.57442678</v>
      </c>
      <c r="I249" s="4">
        <f t="shared" si="2"/>
        <v>333.5300552</v>
      </c>
      <c r="J249" s="4">
        <f t="shared" si="3"/>
        <v>3.682386597</v>
      </c>
      <c r="L249" s="4" t="s">
        <v>32</v>
      </c>
      <c r="M249" s="4" t="s">
        <v>834</v>
      </c>
      <c r="N249" s="4" t="s">
        <v>835</v>
      </c>
      <c r="O249" s="4">
        <v>259.263862045913</v>
      </c>
      <c r="P249" s="4">
        <v>490.969643266062</v>
      </c>
      <c r="Q249" s="4">
        <v>126.392613587418</v>
      </c>
      <c r="R249" s="4">
        <v>195.212331939734</v>
      </c>
      <c r="S249" s="4">
        <f t="shared" si="4"/>
        <v>375.1167527</v>
      </c>
      <c r="T249" s="4">
        <f t="shared" si="5"/>
        <v>160.8024728</v>
      </c>
      <c r="U249" s="4">
        <f t="shared" si="6"/>
        <v>0.4286731308</v>
      </c>
      <c r="V249" s="4" t="s">
        <v>719</v>
      </c>
    </row>
    <row r="250" ht="12.75" customHeight="1">
      <c r="A250" s="4" t="s">
        <v>28</v>
      </c>
      <c r="B250" s="4" t="s">
        <v>611</v>
      </c>
      <c r="C250" s="4" t="s">
        <v>836</v>
      </c>
      <c r="D250" s="4">
        <v>140.847690496501</v>
      </c>
      <c r="E250" s="4">
        <v>103.602981363475</v>
      </c>
      <c r="F250" s="4">
        <v>497.283010816336</v>
      </c>
      <c r="G250" s="4">
        <v>397.853327218869</v>
      </c>
      <c r="H250" s="4">
        <f t="shared" si="1"/>
        <v>122.2253359</v>
      </c>
      <c r="I250" s="4">
        <f t="shared" si="2"/>
        <v>447.568169</v>
      </c>
      <c r="J250" s="4">
        <f t="shared" si="3"/>
        <v>3.661828095</v>
      </c>
      <c r="L250" s="4" t="s">
        <v>32</v>
      </c>
      <c r="M250" s="4" t="s">
        <v>585</v>
      </c>
      <c r="N250" s="4" t="s">
        <v>837</v>
      </c>
      <c r="O250" s="4">
        <v>1157.04533475036</v>
      </c>
      <c r="P250" s="4">
        <v>769.123547625922</v>
      </c>
      <c r="Q250" s="4">
        <v>244.311979336573</v>
      </c>
      <c r="R250" s="4">
        <v>577.075051435881</v>
      </c>
      <c r="S250" s="4">
        <f t="shared" si="4"/>
        <v>963.0844412</v>
      </c>
      <c r="T250" s="4">
        <f t="shared" si="5"/>
        <v>410.6935154</v>
      </c>
      <c r="U250" s="4">
        <f t="shared" si="6"/>
        <v>0.4264356248</v>
      </c>
      <c r="V250" s="4" t="s">
        <v>719</v>
      </c>
    </row>
    <row r="251" ht="12.75" customHeight="1">
      <c r="A251" s="4" t="s">
        <v>113</v>
      </c>
      <c r="B251" s="4" t="s">
        <v>113</v>
      </c>
      <c r="C251" s="4" t="s">
        <v>739</v>
      </c>
      <c r="D251" s="4">
        <v>183.367748004879</v>
      </c>
      <c r="E251" s="4">
        <v>78.0776091434886</v>
      </c>
      <c r="F251" s="4">
        <v>414.689292756875</v>
      </c>
      <c r="G251" s="4">
        <v>541.00615990977</v>
      </c>
      <c r="H251" s="4">
        <f t="shared" si="1"/>
        <v>130.7226786</v>
      </c>
      <c r="I251" s="4">
        <f t="shared" si="2"/>
        <v>477.8477263</v>
      </c>
      <c r="J251" s="4">
        <f t="shared" si="3"/>
        <v>3.655430959</v>
      </c>
      <c r="L251" s="4" t="s">
        <v>32</v>
      </c>
      <c r="M251" s="4" t="s">
        <v>319</v>
      </c>
      <c r="N251" s="4" t="s">
        <v>838</v>
      </c>
      <c r="O251" s="4">
        <v>312.830775691763</v>
      </c>
      <c r="P251" s="4">
        <v>520.83851890202</v>
      </c>
      <c r="Q251" s="4">
        <v>254.197435147879</v>
      </c>
      <c r="R251" s="4">
        <v>100.174749284864</v>
      </c>
      <c r="S251" s="4">
        <f t="shared" si="4"/>
        <v>416.8346473</v>
      </c>
      <c r="T251" s="4">
        <f t="shared" si="5"/>
        <v>177.1860922</v>
      </c>
      <c r="U251" s="4">
        <f t="shared" si="6"/>
        <v>0.4250752507</v>
      </c>
      <c r="V251" s="4" t="s">
        <v>719</v>
      </c>
    </row>
    <row r="252" ht="12.75" customHeight="1">
      <c r="A252" s="4" t="s">
        <v>113</v>
      </c>
      <c r="B252" s="4" t="s">
        <v>113</v>
      </c>
      <c r="C252" s="4" t="s">
        <v>839</v>
      </c>
      <c r="D252" s="4">
        <v>378.69426218399</v>
      </c>
      <c r="E252" s="4">
        <v>300.298496705725</v>
      </c>
      <c r="F252" s="4">
        <v>1381.72407503639</v>
      </c>
      <c r="G252" s="4">
        <v>1093.78679523568</v>
      </c>
      <c r="H252" s="4">
        <f t="shared" si="1"/>
        <v>339.4963794</v>
      </c>
      <c r="I252" s="4">
        <f t="shared" si="2"/>
        <v>1237.755435</v>
      </c>
      <c r="J252" s="4">
        <f t="shared" si="3"/>
        <v>3.645857541</v>
      </c>
      <c r="L252" s="4" t="s">
        <v>28</v>
      </c>
      <c r="M252" s="4" t="s">
        <v>338</v>
      </c>
      <c r="N252" s="4" t="s">
        <v>840</v>
      </c>
      <c r="O252" s="4">
        <v>44.9962074625139</v>
      </c>
      <c r="P252" s="4">
        <v>29.2466073935423</v>
      </c>
      <c r="Q252" s="4">
        <v>0.706103986521887</v>
      </c>
      <c r="R252" s="4">
        <v>30.822999779958</v>
      </c>
      <c r="S252" s="4">
        <f t="shared" si="4"/>
        <v>37.12140743</v>
      </c>
      <c r="T252" s="4">
        <f t="shared" si="5"/>
        <v>15.76455188</v>
      </c>
      <c r="U252" s="4">
        <f t="shared" si="6"/>
        <v>0.4246754898</v>
      </c>
      <c r="V252" s="4" t="s">
        <v>719</v>
      </c>
    </row>
    <row r="253" ht="12.75" customHeight="1">
      <c r="A253" s="4" t="s">
        <v>32</v>
      </c>
      <c r="B253" s="4" t="s">
        <v>63</v>
      </c>
      <c r="C253" s="4" t="s">
        <v>841</v>
      </c>
      <c r="D253" s="4">
        <v>146.162697685049</v>
      </c>
      <c r="E253" s="4">
        <v>102.101488879947</v>
      </c>
      <c r="F253" s="4">
        <v>365.64927265907</v>
      </c>
      <c r="G253" s="4">
        <v>526.133138331495</v>
      </c>
      <c r="H253" s="4">
        <f t="shared" si="1"/>
        <v>124.1320933</v>
      </c>
      <c r="I253" s="4">
        <f t="shared" si="2"/>
        <v>445.8912055</v>
      </c>
      <c r="J253" s="4">
        <f t="shared" si="3"/>
        <v>3.5920703</v>
      </c>
      <c r="L253" s="4" t="s">
        <v>28</v>
      </c>
      <c r="M253" s="4" t="s">
        <v>842</v>
      </c>
      <c r="N253" s="4" t="s">
        <v>843</v>
      </c>
      <c r="O253" s="4">
        <v>222.838360766735</v>
      </c>
      <c r="P253" s="4">
        <v>113.252820119675</v>
      </c>
      <c r="Q253" s="4">
        <v>142.633005277421</v>
      </c>
      <c r="R253" s="4">
        <v>0.0</v>
      </c>
      <c r="S253" s="4">
        <f t="shared" si="4"/>
        <v>168.0455904</v>
      </c>
      <c r="T253" s="4">
        <f t="shared" si="5"/>
        <v>71.31650264</v>
      </c>
      <c r="U253" s="4">
        <f t="shared" si="6"/>
        <v>0.4243878251</v>
      </c>
      <c r="V253" s="4" t="s">
        <v>719</v>
      </c>
    </row>
    <row r="254" ht="12.75" customHeight="1">
      <c r="A254" s="4" t="s">
        <v>25</v>
      </c>
      <c r="B254" s="4" t="s">
        <v>90</v>
      </c>
      <c r="C254" s="4" t="s">
        <v>844</v>
      </c>
      <c r="D254" s="4">
        <v>117.594534046607</v>
      </c>
      <c r="E254" s="4">
        <v>113.362682506411</v>
      </c>
      <c r="F254" s="4">
        <v>414.259117141982</v>
      </c>
      <c r="G254" s="4">
        <v>414.585476494429</v>
      </c>
      <c r="H254" s="4">
        <f t="shared" si="1"/>
        <v>115.4786083</v>
      </c>
      <c r="I254" s="4">
        <f t="shared" si="2"/>
        <v>414.4222968</v>
      </c>
      <c r="J254" s="4">
        <f t="shared" si="3"/>
        <v>3.588736503</v>
      </c>
      <c r="L254" s="4" t="s">
        <v>113</v>
      </c>
      <c r="M254" s="4" t="s">
        <v>113</v>
      </c>
      <c r="N254" s="4" t="s">
        <v>115</v>
      </c>
      <c r="O254" s="4">
        <v>2629.06412173831</v>
      </c>
      <c r="P254" s="4">
        <v>468.567986539093</v>
      </c>
      <c r="Q254" s="4">
        <v>1078.92689140544</v>
      </c>
      <c r="R254" s="4">
        <v>231.172498349685</v>
      </c>
      <c r="S254" s="4">
        <f t="shared" si="4"/>
        <v>1548.816054</v>
      </c>
      <c r="T254" s="4">
        <f t="shared" si="5"/>
        <v>655.0496949</v>
      </c>
      <c r="U254" s="4">
        <f t="shared" si="6"/>
        <v>0.4229357599</v>
      </c>
      <c r="V254" s="4" t="s">
        <v>719</v>
      </c>
    </row>
    <row r="255" ht="12.75" customHeight="1">
      <c r="A255" s="4" t="s">
        <v>25</v>
      </c>
      <c r="B255" s="4" t="s">
        <v>845</v>
      </c>
      <c r="C255" s="4" t="s">
        <v>846</v>
      </c>
      <c r="D255" s="4">
        <v>41.8556816098094</v>
      </c>
      <c r="E255" s="4">
        <v>111.861190022883</v>
      </c>
      <c r="F255" s="4">
        <v>128.192333238121</v>
      </c>
      <c r="G255" s="4">
        <v>423.261405748423</v>
      </c>
      <c r="H255" s="4">
        <f t="shared" si="1"/>
        <v>76.85843582</v>
      </c>
      <c r="I255" s="4">
        <f t="shared" si="2"/>
        <v>275.7268695</v>
      </c>
      <c r="J255" s="4">
        <f t="shared" si="3"/>
        <v>3.587463973</v>
      </c>
      <c r="L255" s="4" t="s">
        <v>28</v>
      </c>
      <c r="M255" s="4" t="s">
        <v>35</v>
      </c>
      <c r="N255" s="4" t="s">
        <v>191</v>
      </c>
      <c r="O255" s="4">
        <v>17.141412366672</v>
      </c>
      <c r="P255" s="4">
        <v>7.46721890898954</v>
      </c>
      <c r="Q255" s="4">
        <v>3.53051993260944</v>
      </c>
      <c r="R255" s="4">
        <v>6.84955550665734</v>
      </c>
      <c r="S255" s="4">
        <f t="shared" si="4"/>
        <v>12.30431564</v>
      </c>
      <c r="T255" s="4">
        <f t="shared" si="5"/>
        <v>5.19003772</v>
      </c>
      <c r="U255" s="4">
        <f t="shared" si="6"/>
        <v>0.4218062891</v>
      </c>
      <c r="V255" s="4" t="s">
        <v>719</v>
      </c>
    </row>
    <row r="256" ht="12.75" customHeight="1">
      <c r="A256" s="4" t="s">
        <v>28</v>
      </c>
      <c r="B256" s="4" t="s">
        <v>847</v>
      </c>
      <c r="C256" s="4" t="s">
        <v>848</v>
      </c>
      <c r="D256" s="4">
        <v>207.94965625191</v>
      </c>
      <c r="E256" s="4">
        <v>150.899994594627</v>
      </c>
      <c r="F256" s="4">
        <v>512.339157337591</v>
      </c>
      <c r="G256" s="4">
        <v>774.636540535181</v>
      </c>
      <c r="H256" s="4">
        <f t="shared" si="1"/>
        <v>179.4248254</v>
      </c>
      <c r="I256" s="4">
        <f t="shared" si="2"/>
        <v>643.4878489</v>
      </c>
      <c r="J256" s="4">
        <f t="shared" si="3"/>
        <v>3.586392504</v>
      </c>
      <c r="L256" s="4" t="s">
        <v>32</v>
      </c>
      <c r="M256" s="4" t="s">
        <v>278</v>
      </c>
      <c r="N256" s="4" t="s">
        <v>849</v>
      </c>
      <c r="O256" s="4">
        <v>0.0</v>
      </c>
      <c r="P256" s="4">
        <v>70.3163113929848</v>
      </c>
      <c r="Q256" s="4">
        <v>0.0</v>
      </c>
      <c r="R256" s="4">
        <v>29.1106109032937</v>
      </c>
      <c r="S256" s="4">
        <f t="shared" si="4"/>
        <v>35.1581557</v>
      </c>
      <c r="T256" s="4">
        <f t="shared" si="5"/>
        <v>14.55530545</v>
      </c>
      <c r="U256" s="4">
        <f t="shared" si="6"/>
        <v>0.4139951361</v>
      </c>
      <c r="V256" s="4" t="s">
        <v>719</v>
      </c>
    </row>
    <row r="257" ht="12.75" customHeight="1">
      <c r="A257" s="4" t="s">
        <v>25</v>
      </c>
      <c r="B257" s="4" t="s">
        <v>380</v>
      </c>
      <c r="C257" s="4" t="s">
        <v>850</v>
      </c>
      <c r="D257" s="4">
        <v>132.875179713681</v>
      </c>
      <c r="E257" s="4">
        <v>268.01640830986</v>
      </c>
      <c r="F257" s="4">
        <v>565.250757969433</v>
      </c>
      <c r="G257" s="4">
        <v>867.592925399403</v>
      </c>
      <c r="H257" s="4">
        <f t="shared" si="1"/>
        <v>200.445794</v>
      </c>
      <c r="I257" s="4">
        <f t="shared" si="2"/>
        <v>716.4218417</v>
      </c>
      <c r="J257" s="4">
        <f t="shared" si="3"/>
        <v>3.574142552</v>
      </c>
      <c r="L257" s="4" t="s">
        <v>32</v>
      </c>
      <c r="M257" s="4" t="s">
        <v>144</v>
      </c>
      <c r="N257" s="4" t="s">
        <v>851</v>
      </c>
      <c r="O257" s="4">
        <v>239.979773133407</v>
      </c>
      <c r="P257" s="4">
        <v>80.8948715140533</v>
      </c>
      <c r="Q257" s="4">
        <v>0.0</v>
      </c>
      <c r="R257" s="4">
        <v>132.710137941486</v>
      </c>
      <c r="S257" s="4">
        <f t="shared" si="4"/>
        <v>160.4373223</v>
      </c>
      <c r="T257" s="4">
        <f t="shared" si="5"/>
        <v>66.35506897</v>
      </c>
      <c r="U257" s="4">
        <f t="shared" si="6"/>
        <v>0.4135887337</v>
      </c>
      <c r="V257" s="4" t="s">
        <v>719</v>
      </c>
    </row>
    <row r="258" ht="12.75" customHeight="1">
      <c r="A258" s="4" t="s">
        <v>25</v>
      </c>
      <c r="B258" s="4" t="s">
        <v>852</v>
      </c>
      <c r="C258" s="4" t="s">
        <v>853</v>
      </c>
      <c r="D258" s="4">
        <v>369.392999604032</v>
      </c>
      <c r="E258" s="4">
        <v>404.652224310965</v>
      </c>
      <c r="F258" s="4">
        <v>1607.13609724034</v>
      </c>
      <c r="G258" s="4">
        <v>1126.63138455437</v>
      </c>
      <c r="H258" s="4">
        <f t="shared" si="1"/>
        <v>387.022612</v>
      </c>
      <c r="I258" s="4">
        <f t="shared" si="2"/>
        <v>1366.883741</v>
      </c>
      <c r="J258" s="4">
        <f t="shared" si="3"/>
        <v>3.531792972</v>
      </c>
      <c r="L258" s="4" t="s">
        <v>113</v>
      </c>
      <c r="M258" s="4" t="s">
        <v>113</v>
      </c>
      <c r="N258" s="4" t="s">
        <v>854</v>
      </c>
      <c r="O258" s="4">
        <v>205.696948400063</v>
      </c>
      <c r="P258" s="4">
        <v>297.44421987475</v>
      </c>
      <c r="Q258" s="4">
        <v>129.923133520027</v>
      </c>
      <c r="R258" s="4">
        <v>77.0574994498951</v>
      </c>
      <c r="S258" s="4">
        <f t="shared" si="4"/>
        <v>251.5705841</v>
      </c>
      <c r="T258" s="4">
        <f t="shared" si="5"/>
        <v>103.4903165</v>
      </c>
      <c r="U258" s="4">
        <f t="shared" si="6"/>
        <v>0.4113768581</v>
      </c>
      <c r="V258" s="4" t="s">
        <v>719</v>
      </c>
    </row>
    <row r="259" ht="12.75" customHeight="1">
      <c r="A259" s="4" t="s">
        <v>25</v>
      </c>
      <c r="B259" s="4" t="s">
        <v>806</v>
      </c>
      <c r="C259" s="4" t="s">
        <v>855</v>
      </c>
      <c r="D259" s="4">
        <v>152.806456670733</v>
      </c>
      <c r="E259" s="4">
        <v>112.611936264647</v>
      </c>
      <c r="F259" s="4">
        <v>555.786894441787</v>
      </c>
      <c r="G259" s="4">
        <v>377.40292254874</v>
      </c>
      <c r="H259" s="4">
        <f t="shared" si="1"/>
        <v>132.7091965</v>
      </c>
      <c r="I259" s="4">
        <f t="shared" si="2"/>
        <v>466.5949085</v>
      </c>
      <c r="J259" s="4">
        <f t="shared" si="3"/>
        <v>3.515919928</v>
      </c>
      <c r="L259" s="4" t="s">
        <v>25</v>
      </c>
      <c r="M259" s="4" t="s">
        <v>856</v>
      </c>
      <c r="N259" s="4" t="s">
        <v>857</v>
      </c>
      <c r="O259" s="4">
        <v>0.0</v>
      </c>
      <c r="P259" s="4">
        <v>41.6919722418582</v>
      </c>
      <c r="Q259" s="4">
        <v>0.0</v>
      </c>
      <c r="R259" s="4">
        <v>17.1238887666433</v>
      </c>
      <c r="S259" s="4">
        <f t="shared" si="4"/>
        <v>20.84598612</v>
      </c>
      <c r="T259" s="4">
        <f t="shared" si="5"/>
        <v>8.561944383</v>
      </c>
      <c r="U259" s="4">
        <f t="shared" si="6"/>
        <v>0.4107238839</v>
      </c>
      <c r="V259" s="4" t="s">
        <v>719</v>
      </c>
    </row>
    <row r="260" ht="12.75" customHeight="1">
      <c r="A260" s="4" t="s">
        <v>28</v>
      </c>
      <c r="B260" s="4" t="s">
        <v>858</v>
      </c>
      <c r="C260" s="4" t="s">
        <v>859</v>
      </c>
      <c r="D260" s="4">
        <v>273.058494311614</v>
      </c>
      <c r="E260" s="4">
        <v>260.508945892217</v>
      </c>
      <c r="F260" s="4">
        <v>739.902057616001</v>
      </c>
      <c r="G260" s="4">
        <v>1124.77225685708</v>
      </c>
      <c r="H260" s="4">
        <f t="shared" si="1"/>
        <v>266.7837201</v>
      </c>
      <c r="I260" s="4">
        <f t="shared" si="2"/>
        <v>932.3371572</v>
      </c>
      <c r="J260" s="4">
        <f t="shared" si="3"/>
        <v>3.494730326</v>
      </c>
      <c r="L260" s="4" t="s">
        <v>25</v>
      </c>
      <c r="M260" s="4" t="s">
        <v>860</v>
      </c>
      <c r="N260" s="4" t="s">
        <v>861</v>
      </c>
      <c r="O260" s="4">
        <v>36.4255012791779</v>
      </c>
      <c r="P260" s="4">
        <v>138.765818058722</v>
      </c>
      <c r="Q260" s="4">
        <v>0.0</v>
      </c>
      <c r="R260" s="4">
        <v>71.9203328199021</v>
      </c>
      <c r="S260" s="4">
        <f t="shared" si="4"/>
        <v>87.59565967</v>
      </c>
      <c r="T260" s="4">
        <f t="shared" si="5"/>
        <v>35.96016641</v>
      </c>
      <c r="U260" s="4">
        <f t="shared" si="6"/>
        <v>0.4105245231</v>
      </c>
      <c r="V260" s="4" t="s">
        <v>719</v>
      </c>
    </row>
    <row r="261" ht="12.75" customHeight="1">
      <c r="A261" s="4" t="s">
        <v>32</v>
      </c>
      <c r="B261" s="4" t="s">
        <v>310</v>
      </c>
      <c r="C261" s="4" t="s">
        <v>862</v>
      </c>
      <c r="D261" s="4">
        <v>346.804219052706</v>
      </c>
      <c r="E261" s="4">
        <v>391.138791959207</v>
      </c>
      <c r="F261" s="4">
        <v>1258.2636735621</v>
      </c>
      <c r="G261" s="4">
        <v>1302.62880656396</v>
      </c>
      <c r="H261" s="4">
        <f t="shared" si="1"/>
        <v>368.9715055</v>
      </c>
      <c r="I261" s="4">
        <f t="shared" si="2"/>
        <v>1280.44624</v>
      </c>
      <c r="J261" s="4">
        <f t="shared" si="3"/>
        <v>3.470311991</v>
      </c>
      <c r="L261" s="4" t="s">
        <v>28</v>
      </c>
      <c r="M261" s="4" t="s">
        <v>863</v>
      </c>
      <c r="N261" s="4" t="s">
        <v>864</v>
      </c>
      <c r="O261" s="4">
        <v>325.686834966767</v>
      </c>
      <c r="P261" s="4">
        <v>322.334949571382</v>
      </c>
      <c r="Q261" s="4">
        <v>164.5222288596</v>
      </c>
      <c r="R261" s="4">
        <v>99.3185548465314</v>
      </c>
      <c r="S261" s="4">
        <f t="shared" si="4"/>
        <v>324.0108923</v>
      </c>
      <c r="T261" s="4">
        <f t="shared" si="5"/>
        <v>131.9203919</v>
      </c>
      <c r="U261" s="4">
        <f t="shared" si="6"/>
        <v>0.4071480157</v>
      </c>
      <c r="V261" s="4" t="s">
        <v>719</v>
      </c>
    </row>
    <row r="262" ht="12.75" customHeight="1">
      <c r="A262" s="4" t="s">
        <v>32</v>
      </c>
      <c r="B262" s="4" t="s">
        <v>63</v>
      </c>
      <c r="C262" s="4" t="s">
        <v>865</v>
      </c>
      <c r="D262" s="4">
        <v>58.4650790740194</v>
      </c>
      <c r="E262" s="4">
        <v>96.8462651875965</v>
      </c>
      <c r="F262" s="4">
        <v>145.829533448735</v>
      </c>
      <c r="G262" s="4">
        <v>391.656234894587</v>
      </c>
      <c r="H262" s="4">
        <f t="shared" si="1"/>
        <v>77.65567213</v>
      </c>
      <c r="I262" s="4">
        <f t="shared" si="2"/>
        <v>268.7428842</v>
      </c>
      <c r="J262" s="4">
        <f t="shared" si="3"/>
        <v>3.460698707</v>
      </c>
      <c r="L262" s="4" t="s">
        <v>32</v>
      </c>
      <c r="M262" s="4" t="s">
        <v>127</v>
      </c>
      <c r="N262" s="4" t="s">
        <v>290</v>
      </c>
      <c r="O262" s="4">
        <v>111.419180383368</v>
      </c>
      <c r="P262" s="4">
        <v>180.45779030058</v>
      </c>
      <c r="Q262" s="4">
        <v>3.53051993260944</v>
      </c>
      <c r="R262" s="4">
        <v>114.73005473651</v>
      </c>
      <c r="S262" s="4">
        <f t="shared" si="4"/>
        <v>145.9384853</v>
      </c>
      <c r="T262" s="4">
        <f t="shared" si="5"/>
        <v>59.13028733</v>
      </c>
      <c r="U262" s="4">
        <f t="shared" si="6"/>
        <v>0.4051726808</v>
      </c>
      <c r="V262" s="4" t="s">
        <v>719</v>
      </c>
    </row>
    <row r="263" ht="12.75" customHeight="1">
      <c r="A263" s="4" t="s">
        <v>32</v>
      </c>
      <c r="B263" s="4" t="s">
        <v>352</v>
      </c>
      <c r="C263" s="4" t="s">
        <v>866</v>
      </c>
      <c r="D263" s="4">
        <v>287.01038818155</v>
      </c>
      <c r="E263" s="4">
        <v>192.941784133429</v>
      </c>
      <c r="F263" s="4">
        <v>433.186844197275</v>
      </c>
      <c r="G263" s="4">
        <v>1219.58776941859</v>
      </c>
      <c r="H263" s="4">
        <f t="shared" si="1"/>
        <v>239.9760862</v>
      </c>
      <c r="I263" s="4">
        <f t="shared" si="2"/>
        <v>826.3873068</v>
      </c>
      <c r="J263" s="4">
        <f t="shared" si="3"/>
        <v>3.443623571</v>
      </c>
      <c r="L263" s="4" t="s">
        <v>25</v>
      </c>
      <c r="M263" s="4" t="s">
        <v>159</v>
      </c>
      <c r="N263" s="4" t="s">
        <v>867</v>
      </c>
      <c r="O263" s="4">
        <v>379.253748612617</v>
      </c>
      <c r="P263" s="4">
        <v>77.1612620595585</v>
      </c>
      <c r="Q263" s="4">
        <v>0.0</v>
      </c>
      <c r="R263" s="4">
        <v>183.225609803084</v>
      </c>
      <c r="S263" s="4">
        <f t="shared" si="4"/>
        <v>228.2075053</v>
      </c>
      <c r="T263" s="4">
        <f t="shared" si="5"/>
        <v>91.6128049</v>
      </c>
      <c r="U263" s="4">
        <f t="shared" si="6"/>
        <v>0.4014451881</v>
      </c>
      <c r="V263" s="4" t="s">
        <v>719</v>
      </c>
    </row>
    <row r="264" ht="12.75" customHeight="1">
      <c r="A264" s="4" t="s">
        <v>32</v>
      </c>
      <c r="B264" s="4" t="s">
        <v>579</v>
      </c>
      <c r="C264" s="4" t="s">
        <v>868</v>
      </c>
      <c r="D264" s="4">
        <v>96.9988811909868</v>
      </c>
      <c r="E264" s="4">
        <v>51.8014906817376</v>
      </c>
      <c r="F264" s="4">
        <v>261.976949469852</v>
      </c>
      <c r="G264" s="4">
        <v>246.024565273973</v>
      </c>
      <c r="H264" s="4">
        <f t="shared" si="1"/>
        <v>74.40018594</v>
      </c>
      <c r="I264" s="4">
        <f t="shared" si="2"/>
        <v>254.0007574</v>
      </c>
      <c r="J264" s="4">
        <f t="shared" si="3"/>
        <v>3.413980142</v>
      </c>
      <c r="L264" s="4" t="s">
        <v>32</v>
      </c>
      <c r="M264" s="4" t="s">
        <v>869</v>
      </c>
      <c r="N264" s="4" t="s">
        <v>870</v>
      </c>
      <c r="O264" s="4">
        <v>2.14267654583399</v>
      </c>
      <c r="P264" s="4">
        <v>0.0</v>
      </c>
      <c r="Q264" s="4">
        <v>0.0</v>
      </c>
      <c r="R264" s="4">
        <v>0.856194438332167</v>
      </c>
      <c r="S264" s="4">
        <f t="shared" si="4"/>
        <v>1.071338273</v>
      </c>
      <c r="T264" s="4">
        <f t="shared" si="5"/>
        <v>0.4280972192</v>
      </c>
      <c r="U264" s="4">
        <f t="shared" si="6"/>
        <v>0.3995910815</v>
      </c>
      <c r="V264" s="4" t="s">
        <v>719</v>
      </c>
    </row>
    <row r="265" ht="12.75" customHeight="1">
      <c r="A265" s="4" t="s">
        <v>25</v>
      </c>
      <c r="B265" s="4" t="s">
        <v>856</v>
      </c>
      <c r="C265" s="4" t="s">
        <v>871</v>
      </c>
      <c r="D265" s="4">
        <v>17.2737733627785</v>
      </c>
      <c r="E265" s="4">
        <v>87.8373102864247</v>
      </c>
      <c r="F265" s="4">
        <v>284.776257059182</v>
      </c>
      <c r="G265" s="4">
        <v>73.1256894265211</v>
      </c>
      <c r="H265" s="4">
        <f t="shared" si="1"/>
        <v>52.55554182</v>
      </c>
      <c r="I265" s="4">
        <f t="shared" si="2"/>
        <v>178.9509732</v>
      </c>
      <c r="J265" s="4">
        <f t="shared" si="3"/>
        <v>3.404987695</v>
      </c>
      <c r="L265" s="4" t="s">
        <v>28</v>
      </c>
      <c r="M265" s="4" t="s">
        <v>611</v>
      </c>
      <c r="N265" s="4" t="s">
        <v>836</v>
      </c>
      <c r="O265" s="4">
        <v>4.28535309166799</v>
      </c>
      <c r="P265" s="4">
        <v>0.0</v>
      </c>
      <c r="Q265" s="4">
        <v>0.0</v>
      </c>
      <c r="R265" s="4">
        <v>1.71238887666434</v>
      </c>
      <c r="S265" s="4">
        <f t="shared" si="4"/>
        <v>2.142676546</v>
      </c>
      <c r="T265" s="4">
        <f t="shared" si="5"/>
        <v>0.8561944383</v>
      </c>
      <c r="U265" s="4">
        <f t="shared" si="6"/>
        <v>0.3995910815</v>
      </c>
      <c r="V265" s="4" t="s">
        <v>719</v>
      </c>
    </row>
    <row r="266" ht="12.75" customHeight="1">
      <c r="A266" s="4" t="s">
        <v>25</v>
      </c>
      <c r="B266" s="4" t="s">
        <v>872</v>
      </c>
      <c r="C266" s="4" t="s">
        <v>873</v>
      </c>
      <c r="D266" s="4">
        <v>152.806456670733</v>
      </c>
      <c r="E266" s="4">
        <v>95.3447727040679</v>
      </c>
      <c r="F266" s="4">
        <v>524.814250169489</v>
      </c>
      <c r="G266" s="4">
        <v>307.37577928436</v>
      </c>
      <c r="H266" s="4">
        <f t="shared" si="1"/>
        <v>124.0756147</v>
      </c>
      <c r="I266" s="4">
        <f t="shared" si="2"/>
        <v>416.0950147</v>
      </c>
      <c r="J266" s="4">
        <f t="shared" si="3"/>
        <v>3.35355997</v>
      </c>
      <c r="L266" s="4" t="s">
        <v>28</v>
      </c>
      <c r="M266" s="4" t="s">
        <v>874</v>
      </c>
      <c r="N266" s="4" t="s">
        <v>875</v>
      </c>
      <c r="O266" s="4">
        <v>557.095901916838</v>
      </c>
      <c r="P266" s="4">
        <v>487.236033811567</v>
      </c>
      <c r="Q266" s="4">
        <v>361.525241099206</v>
      </c>
      <c r="R266" s="4">
        <v>52.2278607382622</v>
      </c>
      <c r="S266" s="4">
        <f t="shared" si="4"/>
        <v>522.1659679</v>
      </c>
      <c r="T266" s="4">
        <f t="shared" si="5"/>
        <v>206.8765509</v>
      </c>
      <c r="U266" s="4">
        <f t="shared" si="6"/>
        <v>0.3961892648</v>
      </c>
      <c r="V266" s="4" t="s">
        <v>719</v>
      </c>
    </row>
    <row r="267" ht="12.75" customHeight="1">
      <c r="A267" s="4" t="s">
        <v>28</v>
      </c>
      <c r="B267" s="4" t="s">
        <v>876</v>
      </c>
      <c r="C267" s="4" t="s">
        <v>877</v>
      </c>
      <c r="D267" s="4">
        <v>90.3551222053028</v>
      </c>
      <c r="E267" s="4">
        <v>57.0567143740878</v>
      </c>
      <c r="F267" s="4">
        <v>351.883652982494</v>
      </c>
      <c r="G267" s="4">
        <v>140.673995761189</v>
      </c>
      <c r="H267" s="4">
        <f t="shared" si="1"/>
        <v>73.70591829</v>
      </c>
      <c r="I267" s="4">
        <f t="shared" si="2"/>
        <v>246.2788244</v>
      </c>
      <c r="J267" s="4">
        <f t="shared" si="3"/>
        <v>3.341371088</v>
      </c>
      <c r="L267" s="4" t="s">
        <v>25</v>
      </c>
      <c r="M267" s="4" t="s">
        <v>111</v>
      </c>
      <c r="N267" s="4" t="s">
        <v>878</v>
      </c>
      <c r="O267" s="4">
        <v>126.417916204206</v>
      </c>
      <c r="P267" s="4">
        <v>116.986429574169</v>
      </c>
      <c r="Q267" s="4">
        <v>2.11831195956566</v>
      </c>
      <c r="R267" s="4">
        <v>94.1813882165384</v>
      </c>
      <c r="S267" s="4">
        <f t="shared" si="4"/>
        <v>121.7021729</v>
      </c>
      <c r="T267" s="4">
        <f t="shared" si="5"/>
        <v>48.14985009</v>
      </c>
      <c r="U267" s="4">
        <f t="shared" si="6"/>
        <v>0.3956367331</v>
      </c>
      <c r="V267" s="4" t="s">
        <v>719</v>
      </c>
    </row>
    <row r="268" ht="12.75" customHeight="1">
      <c r="A268" s="4" t="s">
        <v>28</v>
      </c>
      <c r="B268" s="4" t="s">
        <v>879</v>
      </c>
      <c r="C268" s="4" t="s">
        <v>880</v>
      </c>
      <c r="D268" s="4">
        <v>51.156944189767</v>
      </c>
      <c r="E268" s="4">
        <v>27.0268647035153</v>
      </c>
      <c r="F268" s="4">
        <v>187.986743708251</v>
      </c>
      <c r="G268" s="4">
        <v>71.8862709616648</v>
      </c>
      <c r="H268" s="4">
        <f t="shared" si="1"/>
        <v>39.09190445</v>
      </c>
      <c r="I268" s="4">
        <f t="shared" si="2"/>
        <v>129.9365073</v>
      </c>
      <c r="J268" s="4">
        <f t="shared" si="3"/>
        <v>3.32387253</v>
      </c>
      <c r="L268" s="4" t="s">
        <v>32</v>
      </c>
      <c r="M268" s="4" t="s">
        <v>278</v>
      </c>
      <c r="N268" s="4" t="s">
        <v>279</v>
      </c>
      <c r="O268" s="4">
        <v>205.696948400063</v>
      </c>
      <c r="P268" s="4">
        <v>239.573273330081</v>
      </c>
      <c r="Q268" s="4">
        <v>7.76714385174076</v>
      </c>
      <c r="R268" s="4">
        <v>167.814109913105</v>
      </c>
      <c r="S268" s="4">
        <f t="shared" si="4"/>
        <v>222.6351109</v>
      </c>
      <c r="T268" s="4">
        <f t="shared" si="5"/>
        <v>87.79062688</v>
      </c>
      <c r="U268" s="4">
        <f t="shared" si="6"/>
        <v>0.3943251653</v>
      </c>
      <c r="V268" s="4" t="s">
        <v>719</v>
      </c>
    </row>
    <row r="269" ht="12.75" customHeight="1">
      <c r="A269" s="4" t="s">
        <v>32</v>
      </c>
      <c r="B269" s="4" t="s">
        <v>386</v>
      </c>
      <c r="C269" s="4" t="s">
        <v>881</v>
      </c>
      <c r="D269" s="4">
        <v>243.161578876035</v>
      </c>
      <c r="E269" s="4">
        <v>80.3298478687816</v>
      </c>
      <c r="F269" s="4">
        <v>561.379177435396</v>
      </c>
      <c r="G269" s="4">
        <v>493.908258245231</v>
      </c>
      <c r="H269" s="4">
        <f t="shared" si="1"/>
        <v>161.7457134</v>
      </c>
      <c r="I269" s="4">
        <f t="shared" si="2"/>
        <v>527.6437178</v>
      </c>
      <c r="J269" s="4">
        <f t="shared" si="3"/>
        <v>3.262180535</v>
      </c>
      <c r="L269" s="4" t="s">
        <v>25</v>
      </c>
      <c r="M269" s="4" t="s">
        <v>543</v>
      </c>
      <c r="N269" s="4" t="s">
        <v>882</v>
      </c>
      <c r="O269" s="4">
        <v>387.824454795953</v>
      </c>
      <c r="P269" s="4">
        <v>256.374515875307</v>
      </c>
      <c r="Q269" s="4">
        <v>185.705348455256</v>
      </c>
      <c r="R269" s="4">
        <v>67.6393606282412</v>
      </c>
      <c r="S269" s="4">
        <f t="shared" si="4"/>
        <v>322.0994853</v>
      </c>
      <c r="T269" s="4">
        <f t="shared" si="5"/>
        <v>126.6723545</v>
      </c>
      <c r="U269" s="4">
        <f t="shared" si="6"/>
        <v>0.3932709002</v>
      </c>
      <c r="V269" s="4" t="s">
        <v>719</v>
      </c>
    </row>
    <row r="270" ht="12.75" customHeight="1">
      <c r="A270" s="4" t="s">
        <v>25</v>
      </c>
      <c r="B270" s="4" t="s">
        <v>206</v>
      </c>
      <c r="C270" s="4" t="s">
        <v>883</v>
      </c>
      <c r="D270" s="4">
        <v>338.167332371317</v>
      </c>
      <c r="E270" s="4">
        <v>237.235812397523</v>
      </c>
      <c r="F270" s="4">
        <v>823.356126905248</v>
      </c>
      <c r="G270" s="4">
        <v>1038.01296431714</v>
      </c>
      <c r="H270" s="4">
        <f t="shared" si="1"/>
        <v>287.7015724</v>
      </c>
      <c r="I270" s="4">
        <f t="shared" si="2"/>
        <v>930.6845456</v>
      </c>
      <c r="J270" s="4">
        <f t="shared" si="3"/>
        <v>3.234895583</v>
      </c>
      <c r="L270" s="4" t="s">
        <v>25</v>
      </c>
      <c r="M270" s="4" t="s">
        <v>282</v>
      </c>
      <c r="N270" s="4" t="s">
        <v>884</v>
      </c>
      <c r="O270" s="4">
        <v>2.14267654583399</v>
      </c>
      <c r="P270" s="4">
        <v>257.619052360139</v>
      </c>
      <c r="Q270" s="4">
        <v>3.53051993260944</v>
      </c>
      <c r="R270" s="4">
        <v>98.4623604081993</v>
      </c>
      <c r="S270" s="4">
        <f t="shared" si="4"/>
        <v>129.8808645</v>
      </c>
      <c r="T270" s="4">
        <f t="shared" si="5"/>
        <v>50.99644017</v>
      </c>
      <c r="U270" s="4">
        <f t="shared" si="6"/>
        <v>0.3926401351</v>
      </c>
      <c r="V270" s="4" t="s">
        <v>719</v>
      </c>
    </row>
    <row r="271" ht="12.75" customHeight="1">
      <c r="A271" s="4" t="s">
        <v>28</v>
      </c>
      <c r="B271" s="4" t="s">
        <v>885</v>
      </c>
      <c r="C271" s="4" t="s">
        <v>886</v>
      </c>
      <c r="D271" s="4">
        <v>91.0194981038712</v>
      </c>
      <c r="E271" s="4">
        <v>175.674620572849</v>
      </c>
      <c r="F271" s="4">
        <v>341.559438225061</v>
      </c>
      <c r="G271" s="4">
        <v>513.738953682932</v>
      </c>
      <c r="H271" s="4">
        <f t="shared" si="1"/>
        <v>133.3470593</v>
      </c>
      <c r="I271" s="4">
        <f t="shared" si="2"/>
        <v>427.649196</v>
      </c>
      <c r="J271" s="4">
        <f t="shared" si="3"/>
        <v>3.207038821</v>
      </c>
      <c r="L271" s="4" t="s">
        <v>28</v>
      </c>
      <c r="M271" s="4" t="s">
        <v>887</v>
      </c>
      <c r="N271" s="4" t="s">
        <v>888</v>
      </c>
      <c r="O271" s="4">
        <v>130.703269295874</v>
      </c>
      <c r="P271" s="4">
        <v>116.986429574169</v>
      </c>
      <c r="Q271" s="4">
        <v>0.706103986521887</v>
      </c>
      <c r="R271" s="4">
        <v>95.8937770932028</v>
      </c>
      <c r="S271" s="4">
        <f t="shared" si="4"/>
        <v>123.8448494</v>
      </c>
      <c r="T271" s="4">
        <f t="shared" si="5"/>
        <v>48.29994054</v>
      </c>
      <c r="U271" s="4">
        <f t="shared" si="6"/>
        <v>0.3900036276</v>
      </c>
      <c r="V271" s="4" t="s">
        <v>719</v>
      </c>
    </row>
    <row r="272" ht="12.75" customHeight="1">
      <c r="A272" s="4" t="s">
        <v>32</v>
      </c>
      <c r="B272" s="4" t="s">
        <v>528</v>
      </c>
      <c r="C272" s="4" t="s">
        <v>889</v>
      </c>
      <c r="D272" s="4">
        <v>451.775611026514</v>
      </c>
      <c r="E272" s="4">
        <v>312.310436573954</v>
      </c>
      <c r="F272" s="4">
        <v>1464.74796871075</v>
      </c>
      <c r="G272" s="4">
        <v>984.098261095894</v>
      </c>
      <c r="H272" s="4">
        <f t="shared" si="1"/>
        <v>382.0430238</v>
      </c>
      <c r="I272" s="4">
        <f t="shared" si="2"/>
        <v>1224.423115</v>
      </c>
      <c r="J272" s="4">
        <f t="shared" si="3"/>
        <v>3.204935148</v>
      </c>
      <c r="L272" s="4" t="s">
        <v>28</v>
      </c>
      <c r="M272" s="4" t="s">
        <v>639</v>
      </c>
      <c r="N272" s="4" t="s">
        <v>640</v>
      </c>
      <c r="O272" s="4">
        <v>295.689363325091</v>
      </c>
      <c r="P272" s="4">
        <v>271.308953693286</v>
      </c>
      <c r="Q272" s="4">
        <v>216.773923862219</v>
      </c>
      <c r="R272" s="4">
        <v>4.28097219166084</v>
      </c>
      <c r="S272" s="4">
        <f t="shared" si="4"/>
        <v>283.4991585</v>
      </c>
      <c r="T272" s="4">
        <f t="shared" si="5"/>
        <v>110.527448</v>
      </c>
      <c r="U272" s="4">
        <f t="shared" si="6"/>
        <v>0.3898686988</v>
      </c>
      <c r="V272" s="4" t="s">
        <v>719</v>
      </c>
    </row>
    <row r="273" ht="12.75" customHeight="1">
      <c r="A273" s="4" t="s">
        <v>32</v>
      </c>
      <c r="B273" s="4" t="s">
        <v>890</v>
      </c>
      <c r="C273" s="4" t="s">
        <v>891</v>
      </c>
      <c r="D273" s="4">
        <v>303.61978564576</v>
      </c>
      <c r="E273" s="4">
        <v>330.328346376298</v>
      </c>
      <c r="F273" s="4">
        <v>1088.34430567935</v>
      </c>
      <c r="G273" s="4">
        <v>919.028791690939</v>
      </c>
      <c r="H273" s="4">
        <f t="shared" si="1"/>
        <v>316.974066</v>
      </c>
      <c r="I273" s="4">
        <f t="shared" si="2"/>
        <v>1003.686549</v>
      </c>
      <c r="J273" s="4">
        <f t="shared" si="3"/>
        <v>3.166462674</v>
      </c>
      <c r="L273" s="4" t="s">
        <v>28</v>
      </c>
      <c r="M273" s="4" t="s">
        <v>712</v>
      </c>
      <c r="N273" s="4" t="s">
        <v>892</v>
      </c>
      <c r="O273" s="4">
        <v>158.558064391716</v>
      </c>
      <c r="P273" s="4">
        <v>210.948934178954</v>
      </c>
      <c r="Q273" s="4">
        <v>0.0</v>
      </c>
      <c r="R273" s="4">
        <v>143.840665639804</v>
      </c>
      <c r="S273" s="4">
        <f t="shared" si="4"/>
        <v>184.7534993</v>
      </c>
      <c r="T273" s="4">
        <f t="shared" si="5"/>
        <v>71.92033282</v>
      </c>
      <c r="U273" s="4">
        <f t="shared" si="6"/>
        <v>0.3892772429</v>
      </c>
      <c r="V273" s="4" t="s">
        <v>719</v>
      </c>
    </row>
    <row r="274" ht="12.75" customHeight="1">
      <c r="A274" s="4" t="s">
        <v>113</v>
      </c>
      <c r="B274" s="4" t="s">
        <v>113</v>
      </c>
      <c r="C274" s="4" t="s">
        <v>893</v>
      </c>
      <c r="D274" s="4">
        <v>98.3276329881236</v>
      </c>
      <c r="E274" s="4">
        <v>168.917904396971</v>
      </c>
      <c r="F274" s="4">
        <v>342.419789454847</v>
      </c>
      <c r="G274" s="4">
        <v>493.908258245231</v>
      </c>
      <c r="H274" s="4">
        <f t="shared" si="1"/>
        <v>133.6227687</v>
      </c>
      <c r="I274" s="4">
        <f t="shared" si="2"/>
        <v>418.1640239</v>
      </c>
      <c r="J274" s="4">
        <f t="shared" si="3"/>
        <v>3.129436906</v>
      </c>
      <c r="L274" s="4" t="s">
        <v>113</v>
      </c>
      <c r="M274" s="4" t="s">
        <v>113</v>
      </c>
      <c r="N274" s="4" t="s">
        <v>894</v>
      </c>
      <c r="O274" s="4">
        <v>77.1363556500238</v>
      </c>
      <c r="P274" s="4">
        <v>476.657473690499</v>
      </c>
      <c r="Q274" s="4">
        <v>1.41220797304377</v>
      </c>
      <c r="R274" s="4">
        <v>214.048609583042</v>
      </c>
      <c r="S274" s="4">
        <f t="shared" si="4"/>
        <v>276.8969147</v>
      </c>
      <c r="T274" s="4">
        <f t="shared" si="5"/>
        <v>107.7304088</v>
      </c>
      <c r="U274" s="4">
        <f t="shared" si="6"/>
        <v>0.3890632328</v>
      </c>
      <c r="V274" s="4" t="s">
        <v>719</v>
      </c>
    </row>
    <row r="275" ht="12.75" customHeight="1">
      <c r="A275" s="4" t="s">
        <v>32</v>
      </c>
      <c r="B275" s="4" t="s">
        <v>895</v>
      </c>
      <c r="C275" s="4" t="s">
        <v>896</v>
      </c>
      <c r="D275" s="4">
        <v>114.272654553765</v>
      </c>
      <c r="E275" s="4">
        <v>102.101488879947</v>
      </c>
      <c r="F275" s="4">
        <v>431.03596612281</v>
      </c>
      <c r="G275" s="4">
        <v>243.545728344261</v>
      </c>
      <c r="H275" s="4">
        <f t="shared" si="1"/>
        <v>108.1870717</v>
      </c>
      <c r="I275" s="4">
        <f t="shared" si="2"/>
        <v>337.2908472</v>
      </c>
      <c r="J275" s="4">
        <f t="shared" si="3"/>
        <v>3.117663154</v>
      </c>
      <c r="L275" s="4" t="s">
        <v>113</v>
      </c>
      <c r="M275" s="4" t="s">
        <v>113</v>
      </c>
      <c r="N275" s="4" t="s">
        <v>897</v>
      </c>
      <c r="O275" s="4">
        <v>1268.46451513372</v>
      </c>
      <c r="P275" s="4">
        <v>88.9843586654586</v>
      </c>
      <c r="Q275" s="4">
        <v>462.498111171836</v>
      </c>
      <c r="R275" s="4">
        <v>65.0707773132447</v>
      </c>
      <c r="S275" s="4">
        <f t="shared" si="4"/>
        <v>678.7244369</v>
      </c>
      <c r="T275" s="4">
        <f t="shared" si="5"/>
        <v>263.7844442</v>
      </c>
      <c r="U275" s="4">
        <f t="shared" si="6"/>
        <v>0.3886473359</v>
      </c>
      <c r="V275" s="4" t="s">
        <v>719</v>
      </c>
    </row>
    <row r="276" ht="12.75" customHeight="1">
      <c r="A276" s="4" t="s">
        <v>25</v>
      </c>
      <c r="B276" s="4" t="s">
        <v>618</v>
      </c>
      <c r="C276" s="4" t="s">
        <v>898</v>
      </c>
      <c r="D276" s="4">
        <v>322.886686704244</v>
      </c>
      <c r="E276" s="4">
        <v>281.529840661618</v>
      </c>
      <c r="F276" s="4">
        <v>1131.79204278355</v>
      </c>
      <c r="G276" s="4">
        <v>732.496312730067</v>
      </c>
      <c r="H276" s="4">
        <f t="shared" si="1"/>
        <v>302.2082637</v>
      </c>
      <c r="I276" s="4">
        <f t="shared" si="2"/>
        <v>932.1441778</v>
      </c>
      <c r="J276" s="4">
        <f t="shared" si="3"/>
        <v>3.084443047</v>
      </c>
      <c r="L276" s="4" t="s">
        <v>25</v>
      </c>
      <c r="M276" s="4" t="s">
        <v>77</v>
      </c>
      <c r="N276" s="4" t="s">
        <v>78</v>
      </c>
      <c r="O276" s="4">
        <v>197.126242216727</v>
      </c>
      <c r="P276" s="4">
        <v>64.0936289688269</v>
      </c>
      <c r="Q276" s="4">
        <v>10.5915597978283</v>
      </c>
      <c r="R276" s="4">
        <v>90.7566104632098</v>
      </c>
      <c r="S276" s="4">
        <f t="shared" si="4"/>
        <v>130.6099356</v>
      </c>
      <c r="T276" s="4">
        <f t="shared" si="5"/>
        <v>50.67408513</v>
      </c>
      <c r="U276" s="4">
        <f t="shared" si="6"/>
        <v>0.387980324</v>
      </c>
      <c r="V276" s="4" t="s">
        <v>719</v>
      </c>
    </row>
    <row r="277" ht="12.75" customHeight="1">
      <c r="A277" s="4" t="s">
        <v>113</v>
      </c>
      <c r="B277" s="4" t="s">
        <v>113</v>
      </c>
      <c r="C277" s="4" t="s">
        <v>899</v>
      </c>
      <c r="D277" s="4">
        <v>393.310531952494</v>
      </c>
      <c r="E277" s="4">
        <v>344.59252496982</v>
      </c>
      <c r="F277" s="4">
        <v>1438.50725620227</v>
      </c>
      <c r="G277" s="4">
        <v>826.072406826717</v>
      </c>
      <c r="H277" s="4">
        <f t="shared" si="1"/>
        <v>368.9515285</v>
      </c>
      <c r="I277" s="4">
        <f t="shared" si="2"/>
        <v>1132.289832</v>
      </c>
      <c r="J277" s="4">
        <f t="shared" si="3"/>
        <v>3.068939262</v>
      </c>
      <c r="L277" s="4" t="s">
        <v>25</v>
      </c>
      <c r="M277" s="4" t="s">
        <v>812</v>
      </c>
      <c r="N277" s="4" t="s">
        <v>900</v>
      </c>
      <c r="O277" s="4">
        <v>47.1388840083479</v>
      </c>
      <c r="P277" s="4">
        <v>107.030137695517</v>
      </c>
      <c r="Q277" s="4">
        <v>0.0</v>
      </c>
      <c r="R277" s="4">
        <v>59.0774162449196</v>
      </c>
      <c r="S277" s="4">
        <f t="shared" si="4"/>
        <v>77.08451085</v>
      </c>
      <c r="T277" s="4">
        <f t="shared" si="5"/>
        <v>29.53870812</v>
      </c>
      <c r="U277" s="4">
        <f t="shared" si="6"/>
        <v>0.3831990084</v>
      </c>
      <c r="V277" s="4" t="s">
        <v>719</v>
      </c>
    </row>
    <row r="278" ht="12.75" customHeight="1">
      <c r="A278" s="4" t="s">
        <v>28</v>
      </c>
      <c r="B278" s="4" t="s">
        <v>262</v>
      </c>
      <c r="C278" s="4" t="s">
        <v>901</v>
      </c>
      <c r="D278" s="4">
        <v>19.9312769570521</v>
      </c>
      <c r="E278" s="4">
        <v>129.128353583462</v>
      </c>
      <c r="F278" s="4">
        <v>68.8280983828838</v>
      </c>
      <c r="G278" s="4">
        <v>387.31827026759</v>
      </c>
      <c r="H278" s="4">
        <f t="shared" si="1"/>
        <v>74.52981527</v>
      </c>
      <c r="I278" s="4">
        <f t="shared" si="2"/>
        <v>228.0731843</v>
      </c>
      <c r="J278" s="4">
        <f t="shared" si="3"/>
        <v>3.060160333</v>
      </c>
      <c r="L278" s="4" t="s">
        <v>28</v>
      </c>
      <c r="M278" s="4" t="s">
        <v>902</v>
      </c>
      <c r="N278" s="4" t="s">
        <v>903</v>
      </c>
      <c r="O278" s="4">
        <v>169.271447120886</v>
      </c>
      <c r="P278" s="4">
        <v>92.7179681199534</v>
      </c>
      <c r="Q278" s="4">
        <v>0.0</v>
      </c>
      <c r="R278" s="4">
        <v>99.3185548465314</v>
      </c>
      <c r="S278" s="4">
        <f t="shared" si="4"/>
        <v>130.9947076</v>
      </c>
      <c r="T278" s="4">
        <f t="shared" si="5"/>
        <v>49.65927742</v>
      </c>
      <c r="U278" s="4">
        <f t="shared" si="6"/>
        <v>0.3790937689</v>
      </c>
      <c r="V278" s="4" t="s">
        <v>719</v>
      </c>
    </row>
    <row r="279" ht="12.75" customHeight="1">
      <c r="A279" s="4" t="s">
        <v>32</v>
      </c>
      <c r="B279" s="4" t="s">
        <v>585</v>
      </c>
      <c r="C279" s="4" t="s">
        <v>837</v>
      </c>
      <c r="D279" s="4">
        <v>1076.95333157938</v>
      </c>
      <c r="E279" s="4">
        <v>973.717875568315</v>
      </c>
      <c r="F279" s="4">
        <v>3994.18058428173</v>
      </c>
      <c r="G279" s="4">
        <v>2252.64305987631</v>
      </c>
      <c r="H279" s="4">
        <f t="shared" si="1"/>
        <v>1025.335604</v>
      </c>
      <c r="I279" s="4">
        <f t="shared" si="2"/>
        <v>3123.411822</v>
      </c>
      <c r="J279" s="4">
        <f t="shared" si="3"/>
        <v>3.046233654</v>
      </c>
      <c r="L279" s="4" t="s">
        <v>25</v>
      </c>
      <c r="M279" s="4" t="s">
        <v>904</v>
      </c>
      <c r="N279" s="4" t="s">
        <v>905</v>
      </c>
      <c r="O279" s="4">
        <v>291.404010233423</v>
      </c>
      <c r="P279" s="4">
        <v>174.857376118838</v>
      </c>
      <c r="Q279" s="4">
        <v>174.407684670906</v>
      </c>
      <c r="R279" s="4">
        <v>0.856194438332167</v>
      </c>
      <c r="S279" s="4">
        <f t="shared" si="4"/>
        <v>233.1306932</v>
      </c>
      <c r="T279" s="4">
        <f t="shared" si="5"/>
        <v>87.63193955</v>
      </c>
      <c r="U279" s="4">
        <f t="shared" si="6"/>
        <v>0.3758919015</v>
      </c>
      <c r="V279" s="4" t="s">
        <v>719</v>
      </c>
    </row>
    <row r="280" ht="12.75" customHeight="1">
      <c r="A280" s="4" t="s">
        <v>25</v>
      </c>
      <c r="B280" s="4" t="s">
        <v>618</v>
      </c>
      <c r="C280" s="4" t="s">
        <v>906</v>
      </c>
      <c r="D280" s="4">
        <v>102.978264278102</v>
      </c>
      <c r="E280" s="4">
        <v>159.158203254035</v>
      </c>
      <c r="F280" s="4">
        <v>618.162358601275</v>
      </c>
      <c r="G280" s="4">
        <v>174.138294312309</v>
      </c>
      <c r="H280" s="4">
        <f t="shared" si="1"/>
        <v>131.0682338</v>
      </c>
      <c r="I280" s="4">
        <f t="shared" si="2"/>
        <v>396.1503265</v>
      </c>
      <c r="J280" s="4">
        <f t="shared" si="3"/>
        <v>3.022473982</v>
      </c>
      <c r="L280" s="4" t="s">
        <v>28</v>
      </c>
      <c r="M280" s="4" t="s">
        <v>907</v>
      </c>
      <c r="N280" s="4" t="s">
        <v>908</v>
      </c>
      <c r="O280" s="4">
        <v>572.094637737676</v>
      </c>
      <c r="P280" s="4">
        <v>354.692898177003</v>
      </c>
      <c r="Q280" s="4">
        <v>252.079123188314</v>
      </c>
      <c r="R280" s="4">
        <v>94.1813882165384</v>
      </c>
      <c r="S280" s="4">
        <f t="shared" si="4"/>
        <v>463.393768</v>
      </c>
      <c r="T280" s="4">
        <f t="shared" si="5"/>
        <v>173.1302557</v>
      </c>
      <c r="U280" s="4">
        <f t="shared" si="6"/>
        <v>0.3736136903</v>
      </c>
      <c r="V280" s="4" t="s">
        <v>719</v>
      </c>
    </row>
    <row r="281" ht="12.75" customHeight="1">
      <c r="A281" s="4" t="s">
        <v>25</v>
      </c>
      <c r="B281" s="4" t="s">
        <v>73</v>
      </c>
      <c r="C281" s="4" t="s">
        <v>909</v>
      </c>
      <c r="D281" s="4">
        <v>321.557934907107</v>
      </c>
      <c r="E281" s="4">
        <v>217.716410111651</v>
      </c>
      <c r="F281" s="4">
        <v>468.891420233396</v>
      </c>
      <c r="G281" s="4">
        <v>1145.84237075964</v>
      </c>
      <c r="H281" s="4">
        <f t="shared" si="1"/>
        <v>269.6371725</v>
      </c>
      <c r="I281" s="4">
        <f t="shared" si="2"/>
        <v>807.3668955</v>
      </c>
      <c r="J281" s="4">
        <f t="shared" si="3"/>
        <v>2.99427148</v>
      </c>
      <c r="L281" s="4" t="s">
        <v>32</v>
      </c>
      <c r="M281" s="4" t="s">
        <v>910</v>
      </c>
      <c r="N281" s="4" t="s">
        <v>911</v>
      </c>
      <c r="O281" s="4">
        <v>278.547950958419</v>
      </c>
      <c r="P281" s="4">
        <v>336.647119146945</v>
      </c>
      <c r="Q281" s="4">
        <v>213.24340392961</v>
      </c>
      <c r="R281" s="4">
        <v>15.411499889979</v>
      </c>
      <c r="S281" s="4">
        <f t="shared" si="4"/>
        <v>307.5975351</v>
      </c>
      <c r="T281" s="4">
        <f t="shared" si="5"/>
        <v>114.3274519</v>
      </c>
      <c r="U281" s="4">
        <f t="shared" si="6"/>
        <v>0.3716786999</v>
      </c>
      <c r="V281" s="4" t="s">
        <v>719</v>
      </c>
    </row>
    <row r="282" ht="12.75" customHeight="1">
      <c r="A282" s="4" t="s">
        <v>28</v>
      </c>
      <c r="B282" s="4" t="s">
        <v>350</v>
      </c>
      <c r="C282" s="4" t="s">
        <v>912</v>
      </c>
      <c r="D282" s="4">
        <v>245.819082470309</v>
      </c>
      <c r="E282" s="4">
        <v>147.89700962757</v>
      </c>
      <c r="F282" s="4">
        <v>655.157461482075</v>
      </c>
      <c r="G282" s="4">
        <v>522.414882936926</v>
      </c>
      <c r="H282" s="4">
        <f t="shared" si="1"/>
        <v>196.858046</v>
      </c>
      <c r="I282" s="4">
        <f t="shared" si="2"/>
        <v>588.7861722</v>
      </c>
      <c r="J282" s="4">
        <f t="shared" si="3"/>
        <v>2.990917486</v>
      </c>
      <c r="L282" s="4" t="s">
        <v>32</v>
      </c>
      <c r="M282" s="4" t="s">
        <v>913</v>
      </c>
      <c r="N282" s="4" t="s">
        <v>914</v>
      </c>
      <c r="O282" s="4">
        <v>276.405274412585</v>
      </c>
      <c r="P282" s="4">
        <v>248.907296966318</v>
      </c>
      <c r="Q282" s="4">
        <v>0.706103986521887</v>
      </c>
      <c r="R282" s="4">
        <v>194.356137501402</v>
      </c>
      <c r="S282" s="4">
        <f t="shared" si="4"/>
        <v>262.6562857</v>
      </c>
      <c r="T282" s="4">
        <f t="shared" si="5"/>
        <v>97.53112074</v>
      </c>
      <c r="U282" s="4">
        <f t="shared" si="6"/>
        <v>0.3713260487</v>
      </c>
      <c r="V282" s="4" t="s">
        <v>719</v>
      </c>
    </row>
    <row r="283" ht="12.75" customHeight="1">
      <c r="A283" s="4" t="s">
        <v>32</v>
      </c>
      <c r="B283" s="4" t="s">
        <v>445</v>
      </c>
      <c r="C283" s="4" t="s">
        <v>915</v>
      </c>
      <c r="D283" s="4">
        <v>366.07112011119</v>
      </c>
      <c r="E283" s="4">
        <v>474.471624795046</v>
      </c>
      <c r="F283" s="4">
        <v>924.877572020001</v>
      </c>
      <c r="G283" s="4">
        <v>1547.41395337308</v>
      </c>
      <c r="H283" s="4">
        <f t="shared" si="1"/>
        <v>420.2713725</v>
      </c>
      <c r="I283" s="4">
        <f t="shared" si="2"/>
        <v>1236.145763</v>
      </c>
      <c r="J283" s="4">
        <f t="shared" si="3"/>
        <v>2.941303747</v>
      </c>
      <c r="L283" s="4" t="s">
        <v>113</v>
      </c>
      <c r="M283" s="4" t="s">
        <v>113</v>
      </c>
      <c r="N283" s="4" t="s">
        <v>916</v>
      </c>
      <c r="O283" s="4">
        <v>111.419180383368</v>
      </c>
      <c r="P283" s="4">
        <v>214.060275391033</v>
      </c>
      <c r="Q283" s="4">
        <v>120.743781695243</v>
      </c>
      <c r="R283" s="4">
        <v>0.0</v>
      </c>
      <c r="S283" s="4">
        <f t="shared" si="4"/>
        <v>162.7397279</v>
      </c>
      <c r="T283" s="4">
        <f t="shared" si="5"/>
        <v>60.37189085</v>
      </c>
      <c r="U283" s="4">
        <f t="shared" si="6"/>
        <v>0.3709720523</v>
      </c>
      <c r="V283" s="4" t="s">
        <v>719</v>
      </c>
    </row>
    <row r="284" ht="12.75" customHeight="1">
      <c r="A284" s="4" t="s">
        <v>25</v>
      </c>
      <c r="B284" s="4" t="s">
        <v>455</v>
      </c>
      <c r="C284" s="4" t="s">
        <v>917</v>
      </c>
      <c r="D284" s="4">
        <v>114.937030452334</v>
      </c>
      <c r="E284" s="4">
        <v>203.452231518129</v>
      </c>
      <c r="F284" s="4">
        <v>665.051500624615</v>
      </c>
      <c r="G284" s="4">
        <v>270.193225338671</v>
      </c>
      <c r="H284" s="4">
        <f t="shared" si="1"/>
        <v>159.194631</v>
      </c>
      <c r="I284" s="4">
        <f t="shared" si="2"/>
        <v>467.622363</v>
      </c>
      <c r="J284" s="4">
        <f t="shared" si="3"/>
        <v>2.937425465</v>
      </c>
      <c r="L284" s="4" t="s">
        <v>28</v>
      </c>
      <c r="M284" s="4" t="s">
        <v>378</v>
      </c>
      <c r="N284" s="4" t="s">
        <v>918</v>
      </c>
      <c r="O284" s="4">
        <v>291.404010233423</v>
      </c>
      <c r="P284" s="4">
        <v>376.472286661556</v>
      </c>
      <c r="Q284" s="4">
        <v>168.052748792209</v>
      </c>
      <c r="R284" s="4">
        <v>78.7698883265594</v>
      </c>
      <c r="S284" s="4">
        <f t="shared" si="4"/>
        <v>333.9381484</v>
      </c>
      <c r="T284" s="4">
        <f t="shared" si="5"/>
        <v>123.4113186</v>
      </c>
      <c r="U284" s="4">
        <f t="shared" si="6"/>
        <v>0.3695634031</v>
      </c>
      <c r="V284" s="4" t="s">
        <v>719</v>
      </c>
    </row>
    <row r="285" ht="12.75" customHeight="1">
      <c r="A285" s="4" t="s">
        <v>28</v>
      </c>
      <c r="B285" s="4" t="s">
        <v>919</v>
      </c>
      <c r="C285" s="4" t="s">
        <v>920</v>
      </c>
      <c r="D285" s="4">
        <v>344.146715458433</v>
      </c>
      <c r="E285" s="4">
        <v>203.452231518129</v>
      </c>
      <c r="F285" s="4">
        <v>840.132975886076</v>
      </c>
      <c r="G285" s="4">
        <v>762.862065119046</v>
      </c>
      <c r="H285" s="4">
        <f t="shared" si="1"/>
        <v>273.7994735</v>
      </c>
      <c r="I285" s="4">
        <f t="shared" si="2"/>
        <v>801.4975205</v>
      </c>
      <c r="J285" s="4">
        <f t="shared" si="3"/>
        <v>2.927315784</v>
      </c>
      <c r="L285" s="4" t="s">
        <v>32</v>
      </c>
      <c r="M285" s="4" t="s">
        <v>921</v>
      </c>
      <c r="N285" s="4" t="s">
        <v>922</v>
      </c>
      <c r="O285" s="4">
        <v>92.1350914708617</v>
      </c>
      <c r="P285" s="4">
        <v>168.012425452265</v>
      </c>
      <c r="Q285" s="4">
        <v>0.0</v>
      </c>
      <c r="R285" s="4">
        <v>95.8937770932028</v>
      </c>
      <c r="S285" s="4">
        <f t="shared" si="4"/>
        <v>130.0737585</v>
      </c>
      <c r="T285" s="4">
        <f t="shared" si="5"/>
        <v>47.94688855</v>
      </c>
      <c r="U285" s="4">
        <f t="shared" si="6"/>
        <v>0.3686130786</v>
      </c>
      <c r="V285" s="4" t="s">
        <v>719</v>
      </c>
    </row>
    <row r="286" ht="12.75" customHeight="1">
      <c r="A286" s="4" t="s">
        <v>32</v>
      </c>
      <c r="B286" s="4" t="s">
        <v>923</v>
      </c>
      <c r="C286" s="4" t="s">
        <v>924</v>
      </c>
      <c r="D286" s="4">
        <v>445.796227939398</v>
      </c>
      <c r="E286" s="4">
        <v>358.856703563342</v>
      </c>
      <c r="F286" s="4">
        <v>995.426372862457</v>
      </c>
      <c r="G286" s="4">
        <v>1350.34641746093</v>
      </c>
      <c r="H286" s="4">
        <f t="shared" si="1"/>
        <v>402.3264658</v>
      </c>
      <c r="I286" s="4">
        <f t="shared" si="2"/>
        <v>1172.886395</v>
      </c>
      <c r="J286" s="4">
        <f t="shared" si="3"/>
        <v>2.915260354</v>
      </c>
      <c r="L286" s="4" t="s">
        <v>25</v>
      </c>
      <c r="M286" s="4" t="s">
        <v>441</v>
      </c>
      <c r="N286" s="4" t="s">
        <v>925</v>
      </c>
      <c r="O286" s="4">
        <v>25.7121185500079</v>
      </c>
      <c r="P286" s="4">
        <v>0.0</v>
      </c>
      <c r="Q286" s="4">
        <v>0.0</v>
      </c>
      <c r="R286" s="4">
        <v>9.41813882165384</v>
      </c>
      <c r="S286" s="4">
        <f t="shared" si="4"/>
        <v>12.85605928</v>
      </c>
      <c r="T286" s="4">
        <f t="shared" si="5"/>
        <v>4.709069411</v>
      </c>
      <c r="U286" s="4">
        <f t="shared" si="6"/>
        <v>0.3662918247</v>
      </c>
      <c r="V286" s="4" t="s">
        <v>719</v>
      </c>
    </row>
    <row r="287" ht="12.75" customHeight="1">
      <c r="A287" s="4" t="s">
        <v>28</v>
      </c>
      <c r="B287" s="4" t="s">
        <v>401</v>
      </c>
      <c r="C287" s="4" t="s">
        <v>926</v>
      </c>
      <c r="D287" s="4">
        <v>213.929039339026</v>
      </c>
      <c r="E287" s="4">
        <v>105.855220088768</v>
      </c>
      <c r="F287" s="4">
        <v>468.461244618503</v>
      </c>
      <c r="G287" s="4">
        <v>448.049775045549</v>
      </c>
      <c r="H287" s="4">
        <f t="shared" si="1"/>
        <v>159.8921297</v>
      </c>
      <c r="I287" s="4">
        <f t="shared" si="2"/>
        <v>458.2555098</v>
      </c>
      <c r="J287" s="4">
        <f t="shared" si="3"/>
        <v>2.866029183</v>
      </c>
      <c r="L287" s="4" t="s">
        <v>25</v>
      </c>
      <c r="M287" s="4" t="s">
        <v>927</v>
      </c>
      <c r="N287" s="4" t="s">
        <v>928</v>
      </c>
      <c r="O287" s="4">
        <v>276.405274412585</v>
      </c>
      <c r="P287" s="4">
        <v>365.893726540487</v>
      </c>
      <c r="Q287" s="4">
        <v>112.27053385698</v>
      </c>
      <c r="R287" s="4">
        <v>122.4358046815</v>
      </c>
      <c r="S287" s="4">
        <f t="shared" si="4"/>
        <v>321.1495005</v>
      </c>
      <c r="T287" s="4">
        <f t="shared" si="5"/>
        <v>117.3531693</v>
      </c>
      <c r="U287" s="4">
        <f t="shared" si="6"/>
        <v>0.3654160106</v>
      </c>
      <c r="V287" s="4" t="s">
        <v>719</v>
      </c>
    </row>
    <row r="288" ht="12.75" customHeight="1">
      <c r="A288" s="4" t="s">
        <v>25</v>
      </c>
      <c r="B288" s="4" t="s">
        <v>679</v>
      </c>
      <c r="C288" s="4" t="s">
        <v>929</v>
      </c>
      <c r="D288" s="4">
        <v>261.764104035951</v>
      </c>
      <c r="E288" s="4">
        <v>75.8253704181957</v>
      </c>
      <c r="F288" s="4">
        <v>402.214199924977</v>
      </c>
      <c r="G288" s="4">
        <v>561.456564579899</v>
      </c>
      <c r="H288" s="4">
        <f t="shared" si="1"/>
        <v>168.7947372</v>
      </c>
      <c r="I288" s="4">
        <f t="shared" si="2"/>
        <v>481.8353823</v>
      </c>
      <c r="J288" s="4">
        <f t="shared" si="3"/>
        <v>2.854564012</v>
      </c>
      <c r="L288" s="4" t="s">
        <v>25</v>
      </c>
      <c r="M288" s="4" t="s">
        <v>226</v>
      </c>
      <c r="N288" s="4" t="s">
        <v>930</v>
      </c>
      <c r="O288" s="4">
        <v>445.676721533471</v>
      </c>
      <c r="P288" s="4">
        <v>393.273529206782</v>
      </c>
      <c r="Q288" s="4">
        <v>262.670682986142</v>
      </c>
      <c r="R288" s="4">
        <v>42.8097219166084</v>
      </c>
      <c r="S288" s="4">
        <f t="shared" si="4"/>
        <v>419.4751254</v>
      </c>
      <c r="T288" s="4">
        <f t="shared" si="5"/>
        <v>152.7402025</v>
      </c>
      <c r="U288" s="4">
        <f t="shared" si="6"/>
        <v>0.3641221927</v>
      </c>
      <c r="V288" s="4" t="s">
        <v>719</v>
      </c>
    </row>
    <row r="289" ht="12.75" customHeight="1">
      <c r="A289" s="4" t="s">
        <v>25</v>
      </c>
      <c r="B289" s="4" t="s">
        <v>179</v>
      </c>
      <c r="C289" s="4" t="s">
        <v>931</v>
      </c>
      <c r="D289" s="4">
        <v>334.181076979907</v>
      </c>
      <c r="E289" s="4">
        <v>228.226857496351</v>
      </c>
      <c r="F289" s="4">
        <v>951.118284528476</v>
      </c>
      <c r="G289" s="4">
        <v>646.356729422555</v>
      </c>
      <c r="H289" s="4">
        <f t="shared" si="1"/>
        <v>281.2039672</v>
      </c>
      <c r="I289" s="4">
        <f t="shared" si="2"/>
        <v>798.737507</v>
      </c>
      <c r="J289" s="4">
        <f t="shared" si="3"/>
        <v>2.840420478</v>
      </c>
      <c r="L289" s="4" t="s">
        <v>28</v>
      </c>
      <c r="M289" s="4" t="s">
        <v>932</v>
      </c>
      <c r="N289" s="4" t="s">
        <v>933</v>
      </c>
      <c r="O289" s="4">
        <v>338.542894241771</v>
      </c>
      <c r="P289" s="4">
        <v>216.549348360697</v>
      </c>
      <c r="Q289" s="4">
        <v>0.706103986521887</v>
      </c>
      <c r="R289" s="4">
        <v>201.205693008059</v>
      </c>
      <c r="S289" s="4">
        <f t="shared" si="4"/>
        <v>277.5461213</v>
      </c>
      <c r="T289" s="4">
        <f t="shared" si="5"/>
        <v>100.9558985</v>
      </c>
      <c r="U289" s="4">
        <f t="shared" si="6"/>
        <v>0.3637445842</v>
      </c>
      <c r="V289" s="4" t="s">
        <v>719</v>
      </c>
    </row>
    <row r="290" ht="12.75" customHeight="1">
      <c r="A290" s="4" t="s">
        <v>28</v>
      </c>
      <c r="B290" s="4" t="s">
        <v>624</v>
      </c>
      <c r="C290" s="4" t="s">
        <v>934</v>
      </c>
      <c r="D290" s="4">
        <v>435.166213562304</v>
      </c>
      <c r="E290" s="4">
        <v>512.008936883262</v>
      </c>
      <c r="F290" s="4">
        <v>1281.49315676632</v>
      </c>
      <c r="G290" s="4">
        <v>1408.59908530917</v>
      </c>
      <c r="H290" s="4">
        <f t="shared" si="1"/>
        <v>473.5875752</v>
      </c>
      <c r="I290" s="4">
        <f t="shared" si="2"/>
        <v>1345.046121</v>
      </c>
      <c r="J290" s="4">
        <f t="shared" si="3"/>
        <v>2.840121218</v>
      </c>
      <c r="L290" s="4" t="s">
        <v>28</v>
      </c>
      <c r="M290" s="4" t="s">
        <v>118</v>
      </c>
      <c r="N290" s="4" t="s">
        <v>935</v>
      </c>
      <c r="O290" s="4">
        <v>79.2790321958578</v>
      </c>
      <c r="P290" s="4">
        <v>97.6961140592798</v>
      </c>
      <c r="Q290" s="4">
        <v>0.0</v>
      </c>
      <c r="R290" s="4">
        <v>64.2145828749126</v>
      </c>
      <c r="S290" s="4">
        <f t="shared" si="4"/>
        <v>88.48757313</v>
      </c>
      <c r="T290" s="4">
        <f t="shared" si="5"/>
        <v>32.10729144</v>
      </c>
      <c r="U290" s="4">
        <f t="shared" si="6"/>
        <v>0.362845203</v>
      </c>
      <c r="V290" s="4" t="s">
        <v>719</v>
      </c>
    </row>
    <row r="291" ht="12.75" customHeight="1">
      <c r="A291" s="4" t="s">
        <v>32</v>
      </c>
      <c r="B291" s="4" t="s">
        <v>183</v>
      </c>
      <c r="C291" s="4" t="s">
        <v>936</v>
      </c>
      <c r="D291" s="4">
        <v>302.955409747192</v>
      </c>
      <c r="E291" s="4">
        <v>337.085062552177</v>
      </c>
      <c r="F291" s="4">
        <v>765.712594509583</v>
      </c>
      <c r="G291" s="4">
        <v>1038.01296431714</v>
      </c>
      <c r="H291" s="4">
        <f t="shared" si="1"/>
        <v>320.0202361</v>
      </c>
      <c r="I291" s="4">
        <f t="shared" si="2"/>
        <v>901.8627794</v>
      </c>
      <c r="J291" s="4">
        <f t="shared" si="3"/>
        <v>2.818142972</v>
      </c>
      <c r="L291" s="4" t="s">
        <v>28</v>
      </c>
      <c r="M291" s="4" t="s">
        <v>122</v>
      </c>
      <c r="N291" s="4" t="s">
        <v>123</v>
      </c>
      <c r="O291" s="4">
        <v>368.540365883447</v>
      </c>
      <c r="P291" s="4">
        <v>462.967572357351</v>
      </c>
      <c r="Q291" s="4">
        <v>8.47324783826265</v>
      </c>
      <c r="R291" s="4">
        <v>291.962303471269</v>
      </c>
      <c r="S291" s="4">
        <f t="shared" si="4"/>
        <v>415.7539691</v>
      </c>
      <c r="T291" s="4">
        <f t="shared" si="5"/>
        <v>150.2177757</v>
      </c>
      <c r="U291" s="4">
        <f t="shared" si="6"/>
        <v>0.3613141108</v>
      </c>
      <c r="V291" s="4" t="s">
        <v>719</v>
      </c>
    </row>
    <row r="292" ht="12.75" customHeight="1">
      <c r="A292" s="4" t="s">
        <v>25</v>
      </c>
      <c r="B292" s="4" t="s">
        <v>937</v>
      </c>
      <c r="C292" s="4" t="s">
        <v>938</v>
      </c>
      <c r="D292" s="4">
        <v>279.037877398729</v>
      </c>
      <c r="E292" s="4">
        <v>234.98357367223</v>
      </c>
      <c r="F292" s="4">
        <v>982.95128003056</v>
      </c>
      <c r="G292" s="4">
        <v>456.105995067115</v>
      </c>
      <c r="H292" s="4">
        <f t="shared" si="1"/>
        <v>257.0107255</v>
      </c>
      <c r="I292" s="4">
        <f t="shared" si="2"/>
        <v>719.5286375</v>
      </c>
      <c r="J292" s="4">
        <f t="shared" si="3"/>
        <v>2.799605487</v>
      </c>
      <c r="L292" s="4" t="s">
        <v>25</v>
      </c>
      <c r="M292" s="4" t="s">
        <v>222</v>
      </c>
      <c r="N292" s="4" t="s">
        <v>939</v>
      </c>
      <c r="O292" s="4">
        <v>0.0</v>
      </c>
      <c r="P292" s="4">
        <v>109.51921066518</v>
      </c>
      <c r="Q292" s="4">
        <v>0.0</v>
      </c>
      <c r="R292" s="4">
        <v>39.3849441632797</v>
      </c>
      <c r="S292" s="4">
        <f t="shared" si="4"/>
        <v>54.75960533</v>
      </c>
      <c r="T292" s="4">
        <f t="shared" si="5"/>
        <v>19.69247208</v>
      </c>
      <c r="U292" s="4">
        <f t="shared" si="6"/>
        <v>0.3596167643</v>
      </c>
      <c r="V292" s="4" t="s">
        <v>719</v>
      </c>
    </row>
    <row r="293" ht="12.75" customHeight="1">
      <c r="A293" s="4" t="s">
        <v>28</v>
      </c>
      <c r="B293" s="4" t="s">
        <v>338</v>
      </c>
      <c r="C293" s="4" t="s">
        <v>940</v>
      </c>
      <c r="D293" s="4">
        <v>703.574076583939</v>
      </c>
      <c r="E293" s="4">
        <v>865.610416754254</v>
      </c>
      <c r="F293" s="4">
        <v>1879.43726146762</v>
      </c>
      <c r="G293" s="4">
        <v>2511.06180979884</v>
      </c>
      <c r="H293" s="4">
        <f t="shared" si="1"/>
        <v>784.5922467</v>
      </c>
      <c r="I293" s="4">
        <f t="shared" si="2"/>
        <v>2195.249536</v>
      </c>
      <c r="J293" s="4">
        <f t="shared" si="3"/>
        <v>2.797949565</v>
      </c>
      <c r="L293" s="4" t="s">
        <v>113</v>
      </c>
      <c r="M293" s="4" t="s">
        <v>113</v>
      </c>
      <c r="N293" s="4" t="s">
        <v>941</v>
      </c>
      <c r="O293" s="4">
        <v>5491.67998697253</v>
      </c>
      <c r="P293" s="4">
        <v>562.530491143878</v>
      </c>
      <c r="Q293" s="4">
        <v>1672.05424008383</v>
      </c>
      <c r="R293" s="4">
        <v>500.017551985986</v>
      </c>
      <c r="S293" s="4">
        <f t="shared" si="4"/>
        <v>3027.105239</v>
      </c>
      <c r="T293" s="4">
        <f t="shared" si="5"/>
        <v>1086.035896</v>
      </c>
      <c r="U293" s="4">
        <f t="shared" si="6"/>
        <v>0.3587704458</v>
      </c>
      <c r="V293" s="4" t="s">
        <v>719</v>
      </c>
    </row>
    <row r="294" ht="12.75" customHeight="1">
      <c r="A294" s="4" t="s">
        <v>28</v>
      </c>
      <c r="B294" s="4" t="s">
        <v>942</v>
      </c>
      <c r="C294" s="4" t="s">
        <v>943</v>
      </c>
      <c r="D294" s="4">
        <v>304.948537442897</v>
      </c>
      <c r="E294" s="4">
        <v>437.685058948595</v>
      </c>
      <c r="F294" s="4">
        <v>668.492905543759</v>
      </c>
      <c r="G294" s="4">
        <v>1398.68373759032</v>
      </c>
      <c r="H294" s="4">
        <f t="shared" si="1"/>
        <v>371.3167982</v>
      </c>
      <c r="I294" s="4">
        <f t="shared" si="2"/>
        <v>1033.588322</v>
      </c>
      <c r="J294" s="4">
        <f t="shared" si="3"/>
        <v>2.783575444</v>
      </c>
      <c r="L294" s="4" t="s">
        <v>28</v>
      </c>
      <c r="M294" s="4" t="s">
        <v>485</v>
      </c>
      <c r="N294" s="4" t="s">
        <v>944</v>
      </c>
      <c r="O294" s="4">
        <v>117.84721002087</v>
      </c>
      <c r="P294" s="4">
        <v>206.593056482044</v>
      </c>
      <c r="Q294" s="4">
        <v>115.801053789589</v>
      </c>
      <c r="R294" s="4">
        <v>0.0</v>
      </c>
      <c r="S294" s="4">
        <f t="shared" si="4"/>
        <v>162.2201333</v>
      </c>
      <c r="T294" s="4">
        <f t="shared" si="5"/>
        <v>57.90052689</v>
      </c>
      <c r="U294" s="4">
        <f t="shared" si="6"/>
        <v>0.3569256524</v>
      </c>
      <c r="V294" s="4" t="s">
        <v>719</v>
      </c>
    </row>
    <row r="295" ht="12.75" customHeight="1">
      <c r="A295" s="4" t="s">
        <v>32</v>
      </c>
      <c r="B295" s="4" t="s">
        <v>344</v>
      </c>
      <c r="C295" s="4" t="s">
        <v>945</v>
      </c>
      <c r="D295" s="4">
        <v>84.3757391181872</v>
      </c>
      <c r="E295" s="4">
        <v>61.5611918246737</v>
      </c>
      <c r="F295" s="4">
        <v>153.57269451681</v>
      </c>
      <c r="G295" s="4">
        <v>251.601948365827</v>
      </c>
      <c r="H295" s="4">
        <f t="shared" si="1"/>
        <v>72.96846547</v>
      </c>
      <c r="I295" s="4">
        <f t="shared" si="2"/>
        <v>202.5873214</v>
      </c>
      <c r="J295" s="4">
        <f t="shared" si="3"/>
        <v>2.776368122</v>
      </c>
      <c r="L295" s="4" t="s">
        <v>25</v>
      </c>
      <c r="M295" s="4" t="s">
        <v>946</v>
      </c>
      <c r="N295" s="4" t="s">
        <v>947</v>
      </c>
      <c r="O295" s="4">
        <v>74.9936791041898</v>
      </c>
      <c r="P295" s="4">
        <v>88.3620904230429</v>
      </c>
      <c r="Q295" s="4">
        <v>0.706103986521887</v>
      </c>
      <c r="R295" s="4">
        <v>57.3650273682552</v>
      </c>
      <c r="S295" s="4">
        <f t="shared" si="4"/>
        <v>81.67788476</v>
      </c>
      <c r="T295" s="4">
        <f t="shared" si="5"/>
        <v>29.03556568</v>
      </c>
      <c r="U295" s="4">
        <f t="shared" si="6"/>
        <v>0.3554887074</v>
      </c>
      <c r="V295" s="4" t="s">
        <v>719</v>
      </c>
    </row>
    <row r="296" ht="12.75" customHeight="1">
      <c r="A296" s="4" t="s">
        <v>25</v>
      </c>
      <c r="B296" s="4" t="s">
        <v>948</v>
      </c>
      <c r="C296" s="4" t="s">
        <v>949</v>
      </c>
      <c r="D296" s="4">
        <v>403.276170431021</v>
      </c>
      <c r="E296" s="4">
        <v>337.085062552177</v>
      </c>
      <c r="F296" s="4">
        <v>1225.14015121533</v>
      </c>
      <c r="G296" s="4">
        <v>825.452697594289</v>
      </c>
      <c r="H296" s="4">
        <f t="shared" si="1"/>
        <v>370.1806165</v>
      </c>
      <c r="I296" s="4">
        <f t="shared" si="2"/>
        <v>1025.296424</v>
      </c>
      <c r="J296" s="4">
        <f t="shared" si="3"/>
        <v>2.769719371</v>
      </c>
      <c r="L296" s="4" t="s">
        <v>28</v>
      </c>
      <c r="M296" s="4" t="s">
        <v>53</v>
      </c>
      <c r="N296" s="4" t="s">
        <v>950</v>
      </c>
      <c r="O296" s="4">
        <v>447.819398079305</v>
      </c>
      <c r="P296" s="4">
        <v>416.297454176167</v>
      </c>
      <c r="Q296" s="4">
        <v>184.293140482213</v>
      </c>
      <c r="R296" s="4">
        <v>122.4358046815</v>
      </c>
      <c r="S296" s="4">
        <f t="shared" si="4"/>
        <v>432.0584261</v>
      </c>
      <c r="T296" s="4">
        <f t="shared" si="5"/>
        <v>153.3644726</v>
      </c>
      <c r="U296" s="4">
        <f t="shared" si="6"/>
        <v>0.3549623461</v>
      </c>
      <c r="V296" s="4" t="s">
        <v>719</v>
      </c>
    </row>
    <row r="297" ht="12.75" customHeight="1">
      <c r="A297" s="4" t="s">
        <v>25</v>
      </c>
      <c r="B297" s="4" t="s">
        <v>951</v>
      </c>
      <c r="C297" s="4" t="s">
        <v>952</v>
      </c>
      <c r="D297" s="4">
        <v>267.079111224498</v>
      </c>
      <c r="E297" s="4">
        <v>246.995513540459</v>
      </c>
      <c r="F297" s="4">
        <v>824.646653749927</v>
      </c>
      <c r="G297" s="4">
        <v>582.526678482456</v>
      </c>
      <c r="H297" s="4">
        <f t="shared" si="1"/>
        <v>257.0373124</v>
      </c>
      <c r="I297" s="4">
        <f t="shared" si="2"/>
        <v>703.5866661</v>
      </c>
      <c r="J297" s="4">
        <f t="shared" si="3"/>
        <v>2.737293896</v>
      </c>
      <c r="L297" s="4" t="s">
        <v>25</v>
      </c>
      <c r="M297" s="4" t="s">
        <v>73</v>
      </c>
      <c r="N297" s="4" t="s">
        <v>953</v>
      </c>
      <c r="O297" s="4">
        <v>79.2790321958578</v>
      </c>
      <c r="P297" s="4">
        <v>102.05199175619</v>
      </c>
      <c r="Q297" s="4">
        <v>0.0</v>
      </c>
      <c r="R297" s="4">
        <v>64.2145828749126</v>
      </c>
      <c r="S297" s="4">
        <f t="shared" si="4"/>
        <v>90.66551198</v>
      </c>
      <c r="T297" s="4">
        <f t="shared" si="5"/>
        <v>32.10729144</v>
      </c>
      <c r="U297" s="4">
        <f t="shared" si="6"/>
        <v>0.3541290479</v>
      </c>
      <c r="V297" s="4" t="s">
        <v>719</v>
      </c>
    </row>
    <row r="298" ht="12.75" customHeight="1">
      <c r="A298" s="4" t="s">
        <v>25</v>
      </c>
      <c r="B298" s="4" t="s">
        <v>954</v>
      </c>
      <c r="C298" s="4" t="s">
        <v>955</v>
      </c>
      <c r="D298" s="4">
        <v>297.640402558644</v>
      </c>
      <c r="E298" s="4">
        <v>113.362682506411</v>
      </c>
      <c r="F298" s="4">
        <v>678.817120301192</v>
      </c>
      <c r="G298" s="4">
        <v>425.740242678135</v>
      </c>
      <c r="H298" s="4">
        <f t="shared" si="1"/>
        <v>205.5015425</v>
      </c>
      <c r="I298" s="4">
        <f t="shared" si="2"/>
        <v>552.2786815</v>
      </c>
      <c r="J298" s="4">
        <f t="shared" si="3"/>
        <v>2.687467328</v>
      </c>
      <c r="L298" s="4" t="s">
        <v>28</v>
      </c>
      <c r="M298" s="4" t="s">
        <v>956</v>
      </c>
      <c r="N298" s="4" t="s">
        <v>957</v>
      </c>
      <c r="O298" s="4">
        <v>302.117392962593</v>
      </c>
      <c r="P298" s="4">
        <v>359.671044116329</v>
      </c>
      <c r="Q298" s="4">
        <v>100.266766086108</v>
      </c>
      <c r="R298" s="4">
        <v>133.566332379818</v>
      </c>
      <c r="S298" s="4">
        <f t="shared" si="4"/>
        <v>330.8942185</v>
      </c>
      <c r="T298" s="4">
        <f t="shared" si="5"/>
        <v>116.9165492</v>
      </c>
      <c r="U298" s="4">
        <f t="shared" si="6"/>
        <v>0.3533351225</v>
      </c>
      <c r="V298" s="4" t="s">
        <v>719</v>
      </c>
    </row>
    <row r="299" ht="12.75" customHeight="1">
      <c r="A299" s="4" t="s">
        <v>28</v>
      </c>
      <c r="B299" s="4" t="s">
        <v>958</v>
      </c>
      <c r="C299" s="4" t="s">
        <v>959</v>
      </c>
      <c r="D299" s="4">
        <v>205.956528556205</v>
      </c>
      <c r="E299" s="4">
        <v>144.894024660513</v>
      </c>
      <c r="F299" s="4">
        <v>299.832403580438</v>
      </c>
      <c r="G299" s="4">
        <v>640.779346330702</v>
      </c>
      <c r="H299" s="4">
        <f t="shared" si="1"/>
        <v>175.4252766</v>
      </c>
      <c r="I299" s="4">
        <f t="shared" si="2"/>
        <v>470.305875</v>
      </c>
      <c r="J299" s="4">
        <f t="shared" si="3"/>
        <v>2.680947034</v>
      </c>
      <c r="L299" s="4" t="s">
        <v>25</v>
      </c>
      <c r="M299" s="4" t="s">
        <v>26</v>
      </c>
      <c r="N299" s="4" t="s">
        <v>27</v>
      </c>
      <c r="O299" s="4">
        <v>366.397689337613</v>
      </c>
      <c r="P299" s="4">
        <v>187.302740967154</v>
      </c>
      <c r="Q299" s="4">
        <v>167.346644805687</v>
      </c>
      <c r="R299" s="4">
        <v>27.3982220266294</v>
      </c>
      <c r="S299" s="4">
        <f t="shared" si="4"/>
        <v>276.8502152</v>
      </c>
      <c r="T299" s="4">
        <f t="shared" si="5"/>
        <v>97.37243342</v>
      </c>
      <c r="U299" s="4">
        <f t="shared" si="6"/>
        <v>0.3517152167</v>
      </c>
      <c r="V299" s="4" t="s">
        <v>719</v>
      </c>
    </row>
    <row r="300" ht="12.75" customHeight="1">
      <c r="A300" s="4" t="s">
        <v>32</v>
      </c>
      <c r="B300" s="4" t="s">
        <v>960</v>
      </c>
      <c r="C300" s="4" t="s">
        <v>961</v>
      </c>
      <c r="D300" s="4">
        <v>138.854562800796</v>
      </c>
      <c r="E300" s="4">
        <v>173.422381847557</v>
      </c>
      <c r="F300" s="4">
        <v>379.414892335647</v>
      </c>
      <c r="G300" s="4">
        <v>453.627158137402</v>
      </c>
      <c r="H300" s="4">
        <f t="shared" si="1"/>
        <v>156.1384723</v>
      </c>
      <c r="I300" s="4">
        <f t="shared" si="2"/>
        <v>416.5210252</v>
      </c>
      <c r="J300" s="4">
        <f t="shared" si="3"/>
        <v>2.667638661</v>
      </c>
      <c r="L300" s="4" t="s">
        <v>28</v>
      </c>
      <c r="M300" s="4" t="s">
        <v>581</v>
      </c>
      <c r="N300" s="4" t="s">
        <v>582</v>
      </c>
      <c r="O300" s="4">
        <v>276.405274412585</v>
      </c>
      <c r="P300" s="4">
        <v>793.392009080138</v>
      </c>
      <c r="Q300" s="4">
        <v>347.403161368769</v>
      </c>
      <c r="R300" s="4">
        <v>28.2544164649615</v>
      </c>
      <c r="S300" s="4">
        <f t="shared" si="4"/>
        <v>534.8986417</v>
      </c>
      <c r="T300" s="4">
        <f t="shared" si="5"/>
        <v>187.8287889</v>
      </c>
      <c r="U300" s="4">
        <f t="shared" si="6"/>
        <v>0.3511483751</v>
      </c>
      <c r="V300" s="4" t="s">
        <v>719</v>
      </c>
    </row>
    <row r="301" ht="12.75" customHeight="1">
      <c r="A301" s="4" t="s">
        <v>25</v>
      </c>
      <c r="B301" s="4" t="s">
        <v>511</v>
      </c>
      <c r="C301" s="4" t="s">
        <v>962</v>
      </c>
      <c r="D301" s="4">
        <v>370.721751401169</v>
      </c>
      <c r="E301" s="4">
        <v>233.482081188702</v>
      </c>
      <c r="F301" s="4">
        <v>824.646653749927</v>
      </c>
      <c r="G301" s="4">
        <v>780.213923627034</v>
      </c>
      <c r="H301" s="4">
        <f t="shared" si="1"/>
        <v>302.1019163</v>
      </c>
      <c r="I301" s="4">
        <f t="shared" si="2"/>
        <v>802.4302887</v>
      </c>
      <c r="J301" s="4">
        <f t="shared" si="3"/>
        <v>2.656157559</v>
      </c>
      <c r="L301" s="4" t="s">
        <v>25</v>
      </c>
      <c r="M301" s="4" t="s">
        <v>963</v>
      </c>
      <c r="N301" s="4" t="s">
        <v>964</v>
      </c>
      <c r="O301" s="4">
        <v>96.4204445625297</v>
      </c>
      <c r="P301" s="4">
        <v>181.702326785412</v>
      </c>
      <c r="Q301" s="4">
        <v>0.0</v>
      </c>
      <c r="R301" s="4">
        <v>97.6061659698671</v>
      </c>
      <c r="S301" s="4">
        <f t="shared" si="4"/>
        <v>139.0613857</v>
      </c>
      <c r="T301" s="4">
        <f t="shared" si="5"/>
        <v>48.80308298</v>
      </c>
      <c r="U301" s="4">
        <f t="shared" si="6"/>
        <v>0.3509463303</v>
      </c>
      <c r="V301" s="4" t="s">
        <v>719</v>
      </c>
    </row>
    <row r="302" ht="12.75" customHeight="1">
      <c r="A302" s="4" t="s">
        <v>32</v>
      </c>
      <c r="B302" s="4" t="s">
        <v>965</v>
      </c>
      <c r="C302" s="4" t="s">
        <v>966</v>
      </c>
      <c r="D302" s="4">
        <v>344.811091357001</v>
      </c>
      <c r="E302" s="4">
        <v>192.191037891664</v>
      </c>
      <c r="F302" s="4">
        <v>1196.74856063239</v>
      </c>
      <c r="G302" s="4">
        <v>226.193869836273</v>
      </c>
      <c r="H302" s="4">
        <f t="shared" si="1"/>
        <v>268.5010646</v>
      </c>
      <c r="I302" s="4">
        <f t="shared" si="2"/>
        <v>711.4712152</v>
      </c>
      <c r="J302" s="4">
        <f t="shared" si="3"/>
        <v>2.649789178</v>
      </c>
      <c r="L302" s="4" t="s">
        <v>28</v>
      </c>
      <c r="M302" s="4" t="s">
        <v>967</v>
      </c>
      <c r="N302" s="4" t="s">
        <v>968</v>
      </c>
      <c r="O302" s="4">
        <v>128.56059275004</v>
      </c>
      <c r="P302" s="4">
        <v>173.612839634007</v>
      </c>
      <c r="Q302" s="4">
        <v>0.0</v>
      </c>
      <c r="R302" s="4">
        <v>105.311915914857</v>
      </c>
      <c r="S302" s="4">
        <f t="shared" si="4"/>
        <v>151.0867162</v>
      </c>
      <c r="T302" s="4">
        <f t="shared" si="5"/>
        <v>52.65595796</v>
      </c>
      <c r="U302" s="4">
        <f t="shared" si="6"/>
        <v>0.3485148085</v>
      </c>
      <c r="V302" s="4" t="s">
        <v>719</v>
      </c>
    </row>
    <row r="303" ht="12.75" customHeight="1">
      <c r="A303" s="4" t="s">
        <v>28</v>
      </c>
      <c r="B303" s="4" t="s">
        <v>969</v>
      </c>
      <c r="C303" s="4" t="s">
        <v>970</v>
      </c>
      <c r="D303" s="4">
        <v>213.264663440457</v>
      </c>
      <c r="E303" s="4">
        <v>288.286556837496</v>
      </c>
      <c r="F303" s="4">
        <v>624.614992824671</v>
      </c>
      <c r="G303" s="4">
        <v>701.51085110866</v>
      </c>
      <c r="H303" s="4">
        <f t="shared" si="1"/>
        <v>250.7756101</v>
      </c>
      <c r="I303" s="4">
        <f t="shared" si="2"/>
        <v>663.062922</v>
      </c>
      <c r="J303" s="4">
        <f t="shared" si="3"/>
        <v>2.644048684</v>
      </c>
      <c r="L303" s="4" t="s">
        <v>28</v>
      </c>
      <c r="M303" s="4" t="s">
        <v>971</v>
      </c>
      <c r="N303" s="4" t="s">
        <v>972</v>
      </c>
      <c r="O303" s="4">
        <v>235.694420041739</v>
      </c>
      <c r="P303" s="4">
        <v>76.5389938171428</v>
      </c>
      <c r="Q303" s="4">
        <v>0.0</v>
      </c>
      <c r="R303" s="4">
        <v>107.880499229853</v>
      </c>
      <c r="S303" s="4">
        <f t="shared" si="4"/>
        <v>156.1167069</v>
      </c>
      <c r="T303" s="4">
        <f t="shared" si="5"/>
        <v>53.94024961</v>
      </c>
      <c r="U303" s="4">
        <f t="shared" si="6"/>
        <v>0.3455123457</v>
      </c>
      <c r="V303" s="4" t="s">
        <v>719</v>
      </c>
    </row>
    <row r="304" ht="12.75" customHeight="1">
      <c r="A304" s="4" t="s">
        <v>28</v>
      </c>
      <c r="B304" s="4" t="s">
        <v>973</v>
      </c>
      <c r="C304" s="4" t="s">
        <v>974</v>
      </c>
      <c r="D304" s="4">
        <v>135.532683307954</v>
      </c>
      <c r="E304" s="4">
        <v>157.656710770506</v>
      </c>
      <c r="F304" s="4">
        <v>421.14192698027</v>
      </c>
      <c r="G304" s="4">
        <v>349.516007089474</v>
      </c>
      <c r="H304" s="4">
        <f t="shared" si="1"/>
        <v>146.594697</v>
      </c>
      <c r="I304" s="4">
        <f t="shared" si="2"/>
        <v>385.328967</v>
      </c>
      <c r="J304" s="4">
        <f t="shared" si="3"/>
        <v>2.628532783</v>
      </c>
      <c r="L304" s="4" t="s">
        <v>28</v>
      </c>
      <c r="M304" s="4" t="s">
        <v>975</v>
      </c>
      <c r="N304" s="4" t="s">
        <v>976</v>
      </c>
      <c r="O304" s="4">
        <v>92.1350914708617</v>
      </c>
      <c r="P304" s="4">
        <v>107.030137695517</v>
      </c>
      <c r="Q304" s="4">
        <v>0.0</v>
      </c>
      <c r="R304" s="4">
        <v>68.4955550665734</v>
      </c>
      <c r="S304" s="4">
        <f t="shared" si="4"/>
        <v>99.58261458</v>
      </c>
      <c r="T304" s="4">
        <f t="shared" si="5"/>
        <v>34.24777753</v>
      </c>
      <c r="U304" s="4">
        <f t="shared" si="6"/>
        <v>0.343913219</v>
      </c>
      <c r="V304" s="4" t="s">
        <v>719</v>
      </c>
    </row>
    <row r="305" ht="12.75" customHeight="1">
      <c r="A305" s="4" t="s">
        <v>28</v>
      </c>
      <c r="B305" s="4" t="s">
        <v>977</v>
      </c>
      <c r="C305" s="4" t="s">
        <v>978</v>
      </c>
      <c r="D305" s="4">
        <v>413.906184808115</v>
      </c>
      <c r="E305" s="4">
        <v>135.134323517576</v>
      </c>
      <c r="F305" s="4">
        <v>586.329363099192</v>
      </c>
      <c r="G305" s="4">
        <v>844.043974567133</v>
      </c>
      <c r="H305" s="4">
        <f t="shared" si="1"/>
        <v>274.5202542</v>
      </c>
      <c r="I305" s="4">
        <f t="shared" si="2"/>
        <v>715.1866688</v>
      </c>
      <c r="J305" s="4">
        <f t="shared" si="3"/>
        <v>2.605223687</v>
      </c>
      <c r="L305" s="4" t="s">
        <v>25</v>
      </c>
      <c r="M305" s="4" t="s">
        <v>459</v>
      </c>
      <c r="N305" s="4" t="s">
        <v>979</v>
      </c>
      <c r="O305" s="4">
        <v>349.256276970941</v>
      </c>
      <c r="P305" s="4">
        <v>474.168400720836</v>
      </c>
      <c r="Q305" s="4">
        <v>224.54106771396</v>
      </c>
      <c r="R305" s="4">
        <v>58.2212218065874</v>
      </c>
      <c r="S305" s="4">
        <f t="shared" si="4"/>
        <v>411.7123388</v>
      </c>
      <c r="T305" s="4">
        <f t="shared" si="5"/>
        <v>141.3811448</v>
      </c>
      <c r="U305" s="4">
        <f t="shared" si="6"/>
        <v>0.343397881</v>
      </c>
      <c r="V305" s="4" t="s">
        <v>719</v>
      </c>
    </row>
    <row r="306" ht="12.75" customHeight="1">
      <c r="A306" s="4" t="s">
        <v>113</v>
      </c>
      <c r="B306" s="4" t="s">
        <v>113</v>
      </c>
      <c r="C306" s="4" t="s">
        <v>980</v>
      </c>
      <c r="D306" s="4">
        <v>79.7251078282083</v>
      </c>
      <c r="E306" s="4">
        <v>65.3149230334953</v>
      </c>
      <c r="F306" s="4">
        <v>151.421816442344</v>
      </c>
      <c r="G306" s="4">
        <v>223.095323674132</v>
      </c>
      <c r="H306" s="4">
        <f t="shared" si="1"/>
        <v>72.52001543</v>
      </c>
      <c r="I306" s="4">
        <f t="shared" si="2"/>
        <v>187.2585701</v>
      </c>
      <c r="J306" s="4">
        <f t="shared" si="3"/>
        <v>2.582163958</v>
      </c>
      <c r="L306" s="4" t="s">
        <v>32</v>
      </c>
      <c r="M306" s="4" t="s">
        <v>981</v>
      </c>
      <c r="N306" s="4" t="s">
        <v>982</v>
      </c>
      <c r="O306" s="4">
        <v>308.545422600095</v>
      </c>
      <c r="P306" s="4">
        <v>168.012425452265</v>
      </c>
      <c r="Q306" s="4">
        <v>91.7935182478453</v>
      </c>
      <c r="R306" s="4">
        <v>70.2079439432377</v>
      </c>
      <c r="S306" s="4">
        <f t="shared" si="4"/>
        <v>238.278924</v>
      </c>
      <c r="T306" s="4">
        <f t="shared" si="5"/>
        <v>81.0007311</v>
      </c>
      <c r="U306" s="4">
        <f t="shared" si="6"/>
        <v>0.3399408128</v>
      </c>
      <c r="V306" s="4" t="s">
        <v>719</v>
      </c>
    </row>
    <row r="307" ht="12.75" customHeight="1">
      <c r="A307" s="4" t="s">
        <v>25</v>
      </c>
      <c r="B307" s="4" t="s">
        <v>983</v>
      </c>
      <c r="C307" s="4" t="s">
        <v>984</v>
      </c>
      <c r="D307" s="4">
        <v>106.964519669513</v>
      </c>
      <c r="E307" s="4">
        <v>256.755214683395</v>
      </c>
      <c r="F307" s="4">
        <v>480.936337450401</v>
      </c>
      <c r="G307" s="4">
        <v>443.711810418552</v>
      </c>
      <c r="H307" s="4">
        <f t="shared" si="1"/>
        <v>181.8598672</v>
      </c>
      <c r="I307" s="4">
        <f t="shared" si="2"/>
        <v>462.3240739</v>
      </c>
      <c r="J307" s="4">
        <f t="shared" si="3"/>
        <v>2.542199558</v>
      </c>
      <c r="L307" s="4" t="s">
        <v>28</v>
      </c>
      <c r="M307" s="4" t="s">
        <v>452</v>
      </c>
      <c r="N307" s="4" t="s">
        <v>985</v>
      </c>
      <c r="O307" s="4">
        <v>456.390104262641</v>
      </c>
      <c r="P307" s="4">
        <v>521.460787144436</v>
      </c>
      <c r="Q307" s="4">
        <v>157.461188994381</v>
      </c>
      <c r="R307" s="4">
        <v>172.951276543098</v>
      </c>
      <c r="S307" s="4">
        <f t="shared" si="4"/>
        <v>488.9254457</v>
      </c>
      <c r="T307" s="4">
        <f t="shared" si="5"/>
        <v>165.2062328</v>
      </c>
      <c r="U307" s="4">
        <f t="shared" si="6"/>
        <v>0.3378965734</v>
      </c>
      <c r="V307" s="4" t="s">
        <v>719</v>
      </c>
    </row>
    <row r="308" ht="12.75" customHeight="1">
      <c r="A308" s="4" t="s">
        <v>25</v>
      </c>
      <c r="B308" s="4" t="s">
        <v>420</v>
      </c>
      <c r="C308" s="4" t="s">
        <v>986</v>
      </c>
      <c r="D308" s="4">
        <v>47.835064696925</v>
      </c>
      <c r="E308" s="4">
        <v>63.8134305499667</v>
      </c>
      <c r="F308" s="4">
        <v>127.762157623228</v>
      </c>
      <c r="G308" s="4">
        <v>154.927308107036</v>
      </c>
      <c r="H308" s="4">
        <f t="shared" si="1"/>
        <v>55.82424762</v>
      </c>
      <c r="I308" s="4">
        <f t="shared" si="2"/>
        <v>141.3447329</v>
      </c>
      <c r="J308" s="4">
        <f t="shared" si="3"/>
        <v>2.531959478</v>
      </c>
      <c r="L308" s="4" t="s">
        <v>32</v>
      </c>
      <c r="M308" s="4" t="s">
        <v>987</v>
      </c>
      <c r="N308" s="4" t="s">
        <v>988</v>
      </c>
      <c r="O308" s="4">
        <v>533.526459912665</v>
      </c>
      <c r="P308" s="4">
        <v>924.690608229871</v>
      </c>
      <c r="Q308" s="4">
        <v>223.834963727438</v>
      </c>
      <c r="R308" s="4">
        <v>265.420275882972</v>
      </c>
      <c r="S308" s="4">
        <f t="shared" si="4"/>
        <v>729.1085341</v>
      </c>
      <c r="T308" s="4">
        <f t="shared" si="5"/>
        <v>244.6276198</v>
      </c>
      <c r="U308" s="4">
        <f t="shared" si="6"/>
        <v>0.3355160561</v>
      </c>
      <c r="V308" s="4" t="s">
        <v>719</v>
      </c>
    </row>
    <row r="309" ht="12.75" customHeight="1">
      <c r="A309" s="4" t="s">
        <v>32</v>
      </c>
      <c r="B309" s="4" t="s">
        <v>989</v>
      </c>
      <c r="C309" s="4" t="s">
        <v>990</v>
      </c>
      <c r="D309" s="4">
        <v>744.101006396611</v>
      </c>
      <c r="E309" s="4">
        <v>597.594008444394</v>
      </c>
      <c r="F309" s="4">
        <v>1977.08712604834</v>
      </c>
      <c r="G309" s="4">
        <v>1415.41588686588</v>
      </c>
      <c r="H309" s="4">
        <f t="shared" si="1"/>
        <v>670.8475074</v>
      </c>
      <c r="I309" s="4">
        <f t="shared" si="2"/>
        <v>1696.251506</v>
      </c>
      <c r="J309" s="4">
        <f t="shared" si="3"/>
        <v>2.528520249</v>
      </c>
      <c r="L309" s="4" t="s">
        <v>25</v>
      </c>
      <c r="M309" s="4" t="s">
        <v>569</v>
      </c>
      <c r="N309" s="4" t="s">
        <v>991</v>
      </c>
      <c r="O309" s="4">
        <v>184.270182941723</v>
      </c>
      <c r="P309" s="4">
        <v>250.151833451149</v>
      </c>
      <c r="Q309" s="4">
        <v>130.629237506549</v>
      </c>
      <c r="R309" s="4">
        <v>14.5553054516468</v>
      </c>
      <c r="S309" s="4">
        <f t="shared" si="4"/>
        <v>217.2110082</v>
      </c>
      <c r="T309" s="4">
        <f t="shared" si="5"/>
        <v>72.59227148</v>
      </c>
      <c r="U309" s="4">
        <f t="shared" si="6"/>
        <v>0.334201623</v>
      </c>
      <c r="V309" s="4" t="s">
        <v>719</v>
      </c>
    </row>
    <row r="310" ht="12.75" customHeight="1">
      <c r="A310" s="4" t="s">
        <v>32</v>
      </c>
      <c r="B310" s="4" t="s">
        <v>921</v>
      </c>
      <c r="C310" s="4" t="s">
        <v>992</v>
      </c>
      <c r="D310" s="4">
        <v>508.911938303397</v>
      </c>
      <c r="E310" s="4">
        <v>414.411925453901</v>
      </c>
      <c r="F310" s="4">
        <v>1202.340843626</v>
      </c>
      <c r="G310" s="4">
        <v>1097.50505063024</v>
      </c>
      <c r="H310" s="4">
        <f t="shared" si="1"/>
        <v>461.6619319</v>
      </c>
      <c r="I310" s="4">
        <f t="shared" si="2"/>
        <v>1149.922947</v>
      </c>
      <c r="J310" s="4">
        <f t="shared" si="3"/>
        <v>2.490833373</v>
      </c>
      <c r="L310" s="4" t="s">
        <v>28</v>
      </c>
      <c r="M310" s="4" t="s">
        <v>993</v>
      </c>
      <c r="N310" s="4" t="s">
        <v>994</v>
      </c>
      <c r="O310" s="4">
        <v>74.9936791041898</v>
      </c>
      <c r="P310" s="4">
        <v>22.4016567269686</v>
      </c>
      <c r="Q310" s="4">
        <v>0.0</v>
      </c>
      <c r="R310" s="4">
        <v>32.5353886566224</v>
      </c>
      <c r="S310" s="4">
        <f t="shared" si="4"/>
        <v>48.69766792</v>
      </c>
      <c r="T310" s="4">
        <f t="shared" si="5"/>
        <v>16.26769433</v>
      </c>
      <c r="U310" s="4">
        <f t="shared" si="6"/>
        <v>0.3340548947</v>
      </c>
      <c r="V310" s="4" t="s">
        <v>719</v>
      </c>
    </row>
    <row r="311" ht="12.75" customHeight="1">
      <c r="A311" s="4" t="s">
        <v>28</v>
      </c>
      <c r="B311" s="4" t="s">
        <v>995</v>
      </c>
      <c r="C311" s="4" t="s">
        <v>996</v>
      </c>
      <c r="D311" s="4">
        <v>289.003515877255</v>
      </c>
      <c r="E311" s="4">
        <v>223.722380045765</v>
      </c>
      <c r="F311" s="4">
        <v>468.891420233396</v>
      </c>
      <c r="G311" s="4">
        <v>796.326363670166</v>
      </c>
      <c r="H311" s="4">
        <f t="shared" si="1"/>
        <v>256.362948</v>
      </c>
      <c r="I311" s="4">
        <f t="shared" si="2"/>
        <v>632.608892</v>
      </c>
      <c r="J311" s="4">
        <f t="shared" si="3"/>
        <v>2.467629964</v>
      </c>
      <c r="L311" s="4" t="s">
        <v>32</v>
      </c>
      <c r="M311" s="4" t="s">
        <v>997</v>
      </c>
      <c r="N311" s="4" t="s">
        <v>998</v>
      </c>
      <c r="O311" s="4">
        <v>719.939319400222</v>
      </c>
      <c r="P311" s="4">
        <v>754.811378050359</v>
      </c>
      <c r="Q311" s="4">
        <v>201.239636158738</v>
      </c>
      <c r="R311" s="4">
        <v>286.825136841276</v>
      </c>
      <c r="S311" s="4">
        <f t="shared" si="4"/>
        <v>737.3753487</v>
      </c>
      <c r="T311" s="4">
        <f t="shared" si="5"/>
        <v>244.0323865</v>
      </c>
      <c r="U311" s="4">
        <f t="shared" si="6"/>
        <v>0.3309473078</v>
      </c>
      <c r="V311" s="4" t="s">
        <v>719</v>
      </c>
    </row>
    <row r="312" ht="12.75" customHeight="1">
      <c r="A312" s="4" t="s">
        <v>32</v>
      </c>
      <c r="B312" s="4" t="s">
        <v>65</v>
      </c>
      <c r="C312" s="4" t="s">
        <v>999</v>
      </c>
      <c r="D312" s="4">
        <v>354.776729835527</v>
      </c>
      <c r="E312" s="4">
        <v>342.340286244527</v>
      </c>
      <c r="F312" s="4">
        <v>893.044576517918</v>
      </c>
      <c r="G312" s="4">
        <v>823.593569897004</v>
      </c>
      <c r="H312" s="4">
        <f t="shared" si="1"/>
        <v>348.558508</v>
      </c>
      <c r="I312" s="4">
        <f t="shared" si="2"/>
        <v>858.3190732</v>
      </c>
      <c r="J312" s="4">
        <f t="shared" si="3"/>
        <v>2.462482061</v>
      </c>
      <c r="L312" s="4" t="s">
        <v>32</v>
      </c>
      <c r="M312" s="4" t="s">
        <v>297</v>
      </c>
      <c r="N312" s="4" t="s">
        <v>1000</v>
      </c>
      <c r="O312" s="4">
        <v>222.838360766735</v>
      </c>
      <c r="P312" s="4">
        <v>75.2944573323112</v>
      </c>
      <c r="Q312" s="4">
        <v>96.7362461534986</v>
      </c>
      <c r="R312" s="4">
        <v>1.71238887666434</v>
      </c>
      <c r="S312" s="4">
        <f t="shared" si="4"/>
        <v>149.066409</v>
      </c>
      <c r="T312" s="4">
        <f t="shared" si="5"/>
        <v>49.22431752</v>
      </c>
      <c r="U312" s="4">
        <f t="shared" si="6"/>
        <v>0.3302173698</v>
      </c>
      <c r="V312" s="4" t="s">
        <v>719</v>
      </c>
    </row>
    <row r="313" ht="12.75" customHeight="1">
      <c r="A313" s="4" t="s">
        <v>32</v>
      </c>
      <c r="B313" s="4" t="s">
        <v>416</v>
      </c>
      <c r="C313" s="4" t="s">
        <v>1001</v>
      </c>
      <c r="D313" s="4">
        <v>91.6838740024396</v>
      </c>
      <c r="E313" s="4">
        <v>180.179098023435</v>
      </c>
      <c r="F313" s="4">
        <v>176.802177721033</v>
      </c>
      <c r="G313" s="4">
        <v>486.471747456094</v>
      </c>
      <c r="H313" s="4">
        <f t="shared" si="1"/>
        <v>135.931486</v>
      </c>
      <c r="I313" s="4">
        <f t="shared" si="2"/>
        <v>331.6369626</v>
      </c>
      <c r="J313" s="4">
        <f t="shared" si="3"/>
        <v>2.439736166</v>
      </c>
      <c r="L313" s="4" t="s">
        <v>25</v>
      </c>
      <c r="M313" s="4" t="s">
        <v>77</v>
      </c>
      <c r="N313" s="4" t="s">
        <v>1002</v>
      </c>
      <c r="O313" s="4">
        <v>29.9974716416759</v>
      </c>
      <c r="P313" s="4">
        <v>205.970788239628</v>
      </c>
      <c r="Q313" s="4">
        <v>0.0</v>
      </c>
      <c r="R313" s="4">
        <v>77.9136938882273</v>
      </c>
      <c r="S313" s="4">
        <f t="shared" si="4"/>
        <v>117.9841299</v>
      </c>
      <c r="T313" s="4">
        <f t="shared" si="5"/>
        <v>38.95684694</v>
      </c>
      <c r="U313" s="4">
        <f t="shared" si="6"/>
        <v>0.3301871783</v>
      </c>
      <c r="V313" s="4" t="s">
        <v>719</v>
      </c>
    </row>
    <row r="314" ht="12.75" customHeight="1">
      <c r="A314" s="4" t="s">
        <v>28</v>
      </c>
      <c r="B314" s="4" t="s">
        <v>39</v>
      </c>
      <c r="C314" s="4" t="s">
        <v>1003</v>
      </c>
      <c r="D314" s="4">
        <v>23.9175323484625</v>
      </c>
      <c r="E314" s="4">
        <v>115.614921231704</v>
      </c>
      <c r="F314" s="4">
        <v>164.757260504028</v>
      </c>
      <c r="G314" s="4">
        <v>171.039748150168</v>
      </c>
      <c r="H314" s="4">
        <f t="shared" si="1"/>
        <v>69.76622679</v>
      </c>
      <c r="I314" s="4">
        <f t="shared" si="2"/>
        <v>167.8985043</v>
      </c>
      <c r="J314" s="4">
        <f t="shared" si="3"/>
        <v>2.406587142</v>
      </c>
      <c r="L314" s="4" t="s">
        <v>32</v>
      </c>
      <c r="M314" s="4" t="s">
        <v>124</v>
      </c>
      <c r="N314" s="4" t="s">
        <v>1004</v>
      </c>
      <c r="O314" s="4">
        <v>274.262597866751</v>
      </c>
      <c r="P314" s="4">
        <v>177.346449088501</v>
      </c>
      <c r="Q314" s="4">
        <v>0.706103986521887</v>
      </c>
      <c r="R314" s="4">
        <v>146.409248954801</v>
      </c>
      <c r="S314" s="4">
        <f t="shared" si="4"/>
        <v>225.8045235</v>
      </c>
      <c r="T314" s="4">
        <f t="shared" si="5"/>
        <v>73.55767647</v>
      </c>
      <c r="U314" s="4">
        <f t="shared" si="6"/>
        <v>0.325758206</v>
      </c>
      <c r="V314" s="4" t="s">
        <v>719</v>
      </c>
    </row>
    <row r="315" ht="12.75" customHeight="1">
      <c r="A315" s="4" t="s">
        <v>32</v>
      </c>
      <c r="B315" s="4" t="s">
        <v>491</v>
      </c>
      <c r="C315" s="4" t="s">
        <v>1005</v>
      </c>
      <c r="D315" s="4">
        <v>443.138724345125</v>
      </c>
      <c r="E315" s="4">
        <v>503.750728223855</v>
      </c>
      <c r="F315" s="4">
        <v>1070.70710546874</v>
      </c>
      <c r="G315" s="4">
        <v>1207.19358477003</v>
      </c>
      <c r="H315" s="4">
        <f t="shared" si="1"/>
        <v>473.4447263</v>
      </c>
      <c r="I315" s="4">
        <f t="shared" si="2"/>
        <v>1138.950345</v>
      </c>
      <c r="J315" s="4">
        <f t="shared" si="3"/>
        <v>2.405666981</v>
      </c>
      <c r="L315" s="4" t="s">
        <v>25</v>
      </c>
      <c r="M315" s="4" t="s">
        <v>268</v>
      </c>
      <c r="N315" s="4" t="s">
        <v>1006</v>
      </c>
      <c r="O315" s="4">
        <v>342.828247333439</v>
      </c>
      <c r="P315" s="4">
        <v>419.408795388246</v>
      </c>
      <c r="Q315" s="4">
        <v>216.773923862219</v>
      </c>
      <c r="R315" s="4">
        <v>30.822999779958</v>
      </c>
      <c r="S315" s="4">
        <f t="shared" si="4"/>
        <v>381.1185214</v>
      </c>
      <c r="T315" s="4">
        <f t="shared" si="5"/>
        <v>123.7984618</v>
      </c>
      <c r="U315" s="4">
        <f t="shared" si="6"/>
        <v>0.3248292982</v>
      </c>
      <c r="V315" s="4" t="s">
        <v>719</v>
      </c>
    </row>
    <row r="316" ht="12.75" customHeight="1">
      <c r="A316" s="4" t="s">
        <v>25</v>
      </c>
      <c r="B316" s="4" t="s">
        <v>212</v>
      </c>
      <c r="C316" s="4" t="s">
        <v>213</v>
      </c>
      <c r="D316" s="4">
        <v>523.528208071901</v>
      </c>
      <c r="E316" s="4">
        <v>301.04924294749</v>
      </c>
      <c r="F316" s="4">
        <v>1300.42088382161</v>
      </c>
      <c r="G316" s="4">
        <v>677.96190027639</v>
      </c>
      <c r="H316" s="4">
        <f t="shared" si="1"/>
        <v>412.2887255</v>
      </c>
      <c r="I316" s="4">
        <f t="shared" si="2"/>
        <v>989.191392</v>
      </c>
      <c r="J316" s="4">
        <f t="shared" si="3"/>
        <v>2.399268597</v>
      </c>
      <c r="L316" s="4" t="s">
        <v>25</v>
      </c>
      <c r="M316" s="4" t="s">
        <v>511</v>
      </c>
      <c r="N316" s="4" t="s">
        <v>1007</v>
      </c>
      <c r="O316" s="4">
        <v>424.249956075131</v>
      </c>
      <c r="P316" s="4">
        <v>641.558557930684</v>
      </c>
      <c r="Q316" s="4">
        <v>2.11831195956566</v>
      </c>
      <c r="R316" s="4">
        <v>342.477775332867</v>
      </c>
      <c r="S316" s="4">
        <f t="shared" si="4"/>
        <v>532.904257</v>
      </c>
      <c r="T316" s="4">
        <f t="shared" si="5"/>
        <v>172.2980436</v>
      </c>
      <c r="U316" s="4">
        <f t="shared" si="6"/>
        <v>0.3233189478</v>
      </c>
      <c r="V316" s="4" t="s">
        <v>719</v>
      </c>
    </row>
    <row r="317" ht="12.75" customHeight="1">
      <c r="A317" s="4" t="s">
        <v>32</v>
      </c>
      <c r="B317" s="4" t="s">
        <v>1008</v>
      </c>
      <c r="C317" s="4" t="s">
        <v>1009</v>
      </c>
      <c r="D317" s="4">
        <v>73.7457247410927</v>
      </c>
      <c r="E317" s="4">
        <v>165.914919429913</v>
      </c>
      <c r="F317" s="4">
        <v>44.7382639488745</v>
      </c>
      <c r="G317" s="4">
        <v>522.414882936926</v>
      </c>
      <c r="H317" s="4">
        <f t="shared" si="1"/>
        <v>119.8303221</v>
      </c>
      <c r="I317" s="4">
        <f t="shared" si="2"/>
        <v>283.5765734</v>
      </c>
      <c r="J317" s="4">
        <f t="shared" si="3"/>
        <v>2.36648428</v>
      </c>
      <c r="L317" s="4" t="s">
        <v>32</v>
      </c>
      <c r="M317" s="4" t="s">
        <v>683</v>
      </c>
      <c r="N317" s="4" t="s">
        <v>1010</v>
      </c>
      <c r="O317" s="4">
        <v>98.5631211083637</v>
      </c>
      <c r="P317" s="4">
        <v>204.103983512381</v>
      </c>
      <c r="Q317" s="4">
        <v>0.0</v>
      </c>
      <c r="R317" s="4">
        <v>97.6061659698671</v>
      </c>
      <c r="S317" s="4">
        <f t="shared" si="4"/>
        <v>151.3335523</v>
      </c>
      <c r="T317" s="4">
        <f t="shared" si="5"/>
        <v>48.80308298</v>
      </c>
      <c r="U317" s="4">
        <f t="shared" si="6"/>
        <v>0.3224868659</v>
      </c>
      <c r="V317" s="4" t="s">
        <v>719</v>
      </c>
    </row>
    <row r="318" ht="12.75" customHeight="1">
      <c r="A318" s="4" t="s">
        <v>32</v>
      </c>
      <c r="B318" s="4" t="s">
        <v>1011</v>
      </c>
      <c r="C318" s="4" t="s">
        <v>1012</v>
      </c>
      <c r="D318" s="4">
        <v>156.792712062143</v>
      </c>
      <c r="E318" s="4">
        <v>232.731334946937</v>
      </c>
      <c r="F318" s="4">
        <v>281.334852140038</v>
      </c>
      <c r="G318" s="4">
        <v>636.441381703705</v>
      </c>
      <c r="H318" s="4">
        <f t="shared" si="1"/>
        <v>194.7620235</v>
      </c>
      <c r="I318" s="4">
        <f t="shared" si="2"/>
        <v>458.8881169</v>
      </c>
      <c r="J318" s="4">
        <f t="shared" si="3"/>
        <v>2.356147819</v>
      </c>
      <c r="L318" s="4" t="s">
        <v>32</v>
      </c>
      <c r="M318" s="4" t="s">
        <v>1013</v>
      </c>
      <c r="N318" s="4" t="s">
        <v>1014</v>
      </c>
      <c r="O318" s="4">
        <v>347.113600425107</v>
      </c>
      <c r="P318" s="4">
        <v>212.193470663786</v>
      </c>
      <c r="Q318" s="4">
        <v>79.0836464904514</v>
      </c>
      <c r="R318" s="4">
        <v>101.030943723196</v>
      </c>
      <c r="S318" s="4">
        <f t="shared" si="4"/>
        <v>279.6535355</v>
      </c>
      <c r="T318" s="4">
        <f t="shared" si="5"/>
        <v>90.05729511</v>
      </c>
      <c r="U318" s="4">
        <f t="shared" si="6"/>
        <v>0.3220316701</v>
      </c>
      <c r="V318" s="4" t="s">
        <v>719</v>
      </c>
    </row>
    <row r="319" ht="12.75" customHeight="1">
      <c r="A319" s="4" t="s">
        <v>32</v>
      </c>
      <c r="B319" s="4" t="s">
        <v>253</v>
      </c>
      <c r="C319" s="4" t="s">
        <v>1015</v>
      </c>
      <c r="D319" s="4">
        <v>154.799584366438</v>
      </c>
      <c r="E319" s="4">
        <v>247.746259782224</v>
      </c>
      <c r="F319" s="4">
        <v>462.438786010001</v>
      </c>
      <c r="G319" s="4">
        <v>480.274655131812</v>
      </c>
      <c r="H319" s="4">
        <f t="shared" si="1"/>
        <v>201.2729221</v>
      </c>
      <c r="I319" s="4">
        <f t="shared" si="2"/>
        <v>471.3567206</v>
      </c>
      <c r="J319" s="4">
        <f t="shared" si="3"/>
        <v>2.341878459</v>
      </c>
      <c r="L319" s="4" t="s">
        <v>28</v>
      </c>
      <c r="M319" s="4" t="s">
        <v>820</v>
      </c>
      <c r="N319" s="4" t="s">
        <v>821</v>
      </c>
      <c r="O319" s="4">
        <v>212.124978037565</v>
      </c>
      <c r="P319" s="4">
        <v>542.617907386573</v>
      </c>
      <c r="Q319" s="4">
        <v>81.9080624365389</v>
      </c>
      <c r="R319" s="4">
        <v>160.964554406447</v>
      </c>
      <c r="S319" s="4">
        <f t="shared" si="4"/>
        <v>377.3714427</v>
      </c>
      <c r="T319" s="4">
        <f t="shared" si="5"/>
        <v>121.4363084</v>
      </c>
      <c r="U319" s="4">
        <f t="shared" si="6"/>
        <v>0.3217951723</v>
      </c>
      <c r="V319" s="4" t="s">
        <v>719</v>
      </c>
    </row>
    <row r="320" ht="12.75" customHeight="1">
      <c r="A320" s="4" t="s">
        <v>32</v>
      </c>
      <c r="B320" s="4" t="s">
        <v>1016</v>
      </c>
      <c r="C320" s="4" t="s">
        <v>1017</v>
      </c>
      <c r="D320" s="4">
        <v>256.449096847403</v>
      </c>
      <c r="E320" s="4">
        <v>334.08207758512</v>
      </c>
      <c r="F320" s="4">
        <v>746.78486745429</v>
      </c>
      <c r="G320" s="4">
        <v>625.906324752426</v>
      </c>
      <c r="H320" s="4">
        <f t="shared" si="1"/>
        <v>295.2655872</v>
      </c>
      <c r="I320" s="4">
        <f t="shared" si="2"/>
        <v>686.3455961</v>
      </c>
      <c r="J320" s="4">
        <f t="shared" si="3"/>
        <v>2.324502502</v>
      </c>
      <c r="L320" s="4" t="s">
        <v>25</v>
      </c>
      <c r="M320" s="4" t="s">
        <v>591</v>
      </c>
      <c r="N320" s="4" t="s">
        <v>1018</v>
      </c>
      <c r="O320" s="4">
        <v>145.702005116712</v>
      </c>
      <c r="P320" s="4">
        <v>41.0697039994425</v>
      </c>
      <c r="Q320" s="4">
        <v>0.0</v>
      </c>
      <c r="R320" s="4">
        <v>59.9336106832517</v>
      </c>
      <c r="S320" s="4">
        <f t="shared" si="4"/>
        <v>93.38585456</v>
      </c>
      <c r="T320" s="4">
        <f t="shared" si="5"/>
        <v>29.96680534</v>
      </c>
      <c r="U320" s="4">
        <f t="shared" si="6"/>
        <v>0.3208923395</v>
      </c>
      <c r="V320" s="4" t="s">
        <v>719</v>
      </c>
    </row>
    <row r="321" ht="12.75" customHeight="1">
      <c r="A321" s="4" t="s">
        <v>25</v>
      </c>
      <c r="B321" s="4" t="s">
        <v>575</v>
      </c>
      <c r="C321" s="4" t="s">
        <v>1019</v>
      </c>
      <c r="D321" s="4">
        <v>337.502956472749</v>
      </c>
      <c r="E321" s="4">
        <v>277.025363211032</v>
      </c>
      <c r="F321" s="4">
        <v>510.188279263126</v>
      </c>
      <c r="G321" s="4">
        <v>907.254316274804</v>
      </c>
      <c r="H321" s="4">
        <f t="shared" si="1"/>
        <v>307.2641598</v>
      </c>
      <c r="I321" s="4">
        <f t="shared" si="2"/>
        <v>708.7212978</v>
      </c>
      <c r="J321" s="4">
        <f t="shared" si="3"/>
        <v>2.306553742</v>
      </c>
      <c r="L321" s="4" t="s">
        <v>25</v>
      </c>
      <c r="M321" s="4" t="s">
        <v>84</v>
      </c>
      <c r="N321" s="4" t="s">
        <v>1020</v>
      </c>
      <c r="O321" s="4">
        <v>107.1338272917</v>
      </c>
      <c r="P321" s="4">
        <v>125.075916725575</v>
      </c>
      <c r="Q321" s="4">
        <v>0.0</v>
      </c>
      <c r="R321" s="4">
        <v>74.4889161348986</v>
      </c>
      <c r="S321" s="4">
        <f t="shared" si="4"/>
        <v>116.104872</v>
      </c>
      <c r="T321" s="4">
        <f t="shared" si="5"/>
        <v>37.24445807</v>
      </c>
      <c r="U321" s="4">
        <f t="shared" si="6"/>
        <v>0.3207829045</v>
      </c>
      <c r="V321" s="4" t="s">
        <v>719</v>
      </c>
    </row>
    <row r="322" ht="12.75" customHeight="1">
      <c r="A322" s="4" t="s">
        <v>32</v>
      </c>
      <c r="B322" s="4" t="s">
        <v>756</v>
      </c>
      <c r="C322" s="4" t="s">
        <v>1021</v>
      </c>
      <c r="D322" s="4">
        <v>171.408981830648</v>
      </c>
      <c r="E322" s="4">
        <v>308.556705365133</v>
      </c>
      <c r="F322" s="4">
        <v>268.429583693247</v>
      </c>
      <c r="G322" s="4">
        <v>833.508917615855</v>
      </c>
      <c r="H322" s="4">
        <f t="shared" si="1"/>
        <v>239.9828436</v>
      </c>
      <c r="I322" s="4">
        <f t="shared" si="2"/>
        <v>550.9692507</v>
      </c>
      <c r="J322" s="4">
        <f t="shared" si="3"/>
        <v>2.295869331</v>
      </c>
      <c r="L322" s="4" t="s">
        <v>25</v>
      </c>
      <c r="M322" s="4" t="s">
        <v>308</v>
      </c>
      <c r="N322" s="4" t="s">
        <v>1022</v>
      </c>
      <c r="O322" s="4">
        <v>17.141412366672</v>
      </c>
      <c r="P322" s="4">
        <v>220.905226057607</v>
      </c>
      <c r="Q322" s="4">
        <v>0.0</v>
      </c>
      <c r="R322" s="4">
        <v>76.2013050115629</v>
      </c>
      <c r="S322" s="4">
        <f t="shared" si="4"/>
        <v>119.0233192</v>
      </c>
      <c r="T322" s="4">
        <f t="shared" si="5"/>
        <v>38.10065251</v>
      </c>
      <c r="U322" s="4">
        <f t="shared" si="6"/>
        <v>0.3201108216</v>
      </c>
      <c r="V322" s="4" t="s">
        <v>719</v>
      </c>
    </row>
    <row r="323" ht="12.75" customHeight="1">
      <c r="A323" s="4" t="s">
        <v>28</v>
      </c>
      <c r="B323" s="4" t="s">
        <v>879</v>
      </c>
      <c r="C323" s="4" t="s">
        <v>1023</v>
      </c>
      <c r="D323" s="4">
        <v>56.4719513783142</v>
      </c>
      <c r="E323" s="4">
        <v>111.861190022883</v>
      </c>
      <c r="F323" s="4">
        <v>119.588820940261</v>
      </c>
      <c r="G323" s="4">
        <v>265.235551479246</v>
      </c>
      <c r="H323" s="4">
        <f t="shared" si="1"/>
        <v>84.1665707</v>
      </c>
      <c r="I323" s="4">
        <f t="shared" si="2"/>
        <v>192.4121862</v>
      </c>
      <c r="J323" s="4">
        <f t="shared" si="3"/>
        <v>2.286087987</v>
      </c>
      <c r="L323" s="4" t="s">
        <v>25</v>
      </c>
      <c r="M323" s="4" t="s">
        <v>1024</v>
      </c>
      <c r="N323" s="4" t="s">
        <v>1025</v>
      </c>
      <c r="O323" s="4">
        <v>287.118657141755</v>
      </c>
      <c r="P323" s="4">
        <v>353.448361692171</v>
      </c>
      <c r="Q323" s="4">
        <v>2.11831195956566</v>
      </c>
      <c r="R323" s="4">
        <v>202.918081884724</v>
      </c>
      <c r="S323" s="4">
        <f t="shared" si="4"/>
        <v>320.2835094</v>
      </c>
      <c r="T323" s="4">
        <f t="shared" si="5"/>
        <v>102.5181969</v>
      </c>
      <c r="U323" s="4">
        <f t="shared" si="6"/>
        <v>0.32008578</v>
      </c>
      <c r="V323" s="4" t="s">
        <v>719</v>
      </c>
    </row>
    <row r="324" ht="12.75" customHeight="1">
      <c r="A324" s="4" t="s">
        <v>25</v>
      </c>
      <c r="B324" s="4" t="s">
        <v>212</v>
      </c>
      <c r="C324" s="4" t="s">
        <v>1026</v>
      </c>
      <c r="D324" s="4">
        <v>114.272654553765</v>
      </c>
      <c r="E324" s="4">
        <v>72.8223854511384</v>
      </c>
      <c r="F324" s="4">
        <v>154.002870131703</v>
      </c>
      <c r="G324" s="4">
        <v>273.291771500812</v>
      </c>
      <c r="H324" s="4">
        <f t="shared" si="1"/>
        <v>93.54752</v>
      </c>
      <c r="I324" s="4">
        <f t="shared" si="2"/>
        <v>213.6473208</v>
      </c>
      <c r="J324" s="4">
        <f t="shared" si="3"/>
        <v>2.283837357</v>
      </c>
      <c r="L324" s="4" t="s">
        <v>113</v>
      </c>
      <c r="M324" s="4" t="s">
        <v>113</v>
      </c>
      <c r="N324" s="4" t="s">
        <v>1027</v>
      </c>
      <c r="O324" s="4">
        <v>175.699476758388</v>
      </c>
      <c r="P324" s="4">
        <v>188.547277451986</v>
      </c>
      <c r="Q324" s="4">
        <v>0.0</v>
      </c>
      <c r="R324" s="4">
        <v>116.442443613175</v>
      </c>
      <c r="S324" s="4">
        <f t="shared" si="4"/>
        <v>182.1233771</v>
      </c>
      <c r="T324" s="4">
        <f t="shared" si="5"/>
        <v>58.22122181</v>
      </c>
      <c r="U324" s="4">
        <f t="shared" si="6"/>
        <v>0.3196801132</v>
      </c>
      <c r="V324" s="4" t="s">
        <v>719</v>
      </c>
    </row>
    <row r="325" ht="12.75" customHeight="1">
      <c r="A325" s="4" t="s">
        <v>28</v>
      </c>
      <c r="B325" s="4" t="s">
        <v>224</v>
      </c>
      <c r="C325" s="4" t="s">
        <v>1028</v>
      </c>
      <c r="D325" s="4">
        <v>69.7594693496823</v>
      </c>
      <c r="E325" s="4">
        <v>162.911934462856</v>
      </c>
      <c r="F325" s="4">
        <v>172.500421572103</v>
      </c>
      <c r="G325" s="4">
        <v>357.57222711104</v>
      </c>
      <c r="H325" s="4">
        <f t="shared" si="1"/>
        <v>116.3357019</v>
      </c>
      <c r="I325" s="4">
        <f t="shared" si="2"/>
        <v>265.0363243</v>
      </c>
      <c r="J325" s="4">
        <f t="shared" si="3"/>
        <v>2.278202822</v>
      </c>
      <c r="L325" s="4" t="s">
        <v>32</v>
      </c>
      <c r="M325" s="4" t="s">
        <v>1029</v>
      </c>
      <c r="N325" s="4" t="s">
        <v>1030</v>
      </c>
      <c r="O325" s="4">
        <v>192.840889125059</v>
      </c>
      <c r="P325" s="4">
        <v>334.780314419698</v>
      </c>
      <c r="Q325" s="4">
        <v>136.984173385246</v>
      </c>
      <c r="R325" s="4">
        <v>31.6791942182902</v>
      </c>
      <c r="S325" s="4">
        <f t="shared" si="4"/>
        <v>263.8106018</v>
      </c>
      <c r="T325" s="4">
        <f t="shared" si="5"/>
        <v>84.3316838</v>
      </c>
      <c r="U325" s="4">
        <f t="shared" si="6"/>
        <v>0.3196675313</v>
      </c>
      <c r="V325" s="4" t="s">
        <v>719</v>
      </c>
    </row>
    <row r="326" ht="12.75" customHeight="1">
      <c r="A326" s="4" t="s">
        <v>25</v>
      </c>
      <c r="B326" s="4" t="s">
        <v>1031</v>
      </c>
      <c r="C326" s="4" t="s">
        <v>1032</v>
      </c>
      <c r="D326" s="4">
        <v>132.210803815112</v>
      </c>
      <c r="E326" s="4">
        <v>153.902979561684</v>
      </c>
      <c r="F326" s="4">
        <v>287.787486363433</v>
      </c>
      <c r="G326" s="4">
        <v>363.149610202893</v>
      </c>
      <c r="H326" s="4">
        <f t="shared" si="1"/>
        <v>143.0568917</v>
      </c>
      <c r="I326" s="4">
        <f t="shared" si="2"/>
        <v>325.4685483</v>
      </c>
      <c r="J326" s="4">
        <f t="shared" si="3"/>
        <v>2.2750987</v>
      </c>
      <c r="L326" s="4" t="s">
        <v>25</v>
      </c>
      <c r="M326" s="4" t="s">
        <v>395</v>
      </c>
      <c r="N326" s="4" t="s">
        <v>1033</v>
      </c>
      <c r="O326" s="4">
        <v>257.121185500079</v>
      </c>
      <c r="P326" s="4">
        <v>377.094554903972</v>
      </c>
      <c r="Q326" s="4">
        <v>0.0</v>
      </c>
      <c r="R326" s="4">
        <v>202.061887446392</v>
      </c>
      <c r="S326" s="4">
        <f t="shared" si="4"/>
        <v>317.1078702</v>
      </c>
      <c r="T326" s="4">
        <f t="shared" si="5"/>
        <v>101.0309437</v>
      </c>
      <c r="U326" s="4">
        <f t="shared" si="6"/>
        <v>0.3186011866</v>
      </c>
      <c r="V326" s="4" t="s">
        <v>719</v>
      </c>
    </row>
    <row r="327" ht="12.75" customHeight="1">
      <c r="A327" s="4" t="s">
        <v>28</v>
      </c>
      <c r="B327" s="4" t="s">
        <v>587</v>
      </c>
      <c r="C327" s="4" t="s">
        <v>1034</v>
      </c>
      <c r="D327" s="4">
        <v>283.02413279014</v>
      </c>
      <c r="E327" s="4">
        <v>249.998498507516</v>
      </c>
      <c r="F327" s="4">
        <v>507.177049958875</v>
      </c>
      <c r="G327" s="4">
        <v>704.609397270801</v>
      </c>
      <c r="H327" s="4">
        <f t="shared" si="1"/>
        <v>266.5113156</v>
      </c>
      <c r="I327" s="4">
        <f t="shared" si="2"/>
        <v>605.8932236</v>
      </c>
      <c r="J327" s="4">
        <f t="shared" si="3"/>
        <v>2.273424009</v>
      </c>
      <c r="L327" s="4" t="s">
        <v>32</v>
      </c>
      <c r="M327" s="4" t="s">
        <v>161</v>
      </c>
      <c r="N327" s="4" t="s">
        <v>1035</v>
      </c>
      <c r="O327" s="4">
        <v>261.406538591747</v>
      </c>
      <c r="P327" s="4">
        <v>248.907296966318</v>
      </c>
      <c r="Q327" s="4">
        <v>0.706103986521887</v>
      </c>
      <c r="R327" s="4">
        <v>161.82074884478</v>
      </c>
      <c r="S327" s="4">
        <f t="shared" si="4"/>
        <v>255.1569178</v>
      </c>
      <c r="T327" s="4">
        <f t="shared" si="5"/>
        <v>81.26342642</v>
      </c>
      <c r="U327" s="4">
        <f t="shared" si="6"/>
        <v>0.31848412</v>
      </c>
      <c r="V327" s="4" t="s">
        <v>719</v>
      </c>
    </row>
    <row r="328" ht="12.75" customHeight="1">
      <c r="A328" s="4" t="s">
        <v>32</v>
      </c>
      <c r="B328" s="4" t="s">
        <v>715</v>
      </c>
      <c r="C328" s="4" t="s">
        <v>1036</v>
      </c>
      <c r="D328" s="4">
        <v>31.2256672327149</v>
      </c>
      <c r="E328" s="4">
        <v>146.395517144041</v>
      </c>
      <c r="F328" s="4">
        <v>145.829533448735</v>
      </c>
      <c r="G328" s="4">
        <v>249.742820668542</v>
      </c>
      <c r="H328" s="4">
        <f t="shared" si="1"/>
        <v>88.81059219</v>
      </c>
      <c r="I328" s="4">
        <f t="shared" si="2"/>
        <v>197.7861771</v>
      </c>
      <c r="J328" s="4">
        <f t="shared" si="3"/>
        <v>2.227056167</v>
      </c>
      <c r="L328" s="4" t="s">
        <v>28</v>
      </c>
      <c r="M328" s="4" t="s">
        <v>366</v>
      </c>
      <c r="N328" s="4" t="s">
        <v>1037</v>
      </c>
      <c r="O328" s="4">
        <v>355.684306608443</v>
      </c>
      <c r="P328" s="4">
        <v>601.733390416073</v>
      </c>
      <c r="Q328" s="4">
        <v>256.315747107445</v>
      </c>
      <c r="R328" s="4">
        <v>47.0906941082692</v>
      </c>
      <c r="S328" s="4">
        <f t="shared" si="4"/>
        <v>478.7088485</v>
      </c>
      <c r="T328" s="4">
        <f t="shared" si="5"/>
        <v>151.7032206</v>
      </c>
      <c r="U328" s="4">
        <f t="shared" si="6"/>
        <v>0.3169008074</v>
      </c>
      <c r="V328" s="4" t="s">
        <v>719</v>
      </c>
    </row>
    <row r="329" ht="12.75" customHeight="1">
      <c r="A329" s="4" t="s">
        <v>28</v>
      </c>
      <c r="B329" s="4" t="s">
        <v>703</v>
      </c>
      <c r="C329" s="4" t="s">
        <v>704</v>
      </c>
      <c r="D329" s="4">
        <v>245.819082470309</v>
      </c>
      <c r="E329" s="4">
        <v>232.731334946937</v>
      </c>
      <c r="F329" s="4">
        <v>685.69993013948</v>
      </c>
      <c r="G329" s="4">
        <v>379.262050246025</v>
      </c>
      <c r="H329" s="4">
        <f t="shared" si="1"/>
        <v>239.2752087</v>
      </c>
      <c r="I329" s="4">
        <f t="shared" si="2"/>
        <v>532.4809902</v>
      </c>
      <c r="J329" s="4">
        <f t="shared" si="3"/>
        <v>2.225391394</v>
      </c>
      <c r="L329" s="4" t="s">
        <v>32</v>
      </c>
      <c r="M329" s="4" t="s">
        <v>175</v>
      </c>
      <c r="N329" s="4" t="s">
        <v>1038</v>
      </c>
      <c r="O329" s="4">
        <v>83.5643852875258</v>
      </c>
      <c r="P329" s="4">
        <v>121.34230727108</v>
      </c>
      <c r="Q329" s="4">
        <v>0.706103986521887</v>
      </c>
      <c r="R329" s="4">
        <v>64.2145828749126</v>
      </c>
      <c r="S329" s="4">
        <f t="shared" si="4"/>
        <v>102.4533463</v>
      </c>
      <c r="T329" s="4">
        <f t="shared" si="5"/>
        <v>32.46034343</v>
      </c>
      <c r="U329" s="4">
        <f t="shared" si="6"/>
        <v>0.3168304854</v>
      </c>
      <c r="V329" s="4" t="s">
        <v>719</v>
      </c>
    </row>
    <row r="330" ht="12.75" customHeight="1">
      <c r="A330" s="4" t="s">
        <v>28</v>
      </c>
      <c r="B330" s="4" t="s">
        <v>81</v>
      </c>
      <c r="C330" s="4" t="s">
        <v>1039</v>
      </c>
      <c r="D330" s="4">
        <v>485.658781853502</v>
      </c>
      <c r="E330" s="4">
        <v>524.020876751491</v>
      </c>
      <c r="F330" s="4">
        <v>1182.98294095582</v>
      </c>
      <c r="G330" s="4">
        <v>1059.0830782197</v>
      </c>
      <c r="H330" s="4">
        <f t="shared" si="1"/>
        <v>504.8398293</v>
      </c>
      <c r="I330" s="4">
        <f t="shared" si="2"/>
        <v>1121.03301</v>
      </c>
      <c r="J330" s="4">
        <f t="shared" si="3"/>
        <v>2.220571644</v>
      </c>
      <c r="L330" s="4" t="s">
        <v>28</v>
      </c>
      <c r="M330" s="4" t="s">
        <v>35</v>
      </c>
      <c r="N330" s="4" t="s">
        <v>1040</v>
      </c>
      <c r="O330" s="4">
        <v>182.12750639589</v>
      </c>
      <c r="P330" s="4">
        <v>277.531636117444</v>
      </c>
      <c r="Q330" s="4">
        <v>0.0</v>
      </c>
      <c r="R330" s="4">
        <v>144.696860078136</v>
      </c>
      <c r="S330" s="4">
        <f t="shared" si="4"/>
        <v>229.8295713</v>
      </c>
      <c r="T330" s="4">
        <f t="shared" si="5"/>
        <v>72.34843004</v>
      </c>
      <c r="U330" s="4">
        <f t="shared" si="6"/>
        <v>0.3147916504</v>
      </c>
      <c r="V330" s="4" t="s">
        <v>719</v>
      </c>
    </row>
    <row r="331" ht="12.75" customHeight="1">
      <c r="A331" s="4" t="s">
        <v>25</v>
      </c>
      <c r="B331" s="4" t="s">
        <v>90</v>
      </c>
      <c r="C331" s="4" t="s">
        <v>1041</v>
      </c>
      <c r="D331" s="4">
        <v>118.923285843744</v>
      </c>
      <c r="E331" s="4">
        <v>174.923874331085</v>
      </c>
      <c r="F331" s="4">
        <v>470.181947078075</v>
      </c>
      <c r="G331" s="4">
        <v>177.856549706878</v>
      </c>
      <c r="H331" s="4">
        <f t="shared" si="1"/>
        <v>146.9235801</v>
      </c>
      <c r="I331" s="4">
        <f t="shared" si="2"/>
        <v>324.0192484</v>
      </c>
      <c r="J331" s="4">
        <f t="shared" si="3"/>
        <v>2.205359059</v>
      </c>
      <c r="L331" s="4" t="s">
        <v>28</v>
      </c>
      <c r="M331" s="4" t="s">
        <v>194</v>
      </c>
      <c r="N331" s="4" t="s">
        <v>1042</v>
      </c>
      <c r="O331" s="4">
        <v>499.243635179321</v>
      </c>
      <c r="P331" s="4">
        <v>261.97493005705</v>
      </c>
      <c r="Q331" s="4">
        <v>147.575733183074</v>
      </c>
      <c r="R331" s="4">
        <v>90.7566104632098</v>
      </c>
      <c r="S331" s="4">
        <f t="shared" si="4"/>
        <v>380.6092826</v>
      </c>
      <c r="T331" s="4">
        <f t="shared" si="5"/>
        <v>119.1661718</v>
      </c>
      <c r="U331" s="4">
        <f t="shared" si="6"/>
        <v>0.3130931831</v>
      </c>
      <c r="V331" s="4" t="s">
        <v>719</v>
      </c>
    </row>
    <row r="332" ht="12.75" customHeight="1">
      <c r="A332" s="4" t="s">
        <v>28</v>
      </c>
      <c r="B332" s="4" t="s">
        <v>587</v>
      </c>
      <c r="C332" s="4" t="s">
        <v>1043</v>
      </c>
      <c r="D332" s="4">
        <v>403.276170431021</v>
      </c>
      <c r="E332" s="4">
        <v>350.598494903934</v>
      </c>
      <c r="F332" s="4">
        <v>944.665650305081</v>
      </c>
      <c r="G332" s="4">
        <v>717.623291151792</v>
      </c>
      <c r="H332" s="4">
        <f t="shared" si="1"/>
        <v>376.9373327</v>
      </c>
      <c r="I332" s="4">
        <f t="shared" si="2"/>
        <v>831.1444707</v>
      </c>
      <c r="J332" s="4">
        <f t="shared" si="3"/>
        <v>2.204993771</v>
      </c>
      <c r="L332" s="4" t="s">
        <v>28</v>
      </c>
      <c r="M332" s="4" t="s">
        <v>708</v>
      </c>
      <c r="N332" s="4" t="s">
        <v>1044</v>
      </c>
      <c r="O332" s="4">
        <v>147.844681662546</v>
      </c>
      <c r="P332" s="4">
        <v>204.103983512381</v>
      </c>
      <c r="Q332" s="4">
        <v>1.41220797304377</v>
      </c>
      <c r="R332" s="4">
        <v>108.736693668185</v>
      </c>
      <c r="S332" s="4">
        <f t="shared" si="4"/>
        <v>175.9743326</v>
      </c>
      <c r="T332" s="4">
        <f t="shared" si="5"/>
        <v>55.07445082</v>
      </c>
      <c r="U332" s="4">
        <f t="shared" si="6"/>
        <v>0.3129686586</v>
      </c>
      <c r="V332" s="4" t="s">
        <v>719</v>
      </c>
    </row>
    <row r="333" ht="12.75" customHeight="1">
      <c r="A333" s="4" t="s">
        <v>25</v>
      </c>
      <c r="B333" s="4" t="s">
        <v>1045</v>
      </c>
      <c r="C333" s="4" t="s">
        <v>1046</v>
      </c>
      <c r="D333" s="4">
        <v>576.678279957374</v>
      </c>
      <c r="E333" s="4">
        <v>462.459684926817</v>
      </c>
      <c r="F333" s="4">
        <v>979.940050726308</v>
      </c>
      <c r="G333" s="4">
        <v>1305.7273527261</v>
      </c>
      <c r="H333" s="4">
        <f t="shared" si="1"/>
        <v>519.5689824</v>
      </c>
      <c r="I333" s="4">
        <f t="shared" si="2"/>
        <v>1142.833702</v>
      </c>
      <c r="J333" s="4">
        <f t="shared" si="3"/>
        <v>2.199580307</v>
      </c>
      <c r="L333" s="4" t="s">
        <v>28</v>
      </c>
      <c r="M333" s="4" t="s">
        <v>977</v>
      </c>
      <c r="N333" s="4" t="s">
        <v>1047</v>
      </c>
      <c r="O333" s="4">
        <v>160.70074093755</v>
      </c>
      <c r="P333" s="4">
        <v>360.293312358745</v>
      </c>
      <c r="Q333" s="4">
        <v>158.873396967425</v>
      </c>
      <c r="R333" s="4">
        <v>2.5685833149965</v>
      </c>
      <c r="S333" s="4">
        <f t="shared" si="4"/>
        <v>260.4970266</v>
      </c>
      <c r="T333" s="4">
        <f t="shared" si="5"/>
        <v>80.72099014</v>
      </c>
      <c r="U333" s="4">
        <f t="shared" si="6"/>
        <v>0.3098729808</v>
      </c>
      <c r="V333" s="4" t="s">
        <v>719</v>
      </c>
    </row>
    <row r="334" ht="12.75" customHeight="1">
      <c r="A334" s="4" t="s">
        <v>28</v>
      </c>
      <c r="B334" s="4" t="s">
        <v>185</v>
      </c>
      <c r="C334" s="4" t="s">
        <v>1048</v>
      </c>
      <c r="D334" s="4">
        <v>323.551062602812</v>
      </c>
      <c r="E334" s="4">
        <v>201.199992792836</v>
      </c>
      <c r="F334" s="4">
        <v>534.278113697136</v>
      </c>
      <c r="G334" s="4">
        <v>606.075629314726</v>
      </c>
      <c r="H334" s="4">
        <f t="shared" si="1"/>
        <v>262.3755277</v>
      </c>
      <c r="I334" s="4">
        <f t="shared" si="2"/>
        <v>570.1768715</v>
      </c>
      <c r="J334" s="4">
        <f t="shared" si="3"/>
        <v>2.173132824</v>
      </c>
      <c r="L334" s="4" t="s">
        <v>28</v>
      </c>
      <c r="M334" s="4" t="s">
        <v>1049</v>
      </c>
      <c r="N334" s="4" t="s">
        <v>1050</v>
      </c>
      <c r="O334" s="4">
        <v>2.14267654583399</v>
      </c>
      <c r="P334" s="4">
        <v>0.622268242415795</v>
      </c>
      <c r="Q334" s="4">
        <v>0.0</v>
      </c>
      <c r="R334" s="4">
        <v>0.856194438332167</v>
      </c>
      <c r="S334" s="4">
        <f t="shared" si="4"/>
        <v>1.382472394</v>
      </c>
      <c r="T334" s="4">
        <f t="shared" si="5"/>
        <v>0.4280972192</v>
      </c>
      <c r="U334" s="4">
        <f t="shared" si="6"/>
        <v>0.3096605914</v>
      </c>
      <c r="V334" s="4" t="s">
        <v>719</v>
      </c>
    </row>
    <row r="335" ht="12.75" customHeight="1">
      <c r="A335" s="4" t="s">
        <v>113</v>
      </c>
      <c r="B335" s="4" t="s">
        <v>113</v>
      </c>
      <c r="C335" s="4" t="s">
        <v>1051</v>
      </c>
      <c r="D335" s="4">
        <v>98.3276329881236</v>
      </c>
      <c r="E335" s="4">
        <v>76.57611665996</v>
      </c>
      <c r="F335" s="4">
        <v>217.66886113587</v>
      </c>
      <c r="G335" s="4">
        <v>161.744109663746</v>
      </c>
      <c r="H335" s="4">
        <f t="shared" si="1"/>
        <v>87.45187482</v>
      </c>
      <c r="I335" s="4">
        <f t="shared" si="2"/>
        <v>189.7064854</v>
      </c>
      <c r="J335" s="4">
        <f t="shared" si="3"/>
        <v>2.16926722</v>
      </c>
      <c r="L335" s="4" t="s">
        <v>28</v>
      </c>
      <c r="M335" s="4" t="s">
        <v>708</v>
      </c>
      <c r="N335" s="4" t="s">
        <v>1052</v>
      </c>
      <c r="O335" s="4">
        <v>188.555536033391</v>
      </c>
      <c r="P335" s="4">
        <v>311.134121207897</v>
      </c>
      <c r="Q335" s="4">
        <v>107.327805951327</v>
      </c>
      <c r="R335" s="4">
        <v>47.0906941082692</v>
      </c>
      <c r="S335" s="4">
        <f t="shared" si="4"/>
        <v>249.8448286</v>
      </c>
      <c r="T335" s="4">
        <f t="shared" si="5"/>
        <v>77.20925003</v>
      </c>
      <c r="U335" s="4">
        <f t="shared" si="6"/>
        <v>0.3090288098</v>
      </c>
      <c r="V335" s="4" t="s">
        <v>719</v>
      </c>
    </row>
    <row r="336" ht="12.75" customHeight="1">
      <c r="A336" s="4" t="s">
        <v>32</v>
      </c>
      <c r="B336" s="4" t="s">
        <v>49</v>
      </c>
      <c r="C336" s="4" t="s">
        <v>1053</v>
      </c>
      <c r="D336" s="4">
        <v>289.003515877255</v>
      </c>
      <c r="E336" s="4">
        <v>203.452231518129</v>
      </c>
      <c r="F336" s="4">
        <v>389.308931478187</v>
      </c>
      <c r="G336" s="4">
        <v>676.722481811534</v>
      </c>
      <c r="H336" s="4">
        <f t="shared" si="1"/>
        <v>246.2278737</v>
      </c>
      <c r="I336" s="4">
        <f t="shared" si="2"/>
        <v>533.0157066</v>
      </c>
      <c r="J336" s="4">
        <f t="shared" si="3"/>
        <v>2.164725295</v>
      </c>
      <c r="L336" s="4" t="s">
        <v>32</v>
      </c>
      <c r="M336" s="4" t="s">
        <v>1054</v>
      </c>
      <c r="N336" s="4" t="s">
        <v>1055</v>
      </c>
      <c r="O336" s="4">
        <v>201.411595308395</v>
      </c>
      <c r="P336" s="4">
        <v>144.366232240464</v>
      </c>
      <c r="Q336" s="4">
        <v>105.915597978283</v>
      </c>
      <c r="R336" s="4">
        <v>0.856194438332167</v>
      </c>
      <c r="S336" s="4">
        <f t="shared" si="4"/>
        <v>172.8889138</v>
      </c>
      <c r="T336" s="4">
        <f t="shared" si="5"/>
        <v>53.38589621</v>
      </c>
      <c r="U336" s="4">
        <f t="shared" si="6"/>
        <v>0.308787273</v>
      </c>
      <c r="V336" s="4" t="s">
        <v>719</v>
      </c>
    </row>
    <row r="337" ht="12.75" customHeight="1">
      <c r="A337" s="4" t="s">
        <v>32</v>
      </c>
      <c r="B337" s="4" t="s">
        <v>1056</v>
      </c>
      <c r="C337" s="4" t="s">
        <v>1057</v>
      </c>
      <c r="D337" s="4">
        <v>154.135208467869</v>
      </c>
      <c r="E337" s="4">
        <v>101.350742638182</v>
      </c>
      <c r="F337" s="4">
        <v>388.018404633508</v>
      </c>
      <c r="G337" s="4">
        <v>163.60323736103</v>
      </c>
      <c r="H337" s="4">
        <f t="shared" si="1"/>
        <v>127.7429756</v>
      </c>
      <c r="I337" s="4">
        <f t="shared" si="2"/>
        <v>275.810821</v>
      </c>
      <c r="J337" s="4">
        <f t="shared" si="3"/>
        <v>2.159107535</v>
      </c>
      <c r="L337" s="4" t="s">
        <v>32</v>
      </c>
      <c r="M337" s="4" t="s">
        <v>534</v>
      </c>
      <c r="N337" s="4" t="s">
        <v>1058</v>
      </c>
      <c r="O337" s="4">
        <v>64.2802963750198</v>
      </c>
      <c r="P337" s="4">
        <v>129.431794422485</v>
      </c>
      <c r="Q337" s="4">
        <v>1.41220797304377</v>
      </c>
      <c r="R337" s="4">
        <v>58.2212218065874</v>
      </c>
      <c r="S337" s="4">
        <f t="shared" si="4"/>
        <v>96.8560454</v>
      </c>
      <c r="T337" s="4">
        <f t="shared" si="5"/>
        <v>29.81671489</v>
      </c>
      <c r="U337" s="4">
        <f t="shared" si="6"/>
        <v>0.3078456772</v>
      </c>
      <c r="V337" s="4" t="s">
        <v>719</v>
      </c>
    </row>
    <row r="338" ht="12.75" customHeight="1">
      <c r="A338" s="4" t="s">
        <v>25</v>
      </c>
      <c r="B338" s="4" t="s">
        <v>948</v>
      </c>
      <c r="C338" s="4" t="s">
        <v>1059</v>
      </c>
      <c r="D338" s="4">
        <v>73.7457247410927</v>
      </c>
      <c r="E338" s="4">
        <v>157.656710770506</v>
      </c>
      <c r="F338" s="4">
        <v>265.848530003889</v>
      </c>
      <c r="G338" s="4">
        <v>232.390962160554</v>
      </c>
      <c r="H338" s="4">
        <f t="shared" si="1"/>
        <v>115.7012178</v>
      </c>
      <c r="I338" s="4">
        <f t="shared" si="2"/>
        <v>249.1197461</v>
      </c>
      <c r="J338" s="4">
        <f t="shared" si="3"/>
        <v>2.153129854</v>
      </c>
      <c r="L338" s="4" t="s">
        <v>25</v>
      </c>
      <c r="M338" s="4" t="s">
        <v>240</v>
      </c>
      <c r="N338" s="4" t="s">
        <v>1060</v>
      </c>
      <c r="O338" s="4">
        <v>201.411595308395</v>
      </c>
      <c r="P338" s="4">
        <v>555.685540477305</v>
      </c>
      <c r="Q338" s="4">
        <v>1.41220797304377</v>
      </c>
      <c r="R338" s="4">
        <v>231.172498349685</v>
      </c>
      <c r="S338" s="4">
        <f t="shared" si="4"/>
        <v>378.5485679</v>
      </c>
      <c r="T338" s="4">
        <f t="shared" si="5"/>
        <v>116.2923532</v>
      </c>
      <c r="U338" s="4">
        <f t="shared" si="6"/>
        <v>0.3072058991</v>
      </c>
      <c r="V338" s="4" t="s">
        <v>719</v>
      </c>
    </row>
    <row r="339" ht="12.75" customHeight="1">
      <c r="A339" s="4" t="s">
        <v>25</v>
      </c>
      <c r="B339" s="4" t="s">
        <v>856</v>
      </c>
      <c r="C339" s="4" t="s">
        <v>1061</v>
      </c>
      <c r="D339" s="4">
        <v>120.916413539449</v>
      </c>
      <c r="E339" s="4">
        <v>84.8343253193675</v>
      </c>
      <c r="F339" s="4">
        <v>120.018996555154</v>
      </c>
      <c r="G339" s="4">
        <v>322.868510095063</v>
      </c>
      <c r="H339" s="4">
        <f t="shared" si="1"/>
        <v>102.8753694</v>
      </c>
      <c r="I339" s="4">
        <f t="shared" si="2"/>
        <v>221.4437533</v>
      </c>
      <c r="J339" s="4">
        <f t="shared" si="3"/>
        <v>2.152543943</v>
      </c>
      <c r="L339" s="4" t="s">
        <v>28</v>
      </c>
      <c r="M339" s="4" t="s">
        <v>232</v>
      </c>
      <c r="N339" s="4" t="s">
        <v>1062</v>
      </c>
      <c r="O339" s="4">
        <v>134.988622387542</v>
      </c>
      <c r="P339" s="4">
        <v>125.698184967991</v>
      </c>
      <c r="Q339" s="4">
        <v>79.0836464904514</v>
      </c>
      <c r="R339" s="4">
        <v>0.856194438332167</v>
      </c>
      <c r="S339" s="4">
        <f t="shared" si="4"/>
        <v>130.3434037</v>
      </c>
      <c r="T339" s="4">
        <f t="shared" si="5"/>
        <v>39.96992046</v>
      </c>
      <c r="U339" s="4">
        <f t="shared" si="6"/>
        <v>0.3066508879</v>
      </c>
      <c r="V339" s="4" t="s">
        <v>719</v>
      </c>
    </row>
    <row r="340" ht="12.75" customHeight="1">
      <c r="A340" s="4" t="s">
        <v>32</v>
      </c>
      <c r="B340" s="4" t="s">
        <v>987</v>
      </c>
      <c r="C340" s="4" t="s">
        <v>1063</v>
      </c>
      <c r="D340" s="4">
        <v>264.421607630224</v>
      </c>
      <c r="E340" s="4">
        <v>357.355211079813</v>
      </c>
      <c r="F340" s="4">
        <v>283.485730214503</v>
      </c>
      <c r="G340" s="4">
        <v>1048.54802126842</v>
      </c>
      <c r="H340" s="4">
        <f t="shared" si="1"/>
        <v>310.8884094</v>
      </c>
      <c r="I340" s="4">
        <f t="shared" si="2"/>
        <v>666.0168757</v>
      </c>
      <c r="J340" s="4">
        <f t="shared" si="3"/>
        <v>2.142302047</v>
      </c>
      <c r="L340" s="4" t="s">
        <v>32</v>
      </c>
      <c r="M340" s="4" t="s">
        <v>1016</v>
      </c>
      <c r="N340" s="4" t="s">
        <v>1064</v>
      </c>
      <c r="O340" s="4">
        <v>143.559328570878</v>
      </c>
      <c r="P340" s="4">
        <v>141.877159270801</v>
      </c>
      <c r="Q340" s="4">
        <v>0.0</v>
      </c>
      <c r="R340" s="4">
        <v>87.3318327098811</v>
      </c>
      <c r="S340" s="4">
        <f t="shared" si="4"/>
        <v>142.7182439</v>
      </c>
      <c r="T340" s="4">
        <f t="shared" si="5"/>
        <v>43.66591635</v>
      </c>
      <c r="U340" s="4">
        <f t="shared" si="6"/>
        <v>0.305958896</v>
      </c>
      <c r="V340" s="4" t="s">
        <v>719</v>
      </c>
    </row>
    <row r="341" ht="12.75" customHeight="1">
      <c r="A341" s="4" t="s">
        <v>28</v>
      </c>
      <c r="B341" s="4" t="s">
        <v>969</v>
      </c>
      <c r="C341" s="4" t="s">
        <v>1065</v>
      </c>
      <c r="D341" s="4">
        <v>686.964679119729</v>
      </c>
      <c r="E341" s="4">
        <v>524.020876751491</v>
      </c>
      <c r="F341" s="4">
        <v>1001.01865585607</v>
      </c>
      <c r="G341" s="4">
        <v>1588.93447194576</v>
      </c>
      <c r="H341" s="4">
        <f t="shared" si="1"/>
        <v>605.4927779</v>
      </c>
      <c r="I341" s="4">
        <f t="shared" si="2"/>
        <v>1294.976564</v>
      </c>
      <c r="J341" s="4">
        <f t="shared" si="3"/>
        <v>2.138715128</v>
      </c>
      <c r="L341" s="4" t="s">
        <v>28</v>
      </c>
      <c r="M341" s="4" t="s">
        <v>1066</v>
      </c>
      <c r="N341" s="4" t="s">
        <v>1067</v>
      </c>
      <c r="O341" s="4">
        <v>222.838360766735</v>
      </c>
      <c r="P341" s="4">
        <v>72.805384362648</v>
      </c>
      <c r="Q341" s="4">
        <v>0.706103986521887</v>
      </c>
      <c r="R341" s="4">
        <v>89.0442215865454</v>
      </c>
      <c r="S341" s="4">
        <f t="shared" si="4"/>
        <v>147.8218726</v>
      </c>
      <c r="T341" s="4">
        <f t="shared" si="5"/>
        <v>44.87516279</v>
      </c>
      <c r="U341" s="4">
        <f t="shared" si="6"/>
        <v>0.3035759324</v>
      </c>
      <c r="V341" s="4" t="s">
        <v>719</v>
      </c>
    </row>
    <row r="342" ht="12.75" customHeight="1">
      <c r="A342" s="4" t="s">
        <v>25</v>
      </c>
      <c r="B342" s="4" t="s">
        <v>406</v>
      </c>
      <c r="C342" s="4" t="s">
        <v>1068</v>
      </c>
      <c r="D342" s="4">
        <v>340.824835965591</v>
      </c>
      <c r="E342" s="4">
        <v>345.343271211584</v>
      </c>
      <c r="F342" s="4">
        <v>265.848530003889</v>
      </c>
      <c r="G342" s="4">
        <v>1191.08114472689</v>
      </c>
      <c r="H342" s="4">
        <f t="shared" si="1"/>
        <v>343.0840536</v>
      </c>
      <c r="I342" s="4">
        <f t="shared" si="2"/>
        <v>728.4648374</v>
      </c>
      <c r="J342" s="4">
        <f t="shared" si="3"/>
        <v>2.123283871</v>
      </c>
      <c r="L342" s="4" t="s">
        <v>25</v>
      </c>
      <c r="M342" s="4" t="s">
        <v>1069</v>
      </c>
      <c r="N342" s="4" t="s">
        <v>1070</v>
      </c>
      <c r="O342" s="4">
        <v>351.398953516775</v>
      </c>
      <c r="P342" s="4">
        <v>281.265245571939</v>
      </c>
      <c r="Q342" s="4">
        <v>159.579500953946</v>
      </c>
      <c r="R342" s="4">
        <v>31.6791942182902</v>
      </c>
      <c r="S342" s="4">
        <f t="shared" si="4"/>
        <v>316.3320995</v>
      </c>
      <c r="T342" s="4">
        <f t="shared" si="5"/>
        <v>95.62934759</v>
      </c>
      <c r="U342" s="4">
        <f t="shared" si="6"/>
        <v>0.302306809</v>
      </c>
      <c r="V342" s="4" t="s">
        <v>719</v>
      </c>
    </row>
    <row r="343" ht="12.75" customHeight="1">
      <c r="A343" s="4" t="s">
        <v>25</v>
      </c>
      <c r="B343" s="4" t="s">
        <v>286</v>
      </c>
      <c r="C343" s="4" t="s">
        <v>1071</v>
      </c>
      <c r="D343" s="4">
        <v>155.463960265006</v>
      </c>
      <c r="E343" s="4">
        <v>88.588056528189</v>
      </c>
      <c r="F343" s="4">
        <v>310.15661833787</v>
      </c>
      <c r="G343" s="4">
        <v>207.602592863428</v>
      </c>
      <c r="H343" s="4">
        <f t="shared" si="1"/>
        <v>122.0260084</v>
      </c>
      <c r="I343" s="4">
        <f t="shared" si="2"/>
        <v>258.8796056</v>
      </c>
      <c r="J343" s="4">
        <f t="shared" si="3"/>
        <v>2.121511709</v>
      </c>
      <c r="L343" s="4" t="s">
        <v>113</v>
      </c>
      <c r="M343" s="4" t="s">
        <v>113</v>
      </c>
      <c r="N343" s="4" t="s">
        <v>1072</v>
      </c>
      <c r="O343" s="4">
        <v>1394.88243133793</v>
      </c>
      <c r="P343" s="4">
        <v>66.58270193849</v>
      </c>
      <c r="Q343" s="4">
        <v>216.067819875697</v>
      </c>
      <c r="R343" s="4">
        <v>223.466748404696</v>
      </c>
      <c r="S343" s="4">
        <f t="shared" si="4"/>
        <v>730.7325666</v>
      </c>
      <c r="T343" s="4">
        <f t="shared" si="5"/>
        <v>219.7672841</v>
      </c>
      <c r="U343" s="4">
        <f t="shared" si="6"/>
        <v>0.3007492675</v>
      </c>
      <c r="V343" s="4" t="s">
        <v>719</v>
      </c>
    </row>
    <row r="344" ht="12.75" customHeight="1">
      <c r="A344" s="4" t="s">
        <v>25</v>
      </c>
      <c r="B344" s="4" t="s">
        <v>466</v>
      </c>
      <c r="C344" s="4" t="s">
        <v>1073</v>
      </c>
      <c r="D344" s="4">
        <v>175.395237222058</v>
      </c>
      <c r="E344" s="4">
        <v>102.852235121711</v>
      </c>
      <c r="F344" s="4">
        <v>359.626814050568</v>
      </c>
      <c r="G344" s="4">
        <v>228.672706765985</v>
      </c>
      <c r="H344" s="4">
        <f t="shared" si="1"/>
        <v>139.1237362</v>
      </c>
      <c r="I344" s="4">
        <f t="shared" si="2"/>
        <v>294.1497604</v>
      </c>
      <c r="J344" s="4">
        <f t="shared" si="3"/>
        <v>2.114303199</v>
      </c>
      <c r="L344" s="4" t="s">
        <v>25</v>
      </c>
      <c r="M344" s="4" t="s">
        <v>1074</v>
      </c>
      <c r="N344" s="4" t="s">
        <v>1075</v>
      </c>
      <c r="O344" s="4">
        <v>147.844681662546</v>
      </c>
      <c r="P344" s="4">
        <v>186.680472724738</v>
      </c>
      <c r="Q344" s="4">
        <v>0.0</v>
      </c>
      <c r="R344" s="4">
        <v>99.3185548465314</v>
      </c>
      <c r="S344" s="4">
        <f t="shared" si="4"/>
        <v>167.2625772</v>
      </c>
      <c r="T344" s="4">
        <f t="shared" si="5"/>
        <v>49.65927742</v>
      </c>
      <c r="U344" s="4">
        <f t="shared" si="6"/>
        <v>0.2968941305</v>
      </c>
      <c r="V344" s="4" t="s">
        <v>719</v>
      </c>
    </row>
    <row r="345" ht="12.75" customHeight="1">
      <c r="A345" s="4" t="s">
        <v>25</v>
      </c>
      <c r="B345" s="4" t="s">
        <v>90</v>
      </c>
      <c r="C345" s="4" t="s">
        <v>1076</v>
      </c>
      <c r="D345" s="4">
        <v>187.35400339629</v>
      </c>
      <c r="E345" s="4">
        <v>234.232827430466</v>
      </c>
      <c r="F345" s="4">
        <v>422.43245382495</v>
      </c>
      <c r="G345" s="4">
        <v>463.542505856252</v>
      </c>
      <c r="H345" s="4">
        <f t="shared" si="1"/>
        <v>210.7934154</v>
      </c>
      <c r="I345" s="4">
        <f t="shared" si="2"/>
        <v>442.9874798</v>
      </c>
      <c r="J345" s="4">
        <f t="shared" si="3"/>
        <v>2.101524277</v>
      </c>
      <c r="L345" s="4" t="s">
        <v>28</v>
      </c>
      <c r="M345" s="4" t="s">
        <v>338</v>
      </c>
      <c r="N345" s="4" t="s">
        <v>1077</v>
      </c>
      <c r="O345" s="4">
        <v>265.691891683415</v>
      </c>
      <c r="P345" s="4">
        <v>296.821951632334</v>
      </c>
      <c r="Q345" s="4">
        <v>0.0</v>
      </c>
      <c r="R345" s="4">
        <v>166.957915474773</v>
      </c>
      <c r="S345" s="4">
        <f t="shared" si="4"/>
        <v>281.2569217</v>
      </c>
      <c r="T345" s="4">
        <f t="shared" si="5"/>
        <v>83.47895774</v>
      </c>
      <c r="U345" s="4">
        <f t="shared" si="6"/>
        <v>0.2968067674</v>
      </c>
      <c r="V345" s="4" t="s">
        <v>719</v>
      </c>
    </row>
    <row r="346" ht="12.75" customHeight="1">
      <c r="A346" s="4" t="s">
        <v>25</v>
      </c>
      <c r="B346" s="4" t="s">
        <v>308</v>
      </c>
      <c r="C346" s="4" t="s">
        <v>1078</v>
      </c>
      <c r="D346" s="4">
        <v>668.362153959813</v>
      </c>
      <c r="E346" s="4">
        <v>512.008936883262</v>
      </c>
      <c r="F346" s="4">
        <v>1255.25244425784</v>
      </c>
      <c r="G346" s="4">
        <v>1223.30602481316</v>
      </c>
      <c r="H346" s="4">
        <f t="shared" si="1"/>
        <v>590.1855454</v>
      </c>
      <c r="I346" s="4">
        <f t="shared" si="2"/>
        <v>1239.279235</v>
      </c>
      <c r="J346" s="4">
        <f t="shared" si="3"/>
        <v>2.099812922</v>
      </c>
      <c r="L346" s="4" t="s">
        <v>113</v>
      </c>
      <c r="M346" s="4" t="s">
        <v>113</v>
      </c>
      <c r="N346" s="4" t="s">
        <v>1079</v>
      </c>
      <c r="O346" s="4">
        <v>154.272711300048</v>
      </c>
      <c r="P346" s="4">
        <v>156.81159708878</v>
      </c>
      <c r="Q346" s="4">
        <v>0.706103986521887</v>
      </c>
      <c r="R346" s="4">
        <v>91.6128049015419</v>
      </c>
      <c r="S346" s="4">
        <f t="shared" si="4"/>
        <v>155.5421542</v>
      </c>
      <c r="T346" s="4">
        <f t="shared" si="5"/>
        <v>46.15945444</v>
      </c>
      <c r="U346" s="4">
        <f t="shared" si="6"/>
        <v>0.2967649168</v>
      </c>
      <c r="V346" s="4" t="s">
        <v>719</v>
      </c>
    </row>
    <row r="347" ht="12.75" customHeight="1">
      <c r="A347" s="4" t="s">
        <v>28</v>
      </c>
      <c r="B347" s="4" t="s">
        <v>393</v>
      </c>
      <c r="C347" s="4" t="s">
        <v>1080</v>
      </c>
      <c r="D347" s="4">
        <v>466.391880795019</v>
      </c>
      <c r="E347" s="4">
        <v>355.853718596285</v>
      </c>
      <c r="F347" s="4">
        <v>868.094390854122</v>
      </c>
      <c r="G347" s="4">
        <v>849.001648426558</v>
      </c>
      <c r="H347" s="4">
        <f t="shared" si="1"/>
        <v>411.1227997</v>
      </c>
      <c r="I347" s="4">
        <f t="shared" si="2"/>
        <v>858.5480196</v>
      </c>
      <c r="J347" s="4">
        <f t="shared" si="3"/>
        <v>2.088300674</v>
      </c>
      <c r="L347" s="4" t="s">
        <v>25</v>
      </c>
      <c r="M347" s="4" t="s">
        <v>785</v>
      </c>
      <c r="N347" s="4" t="s">
        <v>1081</v>
      </c>
      <c r="O347" s="4">
        <v>27.8547950958419</v>
      </c>
      <c r="P347" s="4">
        <v>97.6961140592798</v>
      </c>
      <c r="Q347" s="4">
        <v>0.0</v>
      </c>
      <c r="R347" s="4">
        <v>36.8163608482832</v>
      </c>
      <c r="S347" s="4">
        <f t="shared" si="4"/>
        <v>62.77545458</v>
      </c>
      <c r="T347" s="4">
        <f t="shared" si="5"/>
        <v>18.40818042</v>
      </c>
      <c r="U347" s="4">
        <f t="shared" si="6"/>
        <v>0.2932385046</v>
      </c>
      <c r="V347" s="4" t="s">
        <v>719</v>
      </c>
    </row>
    <row r="348" ht="12.75" customHeight="1">
      <c r="A348" s="4" t="s">
        <v>32</v>
      </c>
      <c r="B348" s="4" t="s">
        <v>92</v>
      </c>
      <c r="C348" s="4" t="s">
        <v>1082</v>
      </c>
      <c r="D348" s="4">
        <v>364.077992415485</v>
      </c>
      <c r="E348" s="4">
        <v>246.995513540459</v>
      </c>
      <c r="F348" s="4">
        <v>788.08172648402</v>
      </c>
      <c r="G348" s="4">
        <v>487.091456688522</v>
      </c>
      <c r="H348" s="4">
        <f t="shared" si="1"/>
        <v>305.536753</v>
      </c>
      <c r="I348" s="4">
        <f t="shared" si="2"/>
        <v>637.5865916</v>
      </c>
      <c r="J348" s="4">
        <f t="shared" si="3"/>
        <v>2.086775438</v>
      </c>
      <c r="L348" s="4" t="s">
        <v>28</v>
      </c>
      <c r="M348" s="4" t="s">
        <v>1083</v>
      </c>
      <c r="N348" s="4" t="s">
        <v>1084</v>
      </c>
      <c r="O348" s="4">
        <v>244.265126225075</v>
      </c>
      <c r="P348" s="4">
        <v>199.125837573054</v>
      </c>
      <c r="Q348" s="4">
        <v>0.0</v>
      </c>
      <c r="R348" s="4">
        <v>128.429165749825</v>
      </c>
      <c r="S348" s="4">
        <f t="shared" si="4"/>
        <v>221.6954819</v>
      </c>
      <c r="T348" s="4">
        <f t="shared" si="5"/>
        <v>64.21458287</v>
      </c>
      <c r="U348" s="4">
        <f t="shared" si="6"/>
        <v>0.2896521946</v>
      </c>
      <c r="V348" s="4" t="s">
        <v>719</v>
      </c>
    </row>
    <row r="349" ht="12.75" customHeight="1">
      <c r="A349" s="4" t="s">
        <v>32</v>
      </c>
      <c r="B349" s="4" t="s">
        <v>517</v>
      </c>
      <c r="C349" s="4" t="s">
        <v>1085</v>
      </c>
      <c r="D349" s="4">
        <v>75.7388524367979</v>
      </c>
      <c r="E349" s="4">
        <v>278.52685569456</v>
      </c>
      <c r="F349" s="4">
        <v>383.716648484577</v>
      </c>
      <c r="G349" s="4">
        <v>355.093390181327</v>
      </c>
      <c r="H349" s="4">
        <f t="shared" si="1"/>
        <v>177.1328541</v>
      </c>
      <c r="I349" s="4">
        <f t="shared" si="2"/>
        <v>369.4050193</v>
      </c>
      <c r="J349" s="4">
        <f t="shared" si="3"/>
        <v>2.08546868</v>
      </c>
      <c r="L349" s="4" t="s">
        <v>32</v>
      </c>
      <c r="M349" s="4" t="s">
        <v>33</v>
      </c>
      <c r="N349" s="4" t="s">
        <v>1086</v>
      </c>
      <c r="O349" s="4">
        <v>96.4204445625297</v>
      </c>
      <c r="P349" s="4">
        <v>42.9365087266898</v>
      </c>
      <c r="Q349" s="4">
        <v>0.0</v>
      </c>
      <c r="R349" s="4">
        <v>40.2411386016119</v>
      </c>
      <c r="S349" s="4">
        <f t="shared" si="4"/>
        <v>69.67847664</v>
      </c>
      <c r="T349" s="4">
        <f t="shared" si="5"/>
        <v>20.1205693</v>
      </c>
      <c r="U349" s="4">
        <f t="shared" si="6"/>
        <v>0.2887630481</v>
      </c>
      <c r="V349" s="4" t="s">
        <v>719</v>
      </c>
    </row>
    <row r="350" ht="12.75" customHeight="1">
      <c r="A350" s="4" t="s">
        <v>25</v>
      </c>
      <c r="B350" s="4" t="s">
        <v>1087</v>
      </c>
      <c r="C350" s="4" t="s">
        <v>1088</v>
      </c>
      <c r="D350" s="4">
        <v>81.7182355239136</v>
      </c>
      <c r="E350" s="4">
        <v>124.623876132876</v>
      </c>
      <c r="F350" s="4">
        <v>93.7782840466792</v>
      </c>
      <c r="G350" s="4">
        <v>331.544439349057</v>
      </c>
      <c r="H350" s="4">
        <f t="shared" si="1"/>
        <v>103.1710558</v>
      </c>
      <c r="I350" s="4">
        <f t="shared" si="2"/>
        <v>212.6613617</v>
      </c>
      <c r="J350" s="4">
        <f t="shared" si="3"/>
        <v>2.061250222</v>
      </c>
      <c r="L350" s="4" t="s">
        <v>113</v>
      </c>
      <c r="M350" s="4" t="s">
        <v>113</v>
      </c>
      <c r="N350" s="4" t="s">
        <v>1089</v>
      </c>
      <c r="O350" s="4">
        <v>57.8522667375178</v>
      </c>
      <c r="P350" s="4">
        <v>327.935363753124</v>
      </c>
      <c r="Q350" s="4">
        <v>70.6103986521887</v>
      </c>
      <c r="R350" s="4">
        <v>40.2411386016119</v>
      </c>
      <c r="S350" s="4">
        <f t="shared" si="4"/>
        <v>192.8938152</v>
      </c>
      <c r="T350" s="4">
        <f t="shared" si="5"/>
        <v>55.42576863</v>
      </c>
      <c r="U350" s="4">
        <f t="shared" si="6"/>
        <v>0.2873382361</v>
      </c>
      <c r="V350" s="4" t="s">
        <v>719</v>
      </c>
    </row>
    <row r="351" ht="12.75" customHeight="1">
      <c r="A351" s="4" t="s">
        <v>32</v>
      </c>
      <c r="B351" s="4" t="s">
        <v>635</v>
      </c>
      <c r="C351" s="4" t="s">
        <v>1090</v>
      </c>
      <c r="D351" s="4">
        <v>251.798465557425</v>
      </c>
      <c r="E351" s="4">
        <v>438.435805190359</v>
      </c>
      <c r="F351" s="4">
        <v>1105.98150588996</v>
      </c>
      <c r="G351" s="4">
        <v>311.713743911357</v>
      </c>
      <c r="H351" s="4">
        <f t="shared" si="1"/>
        <v>345.1171354</v>
      </c>
      <c r="I351" s="4">
        <f t="shared" si="2"/>
        <v>708.8476249</v>
      </c>
      <c r="J351" s="4">
        <f t="shared" si="3"/>
        <v>2.05393344</v>
      </c>
      <c r="L351" s="4" t="s">
        <v>25</v>
      </c>
      <c r="M351" s="4" t="s">
        <v>260</v>
      </c>
      <c r="N351" s="4" t="s">
        <v>1091</v>
      </c>
      <c r="O351" s="4">
        <v>227.123713858403</v>
      </c>
      <c r="P351" s="4">
        <v>303.666902298908</v>
      </c>
      <c r="Q351" s="4">
        <v>0.0</v>
      </c>
      <c r="R351" s="4">
        <v>151.546415584794</v>
      </c>
      <c r="S351" s="4">
        <f t="shared" si="4"/>
        <v>265.3953081</v>
      </c>
      <c r="T351" s="4">
        <f t="shared" si="5"/>
        <v>75.77320779</v>
      </c>
      <c r="U351" s="4">
        <f t="shared" si="6"/>
        <v>0.2855107287</v>
      </c>
      <c r="V351" s="4" t="s">
        <v>719</v>
      </c>
    </row>
    <row r="352" ht="12.75" customHeight="1">
      <c r="A352" s="4" t="s">
        <v>25</v>
      </c>
      <c r="B352" s="4" t="s">
        <v>413</v>
      </c>
      <c r="C352" s="4" t="s">
        <v>414</v>
      </c>
      <c r="D352" s="4">
        <v>736.792871512359</v>
      </c>
      <c r="E352" s="4">
        <v>894.138773941298</v>
      </c>
      <c r="F352" s="4">
        <v>1594.66100440844</v>
      </c>
      <c r="G352" s="4">
        <v>1743.8617800528</v>
      </c>
      <c r="H352" s="4">
        <f t="shared" si="1"/>
        <v>815.4658227</v>
      </c>
      <c r="I352" s="4">
        <f t="shared" si="2"/>
        <v>1669.261392</v>
      </c>
      <c r="J352" s="4">
        <f t="shared" si="3"/>
        <v>2.047003499</v>
      </c>
      <c r="L352" s="4" t="s">
        <v>32</v>
      </c>
      <c r="M352" s="4" t="s">
        <v>86</v>
      </c>
      <c r="N352" s="4" t="s">
        <v>1092</v>
      </c>
      <c r="O352" s="4">
        <v>29.9974716416759</v>
      </c>
      <c r="P352" s="4">
        <v>0.0</v>
      </c>
      <c r="Q352" s="4">
        <v>0.0</v>
      </c>
      <c r="R352" s="4">
        <v>8.56194438332167</v>
      </c>
      <c r="S352" s="4">
        <f t="shared" si="4"/>
        <v>14.99873582</v>
      </c>
      <c r="T352" s="4">
        <f t="shared" si="5"/>
        <v>4.280972192</v>
      </c>
      <c r="U352" s="4">
        <f t="shared" si="6"/>
        <v>0.2854222011</v>
      </c>
      <c r="V352" s="4" t="s">
        <v>719</v>
      </c>
    </row>
    <row r="353" ht="12.75" customHeight="1">
      <c r="A353" s="4" t="s">
        <v>32</v>
      </c>
      <c r="B353" s="4" t="s">
        <v>1093</v>
      </c>
      <c r="C353" s="4" t="s">
        <v>1094</v>
      </c>
      <c r="D353" s="4">
        <v>235.189068093215</v>
      </c>
      <c r="E353" s="4">
        <v>156.155218286977</v>
      </c>
      <c r="F353" s="4">
        <v>81.7333668296746</v>
      </c>
      <c r="G353" s="4">
        <v>113.40678953435</v>
      </c>
      <c r="H353" s="4">
        <f t="shared" si="1"/>
        <v>195.6721432</v>
      </c>
      <c r="I353" s="4">
        <f t="shared" si="2"/>
        <v>97.57007818</v>
      </c>
      <c r="J353" s="4">
        <f t="shared" si="3"/>
        <v>0.4986406169</v>
      </c>
      <c r="L353" s="4" t="s">
        <v>25</v>
      </c>
      <c r="M353" s="4" t="s">
        <v>245</v>
      </c>
      <c r="N353" s="4" t="s">
        <v>1095</v>
      </c>
      <c r="O353" s="4">
        <v>377.111072066783</v>
      </c>
      <c r="P353" s="4">
        <v>636.580411991358</v>
      </c>
      <c r="Q353" s="4">
        <v>129.923133520027</v>
      </c>
      <c r="R353" s="4">
        <v>155.827387776454</v>
      </c>
      <c r="S353" s="4">
        <f t="shared" si="4"/>
        <v>506.845742</v>
      </c>
      <c r="T353" s="4">
        <f t="shared" si="5"/>
        <v>142.8752606</v>
      </c>
      <c r="U353" s="4">
        <f t="shared" si="6"/>
        <v>0.281891015</v>
      </c>
      <c r="V353" s="4" t="s">
        <v>719</v>
      </c>
    </row>
    <row r="354" ht="12.75" customHeight="1">
      <c r="A354" s="4" t="s">
        <v>32</v>
      </c>
      <c r="B354" s="4" t="s">
        <v>445</v>
      </c>
      <c r="C354" s="4" t="s">
        <v>1096</v>
      </c>
      <c r="D354" s="4">
        <v>93.6770016981448</v>
      </c>
      <c r="E354" s="4">
        <v>55.5552218905592</v>
      </c>
      <c r="F354" s="4">
        <v>0.0</v>
      </c>
      <c r="G354" s="4">
        <v>74.3651078913774</v>
      </c>
      <c r="H354" s="4">
        <f t="shared" si="1"/>
        <v>74.61611179</v>
      </c>
      <c r="I354" s="4">
        <f t="shared" si="2"/>
        <v>37.18255395</v>
      </c>
      <c r="J354" s="4">
        <f t="shared" si="3"/>
        <v>0.4983180315</v>
      </c>
      <c r="L354" s="4" t="s">
        <v>28</v>
      </c>
      <c r="M354" s="4" t="s">
        <v>354</v>
      </c>
      <c r="N354" s="4" t="s">
        <v>1097</v>
      </c>
      <c r="O354" s="4">
        <v>141.416652025044</v>
      </c>
      <c r="P354" s="4">
        <v>205.970788239628</v>
      </c>
      <c r="Q354" s="4">
        <v>0.0</v>
      </c>
      <c r="R354" s="4">
        <v>97.6061659698671</v>
      </c>
      <c r="S354" s="4">
        <f t="shared" si="4"/>
        <v>173.6937201</v>
      </c>
      <c r="T354" s="4">
        <f t="shared" si="5"/>
        <v>48.80308298</v>
      </c>
      <c r="U354" s="4">
        <f t="shared" si="6"/>
        <v>0.2809720636</v>
      </c>
      <c r="V354" s="4" t="s">
        <v>719</v>
      </c>
    </row>
    <row r="355" ht="12.75" customHeight="1">
      <c r="A355" s="4" t="s">
        <v>25</v>
      </c>
      <c r="B355" s="4" t="s">
        <v>677</v>
      </c>
      <c r="C355" s="4" t="s">
        <v>1098</v>
      </c>
      <c r="D355" s="4">
        <v>241.832827078899</v>
      </c>
      <c r="E355" s="4">
        <v>421.16864162978</v>
      </c>
      <c r="F355" s="4">
        <v>118.298294095582</v>
      </c>
      <c r="G355" s="4">
        <v>210.701139025569</v>
      </c>
      <c r="H355" s="4">
        <f t="shared" si="1"/>
        <v>331.5007344</v>
      </c>
      <c r="I355" s="4">
        <f t="shared" si="2"/>
        <v>164.4997166</v>
      </c>
      <c r="J355" s="4">
        <f t="shared" si="3"/>
        <v>0.4962273066</v>
      </c>
      <c r="L355" s="4" t="s">
        <v>113</v>
      </c>
      <c r="M355" s="4" t="s">
        <v>113</v>
      </c>
      <c r="N355" s="4" t="s">
        <v>1099</v>
      </c>
      <c r="O355" s="4">
        <v>3867.53116523036</v>
      </c>
      <c r="P355" s="4">
        <v>253.885442905644</v>
      </c>
      <c r="Q355" s="4">
        <v>744.939705780591</v>
      </c>
      <c r="R355" s="4">
        <v>410.97333039944</v>
      </c>
      <c r="S355" s="4">
        <f t="shared" si="4"/>
        <v>2060.708304</v>
      </c>
      <c r="T355" s="4">
        <f t="shared" si="5"/>
        <v>577.9565181</v>
      </c>
      <c r="U355" s="4">
        <f t="shared" si="6"/>
        <v>0.2804649823</v>
      </c>
      <c r="V355" s="4" t="s">
        <v>719</v>
      </c>
    </row>
    <row r="356" ht="12.75" customHeight="1">
      <c r="A356" s="4" t="s">
        <v>32</v>
      </c>
      <c r="B356" s="4" t="s">
        <v>63</v>
      </c>
      <c r="C356" s="4" t="s">
        <v>1100</v>
      </c>
      <c r="D356" s="4">
        <v>239.175323484625</v>
      </c>
      <c r="E356" s="4">
        <v>472.219386069753</v>
      </c>
      <c r="F356" s="4">
        <v>227.993075893303</v>
      </c>
      <c r="G356" s="4">
        <v>124.561555718057</v>
      </c>
      <c r="H356" s="4">
        <f t="shared" si="1"/>
        <v>355.6973548</v>
      </c>
      <c r="I356" s="4">
        <f t="shared" si="2"/>
        <v>176.2773158</v>
      </c>
      <c r="J356" s="4">
        <f t="shared" si="3"/>
        <v>0.4955823074</v>
      </c>
      <c r="L356" s="4" t="s">
        <v>25</v>
      </c>
      <c r="M356" s="4" t="s">
        <v>111</v>
      </c>
      <c r="N356" s="4" t="s">
        <v>112</v>
      </c>
      <c r="O356" s="4">
        <v>10.71338272917</v>
      </c>
      <c r="P356" s="4">
        <v>19.2903155148896</v>
      </c>
      <c r="Q356" s="4">
        <v>4.94272790565321</v>
      </c>
      <c r="R356" s="4">
        <v>3.42477775332867</v>
      </c>
      <c r="S356" s="4">
        <f t="shared" si="4"/>
        <v>15.00184912</v>
      </c>
      <c r="T356" s="4">
        <f t="shared" si="5"/>
        <v>4.183752829</v>
      </c>
      <c r="U356" s="4">
        <f t="shared" si="6"/>
        <v>0.2788824761</v>
      </c>
      <c r="V356" s="4" t="s">
        <v>719</v>
      </c>
    </row>
    <row r="357" ht="12.75" customHeight="1">
      <c r="A357" s="4" t="s">
        <v>25</v>
      </c>
      <c r="B357" s="4" t="s">
        <v>1101</v>
      </c>
      <c r="C357" s="4" t="s">
        <v>1102</v>
      </c>
      <c r="D357" s="4">
        <v>277.044749703024</v>
      </c>
      <c r="E357" s="4">
        <v>179.428351781671</v>
      </c>
      <c r="F357" s="4">
        <v>183.254811944428</v>
      </c>
      <c r="G357" s="4">
        <v>42.1402278051138</v>
      </c>
      <c r="H357" s="4">
        <f t="shared" si="1"/>
        <v>228.2365507</v>
      </c>
      <c r="I357" s="4">
        <f t="shared" si="2"/>
        <v>112.6975199</v>
      </c>
      <c r="J357" s="4">
        <f t="shared" si="3"/>
        <v>0.4937750746</v>
      </c>
      <c r="L357" s="4" t="s">
        <v>28</v>
      </c>
      <c r="M357" s="4" t="s">
        <v>1103</v>
      </c>
      <c r="N357" s="4" t="s">
        <v>1104</v>
      </c>
      <c r="O357" s="4">
        <v>126.417916204206</v>
      </c>
      <c r="P357" s="4">
        <v>199.125837573054</v>
      </c>
      <c r="Q357" s="4">
        <v>0.0</v>
      </c>
      <c r="R357" s="4">
        <v>90.7566104632098</v>
      </c>
      <c r="S357" s="4">
        <f t="shared" si="4"/>
        <v>162.7718769</v>
      </c>
      <c r="T357" s="4">
        <f t="shared" si="5"/>
        <v>45.37830523</v>
      </c>
      <c r="U357" s="4">
        <f t="shared" si="6"/>
        <v>0.2787846777</v>
      </c>
      <c r="V357" s="4" t="s">
        <v>719</v>
      </c>
    </row>
    <row r="358" ht="12.75" customHeight="1">
      <c r="A358" s="4" t="s">
        <v>25</v>
      </c>
      <c r="B358" s="4" t="s">
        <v>1105</v>
      </c>
      <c r="C358" s="4" t="s">
        <v>1106</v>
      </c>
      <c r="D358" s="4">
        <v>91.6838740024396</v>
      </c>
      <c r="E358" s="4">
        <v>177.926859298142</v>
      </c>
      <c r="F358" s="4">
        <v>90.336879127535</v>
      </c>
      <c r="G358" s="4">
        <v>41.5205185726857</v>
      </c>
      <c r="H358" s="4">
        <f t="shared" si="1"/>
        <v>134.8053667</v>
      </c>
      <c r="I358" s="4">
        <f t="shared" si="2"/>
        <v>65.92869885</v>
      </c>
      <c r="J358" s="4">
        <f t="shared" si="3"/>
        <v>0.4890658324</v>
      </c>
      <c r="L358" s="4" t="s">
        <v>32</v>
      </c>
      <c r="M358" s="4" t="s">
        <v>1107</v>
      </c>
      <c r="N358" s="4" t="s">
        <v>1108</v>
      </c>
      <c r="O358" s="4">
        <v>302.117392962593</v>
      </c>
      <c r="P358" s="4">
        <v>97.6961140592798</v>
      </c>
      <c r="Q358" s="4">
        <v>0.0</v>
      </c>
      <c r="R358" s="4">
        <v>111.305276983182</v>
      </c>
      <c r="S358" s="4">
        <f t="shared" si="4"/>
        <v>199.9067535</v>
      </c>
      <c r="T358" s="4">
        <f t="shared" si="5"/>
        <v>55.65263849</v>
      </c>
      <c r="U358" s="4">
        <f t="shared" si="6"/>
        <v>0.2783929883</v>
      </c>
      <c r="V358" s="4" t="s">
        <v>719</v>
      </c>
    </row>
    <row r="359" ht="12.75" customHeight="1">
      <c r="A359" s="4" t="s">
        <v>32</v>
      </c>
      <c r="B359" s="4" t="s">
        <v>1109</v>
      </c>
      <c r="C359" s="4" t="s">
        <v>1110</v>
      </c>
      <c r="D359" s="4">
        <v>270.40099071734</v>
      </c>
      <c r="E359" s="4">
        <v>250.749244749281</v>
      </c>
      <c r="F359" s="4">
        <v>92.4877572020001</v>
      </c>
      <c r="G359" s="4">
        <v>161.124400431318</v>
      </c>
      <c r="H359" s="4">
        <f t="shared" si="1"/>
        <v>260.5751177</v>
      </c>
      <c r="I359" s="4">
        <f t="shared" si="2"/>
        <v>126.8060788</v>
      </c>
      <c r="J359" s="4">
        <f t="shared" si="3"/>
        <v>0.486639246</v>
      </c>
      <c r="L359" s="4" t="s">
        <v>25</v>
      </c>
      <c r="M359" s="4" t="s">
        <v>1111</v>
      </c>
      <c r="N359" s="4" t="s">
        <v>1112</v>
      </c>
      <c r="O359" s="4">
        <v>177.842153304222</v>
      </c>
      <c r="P359" s="4">
        <v>174.235107876423</v>
      </c>
      <c r="Q359" s="4">
        <v>0.0</v>
      </c>
      <c r="R359" s="4">
        <v>97.6061659698671</v>
      </c>
      <c r="S359" s="4">
        <f t="shared" si="4"/>
        <v>176.0386306</v>
      </c>
      <c r="T359" s="4">
        <f t="shared" si="5"/>
        <v>48.80308298</v>
      </c>
      <c r="U359" s="4">
        <f t="shared" si="6"/>
        <v>0.2772293946</v>
      </c>
      <c r="V359" s="4" t="s">
        <v>719</v>
      </c>
    </row>
    <row r="360" ht="12.75" customHeight="1">
      <c r="A360" s="4" t="s">
        <v>32</v>
      </c>
      <c r="B360" s="4" t="s">
        <v>499</v>
      </c>
      <c r="C360" s="4" t="s">
        <v>1113</v>
      </c>
      <c r="D360" s="4">
        <v>296.976026660076</v>
      </c>
      <c r="E360" s="4">
        <v>216.214917628122</v>
      </c>
      <c r="F360" s="4">
        <v>72.699678916921</v>
      </c>
      <c r="G360" s="4">
        <v>176.617131242021</v>
      </c>
      <c r="H360" s="4">
        <f t="shared" si="1"/>
        <v>256.5954721</v>
      </c>
      <c r="I360" s="4">
        <f t="shared" si="2"/>
        <v>124.6584051</v>
      </c>
      <c r="J360" s="4">
        <f t="shared" si="3"/>
        <v>0.4858168542</v>
      </c>
      <c r="L360" s="4" t="s">
        <v>28</v>
      </c>
      <c r="M360" s="4" t="s">
        <v>874</v>
      </c>
      <c r="N360" s="4" t="s">
        <v>1114</v>
      </c>
      <c r="O360" s="4">
        <v>132.845945841708</v>
      </c>
      <c r="P360" s="4">
        <v>28.0020709087108</v>
      </c>
      <c r="Q360" s="4">
        <v>0.0</v>
      </c>
      <c r="R360" s="4">
        <v>44.5221107932727</v>
      </c>
      <c r="S360" s="4">
        <f t="shared" si="4"/>
        <v>80.42400838</v>
      </c>
      <c r="T360" s="4">
        <f t="shared" si="5"/>
        <v>22.2610554</v>
      </c>
      <c r="U360" s="4">
        <f t="shared" si="6"/>
        <v>0.2767961439</v>
      </c>
      <c r="V360" s="4" t="s">
        <v>719</v>
      </c>
    </row>
    <row r="361" ht="12.75" customHeight="1">
      <c r="A361" s="4" t="s">
        <v>32</v>
      </c>
      <c r="B361" s="4" t="s">
        <v>134</v>
      </c>
      <c r="C361" s="4" t="s">
        <v>1115</v>
      </c>
      <c r="D361" s="4">
        <v>211.93591164332</v>
      </c>
      <c r="E361" s="4">
        <v>260.508945892217</v>
      </c>
      <c r="F361" s="4">
        <v>49.0400200978047</v>
      </c>
      <c r="G361" s="4">
        <v>180.33538663659</v>
      </c>
      <c r="H361" s="4">
        <f t="shared" si="1"/>
        <v>236.2224288</v>
      </c>
      <c r="I361" s="4">
        <f t="shared" si="2"/>
        <v>114.6877034</v>
      </c>
      <c r="J361" s="4">
        <f t="shared" si="3"/>
        <v>0.4855072567</v>
      </c>
      <c r="L361" s="4" t="s">
        <v>25</v>
      </c>
      <c r="M361" s="4" t="s">
        <v>513</v>
      </c>
      <c r="N361" s="4" t="s">
        <v>1116</v>
      </c>
      <c r="O361" s="4">
        <v>844.214559058594</v>
      </c>
      <c r="P361" s="4">
        <v>720.58662471749</v>
      </c>
      <c r="Q361" s="4">
        <v>245.724187309617</v>
      </c>
      <c r="R361" s="4">
        <v>185.79419311808</v>
      </c>
      <c r="S361" s="4">
        <f t="shared" si="4"/>
        <v>782.4005919</v>
      </c>
      <c r="T361" s="4">
        <f t="shared" si="5"/>
        <v>215.7591902</v>
      </c>
      <c r="U361" s="4">
        <f t="shared" si="6"/>
        <v>0.2757656275</v>
      </c>
      <c r="V361" s="4" t="s">
        <v>719</v>
      </c>
    </row>
    <row r="362" ht="12.75" customHeight="1">
      <c r="A362" s="4" t="s">
        <v>28</v>
      </c>
      <c r="B362" s="4" t="s">
        <v>563</v>
      </c>
      <c r="C362" s="4" t="s">
        <v>1117</v>
      </c>
      <c r="D362" s="4">
        <v>375.372382691148</v>
      </c>
      <c r="E362" s="4">
        <v>354.352226112756</v>
      </c>
      <c r="F362" s="4">
        <v>157.444275050847</v>
      </c>
      <c r="G362" s="4">
        <v>196.447826679722</v>
      </c>
      <c r="H362" s="4">
        <f t="shared" si="1"/>
        <v>364.8623044</v>
      </c>
      <c r="I362" s="4">
        <f t="shared" si="2"/>
        <v>176.9460509</v>
      </c>
      <c r="J362" s="4">
        <f t="shared" si="3"/>
        <v>0.4849666538</v>
      </c>
      <c r="L362" s="4" t="s">
        <v>32</v>
      </c>
      <c r="M362" s="4" t="s">
        <v>742</v>
      </c>
      <c r="N362" s="4" t="s">
        <v>1118</v>
      </c>
      <c r="O362" s="4">
        <v>0.0</v>
      </c>
      <c r="P362" s="4">
        <v>52.8928006053426</v>
      </c>
      <c r="Q362" s="4">
        <v>0.0</v>
      </c>
      <c r="R362" s="4">
        <v>14.5553054516468</v>
      </c>
      <c r="S362" s="4">
        <f t="shared" si="4"/>
        <v>26.4464003</v>
      </c>
      <c r="T362" s="4">
        <f t="shared" si="5"/>
        <v>7.277652726</v>
      </c>
      <c r="U362" s="4">
        <f t="shared" si="6"/>
        <v>0.2751850022</v>
      </c>
      <c r="V362" s="4" t="s">
        <v>719</v>
      </c>
    </row>
    <row r="363" ht="12.75" customHeight="1">
      <c r="A363" s="4" t="s">
        <v>32</v>
      </c>
      <c r="B363" s="4" t="s">
        <v>1119</v>
      </c>
      <c r="C363" s="4" t="s">
        <v>1120</v>
      </c>
      <c r="D363" s="4">
        <v>271.729742514477</v>
      </c>
      <c r="E363" s="4">
        <v>180.179098023435</v>
      </c>
      <c r="F363" s="4">
        <v>59.7944104701303</v>
      </c>
      <c r="G363" s="4">
        <v>159.265272734033</v>
      </c>
      <c r="H363" s="4">
        <f t="shared" si="1"/>
        <v>225.9544203</v>
      </c>
      <c r="I363" s="4">
        <f t="shared" si="2"/>
        <v>109.5298416</v>
      </c>
      <c r="J363" s="4">
        <f t="shared" si="3"/>
        <v>0.4847430799</v>
      </c>
      <c r="L363" s="4" t="s">
        <v>28</v>
      </c>
      <c r="M363" s="4" t="s">
        <v>485</v>
      </c>
      <c r="N363" s="4" t="s">
        <v>542</v>
      </c>
      <c r="O363" s="4">
        <v>227.123713858403</v>
      </c>
      <c r="P363" s="4">
        <v>112.008283634843</v>
      </c>
      <c r="Q363" s="4">
        <v>3.53051993260944</v>
      </c>
      <c r="R363" s="4">
        <v>88.1880271482133</v>
      </c>
      <c r="S363" s="4">
        <f t="shared" si="4"/>
        <v>169.5659987</v>
      </c>
      <c r="T363" s="4">
        <f t="shared" si="5"/>
        <v>45.85927354</v>
      </c>
      <c r="U363" s="4">
        <f t="shared" si="6"/>
        <v>0.2704508798</v>
      </c>
      <c r="V363" s="4" t="s">
        <v>719</v>
      </c>
    </row>
    <row r="364" ht="12.75" customHeight="1">
      <c r="A364" s="4" t="s">
        <v>28</v>
      </c>
      <c r="B364" s="4" t="s">
        <v>1121</v>
      </c>
      <c r="C364" s="4" t="s">
        <v>1122</v>
      </c>
      <c r="D364" s="4">
        <v>249.805337861719</v>
      </c>
      <c r="E364" s="4">
        <v>313.061182815719</v>
      </c>
      <c r="F364" s="4">
        <v>173.790948416782</v>
      </c>
      <c r="G364" s="4">
        <v>96.6746402587906</v>
      </c>
      <c r="H364" s="4">
        <f t="shared" si="1"/>
        <v>281.4332603</v>
      </c>
      <c r="I364" s="4">
        <f t="shared" si="2"/>
        <v>135.2327943</v>
      </c>
      <c r="J364" s="4">
        <f t="shared" si="3"/>
        <v>0.4805146136</v>
      </c>
      <c r="L364" s="4" t="s">
        <v>28</v>
      </c>
      <c r="M364" s="4" t="s">
        <v>1123</v>
      </c>
      <c r="N364" s="4" t="s">
        <v>1124</v>
      </c>
      <c r="O364" s="4">
        <v>287.118657141755</v>
      </c>
      <c r="P364" s="4">
        <v>276.909367875029</v>
      </c>
      <c r="Q364" s="4">
        <v>1.41220797304377</v>
      </c>
      <c r="R364" s="4">
        <v>149.834026708129</v>
      </c>
      <c r="S364" s="4">
        <f t="shared" si="4"/>
        <v>282.0140125</v>
      </c>
      <c r="T364" s="4">
        <f t="shared" si="5"/>
        <v>75.62311734</v>
      </c>
      <c r="U364" s="4">
        <f t="shared" si="6"/>
        <v>0.2681537583</v>
      </c>
      <c r="V364" s="4" t="s">
        <v>719</v>
      </c>
    </row>
    <row r="365" ht="12.75" customHeight="1">
      <c r="A365" s="4" t="s">
        <v>28</v>
      </c>
      <c r="B365" s="4" t="s">
        <v>194</v>
      </c>
      <c r="C365" s="4" t="s">
        <v>1125</v>
      </c>
      <c r="D365" s="4">
        <v>125.567044829428</v>
      </c>
      <c r="E365" s="4">
        <v>87.0865640446604</v>
      </c>
      <c r="F365" s="4">
        <v>73.9902057616001</v>
      </c>
      <c r="G365" s="4">
        <v>27.8869154592665</v>
      </c>
      <c r="H365" s="4">
        <f t="shared" si="1"/>
        <v>106.3268044</v>
      </c>
      <c r="I365" s="4">
        <f t="shared" si="2"/>
        <v>50.93856061</v>
      </c>
      <c r="J365" s="4">
        <f t="shared" si="3"/>
        <v>0.4790754399</v>
      </c>
      <c r="L365" s="4" t="s">
        <v>32</v>
      </c>
      <c r="M365" s="4" t="s">
        <v>497</v>
      </c>
      <c r="N365" s="4" t="s">
        <v>1126</v>
      </c>
      <c r="O365" s="4">
        <v>389.967131341787</v>
      </c>
      <c r="P365" s="4">
        <v>273.79802666295</v>
      </c>
      <c r="Q365" s="4">
        <v>175.81989264395</v>
      </c>
      <c r="R365" s="4">
        <v>0.856194438332167</v>
      </c>
      <c r="S365" s="4">
        <f t="shared" si="4"/>
        <v>331.882579</v>
      </c>
      <c r="T365" s="4">
        <f t="shared" si="5"/>
        <v>88.33804354</v>
      </c>
      <c r="U365" s="4">
        <f t="shared" si="6"/>
        <v>0.2661725837</v>
      </c>
      <c r="V365" s="4" t="s">
        <v>719</v>
      </c>
    </row>
    <row r="366" ht="12.75" customHeight="1">
      <c r="A366" s="4" t="s">
        <v>28</v>
      </c>
      <c r="B366" s="4" t="s">
        <v>88</v>
      </c>
      <c r="C366" s="4" t="s">
        <v>1127</v>
      </c>
      <c r="D366" s="4">
        <v>843.757391181872</v>
      </c>
      <c r="E366" s="4">
        <v>831.82683587486</v>
      </c>
      <c r="F366" s="4">
        <v>411.678063452624</v>
      </c>
      <c r="G366" s="4">
        <v>386.078851802734</v>
      </c>
      <c r="H366" s="4">
        <f t="shared" si="1"/>
        <v>837.7921135</v>
      </c>
      <c r="I366" s="4">
        <f t="shared" si="2"/>
        <v>398.8784576</v>
      </c>
      <c r="J366" s="4">
        <f t="shared" si="3"/>
        <v>0.4761067229</v>
      </c>
      <c r="L366" s="4" t="s">
        <v>25</v>
      </c>
      <c r="M366" s="4" t="s">
        <v>286</v>
      </c>
      <c r="N366" s="4" t="s">
        <v>1128</v>
      </c>
      <c r="O366" s="4">
        <v>109.276503837534</v>
      </c>
      <c r="P366" s="4">
        <v>265.086271269129</v>
      </c>
      <c r="Q366" s="4">
        <v>0.706103986521887</v>
      </c>
      <c r="R366" s="4">
        <v>98.4623604081993</v>
      </c>
      <c r="S366" s="4">
        <f t="shared" si="4"/>
        <v>187.1813876</v>
      </c>
      <c r="T366" s="4">
        <f t="shared" si="5"/>
        <v>49.5842322</v>
      </c>
      <c r="U366" s="4">
        <f t="shared" si="6"/>
        <v>0.264899373</v>
      </c>
      <c r="V366" s="4" t="s">
        <v>719</v>
      </c>
    </row>
    <row r="367" ht="12.75" customHeight="1">
      <c r="A367" s="4" t="s">
        <v>25</v>
      </c>
      <c r="B367" s="4" t="s">
        <v>302</v>
      </c>
      <c r="C367" s="4" t="s">
        <v>1129</v>
      </c>
      <c r="D367" s="4">
        <v>431.844334069462</v>
      </c>
      <c r="E367" s="4">
        <v>192.191037891664</v>
      </c>
      <c r="F367" s="4">
        <v>182.824636329535</v>
      </c>
      <c r="G367" s="4">
        <v>113.40678953435</v>
      </c>
      <c r="H367" s="4">
        <f t="shared" si="1"/>
        <v>312.017686</v>
      </c>
      <c r="I367" s="4">
        <f t="shared" si="2"/>
        <v>148.1157129</v>
      </c>
      <c r="J367" s="4">
        <f t="shared" si="3"/>
        <v>0.4747029402</v>
      </c>
      <c r="L367" s="4" t="s">
        <v>28</v>
      </c>
      <c r="M367" s="4" t="s">
        <v>942</v>
      </c>
      <c r="N367" s="4" t="s">
        <v>1130</v>
      </c>
      <c r="O367" s="4">
        <v>254.978508954245</v>
      </c>
      <c r="P367" s="4">
        <v>336.024850904529</v>
      </c>
      <c r="Q367" s="4">
        <v>155.342877034815</v>
      </c>
      <c r="R367" s="4">
        <v>0.856194438332167</v>
      </c>
      <c r="S367" s="4">
        <f t="shared" si="4"/>
        <v>295.5016799</v>
      </c>
      <c r="T367" s="4">
        <f t="shared" si="5"/>
        <v>78.09953574</v>
      </c>
      <c r="U367" s="4">
        <f t="shared" si="6"/>
        <v>0.2642947267</v>
      </c>
      <c r="V367" s="4" t="s">
        <v>719</v>
      </c>
    </row>
    <row r="368" ht="12.75" customHeight="1">
      <c r="A368" s="4" t="s">
        <v>28</v>
      </c>
      <c r="B368" s="4" t="s">
        <v>238</v>
      </c>
      <c r="C368" s="4" t="s">
        <v>1131</v>
      </c>
      <c r="D368" s="4">
        <v>232.531564498941</v>
      </c>
      <c r="E368" s="4">
        <v>180.179098023435</v>
      </c>
      <c r="F368" s="4">
        <v>169.919367882744</v>
      </c>
      <c r="G368" s="4">
        <v>25.4080785295539</v>
      </c>
      <c r="H368" s="4">
        <f t="shared" si="1"/>
        <v>206.3553313</v>
      </c>
      <c r="I368" s="4">
        <f t="shared" si="2"/>
        <v>97.66372321</v>
      </c>
      <c r="J368" s="4">
        <f t="shared" si="3"/>
        <v>0.4732793798</v>
      </c>
      <c r="L368" s="4" t="s">
        <v>25</v>
      </c>
      <c r="M368" s="4" t="s">
        <v>1132</v>
      </c>
      <c r="N368" s="4" t="s">
        <v>1133</v>
      </c>
      <c r="O368" s="4">
        <v>297.832039870925</v>
      </c>
      <c r="P368" s="4">
        <v>177.346449088501</v>
      </c>
      <c r="Q368" s="4">
        <v>3.53051993260944</v>
      </c>
      <c r="R368" s="4">
        <v>121.579610243168</v>
      </c>
      <c r="S368" s="4">
        <f t="shared" si="4"/>
        <v>237.5892445</v>
      </c>
      <c r="T368" s="4">
        <f t="shared" si="5"/>
        <v>62.55506509</v>
      </c>
      <c r="U368" s="4">
        <f t="shared" si="6"/>
        <v>0.2632908119</v>
      </c>
      <c r="V368" s="4" t="s">
        <v>719</v>
      </c>
    </row>
    <row r="369" ht="12.75" customHeight="1">
      <c r="A369" s="4" t="s">
        <v>32</v>
      </c>
      <c r="B369" s="4" t="s">
        <v>175</v>
      </c>
      <c r="C369" s="4" t="s">
        <v>1134</v>
      </c>
      <c r="D369" s="4">
        <v>514.891321390512</v>
      </c>
      <c r="E369" s="4">
        <v>447.444760091531</v>
      </c>
      <c r="F369" s="4">
        <v>256.814842091135</v>
      </c>
      <c r="G369" s="4">
        <v>197.687245144578</v>
      </c>
      <c r="H369" s="4">
        <f t="shared" si="1"/>
        <v>481.1680407</v>
      </c>
      <c r="I369" s="4">
        <f t="shared" si="2"/>
        <v>227.2510436</v>
      </c>
      <c r="J369" s="4">
        <f t="shared" si="3"/>
        <v>0.4722903942</v>
      </c>
      <c r="L369" s="4" t="s">
        <v>32</v>
      </c>
      <c r="M369" s="4" t="s">
        <v>637</v>
      </c>
      <c r="N369" s="4" t="s">
        <v>1135</v>
      </c>
      <c r="O369" s="4">
        <v>220.695684220901</v>
      </c>
      <c r="P369" s="4">
        <v>499.059130417467</v>
      </c>
      <c r="Q369" s="4">
        <v>1.41220797304377</v>
      </c>
      <c r="R369" s="4">
        <v>186.650387556413</v>
      </c>
      <c r="S369" s="4">
        <f t="shared" si="4"/>
        <v>359.8774073</v>
      </c>
      <c r="T369" s="4">
        <f t="shared" si="5"/>
        <v>94.03129776</v>
      </c>
      <c r="U369" s="4">
        <f t="shared" si="6"/>
        <v>0.2612870268</v>
      </c>
      <c r="V369" s="4" t="s">
        <v>719</v>
      </c>
    </row>
    <row r="370" ht="12.75" customHeight="1">
      <c r="A370" s="4" t="s">
        <v>28</v>
      </c>
      <c r="B370" s="4" t="s">
        <v>1136</v>
      </c>
      <c r="C370" s="4" t="s">
        <v>1137</v>
      </c>
      <c r="D370" s="4">
        <v>413.906184808115</v>
      </c>
      <c r="E370" s="4">
        <v>443.691028882709</v>
      </c>
      <c r="F370" s="4">
        <v>178.092704565712</v>
      </c>
      <c r="G370" s="4">
        <v>226.193869836273</v>
      </c>
      <c r="H370" s="4">
        <f t="shared" si="1"/>
        <v>428.7986068</v>
      </c>
      <c r="I370" s="4">
        <f t="shared" si="2"/>
        <v>202.1432872</v>
      </c>
      <c r="J370" s="4">
        <f t="shared" si="3"/>
        <v>0.4714177798</v>
      </c>
      <c r="L370" s="4" t="s">
        <v>25</v>
      </c>
      <c r="M370" s="4" t="s">
        <v>607</v>
      </c>
      <c r="N370" s="4" t="s">
        <v>1138</v>
      </c>
      <c r="O370" s="4">
        <v>66.4229729208538</v>
      </c>
      <c r="P370" s="4">
        <v>134.409940361812</v>
      </c>
      <c r="Q370" s="4">
        <v>0.706103986521887</v>
      </c>
      <c r="R370" s="4">
        <v>51.3716662999301</v>
      </c>
      <c r="S370" s="4">
        <f t="shared" si="4"/>
        <v>100.4164566</v>
      </c>
      <c r="T370" s="4">
        <f t="shared" si="5"/>
        <v>26.03888514</v>
      </c>
      <c r="U370" s="4">
        <f t="shared" si="6"/>
        <v>0.2593089421</v>
      </c>
      <c r="V370" s="4" t="s">
        <v>719</v>
      </c>
    </row>
    <row r="371" ht="12.75" customHeight="1">
      <c r="A371" s="4" t="s">
        <v>25</v>
      </c>
      <c r="B371" s="4" t="s">
        <v>67</v>
      </c>
      <c r="C371" s="4" t="s">
        <v>1139</v>
      </c>
      <c r="D371" s="4">
        <v>439.152468953714</v>
      </c>
      <c r="E371" s="4">
        <v>391.138791959207</v>
      </c>
      <c r="F371" s="4">
        <v>168.628841038065</v>
      </c>
      <c r="G371" s="4">
        <v>222.475614441704</v>
      </c>
      <c r="H371" s="4">
        <f t="shared" si="1"/>
        <v>415.1456305</v>
      </c>
      <c r="I371" s="4">
        <f t="shared" si="2"/>
        <v>195.5522277</v>
      </c>
      <c r="J371" s="4">
        <f t="shared" si="3"/>
        <v>0.4710448898</v>
      </c>
      <c r="L371" s="4" t="s">
        <v>32</v>
      </c>
      <c r="M371" s="4" t="s">
        <v>1140</v>
      </c>
      <c r="N371" s="4" t="s">
        <v>1141</v>
      </c>
      <c r="O371" s="4">
        <v>486.387575904317</v>
      </c>
      <c r="P371" s="4">
        <v>227.127908481765</v>
      </c>
      <c r="Q371" s="4">
        <v>0.706103986521887</v>
      </c>
      <c r="R371" s="4">
        <v>184.081804241416</v>
      </c>
      <c r="S371" s="4">
        <f t="shared" si="4"/>
        <v>356.7577422</v>
      </c>
      <c r="T371" s="4">
        <f t="shared" si="5"/>
        <v>92.39395411</v>
      </c>
      <c r="U371" s="4">
        <f t="shared" si="6"/>
        <v>0.2589823378</v>
      </c>
      <c r="V371" s="4" t="s">
        <v>719</v>
      </c>
    </row>
    <row r="372" ht="12.75" customHeight="1">
      <c r="A372" s="4" t="s">
        <v>28</v>
      </c>
      <c r="B372" s="4" t="s">
        <v>907</v>
      </c>
      <c r="C372" s="4" t="s">
        <v>1142</v>
      </c>
      <c r="D372" s="4">
        <v>292.989771268666</v>
      </c>
      <c r="E372" s="4">
        <v>140.389547209927</v>
      </c>
      <c r="F372" s="4">
        <v>135.935494306196</v>
      </c>
      <c r="G372" s="4">
        <v>68.1680155670959</v>
      </c>
      <c r="H372" s="4">
        <f t="shared" si="1"/>
        <v>216.6896592</v>
      </c>
      <c r="I372" s="4">
        <f t="shared" si="2"/>
        <v>102.0517549</v>
      </c>
      <c r="J372" s="4">
        <f t="shared" si="3"/>
        <v>0.4709581218</v>
      </c>
      <c r="L372" s="4" t="s">
        <v>28</v>
      </c>
      <c r="M372" s="4" t="s">
        <v>506</v>
      </c>
      <c r="N372" s="4" t="s">
        <v>1143</v>
      </c>
      <c r="O372" s="4">
        <v>546.382519187668</v>
      </c>
      <c r="P372" s="4">
        <v>627.246388355121</v>
      </c>
      <c r="Q372" s="4">
        <v>210.418987983522</v>
      </c>
      <c r="R372" s="4">
        <v>92.4689993398741</v>
      </c>
      <c r="S372" s="4">
        <f t="shared" si="4"/>
        <v>586.8144538</v>
      </c>
      <c r="T372" s="4">
        <f t="shared" si="5"/>
        <v>151.4439937</v>
      </c>
      <c r="U372" s="4">
        <f t="shared" si="6"/>
        <v>0.2580781586</v>
      </c>
      <c r="V372" s="4" t="s">
        <v>719</v>
      </c>
    </row>
    <row r="373" ht="12.75" customHeight="1">
      <c r="A373" s="4" t="s">
        <v>32</v>
      </c>
      <c r="B373" s="4" t="s">
        <v>75</v>
      </c>
      <c r="C373" s="4" t="s">
        <v>76</v>
      </c>
      <c r="D373" s="4">
        <v>74.4101006396611</v>
      </c>
      <c r="E373" s="4">
        <v>54.0537294070306</v>
      </c>
      <c r="F373" s="4">
        <v>9.0336879127535</v>
      </c>
      <c r="G373" s="4">
        <v>51.435866291536</v>
      </c>
      <c r="H373" s="4">
        <f t="shared" si="1"/>
        <v>64.23191502</v>
      </c>
      <c r="I373" s="4">
        <f t="shared" si="2"/>
        <v>30.2347771</v>
      </c>
      <c r="J373" s="4">
        <f t="shared" si="3"/>
        <v>0.4707126837</v>
      </c>
      <c r="L373" s="4" t="s">
        <v>32</v>
      </c>
      <c r="M373" s="4" t="s">
        <v>468</v>
      </c>
      <c r="N373" s="4" t="s">
        <v>469</v>
      </c>
      <c r="O373" s="4">
        <v>242.122449679241</v>
      </c>
      <c r="P373" s="4">
        <v>258.863588844971</v>
      </c>
      <c r="Q373" s="4">
        <v>106.621701964805</v>
      </c>
      <c r="R373" s="4">
        <v>22.2610553966364</v>
      </c>
      <c r="S373" s="4">
        <f t="shared" si="4"/>
        <v>250.4930193</v>
      </c>
      <c r="T373" s="4">
        <f t="shared" si="5"/>
        <v>64.44137868</v>
      </c>
      <c r="U373" s="4">
        <f t="shared" si="6"/>
        <v>0.2572581818</v>
      </c>
      <c r="V373" s="4" t="s">
        <v>719</v>
      </c>
    </row>
    <row r="374" ht="12.75" customHeight="1">
      <c r="A374" s="4" t="s">
        <v>25</v>
      </c>
      <c r="B374" s="4" t="s">
        <v>73</v>
      </c>
      <c r="C374" s="4" t="s">
        <v>1144</v>
      </c>
      <c r="D374" s="4">
        <v>192.669010584837</v>
      </c>
      <c r="E374" s="4">
        <v>167.416411913442</v>
      </c>
      <c r="F374" s="4">
        <v>130.773386927479</v>
      </c>
      <c r="G374" s="4">
        <v>38.421972410545</v>
      </c>
      <c r="H374" s="4">
        <f t="shared" si="1"/>
        <v>180.0427112</v>
      </c>
      <c r="I374" s="4">
        <f t="shared" si="2"/>
        <v>84.59767967</v>
      </c>
      <c r="J374" s="4">
        <f t="shared" si="3"/>
        <v>0.469875615</v>
      </c>
      <c r="L374" s="4" t="s">
        <v>28</v>
      </c>
      <c r="M374" s="4" t="s">
        <v>858</v>
      </c>
      <c r="N374" s="4" t="s">
        <v>859</v>
      </c>
      <c r="O374" s="4">
        <v>119.989886566704</v>
      </c>
      <c r="P374" s="4">
        <v>453.011280478698</v>
      </c>
      <c r="Q374" s="4">
        <v>0.706103986521887</v>
      </c>
      <c r="R374" s="4">
        <v>146.409248954801</v>
      </c>
      <c r="S374" s="4">
        <f t="shared" si="4"/>
        <v>286.5005835</v>
      </c>
      <c r="T374" s="4">
        <f t="shared" si="5"/>
        <v>73.55767647</v>
      </c>
      <c r="U374" s="4">
        <f t="shared" si="6"/>
        <v>0.2567452937</v>
      </c>
      <c r="V374" s="4" t="s">
        <v>719</v>
      </c>
    </row>
    <row r="375" ht="12.75" customHeight="1">
      <c r="A375" s="4" t="s">
        <v>25</v>
      </c>
      <c r="B375" s="4" t="s">
        <v>111</v>
      </c>
      <c r="C375" s="4" t="s">
        <v>1145</v>
      </c>
      <c r="D375" s="4">
        <v>126.231420727997</v>
      </c>
      <c r="E375" s="4">
        <v>201.9507390346</v>
      </c>
      <c r="F375" s="4">
        <v>138.516547995554</v>
      </c>
      <c r="G375" s="4">
        <v>15.4927308107036</v>
      </c>
      <c r="H375" s="4">
        <f t="shared" si="1"/>
        <v>164.0910799</v>
      </c>
      <c r="I375" s="4">
        <f t="shared" si="2"/>
        <v>77.0046394</v>
      </c>
      <c r="J375" s="4">
        <f t="shared" si="3"/>
        <v>0.4692798625</v>
      </c>
      <c r="L375" s="4" t="s">
        <v>32</v>
      </c>
      <c r="M375" s="4" t="s">
        <v>1119</v>
      </c>
      <c r="N375" s="4" t="s">
        <v>1146</v>
      </c>
      <c r="O375" s="4">
        <v>2.14267654583399</v>
      </c>
      <c r="P375" s="4">
        <v>0.622268242415795</v>
      </c>
      <c r="Q375" s="4">
        <v>0.706103986521887</v>
      </c>
      <c r="R375" s="4">
        <v>0.0</v>
      </c>
      <c r="S375" s="4">
        <f t="shared" si="4"/>
        <v>1.382472394</v>
      </c>
      <c r="T375" s="4">
        <f t="shared" si="5"/>
        <v>0.3530519933</v>
      </c>
      <c r="U375" s="4">
        <f t="shared" si="6"/>
        <v>0.2553772464</v>
      </c>
      <c r="V375" s="4" t="s">
        <v>719</v>
      </c>
    </row>
    <row r="376" ht="12.75" customHeight="1">
      <c r="A376" s="4" t="s">
        <v>32</v>
      </c>
      <c r="B376" s="4" t="s">
        <v>754</v>
      </c>
      <c r="C376" s="4" t="s">
        <v>1147</v>
      </c>
      <c r="D376" s="4">
        <v>140.847690496501</v>
      </c>
      <c r="E376" s="4">
        <v>61.5611918246737</v>
      </c>
      <c r="F376" s="4">
        <v>4.30175614893024</v>
      </c>
      <c r="G376" s="4">
        <v>90.4775479345091</v>
      </c>
      <c r="H376" s="4">
        <f t="shared" si="1"/>
        <v>101.2044412</v>
      </c>
      <c r="I376" s="4">
        <f t="shared" si="2"/>
        <v>47.38965204</v>
      </c>
      <c r="J376" s="4">
        <f t="shared" si="3"/>
        <v>0.4682566447</v>
      </c>
      <c r="L376" s="4" t="s">
        <v>28</v>
      </c>
      <c r="M376" s="4" t="s">
        <v>152</v>
      </c>
      <c r="N376" s="4" t="s">
        <v>1148</v>
      </c>
      <c r="O376" s="4">
        <v>239.979773133407</v>
      </c>
      <c r="P376" s="4">
        <v>185.435936239907</v>
      </c>
      <c r="Q376" s="4">
        <v>0.706103986521887</v>
      </c>
      <c r="R376" s="4">
        <v>107.880499229853</v>
      </c>
      <c r="S376" s="4">
        <f t="shared" si="4"/>
        <v>212.7078547</v>
      </c>
      <c r="T376" s="4">
        <f t="shared" si="5"/>
        <v>54.29330161</v>
      </c>
      <c r="U376" s="4">
        <f t="shared" si="6"/>
        <v>0.2552482215</v>
      </c>
      <c r="V376" s="4" t="s">
        <v>719</v>
      </c>
    </row>
    <row r="377" ht="12.75" customHeight="1">
      <c r="A377" s="4" t="s">
        <v>28</v>
      </c>
      <c r="B377" s="4" t="s">
        <v>350</v>
      </c>
      <c r="C377" s="4" t="s">
        <v>1149</v>
      </c>
      <c r="D377" s="4">
        <v>134.868307409386</v>
      </c>
      <c r="E377" s="4">
        <v>144.143278418748</v>
      </c>
      <c r="F377" s="4">
        <v>130.343211312586</v>
      </c>
      <c r="G377" s="4">
        <v>0.0</v>
      </c>
      <c r="H377" s="4">
        <f t="shared" si="1"/>
        <v>139.5057929</v>
      </c>
      <c r="I377" s="4">
        <f t="shared" si="2"/>
        <v>65.17160566</v>
      </c>
      <c r="J377" s="4">
        <f t="shared" si="3"/>
        <v>0.4671605694</v>
      </c>
      <c r="L377" s="4" t="s">
        <v>32</v>
      </c>
      <c r="M377" s="4" t="s">
        <v>1150</v>
      </c>
      <c r="N377" s="4" t="s">
        <v>1151</v>
      </c>
      <c r="O377" s="4">
        <v>188.555536033391</v>
      </c>
      <c r="P377" s="4">
        <v>66.58270193849</v>
      </c>
      <c r="Q377" s="4">
        <v>0.0</v>
      </c>
      <c r="R377" s="4">
        <v>65.0707773132447</v>
      </c>
      <c r="S377" s="4">
        <f t="shared" si="4"/>
        <v>127.569119</v>
      </c>
      <c r="T377" s="4">
        <f t="shared" si="5"/>
        <v>32.53538866</v>
      </c>
      <c r="U377" s="4">
        <f t="shared" si="6"/>
        <v>0.2550412585</v>
      </c>
      <c r="V377" s="4" t="s">
        <v>719</v>
      </c>
    </row>
    <row r="378" ht="12.75" customHeight="1">
      <c r="A378" s="4" t="s">
        <v>25</v>
      </c>
      <c r="B378" s="4" t="s">
        <v>404</v>
      </c>
      <c r="C378" s="4" t="s">
        <v>1152</v>
      </c>
      <c r="D378" s="4">
        <v>180.045868512037</v>
      </c>
      <c r="E378" s="4">
        <v>286.785064353968</v>
      </c>
      <c r="F378" s="4">
        <v>183.684987559321</v>
      </c>
      <c r="G378" s="4">
        <v>34.084007783548</v>
      </c>
      <c r="H378" s="4">
        <f t="shared" si="1"/>
        <v>233.4154664</v>
      </c>
      <c r="I378" s="4">
        <f t="shared" si="2"/>
        <v>108.8844977</v>
      </c>
      <c r="J378" s="4">
        <f t="shared" si="3"/>
        <v>0.4664836454</v>
      </c>
      <c r="L378" s="4" t="s">
        <v>28</v>
      </c>
      <c r="M378" s="4" t="s">
        <v>1153</v>
      </c>
      <c r="N378" s="4" t="s">
        <v>1154</v>
      </c>
      <c r="O378" s="4">
        <v>231.409066950071</v>
      </c>
      <c r="P378" s="4">
        <v>210.326665936539</v>
      </c>
      <c r="Q378" s="4">
        <v>0.706103986521887</v>
      </c>
      <c r="R378" s="4">
        <v>111.305276983182</v>
      </c>
      <c r="S378" s="4">
        <f t="shared" si="4"/>
        <v>220.8678664</v>
      </c>
      <c r="T378" s="4">
        <f t="shared" si="5"/>
        <v>56.00569048</v>
      </c>
      <c r="U378" s="4">
        <f t="shared" si="6"/>
        <v>0.2535710214</v>
      </c>
      <c r="V378" s="4" t="s">
        <v>719</v>
      </c>
    </row>
    <row r="379" ht="12.75" customHeight="1">
      <c r="A379" s="4" t="s">
        <v>28</v>
      </c>
      <c r="B379" s="4" t="s">
        <v>408</v>
      </c>
      <c r="C379" s="4" t="s">
        <v>1155</v>
      </c>
      <c r="D379" s="4">
        <v>523.528208071901</v>
      </c>
      <c r="E379" s="4">
        <v>375.373120882157</v>
      </c>
      <c r="F379" s="4">
        <v>313.598023257014</v>
      </c>
      <c r="G379" s="4">
        <v>105.350569512785</v>
      </c>
      <c r="H379" s="4">
        <f t="shared" si="1"/>
        <v>449.4506645</v>
      </c>
      <c r="I379" s="4">
        <f t="shared" si="2"/>
        <v>209.4742964</v>
      </c>
      <c r="J379" s="4">
        <f t="shared" si="3"/>
        <v>0.4660673861</v>
      </c>
      <c r="L379" s="4" t="s">
        <v>28</v>
      </c>
      <c r="M379" s="4" t="s">
        <v>1156</v>
      </c>
      <c r="N379" s="4" t="s">
        <v>1157</v>
      </c>
      <c r="O379" s="4">
        <v>74.9936791041898</v>
      </c>
      <c r="P379" s="4">
        <v>269.442148966039</v>
      </c>
      <c r="Q379" s="4">
        <v>0.0</v>
      </c>
      <c r="R379" s="4">
        <v>87.3318327098811</v>
      </c>
      <c r="S379" s="4">
        <f t="shared" si="4"/>
        <v>172.217914</v>
      </c>
      <c r="T379" s="4">
        <f t="shared" si="5"/>
        <v>43.66591635</v>
      </c>
      <c r="U379" s="4">
        <f t="shared" si="6"/>
        <v>0.2535503731</v>
      </c>
      <c r="V379" s="4" t="s">
        <v>719</v>
      </c>
    </row>
    <row r="380" ht="12.75" customHeight="1">
      <c r="A380" s="4" t="s">
        <v>25</v>
      </c>
      <c r="B380" s="4" t="s">
        <v>937</v>
      </c>
      <c r="C380" s="4" t="s">
        <v>1158</v>
      </c>
      <c r="D380" s="4">
        <v>120.916413539449</v>
      </c>
      <c r="E380" s="4">
        <v>289.037303079261</v>
      </c>
      <c r="F380" s="4">
        <v>162.17620681467</v>
      </c>
      <c r="G380" s="4">
        <v>27.8869154592665</v>
      </c>
      <c r="H380" s="4">
        <f t="shared" si="1"/>
        <v>204.9768583</v>
      </c>
      <c r="I380" s="4">
        <f t="shared" si="2"/>
        <v>95.03156114</v>
      </c>
      <c r="J380" s="4">
        <f t="shared" si="3"/>
        <v>0.4636209274</v>
      </c>
      <c r="L380" s="4" t="s">
        <v>113</v>
      </c>
      <c r="M380" s="4" t="s">
        <v>113</v>
      </c>
      <c r="N380" s="4" t="s">
        <v>1159</v>
      </c>
      <c r="O380" s="4">
        <v>203.554271854229</v>
      </c>
      <c r="P380" s="4">
        <v>336.024850904529</v>
      </c>
      <c r="Q380" s="4">
        <v>89.6752062882797</v>
      </c>
      <c r="R380" s="4">
        <v>47.0906941082692</v>
      </c>
      <c r="S380" s="4">
        <f t="shared" si="4"/>
        <v>269.7895614</v>
      </c>
      <c r="T380" s="4">
        <f t="shared" si="5"/>
        <v>68.3829502</v>
      </c>
      <c r="U380" s="4">
        <f t="shared" si="6"/>
        <v>0.2534677393</v>
      </c>
      <c r="V380" s="4" t="s">
        <v>719</v>
      </c>
    </row>
    <row r="381" ht="12.75" customHeight="1">
      <c r="A381" s="4" t="s">
        <v>28</v>
      </c>
      <c r="B381" s="4" t="s">
        <v>863</v>
      </c>
      <c r="C381" s="4" t="s">
        <v>1160</v>
      </c>
      <c r="D381" s="4">
        <v>189.347131091995</v>
      </c>
      <c r="E381" s="4">
        <v>248.497006023988</v>
      </c>
      <c r="F381" s="4">
        <v>84.7445961339257</v>
      </c>
      <c r="G381" s="4">
        <v>116.505335696491</v>
      </c>
      <c r="H381" s="4">
        <f t="shared" si="1"/>
        <v>218.9220686</v>
      </c>
      <c r="I381" s="4">
        <f t="shared" si="2"/>
        <v>100.6249659</v>
      </c>
      <c r="J381" s="4">
        <f t="shared" si="3"/>
        <v>0.4596382931</v>
      </c>
      <c r="L381" s="4" t="s">
        <v>25</v>
      </c>
      <c r="M381" s="4" t="s">
        <v>1161</v>
      </c>
      <c r="N381" s="4" t="s">
        <v>1162</v>
      </c>
      <c r="O381" s="4">
        <v>53.5669136458499</v>
      </c>
      <c r="P381" s="4">
        <v>54.1373370901741</v>
      </c>
      <c r="Q381" s="4">
        <v>0.706103986521887</v>
      </c>
      <c r="R381" s="4">
        <v>26.5420275882972</v>
      </c>
      <c r="S381" s="4">
        <f t="shared" si="4"/>
        <v>53.85212537</v>
      </c>
      <c r="T381" s="4">
        <f t="shared" si="5"/>
        <v>13.62406579</v>
      </c>
      <c r="U381" s="4">
        <f t="shared" si="6"/>
        <v>0.2529903081</v>
      </c>
      <c r="V381" s="4" t="s">
        <v>719</v>
      </c>
    </row>
    <row r="382" ht="12.75" customHeight="1">
      <c r="A382" s="4" t="s">
        <v>32</v>
      </c>
      <c r="B382" s="4" t="s">
        <v>1163</v>
      </c>
      <c r="C382" s="4" t="s">
        <v>1164</v>
      </c>
      <c r="D382" s="4">
        <v>297.640402558644</v>
      </c>
      <c r="E382" s="4">
        <v>250.749244749281</v>
      </c>
      <c r="F382" s="4">
        <v>248.211329793275</v>
      </c>
      <c r="G382" s="4">
        <v>3.71825539456887</v>
      </c>
      <c r="H382" s="4">
        <f t="shared" si="1"/>
        <v>274.1948237</v>
      </c>
      <c r="I382" s="4">
        <f t="shared" si="2"/>
        <v>125.9647926</v>
      </c>
      <c r="J382" s="4">
        <f t="shared" si="3"/>
        <v>0.4593988716</v>
      </c>
      <c r="L382" s="4" t="s">
        <v>113</v>
      </c>
      <c r="M382" s="4" t="s">
        <v>113</v>
      </c>
      <c r="N382" s="4" t="s">
        <v>1165</v>
      </c>
      <c r="O382" s="4">
        <v>362.112336245945</v>
      </c>
      <c r="P382" s="4">
        <v>0.622268242415795</v>
      </c>
      <c r="Q382" s="4">
        <v>0.0</v>
      </c>
      <c r="R382" s="4">
        <v>91.6128049015419</v>
      </c>
      <c r="S382" s="4">
        <f t="shared" si="4"/>
        <v>181.3673022</v>
      </c>
      <c r="T382" s="4">
        <f t="shared" si="5"/>
        <v>45.80640245</v>
      </c>
      <c r="U382" s="4">
        <f t="shared" si="6"/>
        <v>0.2525615251</v>
      </c>
      <c r="V382" s="4" t="s">
        <v>719</v>
      </c>
    </row>
    <row r="383" ht="12.75" customHeight="1">
      <c r="A383" s="4" t="s">
        <v>28</v>
      </c>
      <c r="B383" s="4" t="s">
        <v>1166</v>
      </c>
      <c r="C383" s="4" t="s">
        <v>1167</v>
      </c>
      <c r="D383" s="4">
        <v>200.641521367658</v>
      </c>
      <c r="E383" s="4">
        <v>262.76118461751</v>
      </c>
      <c r="F383" s="4">
        <v>116.147416021116</v>
      </c>
      <c r="G383" s="4">
        <v>96.0549310263624</v>
      </c>
      <c r="H383" s="4">
        <f t="shared" si="1"/>
        <v>231.701353</v>
      </c>
      <c r="I383" s="4">
        <f t="shared" si="2"/>
        <v>106.1011735</v>
      </c>
      <c r="J383" s="4">
        <f t="shared" si="3"/>
        <v>0.4579221146</v>
      </c>
      <c r="L383" s="4" t="s">
        <v>28</v>
      </c>
      <c r="M383" s="4" t="s">
        <v>750</v>
      </c>
      <c r="N383" s="4" t="s">
        <v>1168</v>
      </c>
      <c r="O383" s="4">
        <v>49.2815605541819</v>
      </c>
      <c r="P383" s="4">
        <v>42.314240484274</v>
      </c>
      <c r="Q383" s="4">
        <v>0.0</v>
      </c>
      <c r="R383" s="4">
        <v>23.1172498349685</v>
      </c>
      <c r="S383" s="4">
        <f t="shared" si="4"/>
        <v>45.79790052</v>
      </c>
      <c r="T383" s="4">
        <f t="shared" si="5"/>
        <v>11.55862492</v>
      </c>
      <c r="U383" s="4">
        <f t="shared" si="6"/>
        <v>0.2523832924</v>
      </c>
      <c r="V383" s="4" t="s">
        <v>719</v>
      </c>
    </row>
    <row r="384" ht="12.75" customHeight="1">
      <c r="A384" s="4" t="s">
        <v>28</v>
      </c>
      <c r="B384" s="4" t="s">
        <v>181</v>
      </c>
      <c r="C384" s="4" t="s">
        <v>1169</v>
      </c>
      <c r="D384" s="4">
        <v>208.614032150478</v>
      </c>
      <c r="E384" s="4">
        <v>334.832823826884</v>
      </c>
      <c r="F384" s="4">
        <v>101.091269499861</v>
      </c>
      <c r="G384" s="4">
        <v>146.87108808547</v>
      </c>
      <c r="H384" s="4">
        <f t="shared" si="1"/>
        <v>271.723428</v>
      </c>
      <c r="I384" s="4">
        <f t="shared" si="2"/>
        <v>123.9811788</v>
      </c>
      <c r="J384" s="4">
        <f t="shared" si="3"/>
        <v>0.4562771039</v>
      </c>
      <c r="L384" s="4" t="s">
        <v>25</v>
      </c>
      <c r="M384" s="4" t="s">
        <v>1045</v>
      </c>
      <c r="N384" s="4" t="s">
        <v>1170</v>
      </c>
      <c r="O384" s="4">
        <v>259.263862045913</v>
      </c>
      <c r="P384" s="4">
        <v>170.501498421928</v>
      </c>
      <c r="Q384" s="4">
        <v>105.915597978283</v>
      </c>
      <c r="R384" s="4">
        <v>1.71238887666434</v>
      </c>
      <c r="S384" s="4">
        <f t="shared" si="4"/>
        <v>214.8826802</v>
      </c>
      <c r="T384" s="4">
        <f t="shared" si="5"/>
        <v>53.81399343</v>
      </c>
      <c r="U384" s="4">
        <f t="shared" si="6"/>
        <v>0.2504342992</v>
      </c>
      <c r="V384" s="4" t="s">
        <v>719</v>
      </c>
    </row>
    <row r="385" ht="12.75" customHeight="1">
      <c r="A385" s="4" t="s">
        <v>28</v>
      </c>
      <c r="B385" s="4" t="s">
        <v>1171</v>
      </c>
      <c r="C385" s="4" t="s">
        <v>1172</v>
      </c>
      <c r="D385" s="4">
        <v>197.319641874816</v>
      </c>
      <c r="E385" s="4">
        <v>228.226857496351</v>
      </c>
      <c r="F385" s="4">
        <v>163.036558044456</v>
      </c>
      <c r="G385" s="4">
        <v>30.9854616214072</v>
      </c>
      <c r="H385" s="4">
        <f t="shared" si="1"/>
        <v>212.7732497</v>
      </c>
      <c r="I385" s="4">
        <f t="shared" si="2"/>
        <v>97.01100983</v>
      </c>
      <c r="J385" s="4">
        <f t="shared" si="3"/>
        <v>0.4559361197</v>
      </c>
      <c r="L385" s="4" t="s">
        <v>25</v>
      </c>
      <c r="M385" s="4" t="s">
        <v>308</v>
      </c>
      <c r="N385" s="4" t="s">
        <v>1173</v>
      </c>
      <c r="O385" s="4">
        <v>72.8510025583558</v>
      </c>
      <c r="P385" s="4">
        <v>122.586843755912</v>
      </c>
      <c r="Q385" s="4">
        <v>0.0</v>
      </c>
      <c r="R385" s="4">
        <v>48.8030829849336</v>
      </c>
      <c r="S385" s="4">
        <f t="shared" si="4"/>
        <v>97.71892316</v>
      </c>
      <c r="T385" s="4">
        <f t="shared" si="5"/>
        <v>24.40154149</v>
      </c>
      <c r="U385" s="4">
        <f t="shared" si="6"/>
        <v>0.2497115267</v>
      </c>
      <c r="V385" s="4" t="s">
        <v>719</v>
      </c>
    </row>
    <row r="386" ht="12.75" customHeight="1">
      <c r="A386" s="4" t="s">
        <v>28</v>
      </c>
      <c r="B386" s="4" t="s">
        <v>509</v>
      </c>
      <c r="C386" s="4" t="s">
        <v>510</v>
      </c>
      <c r="D386" s="4">
        <v>431.179958170893</v>
      </c>
      <c r="E386" s="4">
        <v>337.085062552177</v>
      </c>
      <c r="F386" s="4">
        <v>252.513085942205</v>
      </c>
      <c r="G386" s="4">
        <v>96.0549310263624</v>
      </c>
      <c r="H386" s="4">
        <f t="shared" si="1"/>
        <v>384.1325104</v>
      </c>
      <c r="I386" s="4">
        <f t="shared" si="2"/>
        <v>174.2840085</v>
      </c>
      <c r="J386" s="4">
        <f t="shared" si="3"/>
        <v>0.4537080403</v>
      </c>
      <c r="L386" s="4" t="s">
        <v>25</v>
      </c>
      <c r="M386" s="4" t="s">
        <v>455</v>
      </c>
      <c r="N386" s="4" t="s">
        <v>1174</v>
      </c>
      <c r="O386" s="4">
        <v>66.4229729208538</v>
      </c>
      <c r="P386" s="4">
        <v>222.149762542439</v>
      </c>
      <c r="Q386" s="4">
        <v>0.0</v>
      </c>
      <c r="R386" s="4">
        <v>71.9203328199021</v>
      </c>
      <c r="S386" s="4">
        <f t="shared" si="4"/>
        <v>144.2863677</v>
      </c>
      <c r="T386" s="4">
        <f t="shared" si="5"/>
        <v>35.96016641</v>
      </c>
      <c r="U386" s="4">
        <f t="shared" si="6"/>
        <v>0.2492277474</v>
      </c>
      <c r="V386" s="4" t="s">
        <v>719</v>
      </c>
    </row>
    <row r="387" ht="12.75" customHeight="1">
      <c r="A387" s="4" t="s">
        <v>28</v>
      </c>
      <c r="B387" s="4" t="s">
        <v>703</v>
      </c>
      <c r="C387" s="4" t="s">
        <v>1175</v>
      </c>
      <c r="D387" s="4">
        <v>233.860316296078</v>
      </c>
      <c r="E387" s="4">
        <v>157.656710770506</v>
      </c>
      <c r="F387" s="4">
        <v>171.640070342317</v>
      </c>
      <c r="G387" s="4">
        <v>5.5773830918533</v>
      </c>
      <c r="H387" s="4">
        <f t="shared" si="1"/>
        <v>195.7585135</v>
      </c>
      <c r="I387" s="4">
        <f t="shared" si="2"/>
        <v>88.60872672</v>
      </c>
      <c r="J387" s="4">
        <f t="shared" si="3"/>
        <v>0.45264303</v>
      </c>
      <c r="L387" s="4" t="s">
        <v>28</v>
      </c>
      <c r="M387" s="4" t="s">
        <v>1176</v>
      </c>
      <c r="N387" s="4" t="s">
        <v>1177</v>
      </c>
      <c r="O387" s="4">
        <v>182.12750639589</v>
      </c>
      <c r="P387" s="4">
        <v>228.994713209012</v>
      </c>
      <c r="Q387" s="4">
        <v>1.41220797304377</v>
      </c>
      <c r="R387" s="4">
        <v>101.030943723196</v>
      </c>
      <c r="S387" s="4">
        <f t="shared" si="4"/>
        <v>205.5611098</v>
      </c>
      <c r="T387" s="4">
        <f t="shared" si="5"/>
        <v>51.22157585</v>
      </c>
      <c r="U387" s="4">
        <f t="shared" si="6"/>
        <v>0.2491793117</v>
      </c>
      <c r="V387" s="4" t="s">
        <v>719</v>
      </c>
    </row>
    <row r="388" ht="12.75" customHeight="1">
      <c r="A388" s="4" t="s">
        <v>28</v>
      </c>
      <c r="B388" s="4" t="s">
        <v>408</v>
      </c>
      <c r="C388" s="4" t="s">
        <v>1178</v>
      </c>
      <c r="D388" s="4">
        <v>376.701134488284</v>
      </c>
      <c r="E388" s="4">
        <v>333.331331343355</v>
      </c>
      <c r="F388" s="4">
        <v>131.203562542372</v>
      </c>
      <c r="G388" s="4">
        <v>187.771897425728</v>
      </c>
      <c r="H388" s="4">
        <f t="shared" si="1"/>
        <v>355.0162329</v>
      </c>
      <c r="I388" s="4">
        <f t="shared" si="2"/>
        <v>159.48773</v>
      </c>
      <c r="J388" s="4">
        <f t="shared" si="3"/>
        <v>0.449240669</v>
      </c>
      <c r="L388" s="4" t="s">
        <v>25</v>
      </c>
      <c r="M388" s="4" t="s">
        <v>540</v>
      </c>
      <c r="N388" s="4" t="s">
        <v>1179</v>
      </c>
      <c r="O388" s="4">
        <v>329.972188058435</v>
      </c>
      <c r="P388" s="4">
        <v>574.975855992194</v>
      </c>
      <c r="Q388" s="4">
        <v>104.503390005239</v>
      </c>
      <c r="R388" s="4">
        <v>120.723415804836</v>
      </c>
      <c r="S388" s="4">
        <f t="shared" si="4"/>
        <v>452.474022</v>
      </c>
      <c r="T388" s="4">
        <f t="shared" si="5"/>
        <v>112.6134029</v>
      </c>
      <c r="U388" s="4">
        <f t="shared" si="6"/>
        <v>0.2488836871</v>
      </c>
      <c r="V388" s="4" t="s">
        <v>719</v>
      </c>
    </row>
    <row r="389" ht="12.75" customHeight="1">
      <c r="A389" s="4" t="s">
        <v>32</v>
      </c>
      <c r="B389" s="4" t="s">
        <v>596</v>
      </c>
      <c r="C389" s="4" t="s">
        <v>1180</v>
      </c>
      <c r="D389" s="4">
        <v>700.252197091097</v>
      </c>
      <c r="E389" s="4">
        <v>712.458183434334</v>
      </c>
      <c r="F389" s="4">
        <v>369.951028808001</v>
      </c>
      <c r="G389" s="4">
        <v>262.756714549533</v>
      </c>
      <c r="H389" s="4">
        <f t="shared" si="1"/>
        <v>706.3551903</v>
      </c>
      <c r="I389" s="4">
        <f t="shared" si="2"/>
        <v>316.3538717</v>
      </c>
      <c r="J389" s="4">
        <f t="shared" si="3"/>
        <v>0.4478679792</v>
      </c>
      <c r="L389" s="4" t="s">
        <v>25</v>
      </c>
      <c r="M389" s="4" t="s">
        <v>1181</v>
      </c>
      <c r="N389" s="4" t="s">
        <v>1182</v>
      </c>
      <c r="O389" s="4">
        <v>152.130034754214</v>
      </c>
      <c r="P389" s="4">
        <v>113.252820119675</v>
      </c>
      <c r="Q389" s="4">
        <v>0.706103986521887</v>
      </c>
      <c r="R389" s="4">
        <v>65.0707773132447</v>
      </c>
      <c r="S389" s="4">
        <f t="shared" si="4"/>
        <v>132.6914274</v>
      </c>
      <c r="T389" s="4">
        <f t="shared" si="5"/>
        <v>32.88844065</v>
      </c>
      <c r="U389" s="4">
        <f t="shared" si="6"/>
        <v>0.2478565593</v>
      </c>
      <c r="V389" s="4" t="s">
        <v>719</v>
      </c>
    </row>
    <row r="390" ht="12.75" customHeight="1">
      <c r="A390" s="4" t="s">
        <v>28</v>
      </c>
      <c r="B390" s="4" t="s">
        <v>902</v>
      </c>
      <c r="C390" s="4" t="s">
        <v>1183</v>
      </c>
      <c r="D390" s="4">
        <v>411.248681213841</v>
      </c>
      <c r="E390" s="4">
        <v>258.256707166924</v>
      </c>
      <c r="F390" s="4">
        <v>101.521445114754</v>
      </c>
      <c r="G390" s="4">
        <v>198.306954377006</v>
      </c>
      <c r="H390" s="4">
        <f t="shared" si="1"/>
        <v>334.7526942</v>
      </c>
      <c r="I390" s="4">
        <f t="shared" si="2"/>
        <v>149.9141997</v>
      </c>
      <c r="J390" s="4">
        <f t="shared" si="3"/>
        <v>0.4478356779</v>
      </c>
      <c r="L390" s="4" t="s">
        <v>32</v>
      </c>
      <c r="M390" s="4" t="s">
        <v>653</v>
      </c>
      <c r="N390" s="4" t="s">
        <v>654</v>
      </c>
      <c r="O390" s="4">
        <v>85.7070618333598</v>
      </c>
      <c r="P390" s="4">
        <v>91.4734316351218</v>
      </c>
      <c r="Q390" s="4">
        <v>0.0</v>
      </c>
      <c r="R390" s="4">
        <v>43.6659163549405</v>
      </c>
      <c r="S390" s="4">
        <f t="shared" si="4"/>
        <v>88.59024673</v>
      </c>
      <c r="T390" s="4">
        <f t="shared" si="5"/>
        <v>21.83295818</v>
      </c>
      <c r="U390" s="4">
        <f t="shared" si="6"/>
        <v>0.2464487794</v>
      </c>
      <c r="V390" s="4" t="s">
        <v>719</v>
      </c>
    </row>
    <row r="391" ht="12.75" customHeight="1">
      <c r="A391" s="4" t="s">
        <v>25</v>
      </c>
      <c r="B391" s="4" t="s">
        <v>1184</v>
      </c>
      <c r="C391" s="4" t="s">
        <v>1185</v>
      </c>
      <c r="D391" s="4">
        <v>296.976026660076</v>
      </c>
      <c r="E391" s="4">
        <v>302.550735431018</v>
      </c>
      <c r="F391" s="4">
        <v>94.6386352764653</v>
      </c>
      <c r="G391" s="4">
        <v>172.898875847452</v>
      </c>
      <c r="H391" s="4">
        <f t="shared" si="1"/>
        <v>299.763381</v>
      </c>
      <c r="I391" s="4">
        <f t="shared" si="2"/>
        <v>133.7687556</v>
      </c>
      <c r="J391" s="4">
        <f t="shared" si="3"/>
        <v>0.4462478208</v>
      </c>
      <c r="L391" s="4" t="s">
        <v>28</v>
      </c>
      <c r="M391" s="4" t="s">
        <v>1186</v>
      </c>
      <c r="N391" s="4" t="s">
        <v>1187</v>
      </c>
      <c r="O391" s="4">
        <v>141.416652025044</v>
      </c>
      <c r="P391" s="4">
        <v>150.588914664622</v>
      </c>
      <c r="Q391" s="4">
        <v>0.0</v>
      </c>
      <c r="R391" s="4">
        <v>71.9203328199021</v>
      </c>
      <c r="S391" s="4">
        <f t="shared" si="4"/>
        <v>146.0027833</v>
      </c>
      <c r="T391" s="4">
        <f t="shared" si="5"/>
        <v>35.96016641</v>
      </c>
      <c r="U391" s="4">
        <f t="shared" si="6"/>
        <v>0.2462978142</v>
      </c>
      <c r="V391" s="4" t="s">
        <v>719</v>
      </c>
    </row>
    <row r="392" ht="12.75" customHeight="1">
      <c r="A392" s="4" t="s">
        <v>28</v>
      </c>
      <c r="B392" s="4" t="s">
        <v>1066</v>
      </c>
      <c r="C392" s="4" t="s">
        <v>1188</v>
      </c>
      <c r="D392" s="4">
        <v>168.751478236374</v>
      </c>
      <c r="E392" s="4">
        <v>206.455216485186</v>
      </c>
      <c r="F392" s="4">
        <v>74.8505569913862</v>
      </c>
      <c r="G392" s="4">
        <v>92.3366756317936</v>
      </c>
      <c r="H392" s="4">
        <f t="shared" si="1"/>
        <v>187.6033474</v>
      </c>
      <c r="I392" s="4">
        <f t="shared" si="2"/>
        <v>83.59361631</v>
      </c>
      <c r="J392" s="4">
        <f t="shared" si="3"/>
        <v>0.445587019</v>
      </c>
      <c r="L392" s="4" t="s">
        <v>25</v>
      </c>
      <c r="M392" s="4" t="s">
        <v>1189</v>
      </c>
      <c r="N392" s="4" t="s">
        <v>1190</v>
      </c>
      <c r="O392" s="4">
        <v>83.5643852875258</v>
      </c>
      <c r="P392" s="4">
        <v>49.1591911508478</v>
      </c>
      <c r="Q392" s="4">
        <v>0.0</v>
      </c>
      <c r="R392" s="4">
        <v>32.5353886566224</v>
      </c>
      <c r="S392" s="4">
        <f t="shared" si="4"/>
        <v>66.36178822</v>
      </c>
      <c r="T392" s="4">
        <f t="shared" si="5"/>
        <v>16.26769433</v>
      </c>
      <c r="U392" s="4">
        <f t="shared" si="6"/>
        <v>0.2451364673</v>
      </c>
      <c r="V392" s="4" t="s">
        <v>719</v>
      </c>
    </row>
    <row r="393" ht="12.75" customHeight="1">
      <c r="A393" s="4" t="s">
        <v>25</v>
      </c>
      <c r="B393" s="4" t="s">
        <v>222</v>
      </c>
      <c r="C393" s="4" t="s">
        <v>1191</v>
      </c>
      <c r="D393" s="4">
        <v>146.827073583617</v>
      </c>
      <c r="E393" s="4">
        <v>19.5194022858722</v>
      </c>
      <c r="F393" s="4">
        <v>73.9902057616001</v>
      </c>
      <c r="G393" s="4">
        <v>0.0</v>
      </c>
      <c r="H393" s="4">
        <f t="shared" si="1"/>
        <v>83.17323793</v>
      </c>
      <c r="I393" s="4">
        <f t="shared" si="2"/>
        <v>36.99510288</v>
      </c>
      <c r="J393" s="4">
        <f t="shared" si="3"/>
        <v>0.4447957516</v>
      </c>
      <c r="L393" s="4" t="s">
        <v>25</v>
      </c>
      <c r="M393" s="4" t="s">
        <v>860</v>
      </c>
      <c r="N393" s="4" t="s">
        <v>1192</v>
      </c>
      <c r="O393" s="4">
        <v>269.977244775083</v>
      </c>
      <c r="P393" s="4">
        <v>406.96343053993</v>
      </c>
      <c r="Q393" s="4">
        <v>94.6179341939329</v>
      </c>
      <c r="R393" s="4">
        <v>71.0641383815699</v>
      </c>
      <c r="S393" s="4">
        <f t="shared" si="4"/>
        <v>338.4703377</v>
      </c>
      <c r="T393" s="4">
        <f t="shared" si="5"/>
        <v>82.84103629</v>
      </c>
      <c r="U393" s="4">
        <f t="shared" si="6"/>
        <v>0.2447512443</v>
      </c>
      <c r="V393" s="4" t="s">
        <v>719</v>
      </c>
    </row>
    <row r="394" ht="12.75" customHeight="1">
      <c r="A394" s="4" t="s">
        <v>32</v>
      </c>
      <c r="B394" s="4" t="s">
        <v>106</v>
      </c>
      <c r="C394" s="4" t="s">
        <v>1193</v>
      </c>
      <c r="D394" s="4">
        <v>105.635767872376</v>
      </c>
      <c r="E394" s="4">
        <v>51.8014906817376</v>
      </c>
      <c r="F394" s="4">
        <v>0.0</v>
      </c>
      <c r="G394" s="4">
        <v>70.0271432643804</v>
      </c>
      <c r="H394" s="4">
        <f t="shared" si="1"/>
        <v>78.71862928</v>
      </c>
      <c r="I394" s="4">
        <f t="shared" si="2"/>
        <v>35.01357163</v>
      </c>
      <c r="J394" s="4">
        <f t="shared" si="3"/>
        <v>0.44479397</v>
      </c>
      <c r="L394" s="4" t="s">
        <v>113</v>
      </c>
      <c r="M394" s="4" t="s">
        <v>113</v>
      </c>
      <c r="N394" s="4" t="s">
        <v>1194</v>
      </c>
      <c r="O394" s="4">
        <v>2457.64999807159</v>
      </c>
      <c r="P394" s="4">
        <v>377.716823146387</v>
      </c>
      <c r="Q394" s="4">
        <v>598.77618057056</v>
      </c>
      <c r="R394" s="4">
        <v>94.1813882165384</v>
      </c>
      <c r="S394" s="4">
        <f t="shared" si="4"/>
        <v>1417.683411</v>
      </c>
      <c r="T394" s="4">
        <f t="shared" si="5"/>
        <v>346.4787844</v>
      </c>
      <c r="U394" s="4">
        <f t="shared" si="6"/>
        <v>0.2443978548</v>
      </c>
      <c r="V394" s="4" t="s">
        <v>719</v>
      </c>
    </row>
    <row r="395" ht="12.75" customHeight="1">
      <c r="A395" s="4" t="s">
        <v>28</v>
      </c>
      <c r="B395" s="4" t="s">
        <v>1195</v>
      </c>
      <c r="C395" s="4" t="s">
        <v>1196</v>
      </c>
      <c r="D395" s="4">
        <v>760.710403860821</v>
      </c>
      <c r="E395" s="4">
        <v>806.301463654873</v>
      </c>
      <c r="F395" s="4">
        <v>429.315263663238</v>
      </c>
      <c r="G395" s="4">
        <v>265.235551479246</v>
      </c>
      <c r="H395" s="4">
        <f t="shared" si="1"/>
        <v>783.5059338</v>
      </c>
      <c r="I395" s="4">
        <f t="shared" si="2"/>
        <v>347.2754076</v>
      </c>
      <c r="J395" s="4">
        <f t="shared" si="3"/>
        <v>0.4432326452</v>
      </c>
      <c r="L395" s="4" t="s">
        <v>25</v>
      </c>
      <c r="M395" s="4" t="s">
        <v>1197</v>
      </c>
      <c r="N395" s="4" t="s">
        <v>1198</v>
      </c>
      <c r="O395" s="4">
        <v>593.521403196016</v>
      </c>
      <c r="P395" s="4">
        <v>456.122621690778</v>
      </c>
      <c r="Q395" s="4">
        <v>206.888468050913</v>
      </c>
      <c r="R395" s="4">
        <v>48.8030829849336</v>
      </c>
      <c r="S395" s="4">
        <f t="shared" si="4"/>
        <v>524.8220124</v>
      </c>
      <c r="T395" s="4">
        <f t="shared" si="5"/>
        <v>127.8457755</v>
      </c>
      <c r="U395" s="4">
        <f t="shared" si="6"/>
        <v>0.2435983486</v>
      </c>
      <c r="V395" s="4" t="s">
        <v>719</v>
      </c>
    </row>
    <row r="396" ht="12.75" customHeight="1">
      <c r="A396" s="4" t="s">
        <v>28</v>
      </c>
      <c r="B396" s="4" t="s">
        <v>142</v>
      </c>
      <c r="C396" s="4" t="s">
        <v>1199</v>
      </c>
      <c r="D396" s="4">
        <v>405.269298126726</v>
      </c>
      <c r="E396" s="4">
        <v>204.953724001658</v>
      </c>
      <c r="F396" s="4">
        <v>162.606382429563</v>
      </c>
      <c r="G396" s="4">
        <v>107.209697210069</v>
      </c>
      <c r="H396" s="4">
        <f t="shared" si="1"/>
        <v>305.1115111</v>
      </c>
      <c r="I396" s="4">
        <f t="shared" si="2"/>
        <v>134.9080398</v>
      </c>
      <c r="J396" s="4">
        <f t="shared" si="3"/>
        <v>0.442159784</v>
      </c>
      <c r="L396" s="4" t="s">
        <v>25</v>
      </c>
      <c r="M396" s="4" t="s">
        <v>376</v>
      </c>
      <c r="N396" s="4" t="s">
        <v>827</v>
      </c>
      <c r="O396" s="4">
        <v>113.561856929202</v>
      </c>
      <c r="P396" s="4">
        <v>172.368303149175</v>
      </c>
      <c r="Q396" s="4">
        <v>2.82441594608755</v>
      </c>
      <c r="R396" s="4">
        <v>66.7831661899091</v>
      </c>
      <c r="S396" s="4">
        <f t="shared" si="4"/>
        <v>142.96508</v>
      </c>
      <c r="T396" s="4">
        <f t="shared" si="5"/>
        <v>34.80379107</v>
      </c>
      <c r="U396" s="4">
        <f t="shared" si="6"/>
        <v>0.2434426019</v>
      </c>
      <c r="V396" s="4" t="s">
        <v>719</v>
      </c>
    </row>
    <row r="397" ht="12.75" customHeight="1">
      <c r="A397" s="4" t="s">
        <v>25</v>
      </c>
      <c r="B397" s="4" t="s">
        <v>1024</v>
      </c>
      <c r="C397" s="4" t="s">
        <v>1200</v>
      </c>
      <c r="D397" s="4">
        <v>277.044749703024</v>
      </c>
      <c r="E397" s="4">
        <v>305.553720398076</v>
      </c>
      <c r="F397" s="4">
        <v>129.052684467907</v>
      </c>
      <c r="G397" s="4">
        <v>128.279811112626</v>
      </c>
      <c r="H397" s="4">
        <f t="shared" si="1"/>
        <v>291.2992351</v>
      </c>
      <c r="I397" s="4">
        <f t="shared" si="2"/>
        <v>128.6662478</v>
      </c>
      <c r="J397" s="4">
        <f t="shared" si="3"/>
        <v>0.4416978567</v>
      </c>
      <c r="L397" s="4" t="s">
        <v>28</v>
      </c>
      <c r="M397" s="4" t="s">
        <v>532</v>
      </c>
      <c r="N397" s="4" t="s">
        <v>1201</v>
      </c>
      <c r="O397" s="4">
        <v>141.416652025044</v>
      </c>
      <c r="P397" s="4">
        <v>179.835522058165</v>
      </c>
      <c r="Q397" s="4">
        <v>0.0</v>
      </c>
      <c r="R397" s="4">
        <v>77.9136938882273</v>
      </c>
      <c r="S397" s="4">
        <f t="shared" si="4"/>
        <v>160.626087</v>
      </c>
      <c r="T397" s="4">
        <f t="shared" si="5"/>
        <v>38.95684694</v>
      </c>
      <c r="U397" s="4">
        <f t="shared" si="6"/>
        <v>0.2425312579</v>
      </c>
      <c r="V397" s="4" t="s">
        <v>719</v>
      </c>
    </row>
    <row r="398" ht="12.75" customHeight="1">
      <c r="A398" s="4" t="s">
        <v>28</v>
      </c>
      <c r="B398" s="4" t="s">
        <v>1202</v>
      </c>
      <c r="C398" s="4" t="s">
        <v>1203</v>
      </c>
      <c r="D398" s="4">
        <v>595.280805117289</v>
      </c>
      <c r="E398" s="4">
        <v>543.540279037363</v>
      </c>
      <c r="F398" s="4">
        <v>29.2519418127256</v>
      </c>
      <c r="G398" s="4">
        <v>472.838144342674</v>
      </c>
      <c r="H398" s="4">
        <f t="shared" si="1"/>
        <v>569.4105421</v>
      </c>
      <c r="I398" s="4">
        <f t="shared" si="2"/>
        <v>251.0450431</v>
      </c>
      <c r="J398" s="4">
        <f t="shared" si="3"/>
        <v>0.4408858364</v>
      </c>
      <c r="L398" s="4" t="s">
        <v>32</v>
      </c>
      <c r="M398" s="4" t="s">
        <v>1204</v>
      </c>
      <c r="N398" s="4" t="s">
        <v>1205</v>
      </c>
      <c r="O398" s="4">
        <v>295.689363325091</v>
      </c>
      <c r="P398" s="4">
        <v>174.235107876423</v>
      </c>
      <c r="Q398" s="4">
        <v>1.41220797304377</v>
      </c>
      <c r="R398" s="4">
        <v>112.161471421514</v>
      </c>
      <c r="S398" s="4">
        <f t="shared" si="4"/>
        <v>234.9622356</v>
      </c>
      <c r="T398" s="4">
        <f t="shared" si="5"/>
        <v>56.7868397</v>
      </c>
      <c r="U398" s="4">
        <f t="shared" si="6"/>
        <v>0.241684965</v>
      </c>
      <c r="V398" s="4" t="s">
        <v>719</v>
      </c>
    </row>
    <row r="399" ht="12.75" customHeight="1">
      <c r="A399" s="4" t="s">
        <v>25</v>
      </c>
      <c r="B399" s="4" t="s">
        <v>247</v>
      </c>
      <c r="C399" s="4" t="s">
        <v>430</v>
      </c>
      <c r="D399" s="4">
        <v>270.40099071734</v>
      </c>
      <c r="E399" s="4">
        <v>189.938799166371</v>
      </c>
      <c r="F399" s="4">
        <v>80.0126643701025</v>
      </c>
      <c r="G399" s="4">
        <v>122.082718788345</v>
      </c>
      <c r="H399" s="4">
        <f t="shared" si="1"/>
        <v>230.1698949</v>
      </c>
      <c r="I399" s="4">
        <f t="shared" si="2"/>
        <v>101.0476916</v>
      </c>
      <c r="J399" s="4">
        <f t="shared" si="3"/>
        <v>0.4390135018</v>
      </c>
      <c r="L399" s="4" t="s">
        <v>25</v>
      </c>
      <c r="M399" s="4" t="s">
        <v>84</v>
      </c>
      <c r="N399" s="4" t="s">
        <v>1206</v>
      </c>
      <c r="O399" s="4">
        <v>40.7108543708459</v>
      </c>
      <c r="P399" s="4">
        <v>72.805384362648</v>
      </c>
      <c r="Q399" s="4">
        <v>0.0</v>
      </c>
      <c r="R399" s="4">
        <v>27.3982220266294</v>
      </c>
      <c r="S399" s="4">
        <f t="shared" si="4"/>
        <v>56.75811937</v>
      </c>
      <c r="T399" s="4">
        <f t="shared" si="5"/>
        <v>13.69911101</v>
      </c>
      <c r="U399" s="4">
        <f t="shared" si="6"/>
        <v>0.2413594947</v>
      </c>
      <c r="V399" s="4" t="s">
        <v>719</v>
      </c>
    </row>
    <row r="400" ht="12.75" customHeight="1">
      <c r="A400" s="4" t="s">
        <v>28</v>
      </c>
      <c r="B400" s="4" t="s">
        <v>336</v>
      </c>
      <c r="C400" s="4" t="s">
        <v>1207</v>
      </c>
      <c r="D400" s="4">
        <v>157.457087960711</v>
      </c>
      <c r="E400" s="4">
        <v>289.788049321025</v>
      </c>
      <c r="F400" s="4">
        <v>61.9452885445955</v>
      </c>
      <c r="G400" s="4">
        <v>133.857194204479</v>
      </c>
      <c r="H400" s="4">
        <f t="shared" si="1"/>
        <v>223.6225686</v>
      </c>
      <c r="I400" s="4">
        <f t="shared" si="2"/>
        <v>97.90124137</v>
      </c>
      <c r="J400" s="4">
        <f t="shared" si="3"/>
        <v>0.437796784</v>
      </c>
      <c r="L400" s="4" t="s">
        <v>28</v>
      </c>
      <c r="M400" s="4" t="s">
        <v>142</v>
      </c>
      <c r="N400" s="4" t="s">
        <v>1208</v>
      </c>
      <c r="O400" s="4">
        <v>992.059240721139</v>
      </c>
      <c r="P400" s="4">
        <v>960.782166289987</v>
      </c>
      <c r="Q400" s="4">
        <v>271.850034810926</v>
      </c>
      <c r="R400" s="4">
        <v>198.637109693063</v>
      </c>
      <c r="S400" s="4">
        <f t="shared" si="4"/>
        <v>976.4207035</v>
      </c>
      <c r="T400" s="4">
        <f t="shared" si="5"/>
        <v>235.2435723</v>
      </c>
      <c r="U400" s="4">
        <f t="shared" si="6"/>
        <v>0.2409244001</v>
      </c>
      <c r="V400" s="4" t="s">
        <v>719</v>
      </c>
    </row>
    <row r="401" ht="12.75" customHeight="1">
      <c r="A401" s="4" t="s">
        <v>25</v>
      </c>
      <c r="B401" s="4" t="s">
        <v>413</v>
      </c>
      <c r="C401" s="4" t="s">
        <v>1209</v>
      </c>
      <c r="D401" s="4">
        <v>53.8144477840406</v>
      </c>
      <c r="E401" s="4">
        <v>216.214917628122</v>
      </c>
      <c r="F401" s="4">
        <v>43.0175614893024</v>
      </c>
      <c r="G401" s="4">
        <v>74.9848171238055</v>
      </c>
      <c r="H401" s="4">
        <f t="shared" si="1"/>
        <v>135.0146827</v>
      </c>
      <c r="I401" s="4">
        <f t="shared" si="2"/>
        <v>59.00118931</v>
      </c>
      <c r="J401" s="4">
        <f t="shared" si="3"/>
        <v>0.4369983184</v>
      </c>
      <c r="L401" s="4" t="s">
        <v>25</v>
      </c>
      <c r="M401" s="4" t="s">
        <v>159</v>
      </c>
      <c r="N401" s="4" t="s">
        <v>160</v>
      </c>
      <c r="O401" s="4">
        <v>593.521403196016</v>
      </c>
      <c r="P401" s="4">
        <v>334.158046177282</v>
      </c>
      <c r="Q401" s="4">
        <v>34.5990953395725</v>
      </c>
      <c r="R401" s="4">
        <v>187.506581994745</v>
      </c>
      <c r="S401" s="4">
        <f t="shared" si="4"/>
        <v>463.8397247</v>
      </c>
      <c r="T401" s="4">
        <f t="shared" si="5"/>
        <v>111.0528387</v>
      </c>
      <c r="U401" s="4">
        <f t="shared" si="6"/>
        <v>0.2394207153</v>
      </c>
      <c r="V401" s="4" t="s">
        <v>719</v>
      </c>
    </row>
    <row r="402" ht="12.75" customHeight="1">
      <c r="A402" s="4" t="s">
        <v>25</v>
      </c>
      <c r="B402" s="4" t="s">
        <v>455</v>
      </c>
      <c r="C402" s="4" t="s">
        <v>456</v>
      </c>
      <c r="D402" s="4">
        <v>314.914175921423</v>
      </c>
      <c r="E402" s="4">
        <v>659.155200269067</v>
      </c>
      <c r="F402" s="4">
        <v>226.702549048624</v>
      </c>
      <c r="G402" s="4">
        <v>197.06753591215</v>
      </c>
      <c r="H402" s="4">
        <f t="shared" si="1"/>
        <v>487.0346881</v>
      </c>
      <c r="I402" s="4">
        <f t="shared" si="2"/>
        <v>211.8850425</v>
      </c>
      <c r="J402" s="4">
        <f t="shared" si="3"/>
        <v>0.4350512349</v>
      </c>
      <c r="L402" s="4" t="s">
        <v>113</v>
      </c>
      <c r="M402" s="4" t="s">
        <v>113</v>
      </c>
      <c r="N402" s="4" t="s">
        <v>1210</v>
      </c>
      <c r="O402" s="4">
        <v>122.132563112538</v>
      </c>
      <c r="P402" s="4">
        <v>126.320453210406</v>
      </c>
      <c r="Q402" s="4">
        <v>0.706103986521887</v>
      </c>
      <c r="R402" s="4">
        <v>58.2212218065874</v>
      </c>
      <c r="S402" s="4">
        <f t="shared" si="4"/>
        <v>124.2265082</v>
      </c>
      <c r="T402" s="4">
        <f t="shared" si="5"/>
        <v>29.4636629</v>
      </c>
      <c r="U402" s="4">
        <f t="shared" si="6"/>
        <v>0.2371769386</v>
      </c>
      <c r="V402" s="4" t="s">
        <v>719</v>
      </c>
    </row>
    <row r="403" ht="12.75" customHeight="1">
      <c r="A403" s="4" t="s">
        <v>28</v>
      </c>
      <c r="B403" s="4" t="s">
        <v>577</v>
      </c>
      <c r="C403" s="4" t="s">
        <v>1211</v>
      </c>
      <c r="D403" s="4">
        <v>324.215438501381</v>
      </c>
      <c r="E403" s="4">
        <v>391.889538200972</v>
      </c>
      <c r="F403" s="4">
        <v>141.097601684912</v>
      </c>
      <c r="G403" s="4">
        <v>169.800329685312</v>
      </c>
      <c r="H403" s="4">
        <f t="shared" si="1"/>
        <v>358.0524884</v>
      </c>
      <c r="I403" s="4">
        <f t="shared" si="2"/>
        <v>155.4489657</v>
      </c>
      <c r="J403" s="4">
        <f t="shared" si="3"/>
        <v>0.4341513346</v>
      </c>
      <c r="L403" s="4" t="s">
        <v>32</v>
      </c>
      <c r="M403" s="4" t="s">
        <v>489</v>
      </c>
      <c r="N403" s="4" t="s">
        <v>1212</v>
      </c>
      <c r="O403" s="4">
        <v>308.545422600095</v>
      </c>
      <c r="P403" s="4">
        <v>291.221537450592</v>
      </c>
      <c r="Q403" s="4">
        <v>0.706103986521887</v>
      </c>
      <c r="R403" s="4">
        <v>141.272082324808</v>
      </c>
      <c r="S403" s="4">
        <f t="shared" si="4"/>
        <v>299.88348</v>
      </c>
      <c r="T403" s="4">
        <f t="shared" si="5"/>
        <v>70.98909316</v>
      </c>
      <c r="U403" s="4">
        <f t="shared" si="6"/>
        <v>0.2367222534</v>
      </c>
      <c r="V403" s="4" t="s">
        <v>719</v>
      </c>
    </row>
    <row r="404" ht="12.75" customHeight="1">
      <c r="A404" s="4" t="s">
        <v>28</v>
      </c>
      <c r="B404" s="4" t="s">
        <v>224</v>
      </c>
      <c r="C404" s="4" t="s">
        <v>1213</v>
      </c>
      <c r="D404" s="4">
        <v>200.641521367658</v>
      </c>
      <c r="E404" s="4">
        <v>276.274616969267</v>
      </c>
      <c r="F404" s="4">
        <v>150.131289597665</v>
      </c>
      <c r="G404" s="4">
        <v>55.773830918533</v>
      </c>
      <c r="H404" s="4">
        <f t="shared" si="1"/>
        <v>238.4580692</v>
      </c>
      <c r="I404" s="4">
        <f t="shared" si="2"/>
        <v>102.9525603</v>
      </c>
      <c r="J404" s="4">
        <f t="shared" si="3"/>
        <v>0.4317428243</v>
      </c>
      <c r="L404" s="4" t="s">
        <v>28</v>
      </c>
      <c r="M404" s="4" t="s">
        <v>433</v>
      </c>
      <c r="N404" s="4" t="s">
        <v>1214</v>
      </c>
      <c r="O404" s="4">
        <v>87.8497383791938</v>
      </c>
      <c r="P404" s="4">
        <v>63.471360726411</v>
      </c>
      <c r="Q404" s="4">
        <v>0.706103986521887</v>
      </c>
      <c r="R404" s="4">
        <v>35.1039719716189</v>
      </c>
      <c r="S404" s="4">
        <f t="shared" si="4"/>
        <v>75.66054955</v>
      </c>
      <c r="T404" s="4">
        <f t="shared" si="5"/>
        <v>17.90503798</v>
      </c>
      <c r="U404" s="4">
        <f t="shared" si="6"/>
        <v>0.2366495893</v>
      </c>
      <c r="V404" s="4" t="s">
        <v>719</v>
      </c>
    </row>
    <row r="405" ht="12.75" customHeight="1">
      <c r="A405" s="4" t="s">
        <v>32</v>
      </c>
      <c r="B405" s="4" t="s">
        <v>694</v>
      </c>
      <c r="C405" s="4" t="s">
        <v>1215</v>
      </c>
      <c r="D405" s="4">
        <v>152.142080772164</v>
      </c>
      <c r="E405" s="4">
        <v>105.104473847004</v>
      </c>
      <c r="F405" s="4">
        <v>73.1298545318141</v>
      </c>
      <c r="G405" s="4">
        <v>37.8022631781168</v>
      </c>
      <c r="H405" s="4">
        <f t="shared" si="1"/>
        <v>128.6232773</v>
      </c>
      <c r="I405" s="4">
        <f t="shared" si="2"/>
        <v>55.46605885</v>
      </c>
      <c r="J405" s="4">
        <f t="shared" si="3"/>
        <v>0.4312287792</v>
      </c>
      <c r="L405" s="4" t="s">
        <v>28</v>
      </c>
      <c r="M405" s="4" t="s">
        <v>858</v>
      </c>
      <c r="N405" s="4" t="s">
        <v>1216</v>
      </c>
      <c r="O405" s="4">
        <v>79.2790321958578</v>
      </c>
      <c r="P405" s="4">
        <v>51.0259958780952</v>
      </c>
      <c r="Q405" s="4">
        <v>0.0</v>
      </c>
      <c r="R405" s="4">
        <v>30.822999779958</v>
      </c>
      <c r="S405" s="4">
        <f t="shared" si="4"/>
        <v>65.15251404</v>
      </c>
      <c r="T405" s="4">
        <f t="shared" si="5"/>
        <v>15.41149989</v>
      </c>
      <c r="U405" s="4">
        <f t="shared" si="6"/>
        <v>0.2365449763</v>
      </c>
      <c r="V405" s="4" t="s">
        <v>719</v>
      </c>
    </row>
    <row r="406" ht="12.75" customHeight="1">
      <c r="A406" s="4" t="s">
        <v>32</v>
      </c>
      <c r="B406" s="4" t="s">
        <v>779</v>
      </c>
      <c r="C406" s="4" t="s">
        <v>1217</v>
      </c>
      <c r="D406" s="4">
        <v>498.281923926302</v>
      </c>
      <c r="E406" s="4">
        <v>299.547750463961</v>
      </c>
      <c r="F406" s="4">
        <v>198.741134080577</v>
      </c>
      <c r="G406" s="4">
        <v>143.152832690901</v>
      </c>
      <c r="H406" s="4">
        <f t="shared" si="1"/>
        <v>398.9148372</v>
      </c>
      <c r="I406" s="4">
        <f t="shared" si="2"/>
        <v>170.9469834</v>
      </c>
      <c r="J406" s="4">
        <f t="shared" si="3"/>
        <v>0.4285300206</v>
      </c>
      <c r="L406" s="4" t="s">
        <v>25</v>
      </c>
      <c r="M406" s="4" t="s">
        <v>1218</v>
      </c>
      <c r="N406" s="4" t="s">
        <v>1219</v>
      </c>
      <c r="O406" s="4">
        <v>6.42802963750198</v>
      </c>
      <c r="P406" s="4">
        <v>113.252820119675</v>
      </c>
      <c r="Q406" s="4">
        <v>0.0</v>
      </c>
      <c r="R406" s="4">
        <v>28.2544164649615</v>
      </c>
      <c r="S406" s="4">
        <f t="shared" si="4"/>
        <v>59.84042488</v>
      </c>
      <c r="T406" s="4">
        <f t="shared" si="5"/>
        <v>14.12720823</v>
      </c>
      <c r="U406" s="4">
        <f t="shared" si="6"/>
        <v>0.236081349</v>
      </c>
      <c r="V406" s="4" t="s">
        <v>719</v>
      </c>
    </row>
    <row r="407" ht="12.75" customHeight="1">
      <c r="A407" s="4" t="s">
        <v>25</v>
      </c>
      <c r="B407" s="4" t="s">
        <v>260</v>
      </c>
      <c r="C407" s="4" t="s">
        <v>1220</v>
      </c>
      <c r="D407" s="4">
        <v>152.142080772164</v>
      </c>
      <c r="E407" s="4">
        <v>121.620891165819</v>
      </c>
      <c r="F407" s="4">
        <v>33.5536979616559</v>
      </c>
      <c r="G407" s="4">
        <v>83.6607463777995</v>
      </c>
      <c r="H407" s="4">
        <f t="shared" si="1"/>
        <v>136.881486</v>
      </c>
      <c r="I407" s="4">
        <f t="shared" si="2"/>
        <v>58.60722217</v>
      </c>
      <c r="J407" s="4">
        <f t="shared" si="3"/>
        <v>0.4281603298</v>
      </c>
      <c r="L407" s="4" t="s">
        <v>32</v>
      </c>
      <c r="M407" s="4" t="s">
        <v>1221</v>
      </c>
      <c r="N407" s="4" t="s">
        <v>1222</v>
      </c>
      <c r="O407" s="4">
        <v>188.555536033391</v>
      </c>
      <c r="P407" s="4">
        <v>176.724180846086</v>
      </c>
      <c r="Q407" s="4">
        <v>0.0</v>
      </c>
      <c r="R407" s="4">
        <v>85.6194438332167</v>
      </c>
      <c r="S407" s="4">
        <f t="shared" si="4"/>
        <v>182.6398584</v>
      </c>
      <c r="T407" s="4">
        <f t="shared" si="5"/>
        <v>42.80972192</v>
      </c>
      <c r="U407" s="4">
        <f t="shared" si="6"/>
        <v>0.2343941913</v>
      </c>
      <c r="V407" s="4" t="s">
        <v>719</v>
      </c>
    </row>
    <row r="408" ht="12.75" customHeight="1">
      <c r="A408" s="4" t="s">
        <v>28</v>
      </c>
      <c r="B408" s="4" t="s">
        <v>433</v>
      </c>
      <c r="C408" s="4" t="s">
        <v>1223</v>
      </c>
      <c r="D408" s="4">
        <v>87.6976186110292</v>
      </c>
      <c r="E408" s="4">
        <v>82.5820865940745</v>
      </c>
      <c r="F408" s="4">
        <v>72.699678916921</v>
      </c>
      <c r="G408" s="4">
        <v>0.0</v>
      </c>
      <c r="H408" s="4">
        <f t="shared" si="1"/>
        <v>85.1398526</v>
      </c>
      <c r="I408" s="4">
        <f t="shared" si="2"/>
        <v>36.34983946</v>
      </c>
      <c r="J408" s="4">
        <f t="shared" si="3"/>
        <v>0.4269427107</v>
      </c>
      <c r="L408" s="4" t="s">
        <v>28</v>
      </c>
      <c r="M408" s="4" t="s">
        <v>317</v>
      </c>
      <c r="N408" s="4" t="s">
        <v>1224</v>
      </c>
      <c r="O408" s="4">
        <v>287.118657141755</v>
      </c>
      <c r="P408" s="4">
        <v>324.201754298629</v>
      </c>
      <c r="Q408" s="4">
        <v>4.23662391913132</v>
      </c>
      <c r="R408" s="4">
        <v>138.703499009811</v>
      </c>
      <c r="S408" s="4">
        <f t="shared" si="4"/>
        <v>305.6602057</v>
      </c>
      <c r="T408" s="4">
        <f t="shared" si="5"/>
        <v>71.47006146</v>
      </c>
      <c r="U408" s="4">
        <f t="shared" si="6"/>
        <v>0.2338219373</v>
      </c>
      <c r="V408" s="4" t="s">
        <v>719</v>
      </c>
    </row>
    <row r="409" ht="12.75" customHeight="1">
      <c r="A409" s="4" t="s">
        <v>32</v>
      </c>
      <c r="B409" s="4" t="s">
        <v>120</v>
      </c>
      <c r="C409" s="4" t="s">
        <v>615</v>
      </c>
      <c r="D409" s="4">
        <v>315.578551819991</v>
      </c>
      <c r="E409" s="4">
        <v>372.3701359151</v>
      </c>
      <c r="F409" s="4">
        <v>271.010637382605</v>
      </c>
      <c r="G409" s="4">
        <v>20.4504046701288</v>
      </c>
      <c r="H409" s="4">
        <f t="shared" si="1"/>
        <v>343.9743439</v>
      </c>
      <c r="I409" s="4">
        <f t="shared" si="2"/>
        <v>145.730521</v>
      </c>
      <c r="J409" s="4">
        <f t="shared" si="3"/>
        <v>0.4236668334</v>
      </c>
      <c r="L409" s="4" t="s">
        <v>32</v>
      </c>
      <c r="M409" s="4" t="s">
        <v>86</v>
      </c>
      <c r="N409" s="4" t="s">
        <v>645</v>
      </c>
      <c r="O409" s="4">
        <v>398.537837525123</v>
      </c>
      <c r="P409" s="4">
        <v>75.2944573323112</v>
      </c>
      <c r="Q409" s="4">
        <v>0.706103986521887</v>
      </c>
      <c r="R409" s="4">
        <v>109.592888106517</v>
      </c>
      <c r="S409" s="4">
        <f t="shared" si="4"/>
        <v>236.9161474</v>
      </c>
      <c r="T409" s="4">
        <f t="shared" si="5"/>
        <v>55.14949605</v>
      </c>
      <c r="U409" s="4">
        <f t="shared" si="6"/>
        <v>0.2327806553</v>
      </c>
      <c r="V409" s="4" t="s">
        <v>719</v>
      </c>
    </row>
    <row r="410" ht="12.75" customHeight="1">
      <c r="A410" s="4" t="s">
        <v>25</v>
      </c>
      <c r="B410" s="4" t="s">
        <v>543</v>
      </c>
      <c r="C410" s="4" t="s">
        <v>1225</v>
      </c>
      <c r="D410" s="4">
        <v>246.483458368877</v>
      </c>
      <c r="E410" s="4">
        <v>258.256707166924</v>
      </c>
      <c r="F410" s="4">
        <v>160.025328740205</v>
      </c>
      <c r="G410" s="4">
        <v>53.2949939888204</v>
      </c>
      <c r="H410" s="4">
        <f t="shared" si="1"/>
        <v>252.3700828</v>
      </c>
      <c r="I410" s="4">
        <f t="shared" si="2"/>
        <v>106.6601614</v>
      </c>
      <c r="J410" s="4">
        <f t="shared" si="3"/>
        <v>0.4226339358</v>
      </c>
      <c r="L410" s="4" t="s">
        <v>25</v>
      </c>
      <c r="M410" s="4" t="s">
        <v>818</v>
      </c>
      <c r="N410" s="4" t="s">
        <v>1226</v>
      </c>
      <c r="O410" s="4">
        <v>70.7083260125218</v>
      </c>
      <c r="P410" s="4">
        <v>72.1831161202322</v>
      </c>
      <c r="Q410" s="4">
        <v>0.706103986521887</v>
      </c>
      <c r="R410" s="4">
        <v>32.5353886566224</v>
      </c>
      <c r="S410" s="4">
        <f t="shared" si="4"/>
        <v>71.44572107</v>
      </c>
      <c r="T410" s="4">
        <f t="shared" si="5"/>
        <v>16.62074632</v>
      </c>
      <c r="U410" s="4">
        <f t="shared" si="6"/>
        <v>0.2326345941</v>
      </c>
      <c r="V410" s="4" t="s">
        <v>719</v>
      </c>
    </row>
    <row r="411" ht="12.75" customHeight="1">
      <c r="A411" s="4" t="s">
        <v>32</v>
      </c>
      <c r="B411" s="4" t="s">
        <v>416</v>
      </c>
      <c r="C411" s="4" t="s">
        <v>1227</v>
      </c>
      <c r="D411" s="4">
        <v>550.103244014638</v>
      </c>
      <c r="E411" s="4">
        <v>573.570128707936</v>
      </c>
      <c r="F411" s="4">
        <v>381.135594795219</v>
      </c>
      <c r="G411" s="4">
        <v>89.857838702081</v>
      </c>
      <c r="H411" s="4">
        <f t="shared" si="1"/>
        <v>561.8366864</v>
      </c>
      <c r="I411" s="4">
        <f t="shared" si="2"/>
        <v>235.4967167</v>
      </c>
      <c r="J411" s="4">
        <f t="shared" si="3"/>
        <v>0.4191551076</v>
      </c>
      <c r="L411" s="4" t="s">
        <v>32</v>
      </c>
      <c r="M411" s="4" t="s">
        <v>1228</v>
      </c>
      <c r="N411" s="4" t="s">
        <v>1229</v>
      </c>
      <c r="O411" s="4">
        <v>126.417916204206</v>
      </c>
      <c r="P411" s="4">
        <v>103.296528241022</v>
      </c>
      <c r="Q411" s="4">
        <v>0.0</v>
      </c>
      <c r="R411" s="4">
        <v>53.0840551765944</v>
      </c>
      <c r="S411" s="4">
        <f t="shared" si="4"/>
        <v>114.8572222</v>
      </c>
      <c r="T411" s="4">
        <f t="shared" si="5"/>
        <v>26.54202759</v>
      </c>
      <c r="U411" s="4">
        <f t="shared" si="6"/>
        <v>0.2310871452</v>
      </c>
      <c r="V411" s="4" t="s">
        <v>719</v>
      </c>
    </row>
    <row r="412" ht="12.75" customHeight="1">
      <c r="A412" s="4" t="s">
        <v>32</v>
      </c>
      <c r="B412" s="4" t="s">
        <v>1016</v>
      </c>
      <c r="C412" s="4" t="s">
        <v>1230</v>
      </c>
      <c r="D412" s="4">
        <v>178.7171167149</v>
      </c>
      <c r="E412" s="4">
        <v>151.650740836391</v>
      </c>
      <c r="F412" s="4">
        <v>0.0</v>
      </c>
      <c r="G412" s="4">
        <v>138.195158831476</v>
      </c>
      <c r="H412" s="4">
        <f t="shared" si="1"/>
        <v>165.1839288</v>
      </c>
      <c r="I412" s="4">
        <f t="shared" si="2"/>
        <v>69.09757942</v>
      </c>
      <c r="J412" s="4">
        <f t="shared" si="3"/>
        <v>0.4183069136</v>
      </c>
      <c r="L412" s="4" t="s">
        <v>28</v>
      </c>
      <c r="M412" s="4" t="s">
        <v>258</v>
      </c>
      <c r="N412" s="4" t="s">
        <v>1231</v>
      </c>
      <c r="O412" s="4">
        <v>117.84721002087</v>
      </c>
      <c r="P412" s="4">
        <v>48.536922908432</v>
      </c>
      <c r="Q412" s="4">
        <v>0.706103986521887</v>
      </c>
      <c r="R412" s="4">
        <v>37.6725552866154</v>
      </c>
      <c r="S412" s="4">
        <f t="shared" si="4"/>
        <v>83.19206646</v>
      </c>
      <c r="T412" s="4">
        <f t="shared" si="5"/>
        <v>19.18932964</v>
      </c>
      <c r="U412" s="4">
        <f t="shared" si="6"/>
        <v>0.2306629761</v>
      </c>
      <c r="V412" s="4" t="s">
        <v>719</v>
      </c>
    </row>
    <row r="413" ht="12.75" customHeight="1">
      <c r="A413" s="4" t="s">
        <v>28</v>
      </c>
      <c r="B413" s="4" t="s">
        <v>181</v>
      </c>
      <c r="C413" s="4" t="s">
        <v>1232</v>
      </c>
      <c r="D413" s="4">
        <v>118.923285843744</v>
      </c>
      <c r="E413" s="4">
        <v>162.911934462856</v>
      </c>
      <c r="F413" s="4">
        <v>74.8505569913862</v>
      </c>
      <c r="G413" s="4">
        <v>42.759937037542</v>
      </c>
      <c r="H413" s="4">
        <f t="shared" si="1"/>
        <v>140.9176102</v>
      </c>
      <c r="I413" s="4">
        <f t="shared" si="2"/>
        <v>58.80524701</v>
      </c>
      <c r="J413" s="4">
        <f t="shared" si="3"/>
        <v>0.4173023297</v>
      </c>
      <c r="L413" s="4" t="s">
        <v>28</v>
      </c>
      <c r="M413" s="4" t="s">
        <v>366</v>
      </c>
      <c r="N413" s="4" t="s">
        <v>1233</v>
      </c>
      <c r="O413" s="4">
        <v>68.5656494666878</v>
      </c>
      <c r="P413" s="4">
        <v>57.8709465446689</v>
      </c>
      <c r="Q413" s="4">
        <v>0.0</v>
      </c>
      <c r="R413" s="4">
        <v>29.1106109032937</v>
      </c>
      <c r="S413" s="4">
        <f t="shared" si="4"/>
        <v>63.21829801</v>
      </c>
      <c r="T413" s="4">
        <f t="shared" si="5"/>
        <v>14.55530545</v>
      </c>
      <c r="U413" s="4">
        <f t="shared" si="6"/>
        <v>0.230238806</v>
      </c>
      <c r="V413" s="4" t="s">
        <v>719</v>
      </c>
    </row>
    <row r="414" ht="12.75" customHeight="1">
      <c r="A414" s="4" t="s">
        <v>25</v>
      </c>
      <c r="B414" s="4" t="s">
        <v>413</v>
      </c>
      <c r="C414" s="4" t="s">
        <v>1234</v>
      </c>
      <c r="D414" s="4">
        <v>35.8762985226938</v>
      </c>
      <c r="E414" s="4">
        <v>108.107458814061</v>
      </c>
      <c r="F414" s="4">
        <v>35.704576036121</v>
      </c>
      <c r="G414" s="4">
        <v>24.1686600646976</v>
      </c>
      <c r="H414" s="4">
        <f t="shared" si="1"/>
        <v>71.99187867</v>
      </c>
      <c r="I414" s="4">
        <f t="shared" si="2"/>
        <v>29.93661805</v>
      </c>
      <c r="J414" s="4">
        <f t="shared" si="3"/>
        <v>0.4158332663</v>
      </c>
      <c r="L414" s="4" t="s">
        <v>32</v>
      </c>
      <c r="M414" s="4" t="s">
        <v>491</v>
      </c>
      <c r="N414" s="4" t="s">
        <v>1235</v>
      </c>
      <c r="O414" s="4">
        <v>89.9924149250277</v>
      </c>
      <c r="P414" s="4">
        <v>151.833451149454</v>
      </c>
      <c r="Q414" s="4">
        <v>0.0</v>
      </c>
      <c r="R414" s="4">
        <v>55.6526384915909</v>
      </c>
      <c r="S414" s="4">
        <f t="shared" si="4"/>
        <v>120.912933</v>
      </c>
      <c r="T414" s="4">
        <f t="shared" si="5"/>
        <v>27.82631925</v>
      </c>
      <c r="U414" s="4">
        <f t="shared" si="6"/>
        <v>0.230135177</v>
      </c>
      <c r="V414" s="4" t="s">
        <v>719</v>
      </c>
    </row>
    <row r="415" ht="12.75" customHeight="1">
      <c r="A415" s="4" t="s">
        <v>25</v>
      </c>
      <c r="B415" s="4" t="s">
        <v>1236</v>
      </c>
      <c r="C415" s="4" t="s">
        <v>1237</v>
      </c>
      <c r="D415" s="4">
        <v>145.49832178648</v>
      </c>
      <c r="E415" s="4">
        <v>153.902979561684</v>
      </c>
      <c r="F415" s="4">
        <v>72.269503302028</v>
      </c>
      <c r="G415" s="4">
        <v>52.0555755239642</v>
      </c>
      <c r="H415" s="4">
        <f t="shared" si="1"/>
        <v>149.7006507</v>
      </c>
      <c r="I415" s="4">
        <f t="shared" si="2"/>
        <v>62.16253941</v>
      </c>
      <c r="J415" s="4">
        <f t="shared" si="3"/>
        <v>0.4152456194</v>
      </c>
      <c r="L415" s="4" t="s">
        <v>32</v>
      </c>
      <c r="M415" s="4" t="s">
        <v>742</v>
      </c>
      <c r="N415" s="4" t="s">
        <v>1238</v>
      </c>
      <c r="O415" s="4">
        <v>379.253748612617</v>
      </c>
      <c r="P415" s="4">
        <v>710.630332838838</v>
      </c>
      <c r="Q415" s="4">
        <v>115.094949803068</v>
      </c>
      <c r="R415" s="4">
        <v>135.278721256482</v>
      </c>
      <c r="S415" s="4">
        <f t="shared" si="4"/>
        <v>544.9420407</v>
      </c>
      <c r="T415" s="4">
        <f t="shared" si="5"/>
        <v>125.1868355</v>
      </c>
      <c r="U415" s="4">
        <f t="shared" si="6"/>
        <v>0.2297250463</v>
      </c>
      <c r="V415" s="4" t="s">
        <v>719</v>
      </c>
    </row>
    <row r="416" ht="12.75" customHeight="1">
      <c r="A416" s="4" t="s">
        <v>25</v>
      </c>
      <c r="B416" s="4" t="s">
        <v>1239</v>
      </c>
      <c r="C416" s="4" t="s">
        <v>1240</v>
      </c>
      <c r="D416" s="4">
        <v>457.754994113629</v>
      </c>
      <c r="E416" s="4">
        <v>424.171626596837</v>
      </c>
      <c r="F416" s="4">
        <v>312.737672027228</v>
      </c>
      <c r="G416" s="4">
        <v>53.2949939888204</v>
      </c>
      <c r="H416" s="4">
        <f t="shared" si="1"/>
        <v>440.9633104</v>
      </c>
      <c r="I416" s="4">
        <f t="shared" si="2"/>
        <v>183.016333</v>
      </c>
      <c r="J416" s="4">
        <f t="shared" si="3"/>
        <v>0.4150375524</v>
      </c>
      <c r="L416" s="4" t="s">
        <v>32</v>
      </c>
      <c r="M416" s="4" t="s">
        <v>834</v>
      </c>
      <c r="N416" s="4" t="s">
        <v>1241</v>
      </c>
      <c r="O416" s="4">
        <v>297.832039870925</v>
      </c>
      <c r="P416" s="4">
        <v>251.396369935981</v>
      </c>
      <c r="Q416" s="4">
        <v>111.564429870458</v>
      </c>
      <c r="R416" s="4">
        <v>13.6991110133147</v>
      </c>
      <c r="S416" s="4">
        <f t="shared" si="4"/>
        <v>274.6142049</v>
      </c>
      <c r="T416" s="4">
        <f t="shared" si="5"/>
        <v>62.63177044</v>
      </c>
      <c r="U416" s="4">
        <f t="shared" si="6"/>
        <v>0.2280718525</v>
      </c>
      <c r="V416" s="4" t="s">
        <v>719</v>
      </c>
    </row>
    <row r="417" ht="12.75" customHeight="1">
      <c r="A417" s="4" t="s">
        <v>32</v>
      </c>
      <c r="B417" s="4" t="s">
        <v>33</v>
      </c>
      <c r="C417" s="4" t="s">
        <v>1242</v>
      </c>
      <c r="D417" s="4">
        <v>294.982898964371</v>
      </c>
      <c r="E417" s="4">
        <v>114.113428748176</v>
      </c>
      <c r="F417" s="4">
        <v>169.059016652958</v>
      </c>
      <c r="G417" s="4">
        <v>0.619709232428145</v>
      </c>
      <c r="H417" s="4">
        <f t="shared" si="1"/>
        <v>204.5481639</v>
      </c>
      <c r="I417" s="4">
        <f t="shared" si="2"/>
        <v>84.83936294</v>
      </c>
      <c r="J417" s="4">
        <f t="shared" si="3"/>
        <v>0.4147647251</v>
      </c>
      <c r="L417" s="4" t="s">
        <v>113</v>
      </c>
      <c r="M417" s="4" t="s">
        <v>113</v>
      </c>
      <c r="N417" s="4" t="s">
        <v>1243</v>
      </c>
      <c r="O417" s="4">
        <v>128.56059275004</v>
      </c>
      <c r="P417" s="4">
        <v>343.492069813519</v>
      </c>
      <c r="Q417" s="4">
        <v>1.41220797304377</v>
      </c>
      <c r="R417" s="4">
        <v>106.168110353189</v>
      </c>
      <c r="S417" s="4">
        <f t="shared" si="4"/>
        <v>236.0263313</v>
      </c>
      <c r="T417" s="4">
        <f t="shared" si="5"/>
        <v>53.79015916</v>
      </c>
      <c r="U417" s="4">
        <f t="shared" si="6"/>
        <v>0.2278989758</v>
      </c>
      <c r="V417" s="4" t="s">
        <v>719</v>
      </c>
    </row>
    <row r="418" ht="12.75" customHeight="1">
      <c r="A418" s="4" t="s">
        <v>32</v>
      </c>
      <c r="B418" s="4" t="s">
        <v>1221</v>
      </c>
      <c r="C418" s="4" t="s">
        <v>1244</v>
      </c>
      <c r="D418" s="4">
        <v>361.420488821211</v>
      </c>
      <c r="E418" s="4">
        <v>375.373120882157</v>
      </c>
      <c r="F418" s="4">
        <v>238.747466265628</v>
      </c>
      <c r="G418" s="4">
        <v>65.6891786373833</v>
      </c>
      <c r="H418" s="4">
        <f t="shared" si="1"/>
        <v>368.3968049</v>
      </c>
      <c r="I418" s="4">
        <f t="shared" si="2"/>
        <v>152.2183225</v>
      </c>
      <c r="J418" s="4">
        <f t="shared" si="3"/>
        <v>0.4131912124</v>
      </c>
      <c r="L418" s="4" t="s">
        <v>28</v>
      </c>
      <c r="M418" s="4" t="s">
        <v>232</v>
      </c>
      <c r="N418" s="4" t="s">
        <v>1245</v>
      </c>
      <c r="O418" s="4">
        <v>68.5656494666878</v>
      </c>
      <c r="P418" s="4">
        <v>100.807455271359</v>
      </c>
      <c r="Q418" s="4">
        <v>0.0</v>
      </c>
      <c r="R418" s="4">
        <v>38.5287497249475</v>
      </c>
      <c r="S418" s="4">
        <f t="shared" si="4"/>
        <v>84.68655237</v>
      </c>
      <c r="T418" s="4">
        <f t="shared" si="5"/>
        <v>19.26437486</v>
      </c>
      <c r="U418" s="4">
        <f t="shared" si="6"/>
        <v>0.2274785586</v>
      </c>
      <c r="V418" s="4" t="s">
        <v>719</v>
      </c>
    </row>
    <row r="419" ht="12.75" customHeight="1">
      <c r="A419" s="4" t="s">
        <v>28</v>
      </c>
      <c r="B419" s="4" t="s">
        <v>942</v>
      </c>
      <c r="C419" s="4" t="s">
        <v>1246</v>
      </c>
      <c r="D419" s="4">
        <v>122.245165336586</v>
      </c>
      <c r="E419" s="4">
        <v>81.8313403523102</v>
      </c>
      <c r="F419" s="4">
        <v>0.0</v>
      </c>
      <c r="G419" s="4">
        <v>84.2804556102277</v>
      </c>
      <c r="H419" s="4">
        <f t="shared" si="1"/>
        <v>102.0382528</v>
      </c>
      <c r="I419" s="4">
        <f t="shared" si="2"/>
        <v>42.14022781</v>
      </c>
      <c r="J419" s="4">
        <f t="shared" si="3"/>
        <v>0.4129846075</v>
      </c>
      <c r="L419" s="4" t="s">
        <v>25</v>
      </c>
      <c r="M419" s="4" t="s">
        <v>282</v>
      </c>
      <c r="N419" s="4" t="s">
        <v>1247</v>
      </c>
      <c r="O419" s="4">
        <v>329.972188058435</v>
      </c>
      <c r="P419" s="4">
        <v>485.36922908432</v>
      </c>
      <c r="Q419" s="4">
        <v>120.743781695243</v>
      </c>
      <c r="R419" s="4">
        <v>64.2145828749126</v>
      </c>
      <c r="S419" s="4">
        <f t="shared" si="4"/>
        <v>407.6707086</v>
      </c>
      <c r="T419" s="4">
        <f t="shared" si="5"/>
        <v>92.47918229</v>
      </c>
      <c r="U419" s="4">
        <f t="shared" si="6"/>
        <v>0.2268477483</v>
      </c>
      <c r="V419" s="4" t="s">
        <v>719</v>
      </c>
    </row>
    <row r="420" ht="12.75" customHeight="1">
      <c r="A420" s="4" t="s">
        <v>32</v>
      </c>
      <c r="B420" s="4" t="s">
        <v>1248</v>
      </c>
      <c r="C420" s="4" t="s">
        <v>1249</v>
      </c>
      <c r="D420" s="4">
        <v>23.2531564498941</v>
      </c>
      <c r="E420" s="4">
        <v>30.7805959123369</v>
      </c>
      <c r="F420" s="4">
        <v>0.0</v>
      </c>
      <c r="G420" s="4">
        <v>22.3095323674132</v>
      </c>
      <c r="H420" s="4">
        <f t="shared" si="1"/>
        <v>27.01687618</v>
      </c>
      <c r="I420" s="4">
        <f t="shared" si="2"/>
        <v>11.15476618</v>
      </c>
      <c r="J420" s="4">
        <f t="shared" si="3"/>
        <v>0.4128814193</v>
      </c>
      <c r="L420" s="4" t="s">
        <v>32</v>
      </c>
      <c r="M420" s="4" t="s">
        <v>479</v>
      </c>
      <c r="N420" s="4" t="s">
        <v>1250</v>
      </c>
      <c r="O420" s="4">
        <v>415.679249891795</v>
      </c>
      <c r="P420" s="4">
        <v>479.146546660162</v>
      </c>
      <c r="Q420" s="4">
        <v>162.403916900034</v>
      </c>
      <c r="R420" s="4">
        <v>40.2411386016119</v>
      </c>
      <c r="S420" s="4">
        <f t="shared" si="4"/>
        <v>447.4128983</v>
      </c>
      <c r="T420" s="4">
        <f t="shared" si="5"/>
        <v>101.3225278</v>
      </c>
      <c r="U420" s="4">
        <f t="shared" si="6"/>
        <v>0.2264631354</v>
      </c>
      <c r="V420" s="4" t="s">
        <v>719</v>
      </c>
    </row>
    <row r="421" ht="12.75" customHeight="1">
      <c r="A421" s="4" t="s">
        <v>28</v>
      </c>
      <c r="B421" s="4" t="s">
        <v>382</v>
      </c>
      <c r="C421" s="4" t="s">
        <v>1251</v>
      </c>
      <c r="D421" s="4">
        <v>33.8831708269885</v>
      </c>
      <c r="E421" s="4">
        <v>50.299998198209</v>
      </c>
      <c r="F421" s="4">
        <v>0.0</v>
      </c>
      <c r="G421" s="4">
        <v>34.7037170159761</v>
      </c>
      <c r="H421" s="4">
        <f t="shared" si="1"/>
        <v>42.09158451</v>
      </c>
      <c r="I421" s="4">
        <f t="shared" si="2"/>
        <v>17.35185851</v>
      </c>
      <c r="J421" s="4">
        <f t="shared" si="3"/>
        <v>0.4122405633</v>
      </c>
      <c r="L421" s="4" t="s">
        <v>32</v>
      </c>
      <c r="M421" s="4" t="s">
        <v>672</v>
      </c>
      <c r="N421" s="4" t="s">
        <v>1252</v>
      </c>
      <c r="O421" s="4">
        <v>445.676721533471</v>
      </c>
      <c r="P421" s="4">
        <v>837.57305429166</v>
      </c>
      <c r="Q421" s="4">
        <v>10.5915597978283</v>
      </c>
      <c r="R421" s="4">
        <v>279.975581334619</v>
      </c>
      <c r="S421" s="4">
        <f t="shared" si="4"/>
        <v>641.6248879</v>
      </c>
      <c r="T421" s="4">
        <f t="shared" si="5"/>
        <v>145.2835706</v>
      </c>
      <c r="U421" s="4">
        <f t="shared" si="6"/>
        <v>0.226430697</v>
      </c>
      <c r="V421" s="4" t="s">
        <v>719</v>
      </c>
    </row>
    <row r="422" ht="12.75" customHeight="1">
      <c r="A422" s="4" t="s">
        <v>113</v>
      </c>
      <c r="B422" s="4" t="s">
        <v>113</v>
      </c>
      <c r="C422" s="4" t="s">
        <v>1253</v>
      </c>
      <c r="D422" s="4">
        <v>200.641521367658</v>
      </c>
      <c r="E422" s="4">
        <v>195.944769100486</v>
      </c>
      <c r="F422" s="4">
        <v>111.415484257293</v>
      </c>
      <c r="G422" s="4">
        <v>52.0555755239642</v>
      </c>
      <c r="H422" s="4">
        <f t="shared" si="1"/>
        <v>198.2931452</v>
      </c>
      <c r="I422" s="4">
        <f t="shared" si="2"/>
        <v>81.73552989</v>
      </c>
      <c r="J422" s="4">
        <f t="shared" si="3"/>
        <v>0.4121954382</v>
      </c>
      <c r="L422" s="4" t="s">
        <v>28</v>
      </c>
      <c r="M422" s="4" t="s">
        <v>1254</v>
      </c>
      <c r="N422" s="4" t="s">
        <v>1255</v>
      </c>
      <c r="O422" s="4">
        <v>149.98735820838</v>
      </c>
      <c r="P422" s="4">
        <v>74.0499208474796</v>
      </c>
      <c r="Q422" s="4">
        <v>0.0</v>
      </c>
      <c r="R422" s="4">
        <v>50.5154718615979</v>
      </c>
      <c r="S422" s="4">
        <f t="shared" si="4"/>
        <v>112.0186395</v>
      </c>
      <c r="T422" s="4">
        <f t="shared" si="5"/>
        <v>25.25773593</v>
      </c>
      <c r="U422" s="4">
        <f t="shared" si="6"/>
        <v>0.2254779744</v>
      </c>
      <c r="V422" s="4" t="s">
        <v>719</v>
      </c>
    </row>
    <row r="423" ht="12.75" customHeight="1">
      <c r="A423" s="4" t="s">
        <v>113</v>
      </c>
      <c r="B423" s="4" t="s">
        <v>113</v>
      </c>
      <c r="C423" s="4" t="s">
        <v>1194</v>
      </c>
      <c r="D423" s="4">
        <v>174.066485424922</v>
      </c>
      <c r="E423" s="4">
        <v>280.028348178089</v>
      </c>
      <c r="F423" s="4">
        <v>56.3530055509861</v>
      </c>
      <c r="G423" s="4">
        <v>130.758648042339</v>
      </c>
      <c r="H423" s="4">
        <f t="shared" si="1"/>
        <v>227.0474168</v>
      </c>
      <c r="I423" s="4">
        <f t="shared" si="2"/>
        <v>93.5558268</v>
      </c>
      <c r="J423" s="4">
        <f t="shared" si="3"/>
        <v>0.4120541344</v>
      </c>
      <c r="L423" s="4" t="s">
        <v>28</v>
      </c>
      <c r="M423" s="4" t="s">
        <v>761</v>
      </c>
      <c r="N423" s="4" t="s">
        <v>1256</v>
      </c>
      <c r="O423" s="4">
        <v>400.680514070957</v>
      </c>
      <c r="P423" s="4">
        <v>371.494140722229</v>
      </c>
      <c r="Q423" s="4">
        <v>160.99170892699</v>
      </c>
      <c r="R423" s="4">
        <v>12.8429165749825</v>
      </c>
      <c r="S423" s="4">
        <f t="shared" si="4"/>
        <v>386.0873274</v>
      </c>
      <c r="T423" s="4">
        <f t="shared" si="5"/>
        <v>86.91731275</v>
      </c>
      <c r="U423" s="4">
        <f t="shared" si="6"/>
        <v>0.2251234542</v>
      </c>
      <c r="V423" s="4" t="s">
        <v>719</v>
      </c>
    </row>
    <row r="424" ht="12.75" customHeight="1">
      <c r="A424" s="4" t="s">
        <v>113</v>
      </c>
      <c r="B424" s="4" t="s">
        <v>113</v>
      </c>
      <c r="C424" s="4" t="s">
        <v>1257</v>
      </c>
      <c r="D424" s="4">
        <v>130.882052017975</v>
      </c>
      <c r="E424" s="4">
        <v>120.11939868229</v>
      </c>
      <c r="F424" s="4">
        <v>0.0</v>
      </c>
      <c r="G424" s="4">
        <v>102.871732583072</v>
      </c>
      <c r="H424" s="4">
        <f t="shared" si="1"/>
        <v>125.5007254</v>
      </c>
      <c r="I424" s="4">
        <f t="shared" si="2"/>
        <v>51.43586629</v>
      </c>
      <c r="J424" s="4">
        <f t="shared" si="3"/>
        <v>0.4098451714</v>
      </c>
      <c r="L424" s="4" t="s">
        <v>32</v>
      </c>
      <c r="M424" s="4" t="s">
        <v>1258</v>
      </c>
      <c r="N424" s="4" t="s">
        <v>1259</v>
      </c>
      <c r="O424" s="4">
        <v>132.845945841708</v>
      </c>
      <c r="P424" s="4">
        <v>179.835522058165</v>
      </c>
      <c r="Q424" s="4">
        <v>0.0</v>
      </c>
      <c r="R424" s="4">
        <v>70.2079439432377</v>
      </c>
      <c r="S424" s="4">
        <f t="shared" si="4"/>
        <v>156.3407339</v>
      </c>
      <c r="T424" s="4">
        <f t="shared" si="5"/>
        <v>35.10397197</v>
      </c>
      <c r="U424" s="4">
        <f t="shared" si="6"/>
        <v>0.2245350337</v>
      </c>
      <c r="V424" s="4" t="s">
        <v>719</v>
      </c>
    </row>
    <row r="425" ht="12.75" customHeight="1">
      <c r="A425" s="4" t="s">
        <v>28</v>
      </c>
      <c r="B425" s="4" t="s">
        <v>932</v>
      </c>
      <c r="C425" s="4" t="s">
        <v>1260</v>
      </c>
      <c r="D425" s="4">
        <v>105.635767872376</v>
      </c>
      <c r="E425" s="4">
        <v>163.66268070462</v>
      </c>
      <c r="F425" s="4">
        <v>91.6274059722141</v>
      </c>
      <c r="G425" s="4">
        <v>18.5912769728443</v>
      </c>
      <c r="H425" s="4">
        <f t="shared" si="1"/>
        <v>134.6492243</v>
      </c>
      <c r="I425" s="4">
        <f t="shared" si="2"/>
        <v>55.10934147</v>
      </c>
      <c r="J425" s="4">
        <f t="shared" si="3"/>
        <v>0.4092807943</v>
      </c>
      <c r="L425" s="4" t="s">
        <v>113</v>
      </c>
      <c r="M425" s="4" t="s">
        <v>113</v>
      </c>
      <c r="N425" s="4" t="s">
        <v>815</v>
      </c>
      <c r="O425" s="4">
        <v>25.7121185500079</v>
      </c>
      <c r="P425" s="4">
        <v>62.2268242415795</v>
      </c>
      <c r="Q425" s="4">
        <v>0.706103986521887</v>
      </c>
      <c r="R425" s="4">
        <v>18.8362776433077</v>
      </c>
      <c r="S425" s="4">
        <f t="shared" si="4"/>
        <v>43.9694714</v>
      </c>
      <c r="T425" s="4">
        <f t="shared" si="5"/>
        <v>9.771190815</v>
      </c>
      <c r="U425" s="4">
        <f t="shared" si="6"/>
        <v>0.2222267065</v>
      </c>
      <c r="V425" s="4" t="s">
        <v>719</v>
      </c>
    </row>
    <row r="426" ht="12.75" customHeight="1">
      <c r="A426" s="4" t="s">
        <v>113</v>
      </c>
      <c r="B426" s="4" t="s">
        <v>113</v>
      </c>
      <c r="C426" s="4" t="s">
        <v>1261</v>
      </c>
      <c r="D426" s="4">
        <v>271.065366615908</v>
      </c>
      <c r="E426" s="4">
        <v>195.194022858722</v>
      </c>
      <c r="F426" s="4">
        <v>160.885679969991</v>
      </c>
      <c r="G426" s="4">
        <v>29.7460431565509</v>
      </c>
      <c r="H426" s="4">
        <f t="shared" si="1"/>
        <v>233.1296947</v>
      </c>
      <c r="I426" s="4">
        <f t="shared" si="2"/>
        <v>95.31586156</v>
      </c>
      <c r="J426" s="4">
        <f t="shared" si="3"/>
        <v>0.408853371</v>
      </c>
      <c r="L426" s="4" t="s">
        <v>113</v>
      </c>
      <c r="M426" s="4" t="s">
        <v>113</v>
      </c>
      <c r="N426" s="4" t="s">
        <v>732</v>
      </c>
      <c r="O426" s="4">
        <v>214.267654583399</v>
      </c>
      <c r="P426" s="4">
        <v>267.575344238792</v>
      </c>
      <c r="Q426" s="4">
        <v>74.1409185847981</v>
      </c>
      <c r="R426" s="4">
        <v>32.5353886566224</v>
      </c>
      <c r="S426" s="4">
        <f t="shared" si="4"/>
        <v>240.9214994</v>
      </c>
      <c r="T426" s="4">
        <f t="shared" si="5"/>
        <v>53.33815362</v>
      </c>
      <c r="U426" s="4">
        <f t="shared" si="6"/>
        <v>0.2213922533</v>
      </c>
      <c r="V426" s="4" t="s">
        <v>719</v>
      </c>
    </row>
    <row r="427" ht="12.75" customHeight="1">
      <c r="A427" s="4" t="s">
        <v>28</v>
      </c>
      <c r="B427" s="4" t="s">
        <v>874</v>
      </c>
      <c r="C427" s="4" t="s">
        <v>875</v>
      </c>
      <c r="D427" s="4">
        <v>427.193702779483</v>
      </c>
      <c r="E427" s="4">
        <v>1448.94024660513</v>
      </c>
      <c r="F427" s="4">
        <v>418.560873290912</v>
      </c>
      <c r="G427" s="4">
        <v>347.656879392189</v>
      </c>
      <c r="H427" s="4">
        <f t="shared" si="1"/>
        <v>938.0669747</v>
      </c>
      <c r="I427" s="4">
        <f t="shared" si="2"/>
        <v>383.1088763</v>
      </c>
      <c r="J427" s="4">
        <f t="shared" si="3"/>
        <v>0.4084024773</v>
      </c>
      <c r="L427" s="4" t="s">
        <v>32</v>
      </c>
      <c r="M427" s="4" t="s">
        <v>448</v>
      </c>
      <c r="N427" s="4" t="s">
        <v>1262</v>
      </c>
      <c r="O427" s="4">
        <v>70.7083260125218</v>
      </c>
      <c r="P427" s="4">
        <v>382.072700843298</v>
      </c>
      <c r="Q427" s="4">
        <v>0.0</v>
      </c>
      <c r="R427" s="4">
        <v>100.174749284864</v>
      </c>
      <c r="S427" s="4">
        <f t="shared" si="4"/>
        <v>226.3905134</v>
      </c>
      <c r="T427" s="4">
        <f t="shared" si="5"/>
        <v>50.08737464</v>
      </c>
      <c r="U427" s="4">
        <f t="shared" si="6"/>
        <v>0.2212432574</v>
      </c>
      <c r="V427" s="4" t="s">
        <v>719</v>
      </c>
    </row>
    <row r="428" ht="12.75" customHeight="1">
      <c r="A428" s="4" t="s">
        <v>113</v>
      </c>
      <c r="B428" s="4" t="s">
        <v>113</v>
      </c>
      <c r="C428" s="4" t="s">
        <v>1263</v>
      </c>
      <c r="D428" s="4">
        <v>226.552181411825</v>
      </c>
      <c r="E428" s="4">
        <v>144.894024660513</v>
      </c>
      <c r="F428" s="4">
        <v>0.430175614893024</v>
      </c>
      <c r="G428" s="4">
        <v>151.209052712467</v>
      </c>
      <c r="H428" s="4">
        <f t="shared" si="1"/>
        <v>185.723103</v>
      </c>
      <c r="I428" s="4">
        <f t="shared" si="2"/>
        <v>75.81961416</v>
      </c>
      <c r="J428" s="4">
        <f t="shared" si="3"/>
        <v>0.4082400785</v>
      </c>
      <c r="L428" s="4" t="s">
        <v>32</v>
      </c>
      <c r="M428" s="4" t="s">
        <v>633</v>
      </c>
      <c r="N428" s="4" t="s">
        <v>1264</v>
      </c>
      <c r="O428" s="4">
        <v>53.5669136458499</v>
      </c>
      <c r="P428" s="4">
        <v>15.5567060603949</v>
      </c>
      <c r="Q428" s="4">
        <v>0.706103986521887</v>
      </c>
      <c r="R428" s="4">
        <v>14.5553054516468</v>
      </c>
      <c r="S428" s="4">
        <f t="shared" si="4"/>
        <v>34.56180985</v>
      </c>
      <c r="T428" s="4">
        <f t="shared" si="5"/>
        <v>7.630704719</v>
      </c>
      <c r="U428" s="4">
        <f t="shared" si="6"/>
        <v>0.220784292</v>
      </c>
      <c r="V428" s="4" t="s">
        <v>719</v>
      </c>
    </row>
    <row r="429" ht="12.75" customHeight="1">
      <c r="A429" s="4" t="s">
        <v>113</v>
      </c>
      <c r="B429" s="4" t="s">
        <v>113</v>
      </c>
      <c r="C429" s="4" t="s">
        <v>1265</v>
      </c>
      <c r="D429" s="4">
        <v>292.989771268666</v>
      </c>
      <c r="E429" s="4">
        <v>286.785064353968</v>
      </c>
      <c r="F429" s="4">
        <v>32.2631711169768</v>
      </c>
      <c r="G429" s="4">
        <v>203.88433746886</v>
      </c>
      <c r="H429" s="4">
        <f t="shared" si="1"/>
        <v>289.8874178</v>
      </c>
      <c r="I429" s="4">
        <f t="shared" si="2"/>
        <v>118.0737543</v>
      </c>
      <c r="J429" s="4">
        <f t="shared" si="3"/>
        <v>0.4073090001</v>
      </c>
      <c r="L429" s="4" t="s">
        <v>28</v>
      </c>
      <c r="M429" s="4" t="s">
        <v>710</v>
      </c>
      <c r="N429" s="4" t="s">
        <v>1266</v>
      </c>
      <c r="O429" s="4">
        <v>21.4267654583399</v>
      </c>
      <c r="P429" s="4">
        <v>85.8730174533797</v>
      </c>
      <c r="Q429" s="4">
        <v>1.41220797304377</v>
      </c>
      <c r="R429" s="4">
        <v>22.2610553966364</v>
      </c>
      <c r="S429" s="4">
        <f t="shared" si="4"/>
        <v>53.64989146</v>
      </c>
      <c r="T429" s="4">
        <f t="shared" si="5"/>
        <v>11.83663168</v>
      </c>
      <c r="U429" s="4">
        <f t="shared" si="6"/>
        <v>0.2206273184</v>
      </c>
      <c r="V429" s="4" t="s">
        <v>719</v>
      </c>
    </row>
    <row r="430" ht="12.75" customHeight="1">
      <c r="A430" s="4" t="s">
        <v>25</v>
      </c>
      <c r="B430" s="4" t="s">
        <v>282</v>
      </c>
      <c r="C430" s="4" t="s">
        <v>1267</v>
      </c>
      <c r="D430" s="4">
        <v>49.8281923926302</v>
      </c>
      <c r="E430" s="4">
        <v>98.3477576711251</v>
      </c>
      <c r="F430" s="4">
        <v>0.0</v>
      </c>
      <c r="G430" s="4">
        <v>60.1117955455301</v>
      </c>
      <c r="H430" s="4">
        <f t="shared" si="1"/>
        <v>74.08797503</v>
      </c>
      <c r="I430" s="4">
        <f t="shared" si="2"/>
        <v>30.05589777</v>
      </c>
      <c r="J430" s="4">
        <f t="shared" si="3"/>
        <v>0.4056784891</v>
      </c>
      <c r="L430" s="4" t="s">
        <v>28</v>
      </c>
      <c r="M430" s="4" t="s">
        <v>401</v>
      </c>
      <c r="N430" s="4" t="s">
        <v>926</v>
      </c>
      <c r="O430" s="4">
        <v>113.561856929202</v>
      </c>
      <c r="P430" s="4">
        <v>91.4734316351218</v>
      </c>
      <c r="Q430" s="4">
        <v>0.706103986521887</v>
      </c>
      <c r="R430" s="4">
        <v>44.5221107932727</v>
      </c>
      <c r="S430" s="4">
        <f t="shared" si="4"/>
        <v>102.5176443</v>
      </c>
      <c r="T430" s="4">
        <f t="shared" si="5"/>
        <v>22.61410739</v>
      </c>
      <c r="U430" s="4">
        <f t="shared" si="6"/>
        <v>0.2205874662</v>
      </c>
      <c r="V430" s="4" t="s">
        <v>719</v>
      </c>
    </row>
    <row r="431" ht="12.75" customHeight="1">
      <c r="A431" s="4" t="s">
        <v>32</v>
      </c>
      <c r="B431" s="4" t="s">
        <v>1268</v>
      </c>
      <c r="C431" s="4" t="s">
        <v>1269</v>
      </c>
      <c r="D431" s="4">
        <v>681.649671931181</v>
      </c>
      <c r="E431" s="4">
        <v>641.888036708488</v>
      </c>
      <c r="F431" s="4">
        <v>287.35731074854</v>
      </c>
      <c r="G431" s="4">
        <v>246.024565273973</v>
      </c>
      <c r="H431" s="4">
        <f t="shared" si="1"/>
        <v>661.7688543</v>
      </c>
      <c r="I431" s="4">
        <f t="shared" si="2"/>
        <v>266.690938</v>
      </c>
      <c r="J431" s="4">
        <f t="shared" si="3"/>
        <v>0.4029971134</v>
      </c>
      <c r="L431" s="4" t="s">
        <v>25</v>
      </c>
      <c r="M431" s="4" t="s">
        <v>1270</v>
      </c>
      <c r="N431" s="4" t="s">
        <v>1271</v>
      </c>
      <c r="O431" s="4">
        <v>44.9962074625139</v>
      </c>
      <c r="P431" s="4">
        <v>142.499427513217</v>
      </c>
      <c r="Q431" s="4">
        <v>0.0</v>
      </c>
      <c r="R431" s="4">
        <v>41.097333039944</v>
      </c>
      <c r="S431" s="4">
        <f t="shared" si="4"/>
        <v>93.74781749</v>
      </c>
      <c r="T431" s="4">
        <f t="shared" si="5"/>
        <v>20.54866652</v>
      </c>
      <c r="U431" s="4">
        <f t="shared" si="6"/>
        <v>0.219190879</v>
      </c>
      <c r="V431" s="4" t="s">
        <v>719</v>
      </c>
    </row>
    <row r="432" ht="12.75" customHeight="1">
      <c r="A432" s="4" t="s">
        <v>28</v>
      </c>
      <c r="B432" s="4" t="s">
        <v>185</v>
      </c>
      <c r="C432" s="4" t="s">
        <v>186</v>
      </c>
      <c r="D432" s="4">
        <v>620.527089262888</v>
      </c>
      <c r="E432" s="4">
        <v>647.143260400839</v>
      </c>
      <c r="F432" s="4">
        <v>160.455504355098</v>
      </c>
      <c r="G432" s="4">
        <v>350.135716321902</v>
      </c>
      <c r="H432" s="4">
        <f t="shared" si="1"/>
        <v>633.8351748</v>
      </c>
      <c r="I432" s="4">
        <f t="shared" si="2"/>
        <v>255.2956103</v>
      </c>
      <c r="J432" s="4">
        <f t="shared" si="3"/>
        <v>0.4027791774</v>
      </c>
      <c r="L432" s="4" t="s">
        <v>32</v>
      </c>
      <c r="M432" s="4" t="s">
        <v>49</v>
      </c>
      <c r="N432" s="4" t="s">
        <v>1272</v>
      </c>
      <c r="O432" s="4">
        <v>36.4255012791779</v>
      </c>
      <c r="P432" s="4">
        <v>54.1373370901741</v>
      </c>
      <c r="Q432" s="4">
        <v>0.0</v>
      </c>
      <c r="R432" s="4">
        <v>19.6924720816399</v>
      </c>
      <c r="S432" s="4">
        <f t="shared" si="4"/>
        <v>45.28141918</v>
      </c>
      <c r="T432" s="4">
        <f t="shared" si="5"/>
        <v>9.846236041</v>
      </c>
      <c r="U432" s="4">
        <f t="shared" si="6"/>
        <v>0.2174453941</v>
      </c>
      <c r="V432" s="4" t="s">
        <v>719</v>
      </c>
    </row>
    <row r="433" ht="12.75" customHeight="1">
      <c r="A433" s="4" t="s">
        <v>28</v>
      </c>
      <c r="B433" s="4" t="s">
        <v>224</v>
      </c>
      <c r="C433" s="4" t="s">
        <v>1273</v>
      </c>
      <c r="D433" s="4">
        <v>140.847690496501</v>
      </c>
      <c r="E433" s="4">
        <v>51.8014906817376</v>
      </c>
      <c r="F433" s="4">
        <v>30.9726442722977</v>
      </c>
      <c r="G433" s="4">
        <v>46.4781924321109</v>
      </c>
      <c r="H433" s="4">
        <f t="shared" si="1"/>
        <v>96.32459059</v>
      </c>
      <c r="I433" s="4">
        <f t="shared" si="2"/>
        <v>38.72541835</v>
      </c>
      <c r="J433" s="4">
        <f t="shared" si="3"/>
        <v>0.4020304485</v>
      </c>
      <c r="L433" s="4" t="s">
        <v>32</v>
      </c>
      <c r="M433" s="4" t="s">
        <v>1274</v>
      </c>
      <c r="N433" s="4" t="s">
        <v>1275</v>
      </c>
      <c r="O433" s="4">
        <v>325.686834966767</v>
      </c>
      <c r="P433" s="4">
        <v>352.20382520734</v>
      </c>
      <c r="Q433" s="4">
        <v>0.0</v>
      </c>
      <c r="R433" s="4">
        <v>147.265443393133</v>
      </c>
      <c r="S433" s="4">
        <f t="shared" si="4"/>
        <v>338.9453301</v>
      </c>
      <c r="T433" s="4">
        <f t="shared" si="5"/>
        <v>73.6327217</v>
      </c>
      <c r="U433" s="4">
        <f t="shared" si="6"/>
        <v>0.2172407027</v>
      </c>
      <c r="V433" s="4" t="s">
        <v>719</v>
      </c>
    </row>
    <row r="434" ht="12.75" customHeight="1">
      <c r="A434" s="4" t="s">
        <v>25</v>
      </c>
      <c r="B434" s="4" t="s">
        <v>312</v>
      </c>
      <c r="C434" s="4" t="s">
        <v>313</v>
      </c>
      <c r="D434" s="4">
        <v>46.5063128997882</v>
      </c>
      <c r="E434" s="4">
        <v>51.0507444399733</v>
      </c>
      <c r="F434" s="4">
        <v>30.5424686574047</v>
      </c>
      <c r="G434" s="4">
        <v>8.67592925399403</v>
      </c>
      <c r="H434" s="4">
        <f t="shared" si="1"/>
        <v>48.77852867</v>
      </c>
      <c r="I434" s="4">
        <f t="shared" si="2"/>
        <v>19.60919896</v>
      </c>
      <c r="J434" s="4">
        <f t="shared" si="3"/>
        <v>0.402004724</v>
      </c>
      <c r="L434" s="4" t="s">
        <v>113</v>
      </c>
      <c r="M434" s="4" t="s">
        <v>113</v>
      </c>
      <c r="N434" s="4" t="s">
        <v>1276</v>
      </c>
      <c r="O434" s="4">
        <v>79.2790321958578</v>
      </c>
      <c r="P434" s="4">
        <v>113.87508836209</v>
      </c>
      <c r="Q434" s="4">
        <v>0.0</v>
      </c>
      <c r="R434" s="4">
        <v>41.9535274782762</v>
      </c>
      <c r="S434" s="4">
        <f t="shared" si="4"/>
        <v>96.57706028</v>
      </c>
      <c r="T434" s="4">
        <f t="shared" si="5"/>
        <v>20.97676374</v>
      </c>
      <c r="U434" s="4">
        <f t="shared" si="6"/>
        <v>0.2172023427</v>
      </c>
      <c r="V434" s="4" t="s">
        <v>719</v>
      </c>
    </row>
    <row r="435" ht="12.75" customHeight="1">
      <c r="A435" s="4" t="s">
        <v>32</v>
      </c>
      <c r="B435" s="4" t="s">
        <v>672</v>
      </c>
      <c r="C435" s="4" t="s">
        <v>1277</v>
      </c>
      <c r="D435" s="4">
        <v>370.721751401169</v>
      </c>
      <c r="E435" s="4">
        <v>376.874613365685</v>
      </c>
      <c r="F435" s="4">
        <v>2.58105368935814</v>
      </c>
      <c r="G435" s="4">
        <v>297.460431565509</v>
      </c>
      <c r="H435" s="4">
        <f t="shared" si="1"/>
        <v>373.7981824</v>
      </c>
      <c r="I435" s="4">
        <f t="shared" si="2"/>
        <v>150.0207426</v>
      </c>
      <c r="J435" s="4">
        <f t="shared" si="3"/>
        <v>0.4013415519</v>
      </c>
      <c r="L435" s="4" t="s">
        <v>25</v>
      </c>
      <c r="M435" s="4" t="s">
        <v>1031</v>
      </c>
      <c r="N435" s="4" t="s">
        <v>1278</v>
      </c>
      <c r="O435" s="4">
        <v>83.5643852875258</v>
      </c>
      <c r="P435" s="4">
        <v>78.4057985443901</v>
      </c>
      <c r="Q435" s="4">
        <v>0.0</v>
      </c>
      <c r="R435" s="4">
        <v>35.1039719716189</v>
      </c>
      <c r="S435" s="4">
        <f t="shared" si="4"/>
        <v>80.98509192</v>
      </c>
      <c r="T435" s="4">
        <f t="shared" si="5"/>
        <v>17.55198599</v>
      </c>
      <c r="U435" s="4">
        <f t="shared" si="6"/>
        <v>0.2167310745</v>
      </c>
      <c r="V435" s="4" t="s">
        <v>719</v>
      </c>
    </row>
    <row r="436" ht="12.75" customHeight="1">
      <c r="A436" s="4" t="s">
        <v>25</v>
      </c>
      <c r="B436" s="4" t="s">
        <v>573</v>
      </c>
      <c r="C436" s="4" t="s">
        <v>1279</v>
      </c>
      <c r="D436" s="4">
        <v>98.3276329881236</v>
      </c>
      <c r="E436" s="4">
        <v>75.8253704181957</v>
      </c>
      <c r="F436" s="4">
        <v>68.3979227679908</v>
      </c>
      <c r="G436" s="4">
        <v>1.23941846485629</v>
      </c>
      <c r="H436" s="4">
        <f t="shared" si="1"/>
        <v>87.0765017</v>
      </c>
      <c r="I436" s="4">
        <f t="shared" si="2"/>
        <v>34.81867062</v>
      </c>
      <c r="J436" s="4">
        <f t="shared" si="3"/>
        <v>0.3998629933</v>
      </c>
      <c r="L436" s="4" t="s">
        <v>113</v>
      </c>
      <c r="M436" s="4" t="s">
        <v>113</v>
      </c>
      <c r="N436" s="4" t="s">
        <v>1280</v>
      </c>
      <c r="O436" s="4">
        <v>3235.44158420933</v>
      </c>
      <c r="P436" s="4">
        <v>135.654476846643</v>
      </c>
      <c r="Q436" s="4">
        <v>454.024863333573</v>
      </c>
      <c r="R436" s="4">
        <v>274.838414704626</v>
      </c>
      <c r="S436" s="4">
        <f t="shared" si="4"/>
        <v>1685.548031</v>
      </c>
      <c r="T436" s="4">
        <f t="shared" si="5"/>
        <v>364.431639</v>
      </c>
      <c r="U436" s="4">
        <f t="shared" si="6"/>
        <v>0.2162095843</v>
      </c>
      <c r="V436" s="4" t="s">
        <v>719</v>
      </c>
    </row>
    <row r="437" ht="12.75" customHeight="1">
      <c r="A437" s="4" t="s">
        <v>28</v>
      </c>
      <c r="B437" s="4" t="s">
        <v>967</v>
      </c>
      <c r="C437" s="4" t="s">
        <v>1281</v>
      </c>
      <c r="D437" s="4">
        <v>235.853443991783</v>
      </c>
      <c r="E437" s="4">
        <v>221.470141320473</v>
      </c>
      <c r="F437" s="4">
        <v>181.534109484856</v>
      </c>
      <c r="G437" s="4">
        <v>1.23941846485629</v>
      </c>
      <c r="H437" s="4">
        <f t="shared" si="1"/>
        <v>228.6617927</v>
      </c>
      <c r="I437" s="4">
        <f t="shared" si="2"/>
        <v>91.38676397</v>
      </c>
      <c r="J437" s="4">
        <f t="shared" si="3"/>
        <v>0.39965909</v>
      </c>
      <c r="L437" s="4" t="s">
        <v>25</v>
      </c>
      <c r="M437" s="4" t="s">
        <v>812</v>
      </c>
      <c r="N437" s="4" t="s">
        <v>1282</v>
      </c>
      <c r="O437" s="4">
        <v>321.401481875099</v>
      </c>
      <c r="P437" s="4">
        <v>324.201754298629</v>
      </c>
      <c r="Q437" s="4">
        <v>0.0</v>
      </c>
      <c r="R437" s="4">
        <v>138.703499009811</v>
      </c>
      <c r="S437" s="4">
        <f t="shared" si="4"/>
        <v>322.8016181</v>
      </c>
      <c r="T437" s="4">
        <f t="shared" si="5"/>
        <v>69.3517495</v>
      </c>
      <c r="U437" s="4">
        <f t="shared" si="6"/>
        <v>0.2148432524</v>
      </c>
      <c r="V437" s="4" t="s">
        <v>719</v>
      </c>
    </row>
    <row r="438" ht="12.75" customHeight="1">
      <c r="A438" s="4" t="s">
        <v>32</v>
      </c>
      <c r="B438" s="4" t="s">
        <v>315</v>
      </c>
      <c r="C438" s="4" t="s">
        <v>1283</v>
      </c>
      <c r="D438" s="4">
        <v>207.285280353342</v>
      </c>
      <c r="E438" s="4">
        <v>102.101488879947</v>
      </c>
      <c r="F438" s="4">
        <v>78.2919619105303</v>
      </c>
      <c r="G438" s="4">
        <v>45.2387739672546</v>
      </c>
      <c r="H438" s="4">
        <f t="shared" si="1"/>
        <v>154.6933846</v>
      </c>
      <c r="I438" s="4">
        <f t="shared" si="2"/>
        <v>61.76536794</v>
      </c>
      <c r="J438" s="4">
        <f t="shared" si="3"/>
        <v>0.3992760782</v>
      </c>
      <c r="L438" s="4" t="s">
        <v>113</v>
      </c>
      <c r="M438" s="4" t="s">
        <v>113</v>
      </c>
      <c r="N438" s="4" t="s">
        <v>1284</v>
      </c>
      <c r="O438" s="4">
        <v>1855.55788869224</v>
      </c>
      <c r="P438" s="4">
        <v>149.344378179791</v>
      </c>
      <c r="Q438" s="4">
        <v>334.693289611374</v>
      </c>
      <c r="R438" s="4">
        <v>95.8937770932028</v>
      </c>
      <c r="S438" s="4">
        <f t="shared" si="4"/>
        <v>1002.451133</v>
      </c>
      <c r="T438" s="4">
        <f t="shared" si="5"/>
        <v>215.2935334</v>
      </c>
      <c r="U438" s="4">
        <f t="shared" si="6"/>
        <v>0.2147671105</v>
      </c>
      <c r="V438" s="4" t="s">
        <v>719</v>
      </c>
    </row>
    <row r="439" ht="12.75" customHeight="1">
      <c r="A439" s="4" t="s">
        <v>28</v>
      </c>
      <c r="B439" s="4" t="s">
        <v>136</v>
      </c>
      <c r="C439" s="4" t="s">
        <v>1285</v>
      </c>
      <c r="D439" s="4">
        <v>185.360875700584</v>
      </c>
      <c r="E439" s="4">
        <v>223.722380045765</v>
      </c>
      <c r="F439" s="4">
        <v>135.935494306196</v>
      </c>
      <c r="G439" s="4">
        <v>27.2672062268384</v>
      </c>
      <c r="H439" s="4">
        <f t="shared" si="1"/>
        <v>204.5416279</v>
      </c>
      <c r="I439" s="4">
        <f t="shared" si="2"/>
        <v>81.60135027</v>
      </c>
      <c r="J439" s="4">
        <f t="shared" si="3"/>
        <v>0.3989473982</v>
      </c>
      <c r="L439" s="4" t="s">
        <v>28</v>
      </c>
      <c r="M439" s="4" t="s">
        <v>1136</v>
      </c>
      <c r="N439" s="4" t="s">
        <v>1286</v>
      </c>
      <c r="O439" s="4">
        <v>327.829511512601</v>
      </c>
      <c r="P439" s="4">
        <v>365.271458298071</v>
      </c>
      <c r="Q439" s="4">
        <v>110.858325883936</v>
      </c>
      <c r="R439" s="4">
        <v>37.6725552866154</v>
      </c>
      <c r="S439" s="4">
        <f t="shared" si="4"/>
        <v>346.5504849</v>
      </c>
      <c r="T439" s="4">
        <f t="shared" si="5"/>
        <v>74.26544059</v>
      </c>
      <c r="U439" s="4">
        <f t="shared" si="6"/>
        <v>0.2142990526</v>
      </c>
      <c r="V439" s="4" t="s">
        <v>719</v>
      </c>
    </row>
    <row r="440" ht="12.75" customHeight="1">
      <c r="A440" s="4" t="s">
        <v>25</v>
      </c>
      <c r="B440" s="4" t="s">
        <v>954</v>
      </c>
      <c r="C440" s="4" t="s">
        <v>1287</v>
      </c>
      <c r="D440" s="4">
        <v>235.189068093215</v>
      </c>
      <c r="E440" s="4">
        <v>330.328346376298</v>
      </c>
      <c r="F440" s="4">
        <v>194.009202316754</v>
      </c>
      <c r="G440" s="4">
        <v>30.9854616214072</v>
      </c>
      <c r="H440" s="4">
        <f t="shared" si="1"/>
        <v>282.7587072</v>
      </c>
      <c r="I440" s="4">
        <f t="shared" si="2"/>
        <v>112.497332</v>
      </c>
      <c r="J440" s="4">
        <f t="shared" si="3"/>
        <v>0.3978562962</v>
      </c>
      <c r="L440" s="4" t="s">
        <v>25</v>
      </c>
      <c r="M440" s="4" t="s">
        <v>455</v>
      </c>
      <c r="N440" s="4" t="s">
        <v>1288</v>
      </c>
      <c r="O440" s="4">
        <v>122.132563112538</v>
      </c>
      <c r="P440" s="4">
        <v>154.944792361533</v>
      </c>
      <c r="Q440" s="4">
        <v>0.0</v>
      </c>
      <c r="R440" s="4">
        <v>59.0774162449196</v>
      </c>
      <c r="S440" s="4">
        <f t="shared" si="4"/>
        <v>138.5386777</v>
      </c>
      <c r="T440" s="4">
        <f t="shared" si="5"/>
        <v>29.53870812</v>
      </c>
      <c r="U440" s="4">
        <f t="shared" si="6"/>
        <v>0.2132163278</v>
      </c>
      <c r="V440" s="4" t="s">
        <v>719</v>
      </c>
    </row>
    <row r="441" ht="12.75" customHeight="1">
      <c r="A441" s="4" t="s">
        <v>32</v>
      </c>
      <c r="B441" s="4" t="s">
        <v>534</v>
      </c>
      <c r="C441" s="4" t="s">
        <v>1058</v>
      </c>
      <c r="D441" s="4">
        <v>156.792712062143</v>
      </c>
      <c r="E441" s="4">
        <v>141.891039693455</v>
      </c>
      <c r="F441" s="4">
        <v>67.9677471530978</v>
      </c>
      <c r="G441" s="4">
        <v>50.8161570591079</v>
      </c>
      <c r="H441" s="4">
        <f t="shared" si="1"/>
        <v>149.3418759</v>
      </c>
      <c r="I441" s="4">
        <f t="shared" si="2"/>
        <v>59.39195211</v>
      </c>
      <c r="J441" s="4">
        <f t="shared" si="3"/>
        <v>0.3976912153</v>
      </c>
      <c r="L441" s="4" t="s">
        <v>25</v>
      </c>
      <c r="M441" s="4" t="s">
        <v>948</v>
      </c>
      <c r="N441" s="4" t="s">
        <v>1289</v>
      </c>
      <c r="O441" s="4">
        <v>749.936791041898</v>
      </c>
      <c r="P441" s="4">
        <v>601.111122173658</v>
      </c>
      <c r="Q441" s="4">
        <v>0.706103986521887</v>
      </c>
      <c r="R441" s="4">
        <v>285.112747964612</v>
      </c>
      <c r="S441" s="4">
        <f t="shared" si="4"/>
        <v>675.5239566</v>
      </c>
      <c r="T441" s="4">
        <f t="shared" si="5"/>
        <v>142.909426</v>
      </c>
      <c r="U441" s="4">
        <f t="shared" si="6"/>
        <v>0.2115534535</v>
      </c>
      <c r="V441" s="4" t="s">
        <v>719</v>
      </c>
    </row>
    <row r="442" ht="12.75" customHeight="1">
      <c r="A442" s="4" t="s">
        <v>28</v>
      </c>
      <c r="B442" s="4" t="s">
        <v>1195</v>
      </c>
      <c r="C442" s="4" t="s">
        <v>1290</v>
      </c>
      <c r="D442" s="4">
        <v>291.661019471529</v>
      </c>
      <c r="E442" s="4">
        <v>330.328346376298</v>
      </c>
      <c r="F442" s="4">
        <v>161.746031199777</v>
      </c>
      <c r="G442" s="4">
        <v>85.519874075084</v>
      </c>
      <c r="H442" s="4">
        <f t="shared" si="1"/>
        <v>310.9946829</v>
      </c>
      <c r="I442" s="4">
        <f t="shared" si="2"/>
        <v>123.6329526</v>
      </c>
      <c r="J442" s="4">
        <f t="shared" si="3"/>
        <v>0.3975404064</v>
      </c>
      <c r="L442" s="4" t="s">
        <v>25</v>
      </c>
      <c r="M442" s="4" t="s">
        <v>1291</v>
      </c>
      <c r="N442" s="4" t="s">
        <v>1292</v>
      </c>
      <c r="O442" s="4">
        <v>289.261333687589</v>
      </c>
      <c r="P442" s="4">
        <v>192.903155148896</v>
      </c>
      <c r="Q442" s="4">
        <v>0.0</v>
      </c>
      <c r="R442" s="4">
        <v>101.887138161528</v>
      </c>
      <c r="S442" s="4">
        <f t="shared" si="4"/>
        <v>241.0822444</v>
      </c>
      <c r="T442" s="4">
        <f t="shared" si="5"/>
        <v>50.94356908</v>
      </c>
      <c r="U442" s="4">
        <f t="shared" si="6"/>
        <v>0.2113119911</v>
      </c>
      <c r="V442" s="4" t="s">
        <v>719</v>
      </c>
    </row>
    <row r="443" ht="12.75" customHeight="1">
      <c r="A443" s="4" t="s">
        <v>25</v>
      </c>
      <c r="B443" s="4" t="s">
        <v>67</v>
      </c>
      <c r="C443" s="4" t="s">
        <v>68</v>
      </c>
      <c r="D443" s="4">
        <v>574.0207763631</v>
      </c>
      <c r="E443" s="4">
        <v>538.285055345013</v>
      </c>
      <c r="F443" s="4">
        <v>44.3080883339815</v>
      </c>
      <c r="G443" s="4">
        <v>397.853327218869</v>
      </c>
      <c r="H443" s="4">
        <f t="shared" si="1"/>
        <v>556.1529159</v>
      </c>
      <c r="I443" s="4">
        <f t="shared" si="2"/>
        <v>221.0807078</v>
      </c>
      <c r="J443" s="4">
        <f t="shared" si="3"/>
        <v>0.3975178435</v>
      </c>
      <c r="L443" s="4" t="s">
        <v>32</v>
      </c>
      <c r="M443" s="4" t="s">
        <v>520</v>
      </c>
      <c r="N443" s="4" t="s">
        <v>1293</v>
      </c>
      <c r="O443" s="4">
        <v>432.820662258467</v>
      </c>
      <c r="P443" s="4">
        <v>303.044634056492</v>
      </c>
      <c r="Q443" s="4">
        <v>134.86586142568</v>
      </c>
      <c r="R443" s="4">
        <v>19.6924720816399</v>
      </c>
      <c r="S443" s="4">
        <f t="shared" si="4"/>
        <v>367.9326482</v>
      </c>
      <c r="T443" s="4">
        <f t="shared" si="5"/>
        <v>77.27916675</v>
      </c>
      <c r="U443" s="4">
        <f t="shared" si="6"/>
        <v>0.2100361768</v>
      </c>
      <c r="V443" s="4" t="s">
        <v>719</v>
      </c>
    </row>
    <row r="444" ht="12.75" customHeight="1">
      <c r="A444" s="4" t="s">
        <v>32</v>
      </c>
      <c r="B444" s="4" t="s">
        <v>294</v>
      </c>
      <c r="C444" s="4" t="s">
        <v>1294</v>
      </c>
      <c r="D444" s="4">
        <v>281.695380993003</v>
      </c>
      <c r="E444" s="4">
        <v>434.682073981538</v>
      </c>
      <c r="F444" s="4">
        <v>125.611279548763</v>
      </c>
      <c r="G444" s="4">
        <v>158.025854269177</v>
      </c>
      <c r="H444" s="4">
        <f t="shared" si="1"/>
        <v>358.1887275</v>
      </c>
      <c r="I444" s="4">
        <f t="shared" si="2"/>
        <v>141.8185669</v>
      </c>
      <c r="J444" s="4">
        <f t="shared" si="3"/>
        <v>0.3959325239</v>
      </c>
      <c r="L444" s="4" t="s">
        <v>32</v>
      </c>
      <c r="M444" s="4" t="s">
        <v>683</v>
      </c>
      <c r="N444" s="4" t="s">
        <v>684</v>
      </c>
      <c r="O444" s="4">
        <v>100.705797654198</v>
      </c>
      <c r="P444" s="4">
        <v>189.791813936817</v>
      </c>
      <c r="Q444" s="4">
        <v>4.23662391913132</v>
      </c>
      <c r="R444" s="4">
        <v>56.5088329299231</v>
      </c>
      <c r="S444" s="4">
        <f t="shared" si="4"/>
        <v>145.2488058</v>
      </c>
      <c r="T444" s="4">
        <f t="shared" si="5"/>
        <v>30.37272842</v>
      </c>
      <c r="U444" s="4">
        <f t="shared" si="6"/>
        <v>0.2091082833</v>
      </c>
      <c r="V444" s="4" t="s">
        <v>719</v>
      </c>
    </row>
    <row r="445" ht="12.75" customHeight="1">
      <c r="A445" s="4" t="s">
        <v>32</v>
      </c>
      <c r="B445" s="4" t="s">
        <v>344</v>
      </c>
      <c r="C445" s="4" t="s">
        <v>1295</v>
      </c>
      <c r="D445" s="4">
        <v>31.8900431312833</v>
      </c>
      <c r="E445" s="4">
        <v>78.0776091434886</v>
      </c>
      <c r="F445" s="4">
        <v>43.4477371041954</v>
      </c>
      <c r="G445" s="4">
        <v>0.0</v>
      </c>
      <c r="H445" s="4">
        <f t="shared" si="1"/>
        <v>54.98382614</v>
      </c>
      <c r="I445" s="4">
        <f t="shared" si="2"/>
        <v>21.72386855</v>
      </c>
      <c r="J445" s="4">
        <f t="shared" si="3"/>
        <v>0.3950956141</v>
      </c>
      <c r="L445" s="4" t="s">
        <v>32</v>
      </c>
      <c r="M445" s="4" t="s">
        <v>1296</v>
      </c>
      <c r="N445" s="4" t="s">
        <v>1297</v>
      </c>
      <c r="O445" s="4">
        <v>293.546686779257</v>
      </c>
      <c r="P445" s="4">
        <v>364.02692181324</v>
      </c>
      <c r="Q445" s="4">
        <v>1.41220797304377</v>
      </c>
      <c r="R445" s="4">
        <v>135.278721256482</v>
      </c>
      <c r="S445" s="4">
        <f t="shared" si="4"/>
        <v>328.7868043</v>
      </c>
      <c r="T445" s="4">
        <f t="shared" si="5"/>
        <v>68.34546461</v>
      </c>
      <c r="U445" s="4">
        <f t="shared" si="6"/>
        <v>0.2078716777</v>
      </c>
      <c r="V445" s="4" t="s">
        <v>719</v>
      </c>
    </row>
    <row r="446" ht="12.75" customHeight="1">
      <c r="A446" s="4" t="s">
        <v>28</v>
      </c>
      <c r="B446" s="4" t="s">
        <v>35</v>
      </c>
      <c r="C446" s="4" t="s">
        <v>1298</v>
      </c>
      <c r="D446" s="4">
        <v>132.210803815112</v>
      </c>
      <c r="E446" s="4">
        <v>213.211932661065</v>
      </c>
      <c r="F446" s="4">
        <v>11.1845659872186</v>
      </c>
      <c r="G446" s="4">
        <v>125.181264950485</v>
      </c>
      <c r="H446" s="4">
        <f t="shared" si="1"/>
        <v>172.7113682</v>
      </c>
      <c r="I446" s="4">
        <f t="shared" si="2"/>
        <v>68.18291547</v>
      </c>
      <c r="J446" s="4">
        <f t="shared" si="3"/>
        <v>0.3947795456</v>
      </c>
      <c r="L446" s="4" t="s">
        <v>28</v>
      </c>
      <c r="M446" s="4" t="s">
        <v>581</v>
      </c>
      <c r="N446" s="4" t="s">
        <v>1299</v>
      </c>
      <c r="O446" s="4">
        <v>113.561856929202</v>
      </c>
      <c r="P446" s="4">
        <v>35.4692898177003</v>
      </c>
      <c r="Q446" s="4">
        <v>0.0</v>
      </c>
      <c r="R446" s="4">
        <v>30.822999779958</v>
      </c>
      <c r="S446" s="4">
        <f t="shared" si="4"/>
        <v>74.51557337</v>
      </c>
      <c r="T446" s="4">
        <f t="shared" si="5"/>
        <v>15.41149989</v>
      </c>
      <c r="U446" s="4">
        <f t="shared" si="6"/>
        <v>0.2068225364</v>
      </c>
      <c r="V446" s="4" t="s">
        <v>719</v>
      </c>
    </row>
    <row r="447" ht="12.75" customHeight="1">
      <c r="A447" s="4" t="s">
        <v>28</v>
      </c>
      <c r="B447" s="4" t="s">
        <v>1121</v>
      </c>
      <c r="C447" s="4" t="s">
        <v>1300</v>
      </c>
      <c r="D447" s="4">
        <v>90.3551222053028</v>
      </c>
      <c r="E447" s="4">
        <v>115.614921231704</v>
      </c>
      <c r="F447" s="4">
        <v>28.3915905829396</v>
      </c>
      <c r="G447" s="4">
        <v>52.6752847563923</v>
      </c>
      <c r="H447" s="4">
        <f t="shared" si="1"/>
        <v>102.9850217</v>
      </c>
      <c r="I447" s="4">
        <f t="shared" si="2"/>
        <v>40.53343767</v>
      </c>
      <c r="J447" s="4">
        <f t="shared" si="3"/>
        <v>0.3935857564</v>
      </c>
      <c r="L447" s="4" t="s">
        <v>32</v>
      </c>
      <c r="M447" s="4" t="s">
        <v>386</v>
      </c>
      <c r="N447" s="4" t="s">
        <v>1301</v>
      </c>
      <c r="O447" s="4">
        <v>269.977244775083</v>
      </c>
      <c r="P447" s="4">
        <v>387.67311502504</v>
      </c>
      <c r="Q447" s="4">
        <v>2.11831195956566</v>
      </c>
      <c r="R447" s="4">
        <v>133.566332379818</v>
      </c>
      <c r="S447" s="4">
        <f t="shared" si="4"/>
        <v>328.8251799</v>
      </c>
      <c r="T447" s="4">
        <f t="shared" si="5"/>
        <v>67.84232217</v>
      </c>
      <c r="U447" s="4">
        <f t="shared" si="6"/>
        <v>0.2063172966</v>
      </c>
      <c r="V447" s="4" t="s">
        <v>719</v>
      </c>
    </row>
    <row r="448" ht="12.75" customHeight="1">
      <c r="A448" s="4" t="s">
        <v>28</v>
      </c>
      <c r="B448" s="4" t="s">
        <v>483</v>
      </c>
      <c r="C448" s="4" t="s">
        <v>1302</v>
      </c>
      <c r="D448" s="4">
        <v>156.792712062143</v>
      </c>
      <c r="E448" s="4">
        <v>234.98357367223</v>
      </c>
      <c r="F448" s="4">
        <v>120.018996555154</v>
      </c>
      <c r="G448" s="4">
        <v>34.084007783548</v>
      </c>
      <c r="H448" s="4">
        <f t="shared" si="1"/>
        <v>195.8881429</v>
      </c>
      <c r="I448" s="4">
        <f t="shared" si="2"/>
        <v>77.05150217</v>
      </c>
      <c r="J448" s="4">
        <f t="shared" si="3"/>
        <v>0.3933443905</v>
      </c>
      <c r="L448" s="4" t="s">
        <v>28</v>
      </c>
      <c r="M448" s="4" t="s">
        <v>1254</v>
      </c>
      <c r="N448" s="4" t="s">
        <v>1303</v>
      </c>
      <c r="O448" s="4">
        <v>128.56059275004</v>
      </c>
      <c r="P448" s="4">
        <v>202.859447027549</v>
      </c>
      <c r="Q448" s="4">
        <v>0.706103986521887</v>
      </c>
      <c r="R448" s="4">
        <v>67.6393606282412</v>
      </c>
      <c r="S448" s="4">
        <f t="shared" si="4"/>
        <v>165.7100199</v>
      </c>
      <c r="T448" s="4">
        <f t="shared" si="5"/>
        <v>34.17273231</v>
      </c>
      <c r="U448" s="4">
        <f t="shared" si="6"/>
        <v>0.2062200725</v>
      </c>
      <c r="V448" s="4" t="s">
        <v>719</v>
      </c>
    </row>
    <row r="449" ht="12.75" customHeight="1">
      <c r="A449" s="4" t="s">
        <v>28</v>
      </c>
      <c r="B449" s="4" t="s">
        <v>503</v>
      </c>
      <c r="C449" s="4" t="s">
        <v>1304</v>
      </c>
      <c r="D449" s="4">
        <v>234.524692194646</v>
      </c>
      <c r="E449" s="4">
        <v>111.110443781118</v>
      </c>
      <c r="F449" s="4">
        <v>61.5151129297024</v>
      </c>
      <c r="G449" s="4">
        <v>73.7453986589492</v>
      </c>
      <c r="H449" s="4">
        <f t="shared" si="1"/>
        <v>172.817568</v>
      </c>
      <c r="I449" s="4">
        <f t="shared" si="2"/>
        <v>67.63025579</v>
      </c>
      <c r="J449" s="4">
        <f t="shared" si="3"/>
        <v>0.391339009</v>
      </c>
      <c r="L449" s="4" t="s">
        <v>25</v>
      </c>
      <c r="M449" s="4" t="s">
        <v>1305</v>
      </c>
      <c r="N449" s="4" t="s">
        <v>1306</v>
      </c>
      <c r="O449" s="4">
        <v>169.271447120886</v>
      </c>
      <c r="P449" s="4">
        <v>174.235107876423</v>
      </c>
      <c r="Q449" s="4">
        <v>41.6601352047913</v>
      </c>
      <c r="R449" s="4">
        <v>29.1106109032937</v>
      </c>
      <c r="S449" s="4">
        <f t="shared" si="4"/>
        <v>171.7532775</v>
      </c>
      <c r="T449" s="4">
        <f t="shared" si="5"/>
        <v>35.38537305</v>
      </c>
      <c r="U449" s="4">
        <f t="shared" si="6"/>
        <v>0.2060244414</v>
      </c>
      <c r="V449" s="4" t="s">
        <v>719</v>
      </c>
    </row>
    <row r="450" ht="12.75" customHeight="1">
      <c r="A450" s="4" t="s">
        <v>25</v>
      </c>
      <c r="B450" s="4" t="s">
        <v>1307</v>
      </c>
      <c r="C450" s="4" t="s">
        <v>1308</v>
      </c>
      <c r="D450" s="4">
        <v>295.647274862939</v>
      </c>
      <c r="E450" s="4">
        <v>460.958192443289</v>
      </c>
      <c r="F450" s="4">
        <v>198.741134080577</v>
      </c>
      <c r="G450" s="4">
        <v>97.2943494912187</v>
      </c>
      <c r="H450" s="4">
        <f t="shared" si="1"/>
        <v>378.3027337</v>
      </c>
      <c r="I450" s="4">
        <f t="shared" si="2"/>
        <v>148.0177418</v>
      </c>
      <c r="J450" s="4">
        <f t="shared" si="3"/>
        <v>0.3912679677</v>
      </c>
      <c r="L450" s="4" t="s">
        <v>113</v>
      </c>
      <c r="M450" s="4" t="s">
        <v>113</v>
      </c>
      <c r="N450" s="4" t="s">
        <v>1309</v>
      </c>
      <c r="O450" s="4">
        <v>1733.4253255797</v>
      </c>
      <c r="P450" s="4">
        <v>228.994713209012</v>
      </c>
      <c r="Q450" s="4">
        <v>270.437826837883</v>
      </c>
      <c r="R450" s="4">
        <v>133.566332379818</v>
      </c>
      <c r="S450" s="4">
        <f t="shared" si="4"/>
        <v>981.2100194</v>
      </c>
      <c r="T450" s="4">
        <f t="shared" si="5"/>
        <v>202.0020796</v>
      </c>
      <c r="U450" s="4">
        <f t="shared" si="6"/>
        <v>0.2058703801</v>
      </c>
      <c r="V450" s="4" t="s">
        <v>719</v>
      </c>
    </row>
    <row r="451" ht="12.75" customHeight="1">
      <c r="A451" s="4" t="s">
        <v>25</v>
      </c>
      <c r="B451" s="4" t="s">
        <v>816</v>
      </c>
      <c r="C451" s="4" t="s">
        <v>1310</v>
      </c>
      <c r="D451" s="4">
        <v>302.955409747192</v>
      </c>
      <c r="E451" s="4">
        <v>344.59252496982</v>
      </c>
      <c r="F451" s="4">
        <v>168.198665423172</v>
      </c>
      <c r="G451" s="4">
        <v>84.2804556102277</v>
      </c>
      <c r="H451" s="4">
        <f t="shared" si="1"/>
        <v>323.7739674</v>
      </c>
      <c r="I451" s="4">
        <f t="shared" si="2"/>
        <v>126.2395605</v>
      </c>
      <c r="J451" s="4">
        <f t="shared" si="3"/>
        <v>0.38990028</v>
      </c>
      <c r="L451" s="4" t="s">
        <v>32</v>
      </c>
      <c r="M451" s="4" t="s">
        <v>1093</v>
      </c>
      <c r="N451" s="4" t="s">
        <v>1094</v>
      </c>
      <c r="O451" s="4">
        <v>89.9924149250277</v>
      </c>
      <c r="P451" s="4">
        <v>97.6961140592798</v>
      </c>
      <c r="Q451" s="4">
        <v>0.706103986521887</v>
      </c>
      <c r="R451" s="4">
        <v>37.6725552866154</v>
      </c>
      <c r="S451" s="4">
        <f t="shared" si="4"/>
        <v>93.84426449</v>
      </c>
      <c r="T451" s="4">
        <f t="shared" si="5"/>
        <v>19.18932964</v>
      </c>
      <c r="U451" s="4">
        <f t="shared" si="6"/>
        <v>0.20448058</v>
      </c>
      <c r="V451" s="4" t="s">
        <v>719</v>
      </c>
    </row>
    <row r="452" ht="12.75" customHeight="1">
      <c r="A452" s="4" t="s">
        <v>28</v>
      </c>
      <c r="B452" s="4" t="s">
        <v>1311</v>
      </c>
      <c r="C452" s="4" t="s">
        <v>1312</v>
      </c>
      <c r="D452" s="4">
        <v>397.296787343905</v>
      </c>
      <c r="E452" s="4">
        <v>443.691028882709</v>
      </c>
      <c r="F452" s="4">
        <v>175.081475261461</v>
      </c>
      <c r="G452" s="4">
        <v>152.448471177324</v>
      </c>
      <c r="H452" s="4">
        <f t="shared" si="1"/>
        <v>420.4939081</v>
      </c>
      <c r="I452" s="4">
        <f t="shared" si="2"/>
        <v>163.7649732</v>
      </c>
      <c r="J452" s="4">
        <f t="shared" si="3"/>
        <v>0.3894586106</v>
      </c>
      <c r="L452" s="4" t="s">
        <v>32</v>
      </c>
      <c r="M452" s="4" t="s">
        <v>910</v>
      </c>
      <c r="N452" s="4" t="s">
        <v>1313</v>
      </c>
      <c r="O452" s="4">
        <v>143.559328570878</v>
      </c>
      <c r="P452" s="4">
        <v>217.171616603112</v>
      </c>
      <c r="Q452" s="4">
        <v>0.706103986521887</v>
      </c>
      <c r="R452" s="4">
        <v>72.7765272582342</v>
      </c>
      <c r="S452" s="4">
        <f t="shared" si="4"/>
        <v>180.3654726</v>
      </c>
      <c r="T452" s="4">
        <f t="shared" si="5"/>
        <v>36.74131562</v>
      </c>
      <c r="U452" s="4">
        <f t="shared" si="6"/>
        <v>0.2037048172</v>
      </c>
      <c r="V452" s="4" t="s">
        <v>719</v>
      </c>
    </row>
    <row r="453" ht="12.75" customHeight="1">
      <c r="A453" s="4" t="s">
        <v>32</v>
      </c>
      <c r="B453" s="4" t="s">
        <v>779</v>
      </c>
      <c r="C453" s="4" t="s">
        <v>1314</v>
      </c>
      <c r="D453" s="4">
        <v>580.664535348784</v>
      </c>
      <c r="E453" s="4">
        <v>693.689527390226</v>
      </c>
      <c r="F453" s="4">
        <v>131.203562542372</v>
      </c>
      <c r="G453" s="4">
        <v>364.389028667749</v>
      </c>
      <c r="H453" s="4">
        <f t="shared" si="1"/>
        <v>637.1770314</v>
      </c>
      <c r="I453" s="4">
        <f t="shared" si="2"/>
        <v>247.7962956</v>
      </c>
      <c r="J453" s="4">
        <f t="shared" si="3"/>
        <v>0.3888970936</v>
      </c>
      <c r="L453" s="4" t="s">
        <v>28</v>
      </c>
      <c r="M453" s="4" t="s">
        <v>1315</v>
      </c>
      <c r="N453" s="4" t="s">
        <v>1316</v>
      </c>
      <c r="O453" s="4">
        <v>567.809284646008</v>
      </c>
      <c r="P453" s="4">
        <v>444.921793327293</v>
      </c>
      <c r="Q453" s="4">
        <v>196.296908253085</v>
      </c>
      <c r="R453" s="4">
        <v>9.41813882165384</v>
      </c>
      <c r="S453" s="4">
        <f t="shared" si="4"/>
        <v>506.365539</v>
      </c>
      <c r="T453" s="4">
        <f t="shared" si="5"/>
        <v>102.8575235</v>
      </c>
      <c r="U453" s="4">
        <f t="shared" si="6"/>
        <v>0.203128996</v>
      </c>
      <c r="V453" s="4" t="s">
        <v>719</v>
      </c>
    </row>
    <row r="454" ht="12.75" customHeight="1">
      <c r="A454" s="4" t="s">
        <v>25</v>
      </c>
      <c r="B454" s="4" t="s">
        <v>818</v>
      </c>
      <c r="C454" s="4" t="s">
        <v>1317</v>
      </c>
      <c r="D454" s="4">
        <v>103.642640176671</v>
      </c>
      <c r="E454" s="4">
        <v>77.3268629017243</v>
      </c>
      <c r="F454" s="4">
        <v>22.7993075893303</v>
      </c>
      <c r="G454" s="4">
        <v>47.097901664539</v>
      </c>
      <c r="H454" s="4">
        <f t="shared" si="1"/>
        <v>90.48475154</v>
      </c>
      <c r="I454" s="4">
        <f t="shared" si="2"/>
        <v>34.94860463</v>
      </c>
      <c r="J454" s="4">
        <f t="shared" si="3"/>
        <v>0.3862375045</v>
      </c>
      <c r="L454" s="4" t="s">
        <v>28</v>
      </c>
      <c r="M454" s="4" t="s">
        <v>1318</v>
      </c>
      <c r="N454" s="4" t="s">
        <v>1319</v>
      </c>
      <c r="O454" s="4">
        <v>145.702005116712</v>
      </c>
      <c r="P454" s="4">
        <v>271.931221935702</v>
      </c>
      <c r="Q454" s="4">
        <v>1.41220797304377</v>
      </c>
      <c r="R454" s="4">
        <v>82.1946660798881</v>
      </c>
      <c r="S454" s="4">
        <f t="shared" si="4"/>
        <v>208.8166135</v>
      </c>
      <c r="T454" s="4">
        <f t="shared" si="5"/>
        <v>41.80343703</v>
      </c>
      <c r="U454" s="4">
        <f t="shared" si="6"/>
        <v>0.2001921031</v>
      </c>
      <c r="V454" s="4" t="s">
        <v>719</v>
      </c>
    </row>
    <row r="455" ht="12.75" customHeight="1">
      <c r="A455" s="4" t="s">
        <v>25</v>
      </c>
      <c r="B455" s="4" t="s">
        <v>593</v>
      </c>
      <c r="C455" s="4" t="s">
        <v>1320</v>
      </c>
      <c r="D455" s="4">
        <v>62.4513344654299</v>
      </c>
      <c r="E455" s="4">
        <v>125.37462237464</v>
      </c>
      <c r="F455" s="4">
        <v>0.0</v>
      </c>
      <c r="G455" s="4">
        <v>72.5059801940929</v>
      </c>
      <c r="H455" s="4">
        <f t="shared" si="1"/>
        <v>93.91297842</v>
      </c>
      <c r="I455" s="4">
        <f t="shared" si="2"/>
        <v>36.2529901</v>
      </c>
      <c r="J455" s="4">
        <f t="shared" si="3"/>
        <v>0.3860274768</v>
      </c>
      <c r="L455" s="4" t="s">
        <v>28</v>
      </c>
      <c r="M455" s="4" t="s">
        <v>661</v>
      </c>
      <c r="N455" s="4" t="s">
        <v>1321</v>
      </c>
      <c r="O455" s="4">
        <v>259.263862045913</v>
      </c>
      <c r="P455" s="4">
        <v>189.791813936817</v>
      </c>
      <c r="Q455" s="4">
        <v>81.201958450017</v>
      </c>
      <c r="R455" s="4">
        <v>8.56194438332167</v>
      </c>
      <c r="S455" s="4">
        <f t="shared" si="4"/>
        <v>224.527838</v>
      </c>
      <c r="T455" s="4">
        <f t="shared" si="5"/>
        <v>44.88195142</v>
      </c>
      <c r="U455" s="4">
        <f t="shared" si="6"/>
        <v>0.1998948185</v>
      </c>
      <c r="V455" s="4" t="s">
        <v>719</v>
      </c>
    </row>
    <row r="456" ht="12.75" customHeight="1">
      <c r="A456" s="4" t="s">
        <v>25</v>
      </c>
      <c r="B456" s="4" t="s">
        <v>1322</v>
      </c>
      <c r="C456" s="4" t="s">
        <v>1323</v>
      </c>
      <c r="D456" s="4">
        <v>445.13185204083</v>
      </c>
      <c r="E456" s="4">
        <v>359.607449805106</v>
      </c>
      <c r="F456" s="4">
        <v>175.081475261461</v>
      </c>
      <c r="G456" s="4">
        <v>135.096612669336</v>
      </c>
      <c r="H456" s="4">
        <f t="shared" si="1"/>
        <v>402.3696509</v>
      </c>
      <c r="I456" s="4">
        <f t="shared" si="2"/>
        <v>155.089044</v>
      </c>
      <c r="J456" s="4">
        <f t="shared" si="3"/>
        <v>0.3854392189</v>
      </c>
      <c r="L456" s="4" t="s">
        <v>25</v>
      </c>
      <c r="M456" s="4" t="s">
        <v>1324</v>
      </c>
      <c r="N456" s="4" t="s">
        <v>1325</v>
      </c>
      <c r="O456" s="4">
        <v>74.9936791041898</v>
      </c>
      <c r="P456" s="4">
        <v>130.676330907317</v>
      </c>
      <c r="Q456" s="4">
        <v>0.0</v>
      </c>
      <c r="R456" s="4">
        <v>41.097333039944</v>
      </c>
      <c r="S456" s="4">
        <f t="shared" si="4"/>
        <v>102.835005</v>
      </c>
      <c r="T456" s="4">
        <f t="shared" si="5"/>
        <v>20.54866652</v>
      </c>
      <c r="U456" s="4">
        <f t="shared" si="6"/>
        <v>0.1998217097</v>
      </c>
      <c r="V456" s="4" t="s">
        <v>719</v>
      </c>
    </row>
    <row r="457" ht="12.75" customHeight="1">
      <c r="A457" s="4" t="s">
        <v>28</v>
      </c>
      <c r="B457" s="4" t="s">
        <v>1123</v>
      </c>
      <c r="C457" s="4" t="s">
        <v>1124</v>
      </c>
      <c r="D457" s="4">
        <v>338.167332371317</v>
      </c>
      <c r="E457" s="4">
        <v>280.779094419853</v>
      </c>
      <c r="F457" s="4">
        <v>197.020431621005</v>
      </c>
      <c r="G457" s="4">
        <v>40.9008093402576</v>
      </c>
      <c r="H457" s="4">
        <f t="shared" si="1"/>
        <v>309.4732134</v>
      </c>
      <c r="I457" s="4">
        <f t="shared" si="2"/>
        <v>118.9606205</v>
      </c>
      <c r="J457" s="4">
        <f t="shared" si="3"/>
        <v>0.3843971476</v>
      </c>
      <c r="L457" s="4" t="s">
        <v>28</v>
      </c>
      <c r="M457" s="4" t="s">
        <v>192</v>
      </c>
      <c r="N457" s="4" t="s">
        <v>1326</v>
      </c>
      <c r="O457" s="4">
        <v>426.392632620965</v>
      </c>
      <c r="P457" s="4">
        <v>777.213034777328</v>
      </c>
      <c r="Q457" s="4">
        <v>135.571965412202</v>
      </c>
      <c r="R457" s="4">
        <v>104.455721476524</v>
      </c>
      <c r="S457" s="4">
        <f t="shared" si="4"/>
        <v>601.8028337</v>
      </c>
      <c r="T457" s="4">
        <f t="shared" si="5"/>
        <v>120.0138434</v>
      </c>
      <c r="U457" s="4">
        <f t="shared" si="6"/>
        <v>0.199423859</v>
      </c>
      <c r="V457" s="4" t="s">
        <v>719</v>
      </c>
    </row>
    <row r="458" ht="12.75" customHeight="1">
      <c r="A458" s="4" t="s">
        <v>28</v>
      </c>
      <c r="B458" s="4" t="s">
        <v>79</v>
      </c>
      <c r="C458" s="4" t="s">
        <v>1327</v>
      </c>
      <c r="D458" s="4">
        <v>306.941665138602</v>
      </c>
      <c r="E458" s="4">
        <v>278.52685569456</v>
      </c>
      <c r="F458" s="4">
        <v>67.9677471530978</v>
      </c>
      <c r="G458" s="4">
        <v>156.786435804321</v>
      </c>
      <c r="H458" s="4">
        <f t="shared" si="1"/>
        <v>292.7342604</v>
      </c>
      <c r="I458" s="4">
        <f t="shared" si="2"/>
        <v>112.3770915</v>
      </c>
      <c r="J458" s="4">
        <f t="shared" si="3"/>
        <v>0.3838877326</v>
      </c>
      <c r="L458" s="4" t="s">
        <v>28</v>
      </c>
      <c r="M458" s="4" t="s">
        <v>958</v>
      </c>
      <c r="N458" s="4" t="s">
        <v>1328</v>
      </c>
      <c r="O458" s="4">
        <v>34.2828247333439</v>
      </c>
      <c r="P458" s="4">
        <v>74.6721890898954</v>
      </c>
      <c r="Q458" s="4">
        <v>0.0</v>
      </c>
      <c r="R458" s="4">
        <v>21.4048609583042</v>
      </c>
      <c r="S458" s="4">
        <f t="shared" si="4"/>
        <v>54.47750691</v>
      </c>
      <c r="T458" s="4">
        <f t="shared" si="5"/>
        <v>10.70243048</v>
      </c>
      <c r="U458" s="4">
        <f t="shared" si="6"/>
        <v>0.1964559519</v>
      </c>
      <c r="V458" s="4" t="s">
        <v>719</v>
      </c>
    </row>
    <row r="459" ht="12.75" customHeight="1">
      <c r="A459" s="4" t="s">
        <v>25</v>
      </c>
      <c r="B459" s="4" t="s">
        <v>1329</v>
      </c>
      <c r="C459" s="4" t="s">
        <v>1330</v>
      </c>
      <c r="D459" s="4">
        <v>344.811091357001</v>
      </c>
      <c r="E459" s="4">
        <v>284.532825628675</v>
      </c>
      <c r="F459" s="4">
        <v>81.3031912147815</v>
      </c>
      <c r="G459" s="4">
        <v>159.265272734033</v>
      </c>
      <c r="H459" s="4">
        <f t="shared" si="1"/>
        <v>314.6719585</v>
      </c>
      <c r="I459" s="4">
        <f t="shared" si="2"/>
        <v>120.284232</v>
      </c>
      <c r="J459" s="4">
        <f t="shared" si="3"/>
        <v>0.3822527833</v>
      </c>
      <c r="L459" s="4" t="s">
        <v>25</v>
      </c>
      <c r="M459" s="4" t="s">
        <v>1331</v>
      </c>
      <c r="N459" s="4" t="s">
        <v>1332</v>
      </c>
      <c r="O459" s="4">
        <v>113.561856929202</v>
      </c>
      <c r="P459" s="4">
        <v>148.099841694959</v>
      </c>
      <c r="Q459" s="4">
        <v>0.0</v>
      </c>
      <c r="R459" s="4">
        <v>51.3716662999301</v>
      </c>
      <c r="S459" s="4">
        <f t="shared" si="4"/>
        <v>130.8308493</v>
      </c>
      <c r="T459" s="4">
        <f t="shared" si="5"/>
        <v>25.68583315</v>
      </c>
      <c r="U459" s="4">
        <f t="shared" si="6"/>
        <v>0.1963285669</v>
      </c>
      <c r="V459" s="4" t="s">
        <v>719</v>
      </c>
    </row>
    <row r="460" ht="12.75" customHeight="1">
      <c r="A460" s="4" t="s">
        <v>32</v>
      </c>
      <c r="B460" s="4" t="s">
        <v>51</v>
      </c>
      <c r="C460" s="4" t="s">
        <v>1333</v>
      </c>
      <c r="D460" s="4">
        <v>369.392999604032</v>
      </c>
      <c r="E460" s="4">
        <v>372.3701359151</v>
      </c>
      <c r="F460" s="4">
        <v>43.4477371041954</v>
      </c>
      <c r="G460" s="4">
        <v>236.109217555123</v>
      </c>
      <c r="H460" s="4">
        <f t="shared" si="1"/>
        <v>370.8815678</v>
      </c>
      <c r="I460" s="4">
        <f t="shared" si="2"/>
        <v>139.7784773</v>
      </c>
      <c r="J460" s="4">
        <f t="shared" si="3"/>
        <v>0.3768817042</v>
      </c>
      <c r="L460" s="4" t="s">
        <v>25</v>
      </c>
      <c r="M460" s="4" t="s">
        <v>602</v>
      </c>
      <c r="N460" s="4" t="s">
        <v>1334</v>
      </c>
      <c r="O460" s="4">
        <v>293.546686779257</v>
      </c>
      <c r="P460" s="4">
        <v>426.876014297235</v>
      </c>
      <c r="Q460" s="4">
        <v>0.0</v>
      </c>
      <c r="R460" s="4">
        <v>141.272082324808</v>
      </c>
      <c r="S460" s="4">
        <f t="shared" si="4"/>
        <v>360.2113505</v>
      </c>
      <c r="T460" s="4">
        <f t="shared" si="5"/>
        <v>70.63604116</v>
      </c>
      <c r="U460" s="4">
        <f t="shared" si="6"/>
        <v>0.1960961004</v>
      </c>
      <c r="V460" s="4" t="s">
        <v>719</v>
      </c>
    </row>
    <row r="461" ht="12.75" customHeight="1">
      <c r="A461" s="4" t="s">
        <v>28</v>
      </c>
      <c r="B461" s="4" t="s">
        <v>152</v>
      </c>
      <c r="C461" s="4" t="s">
        <v>1335</v>
      </c>
      <c r="D461" s="4">
        <v>250.469713760288</v>
      </c>
      <c r="E461" s="4">
        <v>255.253722199867</v>
      </c>
      <c r="F461" s="4">
        <v>180.67375825507</v>
      </c>
      <c r="G461" s="4">
        <v>9.29563848642217</v>
      </c>
      <c r="H461" s="4">
        <f t="shared" si="1"/>
        <v>252.861718</v>
      </c>
      <c r="I461" s="4">
        <f t="shared" si="2"/>
        <v>94.98469837</v>
      </c>
      <c r="J461" s="4">
        <f t="shared" si="3"/>
        <v>0.3756389031</v>
      </c>
      <c r="L461" s="4" t="s">
        <v>28</v>
      </c>
      <c r="M461" s="4" t="s">
        <v>116</v>
      </c>
      <c r="N461" s="4" t="s">
        <v>1336</v>
      </c>
      <c r="O461" s="4">
        <v>145.702005116712</v>
      </c>
      <c r="P461" s="4">
        <v>147.477573452543</v>
      </c>
      <c r="Q461" s="4">
        <v>0.0</v>
      </c>
      <c r="R461" s="4">
        <v>57.3650273682552</v>
      </c>
      <c r="S461" s="4">
        <f t="shared" si="4"/>
        <v>146.5897893</v>
      </c>
      <c r="T461" s="4">
        <f t="shared" si="5"/>
        <v>28.68251368</v>
      </c>
      <c r="U461" s="4">
        <f t="shared" si="6"/>
        <v>0.1956651539</v>
      </c>
      <c r="V461" s="4" t="s">
        <v>719</v>
      </c>
    </row>
    <row r="462" ht="12.75" customHeight="1">
      <c r="A462" s="4" t="s">
        <v>25</v>
      </c>
      <c r="B462" s="4" t="s">
        <v>1337</v>
      </c>
      <c r="C462" s="4" t="s">
        <v>1338</v>
      </c>
      <c r="D462" s="4">
        <v>134.868307409386</v>
      </c>
      <c r="E462" s="4">
        <v>63.8134305499667</v>
      </c>
      <c r="F462" s="4">
        <v>65.8168690786327</v>
      </c>
      <c r="G462" s="4">
        <v>8.67592925399403</v>
      </c>
      <c r="H462" s="4">
        <f t="shared" si="1"/>
        <v>99.34086898</v>
      </c>
      <c r="I462" s="4">
        <f t="shared" si="2"/>
        <v>37.24639917</v>
      </c>
      <c r="J462" s="4">
        <f t="shared" si="3"/>
        <v>0.3749353066</v>
      </c>
      <c r="L462" s="4" t="s">
        <v>28</v>
      </c>
      <c r="M462" s="4" t="s">
        <v>722</v>
      </c>
      <c r="N462" s="4" t="s">
        <v>1339</v>
      </c>
      <c r="O462" s="4">
        <v>59.9949432833518</v>
      </c>
      <c r="P462" s="4">
        <v>199.125837573054</v>
      </c>
      <c r="Q462" s="4">
        <v>0.706103986521887</v>
      </c>
      <c r="R462" s="4">
        <v>49.6592774232657</v>
      </c>
      <c r="S462" s="4">
        <f t="shared" si="4"/>
        <v>129.5603904</v>
      </c>
      <c r="T462" s="4">
        <f t="shared" si="5"/>
        <v>25.1826907</v>
      </c>
      <c r="U462" s="4">
        <f t="shared" si="6"/>
        <v>0.1943702903</v>
      </c>
      <c r="V462" s="4" t="s">
        <v>719</v>
      </c>
    </row>
    <row r="463" ht="12.75" customHeight="1">
      <c r="A463" s="4" t="s">
        <v>32</v>
      </c>
      <c r="B463" s="4" t="s">
        <v>361</v>
      </c>
      <c r="C463" s="4" t="s">
        <v>1340</v>
      </c>
      <c r="D463" s="4">
        <v>340.160460067022</v>
      </c>
      <c r="E463" s="4">
        <v>458.705953717996</v>
      </c>
      <c r="F463" s="4">
        <v>249.932032252847</v>
      </c>
      <c r="G463" s="4">
        <v>48.3373201293953</v>
      </c>
      <c r="H463" s="4">
        <f t="shared" si="1"/>
        <v>399.4332069</v>
      </c>
      <c r="I463" s="4">
        <f t="shared" si="2"/>
        <v>149.1346762</v>
      </c>
      <c r="J463" s="4">
        <f t="shared" si="3"/>
        <v>0.3733657433</v>
      </c>
      <c r="L463" s="4" t="s">
        <v>28</v>
      </c>
      <c r="M463" s="4" t="s">
        <v>1341</v>
      </c>
      <c r="N463" s="4" t="s">
        <v>1342</v>
      </c>
      <c r="O463" s="4">
        <v>149.98735820838</v>
      </c>
      <c r="P463" s="4">
        <v>383.317237328129</v>
      </c>
      <c r="Q463" s="4">
        <v>0.0</v>
      </c>
      <c r="R463" s="4">
        <v>103.599527038192</v>
      </c>
      <c r="S463" s="4">
        <f t="shared" si="4"/>
        <v>266.6522978</v>
      </c>
      <c r="T463" s="4">
        <f t="shared" si="5"/>
        <v>51.79976352</v>
      </c>
      <c r="U463" s="4">
        <f t="shared" si="6"/>
        <v>0.1942595806</v>
      </c>
      <c r="V463" s="4" t="s">
        <v>719</v>
      </c>
    </row>
    <row r="464" ht="12.75" customHeight="1">
      <c r="A464" s="4" t="s">
        <v>32</v>
      </c>
      <c r="B464" s="4" t="s">
        <v>359</v>
      </c>
      <c r="C464" s="4" t="s">
        <v>775</v>
      </c>
      <c r="D464" s="4">
        <v>334.181076979907</v>
      </c>
      <c r="E464" s="4">
        <v>482.729833454454</v>
      </c>
      <c r="F464" s="4">
        <v>232.294832042233</v>
      </c>
      <c r="G464" s="4">
        <v>72.5059801940929</v>
      </c>
      <c r="H464" s="4">
        <f t="shared" si="1"/>
        <v>408.4554552</v>
      </c>
      <c r="I464" s="4">
        <f t="shared" si="2"/>
        <v>152.4004061</v>
      </c>
      <c r="J464" s="4">
        <f t="shared" si="3"/>
        <v>0.3731138957</v>
      </c>
      <c r="L464" s="4" t="s">
        <v>25</v>
      </c>
      <c r="M464" s="4" t="s">
        <v>1343</v>
      </c>
      <c r="N464" s="4" t="s">
        <v>1344</v>
      </c>
      <c r="O464" s="4">
        <v>51.4242371000159</v>
      </c>
      <c r="P464" s="4">
        <v>50.4037276356794</v>
      </c>
      <c r="Q464" s="4">
        <v>0.0</v>
      </c>
      <c r="R464" s="4">
        <v>19.6924720816399</v>
      </c>
      <c r="S464" s="4">
        <f t="shared" si="4"/>
        <v>50.91398237</v>
      </c>
      <c r="T464" s="4">
        <f t="shared" si="5"/>
        <v>9.846236041</v>
      </c>
      <c r="U464" s="4">
        <f t="shared" si="6"/>
        <v>0.1933896266</v>
      </c>
      <c r="V464" s="4" t="s">
        <v>719</v>
      </c>
    </row>
    <row r="465" ht="12.75" customHeight="1">
      <c r="A465" s="4" t="s">
        <v>32</v>
      </c>
      <c r="B465" s="4" t="s">
        <v>890</v>
      </c>
      <c r="C465" s="4" t="s">
        <v>1345</v>
      </c>
      <c r="D465" s="4">
        <v>162.10771925069</v>
      </c>
      <c r="E465" s="4">
        <v>88.588056528189</v>
      </c>
      <c r="F465" s="4">
        <v>93.3481084317862</v>
      </c>
      <c r="G465" s="4">
        <v>0.0</v>
      </c>
      <c r="H465" s="4">
        <f t="shared" si="1"/>
        <v>125.3478879</v>
      </c>
      <c r="I465" s="4">
        <f t="shared" si="2"/>
        <v>46.67405422</v>
      </c>
      <c r="J465" s="4">
        <f t="shared" si="3"/>
        <v>0.3723561282</v>
      </c>
      <c r="L465" s="4" t="s">
        <v>25</v>
      </c>
      <c r="M465" s="4" t="s">
        <v>73</v>
      </c>
      <c r="N465" s="4" t="s">
        <v>74</v>
      </c>
      <c r="O465" s="4">
        <v>70.7083260125218</v>
      </c>
      <c r="P465" s="4">
        <v>122.586843755912</v>
      </c>
      <c r="Q465" s="4">
        <v>5.6488318921751</v>
      </c>
      <c r="R465" s="4">
        <v>31.6791942182902</v>
      </c>
      <c r="S465" s="4">
        <f t="shared" si="4"/>
        <v>96.64758488</v>
      </c>
      <c r="T465" s="4">
        <f t="shared" si="5"/>
        <v>18.66401306</v>
      </c>
      <c r="U465" s="4">
        <f t="shared" si="6"/>
        <v>0.1931141174</v>
      </c>
      <c r="V465" s="4" t="s">
        <v>719</v>
      </c>
    </row>
    <row r="466" ht="12.75" customHeight="1">
      <c r="A466" s="4" t="s">
        <v>32</v>
      </c>
      <c r="B466" s="4" t="s">
        <v>342</v>
      </c>
      <c r="C466" s="4" t="s">
        <v>1346</v>
      </c>
      <c r="D466" s="4">
        <v>261.099728137382</v>
      </c>
      <c r="E466" s="4">
        <v>181.680590506964</v>
      </c>
      <c r="F466" s="4">
        <v>1.7207024595721</v>
      </c>
      <c r="G466" s="4">
        <v>162.363818896174</v>
      </c>
      <c r="H466" s="4">
        <f t="shared" si="1"/>
        <v>221.3901593</v>
      </c>
      <c r="I466" s="4">
        <f t="shared" si="2"/>
        <v>82.04226068</v>
      </c>
      <c r="J466" s="4">
        <f t="shared" si="3"/>
        <v>0.3705777209</v>
      </c>
      <c r="L466" s="4" t="s">
        <v>113</v>
      </c>
      <c r="M466" s="4" t="s">
        <v>113</v>
      </c>
      <c r="N466" s="4" t="s">
        <v>1347</v>
      </c>
      <c r="O466" s="4">
        <v>370.683042429281</v>
      </c>
      <c r="P466" s="4">
        <v>436.210037933472</v>
      </c>
      <c r="Q466" s="4">
        <v>20.4770156091347</v>
      </c>
      <c r="R466" s="4">
        <v>135.278721256482</v>
      </c>
      <c r="S466" s="4">
        <f t="shared" si="4"/>
        <v>403.4465402</v>
      </c>
      <c r="T466" s="4">
        <f t="shared" si="5"/>
        <v>77.87786843</v>
      </c>
      <c r="U466" s="4">
        <f t="shared" si="6"/>
        <v>0.1930314445</v>
      </c>
      <c r="V466" s="4" t="s">
        <v>719</v>
      </c>
    </row>
    <row r="467" ht="12.75" customHeight="1">
      <c r="A467" s="4" t="s">
        <v>28</v>
      </c>
      <c r="B467" s="4" t="s">
        <v>94</v>
      </c>
      <c r="C467" s="4" t="s">
        <v>1348</v>
      </c>
      <c r="D467" s="4">
        <v>182.038996207742</v>
      </c>
      <c r="E467" s="4">
        <v>54.8044756487949</v>
      </c>
      <c r="F467" s="4">
        <v>86.4652985934978</v>
      </c>
      <c r="G467" s="4">
        <v>0.619709232428145</v>
      </c>
      <c r="H467" s="4">
        <f t="shared" si="1"/>
        <v>118.4217359</v>
      </c>
      <c r="I467" s="4">
        <f t="shared" si="2"/>
        <v>43.54250391</v>
      </c>
      <c r="J467" s="4">
        <f t="shared" si="3"/>
        <v>0.3676901337</v>
      </c>
      <c r="L467" s="4" t="s">
        <v>25</v>
      </c>
      <c r="M467" s="4" t="s">
        <v>788</v>
      </c>
      <c r="N467" s="4" t="s">
        <v>1349</v>
      </c>
      <c r="O467" s="4">
        <v>72.8510025583558</v>
      </c>
      <c r="P467" s="4">
        <v>91.4734316351218</v>
      </c>
      <c r="Q467" s="4">
        <v>0.0</v>
      </c>
      <c r="R467" s="4">
        <v>31.6791942182902</v>
      </c>
      <c r="S467" s="4">
        <f t="shared" si="4"/>
        <v>82.1622171</v>
      </c>
      <c r="T467" s="4">
        <f t="shared" si="5"/>
        <v>15.83959711</v>
      </c>
      <c r="U467" s="4">
        <f t="shared" si="6"/>
        <v>0.1927844412</v>
      </c>
      <c r="V467" s="4" t="s">
        <v>719</v>
      </c>
    </row>
    <row r="468" ht="12.75" customHeight="1">
      <c r="A468" s="4" t="s">
        <v>25</v>
      </c>
      <c r="B468" s="4" t="s">
        <v>1350</v>
      </c>
      <c r="C468" s="4" t="s">
        <v>1351</v>
      </c>
      <c r="D468" s="4">
        <v>725.498481236696</v>
      </c>
      <c r="E468" s="4">
        <v>759.004450423721</v>
      </c>
      <c r="F468" s="4">
        <v>261.116598240066</v>
      </c>
      <c r="G468" s="4">
        <v>283.82682845209</v>
      </c>
      <c r="H468" s="4">
        <f t="shared" si="1"/>
        <v>742.2514658</v>
      </c>
      <c r="I468" s="4">
        <f t="shared" si="2"/>
        <v>272.4717133</v>
      </c>
      <c r="J468" s="4">
        <f t="shared" si="3"/>
        <v>0.3670881445</v>
      </c>
      <c r="L468" s="4" t="s">
        <v>25</v>
      </c>
      <c r="M468" s="4" t="s">
        <v>282</v>
      </c>
      <c r="N468" s="4" t="s">
        <v>283</v>
      </c>
      <c r="O468" s="4">
        <v>137.131298933376</v>
      </c>
      <c r="P468" s="4">
        <v>169.879230179512</v>
      </c>
      <c r="Q468" s="4">
        <v>3.53051993260944</v>
      </c>
      <c r="R468" s="4">
        <v>55.6526384915909</v>
      </c>
      <c r="S468" s="4">
        <f t="shared" si="4"/>
        <v>153.5052646</v>
      </c>
      <c r="T468" s="4">
        <f t="shared" si="5"/>
        <v>29.59157921</v>
      </c>
      <c r="U468" s="4">
        <f t="shared" si="6"/>
        <v>0.1927724062</v>
      </c>
      <c r="V468" s="4" t="s">
        <v>719</v>
      </c>
    </row>
    <row r="469" ht="12.75" customHeight="1">
      <c r="A469" s="4" t="s">
        <v>25</v>
      </c>
      <c r="B469" s="4" t="s">
        <v>77</v>
      </c>
      <c r="C469" s="4" t="s">
        <v>1352</v>
      </c>
      <c r="D469" s="4">
        <v>449.11810743224</v>
      </c>
      <c r="E469" s="4">
        <v>532.279085410898</v>
      </c>
      <c r="F469" s="4">
        <v>209.925700067796</v>
      </c>
      <c r="G469" s="4">
        <v>148.730215782755</v>
      </c>
      <c r="H469" s="4">
        <f t="shared" si="1"/>
        <v>490.6985964</v>
      </c>
      <c r="I469" s="4">
        <f t="shared" si="2"/>
        <v>179.3279579</v>
      </c>
      <c r="J469" s="4">
        <f t="shared" si="3"/>
        <v>0.3654543935</v>
      </c>
      <c r="L469" s="4" t="s">
        <v>28</v>
      </c>
      <c r="M469" s="4" t="s">
        <v>1353</v>
      </c>
      <c r="N469" s="4" t="s">
        <v>1354</v>
      </c>
      <c r="O469" s="4">
        <v>289.261333687589</v>
      </c>
      <c r="P469" s="4">
        <v>481.635619629825</v>
      </c>
      <c r="Q469" s="4">
        <v>0.0</v>
      </c>
      <c r="R469" s="4">
        <v>147.265443393133</v>
      </c>
      <c r="S469" s="4">
        <f t="shared" si="4"/>
        <v>385.4484767</v>
      </c>
      <c r="T469" s="4">
        <f t="shared" si="5"/>
        <v>73.6327217</v>
      </c>
      <c r="U469" s="4">
        <f t="shared" si="6"/>
        <v>0.1910312951</v>
      </c>
      <c r="V469" s="4" t="s">
        <v>719</v>
      </c>
    </row>
    <row r="470" ht="12.75" customHeight="1">
      <c r="A470" s="4" t="s">
        <v>25</v>
      </c>
      <c r="B470" s="4" t="s">
        <v>200</v>
      </c>
      <c r="C470" s="4" t="s">
        <v>1355</v>
      </c>
      <c r="D470" s="4">
        <v>110.950775060923</v>
      </c>
      <c r="E470" s="4">
        <v>88.588056528189</v>
      </c>
      <c r="F470" s="4">
        <v>0.860351229786048</v>
      </c>
      <c r="G470" s="4">
        <v>71.8862709616648</v>
      </c>
      <c r="H470" s="4">
        <f t="shared" si="1"/>
        <v>99.76941579</v>
      </c>
      <c r="I470" s="4">
        <f t="shared" si="2"/>
        <v>36.3733111</v>
      </c>
      <c r="J470" s="4">
        <f t="shared" si="3"/>
        <v>0.3645737605</v>
      </c>
      <c r="L470" s="4" t="s">
        <v>32</v>
      </c>
      <c r="M470" s="4" t="s">
        <v>481</v>
      </c>
      <c r="N470" s="4" t="s">
        <v>1356</v>
      </c>
      <c r="O470" s="4">
        <v>147.844681662546</v>
      </c>
      <c r="P470" s="4">
        <v>156.81159708878</v>
      </c>
      <c r="Q470" s="4">
        <v>0.706103986521887</v>
      </c>
      <c r="R470" s="4">
        <v>57.3650273682552</v>
      </c>
      <c r="S470" s="4">
        <f t="shared" si="4"/>
        <v>152.3281394</v>
      </c>
      <c r="T470" s="4">
        <f t="shared" si="5"/>
        <v>29.03556568</v>
      </c>
      <c r="U470" s="4">
        <f t="shared" si="6"/>
        <v>0.1906119631</v>
      </c>
      <c r="V470" s="4" t="s">
        <v>719</v>
      </c>
    </row>
    <row r="471" ht="12.75" customHeight="1">
      <c r="A471" s="4" t="s">
        <v>25</v>
      </c>
      <c r="B471" s="4" t="s">
        <v>954</v>
      </c>
      <c r="C471" s="4" t="s">
        <v>1357</v>
      </c>
      <c r="D471" s="4">
        <v>453.768738722219</v>
      </c>
      <c r="E471" s="4">
        <v>331.829838859827</v>
      </c>
      <c r="F471" s="4">
        <v>171.640070342317</v>
      </c>
      <c r="G471" s="4">
        <v>114.646207999207</v>
      </c>
      <c r="H471" s="4">
        <f t="shared" si="1"/>
        <v>392.7992888</v>
      </c>
      <c r="I471" s="4">
        <f t="shared" si="2"/>
        <v>143.1431392</v>
      </c>
      <c r="J471" s="4">
        <f t="shared" si="3"/>
        <v>0.3644180202</v>
      </c>
      <c r="L471" s="4" t="s">
        <v>25</v>
      </c>
      <c r="M471" s="4" t="s">
        <v>1358</v>
      </c>
      <c r="N471" s="4" t="s">
        <v>1359</v>
      </c>
      <c r="O471" s="4">
        <v>128.56059275004</v>
      </c>
      <c r="P471" s="4">
        <v>72.805384362648</v>
      </c>
      <c r="Q471" s="4">
        <v>0.706103986521887</v>
      </c>
      <c r="R471" s="4">
        <v>37.6725552866154</v>
      </c>
      <c r="S471" s="4">
        <f t="shared" si="4"/>
        <v>100.6829886</v>
      </c>
      <c r="T471" s="4">
        <f t="shared" si="5"/>
        <v>19.18932964</v>
      </c>
      <c r="U471" s="4">
        <f t="shared" si="6"/>
        <v>0.1905915777</v>
      </c>
      <c r="V471" s="4" t="s">
        <v>719</v>
      </c>
    </row>
    <row r="472" ht="12.75" customHeight="1">
      <c r="A472" s="4" t="s">
        <v>28</v>
      </c>
      <c r="B472" s="4" t="s">
        <v>1360</v>
      </c>
      <c r="C472" s="4" t="s">
        <v>1361</v>
      </c>
      <c r="D472" s="4">
        <v>157.457087960711</v>
      </c>
      <c r="E472" s="4">
        <v>123.873129891112</v>
      </c>
      <c r="F472" s="4">
        <v>8.17333668296745</v>
      </c>
      <c r="G472" s="4">
        <v>94.195803329078</v>
      </c>
      <c r="H472" s="4">
        <f t="shared" si="1"/>
        <v>140.6651089</v>
      </c>
      <c r="I472" s="4">
        <f t="shared" si="2"/>
        <v>51.18457001</v>
      </c>
      <c r="J472" s="4">
        <f t="shared" si="3"/>
        <v>0.3638753803</v>
      </c>
      <c r="L472" s="4" t="s">
        <v>32</v>
      </c>
      <c r="M472" s="4" t="s">
        <v>745</v>
      </c>
      <c r="N472" s="4" t="s">
        <v>1362</v>
      </c>
      <c r="O472" s="4">
        <v>445.676721533471</v>
      </c>
      <c r="P472" s="4">
        <v>248.285028723902</v>
      </c>
      <c r="Q472" s="4">
        <v>0.0</v>
      </c>
      <c r="R472" s="4">
        <v>131.853943503154</v>
      </c>
      <c r="S472" s="4">
        <f t="shared" si="4"/>
        <v>346.9808751</v>
      </c>
      <c r="T472" s="4">
        <f t="shared" si="5"/>
        <v>65.92697175</v>
      </c>
      <c r="U472" s="4">
        <f t="shared" si="6"/>
        <v>0.190001745</v>
      </c>
      <c r="V472" s="4" t="s">
        <v>719</v>
      </c>
    </row>
    <row r="473" ht="12.75" customHeight="1">
      <c r="A473" s="4" t="s">
        <v>25</v>
      </c>
      <c r="B473" s="4" t="s">
        <v>1322</v>
      </c>
      <c r="C473" s="4" t="s">
        <v>1363</v>
      </c>
      <c r="D473" s="4">
        <v>211.93591164332</v>
      </c>
      <c r="E473" s="4">
        <v>374.622374640393</v>
      </c>
      <c r="F473" s="4">
        <v>110.555133027507</v>
      </c>
      <c r="G473" s="4">
        <v>102.871732583072</v>
      </c>
      <c r="H473" s="4">
        <f t="shared" si="1"/>
        <v>293.2791431</v>
      </c>
      <c r="I473" s="4">
        <f t="shared" si="2"/>
        <v>106.7134328</v>
      </c>
      <c r="J473" s="4">
        <f t="shared" si="3"/>
        <v>0.3638630134</v>
      </c>
      <c r="L473" s="4" t="s">
        <v>32</v>
      </c>
      <c r="M473" s="4" t="s">
        <v>1248</v>
      </c>
      <c r="N473" s="4" t="s">
        <v>1364</v>
      </c>
      <c r="O473" s="4">
        <v>17.141412366672</v>
      </c>
      <c r="P473" s="4">
        <v>82.1394079988849</v>
      </c>
      <c r="Q473" s="4">
        <v>0.0</v>
      </c>
      <c r="R473" s="4">
        <v>18.8362776433077</v>
      </c>
      <c r="S473" s="4">
        <f t="shared" si="4"/>
        <v>49.64041018</v>
      </c>
      <c r="T473" s="4">
        <f t="shared" si="5"/>
        <v>9.418138822</v>
      </c>
      <c r="U473" s="4">
        <f t="shared" si="6"/>
        <v>0.1897272562</v>
      </c>
      <c r="V473" s="4" t="s">
        <v>719</v>
      </c>
    </row>
    <row r="474" ht="12.75" customHeight="1">
      <c r="A474" s="4" t="s">
        <v>25</v>
      </c>
      <c r="B474" s="4" t="s">
        <v>598</v>
      </c>
      <c r="C474" s="4" t="s">
        <v>1365</v>
      </c>
      <c r="D474" s="4">
        <v>162.772095149259</v>
      </c>
      <c r="E474" s="4">
        <v>221.470141320473</v>
      </c>
      <c r="F474" s="4">
        <v>97.6498645807164</v>
      </c>
      <c r="G474" s="4">
        <v>41.5205185726857</v>
      </c>
      <c r="H474" s="4">
        <f t="shared" si="1"/>
        <v>192.1211182</v>
      </c>
      <c r="I474" s="4">
        <f t="shared" si="2"/>
        <v>69.58519158</v>
      </c>
      <c r="J474" s="4">
        <f t="shared" si="3"/>
        <v>0.3621943918</v>
      </c>
      <c r="L474" s="4" t="s">
        <v>25</v>
      </c>
      <c r="M474" s="4" t="s">
        <v>1366</v>
      </c>
      <c r="N474" s="4" t="s">
        <v>1367</v>
      </c>
      <c r="O474" s="4">
        <v>471.388840083479</v>
      </c>
      <c r="P474" s="4">
        <v>565.019564113542</v>
      </c>
      <c r="Q474" s="4">
        <v>150.400149129162</v>
      </c>
      <c r="R474" s="4">
        <v>45.3783052316049</v>
      </c>
      <c r="S474" s="4">
        <f t="shared" si="4"/>
        <v>518.2042021</v>
      </c>
      <c r="T474" s="4">
        <f t="shared" si="5"/>
        <v>97.88922718</v>
      </c>
      <c r="U474" s="4">
        <f t="shared" si="6"/>
        <v>0.188900875</v>
      </c>
      <c r="V474" s="4" t="s">
        <v>719</v>
      </c>
    </row>
    <row r="475" ht="12.75" customHeight="1">
      <c r="A475" s="4" t="s">
        <v>32</v>
      </c>
      <c r="B475" s="4" t="s">
        <v>437</v>
      </c>
      <c r="C475" s="4" t="s">
        <v>1368</v>
      </c>
      <c r="D475" s="4">
        <v>62.4513344654299</v>
      </c>
      <c r="E475" s="4">
        <v>126.125368616405</v>
      </c>
      <c r="F475" s="4">
        <v>67.9677471530978</v>
      </c>
      <c r="G475" s="4">
        <v>0.0</v>
      </c>
      <c r="H475" s="4">
        <f t="shared" si="1"/>
        <v>94.28835154</v>
      </c>
      <c r="I475" s="4">
        <f t="shared" si="2"/>
        <v>33.98387358</v>
      </c>
      <c r="J475" s="4">
        <f t="shared" si="3"/>
        <v>0.3604249414</v>
      </c>
      <c r="L475" s="4" t="s">
        <v>32</v>
      </c>
      <c r="M475" s="4" t="s">
        <v>1369</v>
      </c>
      <c r="N475" s="4" t="s">
        <v>1370</v>
      </c>
      <c r="O475" s="4">
        <v>109.276503837534</v>
      </c>
      <c r="P475" s="4">
        <v>118.853234301417</v>
      </c>
      <c r="Q475" s="4">
        <v>0.0</v>
      </c>
      <c r="R475" s="4">
        <v>42.8097219166084</v>
      </c>
      <c r="S475" s="4">
        <f t="shared" si="4"/>
        <v>114.0648691</v>
      </c>
      <c r="T475" s="4">
        <f t="shared" si="5"/>
        <v>21.40486096</v>
      </c>
      <c r="U475" s="4">
        <f t="shared" si="6"/>
        <v>0.1876551574</v>
      </c>
      <c r="V475" s="4" t="s">
        <v>719</v>
      </c>
    </row>
    <row r="476" ht="12.75" customHeight="1">
      <c r="A476" s="4" t="s">
        <v>28</v>
      </c>
      <c r="B476" s="4" t="s">
        <v>37</v>
      </c>
      <c r="C476" s="4" t="s">
        <v>1371</v>
      </c>
      <c r="D476" s="4">
        <v>112.943902756628</v>
      </c>
      <c r="E476" s="4">
        <v>113.362682506411</v>
      </c>
      <c r="F476" s="4">
        <v>81.3031912147815</v>
      </c>
      <c r="G476" s="4">
        <v>0.0</v>
      </c>
      <c r="H476" s="4">
        <f t="shared" si="1"/>
        <v>113.1532926</v>
      </c>
      <c r="I476" s="4">
        <f t="shared" si="2"/>
        <v>40.65159561</v>
      </c>
      <c r="J476" s="4">
        <f t="shared" si="3"/>
        <v>0.3592612699</v>
      </c>
      <c r="L476" s="4" t="s">
        <v>32</v>
      </c>
      <c r="M476" s="4" t="s">
        <v>410</v>
      </c>
      <c r="N476" s="4" t="s">
        <v>1372</v>
      </c>
      <c r="O476" s="4">
        <v>272.119921320917</v>
      </c>
      <c r="P476" s="4">
        <v>595.510707991916</v>
      </c>
      <c r="Q476" s="4">
        <v>148.281837169596</v>
      </c>
      <c r="R476" s="4">
        <v>13.6991110133147</v>
      </c>
      <c r="S476" s="4">
        <f t="shared" si="4"/>
        <v>433.8153147</v>
      </c>
      <c r="T476" s="4">
        <f t="shared" si="5"/>
        <v>80.99047409</v>
      </c>
      <c r="U476" s="4">
        <f t="shared" si="6"/>
        <v>0.1866934416</v>
      </c>
      <c r="V476" s="4" t="s">
        <v>719</v>
      </c>
    </row>
    <row r="477" ht="12.75" customHeight="1">
      <c r="A477" s="4" t="s">
        <v>32</v>
      </c>
      <c r="B477" s="4" t="s">
        <v>728</v>
      </c>
      <c r="C477" s="4" t="s">
        <v>1373</v>
      </c>
      <c r="D477" s="4">
        <v>387.331148865379</v>
      </c>
      <c r="E477" s="4">
        <v>308.556705365133</v>
      </c>
      <c r="F477" s="4">
        <v>146.259709063628</v>
      </c>
      <c r="G477" s="4">
        <v>103.4914418155</v>
      </c>
      <c r="H477" s="4">
        <f t="shared" si="1"/>
        <v>347.9439271</v>
      </c>
      <c r="I477" s="4">
        <f t="shared" si="2"/>
        <v>124.8755754</v>
      </c>
      <c r="J477" s="4">
        <f t="shared" si="3"/>
        <v>0.358895689</v>
      </c>
      <c r="L477" s="4" t="s">
        <v>32</v>
      </c>
      <c r="M477" s="4" t="s">
        <v>175</v>
      </c>
      <c r="N477" s="4" t="s">
        <v>176</v>
      </c>
      <c r="O477" s="4">
        <v>158.558064391716</v>
      </c>
      <c r="P477" s="4">
        <v>286.243391511266</v>
      </c>
      <c r="Q477" s="4">
        <v>2.82441594608755</v>
      </c>
      <c r="R477" s="4">
        <v>79.6260827648916</v>
      </c>
      <c r="S477" s="4">
        <f t="shared" si="4"/>
        <v>222.400728</v>
      </c>
      <c r="T477" s="4">
        <f t="shared" si="5"/>
        <v>41.22524936</v>
      </c>
      <c r="U477" s="4">
        <f t="shared" si="6"/>
        <v>0.1853647231</v>
      </c>
      <c r="V477" s="4" t="s">
        <v>719</v>
      </c>
    </row>
    <row r="478" ht="12.75" customHeight="1">
      <c r="A478" s="4" t="s">
        <v>32</v>
      </c>
      <c r="B478" s="4" t="s">
        <v>1258</v>
      </c>
      <c r="C478" s="4" t="s">
        <v>1374</v>
      </c>
      <c r="D478" s="4">
        <v>204.627776759068</v>
      </c>
      <c r="E478" s="4">
        <v>247.746259782224</v>
      </c>
      <c r="F478" s="4">
        <v>69.2582739977769</v>
      </c>
      <c r="G478" s="4">
        <v>92.3366756317936</v>
      </c>
      <c r="H478" s="4">
        <f t="shared" si="1"/>
        <v>226.1870183</v>
      </c>
      <c r="I478" s="4">
        <f t="shared" si="2"/>
        <v>80.79747481</v>
      </c>
      <c r="J478" s="4">
        <f t="shared" si="3"/>
        <v>0.3572153496</v>
      </c>
      <c r="L478" s="4" t="s">
        <v>32</v>
      </c>
      <c r="M478" s="4" t="s">
        <v>672</v>
      </c>
      <c r="N478" s="4" t="s">
        <v>1375</v>
      </c>
      <c r="O478" s="4">
        <v>205.696948400063</v>
      </c>
      <c r="P478" s="4">
        <v>316.734535389639</v>
      </c>
      <c r="Q478" s="4">
        <v>0.706103986521887</v>
      </c>
      <c r="R478" s="4">
        <v>95.0375826548706</v>
      </c>
      <c r="S478" s="4">
        <f t="shared" si="4"/>
        <v>261.2157419</v>
      </c>
      <c r="T478" s="4">
        <f t="shared" si="5"/>
        <v>47.87184332</v>
      </c>
      <c r="U478" s="4">
        <f t="shared" si="6"/>
        <v>0.1832655374</v>
      </c>
      <c r="V478" s="4" t="s">
        <v>719</v>
      </c>
    </row>
    <row r="479" ht="12.75" customHeight="1">
      <c r="A479" s="4" t="s">
        <v>25</v>
      </c>
      <c r="B479" s="4" t="s">
        <v>607</v>
      </c>
      <c r="C479" s="4" t="s">
        <v>1376</v>
      </c>
      <c r="D479" s="4">
        <v>148.155825380754</v>
      </c>
      <c r="E479" s="4">
        <v>582.579083609107</v>
      </c>
      <c r="F479" s="4">
        <v>24.0898344340093</v>
      </c>
      <c r="G479" s="4">
        <v>236.728926787551</v>
      </c>
      <c r="H479" s="4">
        <f t="shared" si="1"/>
        <v>365.3674545</v>
      </c>
      <c r="I479" s="4">
        <f t="shared" si="2"/>
        <v>130.4093806</v>
      </c>
      <c r="J479" s="4">
        <f t="shared" si="3"/>
        <v>0.3569266474</v>
      </c>
      <c r="L479" s="4" t="s">
        <v>28</v>
      </c>
      <c r="M479" s="4" t="s">
        <v>967</v>
      </c>
      <c r="N479" s="4" t="s">
        <v>1281</v>
      </c>
      <c r="O479" s="4">
        <v>66.4229729208538</v>
      </c>
      <c r="P479" s="4">
        <v>223.39429902727</v>
      </c>
      <c r="Q479" s="4">
        <v>0.706103986521887</v>
      </c>
      <c r="R479" s="4">
        <v>52.2278607382622</v>
      </c>
      <c r="S479" s="4">
        <f t="shared" si="4"/>
        <v>144.908636</v>
      </c>
      <c r="T479" s="4">
        <f t="shared" si="5"/>
        <v>26.46698236</v>
      </c>
      <c r="U479" s="4">
        <f t="shared" si="6"/>
        <v>0.1826459975</v>
      </c>
      <c r="V479" s="4" t="s">
        <v>719</v>
      </c>
    </row>
    <row r="480" ht="12.75" customHeight="1">
      <c r="A480" s="4" t="s">
        <v>25</v>
      </c>
      <c r="B480" s="4" t="s">
        <v>1377</v>
      </c>
      <c r="C480" s="4" t="s">
        <v>1378</v>
      </c>
      <c r="D480" s="4">
        <v>277.044749703024</v>
      </c>
      <c r="E480" s="4">
        <v>444.441775124474</v>
      </c>
      <c r="F480" s="4">
        <v>88.1860010530699</v>
      </c>
      <c r="G480" s="4">
        <v>169.180620452884</v>
      </c>
      <c r="H480" s="4">
        <f t="shared" si="1"/>
        <v>360.7432624</v>
      </c>
      <c r="I480" s="4">
        <f t="shared" si="2"/>
        <v>128.6833108</v>
      </c>
      <c r="J480" s="4">
        <f t="shared" si="3"/>
        <v>0.3567171564</v>
      </c>
      <c r="L480" s="4" t="s">
        <v>25</v>
      </c>
      <c r="M480" s="4" t="s">
        <v>937</v>
      </c>
      <c r="N480" s="4" t="s">
        <v>1379</v>
      </c>
      <c r="O480" s="4">
        <v>272.119921320917</v>
      </c>
      <c r="P480" s="4">
        <v>131.920867392148</v>
      </c>
      <c r="Q480" s="4">
        <v>0.0</v>
      </c>
      <c r="R480" s="4">
        <v>73.6327216965664</v>
      </c>
      <c r="S480" s="4">
        <f t="shared" si="4"/>
        <v>202.0203944</v>
      </c>
      <c r="T480" s="4">
        <f t="shared" si="5"/>
        <v>36.81636085</v>
      </c>
      <c r="U480" s="4">
        <f t="shared" si="6"/>
        <v>0.1822408127</v>
      </c>
      <c r="V480" s="4" t="s">
        <v>719</v>
      </c>
    </row>
    <row r="481" ht="12.75" customHeight="1">
      <c r="A481" s="4" t="s">
        <v>28</v>
      </c>
      <c r="B481" s="4" t="s">
        <v>1380</v>
      </c>
      <c r="C481" s="4" t="s">
        <v>1381</v>
      </c>
      <c r="D481" s="4">
        <v>575.349528160237</v>
      </c>
      <c r="E481" s="4">
        <v>361.108942288635</v>
      </c>
      <c r="F481" s="4">
        <v>240.4681687252</v>
      </c>
      <c r="G481" s="4">
        <v>91.0972571669373</v>
      </c>
      <c r="H481" s="4">
        <f t="shared" si="1"/>
        <v>468.2292352</v>
      </c>
      <c r="I481" s="4">
        <f t="shared" si="2"/>
        <v>165.7827129</v>
      </c>
      <c r="J481" s="4">
        <f t="shared" si="3"/>
        <v>0.3540631393</v>
      </c>
      <c r="L481" s="4" t="s">
        <v>113</v>
      </c>
      <c r="M481" s="4" t="s">
        <v>113</v>
      </c>
      <c r="N481" s="4" t="s">
        <v>1382</v>
      </c>
      <c r="O481" s="4">
        <v>2059.11216054647</v>
      </c>
      <c r="P481" s="4">
        <v>24.268461454216</v>
      </c>
      <c r="Q481" s="4">
        <v>266.201202918751</v>
      </c>
      <c r="R481" s="4">
        <v>113.017665859846</v>
      </c>
      <c r="S481" s="4">
        <f t="shared" si="4"/>
        <v>1041.690311</v>
      </c>
      <c r="T481" s="4">
        <f t="shared" si="5"/>
        <v>189.6094344</v>
      </c>
      <c r="U481" s="4">
        <f t="shared" si="6"/>
        <v>0.1820209254</v>
      </c>
      <c r="V481" s="4" t="s">
        <v>719</v>
      </c>
    </row>
    <row r="482" ht="12.75" customHeight="1">
      <c r="A482" s="4" t="s">
        <v>32</v>
      </c>
      <c r="B482" s="4" t="s">
        <v>987</v>
      </c>
      <c r="C482" s="4" t="s">
        <v>988</v>
      </c>
      <c r="D482" s="4">
        <v>685.635927322592</v>
      </c>
      <c r="E482" s="4">
        <v>885.129819040126</v>
      </c>
      <c r="F482" s="4">
        <v>293.379769357042</v>
      </c>
      <c r="G482" s="4">
        <v>262.137005317105</v>
      </c>
      <c r="H482" s="4">
        <f t="shared" si="1"/>
        <v>785.3828732</v>
      </c>
      <c r="I482" s="4">
        <f t="shared" si="2"/>
        <v>277.7583873</v>
      </c>
      <c r="J482" s="4">
        <f t="shared" si="3"/>
        <v>0.3536598477</v>
      </c>
      <c r="L482" s="4" t="s">
        <v>25</v>
      </c>
      <c r="M482" s="4" t="s">
        <v>852</v>
      </c>
      <c r="N482" s="4" t="s">
        <v>1383</v>
      </c>
      <c r="O482" s="4">
        <v>38.5681778250119</v>
      </c>
      <c r="P482" s="4">
        <v>196.636764603391</v>
      </c>
      <c r="Q482" s="4">
        <v>0.706103986521887</v>
      </c>
      <c r="R482" s="4">
        <v>41.9535274782762</v>
      </c>
      <c r="S482" s="4">
        <f t="shared" si="4"/>
        <v>117.6024712</v>
      </c>
      <c r="T482" s="4">
        <f t="shared" si="5"/>
        <v>21.32981573</v>
      </c>
      <c r="U482" s="4">
        <f t="shared" si="6"/>
        <v>0.1813721728</v>
      </c>
      <c r="V482" s="4" t="s">
        <v>719</v>
      </c>
    </row>
    <row r="483" ht="12.75" customHeight="1">
      <c r="A483" s="4" t="s">
        <v>28</v>
      </c>
      <c r="B483" s="4" t="s">
        <v>1353</v>
      </c>
      <c r="C483" s="4" t="s">
        <v>1354</v>
      </c>
      <c r="D483" s="4">
        <v>125.567044829428</v>
      </c>
      <c r="E483" s="4">
        <v>213.211932661065</v>
      </c>
      <c r="F483" s="4">
        <v>0.430175614893024</v>
      </c>
      <c r="G483" s="4">
        <v>117.744754161348</v>
      </c>
      <c r="H483" s="4">
        <f t="shared" si="1"/>
        <v>169.3894887</v>
      </c>
      <c r="I483" s="4">
        <f t="shared" si="2"/>
        <v>59.08746489</v>
      </c>
      <c r="J483" s="4">
        <f t="shared" si="3"/>
        <v>0.3488260418</v>
      </c>
      <c r="L483" s="4" t="s">
        <v>25</v>
      </c>
      <c r="M483" s="4" t="s">
        <v>860</v>
      </c>
      <c r="N483" s="4" t="s">
        <v>1384</v>
      </c>
      <c r="O483" s="4">
        <v>79.2790321958578</v>
      </c>
      <c r="P483" s="4">
        <v>95.8293093320324</v>
      </c>
      <c r="Q483" s="4">
        <v>0.0</v>
      </c>
      <c r="R483" s="4">
        <v>31.6791942182902</v>
      </c>
      <c r="S483" s="4">
        <f t="shared" si="4"/>
        <v>87.55417076</v>
      </c>
      <c r="T483" s="4">
        <f t="shared" si="5"/>
        <v>15.83959711</v>
      </c>
      <c r="U483" s="4">
        <f t="shared" si="6"/>
        <v>0.1809119654</v>
      </c>
      <c r="V483" s="4" t="s">
        <v>719</v>
      </c>
    </row>
    <row r="484" ht="12.75" customHeight="1">
      <c r="A484" s="4" t="s">
        <v>32</v>
      </c>
      <c r="B484" s="4" t="s">
        <v>1385</v>
      </c>
      <c r="C484" s="4" t="s">
        <v>1386</v>
      </c>
      <c r="D484" s="4">
        <v>152.806456670733</v>
      </c>
      <c r="E484" s="4">
        <v>135.885069759341</v>
      </c>
      <c r="F484" s="4">
        <v>55.4926543212001</v>
      </c>
      <c r="G484" s="4">
        <v>44.6190647348264</v>
      </c>
      <c r="H484" s="4">
        <f t="shared" si="1"/>
        <v>144.3457632</v>
      </c>
      <c r="I484" s="4">
        <f t="shared" si="2"/>
        <v>50.05585953</v>
      </c>
      <c r="J484" s="4">
        <f t="shared" si="3"/>
        <v>0.3467774766</v>
      </c>
      <c r="L484" s="4" t="s">
        <v>32</v>
      </c>
      <c r="M484" s="4" t="s">
        <v>890</v>
      </c>
      <c r="N484" s="4" t="s">
        <v>1387</v>
      </c>
      <c r="O484" s="4">
        <v>117.84721002087</v>
      </c>
      <c r="P484" s="4">
        <v>276.287099632613</v>
      </c>
      <c r="Q484" s="4">
        <v>0.0</v>
      </c>
      <c r="R484" s="4">
        <v>71.0641383815699</v>
      </c>
      <c r="S484" s="4">
        <f t="shared" si="4"/>
        <v>197.0671548</v>
      </c>
      <c r="T484" s="4">
        <f t="shared" si="5"/>
        <v>35.53206919</v>
      </c>
      <c r="U484" s="4">
        <f t="shared" si="6"/>
        <v>0.18030437</v>
      </c>
      <c r="V484" s="4" t="s">
        <v>719</v>
      </c>
    </row>
    <row r="485" ht="12.75" customHeight="1">
      <c r="A485" s="4" t="s">
        <v>32</v>
      </c>
      <c r="B485" s="4" t="s">
        <v>443</v>
      </c>
      <c r="C485" s="4" t="s">
        <v>1388</v>
      </c>
      <c r="D485" s="4">
        <v>168.087102337806</v>
      </c>
      <c r="E485" s="4">
        <v>295.043273013375</v>
      </c>
      <c r="F485" s="4">
        <v>27.1010637382605</v>
      </c>
      <c r="G485" s="4">
        <v>133.237484972051</v>
      </c>
      <c r="H485" s="4">
        <f t="shared" si="1"/>
        <v>231.5651877</v>
      </c>
      <c r="I485" s="4">
        <f t="shared" si="2"/>
        <v>80.16927436</v>
      </c>
      <c r="J485" s="4">
        <f t="shared" si="3"/>
        <v>0.3462060734</v>
      </c>
      <c r="L485" s="4" t="s">
        <v>32</v>
      </c>
      <c r="M485" s="4" t="s">
        <v>1389</v>
      </c>
      <c r="N485" s="4" t="s">
        <v>1390</v>
      </c>
      <c r="O485" s="4">
        <v>415.679249891795</v>
      </c>
      <c r="P485" s="4">
        <v>325.446290783461</v>
      </c>
      <c r="Q485" s="4">
        <v>120.743781695243</v>
      </c>
      <c r="R485" s="4">
        <v>12.8429165749825</v>
      </c>
      <c r="S485" s="4">
        <f t="shared" si="4"/>
        <v>370.5627703</v>
      </c>
      <c r="T485" s="4">
        <f t="shared" si="5"/>
        <v>66.79334914</v>
      </c>
      <c r="U485" s="4">
        <f t="shared" si="6"/>
        <v>0.1802484072</v>
      </c>
      <c r="V485" s="4" t="s">
        <v>719</v>
      </c>
    </row>
    <row r="486" ht="12.75" customHeight="1">
      <c r="A486" s="4" t="s">
        <v>28</v>
      </c>
      <c r="B486" s="4" t="s">
        <v>1254</v>
      </c>
      <c r="C486" s="4" t="s">
        <v>1391</v>
      </c>
      <c r="D486" s="4">
        <v>190.011506990563</v>
      </c>
      <c r="E486" s="4">
        <v>78.8283553852529</v>
      </c>
      <c r="F486" s="4">
        <v>1.29052684467907</v>
      </c>
      <c r="G486" s="4">
        <v>91.7169663993654</v>
      </c>
      <c r="H486" s="4">
        <f t="shared" si="1"/>
        <v>134.4199312</v>
      </c>
      <c r="I486" s="4">
        <f t="shared" si="2"/>
        <v>46.50374662</v>
      </c>
      <c r="J486" s="4">
        <f t="shared" si="3"/>
        <v>0.3459587147</v>
      </c>
      <c r="L486" s="4" t="s">
        <v>28</v>
      </c>
      <c r="M486" s="4" t="s">
        <v>194</v>
      </c>
      <c r="N486" s="4" t="s">
        <v>1392</v>
      </c>
      <c r="O486" s="4">
        <v>139.27397547921</v>
      </c>
      <c r="P486" s="4">
        <v>151.833451149454</v>
      </c>
      <c r="Q486" s="4">
        <v>0.0</v>
      </c>
      <c r="R486" s="4">
        <v>52.2278607382622</v>
      </c>
      <c r="S486" s="4">
        <f t="shared" si="4"/>
        <v>145.5537133</v>
      </c>
      <c r="T486" s="4">
        <f t="shared" si="5"/>
        <v>26.11393037</v>
      </c>
      <c r="U486" s="4">
        <f t="shared" si="6"/>
        <v>0.1794109527</v>
      </c>
      <c r="V486" s="4" t="s">
        <v>719</v>
      </c>
    </row>
    <row r="487" ht="12.75" customHeight="1">
      <c r="A487" s="4" t="s">
        <v>32</v>
      </c>
      <c r="B487" s="4" t="s">
        <v>342</v>
      </c>
      <c r="C487" s="4" t="s">
        <v>343</v>
      </c>
      <c r="D487" s="4">
        <v>233.195940397509</v>
      </c>
      <c r="E487" s="4">
        <v>309.307451606897</v>
      </c>
      <c r="F487" s="4">
        <v>67.5375715382048</v>
      </c>
      <c r="G487" s="4">
        <v>119.603881858632</v>
      </c>
      <c r="H487" s="4">
        <f t="shared" si="1"/>
        <v>271.251696</v>
      </c>
      <c r="I487" s="4">
        <f t="shared" si="2"/>
        <v>93.5707267</v>
      </c>
      <c r="J487" s="4">
        <f t="shared" si="3"/>
        <v>0.3449590475</v>
      </c>
      <c r="L487" s="4" t="s">
        <v>32</v>
      </c>
      <c r="M487" s="4" t="s">
        <v>1393</v>
      </c>
      <c r="N487" s="4" t="s">
        <v>1394</v>
      </c>
      <c r="O487" s="4">
        <v>299.974716416759</v>
      </c>
      <c r="P487" s="4">
        <v>48.536922908432</v>
      </c>
      <c r="Q487" s="4">
        <v>0.706103986521887</v>
      </c>
      <c r="R487" s="4">
        <v>61.6459995599161</v>
      </c>
      <c r="S487" s="4">
        <f t="shared" si="4"/>
        <v>174.2558197</v>
      </c>
      <c r="T487" s="4">
        <f t="shared" si="5"/>
        <v>31.17605177</v>
      </c>
      <c r="U487" s="4">
        <f t="shared" si="6"/>
        <v>0.1789096733</v>
      </c>
      <c r="V487" s="4" t="s">
        <v>719</v>
      </c>
    </row>
    <row r="488" ht="12.75" customHeight="1">
      <c r="A488" s="4" t="s">
        <v>32</v>
      </c>
      <c r="B488" s="4" t="s">
        <v>579</v>
      </c>
      <c r="C488" s="4" t="s">
        <v>1395</v>
      </c>
      <c r="D488" s="4">
        <v>235.853443991783</v>
      </c>
      <c r="E488" s="4">
        <v>183.182082990493</v>
      </c>
      <c r="F488" s="4">
        <v>72.699678916921</v>
      </c>
      <c r="G488" s="4">
        <v>71.2665617292366</v>
      </c>
      <c r="H488" s="4">
        <f t="shared" si="1"/>
        <v>209.5177635</v>
      </c>
      <c r="I488" s="4">
        <f t="shared" si="2"/>
        <v>71.98312032</v>
      </c>
      <c r="J488" s="4">
        <f t="shared" si="3"/>
        <v>0.3435657155</v>
      </c>
      <c r="L488" s="4" t="s">
        <v>25</v>
      </c>
      <c r="M488" s="4" t="s">
        <v>406</v>
      </c>
      <c r="N488" s="4" t="s">
        <v>1396</v>
      </c>
      <c r="O488" s="4">
        <v>497.100958633487</v>
      </c>
      <c r="P488" s="4">
        <v>425.009209569988</v>
      </c>
      <c r="Q488" s="4">
        <v>1.41220797304377</v>
      </c>
      <c r="R488" s="4">
        <v>163.533137721444</v>
      </c>
      <c r="S488" s="4">
        <f t="shared" si="4"/>
        <v>461.0550841</v>
      </c>
      <c r="T488" s="4">
        <f t="shared" si="5"/>
        <v>82.47267285</v>
      </c>
      <c r="U488" s="4">
        <f t="shared" si="6"/>
        <v>0.1788781334</v>
      </c>
      <c r="V488" s="4" t="s">
        <v>719</v>
      </c>
    </row>
    <row r="489" ht="12.75" customHeight="1">
      <c r="A489" s="4" t="s">
        <v>28</v>
      </c>
      <c r="B489" s="4" t="s">
        <v>1397</v>
      </c>
      <c r="C489" s="4" t="s">
        <v>1398</v>
      </c>
      <c r="D489" s="4">
        <v>180.045868512037</v>
      </c>
      <c r="E489" s="4">
        <v>221.470141320473</v>
      </c>
      <c r="F489" s="4">
        <v>137.656196765768</v>
      </c>
      <c r="G489" s="4">
        <v>0.0</v>
      </c>
      <c r="H489" s="4">
        <f t="shared" si="1"/>
        <v>200.7580049</v>
      </c>
      <c r="I489" s="4">
        <f t="shared" si="2"/>
        <v>68.82809838</v>
      </c>
      <c r="J489" s="4">
        <f t="shared" si="3"/>
        <v>0.3428411157</v>
      </c>
      <c r="L489" s="4" t="s">
        <v>28</v>
      </c>
      <c r="M489" s="4" t="s">
        <v>122</v>
      </c>
      <c r="N489" s="4" t="s">
        <v>1399</v>
      </c>
      <c r="O489" s="4">
        <v>205.696948400063</v>
      </c>
      <c r="P489" s="4">
        <v>532.66161550792</v>
      </c>
      <c r="Q489" s="4">
        <v>0.0</v>
      </c>
      <c r="R489" s="4">
        <v>131.853943503154</v>
      </c>
      <c r="S489" s="4">
        <f t="shared" si="4"/>
        <v>369.179282</v>
      </c>
      <c r="T489" s="4">
        <f t="shared" si="5"/>
        <v>65.92697175</v>
      </c>
      <c r="U489" s="4">
        <f t="shared" si="6"/>
        <v>0.1785771168</v>
      </c>
      <c r="V489" s="4" t="s">
        <v>719</v>
      </c>
    </row>
    <row r="490" ht="12.75" customHeight="1">
      <c r="A490" s="4" t="s">
        <v>28</v>
      </c>
      <c r="B490" s="4" t="s">
        <v>338</v>
      </c>
      <c r="C490" s="4" t="s">
        <v>1400</v>
      </c>
      <c r="D490" s="4">
        <v>153.470832569301</v>
      </c>
      <c r="E490" s="4">
        <v>242.491036089873</v>
      </c>
      <c r="F490" s="4">
        <v>57.6435323956652</v>
      </c>
      <c r="G490" s="4">
        <v>78.0833632859462</v>
      </c>
      <c r="H490" s="4">
        <f t="shared" si="1"/>
        <v>197.9809343</v>
      </c>
      <c r="I490" s="4">
        <f t="shared" si="2"/>
        <v>67.86344784</v>
      </c>
      <c r="J490" s="4">
        <f t="shared" si="3"/>
        <v>0.3427776926</v>
      </c>
      <c r="L490" s="4" t="s">
        <v>25</v>
      </c>
      <c r="M490" s="4" t="s">
        <v>1236</v>
      </c>
      <c r="N490" s="4" t="s">
        <v>1401</v>
      </c>
      <c r="O490" s="4">
        <v>325.686834966767</v>
      </c>
      <c r="P490" s="4">
        <v>342.869801571103</v>
      </c>
      <c r="Q490" s="4">
        <v>0.706103986521887</v>
      </c>
      <c r="R490" s="4">
        <v>118.154832489839</v>
      </c>
      <c r="S490" s="4">
        <f t="shared" si="4"/>
        <v>334.2783183</v>
      </c>
      <c r="T490" s="4">
        <f t="shared" si="5"/>
        <v>59.43046824</v>
      </c>
      <c r="U490" s="4">
        <f t="shared" si="6"/>
        <v>0.1777873855</v>
      </c>
      <c r="V490" s="4" t="s">
        <v>719</v>
      </c>
    </row>
    <row r="491" ht="12.75" customHeight="1">
      <c r="A491" s="4" t="s">
        <v>32</v>
      </c>
      <c r="B491" s="4" t="s">
        <v>1402</v>
      </c>
      <c r="C491" s="4" t="s">
        <v>1403</v>
      </c>
      <c r="D491" s="4">
        <v>233.860316296078</v>
      </c>
      <c r="E491" s="4">
        <v>194.443276616957</v>
      </c>
      <c r="F491" s="4">
        <v>57.6435323956652</v>
      </c>
      <c r="G491" s="4">
        <v>88.6184202372247</v>
      </c>
      <c r="H491" s="4">
        <f t="shared" si="1"/>
        <v>214.1517965</v>
      </c>
      <c r="I491" s="4">
        <f t="shared" si="2"/>
        <v>73.13097632</v>
      </c>
      <c r="J491" s="4">
        <f t="shared" si="3"/>
        <v>0.3414913044</v>
      </c>
      <c r="L491" s="4" t="s">
        <v>25</v>
      </c>
      <c r="M491" s="4" t="s">
        <v>785</v>
      </c>
      <c r="N491" s="4" t="s">
        <v>1404</v>
      </c>
      <c r="O491" s="4">
        <v>137.131298933376</v>
      </c>
      <c r="P491" s="4">
        <v>307.400511753403</v>
      </c>
      <c r="Q491" s="4">
        <v>0.0</v>
      </c>
      <c r="R491" s="4">
        <v>78.7698883265594</v>
      </c>
      <c r="S491" s="4">
        <f t="shared" si="4"/>
        <v>222.2659053</v>
      </c>
      <c r="T491" s="4">
        <f t="shared" si="5"/>
        <v>39.38494416</v>
      </c>
      <c r="U491" s="4">
        <f t="shared" si="6"/>
        <v>0.1771974163</v>
      </c>
      <c r="V491" s="4" t="s">
        <v>719</v>
      </c>
    </row>
    <row r="492" ht="12.75" customHeight="1">
      <c r="A492" s="4" t="s">
        <v>32</v>
      </c>
      <c r="B492" s="4" t="s">
        <v>1405</v>
      </c>
      <c r="C492" s="4" t="s">
        <v>1406</v>
      </c>
      <c r="D492" s="4">
        <v>257.113472745972</v>
      </c>
      <c r="E492" s="4">
        <v>69.0686542423169</v>
      </c>
      <c r="F492" s="4">
        <v>61.0849373148094</v>
      </c>
      <c r="G492" s="4">
        <v>50.1964478266797</v>
      </c>
      <c r="H492" s="4">
        <f t="shared" si="1"/>
        <v>163.0910635</v>
      </c>
      <c r="I492" s="4">
        <f t="shared" si="2"/>
        <v>55.64069257</v>
      </c>
      <c r="J492" s="4">
        <f t="shared" si="3"/>
        <v>0.3411633438</v>
      </c>
      <c r="L492" s="4" t="s">
        <v>25</v>
      </c>
      <c r="M492" s="4" t="s">
        <v>543</v>
      </c>
      <c r="N492" s="4" t="s">
        <v>1407</v>
      </c>
      <c r="O492" s="4">
        <v>0.0</v>
      </c>
      <c r="P492" s="4">
        <v>125.698184967991</v>
      </c>
      <c r="Q492" s="4">
        <v>0.0</v>
      </c>
      <c r="R492" s="4">
        <v>22.2610553966364</v>
      </c>
      <c r="S492" s="4">
        <f t="shared" si="4"/>
        <v>62.84909248</v>
      </c>
      <c r="T492" s="4">
        <f t="shared" si="5"/>
        <v>11.1305277</v>
      </c>
      <c r="U492" s="4">
        <f t="shared" si="6"/>
        <v>0.1770992589</v>
      </c>
      <c r="V492" s="4" t="s">
        <v>719</v>
      </c>
    </row>
    <row r="493" ht="12.75" customHeight="1">
      <c r="A493" s="4" t="s">
        <v>28</v>
      </c>
      <c r="B493" s="4" t="s">
        <v>975</v>
      </c>
      <c r="C493" s="4" t="s">
        <v>1408</v>
      </c>
      <c r="D493" s="4">
        <v>686.30030322116</v>
      </c>
      <c r="E493" s="4">
        <v>671.167140137296</v>
      </c>
      <c r="F493" s="4">
        <v>122.169874629619</v>
      </c>
      <c r="G493" s="4">
        <v>338.980950138195</v>
      </c>
      <c r="H493" s="4">
        <f t="shared" si="1"/>
        <v>678.7337217</v>
      </c>
      <c r="I493" s="4">
        <f t="shared" si="2"/>
        <v>230.5754124</v>
      </c>
      <c r="J493" s="4">
        <f t="shared" si="3"/>
        <v>0.3397140956</v>
      </c>
      <c r="L493" s="4" t="s">
        <v>28</v>
      </c>
      <c r="M493" s="4" t="s">
        <v>710</v>
      </c>
      <c r="N493" s="4" t="s">
        <v>1409</v>
      </c>
      <c r="O493" s="4">
        <v>70.7083260125218</v>
      </c>
      <c r="P493" s="4">
        <v>88.9843586654586</v>
      </c>
      <c r="Q493" s="4">
        <v>0.0</v>
      </c>
      <c r="R493" s="4">
        <v>28.2544164649615</v>
      </c>
      <c r="S493" s="4">
        <f t="shared" si="4"/>
        <v>79.84634234</v>
      </c>
      <c r="T493" s="4">
        <f t="shared" si="5"/>
        <v>14.12720823</v>
      </c>
      <c r="U493" s="4">
        <f t="shared" si="6"/>
        <v>0.1769299359</v>
      </c>
      <c r="V493" s="4" t="s">
        <v>719</v>
      </c>
    </row>
    <row r="494" ht="12.75" customHeight="1">
      <c r="A494" s="4" t="s">
        <v>25</v>
      </c>
      <c r="B494" s="4" t="s">
        <v>1410</v>
      </c>
      <c r="C494" s="4" t="s">
        <v>1411</v>
      </c>
      <c r="D494" s="4">
        <v>71.7525970453875</v>
      </c>
      <c r="E494" s="4">
        <v>107.356712572297</v>
      </c>
      <c r="F494" s="4">
        <v>0.0</v>
      </c>
      <c r="G494" s="4">
        <v>60.7315047779582</v>
      </c>
      <c r="H494" s="4">
        <f t="shared" si="1"/>
        <v>89.55465481</v>
      </c>
      <c r="I494" s="4">
        <f t="shared" si="2"/>
        <v>30.36575239</v>
      </c>
      <c r="J494" s="4">
        <f t="shared" si="3"/>
        <v>0.3390750872</v>
      </c>
      <c r="L494" s="4" t="s">
        <v>28</v>
      </c>
      <c r="M494" s="4" t="s">
        <v>181</v>
      </c>
      <c r="N494" s="4" t="s">
        <v>1412</v>
      </c>
      <c r="O494" s="4">
        <v>379.253748612617</v>
      </c>
      <c r="P494" s="4">
        <v>184.813667997491</v>
      </c>
      <c r="Q494" s="4">
        <v>35.3051993260944</v>
      </c>
      <c r="R494" s="4">
        <v>64.2145828749126</v>
      </c>
      <c r="S494" s="4">
        <f t="shared" si="4"/>
        <v>282.0337083</v>
      </c>
      <c r="T494" s="4">
        <f t="shared" si="5"/>
        <v>49.7598911</v>
      </c>
      <c r="U494" s="4">
        <f t="shared" si="6"/>
        <v>0.176432425</v>
      </c>
      <c r="V494" s="4" t="s">
        <v>719</v>
      </c>
    </row>
    <row r="495" ht="12.75" customHeight="1">
      <c r="A495" s="4" t="s">
        <v>28</v>
      </c>
      <c r="B495" s="4" t="s">
        <v>433</v>
      </c>
      <c r="C495" s="4" t="s">
        <v>1413</v>
      </c>
      <c r="D495" s="4">
        <v>275.051622007319</v>
      </c>
      <c r="E495" s="4">
        <v>418.916402904487</v>
      </c>
      <c r="F495" s="4">
        <v>83.4540692892466</v>
      </c>
      <c r="G495" s="4">
        <v>151.209052712467</v>
      </c>
      <c r="H495" s="4">
        <f t="shared" si="1"/>
        <v>346.9840125</v>
      </c>
      <c r="I495" s="4">
        <f t="shared" si="2"/>
        <v>117.331561</v>
      </c>
      <c r="J495" s="4">
        <f t="shared" si="3"/>
        <v>0.3381468794</v>
      </c>
      <c r="L495" s="4" t="s">
        <v>28</v>
      </c>
      <c r="M495" s="4" t="s">
        <v>325</v>
      </c>
      <c r="N495" s="4" t="s">
        <v>1414</v>
      </c>
      <c r="O495" s="4">
        <v>267.834568229249</v>
      </c>
      <c r="P495" s="4">
        <v>193.525423391312</v>
      </c>
      <c r="Q495" s="4">
        <v>0.0</v>
      </c>
      <c r="R495" s="4">
        <v>81.3384716415559</v>
      </c>
      <c r="S495" s="4">
        <f t="shared" si="4"/>
        <v>230.6799958</v>
      </c>
      <c r="T495" s="4">
        <f t="shared" si="5"/>
        <v>40.66923582</v>
      </c>
      <c r="U495" s="4">
        <f t="shared" si="6"/>
        <v>0.1763015283</v>
      </c>
      <c r="V495" s="4" t="s">
        <v>719</v>
      </c>
    </row>
    <row r="496" ht="12.75" customHeight="1">
      <c r="A496" s="4" t="s">
        <v>28</v>
      </c>
      <c r="B496" s="4" t="s">
        <v>932</v>
      </c>
      <c r="C496" s="4" t="s">
        <v>933</v>
      </c>
      <c r="D496" s="4">
        <v>450.446859229377</v>
      </c>
      <c r="E496" s="4">
        <v>269.517900793389</v>
      </c>
      <c r="F496" s="4">
        <v>107.543903723256</v>
      </c>
      <c r="G496" s="4">
        <v>135.096612669336</v>
      </c>
      <c r="H496" s="4">
        <f t="shared" si="1"/>
        <v>359.98238</v>
      </c>
      <c r="I496" s="4">
        <f t="shared" si="2"/>
        <v>121.3202582</v>
      </c>
      <c r="J496" s="4">
        <f t="shared" si="3"/>
        <v>0.3370172123</v>
      </c>
      <c r="L496" s="4" t="s">
        <v>25</v>
      </c>
      <c r="M496" s="4" t="s">
        <v>1415</v>
      </c>
      <c r="N496" s="4" t="s">
        <v>1416</v>
      </c>
      <c r="O496" s="4">
        <v>297.832039870925</v>
      </c>
      <c r="P496" s="4">
        <v>221.527494300023</v>
      </c>
      <c r="Q496" s="4">
        <v>91.0874142613234</v>
      </c>
      <c r="R496" s="4">
        <v>0.0</v>
      </c>
      <c r="S496" s="4">
        <f t="shared" si="4"/>
        <v>259.6797671</v>
      </c>
      <c r="T496" s="4">
        <f t="shared" si="5"/>
        <v>45.54370713</v>
      </c>
      <c r="U496" s="4">
        <f t="shared" si="6"/>
        <v>0.1753841188</v>
      </c>
      <c r="V496" s="4" t="s">
        <v>719</v>
      </c>
    </row>
    <row r="497" ht="12.75" customHeight="1">
      <c r="A497" s="4" t="s">
        <v>28</v>
      </c>
      <c r="B497" s="4" t="s">
        <v>1417</v>
      </c>
      <c r="C497" s="4" t="s">
        <v>1418</v>
      </c>
      <c r="D497" s="4">
        <v>268.407863021635</v>
      </c>
      <c r="E497" s="4">
        <v>256.004468441631</v>
      </c>
      <c r="F497" s="4">
        <v>97.2196889658234</v>
      </c>
      <c r="G497" s="4">
        <v>79.3227817508025</v>
      </c>
      <c r="H497" s="4">
        <f t="shared" si="1"/>
        <v>262.2061657</v>
      </c>
      <c r="I497" s="4">
        <f t="shared" si="2"/>
        <v>88.27123536</v>
      </c>
      <c r="J497" s="4">
        <f t="shared" si="3"/>
        <v>0.3366482062</v>
      </c>
      <c r="L497" s="4" t="s">
        <v>32</v>
      </c>
      <c r="M497" s="4" t="s">
        <v>913</v>
      </c>
      <c r="N497" s="4" t="s">
        <v>1419</v>
      </c>
      <c r="O497" s="4">
        <v>396.395160979289</v>
      </c>
      <c r="P497" s="4">
        <v>390.162187994703</v>
      </c>
      <c r="Q497" s="4">
        <v>0.0</v>
      </c>
      <c r="R497" s="4">
        <v>136.991110133147</v>
      </c>
      <c r="S497" s="4">
        <f t="shared" si="4"/>
        <v>393.2786745</v>
      </c>
      <c r="T497" s="4">
        <f t="shared" si="5"/>
        <v>68.49555507</v>
      </c>
      <c r="U497" s="4">
        <f t="shared" si="6"/>
        <v>0.1741654443</v>
      </c>
      <c r="V497" s="4" t="s">
        <v>719</v>
      </c>
    </row>
    <row r="498" ht="12.75" customHeight="1">
      <c r="A498" s="4" t="s">
        <v>113</v>
      </c>
      <c r="B498" s="4" t="s">
        <v>113</v>
      </c>
      <c r="C498" s="4" t="s">
        <v>1420</v>
      </c>
      <c r="D498" s="4">
        <v>122.909541235155</v>
      </c>
      <c r="E498" s="4">
        <v>60.8104455829094</v>
      </c>
      <c r="F498" s="4">
        <v>0.430175614893024</v>
      </c>
      <c r="G498" s="4">
        <v>61.3512140103863</v>
      </c>
      <c r="H498" s="4">
        <f t="shared" si="1"/>
        <v>91.85999341</v>
      </c>
      <c r="I498" s="4">
        <f t="shared" si="2"/>
        <v>30.89069481</v>
      </c>
      <c r="J498" s="4">
        <f t="shared" si="3"/>
        <v>0.3362801767</v>
      </c>
      <c r="L498" s="4" t="s">
        <v>28</v>
      </c>
      <c r="M498" s="4" t="s">
        <v>692</v>
      </c>
      <c r="N498" s="4" t="s">
        <v>1421</v>
      </c>
      <c r="O498" s="4">
        <v>134.988622387542</v>
      </c>
      <c r="P498" s="4">
        <v>27.379802666295</v>
      </c>
      <c r="Q498" s="4">
        <v>0.0</v>
      </c>
      <c r="R498" s="4">
        <v>28.2544164649615</v>
      </c>
      <c r="S498" s="4">
        <f t="shared" si="4"/>
        <v>81.18421253</v>
      </c>
      <c r="T498" s="4">
        <f t="shared" si="5"/>
        <v>14.12720823</v>
      </c>
      <c r="U498" s="4">
        <f t="shared" si="6"/>
        <v>0.17401423</v>
      </c>
      <c r="V498" s="4" t="s">
        <v>719</v>
      </c>
    </row>
    <row r="499" ht="12.75" customHeight="1">
      <c r="A499" s="4" t="s">
        <v>28</v>
      </c>
      <c r="B499" s="4" t="s">
        <v>1315</v>
      </c>
      <c r="C499" s="4" t="s">
        <v>1316</v>
      </c>
      <c r="D499" s="4">
        <v>329.530445689928</v>
      </c>
      <c r="E499" s="4">
        <v>590.086546026751</v>
      </c>
      <c r="F499" s="4">
        <v>208.204997608224</v>
      </c>
      <c r="G499" s="4">
        <v>100.392895653359</v>
      </c>
      <c r="H499" s="4">
        <f t="shared" si="1"/>
        <v>459.8084959</v>
      </c>
      <c r="I499" s="4">
        <f t="shared" si="2"/>
        <v>154.2989466</v>
      </c>
      <c r="J499" s="4">
        <f t="shared" si="3"/>
        <v>0.3355721959</v>
      </c>
      <c r="L499" s="4" t="s">
        <v>25</v>
      </c>
      <c r="M499" s="4" t="s">
        <v>1101</v>
      </c>
      <c r="N499" s="4" t="s">
        <v>1422</v>
      </c>
      <c r="O499" s="4">
        <v>402.823190616791</v>
      </c>
      <c r="P499" s="4">
        <v>261.97493005705</v>
      </c>
      <c r="Q499" s="4">
        <v>0.0</v>
      </c>
      <c r="R499" s="4">
        <v>115.586249174843</v>
      </c>
      <c r="S499" s="4">
        <f t="shared" si="4"/>
        <v>332.3990603</v>
      </c>
      <c r="T499" s="4">
        <f t="shared" si="5"/>
        <v>57.79312459</v>
      </c>
      <c r="U499" s="4">
        <f t="shared" si="6"/>
        <v>0.1738666906</v>
      </c>
      <c r="V499" s="4" t="s">
        <v>719</v>
      </c>
    </row>
    <row r="500" ht="12.75" customHeight="1">
      <c r="A500" s="4" t="s">
        <v>32</v>
      </c>
      <c r="B500" s="4" t="s">
        <v>468</v>
      </c>
      <c r="C500" s="4" t="s">
        <v>1423</v>
      </c>
      <c r="D500" s="4">
        <v>268.407863021635</v>
      </c>
      <c r="E500" s="4">
        <v>407.655209278022</v>
      </c>
      <c r="F500" s="4">
        <v>223.691319744372</v>
      </c>
      <c r="G500" s="4">
        <v>1.23941846485629</v>
      </c>
      <c r="H500" s="4">
        <f t="shared" si="1"/>
        <v>338.0315361</v>
      </c>
      <c r="I500" s="4">
        <f t="shared" si="2"/>
        <v>112.4653691</v>
      </c>
      <c r="J500" s="4">
        <f t="shared" si="3"/>
        <v>0.3327067361</v>
      </c>
      <c r="L500" s="4" t="s">
        <v>32</v>
      </c>
      <c r="M500" s="4" t="s">
        <v>579</v>
      </c>
      <c r="N500" s="4" t="s">
        <v>1424</v>
      </c>
      <c r="O500" s="4">
        <v>269.977244775083</v>
      </c>
      <c r="P500" s="4">
        <v>414.430649448919</v>
      </c>
      <c r="Q500" s="4">
        <v>0.706103986521887</v>
      </c>
      <c r="R500" s="4">
        <v>118.154832489839</v>
      </c>
      <c r="S500" s="4">
        <f t="shared" si="4"/>
        <v>342.2039471</v>
      </c>
      <c r="T500" s="4">
        <f t="shared" si="5"/>
        <v>59.43046824</v>
      </c>
      <c r="U500" s="4">
        <f t="shared" si="6"/>
        <v>0.1736697333</v>
      </c>
      <c r="V500" s="4" t="s">
        <v>719</v>
      </c>
    </row>
    <row r="501" ht="12.75" customHeight="1">
      <c r="A501" s="4" t="s">
        <v>113</v>
      </c>
      <c r="B501" s="4" t="s">
        <v>113</v>
      </c>
      <c r="C501" s="4" t="s">
        <v>1425</v>
      </c>
      <c r="D501" s="4">
        <v>133.539555612249</v>
      </c>
      <c r="E501" s="4">
        <v>189.188052924607</v>
      </c>
      <c r="F501" s="4">
        <v>30.1122930425117</v>
      </c>
      <c r="G501" s="4">
        <v>76.84394482109</v>
      </c>
      <c r="H501" s="4">
        <f t="shared" si="1"/>
        <v>161.3638043</v>
      </c>
      <c r="I501" s="4">
        <f t="shared" si="2"/>
        <v>53.47811893</v>
      </c>
      <c r="J501" s="4">
        <f t="shared" si="3"/>
        <v>0.3314133499</v>
      </c>
      <c r="L501" s="4" t="s">
        <v>32</v>
      </c>
      <c r="M501" s="4" t="s">
        <v>92</v>
      </c>
      <c r="N501" s="4" t="s">
        <v>1426</v>
      </c>
      <c r="O501" s="4">
        <v>342.828247333439</v>
      </c>
      <c r="P501" s="4">
        <v>367.760531267735</v>
      </c>
      <c r="Q501" s="4">
        <v>89.6752062882797</v>
      </c>
      <c r="R501" s="4">
        <v>33.3915830949545</v>
      </c>
      <c r="S501" s="4">
        <f t="shared" si="4"/>
        <v>355.2943893</v>
      </c>
      <c r="T501" s="4">
        <f t="shared" si="5"/>
        <v>61.53339469</v>
      </c>
      <c r="U501" s="4">
        <f t="shared" si="6"/>
        <v>0.1731898858</v>
      </c>
      <c r="V501" s="4" t="s">
        <v>719</v>
      </c>
    </row>
    <row r="502" ht="12.75" customHeight="1">
      <c r="A502" s="4" t="s">
        <v>113</v>
      </c>
      <c r="B502" s="4" t="s">
        <v>113</v>
      </c>
      <c r="C502" s="4" t="s">
        <v>1427</v>
      </c>
      <c r="D502" s="4">
        <v>358.098609328369</v>
      </c>
      <c r="E502" s="4">
        <v>271.770139518682</v>
      </c>
      <c r="F502" s="4">
        <v>2.58105368935814</v>
      </c>
      <c r="G502" s="4">
        <v>205.123755933716</v>
      </c>
      <c r="H502" s="4">
        <f t="shared" si="1"/>
        <v>314.9343744</v>
      </c>
      <c r="I502" s="4">
        <f t="shared" si="2"/>
        <v>103.8524048</v>
      </c>
      <c r="J502" s="4">
        <f t="shared" si="3"/>
        <v>0.3297588744</v>
      </c>
      <c r="L502" s="4" t="s">
        <v>32</v>
      </c>
      <c r="M502" s="4" t="s">
        <v>1119</v>
      </c>
      <c r="N502" s="4" t="s">
        <v>1428</v>
      </c>
      <c r="O502" s="4">
        <v>124.275239658372</v>
      </c>
      <c r="P502" s="4">
        <v>118.230966059001</v>
      </c>
      <c r="Q502" s="4">
        <v>0.0</v>
      </c>
      <c r="R502" s="4">
        <v>41.9535274782762</v>
      </c>
      <c r="S502" s="4">
        <f t="shared" si="4"/>
        <v>121.2531029</v>
      </c>
      <c r="T502" s="4">
        <f t="shared" si="5"/>
        <v>20.97676374</v>
      </c>
      <c r="U502" s="4">
        <f t="shared" si="6"/>
        <v>0.1729998099</v>
      </c>
      <c r="V502" s="4" t="s">
        <v>719</v>
      </c>
    </row>
    <row r="503" ht="12.75" customHeight="1">
      <c r="A503" s="4" t="s">
        <v>32</v>
      </c>
      <c r="B503" s="4" t="s">
        <v>1429</v>
      </c>
      <c r="C503" s="4" t="s">
        <v>1430</v>
      </c>
      <c r="D503" s="4">
        <v>45.8419370012198</v>
      </c>
      <c r="E503" s="4">
        <v>76.57611665996</v>
      </c>
      <c r="F503" s="4">
        <v>0.0</v>
      </c>
      <c r="G503" s="4">
        <v>40.2811001078294</v>
      </c>
      <c r="H503" s="4">
        <f t="shared" si="1"/>
        <v>61.20902683</v>
      </c>
      <c r="I503" s="4">
        <f t="shared" si="2"/>
        <v>20.14055005</v>
      </c>
      <c r="J503" s="4">
        <f t="shared" si="3"/>
        <v>0.3290454218</v>
      </c>
      <c r="L503" s="4" t="s">
        <v>28</v>
      </c>
      <c r="M503" s="4" t="s">
        <v>701</v>
      </c>
      <c r="N503" s="4" t="s">
        <v>1431</v>
      </c>
      <c r="O503" s="4">
        <v>27.8547950958419</v>
      </c>
      <c r="P503" s="4">
        <v>64.7158972112427</v>
      </c>
      <c r="Q503" s="4">
        <v>1.41220797304377</v>
      </c>
      <c r="R503" s="4">
        <v>14.5553054516468</v>
      </c>
      <c r="S503" s="4">
        <f t="shared" si="4"/>
        <v>46.28534615</v>
      </c>
      <c r="T503" s="4">
        <f t="shared" si="5"/>
        <v>7.983756712</v>
      </c>
      <c r="U503" s="4">
        <f t="shared" si="6"/>
        <v>0.1724899428</v>
      </c>
      <c r="V503" s="4" t="s">
        <v>719</v>
      </c>
    </row>
    <row r="504" ht="12.75" customHeight="1">
      <c r="A504" s="4" t="s">
        <v>32</v>
      </c>
      <c r="B504" s="4" t="s">
        <v>1393</v>
      </c>
      <c r="C504" s="4" t="s">
        <v>1432</v>
      </c>
      <c r="D504" s="4">
        <v>616.540833871478</v>
      </c>
      <c r="E504" s="4">
        <v>727.47310826962</v>
      </c>
      <c r="F504" s="4">
        <v>350.162950522922</v>
      </c>
      <c r="G504" s="4">
        <v>91.0972571669373</v>
      </c>
      <c r="H504" s="4">
        <f t="shared" si="1"/>
        <v>672.0069711</v>
      </c>
      <c r="I504" s="4">
        <f t="shared" si="2"/>
        <v>220.6301038</v>
      </c>
      <c r="J504" s="4">
        <f t="shared" si="3"/>
        <v>0.3283152011</v>
      </c>
      <c r="L504" s="4" t="s">
        <v>25</v>
      </c>
      <c r="M504" s="4" t="s">
        <v>218</v>
      </c>
      <c r="N504" s="4" t="s">
        <v>1433</v>
      </c>
      <c r="O504" s="4">
        <v>96.4204445625297</v>
      </c>
      <c r="P504" s="4">
        <v>128.187257937654</v>
      </c>
      <c r="Q504" s="4">
        <v>0.0</v>
      </c>
      <c r="R504" s="4">
        <v>38.5287497249475</v>
      </c>
      <c r="S504" s="4">
        <f t="shared" si="4"/>
        <v>112.3038513</v>
      </c>
      <c r="T504" s="4">
        <f t="shared" si="5"/>
        <v>19.26437486</v>
      </c>
      <c r="U504" s="4">
        <f t="shared" si="6"/>
        <v>0.1715379717</v>
      </c>
      <c r="V504" s="4" t="s">
        <v>719</v>
      </c>
    </row>
    <row r="505" ht="12.75" customHeight="1">
      <c r="A505" s="4" t="s">
        <v>25</v>
      </c>
      <c r="B505" s="4" t="s">
        <v>1434</v>
      </c>
      <c r="C505" s="4" t="s">
        <v>1435</v>
      </c>
      <c r="D505" s="4">
        <v>388.659900662516</v>
      </c>
      <c r="E505" s="4">
        <v>536.03281661972</v>
      </c>
      <c r="F505" s="4">
        <v>35.274400421228</v>
      </c>
      <c r="G505" s="4">
        <v>267.714388408959</v>
      </c>
      <c r="H505" s="4">
        <f t="shared" si="1"/>
        <v>462.3463586</v>
      </c>
      <c r="I505" s="4">
        <f t="shared" si="2"/>
        <v>151.4943944</v>
      </c>
      <c r="J505" s="4">
        <f t="shared" si="3"/>
        <v>0.3276642967</v>
      </c>
      <c r="L505" s="4" t="s">
        <v>25</v>
      </c>
      <c r="M505" s="4" t="s">
        <v>1377</v>
      </c>
      <c r="N505" s="4" t="s">
        <v>1436</v>
      </c>
      <c r="O505" s="4">
        <v>182.12750639589</v>
      </c>
      <c r="P505" s="4">
        <v>246.418223996655</v>
      </c>
      <c r="Q505" s="4">
        <v>1.41220797304377</v>
      </c>
      <c r="R505" s="4">
        <v>71.9203328199021</v>
      </c>
      <c r="S505" s="4">
        <f t="shared" si="4"/>
        <v>214.2728652</v>
      </c>
      <c r="T505" s="4">
        <f t="shared" si="5"/>
        <v>36.6662704</v>
      </c>
      <c r="U505" s="4">
        <f t="shared" si="6"/>
        <v>0.1711195226</v>
      </c>
      <c r="V505" s="4" t="s">
        <v>719</v>
      </c>
    </row>
    <row r="506" ht="12.75" customHeight="1">
      <c r="A506" s="4" t="s">
        <v>25</v>
      </c>
      <c r="B506" s="4" t="s">
        <v>543</v>
      </c>
      <c r="C506" s="4" t="s">
        <v>1437</v>
      </c>
      <c r="D506" s="4">
        <v>209.278408049047</v>
      </c>
      <c r="E506" s="4">
        <v>183.932829232257</v>
      </c>
      <c r="F506" s="4">
        <v>128.622508853014</v>
      </c>
      <c r="G506" s="4">
        <v>0.0</v>
      </c>
      <c r="H506" s="4">
        <f t="shared" si="1"/>
        <v>196.6056186</v>
      </c>
      <c r="I506" s="4">
        <f t="shared" si="2"/>
        <v>64.31125443</v>
      </c>
      <c r="J506" s="4">
        <f t="shared" si="3"/>
        <v>0.3271079172</v>
      </c>
      <c r="L506" s="4" t="s">
        <v>113</v>
      </c>
      <c r="M506" s="4" t="s">
        <v>113</v>
      </c>
      <c r="N506" s="4" t="s">
        <v>1438</v>
      </c>
      <c r="O506" s="4">
        <v>44.9962074625139</v>
      </c>
      <c r="P506" s="4">
        <v>65.3381654536585</v>
      </c>
      <c r="Q506" s="4">
        <v>0.0</v>
      </c>
      <c r="R506" s="4">
        <v>18.8362776433077</v>
      </c>
      <c r="S506" s="4">
        <f t="shared" si="4"/>
        <v>55.16718646</v>
      </c>
      <c r="T506" s="4">
        <f t="shared" si="5"/>
        <v>9.418138822</v>
      </c>
      <c r="U506" s="4">
        <f t="shared" si="6"/>
        <v>0.1707199411</v>
      </c>
      <c r="V506" s="4" t="s">
        <v>719</v>
      </c>
    </row>
    <row r="507" ht="12.75" customHeight="1">
      <c r="A507" s="4" t="s">
        <v>32</v>
      </c>
      <c r="B507" s="4" t="s">
        <v>497</v>
      </c>
      <c r="C507" s="4" t="s">
        <v>1439</v>
      </c>
      <c r="D507" s="4">
        <v>316.907303617128</v>
      </c>
      <c r="E507" s="4">
        <v>356.604464838049</v>
      </c>
      <c r="F507" s="4">
        <v>116.147416021116</v>
      </c>
      <c r="G507" s="4">
        <v>103.4914418155</v>
      </c>
      <c r="H507" s="4">
        <f t="shared" si="1"/>
        <v>336.7558842</v>
      </c>
      <c r="I507" s="4">
        <f t="shared" si="2"/>
        <v>109.8194289</v>
      </c>
      <c r="J507" s="4">
        <f t="shared" si="3"/>
        <v>0.3261099035</v>
      </c>
      <c r="L507" s="4" t="s">
        <v>25</v>
      </c>
      <c r="M507" s="4" t="s">
        <v>818</v>
      </c>
      <c r="N507" s="4" t="s">
        <v>1440</v>
      </c>
      <c r="O507" s="4">
        <v>42.8535309166799</v>
      </c>
      <c r="P507" s="4">
        <v>149.966646422207</v>
      </c>
      <c r="Q507" s="4">
        <v>0.0</v>
      </c>
      <c r="R507" s="4">
        <v>32.5353886566224</v>
      </c>
      <c r="S507" s="4">
        <f t="shared" si="4"/>
        <v>96.41008867</v>
      </c>
      <c r="T507" s="4">
        <f t="shared" si="5"/>
        <v>16.26769433</v>
      </c>
      <c r="U507" s="4">
        <f t="shared" si="6"/>
        <v>0.1687343571</v>
      </c>
      <c r="V507" s="4" t="s">
        <v>719</v>
      </c>
    </row>
    <row r="508" ht="12.75" customHeight="1">
      <c r="A508" s="4" t="s">
        <v>25</v>
      </c>
      <c r="B508" s="4" t="s">
        <v>740</v>
      </c>
      <c r="C508" s="4" t="s">
        <v>1441</v>
      </c>
      <c r="D508" s="4">
        <v>253.127217354561</v>
      </c>
      <c r="E508" s="4">
        <v>334.832823826884</v>
      </c>
      <c r="F508" s="4">
        <v>119.588820940261</v>
      </c>
      <c r="G508" s="4">
        <v>71.8862709616648</v>
      </c>
      <c r="H508" s="4">
        <f t="shared" si="1"/>
        <v>293.9800206</v>
      </c>
      <c r="I508" s="4">
        <f t="shared" si="2"/>
        <v>95.73754595</v>
      </c>
      <c r="J508" s="4">
        <f t="shared" si="3"/>
        <v>0.3256600423</v>
      </c>
      <c r="L508" s="4" t="s">
        <v>113</v>
      </c>
      <c r="M508" s="4" t="s">
        <v>113</v>
      </c>
      <c r="N508" s="4" t="s">
        <v>1442</v>
      </c>
      <c r="O508" s="4">
        <v>428.535309166799</v>
      </c>
      <c r="P508" s="4">
        <v>595.510707991916</v>
      </c>
      <c r="Q508" s="4">
        <v>0.0</v>
      </c>
      <c r="R508" s="4">
        <v>168.670304351437</v>
      </c>
      <c r="S508" s="4">
        <f t="shared" si="4"/>
        <v>512.0230086</v>
      </c>
      <c r="T508" s="4">
        <f t="shared" si="5"/>
        <v>84.33515218</v>
      </c>
      <c r="U508" s="4">
        <f t="shared" si="6"/>
        <v>0.1647096923</v>
      </c>
      <c r="V508" s="4" t="s">
        <v>719</v>
      </c>
    </row>
    <row r="509" ht="12.75" customHeight="1">
      <c r="A509" s="4" t="s">
        <v>28</v>
      </c>
      <c r="B509" s="4" t="s">
        <v>1443</v>
      </c>
      <c r="C509" s="4" t="s">
        <v>1444</v>
      </c>
      <c r="D509" s="4">
        <v>89.026370408166</v>
      </c>
      <c r="E509" s="4">
        <v>57.0567143740878</v>
      </c>
      <c r="F509" s="4">
        <v>0.430175614893024</v>
      </c>
      <c r="G509" s="4">
        <v>47.097901664539</v>
      </c>
      <c r="H509" s="4">
        <f t="shared" si="1"/>
        <v>73.04154239</v>
      </c>
      <c r="I509" s="4">
        <f t="shared" si="2"/>
        <v>23.76403864</v>
      </c>
      <c r="J509" s="4">
        <f t="shared" si="3"/>
        <v>0.3253496279</v>
      </c>
      <c r="L509" s="4" t="s">
        <v>25</v>
      </c>
      <c r="M509" s="4" t="s">
        <v>816</v>
      </c>
      <c r="N509" s="4" t="s">
        <v>1445</v>
      </c>
      <c r="O509" s="4">
        <v>139.27397547921</v>
      </c>
      <c r="P509" s="4">
        <v>190.414082179233</v>
      </c>
      <c r="Q509" s="4">
        <v>0.0</v>
      </c>
      <c r="R509" s="4">
        <v>53.9402496149266</v>
      </c>
      <c r="S509" s="4">
        <f t="shared" si="4"/>
        <v>164.8440288</v>
      </c>
      <c r="T509" s="4">
        <f t="shared" si="5"/>
        <v>26.97012481</v>
      </c>
      <c r="U509" s="4">
        <f t="shared" si="6"/>
        <v>0.1636099591</v>
      </c>
      <c r="V509" s="4" t="s">
        <v>719</v>
      </c>
    </row>
    <row r="510" ht="12.75" customHeight="1">
      <c r="A510" s="4" t="s">
        <v>32</v>
      </c>
      <c r="B510" s="4" t="s">
        <v>1446</v>
      </c>
      <c r="C510" s="4" t="s">
        <v>1447</v>
      </c>
      <c r="D510" s="4">
        <v>170.74460593208</v>
      </c>
      <c r="E510" s="4">
        <v>240.989543606345</v>
      </c>
      <c r="F510" s="4">
        <v>0.430175614893024</v>
      </c>
      <c r="G510" s="4">
        <v>133.237484972051</v>
      </c>
      <c r="H510" s="4">
        <f t="shared" si="1"/>
        <v>205.8670748</v>
      </c>
      <c r="I510" s="4">
        <f t="shared" si="2"/>
        <v>66.83383029</v>
      </c>
      <c r="J510" s="4">
        <f t="shared" si="3"/>
        <v>0.3246455528</v>
      </c>
      <c r="L510" s="4" t="s">
        <v>25</v>
      </c>
      <c r="M510" s="4" t="s">
        <v>954</v>
      </c>
      <c r="N510" s="4" t="s">
        <v>1448</v>
      </c>
      <c r="O510" s="4">
        <v>119.989886566704</v>
      </c>
      <c r="P510" s="4">
        <v>125.075916725575</v>
      </c>
      <c r="Q510" s="4">
        <v>0.706103986521887</v>
      </c>
      <c r="R510" s="4">
        <v>39.3849441632797</v>
      </c>
      <c r="S510" s="4">
        <f t="shared" si="4"/>
        <v>122.5329016</v>
      </c>
      <c r="T510" s="4">
        <f t="shared" si="5"/>
        <v>20.04552407</v>
      </c>
      <c r="U510" s="4">
        <f t="shared" si="6"/>
        <v>0.1635929926</v>
      </c>
      <c r="V510" s="4" t="s">
        <v>719</v>
      </c>
    </row>
    <row r="511" ht="12.75" customHeight="1">
      <c r="A511" s="4" t="s">
        <v>28</v>
      </c>
      <c r="B511" s="4" t="s">
        <v>712</v>
      </c>
      <c r="C511" s="4" t="s">
        <v>1449</v>
      </c>
      <c r="D511" s="4">
        <v>184.696499802016</v>
      </c>
      <c r="E511" s="4">
        <v>238.737304881052</v>
      </c>
      <c r="F511" s="4">
        <v>0.430175614893024</v>
      </c>
      <c r="G511" s="4">
        <v>136.95574036662</v>
      </c>
      <c r="H511" s="4">
        <f t="shared" si="1"/>
        <v>211.7169023</v>
      </c>
      <c r="I511" s="4">
        <f t="shared" si="2"/>
        <v>68.69295799</v>
      </c>
      <c r="J511" s="4">
        <f t="shared" si="3"/>
        <v>0.3244566552</v>
      </c>
      <c r="L511" s="4" t="s">
        <v>32</v>
      </c>
      <c r="M511" s="4" t="s">
        <v>169</v>
      </c>
      <c r="N511" s="4" t="s">
        <v>1450</v>
      </c>
      <c r="O511" s="4">
        <v>126.417916204206</v>
      </c>
      <c r="P511" s="4">
        <v>114.497356604506</v>
      </c>
      <c r="Q511" s="4">
        <v>0.706103986521887</v>
      </c>
      <c r="R511" s="4">
        <v>38.5287497249475</v>
      </c>
      <c r="S511" s="4">
        <f t="shared" si="4"/>
        <v>120.4576364</v>
      </c>
      <c r="T511" s="4">
        <f t="shared" si="5"/>
        <v>19.61742686</v>
      </c>
      <c r="U511" s="4">
        <f t="shared" si="6"/>
        <v>0.1628574779</v>
      </c>
      <c r="V511" s="4" t="s">
        <v>719</v>
      </c>
    </row>
    <row r="512" ht="12.75" customHeight="1">
      <c r="A512" s="4" t="s">
        <v>32</v>
      </c>
      <c r="B512" s="4" t="s">
        <v>989</v>
      </c>
      <c r="C512" s="4" t="s">
        <v>1451</v>
      </c>
      <c r="D512" s="4">
        <v>304.948537442897</v>
      </c>
      <c r="E512" s="4">
        <v>373.120882156864</v>
      </c>
      <c r="F512" s="4">
        <v>60.6547616999164</v>
      </c>
      <c r="G512" s="4">
        <v>159.265272734033</v>
      </c>
      <c r="H512" s="4">
        <f t="shared" si="1"/>
        <v>339.0347098</v>
      </c>
      <c r="I512" s="4">
        <f t="shared" si="2"/>
        <v>109.9600172</v>
      </c>
      <c r="J512" s="4">
        <f t="shared" si="3"/>
        <v>0.3243326245</v>
      </c>
      <c r="L512" s="4" t="s">
        <v>28</v>
      </c>
      <c r="M512" s="4" t="s">
        <v>842</v>
      </c>
      <c r="N512" s="4" t="s">
        <v>1452</v>
      </c>
      <c r="O512" s="4">
        <v>512.099694454325</v>
      </c>
      <c r="P512" s="4">
        <v>502.170471629546</v>
      </c>
      <c r="Q512" s="4">
        <v>145.457421223509</v>
      </c>
      <c r="R512" s="4">
        <v>19.6924720816399</v>
      </c>
      <c r="S512" s="4">
        <f t="shared" si="4"/>
        <v>507.135083</v>
      </c>
      <c r="T512" s="4">
        <f t="shared" si="5"/>
        <v>82.57494665</v>
      </c>
      <c r="U512" s="4">
        <f t="shared" si="6"/>
        <v>0.1628263345</v>
      </c>
      <c r="V512" s="4" t="s">
        <v>719</v>
      </c>
    </row>
    <row r="513" ht="12.75" customHeight="1">
      <c r="A513" s="4" t="s">
        <v>28</v>
      </c>
      <c r="B513" s="4" t="s">
        <v>1443</v>
      </c>
      <c r="C513" s="4" t="s">
        <v>1453</v>
      </c>
      <c r="D513" s="4">
        <v>48.4994405954934</v>
      </c>
      <c r="E513" s="4">
        <v>54.8044756487949</v>
      </c>
      <c r="F513" s="4">
        <v>0.0</v>
      </c>
      <c r="G513" s="4">
        <v>33.4642985511198</v>
      </c>
      <c r="H513" s="4">
        <f t="shared" si="1"/>
        <v>51.65195812</v>
      </c>
      <c r="I513" s="4">
        <f t="shared" si="2"/>
        <v>16.73214928</v>
      </c>
      <c r="J513" s="4">
        <f t="shared" si="3"/>
        <v>0.3239402703</v>
      </c>
      <c r="L513" s="4" t="s">
        <v>32</v>
      </c>
      <c r="M513" s="4" t="s">
        <v>49</v>
      </c>
      <c r="N513" s="4" t="s">
        <v>50</v>
      </c>
      <c r="O513" s="4">
        <v>154.272711300048</v>
      </c>
      <c r="P513" s="4">
        <v>9.33402363623692</v>
      </c>
      <c r="Q513" s="4">
        <v>16.2403916900034</v>
      </c>
      <c r="R513" s="4">
        <v>10.274333259986</v>
      </c>
      <c r="S513" s="4">
        <f t="shared" si="4"/>
        <v>81.80336747</v>
      </c>
      <c r="T513" s="4">
        <f t="shared" si="5"/>
        <v>13.25736247</v>
      </c>
      <c r="U513" s="4">
        <f t="shared" si="6"/>
        <v>0.1620637742</v>
      </c>
      <c r="V513" s="4" t="s">
        <v>719</v>
      </c>
    </row>
    <row r="514" ht="12.75" customHeight="1">
      <c r="A514" s="4" t="s">
        <v>28</v>
      </c>
      <c r="B514" s="4" t="s">
        <v>408</v>
      </c>
      <c r="C514" s="4" t="s">
        <v>531</v>
      </c>
      <c r="D514" s="4">
        <v>386.66677296681</v>
      </c>
      <c r="E514" s="4">
        <v>364.111927255692</v>
      </c>
      <c r="F514" s="4">
        <v>0.860351229786048</v>
      </c>
      <c r="G514" s="4">
        <v>242.306309879405</v>
      </c>
      <c r="H514" s="4">
        <f t="shared" si="1"/>
        <v>375.3893501</v>
      </c>
      <c r="I514" s="4">
        <f t="shared" si="2"/>
        <v>121.5833306</v>
      </c>
      <c r="J514" s="4">
        <f t="shared" si="3"/>
        <v>0.3238859347</v>
      </c>
      <c r="L514" s="4" t="s">
        <v>28</v>
      </c>
      <c r="M514" s="4" t="s">
        <v>104</v>
      </c>
      <c r="N514" s="4" t="s">
        <v>1454</v>
      </c>
      <c r="O514" s="4">
        <v>96.4204445625297</v>
      </c>
      <c r="P514" s="4">
        <v>172.990571391591</v>
      </c>
      <c r="Q514" s="4">
        <v>0.706103986521887</v>
      </c>
      <c r="R514" s="4">
        <v>42.8097219166084</v>
      </c>
      <c r="S514" s="4">
        <f t="shared" si="4"/>
        <v>134.705508</v>
      </c>
      <c r="T514" s="4">
        <f t="shared" si="5"/>
        <v>21.75791295</v>
      </c>
      <c r="U514" s="4">
        <f t="shared" si="6"/>
        <v>0.1615220734</v>
      </c>
      <c r="V514" s="4" t="s">
        <v>719</v>
      </c>
    </row>
    <row r="515" ht="12.75" customHeight="1">
      <c r="A515" s="4" t="s">
        <v>113</v>
      </c>
      <c r="B515" s="4" t="s">
        <v>113</v>
      </c>
      <c r="C515" s="4" t="s">
        <v>1455</v>
      </c>
      <c r="D515" s="4">
        <v>41.8556816098094</v>
      </c>
      <c r="E515" s="4">
        <v>59.3089530993808</v>
      </c>
      <c r="F515" s="4">
        <v>32.6933467318698</v>
      </c>
      <c r="G515" s="4">
        <v>0.0</v>
      </c>
      <c r="H515" s="4">
        <f t="shared" si="1"/>
        <v>50.58231735</v>
      </c>
      <c r="I515" s="4">
        <f t="shared" si="2"/>
        <v>16.34667337</v>
      </c>
      <c r="J515" s="4">
        <f t="shared" si="3"/>
        <v>0.3231697206</v>
      </c>
      <c r="L515" s="4" t="s">
        <v>32</v>
      </c>
      <c r="M515" s="4" t="s">
        <v>49</v>
      </c>
      <c r="N515" s="4" t="s">
        <v>1053</v>
      </c>
      <c r="O515" s="4">
        <v>134.988622387542</v>
      </c>
      <c r="P515" s="4">
        <v>113.252820119675</v>
      </c>
      <c r="Q515" s="4">
        <v>0.706103986521887</v>
      </c>
      <c r="R515" s="4">
        <v>39.3849441632797</v>
      </c>
      <c r="S515" s="4">
        <f t="shared" si="4"/>
        <v>124.1207213</v>
      </c>
      <c r="T515" s="4">
        <f t="shared" si="5"/>
        <v>20.04552407</v>
      </c>
      <c r="U515" s="4">
        <f t="shared" si="6"/>
        <v>0.1615002223</v>
      </c>
      <c r="V515" s="4" t="s">
        <v>719</v>
      </c>
    </row>
    <row r="516" ht="12.75" customHeight="1">
      <c r="A516" s="4" t="s">
        <v>28</v>
      </c>
      <c r="B516" s="4" t="s">
        <v>69</v>
      </c>
      <c r="C516" s="4" t="s">
        <v>1456</v>
      </c>
      <c r="D516" s="4">
        <v>183.367748004879</v>
      </c>
      <c r="E516" s="4">
        <v>282.280586903382</v>
      </c>
      <c r="F516" s="4">
        <v>70.5488008424559</v>
      </c>
      <c r="G516" s="4">
        <v>79.3227817508025</v>
      </c>
      <c r="H516" s="4">
        <f t="shared" si="1"/>
        <v>232.8241675</v>
      </c>
      <c r="I516" s="4">
        <f t="shared" si="2"/>
        <v>74.9357913</v>
      </c>
      <c r="J516" s="4">
        <f t="shared" si="3"/>
        <v>0.3218557254</v>
      </c>
      <c r="L516" s="4" t="s">
        <v>25</v>
      </c>
      <c r="M516" s="4" t="s">
        <v>1457</v>
      </c>
      <c r="N516" s="4" t="s">
        <v>1458</v>
      </c>
      <c r="O516" s="4">
        <v>610.662815562688</v>
      </c>
      <c r="P516" s="4">
        <v>683.250530172543</v>
      </c>
      <c r="Q516" s="4">
        <v>174.407684670906</v>
      </c>
      <c r="R516" s="4">
        <v>34.2477775332867</v>
      </c>
      <c r="S516" s="4">
        <f t="shared" si="4"/>
        <v>646.9566729</v>
      </c>
      <c r="T516" s="4">
        <f t="shared" si="5"/>
        <v>104.3277311</v>
      </c>
      <c r="U516" s="4">
        <f t="shared" si="6"/>
        <v>0.1612592241</v>
      </c>
      <c r="V516" s="4" t="s">
        <v>719</v>
      </c>
    </row>
    <row r="517" ht="12.75" customHeight="1">
      <c r="A517" s="4" t="s">
        <v>28</v>
      </c>
      <c r="B517" s="4" t="s">
        <v>710</v>
      </c>
      <c r="C517" s="4" t="s">
        <v>1459</v>
      </c>
      <c r="D517" s="4">
        <v>338.831708269885</v>
      </c>
      <c r="E517" s="4">
        <v>495.492519564447</v>
      </c>
      <c r="F517" s="4">
        <v>223.261144129479</v>
      </c>
      <c r="G517" s="4">
        <v>45.2387739672546</v>
      </c>
      <c r="H517" s="4">
        <f t="shared" si="1"/>
        <v>417.1621139</v>
      </c>
      <c r="I517" s="4">
        <f t="shared" si="2"/>
        <v>134.249959</v>
      </c>
      <c r="J517" s="4">
        <f t="shared" si="3"/>
        <v>0.3218172374</v>
      </c>
      <c r="L517" s="4" t="s">
        <v>25</v>
      </c>
      <c r="M517" s="4" t="s">
        <v>573</v>
      </c>
      <c r="N517" s="4" t="s">
        <v>1460</v>
      </c>
      <c r="O517" s="4">
        <v>124.275239658372</v>
      </c>
      <c r="P517" s="4">
        <v>161.789743028107</v>
      </c>
      <c r="Q517" s="4">
        <v>0.706103986521887</v>
      </c>
      <c r="R517" s="4">
        <v>45.3783052316049</v>
      </c>
      <c r="S517" s="4">
        <f t="shared" si="4"/>
        <v>143.0324913</v>
      </c>
      <c r="T517" s="4">
        <f t="shared" si="5"/>
        <v>23.04220461</v>
      </c>
      <c r="U517" s="4">
        <f t="shared" si="6"/>
        <v>0.1610976946</v>
      </c>
      <c r="V517" s="4" t="s">
        <v>719</v>
      </c>
    </row>
    <row r="518" ht="12.75" customHeight="1">
      <c r="A518" s="4" t="s">
        <v>32</v>
      </c>
      <c r="B518" s="4" t="s">
        <v>756</v>
      </c>
      <c r="C518" s="4" t="s">
        <v>1461</v>
      </c>
      <c r="D518" s="4">
        <v>210.607159846184</v>
      </c>
      <c r="E518" s="4">
        <v>236.485066155759</v>
      </c>
      <c r="F518" s="4">
        <v>67.9677471530978</v>
      </c>
      <c r="G518" s="4">
        <v>75.6045263562337</v>
      </c>
      <c r="H518" s="4">
        <f t="shared" si="1"/>
        <v>223.546113</v>
      </c>
      <c r="I518" s="4">
        <f t="shared" si="2"/>
        <v>71.78613675</v>
      </c>
      <c r="J518" s="4">
        <f t="shared" si="3"/>
        <v>0.3211245134</v>
      </c>
      <c r="L518" s="4" t="s">
        <v>28</v>
      </c>
      <c r="M518" s="4" t="s">
        <v>1315</v>
      </c>
      <c r="N518" s="4" t="s">
        <v>1462</v>
      </c>
      <c r="O518" s="4">
        <v>447.819398079305</v>
      </c>
      <c r="P518" s="4">
        <v>543.240175628989</v>
      </c>
      <c r="Q518" s="4">
        <v>103.091182032196</v>
      </c>
      <c r="R518" s="4">
        <v>56.5088329299231</v>
      </c>
      <c r="S518" s="4">
        <f t="shared" si="4"/>
        <v>495.5297869</v>
      </c>
      <c r="T518" s="4">
        <f t="shared" si="5"/>
        <v>79.80000748</v>
      </c>
      <c r="U518" s="4">
        <f t="shared" si="6"/>
        <v>0.1610397792</v>
      </c>
      <c r="V518" s="4" t="s">
        <v>719</v>
      </c>
    </row>
    <row r="519" ht="12.75" customHeight="1">
      <c r="A519" s="4" t="s">
        <v>32</v>
      </c>
      <c r="B519" s="4" t="s">
        <v>63</v>
      </c>
      <c r="C519" s="4" t="s">
        <v>64</v>
      </c>
      <c r="D519" s="4">
        <v>171.408981830648</v>
      </c>
      <c r="E519" s="4">
        <v>190.689545408136</v>
      </c>
      <c r="F519" s="4">
        <v>32.6933467318698</v>
      </c>
      <c r="G519" s="4">
        <v>83.0410371453714</v>
      </c>
      <c r="H519" s="4">
        <f t="shared" si="1"/>
        <v>181.0492636</v>
      </c>
      <c r="I519" s="4">
        <f t="shared" si="2"/>
        <v>57.86719194</v>
      </c>
      <c r="J519" s="4">
        <f t="shared" si="3"/>
        <v>0.3196212499</v>
      </c>
      <c r="L519" s="4" t="s">
        <v>32</v>
      </c>
      <c r="M519" s="4" t="s">
        <v>120</v>
      </c>
      <c r="N519" s="4" t="s">
        <v>1463</v>
      </c>
      <c r="O519" s="4">
        <v>207.839624945897</v>
      </c>
      <c r="P519" s="4">
        <v>133.16540387698</v>
      </c>
      <c r="Q519" s="4">
        <v>0.0</v>
      </c>
      <c r="R519" s="4">
        <v>54.7964440532587</v>
      </c>
      <c r="S519" s="4">
        <f t="shared" si="4"/>
        <v>170.5025144</v>
      </c>
      <c r="T519" s="4">
        <f t="shared" si="5"/>
        <v>27.39822203</v>
      </c>
      <c r="U519" s="4">
        <f t="shared" si="6"/>
        <v>0.1606910146</v>
      </c>
      <c r="V519" s="4" t="s">
        <v>719</v>
      </c>
    </row>
    <row r="520" ht="12.75" customHeight="1">
      <c r="A520" s="4" t="s">
        <v>32</v>
      </c>
      <c r="B520" s="4" t="s">
        <v>1107</v>
      </c>
      <c r="C520" s="4" t="s">
        <v>1464</v>
      </c>
      <c r="D520" s="4">
        <v>67.7663416539771</v>
      </c>
      <c r="E520" s="4">
        <v>93.8432802205392</v>
      </c>
      <c r="F520" s="4">
        <v>51.6210737871629</v>
      </c>
      <c r="G520" s="4">
        <v>0.0</v>
      </c>
      <c r="H520" s="4">
        <f t="shared" si="1"/>
        <v>80.80481094</v>
      </c>
      <c r="I520" s="4">
        <f t="shared" si="2"/>
        <v>25.81053689</v>
      </c>
      <c r="J520" s="4">
        <f t="shared" si="3"/>
        <v>0.3194183192</v>
      </c>
      <c r="L520" s="4" t="s">
        <v>113</v>
      </c>
      <c r="M520" s="4" t="s">
        <v>113</v>
      </c>
      <c r="N520" s="4" t="s">
        <v>656</v>
      </c>
      <c r="O520" s="4">
        <v>239.979773133407</v>
      </c>
      <c r="P520" s="4">
        <v>466.701181811846</v>
      </c>
      <c r="Q520" s="4">
        <v>0.706103986521887</v>
      </c>
      <c r="R520" s="4">
        <v>112.161471421514</v>
      </c>
      <c r="S520" s="4">
        <f t="shared" si="4"/>
        <v>353.3404775</v>
      </c>
      <c r="T520" s="4">
        <f t="shared" si="5"/>
        <v>56.4337877</v>
      </c>
      <c r="U520" s="4">
        <f t="shared" si="6"/>
        <v>0.1597150378</v>
      </c>
      <c r="V520" s="4" t="s">
        <v>719</v>
      </c>
    </row>
    <row r="521" ht="12.75" customHeight="1">
      <c r="A521" s="4" t="s">
        <v>25</v>
      </c>
      <c r="B521" s="4" t="s">
        <v>472</v>
      </c>
      <c r="C521" s="4" t="s">
        <v>1465</v>
      </c>
      <c r="D521" s="4">
        <v>433.837461765167</v>
      </c>
      <c r="E521" s="4">
        <v>546.54326400442</v>
      </c>
      <c r="F521" s="4">
        <v>181.964285099749</v>
      </c>
      <c r="G521" s="4">
        <v>130.758648042339</v>
      </c>
      <c r="H521" s="4">
        <f t="shared" si="1"/>
        <v>490.1903629</v>
      </c>
      <c r="I521" s="4">
        <f t="shared" si="2"/>
        <v>156.3614666</v>
      </c>
      <c r="J521" s="4">
        <f t="shared" si="3"/>
        <v>0.318981111</v>
      </c>
      <c r="L521" s="4" t="s">
        <v>32</v>
      </c>
      <c r="M521" s="4" t="s">
        <v>391</v>
      </c>
      <c r="N521" s="4" t="s">
        <v>1466</v>
      </c>
      <c r="O521" s="4">
        <v>563.52393155434</v>
      </c>
      <c r="P521" s="4">
        <v>683.872798414958</v>
      </c>
      <c r="Q521" s="4">
        <v>162.403916900034</v>
      </c>
      <c r="R521" s="4">
        <v>36.8163608482832</v>
      </c>
      <c r="S521" s="4">
        <f t="shared" si="4"/>
        <v>623.698365</v>
      </c>
      <c r="T521" s="4">
        <f t="shared" si="5"/>
        <v>99.61013887</v>
      </c>
      <c r="U521" s="4">
        <f t="shared" si="6"/>
        <v>0.1597088344</v>
      </c>
      <c r="V521" s="4" t="s">
        <v>719</v>
      </c>
    </row>
    <row r="522" ht="12.75" customHeight="1">
      <c r="A522" s="4" t="s">
        <v>113</v>
      </c>
      <c r="B522" s="4" t="s">
        <v>113</v>
      </c>
      <c r="C522" s="4" t="s">
        <v>1467</v>
      </c>
      <c r="D522" s="4">
        <v>232.531564498941</v>
      </c>
      <c r="E522" s="4">
        <v>240.989543606345</v>
      </c>
      <c r="F522" s="4">
        <v>3.01122930425117</v>
      </c>
      <c r="G522" s="4">
        <v>147.490797317898</v>
      </c>
      <c r="H522" s="4">
        <f t="shared" si="1"/>
        <v>236.7605541</v>
      </c>
      <c r="I522" s="4">
        <f t="shared" si="2"/>
        <v>75.25101331</v>
      </c>
      <c r="J522" s="4">
        <f t="shared" si="3"/>
        <v>0.3178359402</v>
      </c>
      <c r="L522" s="4" t="s">
        <v>28</v>
      </c>
      <c r="M522" s="4" t="s">
        <v>1468</v>
      </c>
      <c r="N522" s="4" t="s">
        <v>1469</v>
      </c>
      <c r="O522" s="4">
        <v>340.685570787605</v>
      </c>
      <c r="P522" s="4">
        <v>212.193470663786</v>
      </c>
      <c r="Q522" s="4">
        <v>0.706103986521887</v>
      </c>
      <c r="R522" s="4">
        <v>87.3318327098811</v>
      </c>
      <c r="S522" s="4">
        <f t="shared" si="4"/>
        <v>276.4395207</v>
      </c>
      <c r="T522" s="4">
        <f t="shared" si="5"/>
        <v>44.01896835</v>
      </c>
      <c r="U522" s="4">
        <f t="shared" si="6"/>
        <v>0.1592354387</v>
      </c>
      <c r="V522" s="4" t="s">
        <v>719</v>
      </c>
    </row>
    <row r="523" ht="12.75" customHeight="1">
      <c r="A523" s="4" t="s">
        <v>28</v>
      </c>
      <c r="B523" s="4" t="s">
        <v>1468</v>
      </c>
      <c r="C523" s="4" t="s">
        <v>1470</v>
      </c>
      <c r="D523" s="4">
        <v>133.539555612249</v>
      </c>
      <c r="E523" s="4">
        <v>183.182082990493</v>
      </c>
      <c r="F523" s="4">
        <v>78.2919619105303</v>
      </c>
      <c r="G523" s="4">
        <v>22.3095323674132</v>
      </c>
      <c r="H523" s="4">
        <f t="shared" si="1"/>
        <v>158.3608193</v>
      </c>
      <c r="I523" s="4">
        <f t="shared" si="2"/>
        <v>50.30074714</v>
      </c>
      <c r="J523" s="4">
        <f t="shared" si="3"/>
        <v>0.3176337895</v>
      </c>
      <c r="L523" s="4" t="s">
        <v>32</v>
      </c>
      <c r="M523" s="4" t="s">
        <v>1471</v>
      </c>
      <c r="N523" s="4" t="s">
        <v>1472</v>
      </c>
      <c r="O523" s="4">
        <v>602.092109379352</v>
      </c>
      <c r="P523" s="4">
        <v>686.984139627037</v>
      </c>
      <c r="Q523" s="4">
        <v>1.41220797304377</v>
      </c>
      <c r="R523" s="4">
        <v>203.774276323056</v>
      </c>
      <c r="S523" s="4">
        <f t="shared" si="4"/>
        <v>644.5381245</v>
      </c>
      <c r="T523" s="4">
        <f t="shared" si="5"/>
        <v>102.5932421</v>
      </c>
      <c r="U523" s="4">
        <f t="shared" si="6"/>
        <v>0.1591732719</v>
      </c>
      <c r="V523" s="4" t="s">
        <v>719</v>
      </c>
    </row>
    <row r="524" ht="12.75" customHeight="1">
      <c r="A524" s="4" t="s">
        <v>25</v>
      </c>
      <c r="B524" s="4" t="s">
        <v>668</v>
      </c>
      <c r="C524" s="4" t="s">
        <v>1473</v>
      </c>
      <c r="D524" s="4">
        <v>46.5063128997882</v>
      </c>
      <c r="E524" s="4">
        <v>180.9298442652</v>
      </c>
      <c r="F524" s="4">
        <v>0.0</v>
      </c>
      <c r="G524" s="4">
        <v>71.8862709616648</v>
      </c>
      <c r="H524" s="4">
        <f t="shared" si="1"/>
        <v>113.7180786</v>
      </c>
      <c r="I524" s="4">
        <f t="shared" si="2"/>
        <v>35.94313548</v>
      </c>
      <c r="J524" s="4">
        <f t="shared" si="3"/>
        <v>0.3160723073</v>
      </c>
      <c r="L524" s="4" t="s">
        <v>113</v>
      </c>
      <c r="M524" s="4" t="s">
        <v>113</v>
      </c>
      <c r="N524" s="4" t="s">
        <v>1474</v>
      </c>
      <c r="O524" s="4">
        <v>184.270182941723</v>
      </c>
      <c r="P524" s="4">
        <v>133.16540387698</v>
      </c>
      <c r="Q524" s="4">
        <v>0.706103986521887</v>
      </c>
      <c r="R524" s="4">
        <v>49.6592774232657</v>
      </c>
      <c r="S524" s="4">
        <f t="shared" si="4"/>
        <v>158.7177934</v>
      </c>
      <c r="T524" s="4">
        <f t="shared" si="5"/>
        <v>25.1826907</v>
      </c>
      <c r="U524" s="4">
        <f t="shared" si="6"/>
        <v>0.1586633116</v>
      </c>
      <c r="V524" s="4" t="s">
        <v>719</v>
      </c>
    </row>
    <row r="525" ht="12.75" customHeight="1">
      <c r="A525" s="4" t="s">
        <v>28</v>
      </c>
      <c r="B525" s="4" t="s">
        <v>1475</v>
      </c>
      <c r="C525" s="4" t="s">
        <v>1476</v>
      </c>
      <c r="D525" s="4">
        <v>96.3345052924184</v>
      </c>
      <c r="E525" s="4">
        <v>109.60895129759</v>
      </c>
      <c r="F525" s="4">
        <v>64.9565178488466</v>
      </c>
      <c r="G525" s="4">
        <v>0.0</v>
      </c>
      <c r="H525" s="4">
        <f t="shared" si="1"/>
        <v>102.9717283</v>
      </c>
      <c r="I525" s="4">
        <f t="shared" si="2"/>
        <v>32.47825892</v>
      </c>
      <c r="J525" s="4">
        <f t="shared" si="3"/>
        <v>0.3154094766</v>
      </c>
      <c r="L525" s="4" t="s">
        <v>25</v>
      </c>
      <c r="M525" s="4" t="s">
        <v>1477</v>
      </c>
      <c r="N525" s="4" t="s">
        <v>1478</v>
      </c>
      <c r="O525" s="4">
        <v>188.555536033391</v>
      </c>
      <c r="P525" s="4">
        <v>385.806310297793</v>
      </c>
      <c r="Q525" s="4">
        <v>0.0</v>
      </c>
      <c r="R525" s="4">
        <v>90.7566104632098</v>
      </c>
      <c r="S525" s="4">
        <f t="shared" si="4"/>
        <v>287.1809232</v>
      </c>
      <c r="T525" s="4">
        <f t="shared" si="5"/>
        <v>45.37830523</v>
      </c>
      <c r="U525" s="4">
        <f t="shared" si="6"/>
        <v>0.1580129513</v>
      </c>
      <c r="V525" s="4" t="s">
        <v>719</v>
      </c>
    </row>
    <row r="526" ht="12.75" customHeight="1">
      <c r="A526" s="4" t="s">
        <v>25</v>
      </c>
      <c r="B526" s="4" t="s">
        <v>1479</v>
      </c>
      <c r="C526" s="4" t="s">
        <v>1480</v>
      </c>
      <c r="D526" s="4">
        <v>205.292152657636</v>
      </c>
      <c r="E526" s="4">
        <v>116.365667473469</v>
      </c>
      <c r="F526" s="4">
        <v>52.4814250169489</v>
      </c>
      <c r="G526" s="4">
        <v>48.9570293618234</v>
      </c>
      <c r="H526" s="4">
        <f t="shared" si="1"/>
        <v>160.8289101</v>
      </c>
      <c r="I526" s="4">
        <f t="shared" si="2"/>
        <v>50.71922719</v>
      </c>
      <c r="J526" s="4">
        <f t="shared" si="3"/>
        <v>0.315361381</v>
      </c>
      <c r="L526" s="4" t="s">
        <v>25</v>
      </c>
      <c r="M526" s="4" t="s">
        <v>1358</v>
      </c>
      <c r="N526" s="4" t="s">
        <v>1481</v>
      </c>
      <c r="O526" s="4">
        <v>325.686834966767</v>
      </c>
      <c r="P526" s="4">
        <v>705.029918657095</v>
      </c>
      <c r="Q526" s="4">
        <v>158.167292980903</v>
      </c>
      <c r="R526" s="4">
        <v>4.28097219166084</v>
      </c>
      <c r="S526" s="4">
        <f t="shared" si="4"/>
        <v>515.3583768</v>
      </c>
      <c r="T526" s="4">
        <f t="shared" si="5"/>
        <v>81.22413259</v>
      </c>
      <c r="U526" s="4">
        <f t="shared" si="6"/>
        <v>0.1576070871</v>
      </c>
      <c r="V526" s="4" t="s">
        <v>719</v>
      </c>
    </row>
    <row r="527" ht="12.75" customHeight="1">
      <c r="A527" s="4" t="s">
        <v>32</v>
      </c>
      <c r="B527" s="4" t="s">
        <v>1482</v>
      </c>
      <c r="C527" s="4" t="s">
        <v>1483</v>
      </c>
      <c r="D527" s="4">
        <v>427.193702779483</v>
      </c>
      <c r="E527" s="4">
        <v>267.265662068096</v>
      </c>
      <c r="F527" s="4">
        <v>92.4877572020001</v>
      </c>
      <c r="G527" s="4">
        <v>125.800974182913</v>
      </c>
      <c r="H527" s="4">
        <f t="shared" si="1"/>
        <v>347.2296824</v>
      </c>
      <c r="I527" s="4">
        <f t="shared" si="2"/>
        <v>109.1443657</v>
      </c>
      <c r="J527" s="4">
        <f t="shared" si="3"/>
        <v>0.3143290197</v>
      </c>
      <c r="L527" s="4" t="s">
        <v>28</v>
      </c>
      <c r="M527" s="4" t="s">
        <v>214</v>
      </c>
      <c r="N527" s="4" t="s">
        <v>1484</v>
      </c>
      <c r="O527" s="4">
        <v>199.268918762561</v>
      </c>
      <c r="P527" s="4">
        <v>497.19232569022</v>
      </c>
      <c r="Q527" s="4">
        <v>65.6676707465355</v>
      </c>
      <c r="R527" s="4">
        <v>43.6659163549405</v>
      </c>
      <c r="S527" s="4">
        <f t="shared" si="4"/>
        <v>348.2306222</v>
      </c>
      <c r="T527" s="4">
        <f t="shared" si="5"/>
        <v>54.66679355</v>
      </c>
      <c r="U527" s="4">
        <f t="shared" si="6"/>
        <v>0.1569844524</v>
      </c>
      <c r="V527" s="4" t="s">
        <v>719</v>
      </c>
    </row>
    <row r="528" ht="12.75" customHeight="1">
      <c r="A528" s="4" t="s">
        <v>28</v>
      </c>
      <c r="B528" s="4" t="s">
        <v>1083</v>
      </c>
      <c r="C528" s="4" t="s">
        <v>1485</v>
      </c>
      <c r="D528" s="4">
        <v>366.735496009758</v>
      </c>
      <c r="E528" s="4">
        <v>358.856703563342</v>
      </c>
      <c r="F528" s="4">
        <v>128.622508853014</v>
      </c>
      <c r="G528" s="4">
        <v>97.9140587236469</v>
      </c>
      <c r="H528" s="4">
        <f t="shared" si="1"/>
        <v>362.7960998</v>
      </c>
      <c r="I528" s="4">
        <f t="shared" si="2"/>
        <v>113.2682838</v>
      </c>
      <c r="J528" s="4">
        <f t="shared" si="3"/>
        <v>0.3122092102</v>
      </c>
      <c r="L528" s="4" t="s">
        <v>28</v>
      </c>
      <c r="M528" s="4" t="s">
        <v>350</v>
      </c>
      <c r="N528" s="4" t="s">
        <v>1486</v>
      </c>
      <c r="O528" s="4">
        <v>72.8510025583558</v>
      </c>
      <c r="P528" s="4">
        <v>96.4515775744482</v>
      </c>
      <c r="Q528" s="4">
        <v>0.0</v>
      </c>
      <c r="R528" s="4">
        <v>26.5420275882972</v>
      </c>
      <c r="S528" s="4">
        <f t="shared" si="4"/>
        <v>84.65129007</v>
      </c>
      <c r="T528" s="4">
        <f t="shared" si="5"/>
        <v>13.27101379</v>
      </c>
      <c r="U528" s="4">
        <f t="shared" si="6"/>
        <v>0.1567727294</v>
      </c>
      <c r="V528" s="4" t="s">
        <v>719</v>
      </c>
    </row>
    <row r="529" ht="12.75" customHeight="1">
      <c r="A529" s="4" t="s">
        <v>28</v>
      </c>
      <c r="B529" s="4" t="s">
        <v>624</v>
      </c>
      <c r="C529" s="4" t="s">
        <v>1487</v>
      </c>
      <c r="D529" s="4">
        <v>293.654147167234</v>
      </c>
      <c r="E529" s="4">
        <v>280.028348178089</v>
      </c>
      <c r="F529" s="4">
        <v>52.0512494020559</v>
      </c>
      <c r="G529" s="4">
        <v>127.04039264777</v>
      </c>
      <c r="H529" s="4">
        <f t="shared" si="1"/>
        <v>286.8412477</v>
      </c>
      <c r="I529" s="4">
        <f t="shared" si="2"/>
        <v>89.54582102</v>
      </c>
      <c r="J529" s="4">
        <f t="shared" si="3"/>
        <v>0.312179025</v>
      </c>
      <c r="L529" s="4" t="s">
        <v>28</v>
      </c>
      <c r="M529" s="4" t="s">
        <v>1488</v>
      </c>
      <c r="N529" s="4" t="s">
        <v>1489</v>
      </c>
      <c r="O529" s="4">
        <v>246.407802770909</v>
      </c>
      <c r="P529" s="4">
        <v>306.778243510987</v>
      </c>
      <c r="Q529" s="4">
        <v>3.53051993260944</v>
      </c>
      <c r="R529" s="4">
        <v>83.0508605182203</v>
      </c>
      <c r="S529" s="4">
        <f t="shared" si="4"/>
        <v>276.5930231</v>
      </c>
      <c r="T529" s="4">
        <f t="shared" si="5"/>
        <v>43.29069023</v>
      </c>
      <c r="U529" s="4">
        <f t="shared" si="6"/>
        <v>0.1565140354</v>
      </c>
      <c r="V529" s="4" t="s">
        <v>719</v>
      </c>
    </row>
    <row r="530" ht="12.75" customHeight="1">
      <c r="A530" s="4" t="s">
        <v>32</v>
      </c>
      <c r="B530" s="4" t="s">
        <v>635</v>
      </c>
      <c r="C530" s="4" t="s">
        <v>1490</v>
      </c>
      <c r="D530" s="4">
        <v>118.258909945176</v>
      </c>
      <c r="E530" s="4">
        <v>35.2850733629227</v>
      </c>
      <c r="F530" s="4">
        <v>0.0</v>
      </c>
      <c r="G530" s="4">
        <v>47.7176108969671</v>
      </c>
      <c r="H530" s="4">
        <f t="shared" si="1"/>
        <v>76.77199165</v>
      </c>
      <c r="I530" s="4">
        <f t="shared" si="2"/>
        <v>23.85880545</v>
      </c>
      <c r="J530" s="4">
        <f t="shared" si="3"/>
        <v>0.3107748664</v>
      </c>
      <c r="L530" s="4" t="s">
        <v>32</v>
      </c>
      <c r="M530" s="4" t="s">
        <v>1491</v>
      </c>
      <c r="N530" s="4" t="s">
        <v>1492</v>
      </c>
      <c r="O530" s="4">
        <v>49.2815605541819</v>
      </c>
      <c r="P530" s="4">
        <v>176.10191260367</v>
      </c>
      <c r="Q530" s="4">
        <v>0.0</v>
      </c>
      <c r="R530" s="4">
        <v>35.1039719716189</v>
      </c>
      <c r="S530" s="4">
        <f t="shared" si="4"/>
        <v>112.6917366</v>
      </c>
      <c r="T530" s="4">
        <f t="shared" si="5"/>
        <v>17.55198599</v>
      </c>
      <c r="U530" s="4">
        <f t="shared" si="6"/>
        <v>0.1557522008</v>
      </c>
      <c r="V530" s="4" t="s">
        <v>719</v>
      </c>
    </row>
    <row r="531" ht="12.75" customHeight="1">
      <c r="A531" s="4" t="s">
        <v>113</v>
      </c>
      <c r="B531" s="4" t="s">
        <v>113</v>
      </c>
      <c r="C531" s="4" t="s">
        <v>1493</v>
      </c>
      <c r="D531" s="4">
        <v>295.647274862939</v>
      </c>
      <c r="E531" s="4">
        <v>354.352226112756</v>
      </c>
      <c r="F531" s="4">
        <v>43.0175614893024</v>
      </c>
      <c r="G531" s="4">
        <v>158.645563501605</v>
      </c>
      <c r="H531" s="4">
        <f t="shared" si="1"/>
        <v>324.9997505</v>
      </c>
      <c r="I531" s="4">
        <f t="shared" si="2"/>
        <v>100.8315625</v>
      </c>
      <c r="J531" s="4">
        <f t="shared" si="3"/>
        <v>0.3102511997</v>
      </c>
      <c r="L531" s="4" t="s">
        <v>25</v>
      </c>
      <c r="M531" s="4" t="s">
        <v>247</v>
      </c>
      <c r="N531" s="4" t="s">
        <v>1494</v>
      </c>
      <c r="O531" s="4">
        <v>599.949432833518</v>
      </c>
      <c r="P531" s="4">
        <v>371.494140722229</v>
      </c>
      <c r="Q531" s="4">
        <v>1.41220797304377</v>
      </c>
      <c r="R531" s="4">
        <v>149.834026708129</v>
      </c>
      <c r="S531" s="4">
        <f t="shared" si="4"/>
        <v>485.7217868</v>
      </c>
      <c r="T531" s="4">
        <f t="shared" si="5"/>
        <v>75.62311734</v>
      </c>
      <c r="U531" s="4">
        <f t="shared" si="6"/>
        <v>0.1556922489</v>
      </c>
      <c r="V531" s="4" t="s">
        <v>719</v>
      </c>
    </row>
    <row r="532" ht="12.75" customHeight="1">
      <c r="A532" s="4" t="s">
        <v>32</v>
      </c>
      <c r="B532" s="4" t="s">
        <v>960</v>
      </c>
      <c r="C532" s="4" t="s">
        <v>1495</v>
      </c>
      <c r="D532" s="4">
        <v>103.642640176671</v>
      </c>
      <c r="E532" s="4">
        <v>146.395517144041</v>
      </c>
      <c r="F532" s="4">
        <v>52.0512494020559</v>
      </c>
      <c r="G532" s="4">
        <v>25.4080785295539</v>
      </c>
      <c r="H532" s="4">
        <f t="shared" si="1"/>
        <v>125.0190787</v>
      </c>
      <c r="I532" s="4">
        <f t="shared" si="2"/>
        <v>38.72966397</v>
      </c>
      <c r="J532" s="4">
        <f t="shared" si="3"/>
        <v>0.3097900287</v>
      </c>
      <c r="L532" s="4" t="s">
        <v>28</v>
      </c>
      <c r="M532" s="4" t="s">
        <v>902</v>
      </c>
      <c r="N532" s="4" t="s">
        <v>1183</v>
      </c>
      <c r="O532" s="4">
        <v>192.840889125059</v>
      </c>
      <c r="P532" s="4">
        <v>164.901084240186</v>
      </c>
      <c r="Q532" s="4">
        <v>0.0</v>
      </c>
      <c r="R532" s="4">
        <v>55.6526384915909</v>
      </c>
      <c r="S532" s="4">
        <f t="shared" si="4"/>
        <v>178.8709867</v>
      </c>
      <c r="T532" s="4">
        <f t="shared" si="5"/>
        <v>27.82631925</v>
      </c>
      <c r="U532" s="4">
        <f t="shared" si="6"/>
        <v>0.1555664212</v>
      </c>
      <c r="V532" s="4" t="s">
        <v>719</v>
      </c>
    </row>
    <row r="533" ht="12.75" customHeight="1">
      <c r="A533" s="4" t="s">
        <v>25</v>
      </c>
      <c r="B533" s="4" t="s">
        <v>1496</v>
      </c>
      <c r="C533" s="4" t="s">
        <v>1497</v>
      </c>
      <c r="D533" s="4">
        <v>229.209685006099</v>
      </c>
      <c r="E533" s="4">
        <v>279.277601936325</v>
      </c>
      <c r="F533" s="4">
        <v>67.9677471530978</v>
      </c>
      <c r="G533" s="4">
        <v>89.2381294696529</v>
      </c>
      <c r="H533" s="4">
        <f t="shared" si="1"/>
        <v>254.2436435</v>
      </c>
      <c r="I533" s="4">
        <f t="shared" si="2"/>
        <v>78.60293831</v>
      </c>
      <c r="J533" s="4">
        <f t="shared" si="3"/>
        <v>0.309163829</v>
      </c>
      <c r="L533" s="4" t="s">
        <v>32</v>
      </c>
      <c r="M533" s="4" t="s">
        <v>177</v>
      </c>
      <c r="N533" s="4" t="s">
        <v>1498</v>
      </c>
      <c r="O533" s="4">
        <v>29.9974716416759</v>
      </c>
      <c r="P533" s="4">
        <v>58.4932147870847</v>
      </c>
      <c r="Q533" s="4">
        <v>0.0</v>
      </c>
      <c r="R533" s="4">
        <v>13.6991110133147</v>
      </c>
      <c r="S533" s="4">
        <f t="shared" si="4"/>
        <v>44.24534321</v>
      </c>
      <c r="T533" s="4">
        <f t="shared" si="5"/>
        <v>6.849555507</v>
      </c>
      <c r="U533" s="4">
        <f t="shared" si="6"/>
        <v>0.1548085066</v>
      </c>
      <c r="V533" s="4" t="s">
        <v>719</v>
      </c>
    </row>
    <row r="534" ht="12.75" customHeight="1">
      <c r="A534" s="4" t="s">
        <v>25</v>
      </c>
      <c r="B534" s="4" t="s">
        <v>642</v>
      </c>
      <c r="C534" s="4" t="s">
        <v>1499</v>
      </c>
      <c r="D534" s="4">
        <v>146.162697685049</v>
      </c>
      <c r="E534" s="4">
        <v>159.908949495799</v>
      </c>
      <c r="F534" s="4">
        <v>68.3979227679908</v>
      </c>
      <c r="G534" s="4">
        <v>26.0277877619821</v>
      </c>
      <c r="H534" s="4">
        <f t="shared" si="1"/>
        <v>153.0358236</v>
      </c>
      <c r="I534" s="4">
        <f t="shared" si="2"/>
        <v>47.21285526</v>
      </c>
      <c r="J534" s="4">
        <f t="shared" si="3"/>
        <v>0.3085085188</v>
      </c>
      <c r="L534" s="4" t="s">
        <v>32</v>
      </c>
      <c r="M534" s="4" t="s">
        <v>725</v>
      </c>
      <c r="N534" s="4" t="s">
        <v>1500</v>
      </c>
      <c r="O534" s="4">
        <v>599.949432833518</v>
      </c>
      <c r="P534" s="4">
        <v>558.174613446968</v>
      </c>
      <c r="Q534" s="4">
        <v>97.4423501400204</v>
      </c>
      <c r="R534" s="4">
        <v>81.3384716415559</v>
      </c>
      <c r="S534" s="4">
        <f t="shared" si="4"/>
        <v>579.0620231</v>
      </c>
      <c r="T534" s="4">
        <f t="shared" si="5"/>
        <v>89.39041089</v>
      </c>
      <c r="U534" s="4">
        <f t="shared" si="6"/>
        <v>0.1543710472</v>
      </c>
      <c r="V534" s="4" t="s">
        <v>719</v>
      </c>
    </row>
    <row r="535" ht="12.75" customHeight="1">
      <c r="A535" s="4" t="s">
        <v>28</v>
      </c>
      <c r="B535" s="4" t="s">
        <v>88</v>
      </c>
      <c r="C535" s="4" t="s">
        <v>1501</v>
      </c>
      <c r="D535" s="4">
        <v>174.73086132349</v>
      </c>
      <c r="E535" s="4">
        <v>211.710440177536</v>
      </c>
      <c r="F535" s="4">
        <v>54.632303091414</v>
      </c>
      <c r="G535" s="4">
        <v>64.449760172527</v>
      </c>
      <c r="H535" s="4">
        <f t="shared" si="1"/>
        <v>193.2206508</v>
      </c>
      <c r="I535" s="4">
        <f t="shared" si="2"/>
        <v>59.54103163</v>
      </c>
      <c r="J535" s="4">
        <f t="shared" si="3"/>
        <v>0.308150456</v>
      </c>
      <c r="L535" s="4" t="s">
        <v>28</v>
      </c>
      <c r="M535" s="4" t="s">
        <v>292</v>
      </c>
      <c r="N535" s="4" t="s">
        <v>1502</v>
      </c>
      <c r="O535" s="4">
        <v>72.8510025583558</v>
      </c>
      <c r="P535" s="4">
        <v>166.145620725017</v>
      </c>
      <c r="Q535" s="4">
        <v>0.706103986521887</v>
      </c>
      <c r="R535" s="4">
        <v>35.960166409951</v>
      </c>
      <c r="S535" s="4">
        <f t="shared" si="4"/>
        <v>119.4983116</v>
      </c>
      <c r="T535" s="4">
        <f t="shared" si="5"/>
        <v>18.3331352</v>
      </c>
      <c r="U535" s="4">
        <f t="shared" si="6"/>
        <v>0.1534175249</v>
      </c>
      <c r="V535" s="4" t="s">
        <v>719</v>
      </c>
    </row>
    <row r="536" ht="12.75" customHeight="1">
      <c r="A536" s="4" t="s">
        <v>25</v>
      </c>
      <c r="B536" s="4" t="s">
        <v>441</v>
      </c>
      <c r="C536" s="4" t="s">
        <v>1503</v>
      </c>
      <c r="D536" s="4">
        <v>112.943902756628</v>
      </c>
      <c r="E536" s="4">
        <v>243.992528573402</v>
      </c>
      <c r="F536" s="4">
        <v>0.0</v>
      </c>
      <c r="G536" s="4">
        <v>109.688534139782</v>
      </c>
      <c r="H536" s="4">
        <f t="shared" si="1"/>
        <v>178.4682157</v>
      </c>
      <c r="I536" s="4">
        <f t="shared" si="2"/>
        <v>54.84426707</v>
      </c>
      <c r="J536" s="4">
        <f t="shared" si="3"/>
        <v>0.3073055158</v>
      </c>
      <c r="L536" s="4" t="s">
        <v>25</v>
      </c>
      <c r="M536" s="4" t="s">
        <v>607</v>
      </c>
      <c r="N536" s="4" t="s">
        <v>802</v>
      </c>
      <c r="O536" s="4">
        <v>72.8510025583558</v>
      </c>
      <c r="P536" s="4">
        <v>56.0041418174215</v>
      </c>
      <c r="Q536" s="4">
        <v>0.0</v>
      </c>
      <c r="R536" s="4">
        <v>19.6924720816399</v>
      </c>
      <c r="S536" s="4">
        <f t="shared" si="4"/>
        <v>64.42757219</v>
      </c>
      <c r="T536" s="4">
        <f t="shared" si="5"/>
        <v>9.846236041</v>
      </c>
      <c r="U536" s="4">
        <f t="shared" si="6"/>
        <v>0.1528264329</v>
      </c>
      <c r="V536" s="4" t="s">
        <v>719</v>
      </c>
    </row>
    <row r="537" ht="12.75" customHeight="1">
      <c r="A537" s="4" t="s">
        <v>28</v>
      </c>
      <c r="B537" s="4" t="s">
        <v>1504</v>
      </c>
      <c r="C537" s="4" t="s">
        <v>1505</v>
      </c>
      <c r="D537" s="4">
        <v>189.347131091995</v>
      </c>
      <c r="E537" s="4">
        <v>210.959693935772</v>
      </c>
      <c r="F537" s="4">
        <v>41.7270346446233</v>
      </c>
      <c r="G537" s="4">
        <v>80.5622002156588</v>
      </c>
      <c r="H537" s="4">
        <f t="shared" si="1"/>
        <v>200.1534125</v>
      </c>
      <c r="I537" s="4">
        <f t="shared" si="2"/>
        <v>61.14461743</v>
      </c>
      <c r="J537" s="4">
        <f t="shared" si="3"/>
        <v>0.3054887582</v>
      </c>
      <c r="L537" s="4" t="s">
        <v>25</v>
      </c>
      <c r="M537" s="4" t="s">
        <v>212</v>
      </c>
      <c r="N537" s="4" t="s">
        <v>1026</v>
      </c>
      <c r="O537" s="4">
        <v>68.5656494666878</v>
      </c>
      <c r="P537" s="4">
        <v>138.143549816306</v>
      </c>
      <c r="Q537" s="4">
        <v>0.706103986521887</v>
      </c>
      <c r="R537" s="4">
        <v>30.822999779958</v>
      </c>
      <c r="S537" s="4">
        <f t="shared" si="4"/>
        <v>103.3545996</v>
      </c>
      <c r="T537" s="4">
        <f t="shared" si="5"/>
        <v>15.76455188</v>
      </c>
      <c r="U537" s="4">
        <f t="shared" si="6"/>
        <v>0.1525287886</v>
      </c>
      <c r="V537" s="4" t="s">
        <v>719</v>
      </c>
    </row>
    <row r="538" ht="12.75" customHeight="1">
      <c r="A538" s="4" t="s">
        <v>28</v>
      </c>
      <c r="B538" s="4" t="s">
        <v>509</v>
      </c>
      <c r="C538" s="4" t="s">
        <v>1506</v>
      </c>
      <c r="D538" s="4">
        <v>87.0332427124608</v>
      </c>
      <c r="E538" s="4">
        <v>84.8343253193675</v>
      </c>
      <c r="F538" s="4">
        <v>52.4814250169489</v>
      </c>
      <c r="G538" s="4">
        <v>0.0</v>
      </c>
      <c r="H538" s="4">
        <f t="shared" si="1"/>
        <v>85.93378402</v>
      </c>
      <c r="I538" s="4">
        <f t="shared" si="2"/>
        <v>26.24071251</v>
      </c>
      <c r="J538" s="4">
        <f t="shared" si="3"/>
        <v>0.3053596767</v>
      </c>
      <c r="L538" s="4" t="s">
        <v>113</v>
      </c>
      <c r="M538" s="4" t="s">
        <v>113</v>
      </c>
      <c r="N538" s="4" t="s">
        <v>1507</v>
      </c>
      <c r="O538" s="4">
        <v>606.37746247102</v>
      </c>
      <c r="P538" s="4">
        <v>0.0</v>
      </c>
      <c r="Q538" s="4">
        <v>0.0</v>
      </c>
      <c r="R538" s="4">
        <v>92.4689993398741</v>
      </c>
      <c r="S538" s="4">
        <f t="shared" si="4"/>
        <v>303.1887312</v>
      </c>
      <c r="T538" s="4">
        <f t="shared" si="5"/>
        <v>46.23449967</v>
      </c>
      <c r="U538" s="4">
        <f t="shared" si="6"/>
        <v>0.152494123</v>
      </c>
      <c r="V538" s="4" t="s">
        <v>719</v>
      </c>
    </row>
    <row r="539" ht="12.75" customHeight="1">
      <c r="A539" s="4" t="s">
        <v>113</v>
      </c>
      <c r="B539" s="4" t="s">
        <v>113</v>
      </c>
      <c r="C539" s="4" t="s">
        <v>1508</v>
      </c>
      <c r="D539" s="4">
        <v>296.976026660076</v>
      </c>
      <c r="E539" s="4">
        <v>268.01640830986</v>
      </c>
      <c r="F539" s="4">
        <v>172.07024595721</v>
      </c>
      <c r="G539" s="4">
        <v>0.0</v>
      </c>
      <c r="H539" s="4">
        <f t="shared" si="1"/>
        <v>282.4962175</v>
      </c>
      <c r="I539" s="4">
        <f t="shared" si="2"/>
        <v>86.03512298</v>
      </c>
      <c r="J539" s="4">
        <f t="shared" si="3"/>
        <v>0.3045531857</v>
      </c>
      <c r="L539" s="4" t="s">
        <v>25</v>
      </c>
      <c r="M539" s="4" t="s">
        <v>1509</v>
      </c>
      <c r="N539" s="4" t="s">
        <v>1510</v>
      </c>
      <c r="O539" s="4">
        <v>107.1338272917</v>
      </c>
      <c r="P539" s="4">
        <v>101.429723513775</v>
      </c>
      <c r="Q539" s="4">
        <v>0.0</v>
      </c>
      <c r="R539" s="4">
        <v>31.6791942182902</v>
      </c>
      <c r="S539" s="4">
        <f t="shared" si="4"/>
        <v>104.2817754</v>
      </c>
      <c r="T539" s="4">
        <f t="shared" si="5"/>
        <v>15.83959711</v>
      </c>
      <c r="U539" s="4">
        <f t="shared" si="6"/>
        <v>0.1518922846</v>
      </c>
      <c r="V539" s="4" t="s">
        <v>719</v>
      </c>
    </row>
    <row r="540" ht="12.75" customHeight="1">
      <c r="A540" s="4" t="s">
        <v>25</v>
      </c>
      <c r="B540" s="4" t="s">
        <v>927</v>
      </c>
      <c r="C540" s="4" t="s">
        <v>928</v>
      </c>
      <c r="D540" s="4">
        <v>288.339139978687</v>
      </c>
      <c r="E540" s="4">
        <v>179.428351781671</v>
      </c>
      <c r="F540" s="4">
        <v>0.0</v>
      </c>
      <c r="G540" s="4">
        <v>141.293704993617</v>
      </c>
      <c r="H540" s="4">
        <f t="shared" si="1"/>
        <v>233.8837459</v>
      </c>
      <c r="I540" s="4">
        <f t="shared" si="2"/>
        <v>70.6468525</v>
      </c>
      <c r="J540" s="4">
        <f t="shared" si="3"/>
        <v>0.3020596931</v>
      </c>
      <c r="L540" s="4" t="s">
        <v>28</v>
      </c>
      <c r="M540" s="4" t="s">
        <v>842</v>
      </c>
      <c r="N540" s="4" t="s">
        <v>1511</v>
      </c>
      <c r="O540" s="4">
        <v>126.417916204206</v>
      </c>
      <c r="P540" s="4">
        <v>82.7616762413007</v>
      </c>
      <c r="Q540" s="4">
        <v>0.0</v>
      </c>
      <c r="R540" s="4">
        <v>31.6791942182902</v>
      </c>
      <c r="S540" s="4">
        <f t="shared" si="4"/>
        <v>104.5897962</v>
      </c>
      <c r="T540" s="4">
        <f t="shared" si="5"/>
        <v>15.83959711</v>
      </c>
      <c r="U540" s="4">
        <f t="shared" si="6"/>
        <v>0.1514449562</v>
      </c>
      <c r="V540" s="4" t="s">
        <v>719</v>
      </c>
    </row>
    <row r="541" ht="12.75" customHeight="1">
      <c r="A541" s="4" t="s">
        <v>25</v>
      </c>
      <c r="B541" s="4" t="s">
        <v>1197</v>
      </c>
      <c r="C541" s="4" t="s">
        <v>1512</v>
      </c>
      <c r="D541" s="4">
        <v>144.833945887912</v>
      </c>
      <c r="E541" s="4">
        <v>192.941784133429</v>
      </c>
      <c r="F541" s="4">
        <v>80.4428399849955</v>
      </c>
      <c r="G541" s="4">
        <v>21.0701139025569</v>
      </c>
      <c r="H541" s="4">
        <f t="shared" si="1"/>
        <v>168.887865</v>
      </c>
      <c r="I541" s="4">
        <f t="shared" si="2"/>
        <v>50.75647694</v>
      </c>
      <c r="J541" s="4">
        <f t="shared" si="3"/>
        <v>0.3005335933</v>
      </c>
      <c r="L541" s="4" t="s">
        <v>28</v>
      </c>
      <c r="M541" s="4" t="s">
        <v>1136</v>
      </c>
      <c r="N541" s="4" t="s">
        <v>1513</v>
      </c>
      <c r="O541" s="4">
        <v>14.998735820838</v>
      </c>
      <c r="P541" s="4">
        <v>0.0</v>
      </c>
      <c r="Q541" s="4">
        <v>1.41220797304377</v>
      </c>
      <c r="R541" s="4">
        <v>0.856194438332167</v>
      </c>
      <c r="S541" s="4">
        <f t="shared" si="4"/>
        <v>7.49936791</v>
      </c>
      <c r="T541" s="4">
        <f t="shared" si="5"/>
        <v>1.134201206</v>
      </c>
      <c r="U541" s="4">
        <f t="shared" si="6"/>
        <v>0.1512395737</v>
      </c>
      <c r="V541" s="4" t="s">
        <v>719</v>
      </c>
    </row>
    <row r="542" ht="12.75" customHeight="1">
      <c r="A542" s="4" t="s">
        <v>25</v>
      </c>
      <c r="B542" s="4" t="s">
        <v>331</v>
      </c>
      <c r="C542" s="4" t="s">
        <v>1514</v>
      </c>
      <c r="D542" s="4">
        <v>146.827073583617</v>
      </c>
      <c r="E542" s="4">
        <v>137.386562242869</v>
      </c>
      <c r="F542" s="4">
        <v>0.860351229786048</v>
      </c>
      <c r="G542" s="4">
        <v>84.2804556102277</v>
      </c>
      <c r="H542" s="4">
        <f t="shared" si="1"/>
        <v>142.1068179</v>
      </c>
      <c r="I542" s="4">
        <f t="shared" si="2"/>
        <v>42.57040342</v>
      </c>
      <c r="J542" s="4">
        <f t="shared" si="3"/>
        <v>0.299566228</v>
      </c>
      <c r="L542" s="4" t="s">
        <v>113</v>
      </c>
      <c r="M542" s="4" t="s">
        <v>113</v>
      </c>
      <c r="N542" s="4" t="s">
        <v>1515</v>
      </c>
      <c r="O542" s="4">
        <v>321.401481875099</v>
      </c>
      <c r="P542" s="4">
        <v>217.793884845528</v>
      </c>
      <c r="Q542" s="4">
        <v>43.778447164357</v>
      </c>
      <c r="R542" s="4">
        <v>37.6725552866154</v>
      </c>
      <c r="S542" s="4">
        <f t="shared" si="4"/>
        <v>269.5976834</v>
      </c>
      <c r="T542" s="4">
        <f t="shared" si="5"/>
        <v>40.72550123</v>
      </c>
      <c r="U542" s="4">
        <f t="shared" si="6"/>
        <v>0.1510602788</v>
      </c>
      <c r="V542" s="4" t="s">
        <v>719</v>
      </c>
    </row>
    <row r="543" ht="12.75" customHeight="1">
      <c r="A543" s="4" t="s">
        <v>28</v>
      </c>
      <c r="B543" s="4" t="s">
        <v>1516</v>
      </c>
      <c r="C543" s="4" t="s">
        <v>1517</v>
      </c>
      <c r="D543" s="4">
        <v>153.470832569301</v>
      </c>
      <c r="E543" s="4">
        <v>154.653725803449</v>
      </c>
      <c r="F543" s="4">
        <v>92.0575815871071</v>
      </c>
      <c r="G543" s="4">
        <v>0.0</v>
      </c>
      <c r="H543" s="4">
        <f t="shared" si="1"/>
        <v>154.0622792</v>
      </c>
      <c r="I543" s="4">
        <f t="shared" si="2"/>
        <v>46.02879079</v>
      </c>
      <c r="J543" s="4">
        <f t="shared" si="3"/>
        <v>0.2987674273</v>
      </c>
      <c r="L543" s="4" t="s">
        <v>28</v>
      </c>
      <c r="M543" s="4" t="s">
        <v>1518</v>
      </c>
      <c r="N543" s="4" t="s">
        <v>1519</v>
      </c>
      <c r="O543" s="4">
        <v>51.4242371000159</v>
      </c>
      <c r="P543" s="4">
        <v>38.5806310297793</v>
      </c>
      <c r="Q543" s="4">
        <v>0.706103986521887</v>
      </c>
      <c r="R543" s="4">
        <v>12.8429165749825</v>
      </c>
      <c r="S543" s="4">
        <f t="shared" si="4"/>
        <v>45.00243406</v>
      </c>
      <c r="T543" s="4">
        <f t="shared" si="5"/>
        <v>6.774510281</v>
      </c>
      <c r="U543" s="4">
        <f t="shared" si="6"/>
        <v>0.1505365303</v>
      </c>
      <c r="V543" s="4" t="s">
        <v>719</v>
      </c>
    </row>
    <row r="544" ht="12.75" customHeight="1">
      <c r="A544" s="4" t="s">
        <v>25</v>
      </c>
      <c r="B544" s="4" t="s">
        <v>255</v>
      </c>
      <c r="C544" s="4" t="s">
        <v>1520</v>
      </c>
      <c r="D544" s="4">
        <v>424.536199185209</v>
      </c>
      <c r="E544" s="4">
        <v>524.771622993255</v>
      </c>
      <c r="F544" s="4">
        <v>138.516547995554</v>
      </c>
      <c r="G544" s="4">
        <v>145.011960388186</v>
      </c>
      <c r="H544" s="4">
        <f t="shared" si="1"/>
        <v>474.6539111</v>
      </c>
      <c r="I544" s="4">
        <f t="shared" si="2"/>
        <v>141.7642542</v>
      </c>
      <c r="J544" s="4">
        <f t="shared" si="3"/>
        <v>0.2986686739</v>
      </c>
      <c r="L544" s="4" t="s">
        <v>25</v>
      </c>
      <c r="M544" s="4" t="s">
        <v>927</v>
      </c>
      <c r="N544" s="4" t="s">
        <v>1521</v>
      </c>
      <c r="O544" s="4">
        <v>612.805492108522</v>
      </c>
      <c r="P544" s="4">
        <v>456.744889933193</v>
      </c>
      <c r="Q544" s="4">
        <v>160.285604940468</v>
      </c>
      <c r="R544" s="4">
        <v>0.0</v>
      </c>
      <c r="S544" s="4">
        <f t="shared" si="4"/>
        <v>534.775191</v>
      </c>
      <c r="T544" s="4">
        <f t="shared" si="5"/>
        <v>80.14280247</v>
      </c>
      <c r="U544" s="4">
        <f t="shared" si="6"/>
        <v>0.1498626036</v>
      </c>
      <c r="V544" s="4" t="s">
        <v>719</v>
      </c>
    </row>
    <row r="545" ht="12.75" customHeight="1">
      <c r="A545" s="4" t="s">
        <v>32</v>
      </c>
      <c r="B545" s="4" t="s">
        <v>1369</v>
      </c>
      <c r="C545" s="4" t="s">
        <v>1370</v>
      </c>
      <c r="D545" s="4">
        <v>148.820201279322</v>
      </c>
      <c r="E545" s="4">
        <v>93.8432802205392</v>
      </c>
      <c r="F545" s="4">
        <v>0.430175614893024</v>
      </c>
      <c r="G545" s="4">
        <v>71.8862709616648</v>
      </c>
      <c r="H545" s="4">
        <f t="shared" si="1"/>
        <v>121.3317407</v>
      </c>
      <c r="I545" s="4">
        <f t="shared" si="2"/>
        <v>36.15822329</v>
      </c>
      <c r="J545" s="4">
        <f t="shared" si="3"/>
        <v>0.2980112464</v>
      </c>
      <c r="L545" s="4" t="s">
        <v>28</v>
      </c>
      <c r="M545" s="4" t="s">
        <v>1522</v>
      </c>
      <c r="N545" s="4" t="s">
        <v>1523</v>
      </c>
      <c r="O545" s="4">
        <v>209.982301491731</v>
      </c>
      <c r="P545" s="4">
        <v>156.189328846364</v>
      </c>
      <c r="Q545" s="4">
        <v>0.0</v>
      </c>
      <c r="R545" s="4">
        <v>54.7964440532587</v>
      </c>
      <c r="S545" s="4">
        <f t="shared" si="4"/>
        <v>183.0858152</v>
      </c>
      <c r="T545" s="4">
        <f t="shared" si="5"/>
        <v>27.39822203</v>
      </c>
      <c r="U545" s="4">
        <f t="shared" si="6"/>
        <v>0.1496468855</v>
      </c>
      <c r="V545" s="4" t="s">
        <v>719</v>
      </c>
    </row>
    <row r="546" ht="12.75" customHeight="1">
      <c r="A546" s="4" t="s">
        <v>28</v>
      </c>
      <c r="B546" s="4" t="s">
        <v>995</v>
      </c>
      <c r="C546" s="4" t="s">
        <v>1524</v>
      </c>
      <c r="D546" s="4">
        <v>64.4444621611351</v>
      </c>
      <c r="E546" s="4">
        <v>73.5731316929027</v>
      </c>
      <c r="F546" s="4">
        <v>0.0</v>
      </c>
      <c r="G546" s="4">
        <v>40.9008093402576</v>
      </c>
      <c r="H546" s="4">
        <f t="shared" si="1"/>
        <v>69.00879693</v>
      </c>
      <c r="I546" s="4">
        <f t="shared" si="2"/>
        <v>20.45040467</v>
      </c>
      <c r="J546" s="4">
        <f t="shared" si="3"/>
        <v>0.2963448949</v>
      </c>
      <c r="L546" s="4" t="s">
        <v>28</v>
      </c>
      <c r="M546" s="4" t="s">
        <v>104</v>
      </c>
      <c r="N546" s="4" t="s">
        <v>105</v>
      </c>
      <c r="O546" s="4">
        <v>207.839624945897</v>
      </c>
      <c r="P546" s="4">
        <v>104.541064725854</v>
      </c>
      <c r="Q546" s="4">
        <v>14.1220797304377</v>
      </c>
      <c r="R546" s="4">
        <v>32.5353886566224</v>
      </c>
      <c r="S546" s="4">
        <f t="shared" si="4"/>
        <v>156.1903448</v>
      </c>
      <c r="T546" s="4">
        <f t="shared" si="5"/>
        <v>23.32873419</v>
      </c>
      <c r="U546" s="4">
        <f t="shared" si="6"/>
        <v>0.1493609238</v>
      </c>
      <c r="V546" s="4" t="s">
        <v>719</v>
      </c>
    </row>
    <row r="547" ht="12.75" customHeight="1">
      <c r="A547" s="4" t="s">
        <v>32</v>
      </c>
      <c r="B547" s="4" t="s">
        <v>1525</v>
      </c>
      <c r="C547" s="4" t="s">
        <v>1526</v>
      </c>
      <c r="D547" s="4">
        <v>145.49832178648</v>
      </c>
      <c r="E547" s="4">
        <v>175.674620572849</v>
      </c>
      <c r="F547" s="4">
        <v>92.4877572020001</v>
      </c>
      <c r="G547" s="4">
        <v>2.47883692971258</v>
      </c>
      <c r="H547" s="4">
        <f t="shared" si="1"/>
        <v>160.5864712</v>
      </c>
      <c r="I547" s="4">
        <f t="shared" si="2"/>
        <v>47.48329707</v>
      </c>
      <c r="J547" s="4">
        <f t="shared" si="3"/>
        <v>0.2956867831</v>
      </c>
      <c r="L547" s="4" t="s">
        <v>28</v>
      </c>
      <c r="M547" s="4" t="s">
        <v>53</v>
      </c>
      <c r="N547" s="4" t="s">
        <v>1527</v>
      </c>
      <c r="O547" s="4">
        <v>473.531516629313</v>
      </c>
      <c r="P547" s="4">
        <v>356.55970290425</v>
      </c>
      <c r="Q547" s="4">
        <v>7.06103986521887</v>
      </c>
      <c r="R547" s="4">
        <v>116.442443613175</v>
      </c>
      <c r="S547" s="4">
        <f t="shared" si="4"/>
        <v>415.0456098</v>
      </c>
      <c r="T547" s="4">
        <f t="shared" si="5"/>
        <v>61.75174174</v>
      </c>
      <c r="U547" s="4">
        <f t="shared" si="6"/>
        <v>0.148783026</v>
      </c>
      <c r="V547" s="4" t="s">
        <v>719</v>
      </c>
    </row>
    <row r="548" ht="12.75" customHeight="1">
      <c r="A548" s="4" t="s">
        <v>25</v>
      </c>
      <c r="B548" s="4" t="s">
        <v>668</v>
      </c>
      <c r="C548" s="4" t="s">
        <v>1528</v>
      </c>
      <c r="D548" s="4">
        <v>142.840818192207</v>
      </c>
      <c r="E548" s="4">
        <v>197.446261584015</v>
      </c>
      <c r="F548" s="4">
        <v>79.5824887552094</v>
      </c>
      <c r="G548" s="4">
        <v>20.4504046701288</v>
      </c>
      <c r="H548" s="4">
        <f t="shared" si="1"/>
        <v>170.1435399</v>
      </c>
      <c r="I548" s="4">
        <f t="shared" si="2"/>
        <v>50.01644671</v>
      </c>
      <c r="J548" s="4">
        <f t="shared" si="3"/>
        <v>0.2939661814</v>
      </c>
      <c r="L548" s="4" t="s">
        <v>25</v>
      </c>
      <c r="M548" s="4" t="s">
        <v>363</v>
      </c>
      <c r="N548" s="4" t="s">
        <v>1529</v>
      </c>
      <c r="O548" s="4">
        <v>308.545422600095</v>
      </c>
      <c r="P548" s="4">
        <v>491.591911508478</v>
      </c>
      <c r="Q548" s="4">
        <v>0.706103986521887</v>
      </c>
      <c r="R548" s="4">
        <v>118.154832489839</v>
      </c>
      <c r="S548" s="4">
        <f t="shared" si="4"/>
        <v>400.0686671</v>
      </c>
      <c r="T548" s="4">
        <f t="shared" si="5"/>
        <v>59.43046824</v>
      </c>
      <c r="U548" s="4">
        <f t="shared" si="6"/>
        <v>0.1485506693</v>
      </c>
      <c r="V548" s="4" t="s">
        <v>719</v>
      </c>
    </row>
    <row r="549" ht="12.75" customHeight="1">
      <c r="A549" s="4" t="s">
        <v>32</v>
      </c>
      <c r="B549" s="4" t="s">
        <v>100</v>
      </c>
      <c r="C549" s="4" t="s">
        <v>1530</v>
      </c>
      <c r="D549" s="4">
        <v>447.124979736535</v>
      </c>
      <c r="E549" s="4">
        <v>435.432820223302</v>
      </c>
      <c r="F549" s="4">
        <v>149.701113982772</v>
      </c>
      <c r="G549" s="4">
        <v>109.688534139782</v>
      </c>
      <c r="H549" s="4">
        <f t="shared" si="1"/>
        <v>441.2789</v>
      </c>
      <c r="I549" s="4">
        <f t="shared" si="2"/>
        <v>129.6948241</v>
      </c>
      <c r="J549" s="4">
        <f t="shared" si="3"/>
        <v>0.2939066973</v>
      </c>
      <c r="L549" s="4" t="s">
        <v>28</v>
      </c>
      <c r="M549" s="4" t="s">
        <v>1475</v>
      </c>
      <c r="N549" s="4" t="s">
        <v>1531</v>
      </c>
      <c r="O549" s="4">
        <v>160.70074093755</v>
      </c>
      <c r="P549" s="4">
        <v>24.268461454216</v>
      </c>
      <c r="Q549" s="4">
        <v>0.0</v>
      </c>
      <c r="R549" s="4">
        <v>27.3982220266294</v>
      </c>
      <c r="S549" s="4">
        <f t="shared" si="4"/>
        <v>92.4846012</v>
      </c>
      <c r="T549" s="4">
        <f t="shared" si="5"/>
        <v>13.69911101</v>
      </c>
      <c r="U549" s="4">
        <f t="shared" si="6"/>
        <v>0.148123156</v>
      </c>
      <c r="V549" s="4" t="s">
        <v>719</v>
      </c>
    </row>
    <row r="550" ht="12.75" customHeight="1">
      <c r="A550" s="4" t="s">
        <v>28</v>
      </c>
      <c r="B550" s="4" t="s">
        <v>750</v>
      </c>
      <c r="C550" s="4" t="s">
        <v>1532</v>
      </c>
      <c r="D550" s="4">
        <v>245.819082470309</v>
      </c>
      <c r="E550" s="4">
        <v>153.15223331992</v>
      </c>
      <c r="F550" s="4">
        <v>70.1186252275629</v>
      </c>
      <c r="G550" s="4">
        <v>47.097901664539</v>
      </c>
      <c r="H550" s="4">
        <f t="shared" si="1"/>
        <v>199.4856579</v>
      </c>
      <c r="I550" s="4">
        <f t="shared" si="2"/>
        <v>58.60826345</v>
      </c>
      <c r="J550" s="4">
        <f t="shared" si="3"/>
        <v>0.2937968778</v>
      </c>
      <c r="L550" s="4" t="s">
        <v>113</v>
      </c>
      <c r="M550" s="4" t="s">
        <v>113</v>
      </c>
      <c r="N550" s="4" t="s">
        <v>1533</v>
      </c>
      <c r="O550" s="4">
        <v>1707.71320702969</v>
      </c>
      <c r="P550" s="4">
        <v>231.483786178676</v>
      </c>
      <c r="Q550" s="4">
        <v>139.808589331334</v>
      </c>
      <c r="R550" s="4">
        <v>147.265443393133</v>
      </c>
      <c r="S550" s="4">
        <f t="shared" si="4"/>
        <v>969.5984966</v>
      </c>
      <c r="T550" s="4">
        <f t="shared" si="5"/>
        <v>143.5370164</v>
      </c>
      <c r="U550" s="4">
        <f t="shared" si="6"/>
        <v>0.1480375814</v>
      </c>
      <c r="V550" s="4" t="s">
        <v>719</v>
      </c>
    </row>
    <row r="551" ht="12.75" customHeight="1">
      <c r="A551" s="4" t="s">
        <v>28</v>
      </c>
      <c r="B551" s="4" t="s">
        <v>876</v>
      </c>
      <c r="C551" s="4" t="s">
        <v>1534</v>
      </c>
      <c r="D551" s="4">
        <v>73.0813488425243</v>
      </c>
      <c r="E551" s="4">
        <v>156.905964528742</v>
      </c>
      <c r="F551" s="4">
        <v>65.3866934637396</v>
      </c>
      <c r="G551" s="4">
        <v>1.85912769728443</v>
      </c>
      <c r="H551" s="4">
        <f t="shared" si="1"/>
        <v>114.9936567</v>
      </c>
      <c r="I551" s="4">
        <f t="shared" si="2"/>
        <v>33.62291058</v>
      </c>
      <c r="J551" s="4">
        <f t="shared" si="3"/>
        <v>0.2923892635</v>
      </c>
      <c r="L551" s="4" t="s">
        <v>32</v>
      </c>
      <c r="M551" s="4" t="s">
        <v>960</v>
      </c>
      <c r="N551" s="4" t="s">
        <v>1535</v>
      </c>
      <c r="O551" s="4">
        <v>109.276503837534</v>
      </c>
      <c r="P551" s="4">
        <v>18.045779030058</v>
      </c>
      <c r="Q551" s="4">
        <v>0.0</v>
      </c>
      <c r="R551" s="4">
        <v>18.8362776433077</v>
      </c>
      <c r="S551" s="4">
        <f t="shared" si="4"/>
        <v>63.66114143</v>
      </c>
      <c r="T551" s="4">
        <f t="shared" si="5"/>
        <v>9.418138822</v>
      </c>
      <c r="U551" s="4">
        <f t="shared" si="6"/>
        <v>0.147941721</v>
      </c>
      <c r="V551" s="4" t="s">
        <v>719</v>
      </c>
    </row>
    <row r="552" ht="12.75" customHeight="1">
      <c r="A552" s="4" t="s">
        <v>28</v>
      </c>
      <c r="B552" s="4" t="s">
        <v>1171</v>
      </c>
      <c r="C552" s="4" t="s">
        <v>1536</v>
      </c>
      <c r="D552" s="4">
        <v>150.148953076459</v>
      </c>
      <c r="E552" s="4">
        <v>231.229842463409</v>
      </c>
      <c r="F552" s="4">
        <v>35.274400421228</v>
      </c>
      <c r="G552" s="4">
        <v>76.2242355886618</v>
      </c>
      <c r="H552" s="4">
        <f t="shared" si="1"/>
        <v>190.6893978</v>
      </c>
      <c r="I552" s="4">
        <f t="shared" si="2"/>
        <v>55.749318</v>
      </c>
      <c r="J552" s="4">
        <f t="shared" si="3"/>
        <v>0.2923566735</v>
      </c>
      <c r="L552" s="4" t="s">
        <v>32</v>
      </c>
      <c r="M552" s="4" t="s">
        <v>1537</v>
      </c>
      <c r="N552" s="4" t="s">
        <v>1538</v>
      </c>
      <c r="O552" s="4">
        <v>100.705797654198</v>
      </c>
      <c r="P552" s="4">
        <v>79.6503350292217</v>
      </c>
      <c r="Q552" s="4">
        <v>0.0</v>
      </c>
      <c r="R552" s="4">
        <v>26.5420275882972</v>
      </c>
      <c r="S552" s="4">
        <f t="shared" si="4"/>
        <v>90.17806634</v>
      </c>
      <c r="T552" s="4">
        <f t="shared" si="5"/>
        <v>13.27101379</v>
      </c>
      <c r="U552" s="4">
        <f t="shared" si="6"/>
        <v>0.1471645416</v>
      </c>
      <c r="V552" s="4" t="s">
        <v>719</v>
      </c>
    </row>
    <row r="553" ht="12.75" customHeight="1">
      <c r="A553" s="4" t="s">
        <v>28</v>
      </c>
      <c r="B553" s="4" t="s">
        <v>1417</v>
      </c>
      <c r="C553" s="4" t="s">
        <v>1539</v>
      </c>
      <c r="D553" s="4">
        <v>297.640402558644</v>
      </c>
      <c r="E553" s="4">
        <v>287.535810595732</v>
      </c>
      <c r="F553" s="4">
        <v>0.430175614893024</v>
      </c>
      <c r="G553" s="4">
        <v>170.42003891774</v>
      </c>
      <c r="H553" s="4">
        <f t="shared" si="1"/>
        <v>292.5881066</v>
      </c>
      <c r="I553" s="4">
        <f t="shared" si="2"/>
        <v>85.42510727</v>
      </c>
      <c r="J553" s="4">
        <f t="shared" si="3"/>
        <v>0.2919637037</v>
      </c>
      <c r="L553" s="4" t="s">
        <v>28</v>
      </c>
      <c r="M553" s="4" t="s">
        <v>57</v>
      </c>
      <c r="N553" s="4" t="s">
        <v>58</v>
      </c>
      <c r="O553" s="4">
        <v>332.114864604269</v>
      </c>
      <c r="P553" s="4">
        <v>386.428578540208</v>
      </c>
      <c r="Q553" s="4">
        <v>15.5342877034815</v>
      </c>
      <c r="R553" s="4">
        <v>89.9004160248776</v>
      </c>
      <c r="S553" s="4">
        <f t="shared" si="4"/>
        <v>359.2717216</v>
      </c>
      <c r="T553" s="4">
        <f t="shared" si="5"/>
        <v>52.71735186</v>
      </c>
      <c r="U553" s="4">
        <f t="shared" si="6"/>
        <v>0.1467339306</v>
      </c>
      <c r="V553" s="4" t="s">
        <v>719</v>
      </c>
    </row>
    <row r="554" ht="12.75" customHeight="1">
      <c r="A554" s="4" t="s">
        <v>113</v>
      </c>
      <c r="B554" s="4" t="s">
        <v>113</v>
      </c>
      <c r="C554" s="4" t="s">
        <v>1540</v>
      </c>
      <c r="D554" s="4">
        <v>122.909541235155</v>
      </c>
      <c r="E554" s="4">
        <v>41.2910432970373</v>
      </c>
      <c r="F554" s="4">
        <v>47.3193176382326</v>
      </c>
      <c r="G554" s="4">
        <v>0.619709232428145</v>
      </c>
      <c r="H554" s="4">
        <f t="shared" si="1"/>
        <v>82.10029227</v>
      </c>
      <c r="I554" s="4">
        <f t="shared" si="2"/>
        <v>23.96951344</v>
      </c>
      <c r="J554" s="4">
        <f t="shared" si="3"/>
        <v>0.2919540573</v>
      </c>
      <c r="L554" s="4" t="s">
        <v>32</v>
      </c>
      <c r="M554" s="4" t="s">
        <v>728</v>
      </c>
      <c r="N554" s="4" t="s">
        <v>1541</v>
      </c>
      <c r="O554" s="4">
        <v>96.4204445625297</v>
      </c>
      <c r="P554" s="4">
        <v>92.0956998775376</v>
      </c>
      <c r="Q554" s="4">
        <v>0.0</v>
      </c>
      <c r="R554" s="4">
        <v>27.3982220266294</v>
      </c>
      <c r="S554" s="4">
        <f t="shared" si="4"/>
        <v>94.25807222</v>
      </c>
      <c r="T554" s="4">
        <f t="shared" si="5"/>
        <v>13.69911101</v>
      </c>
      <c r="U554" s="4">
        <f t="shared" si="6"/>
        <v>0.1453362104</v>
      </c>
      <c r="V554" s="4" t="s">
        <v>719</v>
      </c>
    </row>
    <row r="555" ht="12.75" customHeight="1">
      <c r="A555" s="4" t="s">
        <v>25</v>
      </c>
      <c r="B555" s="4" t="s">
        <v>1189</v>
      </c>
      <c r="C555" s="4" t="s">
        <v>1542</v>
      </c>
      <c r="D555" s="4">
        <v>163.436471047827</v>
      </c>
      <c r="E555" s="4">
        <v>115.614921231704</v>
      </c>
      <c r="F555" s="4">
        <v>48.6098444829117</v>
      </c>
      <c r="G555" s="4">
        <v>32.8445893186917</v>
      </c>
      <c r="H555" s="4">
        <f t="shared" si="1"/>
        <v>139.5256961</v>
      </c>
      <c r="I555" s="4">
        <f t="shared" si="2"/>
        <v>40.7272169</v>
      </c>
      <c r="J555" s="4">
        <f t="shared" si="3"/>
        <v>0.2918976076</v>
      </c>
      <c r="L555" s="4" t="s">
        <v>28</v>
      </c>
      <c r="M555" s="4" t="s">
        <v>554</v>
      </c>
      <c r="N555" s="4" t="s">
        <v>1543</v>
      </c>
      <c r="O555" s="4">
        <v>259.263862045913</v>
      </c>
      <c r="P555" s="4">
        <v>358.426507631498</v>
      </c>
      <c r="Q555" s="4">
        <v>0.706103986521887</v>
      </c>
      <c r="R555" s="4">
        <v>89.0442215865454</v>
      </c>
      <c r="S555" s="4">
        <f t="shared" si="4"/>
        <v>308.8451848</v>
      </c>
      <c r="T555" s="4">
        <f t="shared" si="5"/>
        <v>44.87516279</v>
      </c>
      <c r="U555" s="4">
        <f t="shared" si="6"/>
        <v>0.1452998622</v>
      </c>
      <c r="V555" s="4" t="s">
        <v>719</v>
      </c>
    </row>
    <row r="556" ht="12.75" customHeight="1">
      <c r="A556" s="4" t="s">
        <v>28</v>
      </c>
      <c r="B556" s="4" t="s">
        <v>1360</v>
      </c>
      <c r="C556" s="4" t="s">
        <v>1544</v>
      </c>
      <c r="D556" s="4">
        <v>49.8281923926302</v>
      </c>
      <c r="E556" s="4">
        <v>58.5582068576165</v>
      </c>
      <c r="F556" s="4">
        <v>0.0</v>
      </c>
      <c r="G556" s="4">
        <v>31.6051708538354</v>
      </c>
      <c r="H556" s="4">
        <f t="shared" si="1"/>
        <v>54.19319963</v>
      </c>
      <c r="I556" s="4">
        <f t="shared" si="2"/>
        <v>15.80258543</v>
      </c>
      <c r="J556" s="4">
        <f t="shared" si="3"/>
        <v>0.2915972029</v>
      </c>
      <c r="L556" s="4" t="s">
        <v>25</v>
      </c>
      <c r="M556" s="4" t="s">
        <v>323</v>
      </c>
      <c r="N556" s="4" t="s">
        <v>1545</v>
      </c>
      <c r="O556" s="4">
        <v>677.085788483542</v>
      </c>
      <c r="P556" s="4">
        <v>622.268242415795</v>
      </c>
      <c r="Q556" s="4">
        <v>54.3700069621853</v>
      </c>
      <c r="R556" s="4">
        <v>134.42252681815</v>
      </c>
      <c r="S556" s="4">
        <f t="shared" si="4"/>
        <v>649.6770154</v>
      </c>
      <c r="T556" s="4">
        <f t="shared" si="5"/>
        <v>94.39626689</v>
      </c>
      <c r="U556" s="4">
        <f t="shared" si="6"/>
        <v>0.1452972241</v>
      </c>
      <c r="V556" s="4" t="s">
        <v>719</v>
      </c>
    </row>
    <row r="557" ht="12.75" customHeight="1">
      <c r="A557" s="4" t="s">
        <v>25</v>
      </c>
      <c r="B557" s="4" t="s">
        <v>1101</v>
      </c>
      <c r="C557" s="4" t="s">
        <v>1546</v>
      </c>
      <c r="D557" s="4">
        <v>63.7800862625667</v>
      </c>
      <c r="E557" s="4">
        <v>165.914919429913</v>
      </c>
      <c r="F557" s="4">
        <v>56.3530055509861</v>
      </c>
      <c r="G557" s="4">
        <v>10.5350569512785</v>
      </c>
      <c r="H557" s="4">
        <f t="shared" si="1"/>
        <v>114.8475028</v>
      </c>
      <c r="I557" s="4">
        <f t="shared" si="2"/>
        <v>33.44403125</v>
      </c>
      <c r="J557" s="4">
        <f t="shared" si="3"/>
        <v>0.2912038174</v>
      </c>
      <c r="L557" s="4" t="s">
        <v>28</v>
      </c>
      <c r="M557" s="4" t="s">
        <v>224</v>
      </c>
      <c r="N557" s="4" t="s">
        <v>1547</v>
      </c>
      <c r="O557" s="4">
        <v>167.128770575052</v>
      </c>
      <c r="P557" s="4">
        <v>539.506566174494</v>
      </c>
      <c r="Q557" s="4">
        <v>67.0798787195793</v>
      </c>
      <c r="R557" s="4">
        <v>35.1039719716189</v>
      </c>
      <c r="S557" s="4">
        <f t="shared" si="4"/>
        <v>353.3176684</v>
      </c>
      <c r="T557" s="4">
        <f t="shared" si="5"/>
        <v>51.09192535</v>
      </c>
      <c r="U557" s="4">
        <f t="shared" si="6"/>
        <v>0.1446061998</v>
      </c>
      <c r="V557" s="4" t="s">
        <v>719</v>
      </c>
    </row>
    <row r="558" ht="12.75" customHeight="1">
      <c r="A558" s="4" t="s">
        <v>32</v>
      </c>
      <c r="B558" s="4" t="s">
        <v>773</v>
      </c>
      <c r="C558" s="4" t="s">
        <v>1548</v>
      </c>
      <c r="D558" s="4">
        <v>435.166213562304</v>
      </c>
      <c r="E558" s="4">
        <v>385.883568266857</v>
      </c>
      <c r="F558" s="4">
        <v>11.6147416021116</v>
      </c>
      <c r="G558" s="4">
        <v>226.813579068701</v>
      </c>
      <c r="H558" s="4">
        <f t="shared" si="1"/>
        <v>410.5248909</v>
      </c>
      <c r="I558" s="4">
        <f t="shared" si="2"/>
        <v>119.2141603</v>
      </c>
      <c r="J558" s="4">
        <f t="shared" si="3"/>
        <v>0.2903944754</v>
      </c>
      <c r="L558" s="4" t="s">
        <v>32</v>
      </c>
      <c r="M558" s="4" t="s">
        <v>175</v>
      </c>
      <c r="N558" s="4" t="s">
        <v>1134</v>
      </c>
      <c r="O558" s="4">
        <v>561.381255008506</v>
      </c>
      <c r="P558" s="4">
        <v>504.037276356794</v>
      </c>
      <c r="Q558" s="4">
        <v>0.706103986521887</v>
      </c>
      <c r="R558" s="4">
        <v>153.258804461458</v>
      </c>
      <c r="S558" s="4">
        <f t="shared" si="4"/>
        <v>532.7092657</v>
      </c>
      <c r="T558" s="4">
        <f t="shared" si="5"/>
        <v>76.98245422</v>
      </c>
      <c r="U558" s="4">
        <f t="shared" si="6"/>
        <v>0.1445111981</v>
      </c>
      <c r="V558" s="4" t="s">
        <v>719</v>
      </c>
    </row>
    <row r="559" ht="12.75" customHeight="1">
      <c r="A559" s="4" t="s">
        <v>28</v>
      </c>
      <c r="B559" s="4" t="s">
        <v>1417</v>
      </c>
      <c r="C559" s="4" t="s">
        <v>1549</v>
      </c>
      <c r="D559" s="4">
        <v>336.174204675612</v>
      </c>
      <c r="E559" s="4">
        <v>244.743274815166</v>
      </c>
      <c r="F559" s="4">
        <v>166.908138578493</v>
      </c>
      <c r="G559" s="4">
        <v>0.0</v>
      </c>
      <c r="H559" s="4">
        <f t="shared" si="1"/>
        <v>290.4587397</v>
      </c>
      <c r="I559" s="4">
        <f t="shared" si="2"/>
        <v>83.45406929</v>
      </c>
      <c r="J559" s="4">
        <f t="shared" si="3"/>
        <v>0.2873181553</v>
      </c>
      <c r="L559" s="4" t="s">
        <v>28</v>
      </c>
      <c r="M559" s="4" t="s">
        <v>932</v>
      </c>
      <c r="N559" s="4" t="s">
        <v>1550</v>
      </c>
      <c r="O559" s="4">
        <v>314.973452237597</v>
      </c>
      <c r="P559" s="4">
        <v>326.690827268292</v>
      </c>
      <c r="Q559" s="4">
        <v>91.7935182478453</v>
      </c>
      <c r="R559" s="4">
        <v>0.0</v>
      </c>
      <c r="S559" s="4">
        <f t="shared" si="4"/>
        <v>320.8321398</v>
      </c>
      <c r="T559" s="4">
        <f t="shared" si="5"/>
        <v>45.89675912</v>
      </c>
      <c r="U559" s="4">
        <f t="shared" si="6"/>
        <v>0.1430553658</v>
      </c>
      <c r="V559" s="4" t="s">
        <v>719</v>
      </c>
    </row>
    <row r="560" ht="12.75" customHeight="1">
      <c r="A560" s="4" t="s">
        <v>32</v>
      </c>
      <c r="B560" s="4" t="s">
        <v>1163</v>
      </c>
      <c r="C560" s="4" t="s">
        <v>1551</v>
      </c>
      <c r="D560" s="4">
        <v>202.634649063363</v>
      </c>
      <c r="E560" s="4">
        <v>109.60895129759</v>
      </c>
      <c r="F560" s="4">
        <v>59.7944104701303</v>
      </c>
      <c r="G560" s="4">
        <v>29.7460431565509</v>
      </c>
      <c r="H560" s="4">
        <f t="shared" si="1"/>
        <v>156.1218002</v>
      </c>
      <c r="I560" s="4">
        <f t="shared" si="2"/>
        <v>44.77022681</v>
      </c>
      <c r="J560" s="4">
        <f t="shared" si="3"/>
        <v>0.286764736</v>
      </c>
      <c r="L560" s="4" t="s">
        <v>32</v>
      </c>
      <c r="M560" s="4" t="s">
        <v>1008</v>
      </c>
      <c r="N560" s="4" t="s">
        <v>1552</v>
      </c>
      <c r="O560" s="4">
        <v>171.41412366672</v>
      </c>
      <c r="P560" s="4">
        <v>308.645048238234</v>
      </c>
      <c r="Q560" s="4">
        <v>0.0</v>
      </c>
      <c r="R560" s="4">
        <v>68.4955550665734</v>
      </c>
      <c r="S560" s="4">
        <f t="shared" si="4"/>
        <v>240.029586</v>
      </c>
      <c r="T560" s="4">
        <f t="shared" si="5"/>
        <v>34.24777753</v>
      </c>
      <c r="U560" s="4">
        <f t="shared" si="6"/>
        <v>0.142681484</v>
      </c>
      <c r="V560" s="4" t="s">
        <v>719</v>
      </c>
    </row>
    <row r="561" ht="12.75" customHeight="1">
      <c r="A561" s="4" t="s">
        <v>32</v>
      </c>
      <c r="B561" s="4" t="s">
        <v>1553</v>
      </c>
      <c r="C561" s="4" t="s">
        <v>1554</v>
      </c>
      <c r="D561" s="4">
        <v>358.762985226938</v>
      </c>
      <c r="E561" s="4">
        <v>304.802974156311</v>
      </c>
      <c r="F561" s="4">
        <v>145.829533448735</v>
      </c>
      <c r="G561" s="4">
        <v>43.9993555023983</v>
      </c>
      <c r="H561" s="4">
        <f t="shared" si="1"/>
        <v>331.7829797</v>
      </c>
      <c r="I561" s="4">
        <f t="shared" si="2"/>
        <v>94.91444448</v>
      </c>
      <c r="J561" s="4">
        <f t="shared" si="3"/>
        <v>0.2860738805</v>
      </c>
      <c r="L561" s="4" t="s">
        <v>28</v>
      </c>
      <c r="M561" s="4" t="s">
        <v>703</v>
      </c>
      <c r="N561" s="4" t="s">
        <v>1555</v>
      </c>
      <c r="O561" s="4">
        <v>124.275239658372</v>
      </c>
      <c r="P561" s="4">
        <v>116.364161331754</v>
      </c>
      <c r="Q561" s="4">
        <v>0.0</v>
      </c>
      <c r="R561" s="4">
        <v>34.2477775332867</v>
      </c>
      <c r="S561" s="4">
        <f t="shared" si="4"/>
        <v>120.3197005</v>
      </c>
      <c r="T561" s="4">
        <f t="shared" si="5"/>
        <v>17.12388877</v>
      </c>
      <c r="U561" s="4">
        <f t="shared" si="6"/>
        <v>0.1423199085</v>
      </c>
      <c r="V561" s="4" t="s">
        <v>719</v>
      </c>
    </row>
    <row r="562" ht="12.75" customHeight="1">
      <c r="A562" s="4" t="s">
        <v>25</v>
      </c>
      <c r="B562" s="4" t="s">
        <v>812</v>
      </c>
      <c r="C562" s="4" t="s">
        <v>1556</v>
      </c>
      <c r="D562" s="4">
        <v>130.882052017975</v>
      </c>
      <c r="E562" s="4">
        <v>66.8164155170239</v>
      </c>
      <c r="F562" s="4">
        <v>56.3530055509861</v>
      </c>
      <c r="G562" s="4">
        <v>0.0</v>
      </c>
      <c r="H562" s="4">
        <f t="shared" si="1"/>
        <v>98.84923377</v>
      </c>
      <c r="I562" s="4">
        <f t="shared" si="2"/>
        <v>28.17650278</v>
      </c>
      <c r="J562" s="4">
        <f t="shared" si="3"/>
        <v>0.285045232</v>
      </c>
      <c r="L562" s="4" t="s">
        <v>28</v>
      </c>
      <c r="M562" s="4" t="s">
        <v>958</v>
      </c>
      <c r="N562" s="4" t="s">
        <v>1557</v>
      </c>
      <c r="O562" s="4">
        <v>164.986094029218</v>
      </c>
      <c r="P562" s="4">
        <v>74.6721890898954</v>
      </c>
      <c r="Q562" s="4">
        <v>4.94272790565321</v>
      </c>
      <c r="R562" s="4">
        <v>29.1106109032937</v>
      </c>
      <c r="S562" s="4">
        <f t="shared" si="4"/>
        <v>119.8291416</v>
      </c>
      <c r="T562" s="4">
        <f t="shared" si="5"/>
        <v>17.0266694</v>
      </c>
      <c r="U562" s="4">
        <f t="shared" si="6"/>
        <v>0.1420912241</v>
      </c>
      <c r="V562" s="4" t="s">
        <v>719</v>
      </c>
    </row>
    <row r="563" ht="12.75" customHeight="1">
      <c r="A563" s="4" t="s">
        <v>113</v>
      </c>
      <c r="B563" s="4" t="s">
        <v>113</v>
      </c>
      <c r="C563" s="4" t="s">
        <v>1099</v>
      </c>
      <c r="D563" s="4">
        <v>101.649512480966</v>
      </c>
      <c r="E563" s="4">
        <v>221.470141320473</v>
      </c>
      <c r="F563" s="4">
        <v>66.6772203084187</v>
      </c>
      <c r="G563" s="4">
        <v>25.4080785295539</v>
      </c>
      <c r="H563" s="4">
        <f t="shared" si="1"/>
        <v>161.5598269</v>
      </c>
      <c r="I563" s="4">
        <f t="shared" si="2"/>
        <v>46.04264942</v>
      </c>
      <c r="J563" s="4">
        <f t="shared" si="3"/>
        <v>0.2849882319</v>
      </c>
      <c r="L563" s="4" t="s">
        <v>28</v>
      </c>
      <c r="M563" s="4" t="s">
        <v>876</v>
      </c>
      <c r="N563" s="4" t="s">
        <v>1558</v>
      </c>
      <c r="O563" s="4">
        <v>372.825718975115</v>
      </c>
      <c r="P563" s="4">
        <v>247.04049223907</v>
      </c>
      <c r="Q563" s="4">
        <v>1.41220797304377</v>
      </c>
      <c r="R563" s="4">
        <v>86.4756382715489</v>
      </c>
      <c r="S563" s="4">
        <f t="shared" si="4"/>
        <v>309.9331056</v>
      </c>
      <c r="T563" s="4">
        <f t="shared" si="5"/>
        <v>43.94392312</v>
      </c>
      <c r="U563" s="4">
        <f t="shared" si="6"/>
        <v>0.1417851863</v>
      </c>
      <c r="V563" s="4" t="s">
        <v>719</v>
      </c>
    </row>
    <row r="564" ht="12.75" customHeight="1">
      <c r="A564" s="4" t="s">
        <v>28</v>
      </c>
      <c r="B564" s="4" t="s">
        <v>1559</v>
      </c>
      <c r="C564" s="4" t="s">
        <v>1560</v>
      </c>
      <c r="D564" s="4">
        <v>130.882052017975</v>
      </c>
      <c r="E564" s="4">
        <v>274.773124485739</v>
      </c>
      <c r="F564" s="4">
        <v>88.6161766679629</v>
      </c>
      <c r="G564" s="4">
        <v>26.6474969944102</v>
      </c>
      <c r="H564" s="4">
        <f t="shared" si="1"/>
        <v>202.8275883</v>
      </c>
      <c r="I564" s="4">
        <f t="shared" si="2"/>
        <v>57.63183683</v>
      </c>
      <c r="J564" s="4">
        <f t="shared" si="3"/>
        <v>0.2841420012</v>
      </c>
      <c r="L564" s="4" t="s">
        <v>28</v>
      </c>
      <c r="M564" s="4" t="s">
        <v>1153</v>
      </c>
      <c r="N564" s="4" t="s">
        <v>1561</v>
      </c>
      <c r="O564" s="4">
        <v>152.130034754214</v>
      </c>
      <c r="P564" s="4">
        <v>47.2923864236004</v>
      </c>
      <c r="Q564" s="4">
        <v>0.0</v>
      </c>
      <c r="R564" s="4">
        <v>28.2544164649615</v>
      </c>
      <c r="S564" s="4">
        <f t="shared" si="4"/>
        <v>99.71121059</v>
      </c>
      <c r="T564" s="4">
        <f t="shared" si="5"/>
        <v>14.12720823</v>
      </c>
      <c r="U564" s="4">
        <f t="shared" si="6"/>
        <v>0.1416812428</v>
      </c>
      <c r="V564" s="4" t="s">
        <v>719</v>
      </c>
    </row>
    <row r="565" ht="12.75" customHeight="1">
      <c r="A565" s="4" t="s">
        <v>32</v>
      </c>
      <c r="B565" s="4" t="s">
        <v>59</v>
      </c>
      <c r="C565" s="4" t="s">
        <v>1562</v>
      </c>
      <c r="D565" s="4">
        <v>301.626657950055</v>
      </c>
      <c r="E565" s="4">
        <v>352.850733629227</v>
      </c>
      <c r="F565" s="4">
        <v>120.018996555154</v>
      </c>
      <c r="G565" s="4">
        <v>65.0694694049552</v>
      </c>
      <c r="H565" s="4">
        <f t="shared" si="1"/>
        <v>327.2386958</v>
      </c>
      <c r="I565" s="4">
        <f t="shared" si="2"/>
        <v>92.54423298</v>
      </c>
      <c r="J565" s="4">
        <f t="shared" si="3"/>
        <v>0.2828034526</v>
      </c>
      <c r="L565" s="4" t="s">
        <v>32</v>
      </c>
      <c r="M565" s="4" t="s">
        <v>304</v>
      </c>
      <c r="N565" s="4" t="s">
        <v>1563</v>
      </c>
      <c r="O565" s="4">
        <v>32.1401481875099</v>
      </c>
      <c r="P565" s="4">
        <v>124.453648483159</v>
      </c>
      <c r="Q565" s="4">
        <v>0.706103986521887</v>
      </c>
      <c r="R565" s="4">
        <v>21.4048609583042</v>
      </c>
      <c r="S565" s="4">
        <f t="shared" si="4"/>
        <v>78.29689834</v>
      </c>
      <c r="T565" s="4">
        <f t="shared" si="5"/>
        <v>11.05548247</v>
      </c>
      <c r="U565" s="4">
        <f t="shared" si="6"/>
        <v>0.1411994946</v>
      </c>
      <c r="V565" s="4" t="s">
        <v>719</v>
      </c>
    </row>
    <row r="566" ht="12.75" customHeight="1">
      <c r="A566" s="4" t="s">
        <v>28</v>
      </c>
      <c r="B566" s="4" t="s">
        <v>902</v>
      </c>
      <c r="C566" s="4" t="s">
        <v>1564</v>
      </c>
      <c r="D566" s="4">
        <v>333.516701081338</v>
      </c>
      <c r="E566" s="4">
        <v>442.189536399181</v>
      </c>
      <c r="F566" s="4">
        <v>67.5375715382048</v>
      </c>
      <c r="G566" s="4">
        <v>151.828761944895</v>
      </c>
      <c r="H566" s="4">
        <f t="shared" si="1"/>
        <v>387.8531187</v>
      </c>
      <c r="I566" s="4">
        <f t="shared" si="2"/>
        <v>109.6831667</v>
      </c>
      <c r="J566" s="4">
        <f t="shared" si="3"/>
        <v>0.2827956292</v>
      </c>
      <c r="L566" s="4" t="s">
        <v>25</v>
      </c>
      <c r="M566" s="4" t="s">
        <v>235</v>
      </c>
      <c r="N566" s="4" t="s">
        <v>236</v>
      </c>
      <c r="O566" s="4">
        <v>171.41412366672</v>
      </c>
      <c r="P566" s="4">
        <v>230.239249693844</v>
      </c>
      <c r="Q566" s="4">
        <v>4.94272790565321</v>
      </c>
      <c r="R566" s="4">
        <v>51.3716662999301</v>
      </c>
      <c r="S566" s="4">
        <f t="shared" si="4"/>
        <v>200.8266867</v>
      </c>
      <c r="T566" s="4">
        <f t="shared" si="5"/>
        <v>28.1571971</v>
      </c>
      <c r="U566" s="4">
        <f t="shared" si="6"/>
        <v>0.1402064515</v>
      </c>
      <c r="V566" s="4" t="s">
        <v>719</v>
      </c>
    </row>
    <row r="567" ht="12.75" customHeight="1">
      <c r="A567" s="4" t="s">
        <v>113</v>
      </c>
      <c r="B567" s="4" t="s">
        <v>113</v>
      </c>
      <c r="C567" s="4" t="s">
        <v>1565</v>
      </c>
      <c r="D567" s="4">
        <v>114.937030452334</v>
      </c>
      <c r="E567" s="4">
        <v>102.101488879947</v>
      </c>
      <c r="F567" s="4">
        <v>0.0</v>
      </c>
      <c r="G567" s="4">
        <v>61.3512140103863</v>
      </c>
      <c r="H567" s="4">
        <f t="shared" si="1"/>
        <v>108.5192597</v>
      </c>
      <c r="I567" s="4">
        <f t="shared" si="2"/>
        <v>30.67560701</v>
      </c>
      <c r="J567" s="4">
        <f t="shared" si="3"/>
        <v>0.2826743115</v>
      </c>
      <c r="L567" s="4" t="s">
        <v>32</v>
      </c>
      <c r="M567" s="4" t="s">
        <v>890</v>
      </c>
      <c r="N567" s="4" t="s">
        <v>891</v>
      </c>
      <c r="O567" s="4">
        <v>216.410331129233</v>
      </c>
      <c r="P567" s="4">
        <v>270.064417208455</v>
      </c>
      <c r="Q567" s="4">
        <v>2.11831195956566</v>
      </c>
      <c r="R567" s="4">
        <v>65.9269717515769</v>
      </c>
      <c r="S567" s="4">
        <f t="shared" si="4"/>
        <v>243.2373742</v>
      </c>
      <c r="T567" s="4">
        <f t="shared" si="5"/>
        <v>34.02264186</v>
      </c>
      <c r="U567" s="4">
        <f t="shared" si="6"/>
        <v>0.1398742359</v>
      </c>
      <c r="V567" s="4" t="s">
        <v>719</v>
      </c>
    </row>
    <row r="568" ht="12.75" customHeight="1">
      <c r="A568" s="4" t="s">
        <v>32</v>
      </c>
      <c r="B568" s="4" t="s">
        <v>1566</v>
      </c>
      <c r="C568" s="4" t="s">
        <v>1567</v>
      </c>
      <c r="D568" s="4">
        <v>663.711522669834</v>
      </c>
      <c r="E568" s="4">
        <v>637.383559257902</v>
      </c>
      <c r="F568" s="4">
        <v>254.233788401777</v>
      </c>
      <c r="G568" s="4">
        <v>113.40678953435</v>
      </c>
      <c r="H568" s="4">
        <f t="shared" si="1"/>
        <v>650.547541</v>
      </c>
      <c r="I568" s="4">
        <f t="shared" si="2"/>
        <v>183.820289</v>
      </c>
      <c r="J568" s="4">
        <f t="shared" si="3"/>
        <v>0.2825624223</v>
      </c>
      <c r="L568" s="4" t="s">
        <v>113</v>
      </c>
      <c r="M568" s="4" t="s">
        <v>113</v>
      </c>
      <c r="N568" s="4" t="s">
        <v>1568</v>
      </c>
      <c r="O568" s="4">
        <v>21.4267654583399</v>
      </c>
      <c r="P568" s="4">
        <v>76.5389938171428</v>
      </c>
      <c r="Q568" s="4">
        <v>0.0</v>
      </c>
      <c r="R568" s="4">
        <v>13.6991110133147</v>
      </c>
      <c r="S568" s="4">
        <f t="shared" si="4"/>
        <v>48.98287964</v>
      </c>
      <c r="T568" s="4">
        <f t="shared" si="5"/>
        <v>6.849555507</v>
      </c>
      <c r="U568" s="4">
        <f t="shared" si="6"/>
        <v>0.139835705</v>
      </c>
      <c r="V568" s="4" t="s">
        <v>719</v>
      </c>
    </row>
    <row r="569" ht="12.75" customHeight="1">
      <c r="A569" s="4" t="s">
        <v>32</v>
      </c>
      <c r="B569" s="4" t="s">
        <v>346</v>
      </c>
      <c r="C569" s="4" t="s">
        <v>1569</v>
      </c>
      <c r="D569" s="4">
        <v>407.262425822431</v>
      </c>
      <c r="E569" s="4">
        <v>146.395517144041</v>
      </c>
      <c r="F569" s="4">
        <v>132.494089387051</v>
      </c>
      <c r="G569" s="4">
        <v>22.9292415998414</v>
      </c>
      <c r="H569" s="4">
        <f t="shared" si="1"/>
        <v>276.8289715</v>
      </c>
      <c r="I569" s="4">
        <f t="shared" si="2"/>
        <v>77.71166549</v>
      </c>
      <c r="J569" s="4">
        <f t="shared" si="3"/>
        <v>0.2807208547</v>
      </c>
      <c r="L569" s="4" t="s">
        <v>28</v>
      </c>
      <c r="M569" s="4" t="s">
        <v>29</v>
      </c>
      <c r="N569" s="4" t="s">
        <v>1570</v>
      </c>
      <c r="O569" s="4">
        <v>113.561856929202</v>
      </c>
      <c r="P569" s="4">
        <v>156.189328846364</v>
      </c>
      <c r="Q569" s="4">
        <v>0.0</v>
      </c>
      <c r="R569" s="4">
        <v>37.6725552866154</v>
      </c>
      <c r="S569" s="4">
        <f t="shared" si="4"/>
        <v>134.8755929</v>
      </c>
      <c r="T569" s="4">
        <f t="shared" si="5"/>
        <v>18.83627764</v>
      </c>
      <c r="U569" s="4">
        <f t="shared" si="6"/>
        <v>0.1396566809</v>
      </c>
      <c r="V569" s="4" t="s">
        <v>719</v>
      </c>
    </row>
    <row r="570" ht="12.75" customHeight="1">
      <c r="A570" s="4" t="s">
        <v>25</v>
      </c>
      <c r="B570" s="4" t="s">
        <v>1236</v>
      </c>
      <c r="C570" s="4" t="s">
        <v>1401</v>
      </c>
      <c r="D570" s="4">
        <v>550.767619913206</v>
      </c>
      <c r="E570" s="4">
        <v>446.694013849767</v>
      </c>
      <c r="F570" s="4">
        <v>187.986743708251</v>
      </c>
      <c r="G570" s="4">
        <v>91.7169663993654</v>
      </c>
      <c r="H570" s="4">
        <f t="shared" si="1"/>
        <v>498.7308169</v>
      </c>
      <c r="I570" s="4">
        <f t="shared" si="2"/>
        <v>139.8518551</v>
      </c>
      <c r="J570" s="4">
        <f t="shared" si="3"/>
        <v>0.2804155074</v>
      </c>
      <c r="L570" s="4" t="s">
        <v>25</v>
      </c>
      <c r="M570" s="4" t="s">
        <v>540</v>
      </c>
      <c r="N570" s="4" t="s">
        <v>1571</v>
      </c>
      <c r="O570" s="4">
        <v>456.390104262641</v>
      </c>
      <c r="P570" s="4">
        <v>285.62112326885</v>
      </c>
      <c r="Q570" s="4">
        <v>0.0</v>
      </c>
      <c r="R570" s="4">
        <v>103.599527038192</v>
      </c>
      <c r="S570" s="4">
        <f t="shared" si="4"/>
        <v>371.0056138</v>
      </c>
      <c r="T570" s="4">
        <f t="shared" si="5"/>
        <v>51.79976352</v>
      </c>
      <c r="U570" s="4">
        <f t="shared" si="6"/>
        <v>0.1396198914</v>
      </c>
      <c r="V570" s="4" t="s">
        <v>719</v>
      </c>
    </row>
    <row r="571" ht="12.75" customHeight="1">
      <c r="A571" s="4" t="s">
        <v>25</v>
      </c>
      <c r="B571" s="4" t="s">
        <v>1572</v>
      </c>
      <c r="C571" s="4" t="s">
        <v>1573</v>
      </c>
      <c r="D571" s="4">
        <v>75.0744765382295</v>
      </c>
      <c r="E571" s="4">
        <v>71.3208929676098</v>
      </c>
      <c r="F571" s="4">
        <v>9.89403914253955</v>
      </c>
      <c r="G571" s="4">
        <v>30.9854616214072</v>
      </c>
      <c r="H571" s="4">
        <f t="shared" si="1"/>
        <v>73.19768475</v>
      </c>
      <c r="I571" s="4">
        <f t="shared" si="2"/>
        <v>20.43975038</v>
      </c>
      <c r="J571" s="4">
        <f t="shared" si="3"/>
        <v>0.2792403947</v>
      </c>
      <c r="L571" s="4" t="s">
        <v>25</v>
      </c>
      <c r="M571" s="4" t="s">
        <v>1496</v>
      </c>
      <c r="N571" s="4" t="s">
        <v>1574</v>
      </c>
      <c r="O571" s="4">
        <v>368.540365883447</v>
      </c>
      <c r="P571" s="4">
        <v>387.67311502504</v>
      </c>
      <c r="Q571" s="4">
        <v>0.0</v>
      </c>
      <c r="R571" s="4">
        <v>105.311915914857</v>
      </c>
      <c r="S571" s="4">
        <f t="shared" si="4"/>
        <v>378.1067405</v>
      </c>
      <c r="T571" s="4">
        <f t="shared" si="5"/>
        <v>52.65595796</v>
      </c>
      <c r="U571" s="4">
        <f t="shared" si="6"/>
        <v>0.1392621509</v>
      </c>
      <c r="V571" s="4" t="s">
        <v>719</v>
      </c>
    </row>
    <row r="572" ht="12.75" customHeight="1">
      <c r="A572" s="4" t="s">
        <v>28</v>
      </c>
      <c r="B572" s="4" t="s">
        <v>136</v>
      </c>
      <c r="C572" s="4" t="s">
        <v>1575</v>
      </c>
      <c r="D572" s="4">
        <v>87.6976186110292</v>
      </c>
      <c r="E572" s="4">
        <v>141.140293451691</v>
      </c>
      <c r="F572" s="4">
        <v>63.2358153892745</v>
      </c>
      <c r="G572" s="4">
        <v>0.619709232428145</v>
      </c>
      <c r="H572" s="4">
        <f t="shared" si="1"/>
        <v>114.418956</v>
      </c>
      <c r="I572" s="4">
        <f t="shared" si="2"/>
        <v>31.92776231</v>
      </c>
      <c r="J572" s="4">
        <f t="shared" si="3"/>
        <v>0.2790425941</v>
      </c>
      <c r="L572" s="4" t="s">
        <v>32</v>
      </c>
      <c r="M572" s="4" t="s">
        <v>538</v>
      </c>
      <c r="N572" s="4" t="s">
        <v>539</v>
      </c>
      <c r="O572" s="4">
        <v>347.113600425107</v>
      </c>
      <c r="P572" s="4">
        <v>34.8470215752845</v>
      </c>
      <c r="Q572" s="4">
        <v>4.23662391913132</v>
      </c>
      <c r="R572" s="4">
        <v>48.8030829849336</v>
      </c>
      <c r="S572" s="4">
        <f t="shared" si="4"/>
        <v>190.980311</v>
      </c>
      <c r="T572" s="4">
        <f t="shared" si="5"/>
        <v>26.51985345</v>
      </c>
      <c r="U572" s="4">
        <f t="shared" si="6"/>
        <v>0.1388617147</v>
      </c>
      <c r="V572" s="4" t="s">
        <v>719</v>
      </c>
    </row>
    <row r="573" ht="12.75" customHeight="1">
      <c r="A573" s="4" t="s">
        <v>32</v>
      </c>
      <c r="B573" s="4" t="s">
        <v>51</v>
      </c>
      <c r="C573" s="4" t="s">
        <v>52</v>
      </c>
      <c r="D573" s="4">
        <v>363.413616516916</v>
      </c>
      <c r="E573" s="4">
        <v>560.056696356178</v>
      </c>
      <c r="F573" s="4">
        <v>46.8891420233396</v>
      </c>
      <c r="G573" s="4">
        <v>209.461720560713</v>
      </c>
      <c r="H573" s="4">
        <f t="shared" si="1"/>
        <v>461.7351564</v>
      </c>
      <c r="I573" s="4">
        <f t="shared" si="2"/>
        <v>128.1754313</v>
      </c>
      <c r="J573" s="4">
        <f t="shared" si="3"/>
        <v>0.2775951311</v>
      </c>
      <c r="L573" s="4" t="s">
        <v>32</v>
      </c>
      <c r="M573" s="4" t="s">
        <v>1163</v>
      </c>
      <c r="N573" s="4" t="s">
        <v>1576</v>
      </c>
      <c r="O573" s="4">
        <v>85.7070618333598</v>
      </c>
      <c r="P573" s="4">
        <v>67.8272384233216</v>
      </c>
      <c r="Q573" s="4">
        <v>0.706103986521887</v>
      </c>
      <c r="R573" s="4">
        <v>20.548666519972</v>
      </c>
      <c r="S573" s="4">
        <f t="shared" si="4"/>
        <v>76.76715013</v>
      </c>
      <c r="T573" s="4">
        <f t="shared" si="5"/>
        <v>10.62738525</v>
      </c>
      <c r="U573" s="4">
        <f t="shared" si="6"/>
        <v>0.138436626</v>
      </c>
      <c r="V573" s="4" t="s">
        <v>719</v>
      </c>
    </row>
    <row r="574" ht="12.75" customHeight="1">
      <c r="A574" s="4" t="s">
        <v>25</v>
      </c>
      <c r="B574" s="4" t="s">
        <v>747</v>
      </c>
      <c r="C574" s="4" t="s">
        <v>1577</v>
      </c>
      <c r="D574" s="4">
        <v>192.004634686268</v>
      </c>
      <c r="E574" s="4">
        <v>125.37462237464</v>
      </c>
      <c r="F574" s="4">
        <v>0.430175614893024</v>
      </c>
      <c r="G574" s="4">
        <v>87.3790017723684</v>
      </c>
      <c r="H574" s="4">
        <f t="shared" si="1"/>
        <v>158.6896285</v>
      </c>
      <c r="I574" s="4">
        <f t="shared" si="2"/>
        <v>43.90458869</v>
      </c>
      <c r="J574" s="4">
        <f t="shared" si="3"/>
        <v>0.2766695536</v>
      </c>
      <c r="L574" s="4" t="s">
        <v>113</v>
      </c>
      <c r="M574" s="4" t="s">
        <v>113</v>
      </c>
      <c r="N574" s="4" t="s">
        <v>1578</v>
      </c>
      <c r="O574" s="4">
        <v>85.7070618333598</v>
      </c>
      <c r="P574" s="4">
        <v>87.739822180627</v>
      </c>
      <c r="Q574" s="4">
        <v>0.0</v>
      </c>
      <c r="R574" s="4">
        <v>23.9734442733007</v>
      </c>
      <c r="S574" s="4">
        <f t="shared" si="4"/>
        <v>86.72344201</v>
      </c>
      <c r="T574" s="4">
        <f t="shared" si="5"/>
        <v>11.98672214</v>
      </c>
      <c r="U574" s="4">
        <f t="shared" si="6"/>
        <v>0.1382177859</v>
      </c>
      <c r="V574" s="4" t="s">
        <v>719</v>
      </c>
    </row>
    <row r="575" ht="12.75" customHeight="1">
      <c r="A575" s="4" t="s">
        <v>28</v>
      </c>
      <c r="B575" s="4" t="s">
        <v>232</v>
      </c>
      <c r="C575" s="4" t="s">
        <v>1579</v>
      </c>
      <c r="D575" s="4">
        <v>170.74460593208</v>
      </c>
      <c r="E575" s="4">
        <v>374.622374640393</v>
      </c>
      <c r="F575" s="4">
        <v>71.409152072242</v>
      </c>
      <c r="G575" s="4">
        <v>78.7030725183744</v>
      </c>
      <c r="H575" s="4">
        <f t="shared" si="1"/>
        <v>272.6834903</v>
      </c>
      <c r="I575" s="4">
        <f t="shared" si="2"/>
        <v>75.0561123</v>
      </c>
      <c r="J575" s="4">
        <f t="shared" si="3"/>
        <v>0.2752499325</v>
      </c>
      <c r="L575" s="4" t="s">
        <v>32</v>
      </c>
      <c r="M575" s="4" t="s">
        <v>1580</v>
      </c>
      <c r="N575" s="4" t="s">
        <v>1581</v>
      </c>
      <c r="O575" s="4">
        <v>96.4204445625297</v>
      </c>
      <c r="P575" s="4">
        <v>71.5608478778164</v>
      </c>
      <c r="Q575" s="4">
        <v>0.0</v>
      </c>
      <c r="R575" s="4">
        <v>23.1172498349685</v>
      </c>
      <c r="S575" s="4">
        <f t="shared" si="4"/>
        <v>83.99064622</v>
      </c>
      <c r="T575" s="4">
        <f t="shared" si="5"/>
        <v>11.55862492</v>
      </c>
      <c r="U575" s="4">
        <f t="shared" si="6"/>
        <v>0.137618002</v>
      </c>
      <c r="V575" s="4" t="s">
        <v>719</v>
      </c>
    </row>
    <row r="576" ht="12.75" customHeight="1">
      <c r="A576" s="4" t="s">
        <v>28</v>
      </c>
      <c r="B576" s="4" t="s">
        <v>1254</v>
      </c>
      <c r="C576" s="4" t="s">
        <v>1582</v>
      </c>
      <c r="D576" s="4">
        <v>326.208566197086</v>
      </c>
      <c r="E576" s="4">
        <v>370.868643431571</v>
      </c>
      <c r="F576" s="4">
        <v>83.8842449041397</v>
      </c>
      <c r="G576" s="4">
        <v>107.829406442497</v>
      </c>
      <c r="H576" s="4">
        <f t="shared" si="1"/>
        <v>348.5386048</v>
      </c>
      <c r="I576" s="4">
        <f t="shared" si="2"/>
        <v>95.85682567</v>
      </c>
      <c r="J576" s="4">
        <f t="shared" si="3"/>
        <v>0.2750249882</v>
      </c>
      <c r="L576" s="4" t="s">
        <v>25</v>
      </c>
      <c r="M576" s="4" t="s">
        <v>937</v>
      </c>
      <c r="N576" s="4" t="s">
        <v>1583</v>
      </c>
      <c r="O576" s="4">
        <v>284.975980595921</v>
      </c>
      <c r="P576" s="4">
        <v>69.0717749081532</v>
      </c>
      <c r="Q576" s="4">
        <v>16.9464956765253</v>
      </c>
      <c r="R576" s="4">
        <v>31.6791942182902</v>
      </c>
      <c r="S576" s="4">
        <f t="shared" si="4"/>
        <v>177.0238778</v>
      </c>
      <c r="T576" s="4">
        <f t="shared" si="5"/>
        <v>24.31284495</v>
      </c>
      <c r="U576" s="4">
        <f t="shared" si="6"/>
        <v>0.1373421781</v>
      </c>
      <c r="V576" s="4" t="s">
        <v>719</v>
      </c>
    </row>
    <row r="577" ht="12.75" customHeight="1">
      <c r="A577" s="4" t="s">
        <v>25</v>
      </c>
      <c r="B577" s="4" t="s">
        <v>1069</v>
      </c>
      <c r="C577" s="4" t="s">
        <v>1584</v>
      </c>
      <c r="D577" s="4">
        <v>356.105481632664</v>
      </c>
      <c r="E577" s="4">
        <v>168.167158155206</v>
      </c>
      <c r="F577" s="4">
        <v>20.2182538999721</v>
      </c>
      <c r="G577" s="4">
        <v>123.941846485629</v>
      </c>
      <c r="H577" s="4">
        <f t="shared" si="1"/>
        <v>262.1363199</v>
      </c>
      <c r="I577" s="4">
        <f t="shared" si="2"/>
        <v>72.08005019</v>
      </c>
      <c r="J577" s="4">
        <f t="shared" si="3"/>
        <v>0.2749716263</v>
      </c>
      <c r="L577" s="4" t="s">
        <v>32</v>
      </c>
      <c r="M577" s="4" t="s">
        <v>129</v>
      </c>
      <c r="N577" s="4" t="s">
        <v>1585</v>
      </c>
      <c r="O577" s="4">
        <v>188.555536033391</v>
      </c>
      <c r="P577" s="4">
        <v>365.271458298071</v>
      </c>
      <c r="Q577" s="4">
        <v>1.41220797304377</v>
      </c>
      <c r="R577" s="4">
        <v>74.4889161348986</v>
      </c>
      <c r="S577" s="4">
        <f t="shared" si="4"/>
        <v>276.9134972</v>
      </c>
      <c r="T577" s="4">
        <f t="shared" si="5"/>
        <v>37.95056205</v>
      </c>
      <c r="U577" s="4">
        <f t="shared" si="6"/>
        <v>0.1370484373</v>
      </c>
      <c r="V577" s="4" t="s">
        <v>719</v>
      </c>
    </row>
    <row r="578" ht="12.75" customHeight="1">
      <c r="A578" s="4" t="s">
        <v>32</v>
      </c>
      <c r="B578" s="4" t="s">
        <v>253</v>
      </c>
      <c r="C578" s="4" t="s">
        <v>1586</v>
      </c>
      <c r="D578" s="4">
        <v>88.3619945095976</v>
      </c>
      <c r="E578" s="4">
        <v>150.149248352863</v>
      </c>
      <c r="F578" s="4">
        <v>64.9565178488466</v>
      </c>
      <c r="G578" s="4">
        <v>0.619709232428145</v>
      </c>
      <c r="H578" s="4">
        <f t="shared" si="1"/>
        <v>119.2556214</v>
      </c>
      <c r="I578" s="4">
        <f t="shared" si="2"/>
        <v>32.78811354</v>
      </c>
      <c r="J578" s="4">
        <f t="shared" si="3"/>
        <v>0.2749397735</v>
      </c>
      <c r="L578" s="4" t="s">
        <v>25</v>
      </c>
      <c r="M578" s="4" t="s">
        <v>404</v>
      </c>
      <c r="N578" s="4" t="s">
        <v>1587</v>
      </c>
      <c r="O578" s="4">
        <v>203.554271854229</v>
      </c>
      <c r="P578" s="4">
        <v>129.431794422485</v>
      </c>
      <c r="Q578" s="4">
        <v>0.706103986521887</v>
      </c>
      <c r="R578" s="4">
        <v>44.5221107932727</v>
      </c>
      <c r="S578" s="4">
        <f t="shared" si="4"/>
        <v>166.4930331</v>
      </c>
      <c r="T578" s="4">
        <f t="shared" si="5"/>
        <v>22.61410739</v>
      </c>
      <c r="U578" s="4">
        <f t="shared" si="6"/>
        <v>0.1358261482</v>
      </c>
      <c r="V578" s="4" t="s">
        <v>719</v>
      </c>
    </row>
    <row r="579" ht="12.75" customHeight="1">
      <c r="A579" s="4" t="s">
        <v>32</v>
      </c>
      <c r="B579" s="4" t="s">
        <v>728</v>
      </c>
      <c r="C579" s="4" t="s">
        <v>1588</v>
      </c>
      <c r="D579" s="4">
        <v>327.537317994223</v>
      </c>
      <c r="E579" s="4">
        <v>277.776109452796</v>
      </c>
      <c r="F579" s="4">
        <v>62.8056397743815</v>
      </c>
      <c r="G579" s="4">
        <v>103.4914418155</v>
      </c>
      <c r="H579" s="4">
        <f t="shared" si="1"/>
        <v>302.6567137</v>
      </c>
      <c r="I579" s="4">
        <f t="shared" si="2"/>
        <v>83.14854079</v>
      </c>
      <c r="J579" s="4">
        <f t="shared" si="3"/>
        <v>0.2747288827</v>
      </c>
      <c r="L579" s="4" t="s">
        <v>113</v>
      </c>
      <c r="M579" s="4" t="s">
        <v>113</v>
      </c>
      <c r="N579" s="4" t="s">
        <v>1427</v>
      </c>
      <c r="O579" s="4">
        <v>3490.42009316358</v>
      </c>
      <c r="P579" s="4">
        <v>257.619052360139</v>
      </c>
      <c r="Q579" s="4">
        <v>240.075355417442</v>
      </c>
      <c r="R579" s="4">
        <v>267.988859197968</v>
      </c>
      <c r="S579" s="4">
        <f t="shared" si="4"/>
        <v>1874.019573</v>
      </c>
      <c r="T579" s="4">
        <f t="shared" si="5"/>
        <v>254.0321073</v>
      </c>
      <c r="U579" s="4">
        <f t="shared" si="6"/>
        <v>0.1355546714</v>
      </c>
      <c r="V579" s="4" t="s">
        <v>719</v>
      </c>
    </row>
    <row r="580" ht="12.75" customHeight="1">
      <c r="A580" s="4" t="s">
        <v>28</v>
      </c>
      <c r="B580" s="4" t="s">
        <v>1589</v>
      </c>
      <c r="C580" s="4" t="s">
        <v>1590</v>
      </c>
      <c r="D580" s="4">
        <v>257.113472745972</v>
      </c>
      <c r="E580" s="4">
        <v>204.953724001658</v>
      </c>
      <c r="F580" s="4">
        <v>48.6098444829117</v>
      </c>
      <c r="G580" s="4">
        <v>78.0833632859462</v>
      </c>
      <c r="H580" s="4">
        <f t="shared" si="1"/>
        <v>231.0335984</v>
      </c>
      <c r="I580" s="4">
        <f t="shared" si="2"/>
        <v>63.34660388</v>
      </c>
      <c r="J580" s="4">
        <f t="shared" si="3"/>
        <v>0.2741878425</v>
      </c>
      <c r="L580" s="4" t="s">
        <v>28</v>
      </c>
      <c r="M580" s="4" t="s">
        <v>874</v>
      </c>
      <c r="N580" s="4" t="s">
        <v>1591</v>
      </c>
      <c r="O580" s="4">
        <v>171.41412366672</v>
      </c>
      <c r="P580" s="4">
        <v>317.356803632055</v>
      </c>
      <c r="Q580" s="4">
        <v>0.0</v>
      </c>
      <c r="R580" s="4">
        <v>65.9269717515769</v>
      </c>
      <c r="S580" s="4">
        <f t="shared" si="4"/>
        <v>244.3854636</v>
      </c>
      <c r="T580" s="4">
        <f t="shared" si="5"/>
        <v>32.96348588</v>
      </c>
      <c r="U580" s="4">
        <f t="shared" si="6"/>
        <v>0.1348831693</v>
      </c>
      <c r="V580" s="4" t="s">
        <v>719</v>
      </c>
    </row>
    <row r="581" ht="12.75" customHeight="1">
      <c r="A581" s="4" t="s">
        <v>28</v>
      </c>
      <c r="B581" s="4" t="s">
        <v>712</v>
      </c>
      <c r="C581" s="4" t="s">
        <v>1592</v>
      </c>
      <c r="D581" s="4">
        <v>162.10771925069</v>
      </c>
      <c r="E581" s="4">
        <v>105.104473847004</v>
      </c>
      <c r="F581" s="4">
        <v>73.1298545318141</v>
      </c>
      <c r="G581" s="4">
        <v>0.0</v>
      </c>
      <c r="H581" s="4">
        <f t="shared" si="1"/>
        <v>133.6060965</v>
      </c>
      <c r="I581" s="4">
        <f t="shared" si="2"/>
        <v>36.56492727</v>
      </c>
      <c r="J581" s="4">
        <f t="shared" si="3"/>
        <v>0.2736770867</v>
      </c>
      <c r="L581" s="4" t="s">
        <v>25</v>
      </c>
      <c r="M581" s="4" t="s">
        <v>138</v>
      </c>
      <c r="N581" s="4" t="s">
        <v>1593</v>
      </c>
      <c r="O581" s="4">
        <v>152.130034754214</v>
      </c>
      <c r="P581" s="4">
        <v>263.841734784297</v>
      </c>
      <c r="Q581" s="4">
        <v>10.5915597978283</v>
      </c>
      <c r="R581" s="4">
        <v>45.3783052316049</v>
      </c>
      <c r="S581" s="4">
        <f t="shared" si="4"/>
        <v>207.9858848</v>
      </c>
      <c r="T581" s="4">
        <f t="shared" si="5"/>
        <v>27.98493251</v>
      </c>
      <c r="U581" s="4">
        <f t="shared" si="6"/>
        <v>0.1345520757</v>
      </c>
      <c r="V581" s="4" t="s">
        <v>719</v>
      </c>
    </row>
    <row r="582" ht="12.75" customHeight="1">
      <c r="A582" s="4" t="s">
        <v>32</v>
      </c>
      <c r="B582" s="4" t="s">
        <v>1594</v>
      </c>
      <c r="C582" s="4" t="s">
        <v>1595</v>
      </c>
      <c r="D582" s="4">
        <v>449.11810743224</v>
      </c>
      <c r="E582" s="4">
        <v>336.334316310413</v>
      </c>
      <c r="F582" s="4">
        <v>145.829533448735</v>
      </c>
      <c r="G582" s="4">
        <v>68.7877247995241</v>
      </c>
      <c r="H582" s="4">
        <f t="shared" si="1"/>
        <v>392.7262119</v>
      </c>
      <c r="I582" s="4">
        <f t="shared" si="2"/>
        <v>107.3086291</v>
      </c>
      <c r="J582" s="4">
        <f t="shared" si="3"/>
        <v>0.273240303</v>
      </c>
      <c r="L582" s="4" t="s">
        <v>28</v>
      </c>
      <c r="M582" s="4" t="s">
        <v>1596</v>
      </c>
      <c r="N582" s="4" t="s">
        <v>1597</v>
      </c>
      <c r="O582" s="4">
        <v>2.14267654583399</v>
      </c>
      <c r="P582" s="4">
        <v>36.0915580601161</v>
      </c>
      <c r="Q582" s="4">
        <v>0.0</v>
      </c>
      <c r="R582" s="4">
        <v>5.13716662999301</v>
      </c>
      <c r="S582" s="4">
        <f t="shared" si="4"/>
        <v>19.1171173</v>
      </c>
      <c r="T582" s="4">
        <f t="shared" si="5"/>
        <v>2.568583315</v>
      </c>
      <c r="U582" s="4">
        <f t="shared" si="6"/>
        <v>0.1343603889</v>
      </c>
      <c r="V582" s="4" t="s">
        <v>719</v>
      </c>
    </row>
    <row r="583" ht="12.75" customHeight="1">
      <c r="A583" s="4" t="s">
        <v>25</v>
      </c>
      <c r="B583" s="4" t="s">
        <v>1598</v>
      </c>
      <c r="C583" s="4" t="s">
        <v>1599</v>
      </c>
      <c r="D583" s="4">
        <v>767.354162846505</v>
      </c>
      <c r="E583" s="4">
        <v>733.479078203735</v>
      </c>
      <c r="F583" s="4">
        <v>207.774821993331</v>
      </c>
      <c r="G583" s="4">
        <v>198.926663609434</v>
      </c>
      <c r="H583" s="4">
        <f t="shared" si="1"/>
        <v>750.4166205</v>
      </c>
      <c r="I583" s="4">
        <f t="shared" si="2"/>
        <v>203.3507428</v>
      </c>
      <c r="J583" s="4">
        <f t="shared" si="3"/>
        <v>0.2709837939</v>
      </c>
      <c r="L583" s="4" t="s">
        <v>25</v>
      </c>
      <c r="M583" s="4" t="s">
        <v>210</v>
      </c>
      <c r="N583" s="4" t="s">
        <v>494</v>
      </c>
      <c r="O583" s="4">
        <v>171.41412366672</v>
      </c>
      <c r="P583" s="4">
        <v>73.4276526050638</v>
      </c>
      <c r="Q583" s="4">
        <v>2.82441594608755</v>
      </c>
      <c r="R583" s="4">
        <v>29.9668053416259</v>
      </c>
      <c r="S583" s="4">
        <f t="shared" si="4"/>
        <v>122.4208881</v>
      </c>
      <c r="T583" s="4">
        <f t="shared" si="5"/>
        <v>16.39561064</v>
      </c>
      <c r="U583" s="4">
        <f t="shared" si="6"/>
        <v>0.1339282119</v>
      </c>
      <c r="V583" s="4" t="s">
        <v>719</v>
      </c>
    </row>
    <row r="584" ht="12.75" customHeight="1">
      <c r="A584" s="4" t="s">
        <v>25</v>
      </c>
      <c r="B584" s="4" t="s">
        <v>575</v>
      </c>
      <c r="C584" s="4" t="s">
        <v>576</v>
      </c>
      <c r="D584" s="4">
        <v>9.96563847852604</v>
      </c>
      <c r="E584" s="4">
        <v>118.617906198762</v>
      </c>
      <c r="F584" s="4">
        <v>0.0</v>
      </c>
      <c r="G584" s="4">
        <v>34.7037170159761</v>
      </c>
      <c r="H584" s="4">
        <f t="shared" si="1"/>
        <v>64.29177234</v>
      </c>
      <c r="I584" s="4">
        <f t="shared" si="2"/>
        <v>17.35185851</v>
      </c>
      <c r="J584" s="4">
        <f t="shared" si="3"/>
        <v>0.2698923653</v>
      </c>
      <c r="L584" s="4" t="s">
        <v>28</v>
      </c>
      <c r="M584" s="4" t="s">
        <v>1475</v>
      </c>
      <c r="N584" s="4" t="s">
        <v>1600</v>
      </c>
      <c r="O584" s="4">
        <v>70.7083260125218</v>
      </c>
      <c r="P584" s="4">
        <v>12.4453648483159</v>
      </c>
      <c r="Q584" s="4">
        <v>0.0</v>
      </c>
      <c r="R584" s="4">
        <v>11.1305276983182</v>
      </c>
      <c r="S584" s="4">
        <f t="shared" si="4"/>
        <v>41.57684543</v>
      </c>
      <c r="T584" s="4">
        <f t="shared" si="5"/>
        <v>5.565263849</v>
      </c>
      <c r="U584" s="4">
        <f t="shared" si="6"/>
        <v>0.1338548846</v>
      </c>
      <c r="V584" s="4" t="s">
        <v>719</v>
      </c>
    </row>
    <row r="585" ht="12.75" customHeight="1">
      <c r="A585" s="4" t="s">
        <v>28</v>
      </c>
      <c r="B585" s="4" t="s">
        <v>428</v>
      </c>
      <c r="C585" s="4" t="s">
        <v>1601</v>
      </c>
      <c r="D585" s="4">
        <v>119.587661742313</v>
      </c>
      <c r="E585" s="4">
        <v>117.116413715233</v>
      </c>
      <c r="F585" s="4">
        <v>62.3754641594885</v>
      </c>
      <c r="G585" s="4">
        <v>1.23941846485629</v>
      </c>
      <c r="H585" s="4">
        <f t="shared" si="1"/>
        <v>118.3520377</v>
      </c>
      <c r="I585" s="4">
        <f t="shared" si="2"/>
        <v>31.80744131</v>
      </c>
      <c r="J585" s="4">
        <f t="shared" si="3"/>
        <v>0.2687527982</v>
      </c>
      <c r="L585" s="4" t="s">
        <v>28</v>
      </c>
      <c r="M585" s="4" t="s">
        <v>485</v>
      </c>
      <c r="N585" s="4" t="s">
        <v>1602</v>
      </c>
      <c r="O585" s="4">
        <v>109.276503837534</v>
      </c>
      <c r="P585" s="4">
        <v>286.243391511266</v>
      </c>
      <c r="Q585" s="4">
        <v>1.41220797304377</v>
      </c>
      <c r="R585" s="4">
        <v>51.3716662999301</v>
      </c>
      <c r="S585" s="4">
        <f t="shared" si="4"/>
        <v>197.7599477</v>
      </c>
      <c r="T585" s="4">
        <f t="shared" si="5"/>
        <v>26.39193714</v>
      </c>
      <c r="U585" s="4">
        <f t="shared" si="6"/>
        <v>0.13345441</v>
      </c>
      <c r="V585" s="4" t="s">
        <v>719</v>
      </c>
    </row>
    <row r="586" ht="12.75" customHeight="1">
      <c r="A586" s="4" t="s">
        <v>25</v>
      </c>
      <c r="B586" s="4" t="s">
        <v>1197</v>
      </c>
      <c r="C586" s="4" t="s">
        <v>1198</v>
      </c>
      <c r="D586" s="4">
        <v>322.222310805675</v>
      </c>
      <c r="E586" s="4">
        <v>280.028348178089</v>
      </c>
      <c r="F586" s="4">
        <v>52.4814250169489</v>
      </c>
      <c r="G586" s="4">
        <v>109.068824907353</v>
      </c>
      <c r="H586" s="4">
        <f t="shared" si="1"/>
        <v>301.1253295</v>
      </c>
      <c r="I586" s="4">
        <f t="shared" si="2"/>
        <v>80.77512496</v>
      </c>
      <c r="J586" s="4">
        <f t="shared" si="3"/>
        <v>0.2682442062</v>
      </c>
      <c r="L586" s="4" t="s">
        <v>25</v>
      </c>
      <c r="M586" s="4" t="s">
        <v>90</v>
      </c>
      <c r="N586" s="4" t="s">
        <v>1603</v>
      </c>
      <c r="O586" s="4">
        <v>156.415387845882</v>
      </c>
      <c r="P586" s="4">
        <v>344.73660629835</v>
      </c>
      <c r="Q586" s="4">
        <v>0.0</v>
      </c>
      <c r="R586" s="4">
        <v>66.7831661899091</v>
      </c>
      <c r="S586" s="4">
        <f t="shared" si="4"/>
        <v>250.5759971</v>
      </c>
      <c r="T586" s="4">
        <f t="shared" si="5"/>
        <v>33.39158309</v>
      </c>
      <c r="U586" s="4">
        <f t="shared" si="6"/>
        <v>0.1332593045</v>
      </c>
      <c r="V586" s="4" t="s">
        <v>719</v>
      </c>
    </row>
    <row r="587" ht="12.75" customHeight="1">
      <c r="A587" s="4" t="s">
        <v>32</v>
      </c>
      <c r="B587" s="4" t="s">
        <v>910</v>
      </c>
      <c r="C587" s="4" t="s">
        <v>1604</v>
      </c>
      <c r="D587" s="4">
        <v>387.995524763947</v>
      </c>
      <c r="E587" s="4">
        <v>253.001483474574</v>
      </c>
      <c r="F587" s="4">
        <v>30.5424686574047</v>
      </c>
      <c r="G587" s="4">
        <v>140.054286528761</v>
      </c>
      <c r="H587" s="4">
        <f t="shared" si="1"/>
        <v>320.4985041</v>
      </c>
      <c r="I587" s="4">
        <f t="shared" si="2"/>
        <v>85.29837759</v>
      </c>
      <c r="J587" s="4">
        <f t="shared" si="3"/>
        <v>0.2661428259</v>
      </c>
      <c r="L587" s="4" t="s">
        <v>28</v>
      </c>
      <c r="M587" s="4" t="s">
        <v>485</v>
      </c>
      <c r="N587" s="4" t="s">
        <v>1605</v>
      </c>
      <c r="O587" s="4">
        <v>353.541630062609</v>
      </c>
      <c r="P587" s="4">
        <v>356.55970290425</v>
      </c>
      <c r="Q587" s="4">
        <v>0.0</v>
      </c>
      <c r="R587" s="4">
        <v>94.1813882165384</v>
      </c>
      <c r="S587" s="4">
        <f t="shared" si="4"/>
        <v>355.0506665</v>
      </c>
      <c r="T587" s="4">
        <f t="shared" si="5"/>
        <v>47.09069411</v>
      </c>
      <c r="U587" s="4">
        <f t="shared" si="6"/>
        <v>0.1326309131</v>
      </c>
      <c r="V587" s="4" t="s">
        <v>719</v>
      </c>
    </row>
    <row r="588" ht="12.75" customHeight="1">
      <c r="A588" s="4" t="s">
        <v>28</v>
      </c>
      <c r="B588" s="4" t="s">
        <v>876</v>
      </c>
      <c r="C588" s="4" t="s">
        <v>1606</v>
      </c>
      <c r="D588" s="4">
        <v>185.360875700584</v>
      </c>
      <c r="E588" s="4">
        <v>94.5940264623035</v>
      </c>
      <c r="F588" s="4">
        <v>74.4203813764931</v>
      </c>
      <c r="G588" s="4">
        <v>0.0</v>
      </c>
      <c r="H588" s="4">
        <f t="shared" si="1"/>
        <v>139.9774511</v>
      </c>
      <c r="I588" s="4">
        <f t="shared" si="2"/>
        <v>37.21019069</v>
      </c>
      <c r="J588" s="4">
        <f t="shared" si="3"/>
        <v>0.2658298919</v>
      </c>
      <c r="L588" s="4" t="s">
        <v>28</v>
      </c>
      <c r="M588" s="4" t="s">
        <v>1360</v>
      </c>
      <c r="N588" s="4" t="s">
        <v>1544</v>
      </c>
      <c r="O588" s="4">
        <v>42.8535309166799</v>
      </c>
      <c r="P588" s="4">
        <v>118.853234301417</v>
      </c>
      <c r="Q588" s="4">
        <v>0.0</v>
      </c>
      <c r="R588" s="4">
        <v>21.4048609583042</v>
      </c>
      <c r="S588" s="4">
        <f t="shared" si="4"/>
        <v>80.85338261</v>
      </c>
      <c r="T588" s="4">
        <f t="shared" si="5"/>
        <v>10.70243048</v>
      </c>
      <c r="U588" s="4">
        <f t="shared" si="6"/>
        <v>0.1323683702</v>
      </c>
      <c r="V588" s="4" t="s">
        <v>719</v>
      </c>
    </row>
    <row r="589" ht="12.75" customHeight="1">
      <c r="A589" s="4" t="s">
        <v>28</v>
      </c>
      <c r="B589" s="4" t="s">
        <v>919</v>
      </c>
      <c r="C589" s="4" t="s">
        <v>1607</v>
      </c>
      <c r="D589" s="4">
        <v>231.202812701804</v>
      </c>
      <c r="E589" s="4">
        <v>335.583570068648</v>
      </c>
      <c r="F589" s="4">
        <v>83.4540692892466</v>
      </c>
      <c r="G589" s="4">
        <v>66.9285971022396</v>
      </c>
      <c r="H589" s="4">
        <f t="shared" si="1"/>
        <v>283.3931914</v>
      </c>
      <c r="I589" s="4">
        <f t="shared" si="2"/>
        <v>75.1913332</v>
      </c>
      <c r="J589" s="4">
        <f t="shared" si="3"/>
        <v>0.2653251224</v>
      </c>
      <c r="L589" s="4" t="s">
        <v>25</v>
      </c>
      <c r="M589" s="4" t="s">
        <v>689</v>
      </c>
      <c r="N589" s="4" t="s">
        <v>1608</v>
      </c>
      <c r="O589" s="4">
        <v>77.1363556500238</v>
      </c>
      <c r="P589" s="4">
        <v>116.986429574169</v>
      </c>
      <c r="Q589" s="4">
        <v>0.0</v>
      </c>
      <c r="R589" s="4">
        <v>25.685833149965</v>
      </c>
      <c r="S589" s="4">
        <f t="shared" si="4"/>
        <v>97.06139261</v>
      </c>
      <c r="T589" s="4">
        <f t="shared" si="5"/>
        <v>12.84291657</v>
      </c>
      <c r="U589" s="4">
        <f t="shared" si="6"/>
        <v>0.1323174563</v>
      </c>
      <c r="V589" s="4" t="s">
        <v>719</v>
      </c>
    </row>
    <row r="590" ht="12.75" customHeight="1">
      <c r="A590" s="4" t="s">
        <v>28</v>
      </c>
      <c r="B590" s="4" t="s">
        <v>156</v>
      </c>
      <c r="C590" s="4" t="s">
        <v>1609</v>
      </c>
      <c r="D590" s="4">
        <v>164.100846946396</v>
      </c>
      <c r="E590" s="4">
        <v>158.40745701227</v>
      </c>
      <c r="F590" s="4">
        <v>84.3144205190327</v>
      </c>
      <c r="G590" s="4">
        <v>1.23941846485629</v>
      </c>
      <c r="H590" s="4">
        <f t="shared" si="1"/>
        <v>161.254152</v>
      </c>
      <c r="I590" s="4">
        <f t="shared" si="2"/>
        <v>42.77691949</v>
      </c>
      <c r="J590" s="4">
        <f t="shared" si="3"/>
        <v>0.2652763911</v>
      </c>
      <c r="L590" s="4" t="s">
        <v>32</v>
      </c>
      <c r="M590" s="4" t="s">
        <v>1610</v>
      </c>
      <c r="N590" s="4" t="s">
        <v>1611</v>
      </c>
      <c r="O590" s="4">
        <v>74.9936791041898</v>
      </c>
      <c r="P590" s="4">
        <v>88.3620904230429</v>
      </c>
      <c r="Q590" s="4">
        <v>0.0</v>
      </c>
      <c r="R590" s="4">
        <v>21.4048609583042</v>
      </c>
      <c r="S590" s="4">
        <f t="shared" si="4"/>
        <v>81.67788476</v>
      </c>
      <c r="T590" s="4">
        <f t="shared" si="5"/>
        <v>10.70243048</v>
      </c>
      <c r="U590" s="4">
        <f t="shared" si="6"/>
        <v>0.13103217</v>
      </c>
      <c r="V590" s="4" t="s">
        <v>719</v>
      </c>
    </row>
    <row r="591" ht="12.75" customHeight="1">
      <c r="A591" s="4" t="s">
        <v>32</v>
      </c>
      <c r="B591" s="4" t="s">
        <v>297</v>
      </c>
      <c r="C591" s="4" t="s">
        <v>1612</v>
      </c>
      <c r="D591" s="4">
        <v>460.412497707903</v>
      </c>
      <c r="E591" s="4">
        <v>603.599978378508</v>
      </c>
      <c r="F591" s="4">
        <v>81.7333668296746</v>
      </c>
      <c r="G591" s="4">
        <v>199.546372841863</v>
      </c>
      <c r="H591" s="4">
        <f t="shared" si="1"/>
        <v>532.006238</v>
      </c>
      <c r="I591" s="4">
        <f t="shared" si="2"/>
        <v>140.6398698</v>
      </c>
      <c r="J591" s="4">
        <f t="shared" si="3"/>
        <v>0.2643575578</v>
      </c>
      <c r="L591" s="4" t="s">
        <v>28</v>
      </c>
      <c r="M591" s="4" t="s">
        <v>152</v>
      </c>
      <c r="N591" s="4" t="s">
        <v>153</v>
      </c>
      <c r="O591" s="4">
        <v>434.963338804301</v>
      </c>
      <c r="P591" s="4">
        <v>357.804239389082</v>
      </c>
      <c r="Q591" s="4">
        <v>16.2403916900034</v>
      </c>
      <c r="R591" s="4">
        <v>87.3318327098811</v>
      </c>
      <c r="S591" s="4">
        <f t="shared" si="4"/>
        <v>396.3837891</v>
      </c>
      <c r="T591" s="4">
        <f t="shared" si="5"/>
        <v>51.7861122</v>
      </c>
      <c r="U591" s="4">
        <f t="shared" si="6"/>
        <v>0.1306463928</v>
      </c>
      <c r="V591" s="4" t="s">
        <v>719</v>
      </c>
    </row>
    <row r="592" ht="12.75" customHeight="1">
      <c r="A592" s="4" t="s">
        <v>25</v>
      </c>
      <c r="B592" s="4" t="s">
        <v>1613</v>
      </c>
      <c r="C592" s="4" t="s">
        <v>1614</v>
      </c>
      <c r="D592" s="4">
        <v>47.1706887983566</v>
      </c>
      <c r="E592" s="4">
        <v>44.2940282640945</v>
      </c>
      <c r="F592" s="4">
        <v>0.0</v>
      </c>
      <c r="G592" s="4">
        <v>24.1686600646976</v>
      </c>
      <c r="H592" s="4">
        <f t="shared" si="1"/>
        <v>45.73235853</v>
      </c>
      <c r="I592" s="4">
        <f t="shared" si="2"/>
        <v>12.08433003</v>
      </c>
      <c r="J592" s="4">
        <f t="shared" si="3"/>
        <v>0.264240254</v>
      </c>
      <c r="L592" s="4" t="s">
        <v>28</v>
      </c>
      <c r="M592" s="4" t="s">
        <v>1156</v>
      </c>
      <c r="N592" s="4" t="s">
        <v>1615</v>
      </c>
      <c r="O592" s="4">
        <v>152.130034754214</v>
      </c>
      <c r="P592" s="4">
        <v>147.477573452543</v>
      </c>
      <c r="Q592" s="4">
        <v>1.41220797304377</v>
      </c>
      <c r="R592" s="4">
        <v>37.6725552866154</v>
      </c>
      <c r="S592" s="4">
        <f t="shared" si="4"/>
        <v>149.8038041</v>
      </c>
      <c r="T592" s="4">
        <f t="shared" si="5"/>
        <v>19.54238163</v>
      </c>
      <c r="U592" s="4">
        <f t="shared" si="6"/>
        <v>0.1304531734</v>
      </c>
      <c r="V592" s="4" t="s">
        <v>719</v>
      </c>
    </row>
    <row r="593" ht="12.75" customHeight="1">
      <c r="A593" s="4" t="s">
        <v>32</v>
      </c>
      <c r="B593" s="4" t="s">
        <v>59</v>
      </c>
      <c r="C593" s="4" t="s">
        <v>131</v>
      </c>
      <c r="D593" s="4">
        <v>1.99312769570521</v>
      </c>
      <c r="E593" s="4">
        <v>20.2701485276365</v>
      </c>
      <c r="F593" s="4">
        <v>2.15087807446512</v>
      </c>
      <c r="G593" s="4">
        <v>3.71825539456887</v>
      </c>
      <c r="H593" s="4">
        <f t="shared" si="1"/>
        <v>11.13163811</v>
      </c>
      <c r="I593" s="4">
        <f t="shared" si="2"/>
        <v>2.934566735</v>
      </c>
      <c r="J593" s="4">
        <f t="shared" si="3"/>
        <v>0.2636239792</v>
      </c>
      <c r="L593" s="4" t="s">
        <v>32</v>
      </c>
      <c r="M593" s="4" t="s">
        <v>1553</v>
      </c>
      <c r="N593" s="4" t="s">
        <v>1616</v>
      </c>
      <c r="O593" s="4">
        <v>1109.90645074201</v>
      </c>
      <c r="P593" s="4">
        <v>1333.52084349705</v>
      </c>
      <c r="Q593" s="4">
        <v>25.4197435147879</v>
      </c>
      <c r="R593" s="4">
        <v>292.818497909601</v>
      </c>
      <c r="S593" s="4">
        <f t="shared" si="4"/>
        <v>1221.713647</v>
      </c>
      <c r="T593" s="4">
        <f t="shared" si="5"/>
        <v>159.1191207</v>
      </c>
      <c r="U593" s="4">
        <f t="shared" si="6"/>
        <v>0.1302425663</v>
      </c>
      <c r="V593" s="4" t="s">
        <v>719</v>
      </c>
    </row>
    <row r="594" ht="12.75" customHeight="1">
      <c r="A594" s="4" t="s">
        <v>28</v>
      </c>
      <c r="B594" s="4" t="s">
        <v>408</v>
      </c>
      <c r="C594" s="4" t="s">
        <v>1617</v>
      </c>
      <c r="D594" s="4">
        <v>170.080230033511</v>
      </c>
      <c r="E594" s="4">
        <v>160.659695737563</v>
      </c>
      <c r="F594" s="4">
        <v>0.430175614893024</v>
      </c>
      <c r="G594" s="4">
        <v>86.7592925399403</v>
      </c>
      <c r="H594" s="4">
        <f t="shared" si="1"/>
        <v>165.3699629</v>
      </c>
      <c r="I594" s="4">
        <f t="shared" si="2"/>
        <v>43.59473408</v>
      </c>
      <c r="J594" s="4">
        <f t="shared" si="3"/>
        <v>0.2636194223</v>
      </c>
      <c r="L594" s="4" t="s">
        <v>28</v>
      </c>
      <c r="M594" s="4" t="s">
        <v>1397</v>
      </c>
      <c r="N594" s="4" t="s">
        <v>1618</v>
      </c>
      <c r="O594" s="4">
        <v>147.844681662546</v>
      </c>
      <c r="P594" s="4">
        <v>225.883371996933</v>
      </c>
      <c r="Q594" s="4">
        <v>0.706103986521887</v>
      </c>
      <c r="R594" s="4">
        <v>47.9468885466014</v>
      </c>
      <c r="S594" s="4">
        <f t="shared" si="4"/>
        <v>186.8640268</v>
      </c>
      <c r="T594" s="4">
        <f t="shared" si="5"/>
        <v>24.32649627</v>
      </c>
      <c r="U594" s="4">
        <f t="shared" si="6"/>
        <v>0.1301828751</v>
      </c>
      <c r="V594" s="4" t="s">
        <v>719</v>
      </c>
    </row>
    <row r="595" ht="12.75" customHeight="1">
      <c r="A595" s="4" t="s">
        <v>113</v>
      </c>
      <c r="B595" s="4" t="s">
        <v>113</v>
      </c>
      <c r="C595" s="4" t="s">
        <v>1619</v>
      </c>
      <c r="D595" s="4">
        <v>300.297906152918</v>
      </c>
      <c r="E595" s="4">
        <v>433.931327739773</v>
      </c>
      <c r="F595" s="4">
        <v>129.052684467907</v>
      </c>
      <c r="G595" s="4">
        <v>64.449760172527</v>
      </c>
      <c r="H595" s="4">
        <f t="shared" si="1"/>
        <v>367.1146169</v>
      </c>
      <c r="I595" s="4">
        <f t="shared" si="2"/>
        <v>96.75122232</v>
      </c>
      <c r="J595" s="4">
        <f t="shared" si="3"/>
        <v>0.2635450016</v>
      </c>
      <c r="L595" s="4" t="s">
        <v>32</v>
      </c>
      <c r="M595" s="4" t="s">
        <v>1016</v>
      </c>
      <c r="N595" s="4" t="s">
        <v>1620</v>
      </c>
      <c r="O595" s="4">
        <v>387.824454795953</v>
      </c>
      <c r="P595" s="4">
        <v>274.420294905365</v>
      </c>
      <c r="Q595" s="4">
        <v>1.41220797304377</v>
      </c>
      <c r="R595" s="4">
        <v>84.7632493948846</v>
      </c>
      <c r="S595" s="4">
        <f t="shared" si="4"/>
        <v>331.1223749</v>
      </c>
      <c r="T595" s="4">
        <f t="shared" si="5"/>
        <v>43.08772868</v>
      </c>
      <c r="U595" s="4">
        <f t="shared" si="6"/>
        <v>0.1301262976</v>
      </c>
      <c r="V595" s="4" t="s">
        <v>719</v>
      </c>
    </row>
    <row r="596" ht="12.75" customHeight="1">
      <c r="A596" s="4" t="s">
        <v>25</v>
      </c>
      <c r="B596" s="4" t="s">
        <v>1031</v>
      </c>
      <c r="C596" s="4" t="s">
        <v>1621</v>
      </c>
      <c r="D596" s="4">
        <v>134.203931510817</v>
      </c>
      <c r="E596" s="4">
        <v>121.620891165819</v>
      </c>
      <c r="F596" s="4">
        <v>0.430175614893024</v>
      </c>
      <c r="G596" s="4">
        <v>66.9285971022396</v>
      </c>
      <c r="H596" s="4">
        <f t="shared" si="1"/>
        <v>127.9124113</v>
      </c>
      <c r="I596" s="4">
        <f t="shared" si="2"/>
        <v>33.67938636</v>
      </c>
      <c r="J596" s="4">
        <f t="shared" si="3"/>
        <v>0.2633003788</v>
      </c>
      <c r="L596" s="4" t="s">
        <v>32</v>
      </c>
      <c r="M596" s="4" t="s">
        <v>55</v>
      </c>
      <c r="N596" s="4" t="s">
        <v>1622</v>
      </c>
      <c r="O596" s="4">
        <v>272.119921320917</v>
      </c>
      <c r="P596" s="4">
        <v>161.167474785691</v>
      </c>
      <c r="Q596" s="4">
        <v>0.706103986521887</v>
      </c>
      <c r="R596" s="4">
        <v>55.6526384915909</v>
      </c>
      <c r="S596" s="4">
        <f t="shared" si="4"/>
        <v>216.6436981</v>
      </c>
      <c r="T596" s="4">
        <f t="shared" si="5"/>
        <v>28.17937124</v>
      </c>
      <c r="U596" s="4">
        <f t="shared" si="6"/>
        <v>0.1300724253</v>
      </c>
      <c r="V596" s="4" t="s">
        <v>719</v>
      </c>
    </row>
    <row r="597" ht="12.75" customHeight="1">
      <c r="A597" s="4" t="s">
        <v>32</v>
      </c>
      <c r="B597" s="4" t="s">
        <v>1389</v>
      </c>
      <c r="C597" s="4" t="s">
        <v>1390</v>
      </c>
      <c r="D597" s="4">
        <v>235.853443991783</v>
      </c>
      <c r="E597" s="4">
        <v>230.479096221644</v>
      </c>
      <c r="F597" s="4">
        <v>0.0</v>
      </c>
      <c r="G597" s="4">
        <v>122.702428020773</v>
      </c>
      <c r="H597" s="4">
        <f t="shared" si="1"/>
        <v>233.1662701</v>
      </c>
      <c r="I597" s="4">
        <f t="shared" si="2"/>
        <v>61.35121401</v>
      </c>
      <c r="J597" s="4">
        <f t="shared" si="3"/>
        <v>0.2631221659</v>
      </c>
      <c r="L597" s="4" t="s">
        <v>113</v>
      </c>
      <c r="M597" s="4" t="s">
        <v>113</v>
      </c>
      <c r="N597" s="4" t="s">
        <v>1623</v>
      </c>
      <c r="O597" s="4">
        <v>614.948168654356</v>
      </c>
      <c r="P597" s="4">
        <v>77.1612620595585</v>
      </c>
      <c r="Q597" s="4">
        <v>0.0</v>
      </c>
      <c r="R597" s="4">
        <v>89.9004160248776</v>
      </c>
      <c r="S597" s="4">
        <f t="shared" si="4"/>
        <v>346.0547154</v>
      </c>
      <c r="T597" s="4">
        <f t="shared" si="5"/>
        <v>44.95020801</v>
      </c>
      <c r="U597" s="4">
        <f t="shared" si="6"/>
        <v>0.1298933551</v>
      </c>
      <c r="V597" s="4" t="s">
        <v>719</v>
      </c>
    </row>
    <row r="598" ht="12.75" customHeight="1">
      <c r="A598" s="4" t="s">
        <v>25</v>
      </c>
      <c r="B598" s="4" t="s">
        <v>220</v>
      </c>
      <c r="C598" s="4" t="s">
        <v>1624</v>
      </c>
      <c r="D598" s="4">
        <v>59.7938308711563</v>
      </c>
      <c r="E598" s="4">
        <v>69.8194004840812</v>
      </c>
      <c r="F598" s="4">
        <v>0.0</v>
      </c>
      <c r="G598" s="4">
        <v>34.084007783548</v>
      </c>
      <c r="H598" s="4">
        <f t="shared" si="1"/>
        <v>64.80661568</v>
      </c>
      <c r="I598" s="4">
        <f t="shared" si="2"/>
        <v>17.04200389</v>
      </c>
      <c r="J598" s="4">
        <f t="shared" si="3"/>
        <v>0.2629670399</v>
      </c>
      <c r="L598" s="4" t="s">
        <v>28</v>
      </c>
      <c r="M598" s="4" t="s">
        <v>251</v>
      </c>
      <c r="N598" s="4" t="s">
        <v>1625</v>
      </c>
      <c r="O598" s="4">
        <v>664.229729208538</v>
      </c>
      <c r="P598" s="4">
        <v>499.681398659883</v>
      </c>
      <c r="Q598" s="4">
        <v>0.706103986521887</v>
      </c>
      <c r="R598" s="4">
        <v>149.834026708129</v>
      </c>
      <c r="S598" s="4">
        <f t="shared" si="4"/>
        <v>581.9555639</v>
      </c>
      <c r="T598" s="4">
        <f t="shared" si="5"/>
        <v>75.27006535</v>
      </c>
      <c r="U598" s="4">
        <f t="shared" si="6"/>
        <v>0.1293398844</v>
      </c>
      <c r="V598" s="4" t="s">
        <v>719</v>
      </c>
    </row>
    <row r="599" ht="12.75" customHeight="1">
      <c r="A599" s="4" t="s">
        <v>113</v>
      </c>
      <c r="B599" s="4" t="s">
        <v>113</v>
      </c>
      <c r="C599" s="4" t="s">
        <v>1626</v>
      </c>
      <c r="D599" s="4">
        <v>519.541952680491</v>
      </c>
      <c r="E599" s="4">
        <v>596.843262202629</v>
      </c>
      <c r="F599" s="4">
        <v>108.834430567935</v>
      </c>
      <c r="G599" s="4">
        <v>184.673351263587</v>
      </c>
      <c r="H599" s="4">
        <f t="shared" si="1"/>
        <v>558.1926074</v>
      </c>
      <c r="I599" s="4">
        <f t="shared" si="2"/>
        <v>146.7538909</v>
      </c>
      <c r="J599" s="4">
        <f t="shared" si="3"/>
        <v>0.262909055</v>
      </c>
      <c r="L599" s="4" t="s">
        <v>28</v>
      </c>
      <c r="M599" s="4" t="s">
        <v>1627</v>
      </c>
      <c r="N599" s="4" t="s">
        <v>1628</v>
      </c>
      <c r="O599" s="4">
        <v>190.698212579225</v>
      </c>
      <c r="P599" s="4">
        <v>249.529565208734</v>
      </c>
      <c r="Q599" s="4">
        <v>0.0</v>
      </c>
      <c r="R599" s="4">
        <v>56.5088329299231</v>
      </c>
      <c r="S599" s="4">
        <f t="shared" si="4"/>
        <v>220.1138889</v>
      </c>
      <c r="T599" s="4">
        <f t="shared" si="5"/>
        <v>28.25441646</v>
      </c>
      <c r="U599" s="4">
        <f t="shared" si="6"/>
        <v>0.1283627154</v>
      </c>
      <c r="V599" s="4" t="s">
        <v>719</v>
      </c>
    </row>
    <row r="600" ht="12.75" customHeight="1">
      <c r="A600" s="4" t="s">
        <v>25</v>
      </c>
      <c r="B600" s="4" t="s">
        <v>96</v>
      </c>
      <c r="C600" s="4" t="s">
        <v>1629</v>
      </c>
      <c r="D600" s="4">
        <v>524.856959869038</v>
      </c>
      <c r="E600" s="4">
        <v>527.774607960313</v>
      </c>
      <c r="F600" s="4">
        <v>117.007767250903</v>
      </c>
      <c r="G600" s="4">
        <v>159.265272734033</v>
      </c>
      <c r="H600" s="4">
        <f t="shared" si="1"/>
        <v>526.3157839</v>
      </c>
      <c r="I600" s="4">
        <f t="shared" si="2"/>
        <v>138.13652</v>
      </c>
      <c r="J600" s="4">
        <f t="shared" si="3"/>
        <v>0.2624593908</v>
      </c>
      <c r="L600" s="4" t="s">
        <v>32</v>
      </c>
      <c r="M600" s="4" t="s">
        <v>1016</v>
      </c>
      <c r="N600" s="4" t="s">
        <v>1630</v>
      </c>
      <c r="O600" s="4">
        <v>353.541630062609</v>
      </c>
      <c r="P600" s="4">
        <v>307.400511753403</v>
      </c>
      <c r="Q600" s="4">
        <v>64.2554627734917</v>
      </c>
      <c r="R600" s="4">
        <v>20.548666519972</v>
      </c>
      <c r="S600" s="4">
        <f t="shared" si="4"/>
        <v>330.4710709</v>
      </c>
      <c r="T600" s="4">
        <f t="shared" si="5"/>
        <v>42.40206465</v>
      </c>
      <c r="U600" s="4">
        <f t="shared" si="6"/>
        <v>0.128307947</v>
      </c>
      <c r="V600" s="4" t="s">
        <v>719</v>
      </c>
    </row>
    <row r="601" ht="12.75" customHeight="1">
      <c r="A601" s="4" t="s">
        <v>28</v>
      </c>
      <c r="B601" s="4" t="s">
        <v>397</v>
      </c>
      <c r="C601" s="4" t="s">
        <v>1631</v>
      </c>
      <c r="D601" s="4">
        <v>108.29327146665</v>
      </c>
      <c r="E601" s="4">
        <v>246.995513540459</v>
      </c>
      <c r="F601" s="4">
        <v>18.067375825507</v>
      </c>
      <c r="G601" s="4">
        <v>74.9848171238055</v>
      </c>
      <c r="H601" s="4">
        <f t="shared" si="1"/>
        <v>177.6443925</v>
      </c>
      <c r="I601" s="4">
        <f t="shared" si="2"/>
        <v>46.52609647</v>
      </c>
      <c r="J601" s="4">
        <f t="shared" si="3"/>
        <v>0.2619057985</v>
      </c>
      <c r="L601" s="4" t="s">
        <v>28</v>
      </c>
      <c r="M601" s="4" t="s">
        <v>611</v>
      </c>
      <c r="N601" s="4" t="s">
        <v>1632</v>
      </c>
      <c r="O601" s="4">
        <v>2.14267654583399</v>
      </c>
      <c r="P601" s="4">
        <v>37.9583627873635</v>
      </c>
      <c r="Q601" s="4">
        <v>0.0</v>
      </c>
      <c r="R601" s="4">
        <v>5.13716662999301</v>
      </c>
      <c r="S601" s="4">
        <f t="shared" si="4"/>
        <v>20.05051967</v>
      </c>
      <c r="T601" s="4">
        <f t="shared" si="5"/>
        <v>2.568583315</v>
      </c>
      <c r="U601" s="4">
        <f t="shared" si="6"/>
        <v>0.1281055732</v>
      </c>
      <c r="V601" s="4" t="s">
        <v>719</v>
      </c>
    </row>
    <row r="602" ht="12.75" customHeight="1">
      <c r="A602" s="4" t="s">
        <v>32</v>
      </c>
      <c r="B602" s="4" t="s">
        <v>1633</v>
      </c>
      <c r="C602" s="4" t="s">
        <v>1634</v>
      </c>
      <c r="D602" s="4">
        <v>102.978264278102</v>
      </c>
      <c r="E602" s="4">
        <v>173.422381847557</v>
      </c>
      <c r="F602" s="4">
        <v>0.0</v>
      </c>
      <c r="G602" s="4">
        <v>71.2665617292366</v>
      </c>
      <c r="H602" s="4">
        <f t="shared" si="1"/>
        <v>138.2003231</v>
      </c>
      <c r="I602" s="4">
        <f t="shared" si="2"/>
        <v>35.63328086</v>
      </c>
      <c r="J602" s="4">
        <f t="shared" si="3"/>
        <v>0.2578378985</v>
      </c>
      <c r="L602" s="4" t="s">
        <v>25</v>
      </c>
      <c r="M602" s="4" t="s">
        <v>735</v>
      </c>
      <c r="N602" s="4" t="s">
        <v>736</v>
      </c>
      <c r="O602" s="4">
        <v>169.271447120886</v>
      </c>
      <c r="P602" s="4">
        <v>189.791813936817</v>
      </c>
      <c r="Q602" s="4">
        <v>2.11831195956566</v>
      </c>
      <c r="R602" s="4">
        <v>43.6659163549405</v>
      </c>
      <c r="S602" s="4">
        <f t="shared" si="4"/>
        <v>179.5316305</v>
      </c>
      <c r="T602" s="4">
        <f t="shared" si="5"/>
        <v>22.89211416</v>
      </c>
      <c r="U602" s="4">
        <f t="shared" si="6"/>
        <v>0.1275102002</v>
      </c>
      <c r="V602" s="4" t="s">
        <v>719</v>
      </c>
    </row>
    <row r="603" ht="12.75" customHeight="1">
      <c r="A603" s="4" t="s">
        <v>25</v>
      </c>
      <c r="B603" s="4" t="s">
        <v>540</v>
      </c>
      <c r="C603" s="4" t="s">
        <v>1635</v>
      </c>
      <c r="D603" s="4">
        <v>216.586542933299</v>
      </c>
      <c r="E603" s="4">
        <v>175.674620572849</v>
      </c>
      <c r="F603" s="4">
        <v>39.5761565701582</v>
      </c>
      <c r="G603" s="4">
        <v>61.3512140103863</v>
      </c>
      <c r="H603" s="4">
        <f t="shared" si="1"/>
        <v>196.1305818</v>
      </c>
      <c r="I603" s="4">
        <f t="shared" si="2"/>
        <v>50.46368529</v>
      </c>
      <c r="J603" s="4">
        <f t="shared" si="3"/>
        <v>0.2572963627</v>
      </c>
      <c r="L603" s="4" t="s">
        <v>32</v>
      </c>
      <c r="M603" s="4" t="s">
        <v>171</v>
      </c>
      <c r="N603" s="4" t="s">
        <v>1636</v>
      </c>
      <c r="O603" s="4">
        <v>252.835832408411</v>
      </c>
      <c r="P603" s="4">
        <v>443.677256842462</v>
      </c>
      <c r="Q603" s="4">
        <v>1.41220797304377</v>
      </c>
      <c r="R603" s="4">
        <v>87.3318327098811</v>
      </c>
      <c r="S603" s="4">
        <f t="shared" si="4"/>
        <v>348.2565446</v>
      </c>
      <c r="T603" s="4">
        <f t="shared" si="5"/>
        <v>44.37202034</v>
      </c>
      <c r="U603" s="4">
        <f t="shared" si="6"/>
        <v>0.1274118779</v>
      </c>
      <c r="V603" s="4" t="s">
        <v>719</v>
      </c>
    </row>
    <row r="604" ht="12.75" customHeight="1">
      <c r="A604" s="4" t="s">
        <v>28</v>
      </c>
      <c r="B604" s="4" t="s">
        <v>532</v>
      </c>
      <c r="C604" s="4" t="s">
        <v>1637</v>
      </c>
      <c r="D604" s="4">
        <v>88.3619945095976</v>
      </c>
      <c r="E604" s="4">
        <v>158.40745701227</v>
      </c>
      <c r="F604" s="4">
        <v>62.8056397743815</v>
      </c>
      <c r="G604" s="4">
        <v>0.619709232428145</v>
      </c>
      <c r="H604" s="4">
        <f t="shared" si="1"/>
        <v>123.3847258</v>
      </c>
      <c r="I604" s="4">
        <f t="shared" si="2"/>
        <v>31.7126745</v>
      </c>
      <c r="J604" s="4">
        <f t="shared" si="3"/>
        <v>0.2570226931</v>
      </c>
      <c r="L604" s="4" t="s">
        <v>32</v>
      </c>
      <c r="M604" s="4" t="s">
        <v>756</v>
      </c>
      <c r="N604" s="4" t="s">
        <v>1461</v>
      </c>
      <c r="O604" s="4">
        <v>342.828247333439</v>
      </c>
      <c r="P604" s="4">
        <v>481.635619629825</v>
      </c>
      <c r="Q604" s="4">
        <v>0.0</v>
      </c>
      <c r="R604" s="4">
        <v>104.455721476524</v>
      </c>
      <c r="S604" s="4">
        <f t="shared" si="4"/>
        <v>412.2319335</v>
      </c>
      <c r="T604" s="4">
        <f t="shared" si="5"/>
        <v>52.22786074</v>
      </c>
      <c r="U604" s="4">
        <f t="shared" si="6"/>
        <v>0.1266953297</v>
      </c>
      <c r="V604" s="4" t="s">
        <v>719</v>
      </c>
    </row>
    <row r="605" ht="12.75" customHeight="1">
      <c r="A605" s="4" t="s">
        <v>25</v>
      </c>
      <c r="B605" s="4" t="s">
        <v>792</v>
      </c>
      <c r="C605" s="4" t="s">
        <v>1638</v>
      </c>
      <c r="D605" s="4">
        <v>150.148953076459</v>
      </c>
      <c r="E605" s="4">
        <v>121.620891165819</v>
      </c>
      <c r="F605" s="4">
        <v>0.0</v>
      </c>
      <c r="G605" s="4">
        <v>69.4074340319522</v>
      </c>
      <c r="H605" s="4">
        <f t="shared" si="1"/>
        <v>135.8849221</v>
      </c>
      <c r="I605" s="4">
        <f t="shared" si="2"/>
        <v>34.70371702</v>
      </c>
      <c r="J605" s="4">
        <f t="shared" si="3"/>
        <v>0.2553904913</v>
      </c>
      <c r="L605" s="4" t="s">
        <v>25</v>
      </c>
      <c r="M605" s="4" t="s">
        <v>159</v>
      </c>
      <c r="N605" s="4" t="s">
        <v>1639</v>
      </c>
      <c r="O605" s="4">
        <v>87.8497383791938</v>
      </c>
      <c r="P605" s="4">
        <v>60.9822877567479</v>
      </c>
      <c r="Q605" s="4">
        <v>0.0</v>
      </c>
      <c r="R605" s="4">
        <v>18.8362776433077</v>
      </c>
      <c r="S605" s="4">
        <f t="shared" si="4"/>
        <v>74.41601307</v>
      </c>
      <c r="T605" s="4">
        <f t="shared" si="5"/>
        <v>9.418138822</v>
      </c>
      <c r="U605" s="4">
        <f t="shared" si="6"/>
        <v>0.1265606478</v>
      </c>
      <c r="V605" s="4" t="s">
        <v>719</v>
      </c>
    </row>
    <row r="606" ht="12.75" customHeight="1">
      <c r="A606" s="4" t="s">
        <v>25</v>
      </c>
      <c r="B606" s="4" t="s">
        <v>1613</v>
      </c>
      <c r="C606" s="4" t="s">
        <v>1640</v>
      </c>
      <c r="D606" s="4">
        <v>293.654147167234</v>
      </c>
      <c r="E606" s="4">
        <v>265.013423342803</v>
      </c>
      <c r="F606" s="4">
        <v>137.656196765768</v>
      </c>
      <c r="G606" s="4">
        <v>4.95767385942516</v>
      </c>
      <c r="H606" s="4">
        <f t="shared" si="1"/>
        <v>279.3337853</v>
      </c>
      <c r="I606" s="4">
        <f t="shared" si="2"/>
        <v>71.30693531</v>
      </c>
      <c r="J606" s="4">
        <f t="shared" si="3"/>
        <v>0.2552750117</v>
      </c>
      <c r="L606" s="4" t="s">
        <v>25</v>
      </c>
      <c r="M606" s="4" t="s">
        <v>420</v>
      </c>
      <c r="N606" s="4" t="s">
        <v>1641</v>
      </c>
      <c r="O606" s="4">
        <v>353.541630062609</v>
      </c>
      <c r="P606" s="4">
        <v>127.564989695238</v>
      </c>
      <c r="Q606" s="4">
        <v>0.0</v>
      </c>
      <c r="R606" s="4">
        <v>60.7898051215839</v>
      </c>
      <c r="S606" s="4">
        <f t="shared" si="4"/>
        <v>240.5533099</v>
      </c>
      <c r="T606" s="4">
        <f t="shared" si="5"/>
        <v>30.39490256</v>
      </c>
      <c r="U606" s="4">
        <f t="shared" si="6"/>
        <v>0.1263541232</v>
      </c>
      <c r="V606" s="4" t="s">
        <v>719</v>
      </c>
    </row>
    <row r="607" ht="12.75" customHeight="1">
      <c r="A607" s="4" t="s">
        <v>28</v>
      </c>
      <c r="B607" s="4" t="s">
        <v>418</v>
      </c>
      <c r="C607" s="4" t="s">
        <v>1642</v>
      </c>
      <c r="D607" s="4">
        <v>205.292152657636</v>
      </c>
      <c r="E607" s="4">
        <v>106.605966330533</v>
      </c>
      <c r="F607" s="4">
        <v>79.5824887552094</v>
      </c>
      <c r="G607" s="4">
        <v>0.0</v>
      </c>
      <c r="H607" s="4">
        <f t="shared" si="1"/>
        <v>155.9490595</v>
      </c>
      <c r="I607" s="4">
        <f t="shared" si="2"/>
        <v>39.79124438</v>
      </c>
      <c r="J607" s="4">
        <f t="shared" si="3"/>
        <v>0.2551553982</v>
      </c>
      <c r="L607" s="4" t="s">
        <v>28</v>
      </c>
      <c r="M607" s="4" t="s">
        <v>69</v>
      </c>
      <c r="N607" s="4" t="s">
        <v>1643</v>
      </c>
      <c r="O607" s="4">
        <v>349.256276970941</v>
      </c>
      <c r="P607" s="4">
        <v>680.139188960464</v>
      </c>
      <c r="Q607" s="4">
        <v>0.706103986521887</v>
      </c>
      <c r="R607" s="4">
        <v>129.285360188157</v>
      </c>
      <c r="S607" s="4">
        <f t="shared" si="4"/>
        <v>514.697733</v>
      </c>
      <c r="T607" s="4">
        <f t="shared" si="5"/>
        <v>64.99573209</v>
      </c>
      <c r="U607" s="4">
        <f t="shared" si="6"/>
        <v>0.1262794217</v>
      </c>
      <c r="V607" s="4" t="s">
        <v>719</v>
      </c>
    </row>
    <row r="608" ht="12.75" customHeight="1">
      <c r="A608" s="4" t="s">
        <v>32</v>
      </c>
      <c r="B608" s="4" t="s">
        <v>177</v>
      </c>
      <c r="C608" s="4" t="s">
        <v>1644</v>
      </c>
      <c r="D608" s="4">
        <v>481.008150563524</v>
      </c>
      <c r="E608" s="4">
        <v>304.802974156311</v>
      </c>
      <c r="F608" s="4">
        <v>166.4779629636</v>
      </c>
      <c r="G608" s="4">
        <v>32.8445893186917</v>
      </c>
      <c r="H608" s="4">
        <f t="shared" si="1"/>
        <v>392.9055624</v>
      </c>
      <c r="I608" s="4">
        <f t="shared" si="2"/>
        <v>99.66127614</v>
      </c>
      <c r="J608" s="4">
        <f t="shared" si="3"/>
        <v>0.2536519858</v>
      </c>
      <c r="L608" s="4" t="s">
        <v>32</v>
      </c>
      <c r="M608" s="4" t="s">
        <v>55</v>
      </c>
      <c r="N608" s="4" t="s">
        <v>1645</v>
      </c>
      <c r="O608" s="4">
        <v>134.988622387542</v>
      </c>
      <c r="P608" s="4">
        <v>114.497356604506</v>
      </c>
      <c r="Q608" s="4">
        <v>0.0</v>
      </c>
      <c r="R608" s="4">
        <v>30.822999779958</v>
      </c>
      <c r="S608" s="4">
        <f t="shared" si="4"/>
        <v>124.7429895</v>
      </c>
      <c r="T608" s="4">
        <f t="shared" si="5"/>
        <v>15.41149989</v>
      </c>
      <c r="U608" s="4">
        <f t="shared" si="6"/>
        <v>0.1235460201</v>
      </c>
      <c r="V608" s="4" t="s">
        <v>719</v>
      </c>
    </row>
    <row r="609" ht="12.75" customHeight="1">
      <c r="A609" s="4" t="s">
        <v>28</v>
      </c>
      <c r="B609" s="4" t="s">
        <v>397</v>
      </c>
      <c r="C609" s="4" t="s">
        <v>1646</v>
      </c>
      <c r="D609" s="4">
        <v>250.469713760288</v>
      </c>
      <c r="E609" s="4">
        <v>270.268647035153</v>
      </c>
      <c r="F609" s="4">
        <v>71.839327687135</v>
      </c>
      <c r="G609" s="4">
        <v>60.1117955455301</v>
      </c>
      <c r="H609" s="4">
        <f t="shared" si="1"/>
        <v>260.3691804</v>
      </c>
      <c r="I609" s="4">
        <f t="shared" si="2"/>
        <v>65.97556162</v>
      </c>
      <c r="J609" s="4">
        <f t="shared" si="3"/>
        <v>0.253392362</v>
      </c>
      <c r="L609" s="4" t="s">
        <v>28</v>
      </c>
      <c r="M609" s="4" t="s">
        <v>378</v>
      </c>
      <c r="N609" s="4" t="s">
        <v>1647</v>
      </c>
      <c r="O609" s="4">
        <v>336.400217695937</v>
      </c>
      <c r="P609" s="4">
        <v>547.596053325899</v>
      </c>
      <c r="Q609" s="4">
        <v>2.11831195956566</v>
      </c>
      <c r="R609" s="4">
        <v>107.024304791521</v>
      </c>
      <c r="S609" s="4">
        <f t="shared" si="4"/>
        <v>441.9981355</v>
      </c>
      <c r="T609" s="4">
        <f t="shared" si="5"/>
        <v>54.57130838</v>
      </c>
      <c r="U609" s="4">
        <f t="shared" si="6"/>
        <v>0.1234650194</v>
      </c>
      <c r="V609" s="4" t="s">
        <v>719</v>
      </c>
    </row>
    <row r="610" ht="12.75" customHeight="1">
      <c r="A610" s="4" t="s">
        <v>28</v>
      </c>
      <c r="B610" s="4" t="s">
        <v>39</v>
      </c>
      <c r="C610" s="4" t="s">
        <v>1648</v>
      </c>
      <c r="D610" s="4">
        <v>96.3345052924184</v>
      </c>
      <c r="E610" s="4">
        <v>105.855220088768</v>
      </c>
      <c r="F610" s="4">
        <v>51.1908981722698</v>
      </c>
      <c r="G610" s="4">
        <v>0.0</v>
      </c>
      <c r="H610" s="4">
        <f t="shared" si="1"/>
        <v>101.0948627</v>
      </c>
      <c r="I610" s="4">
        <f t="shared" si="2"/>
        <v>25.59544909</v>
      </c>
      <c r="J610" s="4">
        <f t="shared" si="3"/>
        <v>0.2531824902</v>
      </c>
      <c r="L610" s="4" t="s">
        <v>32</v>
      </c>
      <c r="M610" s="4" t="s">
        <v>1429</v>
      </c>
      <c r="N610" s="4" t="s">
        <v>1649</v>
      </c>
      <c r="O610" s="4">
        <v>34.2828247333439</v>
      </c>
      <c r="P610" s="4">
        <v>139.388086301138</v>
      </c>
      <c r="Q610" s="4">
        <v>0.0</v>
      </c>
      <c r="R610" s="4">
        <v>21.4048609583042</v>
      </c>
      <c r="S610" s="4">
        <f t="shared" si="4"/>
        <v>86.83545552</v>
      </c>
      <c r="T610" s="4">
        <f t="shared" si="5"/>
        <v>10.70243048</v>
      </c>
      <c r="U610" s="4">
        <f t="shared" si="6"/>
        <v>0.1232495461</v>
      </c>
      <c r="V610" s="4" t="s">
        <v>719</v>
      </c>
    </row>
    <row r="611" ht="12.75" customHeight="1">
      <c r="A611" s="4" t="s">
        <v>113</v>
      </c>
      <c r="B611" s="4" t="s">
        <v>113</v>
      </c>
      <c r="C611" s="4" t="s">
        <v>1650</v>
      </c>
      <c r="D611" s="4">
        <v>118.258909945176</v>
      </c>
      <c r="E611" s="4">
        <v>92.3417877370106</v>
      </c>
      <c r="F611" s="4">
        <v>42.1572102595164</v>
      </c>
      <c r="G611" s="4">
        <v>11.1547661837066</v>
      </c>
      <c r="H611" s="4">
        <f t="shared" si="1"/>
        <v>105.3003488</v>
      </c>
      <c r="I611" s="4">
        <f t="shared" si="2"/>
        <v>26.65598822</v>
      </c>
      <c r="J611" s="4">
        <f t="shared" si="3"/>
        <v>0.2531424493</v>
      </c>
      <c r="L611" s="4" t="s">
        <v>32</v>
      </c>
      <c r="M611" s="4" t="s">
        <v>1594</v>
      </c>
      <c r="N611" s="4" t="s">
        <v>1651</v>
      </c>
      <c r="O611" s="4">
        <v>334.257541150103</v>
      </c>
      <c r="P611" s="4">
        <v>97.6961140592798</v>
      </c>
      <c r="Q611" s="4">
        <v>0.0</v>
      </c>
      <c r="R611" s="4">
        <v>53.0840551765944</v>
      </c>
      <c r="S611" s="4">
        <f t="shared" si="4"/>
        <v>215.9768276</v>
      </c>
      <c r="T611" s="4">
        <f t="shared" si="5"/>
        <v>26.54202759</v>
      </c>
      <c r="U611" s="4">
        <f t="shared" si="6"/>
        <v>0.1228929413</v>
      </c>
      <c r="V611" s="4" t="s">
        <v>719</v>
      </c>
    </row>
    <row r="612" ht="12.75" customHeight="1">
      <c r="A612" s="4" t="s">
        <v>25</v>
      </c>
      <c r="B612" s="4" t="s">
        <v>96</v>
      </c>
      <c r="C612" s="4" t="s">
        <v>1652</v>
      </c>
      <c r="D612" s="4">
        <v>65.1088380597035</v>
      </c>
      <c r="E612" s="4">
        <v>79.5791016270173</v>
      </c>
      <c r="F612" s="4">
        <v>0.430175614893024</v>
      </c>
      <c r="G612" s="4">
        <v>35.9431354808324</v>
      </c>
      <c r="H612" s="4">
        <f t="shared" si="1"/>
        <v>72.34396984</v>
      </c>
      <c r="I612" s="4">
        <f t="shared" si="2"/>
        <v>18.18665555</v>
      </c>
      <c r="J612" s="4">
        <f t="shared" si="3"/>
        <v>0.251391451</v>
      </c>
      <c r="L612" s="4" t="s">
        <v>28</v>
      </c>
      <c r="M612" s="4" t="s">
        <v>224</v>
      </c>
      <c r="N612" s="4" t="s">
        <v>225</v>
      </c>
      <c r="O612" s="4">
        <v>47.1388840083479</v>
      </c>
      <c r="P612" s="4">
        <v>133.787672119396</v>
      </c>
      <c r="Q612" s="4">
        <v>4.23662391913132</v>
      </c>
      <c r="R612" s="4">
        <v>17.9800832049755</v>
      </c>
      <c r="S612" s="4">
        <f t="shared" si="4"/>
        <v>90.46327806</v>
      </c>
      <c r="T612" s="4">
        <f t="shared" si="5"/>
        <v>11.10835356</v>
      </c>
      <c r="U612" s="4">
        <f t="shared" si="6"/>
        <v>0.1227940641</v>
      </c>
      <c r="V612" s="4" t="s">
        <v>719</v>
      </c>
    </row>
    <row r="613" ht="12.75" customHeight="1">
      <c r="A613" s="4" t="s">
        <v>28</v>
      </c>
      <c r="B613" s="4" t="s">
        <v>163</v>
      </c>
      <c r="C613" s="4" t="s">
        <v>1653</v>
      </c>
      <c r="D613" s="4">
        <v>332.85232518277</v>
      </c>
      <c r="E613" s="4">
        <v>337.835808793941</v>
      </c>
      <c r="F613" s="4">
        <v>36.134751651014</v>
      </c>
      <c r="G613" s="4">
        <v>131.998066507195</v>
      </c>
      <c r="H613" s="4">
        <f t="shared" si="1"/>
        <v>335.344067</v>
      </c>
      <c r="I613" s="4">
        <f t="shared" si="2"/>
        <v>84.06640908</v>
      </c>
      <c r="J613" s="4">
        <f t="shared" si="3"/>
        <v>0.2506870327</v>
      </c>
      <c r="L613" s="4" t="s">
        <v>113</v>
      </c>
      <c r="M613" s="4" t="s">
        <v>113</v>
      </c>
      <c r="N613" s="4" t="s">
        <v>1654</v>
      </c>
      <c r="O613" s="4">
        <v>827.073146691922</v>
      </c>
      <c r="P613" s="4">
        <v>128.187257937654</v>
      </c>
      <c r="Q613" s="4">
        <v>0.0</v>
      </c>
      <c r="R613" s="4">
        <v>115.586249174843</v>
      </c>
      <c r="S613" s="4">
        <f t="shared" si="4"/>
        <v>477.6302023</v>
      </c>
      <c r="T613" s="4">
        <f t="shared" si="5"/>
        <v>57.79312459</v>
      </c>
      <c r="U613" s="4">
        <f t="shared" si="6"/>
        <v>0.120999728</v>
      </c>
      <c r="V613" s="4" t="s">
        <v>719</v>
      </c>
    </row>
    <row r="614" ht="12.75" customHeight="1">
      <c r="A614" s="4" t="s">
        <v>32</v>
      </c>
      <c r="B614" s="4" t="s">
        <v>1471</v>
      </c>
      <c r="C614" s="4" t="s">
        <v>1472</v>
      </c>
      <c r="D614" s="4">
        <v>373.379254995442</v>
      </c>
      <c r="E614" s="4">
        <v>237.235812397523</v>
      </c>
      <c r="F614" s="4">
        <v>80.0126643701025</v>
      </c>
      <c r="G614" s="4">
        <v>72.5059801940929</v>
      </c>
      <c r="H614" s="4">
        <f t="shared" si="1"/>
        <v>305.3075337</v>
      </c>
      <c r="I614" s="4">
        <f t="shared" si="2"/>
        <v>76.25932228</v>
      </c>
      <c r="J614" s="4">
        <f t="shared" si="3"/>
        <v>0.2497787112</v>
      </c>
      <c r="L614" s="4" t="s">
        <v>25</v>
      </c>
      <c r="M614" s="4" t="s">
        <v>1572</v>
      </c>
      <c r="N614" s="4" t="s">
        <v>1655</v>
      </c>
      <c r="O614" s="4">
        <v>92.1350914708617</v>
      </c>
      <c r="P614" s="4">
        <v>0.0</v>
      </c>
      <c r="Q614" s="4">
        <v>0.0</v>
      </c>
      <c r="R614" s="4">
        <v>11.1305276983182</v>
      </c>
      <c r="S614" s="4">
        <f t="shared" si="4"/>
        <v>46.06754574</v>
      </c>
      <c r="T614" s="4">
        <f t="shared" si="5"/>
        <v>5.565263849</v>
      </c>
      <c r="U614" s="4">
        <f t="shared" si="6"/>
        <v>0.120806606</v>
      </c>
      <c r="V614" s="4" t="s">
        <v>719</v>
      </c>
    </row>
    <row r="615" ht="12.75" customHeight="1">
      <c r="A615" s="4" t="s">
        <v>28</v>
      </c>
      <c r="B615" s="4" t="s">
        <v>1353</v>
      </c>
      <c r="C615" s="4" t="s">
        <v>1656</v>
      </c>
      <c r="D615" s="4">
        <v>327.537317994223</v>
      </c>
      <c r="E615" s="4">
        <v>476.723863520339</v>
      </c>
      <c r="F615" s="4">
        <v>11.1845659872186</v>
      </c>
      <c r="G615" s="4">
        <v>189.011315890584</v>
      </c>
      <c r="H615" s="4">
        <f t="shared" si="1"/>
        <v>402.1305908</v>
      </c>
      <c r="I615" s="4">
        <f t="shared" si="2"/>
        <v>100.0979409</v>
      </c>
      <c r="J615" s="4">
        <f t="shared" si="3"/>
        <v>0.2489189911</v>
      </c>
      <c r="L615" s="4" t="s">
        <v>28</v>
      </c>
      <c r="M615" s="4" t="s">
        <v>94</v>
      </c>
      <c r="N615" s="4" t="s">
        <v>1657</v>
      </c>
      <c r="O615" s="4">
        <v>274.262597866751</v>
      </c>
      <c r="P615" s="4">
        <v>404.474357570267</v>
      </c>
      <c r="Q615" s="4">
        <v>1.41220797304377</v>
      </c>
      <c r="R615" s="4">
        <v>80.4822772032238</v>
      </c>
      <c r="S615" s="4">
        <f t="shared" si="4"/>
        <v>339.3684777</v>
      </c>
      <c r="T615" s="4">
        <f t="shared" si="5"/>
        <v>40.94724259</v>
      </c>
      <c r="U615" s="4">
        <f t="shared" si="6"/>
        <v>0.1206571773</v>
      </c>
      <c r="V615" s="4" t="s">
        <v>719</v>
      </c>
    </row>
    <row r="616" ht="12.75" customHeight="1">
      <c r="A616" s="4" t="s">
        <v>25</v>
      </c>
      <c r="B616" s="4" t="s">
        <v>1366</v>
      </c>
      <c r="C616" s="4" t="s">
        <v>1658</v>
      </c>
      <c r="D616" s="4">
        <v>141.51206639507</v>
      </c>
      <c r="E616" s="4">
        <v>171.920889364028</v>
      </c>
      <c r="F616" s="4">
        <v>46.8891420233396</v>
      </c>
      <c r="G616" s="4">
        <v>30.9854616214072</v>
      </c>
      <c r="H616" s="4">
        <f t="shared" si="1"/>
        <v>156.7164779</v>
      </c>
      <c r="I616" s="4">
        <f t="shared" si="2"/>
        <v>38.93730182</v>
      </c>
      <c r="J616" s="4">
        <f t="shared" si="3"/>
        <v>0.2484569737</v>
      </c>
      <c r="L616" s="4" t="s">
        <v>25</v>
      </c>
      <c r="M616" s="4" t="s">
        <v>689</v>
      </c>
      <c r="N616" s="4" t="s">
        <v>1659</v>
      </c>
      <c r="O616" s="4">
        <v>475.674193175147</v>
      </c>
      <c r="P616" s="4">
        <v>418.78652714583</v>
      </c>
      <c r="Q616" s="4">
        <v>64.2554627734917</v>
      </c>
      <c r="R616" s="4">
        <v>43.6659163549405</v>
      </c>
      <c r="S616" s="4">
        <f t="shared" si="4"/>
        <v>447.2303602</v>
      </c>
      <c r="T616" s="4">
        <f t="shared" si="5"/>
        <v>53.96068956</v>
      </c>
      <c r="U616" s="4">
        <f t="shared" si="6"/>
        <v>0.120655247</v>
      </c>
      <c r="V616" s="4" t="s">
        <v>719</v>
      </c>
    </row>
    <row r="617" ht="12.75" customHeight="1">
      <c r="A617" s="4" t="s">
        <v>28</v>
      </c>
      <c r="B617" s="4" t="s">
        <v>1660</v>
      </c>
      <c r="C617" s="4" t="s">
        <v>1661</v>
      </c>
      <c r="D617" s="4">
        <v>141.51206639507</v>
      </c>
      <c r="E617" s="4">
        <v>168.917904396971</v>
      </c>
      <c r="F617" s="4">
        <v>69.6884496126699</v>
      </c>
      <c r="G617" s="4">
        <v>7.43651078913774</v>
      </c>
      <c r="H617" s="4">
        <f t="shared" si="1"/>
        <v>155.2149854</v>
      </c>
      <c r="I617" s="4">
        <f t="shared" si="2"/>
        <v>38.5624802</v>
      </c>
      <c r="J617" s="4">
        <f t="shared" si="3"/>
        <v>0.2484456002</v>
      </c>
      <c r="L617" s="4" t="s">
        <v>25</v>
      </c>
      <c r="M617" s="4" t="s">
        <v>1662</v>
      </c>
      <c r="N617" s="4" t="s">
        <v>1663</v>
      </c>
      <c r="O617" s="4">
        <v>68.5656494666878</v>
      </c>
      <c r="P617" s="4">
        <v>208.459861209291</v>
      </c>
      <c r="Q617" s="4">
        <v>0.0</v>
      </c>
      <c r="R617" s="4">
        <v>33.3915830949545</v>
      </c>
      <c r="S617" s="4">
        <f t="shared" si="4"/>
        <v>138.5127553</v>
      </c>
      <c r="T617" s="4">
        <f t="shared" si="5"/>
        <v>16.69579155</v>
      </c>
      <c r="U617" s="4">
        <f t="shared" si="6"/>
        <v>0.1205361305</v>
      </c>
      <c r="V617" s="4" t="s">
        <v>719</v>
      </c>
    </row>
    <row r="618" ht="12.75" customHeight="1">
      <c r="A618" s="4" t="s">
        <v>25</v>
      </c>
      <c r="B618" s="4" t="s">
        <v>764</v>
      </c>
      <c r="C618" s="4" t="s">
        <v>765</v>
      </c>
      <c r="D618" s="4">
        <v>75.0744765382295</v>
      </c>
      <c r="E618" s="4">
        <v>131.380592308755</v>
      </c>
      <c r="F618" s="4">
        <v>2.15087807446512</v>
      </c>
      <c r="G618" s="4">
        <v>48.9570293618234</v>
      </c>
      <c r="H618" s="4">
        <f t="shared" si="1"/>
        <v>103.2275344</v>
      </c>
      <c r="I618" s="4">
        <f t="shared" si="2"/>
        <v>25.55395372</v>
      </c>
      <c r="J618" s="4">
        <f t="shared" si="3"/>
        <v>0.2475497827</v>
      </c>
      <c r="L618" s="4" t="s">
        <v>32</v>
      </c>
      <c r="M618" s="4" t="s">
        <v>1664</v>
      </c>
      <c r="N618" s="4" t="s">
        <v>1665</v>
      </c>
      <c r="O618" s="4">
        <v>79.2790321958578</v>
      </c>
      <c r="P618" s="4">
        <v>128.187257937654</v>
      </c>
      <c r="Q618" s="4">
        <v>0.0</v>
      </c>
      <c r="R618" s="4">
        <v>24.8296387116329</v>
      </c>
      <c r="S618" s="4">
        <f t="shared" si="4"/>
        <v>103.7331451</v>
      </c>
      <c r="T618" s="4">
        <f t="shared" si="5"/>
        <v>12.41481936</v>
      </c>
      <c r="U618" s="4">
        <f t="shared" si="6"/>
        <v>0.1196803524</v>
      </c>
      <c r="V618" s="4" t="s">
        <v>719</v>
      </c>
    </row>
    <row r="619" ht="12.75" customHeight="1">
      <c r="A619" s="4" t="s">
        <v>32</v>
      </c>
      <c r="B619" s="4" t="s">
        <v>1008</v>
      </c>
      <c r="C619" s="4" t="s">
        <v>1666</v>
      </c>
      <c r="D619" s="4">
        <v>322.886686704244</v>
      </c>
      <c r="E619" s="4">
        <v>280.028348178089</v>
      </c>
      <c r="F619" s="4">
        <v>105.823201263684</v>
      </c>
      <c r="G619" s="4">
        <v>43.3796462699701</v>
      </c>
      <c r="H619" s="4">
        <f t="shared" si="1"/>
        <v>301.4575174</v>
      </c>
      <c r="I619" s="4">
        <f t="shared" si="2"/>
        <v>74.60142377</v>
      </c>
      <c r="J619" s="4">
        <f t="shared" si="3"/>
        <v>0.2474691107</v>
      </c>
      <c r="L619" s="4" t="s">
        <v>32</v>
      </c>
      <c r="M619" s="4" t="s">
        <v>1228</v>
      </c>
      <c r="N619" s="4" t="s">
        <v>1667</v>
      </c>
      <c r="O619" s="4">
        <v>152.130034754214</v>
      </c>
      <c r="P619" s="4">
        <v>197.259032845807</v>
      </c>
      <c r="Q619" s="4">
        <v>0.706103986521887</v>
      </c>
      <c r="R619" s="4">
        <v>41.097333039944</v>
      </c>
      <c r="S619" s="4">
        <f t="shared" si="4"/>
        <v>174.6945338</v>
      </c>
      <c r="T619" s="4">
        <f t="shared" si="5"/>
        <v>20.90171851</v>
      </c>
      <c r="U619" s="4">
        <f t="shared" si="6"/>
        <v>0.1196472383</v>
      </c>
      <c r="V619" s="4" t="s">
        <v>719</v>
      </c>
    </row>
    <row r="620" ht="12.75" customHeight="1">
      <c r="A620" s="4" t="s">
        <v>25</v>
      </c>
      <c r="B620" s="4" t="s">
        <v>1111</v>
      </c>
      <c r="C620" s="4" t="s">
        <v>1668</v>
      </c>
      <c r="D620" s="4">
        <v>93.0126257995764</v>
      </c>
      <c r="E620" s="4">
        <v>250.749244749281</v>
      </c>
      <c r="F620" s="4">
        <v>0.0</v>
      </c>
      <c r="G620" s="4">
        <v>84.9001648426558</v>
      </c>
      <c r="H620" s="4">
        <f t="shared" si="1"/>
        <v>171.8809353</v>
      </c>
      <c r="I620" s="4">
        <f t="shared" si="2"/>
        <v>42.45008242</v>
      </c>
      <c r="J620" s="4">
        <f t="shared" si="3"/>
        <v>0.2469737691</v>
      </c>
      <c r="L620" s="4" t="s">
        <v>28</v>
      </c>
      <c r="M620" s="4" t="s">
        <v>156</v>
      </c>
      <c r="N620" s="4" t="s">
        <v>1669</v>
      </c>
      <c r="O620" s="4">
        <v>2.14267654583399</v>
      </c>
      <c r="P620" s="4">
        <v>148.722109937375</v>
      </c>
      <c r="Q620" s="4">
        <v>0.0</v>
      </c>
      <c r="R620" s="4">
        <v>17.9800832049755</v>
      </c>
      <c r="S620" s="4">
        <f t="shared" si="4"/>
        <v>75.43239324</v>
      </c>
      <c r="T620" s="4">
        <f t="shared" si="5"/>
        <v>8.990041602</v>
      </c>
      <c r="U620" s="4">
        <f t="shared" si="6"/>
        <v>0.119180119</v>
      </c>
      <c r="V620" s="4" t="s">
        <v>719</v>
      </c>
    </row>
    <row r="621" ht="12.75" customHeight="1">
      <c r="A621" s="4" t="s">
        <v>28</v>
      </c>
      <c r="B621" s="4" t="s">
        <v>1559</v>
      </c>
      <c r="C621" s="4" t="s">
        <v>1670</v>
      </c>
      <c r="D621" s="4">
        <v>234.524692194646</v>
      </c>
      <c r="E621" s="4">
        <v>265.764169584567</v>
      </c>
      <c r="F621" s="4">
        <v>34.8442248063349</v>
      </c>
      <c r="G621" s="4">
        <v>88.6184202372247</v>
      </c>
      <c r="H621" s="4">
        <f t="shared" si="1"/>
        <v>250.1444309</v>
      </c>
      <c r="I621" s="4">
        <f t="shared" si="2"/>
        <v>61.73132252</v>
      </c>
      <c r="J621" s="4">
        <f t="shared" si="3"/>
        <v>0.2467827179</v>
      </c>
      <c r="L621" s="4" t="s">
        <v>28</v>
      </c>
      <c r="M621" s="4" t="s">
        <v>1468</v>
      </c>
      <c r="N621" s="4" t="s">
        <v>1671</v>
      </c>
      <c r="O621" s="4">
        <v>441.391368441803</v>
      </c>
      <c r="P621" s="4">
        <v>246.418223996655</v>
      </c>
      <c r="Q621" s="4">
        <v>9.17935182478453</v>
      </c>
      <c r="R621" s="4">
        <v>72.7765272582342</v>
      </c>
      <c r="S621" s="4">
        <f t="shared" si="4"/>
        <v>343.9047962</v>
      </c>
      <c r="T621" s="4">
        <f t="shared" si="5"/>
        <v>40.97793954</v>
      </c>
      <c r="U621" s="4">
        <f t="shared" si="6"/>
        <v>0.119154894</v>
      </c>
      <c r="V621" s="4" t="s">
        <v>719</v>
      </c>
    </row>
    <row r="622" ht="12.75" customHeight="1">
      <c r="A622" s="4" t="s">
        <v>25</v>
      </c>
      <c r="B622" s="4" t="s">
        <v>860</v>
      </c>
      <c r="C622" s="4" t="s">
        <v>1672</v>
      </c>
      <c r="D622" s="4">
        <v>195.32651417911</v>
      </c>
      <c r="E622" s="4">
        <v>126.125368616405</v>
      </c>
      <c r="F622" s="4">
        <v>0.0</v>
      </c>
      <c r="G622" s="4">
        <v>79.3227817508025</v>
      </c>
      <c r="H622" s="4">
        <f t="shared" si="1"/>
        <v>160.7259414</v>
      </c>
      <c r="I622" s="4">
        <f t="shared" si="2"/>
        <v>39.66139088</v>
      </c>
      <c r="J622" s="4">
        <f t="shared" si="3"/>
        <v>0.2467640913</v>
      </c>
      <c r="L622" s="4" t="s">
        <v>32</v>
      </c>
      <c r="M622" s="4" t="s">
        <v>585</v>
      </c>
      <c r="N622" s="4" t="s">
        <v>1673</v>
      </c>
      <c r="O622" s="4">
        <v>2.14267654583399</v>
      </c>
      <c r="P622" s="4">
        <v>127.564989695238</v>
      </c>
      <c r="Q622" s="4">
        <v>0.0</v>
      </c>
      <c r="R622" s="4">
        <v>15.411499889979</v>
      </c>
      <c r="S622" s="4">
        <f t="shared" si="4"/>
        <v>64.85383312</v>
      </c>
      <c r="T622" s="4">
        <f t="shared" si="5"/>
        <v>7.705749945</v>
      </c>
      <c r="U622" s="4">
        <f t="shared" si="6"/>
        <v>0.1188171859</v>
      </c>
      <c r="V622" s="4" t="s">
        <v>719</v>
      </c>
    </row>
    <row r="623" ht="12.75" customHeight="1">
      <c r="A623" s="4" t="s">
        <v>25</v>
      </c>
      <c r="B623" s="4" t="s">
        <v>1324</v>
      </c>
      <c r="C623" s="4" t="s">
        <v>1674</v>
      </c>
      <c r="D623" s="4">
        <v>475.028767476408</v>
      </c>
      <c r="E623" s="4">
        <v>403.150731827436</v>
      </c>
      <c r="F623" s="4">
        <v>86.4652985934978</v>
      </c>
      <c r="G623" s="4">
        <v>130.13893880991</v>
      </c>
      <c r="H623" s="4">
        <f t="shared" si="1"/>
        <v>439.0897497</v>
      </c>
      <c r="I623" s="4">
        <f t="shared" si="2"/>
        <v>108.3021187</v>
      </c>
      <c r="J623" s="4">
        <f t="shared" si="3"/>
        <v>0.2466514392</v>
      </c>
      <c r="L623" s="4" t="s">
        <v>32</v>
      </c>
      <c r="M623" s="4" t="s">
        <v>315</v>
      </c>
      <c r="N623" s="4" t="s">
        <v>1675</v>
      </c>
      <c r="O623" s="4">
        <v>636.374934112696</v>
      </c>
      <c r="P623" s="4">
        <v>338.513923874192</v>
      </c>
      <c r="Q623" s="4">
        <v>0.706103986521887</v>
      </c>
      <c r="R623" s="4">
        <v>113.873860298178</v>
      </c>
      <c r="S623" s="4">
        <f t="shared" si="4"/>
        <v>487.444429</v>
      </c>
      <c r="T623" s="4">
        <f t="shared" si="5"/>
        <v>57.28998214</v>
      </c>
      <c r="U623" s="4">
        <f t="shared" si="6"/>
        <v>0.1175313097</v>
      </c>
      <c r="V623" s="4" t="s">
        <v>719</v>
      </c>
    </row>
    <row r="624" ht="12.75" customHeight="1">
      <c r="A624" s="4" t="s">
        <v>25</v>
      </c>
      <c r="B624" s="4" t="s">
        <v>852</v>
      </c>
      <c r="C624" s="4" t="s">
        <v>1383</v>
      </c>
      <c r="D624" s="4">
        <v>128.224548423702</v>
      </c>
      <c r="E624" s="4">
        <v>115.614921231704</v>
      </c>
      <c r="F624" s="4">
        <v>0.0</v>
      </c>
      <c r="G624" s="4">
        <v>60.1117955455301</v>
      </c>
      <c r="H624" s="4">
        <f t="shared" si="1"/>
        <v>121.9197348</v>
      </c>
      <c r="I624" s="4">
        <f t="shared" si="2"/>
        <v>30.05589777</v>
      </c>
      <c r="J624" s="4">
        <f t="shared" si="3"/>
        <v>0.2465220074</v>
      </c>
      <c r="L624" s="4" t="s">
        <v>25</v>
      </c>
      <c r="M624" s="4" t="s">
        <v>1087</v>
      </c>
      <c r="N624" s="4" t="s">
        <v>1676</v>
      </c>
      <c r="O624" s="4">
        <v>314.973452237597</v>
      </c>
      <c r="P624" s="4">
        <v>355.937434661835</v>
      </c>
      <c r="Q624" s="4">
        <v>0.0</v>
      </c>
      <c r="R624" s="4">
        <v>78.7698883265594</v>
      </c>
      <c r="S624" s="4">
        <f t="shared" si="4"/>
        <v>335.4554434</v>
      </c>
      <c r="T624" s="4">
        <f t="shared" si="5"/>
        <v>39.38494416</v>
      </c>
      <c r="U624" s="4">
        <f t="shared" si="6"/>
        <v>0.1174073783</v>
      </c>
      <c r="V624" s="4" t="s">
        <v>719</v>
      </c>
    </row>
    <row r="625" ht="12.75" customHeight="1">
      <c r="A625" s="4" t="s">
        <v>28</v>
      </c>
      <c r="B625" s="4" t="s">
        <v>973</v>
      </c>
      <c r="C625" s="4" t="s">
        <v>1677</v>
      </c>
      <c r="D625" s="4">
        <v>338.167332371317</v>
      </c>
      <c r="E625" s="4">
        <v>238.737304881052</v>
      </c>
      <c r="F625" s="4">
        <v>106.68355249347</v>
      </c>
      <c r="G625" s="4">
        <v>35.3234262484042</v>
      </c>
      <c r="H625" s="4">
        <f t="shared" si="1"/>
        <v>288.4523186</v>
      </c>
      <c r="I625" s="4">
        <f t="shared" si="2"/>
        <v>71.00348937</v>
      </c>
      <c r="J625" s="4">
        <f t="shared" si="3"/>
        <v>0.2461532974</v>
      </c>
      <c r="L625" s="4" t="s">
        <v>28</v>
      </c>
      <c r="M625" s="4" t="s">
        <v>720</v>
      </c>
      <c r="N625" s="4" t="s">
        <v>1678</v>
      </c>
      <c r="O625" s="4">
        <v>107.1338272917</v>
      </c>
      <c r="P625" s="4">
        <v>46.0478499387688</v>
      </c>
      <c r="Q625" s="4">
        <v>0.0</v>
      </c>
      <c r="R625" s="4">
        <v>17.9800832049755</v>
      </c>
      <c r="S625" s="4">
        <f t="shared" si="4"/>
        <v>76.59083862</v>
      </c>
      <c r="T625" s="4">
        <f t="shared" si="5"/>
        <v>8.990041602</v>
      </c>
      <c r="U625" s="4">
        <f t="shared" si="6"/>
        <v>0.1173775058</v>
      </c>
      <c r="V625" s="4" t="s">
        <v>719</v>
      </c>
    </row>
    <row r="626" ht="12.75" customHeight="1">
      <c r="A626" s="4" t="s">
        <v>25</v>
      </c>
      <c r="B626" s="4" t="s">
        <v>1572</v>
      </c>
      <c r="C626" s="4" t="s">
        <v>1679</v>
      </c>
      <c r="D626" s="4">
        <v>181.374620309174</v>
      </c>
      <c r="E626" s="4">
        <v>178.677605539907</v>
      </c>
      <c r="F626" s="4">
        <v>45.1684395637675</v>
      </c>
      <c r="G626" s="4">
        <v>43.3796462699701</v>
      </c>
      <c r="H626" s="4">
        <f t="shared" si="1"/>
        <v>180.0261129</v>
      </c>
      <c r="I626" s="4">
        <f t="shared" si="2"/>
        <v>44.27404292</v>
      </c>
      <c r="J626" s="4">
        <f t="shared" si="3"/>
        <v>0.2459312274</v>
      </c>
      <c r="L626" s="4" t="s">
        <v>28</v>
      </c>
      <c r="M626" s="4" t="s">
        <v>649</v>
      </c>
      <c r="N626" s="4" t="s">
        <v>1680</v>
      </c>
      <c r="O626" s="4">
        <v>233.551743495905</v>
      </c>
      <c r="P626" s="4">
        <v>124.453648483159</v>
      </c>
      <c r="Q626" s="4">
        <v>0.0</v>
      </c>
      <c r="R626" s="4">
        <v>41.9535274782762</v>
      </c>
      <c r="S626" s="4">
        <f t="shared" si="4"/>
        <v>179.002696</v>
      </c>
      <c r="T626" s="4">
        <f t="shared" si="5"/>
        <v>20.97676374</v>
      </c>
      <c r="U626" s="4">
        <f t="shared" si="6"/>
        <v>0.1171868592</v>
      </c>
      <c r="V626" s="4" t="s">
        <v>719</v>
      </c>
    </row>
    <row r="627" ht="12.75" customHeight="1">
      <c r="A627" s="4" t="s">
        <v>25</v>
      </c>
      <c r="B627" s="4" t="s">
        <v>487</v>
      </c>
      <c r="C627" s="4" t="s">
        <v>1681</v>
      </c>
      <c r="D627" s="4">
        <v>89.026370408166</v>
      </c>
      <c r="E627" s="4">
        <v>79.5791016270173</v>
      </c>
      <c r="F627" s="4">
        <v>0.430175614893024</v>
      </c>
      <c r="G627" s="4">
        <v>40.9008093402576</v>
      </c>
      <c r="H627" s="4">
        <f t="shared" si="1"/>
        <v>84.30273602</v>
      </c>
      <c r="I627" s="4">
        <f t="shared" si="2"/>
        <v>20.66549248</v>
      </c>
      <c r="J627" s="4">
        <f t="shared" si="3"/>
        <v>0.2451343035</v>
      </c>
      <c r="L627" s="4" t="s">
        <v>32</v>
      </c>
      <c r="M627" s="4" t="s">
        <v>1491</v>
      </c>
      <c r="N627" s="4" t="s">
        <v>1682</v>
      </c>
      <c r="O627" s="4">
        <v>81.4217087416918</v>
      </c>
      <c r="P627" s="4">
        <v>72.805384362648</v>
      </c>
      <c r="Q627" s="4">
        <v>0.0</v>
      </c>
      <c r="R627" s="4">
        <v>17.9800832049755</v>
      </c>
      <c r="S627" s="4">
        <f t="shared" si="4"/>
        <v>77.11354655</v>
      </c>
      <c r="T627" s="4">
        <f t="shared" si="5"/>
        <v>8.990041602</v>
      </c>
      <c r="U627" s="4">
        <f t="shared" si="6"/>
        <v>0.1165818719</v>
      </c>
      <c r="V627" s="4" t="s">
        <v>719</v>
      </c>
    </row>
    <row r="628" ht="12.75" customHeight="1">
      <c r="A628" s="4" t="s">
        <v>28</v>
      </c>
      <c r="B628" s="4" t="s">
        <v>340</v>
      </c>
      <c r="C628" s="4" t="s">
        <v>1683</v>
      </c>
      <c r="D628" s="4">
        <v>322.886686704244</v>
      </c>
      <c r="E628" s="4">
        <v>402.399985585672</v>
      </c>
      <c r="F628" s="4">
        <v>153.57269451681</v>
      </c>
      <c r="G628" s="4">
        <v>24.1686600646976</v>
      </c>
      <c r="H628" s="4">
        <f t="shared" si="1"/>
        <v>362.6433361</v>
      </c>
      <c r="I628" s="4">
        <f t="shared" si="2"/>
        <v>88.87067729</v>
      </c>
      <c r="J628" s="4">
        <f t="shared" si="3"/>
        <v>0.2450635885</v>
      </c>
      <c r="L628" s="4" t="s">
        <v>25</v>
      </c>
      <c r="M628" s="4" t="s">
        <v>1074</v>
      </c>
      <c r="N628" s="4" t="s">
        <v>1684</v>
      </c>
      <c r="O628" s="4">
        <v>428.535309166799</v>
      </c>
      <c r="P628" s="4">
        <v>296.199683389918</v>
      </c>
      <c r="Q628" s="4">
        <v>67.7859827061012</v>
      </c>
      <c r="R628" s="4">
        <v>16.2676943283112</v>
      </c>
      <c r="S628" s="4">
        <f t="shared" si="4"/>
        <v>362.3674963</v>
      </c>
      <c r="T628" s="4">
        <f t="shared" si="5"/>
        <v>42.02683852</v>
      </c>
      <c r="U628" s="4">
        <f t="shared" si="6"/>
        <v>0.1159784996</v>
      </c>
      <c r="V628" s="4" t="s">
        <v>719</v>
      </c>
    </row>
    <row r="629" ht="12.75" customHeight="1">
      <c r="A629" s="4" t="s">
        <v>28</v>
      </c>
      <c r="B629" s="4" t="s">
        <v>703</v>
      </c>
      <c r="C629" s="4" t="s">
        <v>1685</v>
      </c>
      <c r="D629" s="4">
        <v>421.214319692367</v>
      </c>
      <c r="E629" s="4">
        <v>545.792517762656</v>
      </c>
      <c r="F629" s="4">
        <v>126.901806393442</v>
      </c>
      <c r="G629" s="4">
        <v>108.449115674925</v>
      </c>
      <c r="H629" s="4">
        <f t="shared" si="1"/>
        <v>483.5034187</v>
      </c>
      <c r="I629" s="4">
        <f t="shared" si="2"/>
        <v>117.675461</v>
      </c>
      <c r="J629" s="4">
        <f t="shared" si="3"/>
        <v>0.2433808252</v>
      </c>
      <c r="L629" s="4" t="s">
        <v>28</v>
      </c>
      <c r="M629" s="4" t="s">
        <v>1516</v>
      </c>
      <c r="N629" s="4" t="s">
        <v>1686</v>
      </c>
      <c r="O629" s="4">
        <v>398.537837525123</v>
      </c>
      <c r="P629" s="4">
        <v>474.790668963251</v>
      </c>
      <c r="Q629" s="4">
        <v>0.706103986521887</v>
      </c>
      <c r="R629" s="4">
        <v>100.174749284864</v>
      </c>
      <c r="S629" s="4">
        <f t="shared" si="4"/>
        <v>436.6642532</v>
      </c>
      <c r="T629" s="4">
        <f t="shared" si="5"/>
        <v>50.44042664</v>
      </c>
      <c r="U629" s="4">
        <f t="shared" si="6"/>
        <v>0.1155130658</v>
      </c>
      <c r="V629" s="4" t="s">
        <v>719</v>
      </c>
    </row>
    <row r="630" ht="12.75" customHeight="1">
      <c r="A630" s="4" t="s">
        <v>32</v>
      </c>
      <c r="B630" s="4" t="s">
        <v>1664</v>
      </c>
      <c r="C630" s="4" t="s">
        <v>1687</v>
      </c>
      <c r="D630" s="4">
        <v>301.626657950055</v>
      </c>
      <c r="E630" s="4">
        <v>150.149248352863</v>
      </c>
      <c r="F630" s="4">
        <v>43.0175614893024</v>
      </c>
      <c r="G630" s="4">
        <v>66.9285971022396</v>
      </c>
      <c r="H630" s="4">
        <f t="shared" si="1"/>
        <v>225.8879532</v>
      </c>
      <c r="I630" s="4">
        <f t="shared" si="2"/>
        <v>54.9730793</v>
      </c>
      <c r="J630" s="4">
        <f t="shared" si="3"/>
        <v>0.2433643695</v>
      </c>
      <c r="L630" s="4" t="s">
        <v>25</v>
      </c>
      <c r="M630" s="4" t="s">
        <v>1688</v>
      </c>
      <c r="N630" s="4" t="s">
        <v>1689</v>
      </c>
      <c r="O630" s="4">
        <v>248.550479316743</v>
      </c>
      <c r="P630" s="4">
        <v>531.417079023089</v>
      </c>
      <c r="Q630" s="4">
        <v>1.41220797304377</v>
      </c>
      <c r="R630" s="4">
        <v>88.1880271482133</v>
      </c>
      <c r="S630" s="4">
        <f t="shared" si="4"/>
        <v>389.9837792</v>
      </c>
      <c r="T630" s="4">
        <f t="shared" si="5"/>
        <v>44.80011756</v>
      </c>
      <c r="U630" s="4">
        <f t="shared" si="6"/>
        <v>0.1148768743</v>
      </c>
      <c r="V630" s="4" t="s">
        <v>719</v>
      </c>
    </row>
    <row r="631" ht="12.75" customHeight="1">
      <c r="A631" s="4" t="s">
        <v>28</v>
      </c>
      <c r="B631" s="4" t="s">
        <v>181</v>
      </c>
      <c r="C631" s="4" t="s">
        <v>182</v>
      </c>
      <c r="D631" s="4">
        <v>551.431995811774</v>
      </c>
      <c r="E631" s="4">
        <v>358.856703563342</v>
      </c>
      <c r="F631" s="4">
        <v>72.699678916921</v>
      </c>
      <c r="G631" s="4">
        <v>147.490797317898</v>
      </c>
      <c r="H631" s="4">
        <f t="shared" si="1"/>
        <v>455.1443497</v>
      </c>
      <c r="I631" s="4">
        <f t="shared" si="2"/>
        <v>110.0952381</v>
      </c>
      <c r="J631" s="4">
        <f t="shared" si="3"/>
        <v>0.2418908159</v>
      </c>
      <c r="L631" s="4" t="s">
        <v>32</v>
      </c>
      <c r="M631" s="4" t="s">
        <v>416</v>
      </c>
      <c r="N631" s="4" t="s">
        <v>1001</v>
      </c>
      <c r="O631" s="4">
        <v>79.2790321958578</v>
      </c>
      <c r="P631" s="4">
        <v>128.187257937654</v>
      </c>
      <c r="Q631" s="4">
        <v>1.41220797304377</v>
      </c>
      <c r="R631" s="4">
        <v>22.2610553966364</v>
      </c>
      <c r="S631" s="4">
        <f t="shared" si="4"/>
        <v>103.7331451</v>
      </c>
      <c r="T631" s="4">
        <f t="shared" si="5"/>
        <v>11.83663168</v>
      </c>
      <c r="U631" s="4">
        <f t="shared" si="6"/>
        <v>0.1141065537</v>
      </c>
      <c r="V631" s="4" t="s">
        <v>719</v>
      </c>
    </row>
    <row r="632" ht="12.75" customHeight="1">
      <c r="A632" s="4" t="s">
        <v>32</v>
      </c>
      <c r="B632" s="4" t="s">
        <v>344</v>
      </c>
      <c r="C632" s="4" t="s">
        <v>1690</v>
      </c>
      <c r="D632" s="4">
        <v>428.52245457662</v>
      </c>
      <c r="E632" s="4">
        <v>187.686560441078</v>
      </c>
      <c r="F632" s="4">
        <v>3.01122930425117</v>
      </c>
      <c r="G632" s="4">
        <v>145.631669620614</v>
      </c>
      <c r="H632" s="4">
        <f t="shared" si="1"/>
        <v>308.1045075</v>
      </c>
      <c r="I632" s="4">
        <f t="shared" si="2"/>
        <v>74.32144946</v>
      </c>
      <c r="J632" s="4">
        <f t="shared" si="3"/>
        <v>0.2412215584</v>
      </c>
      <c r="L632" s="4" t="s">
        <v>28</v>
      </c>
      <c r="M632" s="4" t="s">
        <v>1468</v>
      </c>
      <c r="N632" s="4" t="s">
        <v>1691</v>
      </c>
      <c r="O632" s="4">
        <v>42.8535309166799</v>
      </c>
      <c r="P632" s="4">
        <v>143.743963998049</v>
      </c>
      <c r="Q632" s="4">
        <v>0.706103986521887</v>
      </c>
      <c r="R632" s="4">
        <v>20.548666519972</v>
      </c>
      <c r="S632" s="4">
        <f t="shared" si="4"/>
        <v>93.29874746</v>
      </c>
      <c r="T632" s="4">
        <f t="shared" si="5"/>
        <v>10.62738525</v>
      </c>
      <c r="U632" s="4">
        <f t="shared" si="6"/>
        <v>0.1139070517</v>
      </c>
      <c r="V632" s="4" t="s">
        <v>719</v>
      </c>
    </row>
    <row r="633" ht="12.75" customHeight="1">
      <c r="A633" s="4" t="s">
        <v>25</v>
      </c>
      <c r="B633" s="4" t="s">
        <v>226</v>
      </c>
      <c r="C633" s="4" t="s">
        <v>930</v>
      </c>
      <c r="D633" s="4">
        <v>488.316285447776</v>
      </c>
      <c r="E633" s="4">
        <v>608.104455829094</v>
      </c>
      <c r="F633" s="4">
        <v>121.739699014726</v>
      </c>
      <c r="G633" s="4">
        <v>142.533123458473</v>
      </c>
      <c r="H633" s="4">
        <f t="shared" si="1"/>
        <v>548.2103706</v>
      </c>
      <c r="I633" s="4">
        <f t="shared" si="2"/>
        <v>132.1364112</v>
      </c>
      <c r="J633" s="4">
        <f t="shared" si="3"/>
        <v>0.2410323086</v>
      </c>
      <c r="L633" s="4" t="s">
        <v>28</v>
      </c>
      <c r="M633" s="4" t="s">
        <v>1083</v>
      </c>
      <c r="N633" s="4" t="s">
        <v>1692</v>
      </c>
      <c r="O633" s="4">
        <v>179.984829850055</v>
      </c>
      <c r="P633" s="4">
        <v>369.005067752566</v>
      </c>
      <c r="Q633" s="4">
        <v>0.0</v>
      </c>
      <c r="R633" s="4">
        <v>62.5021939982482</v>
      </c>
      <c r="S633" s="4">
        <f t="shared" si="4"/>
        <v>274.4949488</v>
      </c>
      <c r="T633" s="4">
        <f t="shared" si="5"/>
        <v>31.251097</v>
      </c>
      <c r="U633" s="4">
        <f t="shared" si="6"/>
        <v>0.1138494429</v>
      </c>
      <c r="V633" s="4" t="s">
        <v>719</v>
      </c>
    </row>
    <row r="634" ht="12.75" customHeight="1">
      <c r="A634" s="4" t="s">
        <v>32</v>
      </c>
      <c r="B634" s="4" t="s">
        <v>1693</v>
      </c>
      <c r="C634" s="4" t="s">
        <v>1694</v>
      </c>
      <c r="D634" s="4">
        <v>229.874060904667</v>
      </c>
      <c r="E634" s="4">
        <v>275.523870727503</v>
      </c>
      <c r="F634" s="4">
        <v>104.532674419005</v>
      </c>
      <c r="G634" s="4">
        <v>16.7321492755599</v>
      </c>
      <c r="H634" s="4">
        <f t="shared" si="1"/>
        <v>252.6989658</v>
      </c>
      <c r="I634" s="4">
        <f t="shared" si="2"/>
        <v>60.63241185</v>
      </c>
      <c r="J634" s="4">
        <f t="shared" si="3"/>
        <v>0.2399392956</v>
      </c>
      <c r="L634" s="4" t="s">
        <v>32</v>
      </c>
      <c r="M634" s="4" t="s">
        <v>779</v>
      </c>
      <c r="N634" s="4" t="s">
        <v>1314</v>
      </c>
      <c r="O634" s="4">
        <v>458.532780808475</v>
      </c>
      <c r="P634" s="4">
        <v>644.047630900348</v>
      </c>
      <c r="Q634" s="4">
        <v>112.27053385698</v>
      </c>
      <c r="R634" s="4">
        <v>12.8429165749825</v>
      </c>
      <c r="S634" s="4">
        <f t="shared" si="4"/>
        <v>551.2902059</v>
      </c>
      <c r="T634" s="4">
        <f t="shared" si="5"/>
        <v>62.55672522</v>
      </c>
      <c r="U634" s="4">
        <f t="shared" si="6"/>
        <v>0.1134733114</v>
      </c>
      <c r="V634" s="4" t="s">
        <v>719</v>
      </c>
    </row>
    <row r="635" ht="12.75" customHeight="1">
      <c r="A635" s="4" t="s">
        <v>28</v>
      </c>
      <c r="B635" s="4" t="s">
        <v>1171</v>
      </c>
      <c r="C635" s="4" t="s">
        <v>1695</v>
      </c>
      <c r="D635" s="4">
        <v>157.457087960711</v>
      </c>
      <c r="E635" s="4">
        <v>286.034318112204</v>
      </c>
      <c r="F635" s="4">
        <v>30.1122930425117</v>
      </c>
      <c r="G635" s="4">
        <v>76.2242355886618</v>
      </c>
      <c r="H635" s="4">
        <f t="shared" si="1"/>
        <v>221.745703</v>
      </c>
      <c r="I635" s="4">
        <f t="shared" si="2"/>
        <v>53.16826432</v>
      </c>
      <c r="J635" s="4">
        <f t="shared" si="3"/>
        <v>0.2397713398</v>
      </c>
      <c r="L635" s="4" t="s">
        <v>25</v>
      </c>
      <c r="M635" s="4" t="s">
        <v>860</v>
      </c>
      <c r="N635" s="4" t="s">
        <v>1672</v>
      </c>
      <c r="O635" s="4">
        <v>19.2840889125059</v>
      </c>
      <c r="P635" s="4">
        <v>200.370374057886</v>
      </c>
      <c r="Q635" s="4">
        <v>0.0</v>
      </c>
      <c r="R635" s="4">
        <v>24.8296387116329</v>
      </c>
      <c r="S635" s="4">
        <f t="shared" si="4"/>
        <v>109.8272315</v>
      </c>
      <c r="T635" s="4">
        <f t="shared" si="5"/>
        <v>12.41481936</v>
      </c>
      <c r="U635" s="4">
        <f t="shared" si="6"/>
        <v>0.1130395366</v>
      </c>
      <c r="V635" s="4" t="s">
        <v>719</v>
      </c>
    </row>
    <row r="636" ht="12.75" customHeight="1">
      <c r="A636" s="4" t="s">
        <v>113</v>
      </c>
      <c r="B636" s="4" t="s">
        <v>113</v>
      </c>
      <c r="C636" s="4" t="s">
        <v>1696</v>
      </c>
      <c r="D636" s="4">
        <v>239.839699383193</v>
      </c>
      <c r="E636" s="4">
        <v>252.250737232809</v>
      </c>
      <c r="F636" s="4">
        <v>57.2133567807722</v>
      </c>
      <c r="G636" s="4">
        <v>60.7315047779582</v>
      </c>
      <c r="H636" s="4">
        <f t="shared" si="1"/>
        <v>246.0452183</v>
      </c>
      <c r="I636" s="4">
        <f t="shared" si="2"/>
        <v>58.97243078</v>
      </c>
      <c r="J636" s="4">
        <f t="shared" si="3"/>
        <v>0.2396812715</v>
      </c>
      <c r="L636" s="4" t="s">
        <v>32</v>
      </c>
      <c r="M636" s="4" t="s">
        <v>1054</v>
      </c>
      <c r="N636" s="4" t="s">
        <v>1697</v>
      </c>
      <c r="O636" s="4">
        <v>55.7095901916838</v>
      </c>
      <c r="P636" s="4">
        <v>171.746034906759</v>
      </c>
      <c r="Q636" s="4">
        <v>0.0</v>
      </c>
      <c r="R636" s="4">
        <v>25.685833149965</v>
      </c>
      <c r="S636" s="4">
        <f t="shared" si="4"/>
        <v>113.7278125</v>
      </c>
      <c r="T636" s="4">
        <f t="shared" si="5"/>
        <v>12.84291657</v>
      </c>
      <c r="U636" s="4">
        <f t="shared" si="6"/>
        <v>0.112926788</v>
      </c>
      <c r="V636" s="4" t="s">
        <v>719</v>
      </c>
    </row>
    <row r="637" ht="12.75" customHeight="1">
      <c r="A637" s="4" t="s">
        <v>28</v>
      </c>
      <c r="B637" s="4" t="s">
        <v>249</v>
      </c>
      <c r="C637" s="4" t="s">
        <v>1698</v>
      </c>
      <c r="D637" s="4">
        <v>415.234936605252</v>
      </c>
      <c r="E637" s="4">
        <v>449.696998816824</v>
      </c>
      <c r="F637" s="4">
        <v>189.707446167824</v>
      </c>
      <c r="G637" s="4">
        <v>17.3518585079881</v>
      </c>
      <c r="H637" s="4">
        <f t="shared" si="1"/>
        <v>432.4659677</v>
      </c>
      <c r="I637" s="4">
        <f t="shared" si="2"/>
        <v>103.5296523</v>
      </c>
      <c r="J637" s="4">
        <f t="shared" si="3"/>
        <v>0.239393756</v>
      </c>
      <c r="L637" s="4" t="s">
        <v>32</v>
      </c>
      <c r="M637" s="4" t="s">
        <v>342</v>
      </c>
      <c r="N637" s="4" t="s">
        <v>1699</v>
      </c>
      <c r="O637" s="4">
        <v>102.848474200032</v>
      </c>
      <c r="P637" s="4">
        <v>192.903155148896</v>
      </c>
      <c r="Q637" s="4">
        <v>0.0</v>
      </c>
      <c r="R637" s="4">
        <v>33.3915830949545</v>
      </c>
      <c r="S637" s="4">
        <f t="shared" si="4"/>
        <v>147.8758147</v>
      </c>
      <c r="T637" s="4">
        <f t="shared" si="5"/>
        <v>16.69579155</v>
      </c>
      <c r="U637" s="4">
        <f t="shared" si="6"/>
        <v>0.1129041391</v>
      </c>
      <c r="V637" s="4" t="s">
        <v>719</v>
      </c>
    </row>
    <row r="638" ht="12.75" customHeight="1">
      <c r="A638" s="4" t="s">
        <v>32</v>
      </c>
      <c r="B638" s="4" t="s">
        <v>1700</v>
      </c>
      <c r="C638" s="4" t="s">
        <v>1701</v>
      </c>
      <c r="D638" s="4">
        <v>129.553300220839</v>
      </c>
      <c r="E638" s="4">
        <v>181.680590506964</v>
      </c>
      <c r="F638" s="4">
        <v>73.1298545318141</v>
      </c>
      <c r="G638" s="4">
        <v>1.23941846485629</v>
      </c>
      <c r="H638" s="4">
        <f t="shared" si="1"/>
        <v>155.6169454</v>
      </c>
      <c r="I638" s="4">
        <f t="shared" si="2"/>
        <v>37.1846365</v>
      </c>
      <c r="J638" s="4">
        <f t="shared" si="3"/>
        <v>0.2389497905</v>
      </c>
      <c r="L638" s="4" t="s">
        <v>25</v>
      </c>
      <c r="M638" s="4" t="s">
        <v>948</v>
      </c>
      <c r="N638" s="4" t="s">
        <v>949</v>
      </c>
      <c r="O638" s="4">
        <v>520.67040063766</v>
      </c>
      <c r="P638" s="4">
        <v>422.520136600325</v>
      </c>
      <c r="Q638" s="4">
        <v>2.82441594608755</v>
      </c>
      <c r="R638" s="4">
        <v>103.599527038192</v>
      </c>
      <c r="S638" s="4">
        <f t="shared" si="4"/>
        <v>471.5952686</v>
      </c>
      <c r="T638" s="4">
        <f t="shared" si="5"/>
        <v>53.21197149</v>
      </c>
      <c r="U638" s="4">
        <f t="shared" si="6"/>
        <v>0.1128339808</v>
      </c>
      <c r="V638" s="4" t="s">
        <v>719</v>
      </c>
    </row>
    <row r="639" ht="12.75" customHeight="1">
      <c r="A639" s="4" t="s">
        <v>25</v>
      </c>
      <c r="B639" s="4" t="s">
        <v>288</v>
      </c>
      <c r="C639" s="4" t="s">
        <v>1702</v>
      </c>
      <c r="D639" s="4">
        <v>412.577433010978</v>
      </c>
      <c r="E639" s="4">
        <v>668.164155170239</v>
      </c>
      <c r="F639" s="4">
        <v>158.734801895526</v>
      </c>
      <c r="G639" s="4">
        <v>99.1534771885032</v>
      </c>
      <c r="H639" s="4">
        <f t="shared" si="1"/>
        <v>540.3707941</v>
      </c>
      <c r="I639" s="4">
        <f t="shared" si="2"/>
        <v>128.9441395</v>
      </c>
      <c r="J639" s="4">
        <f t="shared" si="3"/>
        <v>0.2386215927</v>
      </c>
      <c r="L639" s="4" t="s">
        <v>25</v>
      </c>
      <c r="M639" s="4" t="s">
        <v>202</v>
      </c>
      <c r="N639" s="4" t="s">
        <v>203</v>
      </c>
      <c r="O639" s="4">
        <v>47.1388840083479</v>
      </c>
      <c r="P639" s="4">
        <v>28.6243391511266</v>
      </c>
      <c r="Q639" s="4">
        <v>4.23662391913132</v>
      </c>
      <c r="R639" s="4">
        <v>4.28097219166084</v>
      </c>
      <c r="S639" s="4">
        <f t="shared" si="4"/>
        <v>37.88161158</v>
      </c>
      <c r="T639" s="4">
        <f t="shared" si="5"/>
        <v>4.258798055</v>
      </c>
      <c r="U639" s="4">
        <f t="shared" si="6"/>
        <v>0.1124238879</v>
      </c>
      <c r="V639" s="4" t="s">
        <v>719</v>
      </c>
    </row>
    <row r="640" ht="12.75" customHeight="1">
      <c r="A640" s="4" t="s">
        <v>32</v>
      </c>
      <c r="B640" s="4" t="s">
        <v>342</v>
      </c>
      <c r="C640" s="4" t="s">
        <v>1703</v>
      </c>
      <c r="D640" s="4">
        <v>198.648393671952</v>
      </c>
      <c r="E640" s="4">
        <v>221.470141320473</v>
      </c>
      <c r="F640" s="4">
        <v>38.7158053403721</v>
      </c>
      <c r="G640" s="4">
        <v>61.3512140103863</v>
      </c>
      <c r="H640" s="4">
        <f t="shared" si="1"/>
        <v>210.0592675</v>
      </c>
      <c r="I640" s="4">
        <f t="shared" si="2"/>
        <v>50.03350968</v>
      </c>
      <c r="J640" s="4">
        <f t="shared" si="3"/>
        <v>0.2381875852</v>
      </c>
      <c r="L640" s="4" t="s">
        <v>25</v>
      </c>
      <c r="M640" s="4" t="s">
        <v>96</v>
      </c>
      <c r="N640" s="4" t="s">
        <v>1704</v>
      </c>
      <c r="O640" s="4">
        <v>98.5631211083637</v>
      </c>
      <c r="P640" s="4">
        <v>53.5150688477583</v>
      </c>
      <c r="Q640" s="4">
        <v>0.706103986521887</v>
      </c>
      <c r="R640" s="4">
        <v>16.2676943283112</v>
      </c>
      <c r="S640" s="4">
        <f t="shared" si="4"/>
        <v>76.03909498</v>
      </c>
      <c r="T640" s="4">
        <f t="shared" si="5"/>
        <v>8.486899157</v>
      </c>
      <c r="U640" s="4">
        <f t="shared" si="6"/>
        <v>0.1116123115</v>
      </c>
      <c r="V640" s="4" t="s">
        <v>719</v>
      </c>
    </row>
    <row r="641" ht="12.75" customHeight="1">
      <c r="A641" s="4" t="s">
        <v>32</v>
      </c>
      <c r="B641" s="4" t="s">
        <v>585</v>
      </c>
      <c r="C641" s="4" t="s">
        <v>1705</v>
      </c>
      <c r="D641" s="4">
        <v>156.792712062143</v>
      </c>
      <c r="E641" s="4">
        <v>179.428351781671</v>
      </c>
      <c r="F641" s="4">
        <v>61.9452885445955</v>
      </c>
      <c r="G641" s="4">
        <v>17.9715677404162</v>
      </c>
      <c r="H641" s="4">
        <f t="shared" si="1"/>
        <v>168.1105319</v>
      </c>
      <c r="I641" s="4">
        <f t="shared" si="2"/>
        <v>39.95842814</v>
      </c>
      <c r="J641" s="4">
        <f t="shared" si="3"/>
        <v>0.2376914027</v>
      </c>
      <c r="L641" s="4" t="s">
        <v>25</v>
      </c>
      <c r="M641" s="4" t="s">
        <v>404</v>
      </c>
      <c r="N641" s="4" t="s">
        <v>1706</v>
      </c>
      <c r="O641" s="4">
        <v>233.551743495905</v>
      </c>
      <c r="P641" s="4">
        <v>164.27881599777</v>
      </c>
      <c r="Q641" s="4">
        <v>0.706103986521887</v>
      </c>
      <c r="R641" s="4">
        <v>43.6659163549405</v>
      </c>
      <c r="S641" s="4">
        <f t="shared" si="4"/>
        <v>198.9152797</v>
      </c>
      <c r="T641" s="4">
        <f t="shared" si="5"/>
        <v>22.18601017</v>
      </c>
      <c r="U641" s="4">
        <f t="shared" si="6"/>
        <v>0.1115349721</v>
      </c>
      <c r="V641" s="4" t="s">
        <v>719</v>
      </c>
    </row>
    <row r="642" ht="12.75" customHeight="1">
      <c r="A642" s="4" t="s">
        <v>28</v>
      </c>
      <c r="B642" s="4" t="s">
        <v>384</v>
      </c>
      <c r="C642" s="4" t="s">
        <v>1707</v>
      </c>
      <c r="D642" s="4">
        <v>220.57279832471</v>
      </c>
      <c r="E642" s="4">
        <v>410.65819424508</v>
      </c>
      <c r="F642" s="4">
        <v>30.1122930425117</v>
      </c>
      <c r="G642" s="4">
        <v>119.603881858632</v>
      </c>
      <c r="H642" s="4">
        <f t="shared" si="1"/>
        <v>315.6154963</v>
      </c>
      <c r="I642" s="4">
        <f t="shared" si="2"/>
        <v>74.85808745</v>
      </c>
      <c r="J642" s="4">
        <f t="shared" si="3"/>
        <v>0.2371812802</v>
      </c>
      <c r="L642" s="4" t="s">
        <v>32</v>
      </c>
      <c r="M642" s="4" t="s">
        <v>1708</v>
      </c>
      <c r="N642" s="4" t="s">
        <v>1709</v>
      </c>
      <c r="O642" s="4">
        <v>89.9924149250277</v>
      </c>
      <c r="P642" s="4">
        <v>84.6284809685481</v>
      </c>
      <c r="Q642" s="4">
        <v>1.41220797304377</v>
      </c>
      <c r="R642" s="4">
        <v>17.9800832049755</v>
      </c>
      <c r="S642" s="4">
        <f t="shared" si="4"/>
        <v>87.31044795</v>
      </c>
      <c r="T642" s="4">
        <f t="shared" si="5"/>
        <v>9.696145589</v>
      </c>
      <c r="U642" s="4">
        <f t="shared" si="6"/>
        <v>0.111053669</v>
      </c>
      <c r="V642" s="4" t="s">
        <v>719</v>
      </c>
    </row>
    <row r="643" ht="12.75" customHeight="1">
      <c r="A643" s="4" t="s">
        <v>113</v>
      </c>
      <c r="B643" s="4" t="s">
        <v>113</v>
      </c>
      <c r="C643" s="4" t="s">
        <v>1710</v>
      </c>
      <c r="D643" s="4">
        <v>468.385008490724</v>
      </c>
      <c r="E643" s="4">
        <v>576.573113674993</v>
      </c>
      <c r="F643" s="4">
        <v>138.086372380661</v>
      </c>
      <c r="G643" s="4">
        <v>109.688534139782</v>
      </c>
      <c r="H643" s="4">
        <f t="shared" si="1"/>
        <v>522.4790611</v>
      </c>
      <c r="I643" s="4">
        <f t="shared" si="2"/>
        <v>123.8874533</v>
      </c>
      <c r="J643" s="4">
        <f t="shared" si="3"/>
        <v>0.237114676</v>
      </c>
      <c r="L643" s="4" t="s">
        <v>25</v>
      </c>
      <c r="M643" s="4" t="s">
        <v>740</v>
      </c>
      <c r="N643" s="4" t="s">
        <v>1711</v>
      </c>
      <c r="O643" s="4">
        <v>201.411595308395</v>
      </c>
      <c r="P643" s="4">
        <v>366.515994782903</v>
      </c>
      <c r="Q643" s="4">
        <v>1.41220797304377</v>
      </c>
      <c r="R643" s="4">
        <v>61.6459995599161</v>
      </c>
      <c r="S643" s="4">
        <f t="shared" si="4"/>
        <v>283.963795</v>
      </c>
      <c r="T643" s="4">
        <f t="shared" si="5"/>
        <v>31.52910377</v>
      </c>
      <c r="U643" s="4">
        <f t="shared" si="6"/>
        <v>0.1110321256</v>
      </c>
      <c r="V643" s="4" t="s">
        <v>719</v>
      </c>
    </row>
    <row r="644" ht="12.75" customHeight="1">
      <c r="A644" s="4" t="s">
        <v>32</v>
      </c>
      <c r="B644" s="4" t="s">
        <v>124</v>
      </c>
      <c r="C644" s="4" t="s">
        <v>125</v>
      </c>
      <c r="D644" s="4">
        <v>257.113472745972</v>
      </c>
      <c r="E644" s="4">
        <v>338.586555035705</v>
      </c>
      <c r="F644" s="4">
        <v>118.298294095582</v>
      </c>
      <c r="G644" s="4">
        <v>22.9292415998414</v>
      </c>
      <c r="H644" s="4">
        <f t="shared" si="1"/>
        <v>297.8500139</v>
      </c>
      <c r="I644" s="4">
        <f t="shared" si="2"/>
        <v>70.61376785</v>
      </c>
      <c r="J644" s="4">
        <f t="shared" si="3"/>
        <v>0.2370782762</v>
      </c>
      <c r="L644" s="4" t="s">
        <v>28</v>
      </c>
      <c r="M644" s="4" t="s">
        <v>435</v>
      </c>
      <c r="N644" s="4" t="s">
        <v>1712</v>
      </c>
      <c r="O644" s="4">
        <v>38.5681778250119</v>
      </c>
      <c r="P644" s="4">
        <v>0.0</v>
      </c>
      <c r="Q644" s="4">
        <v>0.0</v>
      </c>
      <c r="R644" s="4">
        <v>4.28097219166084</v>
      </c>
      <c r="S644" s="4">
        <f t="shared" si="4"/>
        <v>19.28408891</v>
      </c>
      <c r="T644" s="4">
        <f t="shared" si="5"/>
        <v>2.140486096</v>
      </c>
      <c r="U644" s="4">
        <f t="shared" si="6"/>
        <v>0.1109975226</v>
      </c>
      <c r="V644" s="4" t="s">
        <v>719</v>
      </c>
    </row>
    <row r="645" ht="12.75" customHeight="1">
      <c r="A645" s="4" t="s">
        <v>32</v>
      </c>
      <c r="B645" s="4" t="s">
        <v>161</v>
      </c>
      <c r="C645" s="4" t="s">
        <v>1713</v>
      </c>
      <c r="D645" s="4">
        <v>277.044749703024</v>
      </c>
      <c r="E645" s="4">
        <v>162.911934462856</v>
      </c>
      <c r="F645" s="4">
        <v>73.5600301467071</v>
      </c>
      <c r="G645" s="4">
        <v>30.3657523889791</v>
      </c>
      <c r="H645" s="4">
        <f t="shared" si="1"/>
        <v>219.9783421</v>
      </c>
      <c r="I645" s="4">
        <f t="shared" si="2"/>
        <v>51.96289127</v>
      </c>
      <c r="J645" s="4">
        <f t="shared" si="3"/>
        <v>0.2362182148</v>
      </c>
      <c r="L645" s="4" t="s">
        <v>28</v>
      </c>
      <c r="M645" s="4" t="s">
        <v>842</v>
      </c>
      <c r="N645" s="4" t="s">
        <v>1714</v>
      </c>
      <c r="O645" s="4">
        <v>147.844681662546</v>
      </c>
      <c r="P645" s="4">
        <v>115.119624846922</v>
      </c>
      <c r="Q645" s="4">
        <v>0.0</v>
      </c>
      <c r="R645" s="4">
        <v>29.1106109032937</v>
      </c>
      <c r="S645" s="4">
        <f t="shared" si="4"/>
        <v>131.4821533</v>
      </c>
      <c r="T645" s="4">
        <f t="shared" si="5"/>
        <v>14.55530545</v>
      </c>
      <c r="U645" s="4">
        <f t="shared" si="6"/>
        <v>0.1107017575</v>
      </c>
      <c r="V645" s="4" t="s">
        <v>719</v>
      </c>
    </row>
    <row r="646" ht="12.75" customHeight="1">
      <c r="A646" s="4" t="s">
        <v>32</v>
      </c>
      <c r="B646" s="4" t="s">
        <v>1402</v>
      </c>
      <c r="C646" s="4" t="s">
        <v>1715</v>
      </c>
      <c r="D646" s="4">
        <v>286.346012282982</v>
      </c>
      <c r="E646" s="4">
        <v>334.08207758512</v>
      </c>
      <c r="F646" s="4">
        <v>51.6210737871629</v>
      </c>
      <c r="G646" s="4">
        <v>94.8155125615061</v>
      </c>
      <c r="H646" s="4">
        <f t="shared" si="1"/>
        <v>310.2140449</v>
      </c>
      <c r="I646" s="4">
        <f t="shared" si="2"/>
        <v>73.21829317</v>
      </c>
      <c r="J646" s="4">
        <f t="shared" si="3"/>
        <v>0.2360250748</v>
      </c>
      <c r="L646" s="4" t="s">
        <v>32</v>
      </c>
      <c r="M646" s="4" t="s">
        <v>981</v>
      </c>
      <c r="N646" s="4" t="s">
        <v>1716</v>
      </c>
      <c r="O646" s="4">
        <v>192.840889125059</v>
      </c>
      <c r="P646" s="4">
        <v>109.51921066518</v>
      </c>
      <c r="Q646" s="4">
        <v>0.0</v>
      </c>
      <c r="R646" s="4">
        <v>33.3915830949545</v>
      </c>
      <c r="S646" s="4">
        <f t="shared" si="4"/>
        <v>151.1800499</v>
      </c>
      <c r="T646" s="4">
        <f t="shared" si="5"/>
        <v>16.69579155</v>
      </c>
      <c r="U646" s="4">
        <f t="shared" si="6"/>
        <v>0.1104364733</v>
      </c>
      <c r="V646" s="4" t="s">
        <v>719</v>
      </c>
    </row>
    <row r="647" ht="12.75" customHeight="1">
      <c r="A647" s="4" t="s">
        <v>32</v>
      </c>
      <c r="B647" s="4" t="s">
        <v>134</v>
      </c>
      <c r="C647" s="4" t="s">
        <v>135</v>
      </c>
      <c r="D647" s="4">
        <v>194.662138280542</v>
      </c>
      <c r="E647" s="4">
        <v>214.713425144594</v>
      </c>
      <c r="F647" s="4">
        <v>45.1684395637675</v>
      </c>
      <c r="G647" s="4">
        <v>51.435866291536</v>
      </c>
      <c r="H647" s="4">
        <f t="shared" si="1"/>
        <v>204.6877817</v>
      </c>
      <c r="I647" s="4">
        <f t="shared" si="2"/>
        <v>48.30215293</v>
      </c>
      <c r="J647" s="4">
        <f t="shared" si="3"/>
        <v>0.235979659</v>
      </c>
      <c r="L647" s="4" t="s">
        <v>28</v>
      </c>
      <c r="M647" s="4" t="s">
        <v>1717</v>
      </c>
      <c r="N647" s="4" t="s">
        <v>1718</v>
      </c>
      <c r="O647" s="4">
        <v>482.102222812649</v>
      </c>
      <c r="P647" s="4">
        <v>551.329662780394</v>
      </c>
      <c r="Q647" s="4">
        <v>100.266766086108</v>
      </c>
      <c r="R647" s="4">
        <v>13.6991110133147</v>
      </c>
      <c r="S647" s="4">
        <f t="shared" si="4"/>
        <v>516.7159428</v>
      </c>
      <c r="T647" s="4">
        <f t="shared" si="5"/>
        <v>56.98293855</v>
      </c>
      <c r="U647" s="4">
        <f t="shared" si="6"/>
        <v>0.1102790408</v>
      </c>
      <c r="V647" s="4" t="s">
        <v>719</v>
      </c>
    </row>
    <row r="648" ht="12.75" customHeight="1">
      <c r="A648" s="4" t="s">
        <v>28</v>
      </c>
      <c r="B648" s="4" t="s">
        <v>118</v>
      </c>
      <c r="C648" s="4" t="s">
        <v>1719</v>
      </c>
      <c r="D648" s="4">
        <v>130.882052017975</v>
      </c>
      <c r="E648" s="4">
        <v>122.371637407583</v>
      </c>
      <c r="F648" s="4">
        <v>41.7270346446233</v>
      </c>
      <c r="G648" s="4">
        <v>17.9715677404162</v>
      </c>
      <c r="H648" s="4">
        <f t="shared" si="1"/>
        <v>126.6268447</v>
      </c>
      <c r="I648" s="4">
        <f t="shared" si="2"/>
        <v>29.84930119</v>
      </c>
      <c r="J648" s="4">
        <f t="shared" si="3"/>
        <v>0.2357264864</v>
      </c>
      <c r="L648" s="4" t="s">
        <v>25</v>
      </c>
      <c r="M648" s="4" t="s">
        <v>41</v>
      </c>
      <c r="N648" s="4" t="s">
        <v>1720</v>
      </c>
      <c r="O648" s="4">
        <v>162.843417483384</v>
      </c>
      <c r="P648" s="4">
        <v>142.499427513217</v>
      </c>
      <c r="Q648" s="4">
        <v>0.0</v>
      </c>
      <c r="R648" s="4">
        <v>33.3915830949545</v>
      </c>
      <c r="S648" s="4">
        <f t="shared" si="4"/>
        <v>152.6714225</v>
      </c>
      <c r="T648" s="4">
        <f t="shared" si="5"/>
        <v>16.69579155</v>
      </c>
      <c r="U648" s="4">
        <f t="shared" si="6"/>
        <v>0.1093576733</v>
      </c>
      <c r="V648" s="4" t="s">
        <v>719</v>
      </c>
    </row>
    <row r="649" ht="12.75" customHeight="1">
      <c r="A649" s="4" t="s">
        <v>113</v>
      </c>
      <c r="B649" s="4" t="s">
        <v>113</v>
      </c>
      <c r="C649" s="4" t="s">
        <v>1721</v>
      </c>
      <c r="D649" s="4">
        <v>783.299184412147</v>
      </c>
      <c r="E649" s="4">
        <v>666.662662686711</v>
      </c>
      <c r="F649" s="4">
        <v>231.86465642734</v>
      </c>
      <c r="G649" s="4">
        <v>109.688534139782</v>
      </c>
      <c r="H649" s="4">
        <f t="shared" si="1"/>
        <v>724.9809235</v>
      </c>
      <c r="I649" s="4">
        <f t="shared" si="2"/>
        <v>170.7765953</v>
      </c>
      <c r="J649" s="4">
        <f t="shared" si="3"/>
        <v>0.2355601227</v>
      </c>
      <c r="L649" s="4" t="s">
        <v>25</v>
      </c>
      <c r="M649" s="4" t="s">
        <v>575</v>
      </c>
      <c r="N649" s="4" t="s">
        <v>1722</v>
      </c>
      <c r="O649" s="4">
        <v>87.8497383791938</v>
      </c>
      <c r="P649" s="4">
        <v>84.6284809685481</v>
      </c>
      <c r="Q649" s="4">
        <v>0.0</v>
      </c>
      <c r="R649" s="4">
        <v>18.8362776433077</v>
      </c>
      <c r="S649" s="4">
        <f t="shared" si="4"/>
        <v>86.23910967</v>
      </c>
      <c r="T649" s="4">
        <f t="shared" si="5"/>
        <v>9.418138822</v>
      </c>
      <c r="U649" s="4">
        <f t="shared" si="6"/>
        <v>0.1092096017</v>
      </c>
      <c r="V649" s="4" t="s">
        <v>719</v>
      </c>
    </row>
    <row r="650" ht="12.75" customHeight="1">
      <c r="A650" s="4" t="s">
        <v>32</v>
      </c>
      <c r="B650" s="4" t="s">
        <v>33</v>
      </c>
      <c r="C650" s="4" t="s">
        <v>1723</v>
      </c>
      <c r="D650" s="4">
        <v>240.504075281762</v>
      </c>
      <c r="E650" s="4">
        <v>50.299998198209</v>
      </c>
      <c r="F650" s="4">
        <v>46.0287907935536</v>
      </c>
      <c r="G650" s="4">
        <v>22.3095323674132</v>
      </c>
      <c r="H650" s="4">
        <f t="shared" si="1"/>
        <v>145.4020367</v>
      </c>
      <c r="I650" s="4">
        <f t="shared" si="2"/>
        <v>34.16916158</v>
      </c>
      <c r="J650" s="4">
        <f t="shared" si="3"/>
        <v>0.2349978195</v>
      </c>
      <c r="L650" s="4" t="s">
        <v>113</v>
      </c>
      <c r="M650" s="4" t="s">
        <v>113</v>
      </c>
      <c r="N650" s="4" t="s">
        <v>1724</v>
      </c>
      <c r="O650" s="4">
        <v>201.411595308395</v>
      </c>
      <c r="P650" s="4">
        <v>133.787672119396</v>
      </c>
      <c r="Q650" s="4">
        <v>1.41220797304377</v>
      </c>
      <c r="R650" s="4">
        <v>35.1039719716189</v>
      </c>
      <c r="S650" s="4">
        <f t="shared" si="4"/>
        <v>167.5996337</v>
      </c>
      <c r="T650" s="4">
        <f t="shared" si="5"/>
        <v>18.25808997</v>
      </c>
      <c r="U650" s="4">
        <f t="shared" si="6"/>
        <v>0.1089387224</v>
      </c>
      <c r="V650" s="4" t="s">
        <v>719</v>
      </c>
    </row>
    <row r="651" ht="12.75" customHeight="1">
      <c r="A651" s="4" t="s">
        <v>32</v>
      </c>
      <c r="B651" s="4" t="s">
        <v>344</v>
      </c>
      <c r="C651" s="4" t="s">
        <v>1725</v>
      </c>
      <c r="D651" s="4">
        <v>265.085983528793</v>
      </c>
      <c r="E651" s="4">
        <v>426.42386532213</v>
      </c>
      <c r="F651" s="4">
        <v>83.0238936743536</v>
      </c>
      <c r="G651" s="4">
        <v>79.3227817508025</v>
      </c>
      <c r="H651" s="4">
        <f t="shared" si="1"/>
        <v>345.7549244</v>
      </c>
      <c r="I651" s="4">
        <f t="shared" si="2"/>
        <v>81.17333771</v>
      </c>
      <c r="J651" s="4">
        <f t="shared" si="3"/>
        <v>0.2347713134</v>
      </c>
      <c r="L651" s="4" t="s">
        <v>32</v>
      </c>
      <c r="M651" s="4" t="s">
        <v>1726</v>
      </c>
      <c r="N651" s="4" t="s">
        <v>1727</v>
      </c>
      <c r="O651" s="4">
        <v>711.368613216886</v>
      </c>
      <c r="P651" s="4">
        <v>551.329662780394</v>
      </c>
      <c r="Q651" s="4">
        <v>103.091182032196</v>
      </c>
      <c r="R651" s="4">
        <v>34.2477775332867</v>
      </c>
      <c r="S651" s="4">
        <f t="shared" si="4"/>
        <v>631.349138</v>
      </c>
      <c r="T651" s="4">
        <f t="shared" si="5"/>
        <v>68.66947978</v>
      </c>
      <c r="U651" s="4">
        <f t="shared" si="6"/>
        <v>0.1087662525</v>
      </c>
      <c r="V651" s="4" t="s">
        <v>719</v>
      </c>
    </row>
    <row r="652" ht="12.75" customHeight="1">
      <c r="A652" s="4" t="s">
        <v>32</v>
      </c>
      <c r="B652" s="4" t="s">
        <v>146</v>
      </c>
      <c r="C652" s="4" t="s">
        <v>1728</v>
      </c>
      <c r="D652" s="4">
        <v>170.74460593208</v>
      </c>
      <c r="E652" s="4">
        <v>126.125368616405</v>
      </c>
      <c r="F652" s="4">
        <v>69.6884496126699</v>
      </c>
      <c r="G652" s="4">
        <v>0.0</v>
      </c>
      <c r="H652" s="4">
        <f t="shared" si="1"/>
        <v>148.4349873</v>
      </c>
      <c r="I652" s="4">
        <f t="shared" si="2"/>
        <v>34.84422481</v>
      </c>
      <c r="J652" s="4">
        <f t="shared" si="3"/>
        <v>0.2347440145</v>
      </c>
      <c r="L652" s="4" t="s">
        <v>113</v>
      </c>
      <c r="M652" s="4" t="s">
        <v>113</v>
      </c>
      <c r="N652" s="4" t="s">
        <v>1729</v>
      </c>
      <c r="O652" s="4">
        <v>1322.03142877957</v>
      </c>
      <c r="P652" s="4">
        <v>143.743963998049</v>
      </c>
      <c r="Q652" s="4">
        <v>0.0</v>
      </c>
      <c r="R652" s="4">
        <v>159.252165529783</v>
      </c>
      <c r="S652" s="4">
        <f t="shared" si="4"/>
        <v>732.8876964</v>
      </c>
      <c r="T652" s="4">
        <f t="shared" si="5"/>
        <v>79.62608276</v>
      </c>
      <c r="U652" s="4">
        <f t="shared" si="6"/>
        <v>0.1086470453</v>
      </c>
      <c r="V652" s="4" t="s">
        <v>719</v>
      </c>
    </row>
    <row r="653" ht="12.75" customHeight="1">
      <c r="A653" s="4" t="s">
        <v>25</v>
      </c>
      <c r="B653" s="4" t="s">
        <v>487</v>
      </c>
      <c r="C653" s="4" t="s">
        <v>1730</v>
      </c>
      <c r="D653" s="4">
        <v>226.552181411825</v>
      </c>
      <c r="E653" s="4">
        <v>228.977603738116</v>
      </c>
      <c r="F653" s="4">
        <v>0.0</v>
      </c>
      <c r="G653" s="4">
        <v>105.970278745213</v>
      </c>
      <c r="H653" s="4">
        <f t="shared" si="1"/>
        <v>227.7648926</v>
      </c>
      <c r="I653" s="4">
        <f t="shared" si="2"/>
        <v>52.98513937</v>
      </c>
      <c r="J653" s="4">
        <f t="shared" si="3"/>
        <v>0.2326308448</v>
      </c>
      <c r="L653" s="4" t="s">
        <v>25</v>
      </c>
      <c r="M653" s="4" t="s">
        <v>41</v>
      </c>
      <c r="N653" s="4" t="s">
        <v>42</v>
      </c>
      <c r="O653" s="4">
        <v>291.404010233423</v>
      </c>
      <c r="P653" s="4">
        <v>292.466073935423</v>
      </c>
      <c r="Q653" s="4">
        <v>7.76714385174076</v>
      </c>
      <c r="R653" s="4">
        <v>55.6526384915909</v>
      </c>
      <c r="S653" s="4">
        <f t="shared" si="4"/>
        <v>291.9350421</v>
      </c>
      <c r="T653" s="4">
        <f t="shared" si="5"/>
        <v>31.70989117</v>
      </c>
      <c r="U653" s="4">
        <f t="shared" si="6"/>
        <v>0.1086196811</v>
      </c>
      <c r="V653" s="4" t="s">
        <v>719</v>
      </c>
    </row>
    <row r="654" ht="12.75" customHeight="1">
      <c r="A654" s="4" t="s">
        <v>32</v>
      </c>
      <c r="B654" s="4" t="s">
        <v>534</v>
      </c>
      <c r="C654" s="4" t="s">
        <v>1731</v>
      </c>
      <c r="D654" s="4">
        <v>261.764104035951</v>
      </c>
      <c r="E654" s="4">
        <v>148.647755869334</v>
      </c>
      <c r="F654" s="4">
        <v>71.839327687135</v>
      </c>
      <c r="G654" s="4">
        <v>23.5489508322695</v>
      </c>
      <c r="H654" s="4">
        <f t="shared" si="1"/>
        <v>205.20593</v>
      </c>
      <c r="I654" s="4">
        <f t="shared" si="2"/>
        <v>47.69413926</v>
      </c>
      <c r="J654" s="4">
        <f t="shared" si="3"/>
        <v>0.2324208626</v>
      </c>
      <c r="L654" s="4" t="s">
        <v>113</v>
      </c>
      <c r="M654" s="4" t="s">
        <v>113</v>
      </c>
      <c r="N654" s="4" t="s">
        <v>781</v>
      </c>
      <c r="O654" s="4">
        <v>192.840889125059</v>
      </c>
      <c r="P654" s="4">
        <v>210.326665936539</v>
      </c>
      <c r="Q654" s="4">
        <v>3.53051993260944</v>
      </c>
      <c r="R654" s="4">
        <v>40.2411386016119</v>
      </c>
      <c r="S654" s="4">
        <f t="shared" si="4"/>
        <v>201.5837775</v>
      </c>
      <c r="T654" s="4">
        <f t="shared" si="5"/>
        <v>21.88582927</v>
      </c>
      <c r="U654" s="4">
        <f t="shared" si="6"/>
        <v>0.1085693975</v>
      </c>
      <c r="V654" s="4" t="s">
        <v>719</v>
      </c>
    </row>
    <row r="655" ht="12.75" customHeight="1">
      <c r="A655" s="4" t="s">
        <v>25</v>
      </c>
      <c r="B655" s="4" t="s">
        <v>1457</v>
      </c>
      <c r="C655" s="4" t="s">
        <v>1732</v>
      </c>
      <c r="D655" s="4">
        <v>235.189068093215</v>
      </c>
      <c r="E655" s="4">
        <v>162.911934462856</v>
      </c>
      <c r="F655" s="4">
        <v>0.0</v>
      </c>
      <c r="G655" s="4">
        <v>92.3366756317936</v>
      </c>
      <c r="H655" s="4">
        <f t="shared" si="1"/>
        <v>199.0505013</v>
      </c>
      <c r="I655" s="4">
        <f t="shared" si="2"/>
        <v>46.16833782</v>
      </c>
      <c r="J655" s="4">
        <f t="shared" si="3"/>
        <v>0.2319428362</v>
      </c>
      <c r="L655" s="4" t="s">
        <v>32</v>
      </c>
      <c r="M655" s="4" t="s">
        <v>161</v>
      </c>
      <c r="N655" s="4" t="s">
        <v>1733</v>
      </c>
      <c r="O655" s="4">
        <v>460.675457354309</v>
      </c>
      <c r="P655" s="4">
        <v>208.459861209291</v>
      </c>
      <c r="Q655" s="4">
        <v>1.41220797304377</v>
      </c>
      <c r="R655" s="4">
        <v>71.0641383815699</v>
      </c>
      <c r="S655" s="4">
        <f t="shared" si="4"/>
        <v>334.5676593</v>
      </c>
      <c r="T655" s="4">
        <f t="shared" si="5"/>
        <v>36.23817318</v>
      </c>
      <c r="U655" s="4">
        <f t="shared" si="6"/>
        <v>0.1083134373</v>
      </c>
      <c r="V655" s="4" t="s">
        <v>719</v>
      </c>
    </row>
    <row r="656" ht="12.75" customHeight="1">
      <c r="A656" s="4" t="s">
        <v>28</v>
      </c>
      <c r="B656" s="4" t="s">
        <v>1468</v>
      </c>
      <c r="C656" s="4" t="s">
        <v>1734</v>
      </c>
      <c r="D656" s="4">
        <v>896.907463067344</v>
      </c>
      <c r="E656" s="4">
        <v>758.253704181957</v>
      </c>
      <c r="F656" s="4">
        <v>194.439377931647</v>
      </c>
      <c r="G656" s="4">
        <v>188.391606658156</v>
      </c>
      <c r="H656" s="4">
        <f t="shared" si="1"/>
        <v>827.5805836</v>
      </c>
      <c r="I656" s="4">
        <f t="shared" si="2"/>
        <v>191.4154923</v>
      </c>
      <c r="J656" s="4">
        <f t="shared" si="3"/>
        <v>0.2312952915</v>
      </c>
      <c r="L656" s="4" t="s">
        <v>28</v>
      </c>
      <c r="M656" s="4" t="s">
        <v>224</v>
      </c>
      <c r="N656" s="4" t="s">
        <v>1028</v>
      </c>
      <c r="O656" s="4">
        <v>173.556800212554</v>
      </c>
      <c r="P656" s="4">
        <v>236.461932118002</v>
      </c>
      <c r="Q656" s="4">
        <v>0.706103986521887</v>
      </c>
      <c r="R656" s="4">
        <v>43.6659163549405</v>
      </c>
      <c r="S656" s="4">
        <f t="shared" si="4"/>
        <v>205.0093662</v>
      </c>
      <c r="T656" s="4">
        <f t="shared" si="5"/>
        <v>22.18601017</v>
      </c>
      <c r="U656" s="4">
        <f t="shared" si="6"/>
        <v>0.1082194955</v>
      </c>
      <c r="V656" s="4" t="s">
        <v>719</v>
      </c>
    </row>
    <row r="657" ht="12.75" customHeight="1">
      <c r="A657" s="4" t="s">
        <v>28</v>
      </c>
      <c r="B657" s="4" t="s">
        <v>587</v>
      </c>
      <c r="C657" s="4" t="s">
        <v>1735</v>
      </c>
      <c r="D657" s="4">
        <v>314.914175921423</v>
      </c>
      <c r="E657" s="4">
        <v>378.376105849214</v>
      </c>
      <c r="F657" s="4">
        <v>10.7543903723256</v>
      </c>
      <c r="G657" s="4">
        <v>147.490797317898</v>
      </c>
      <c r="H657" s="4">
        <f t="shared" si="1"/>
        <v>346.6451409</v>
      </c>
      <c r="I657" s="4">
        <f t="shared" si="2"/>
        <v>79.12259385</v>
      </c>
      <c r="J657" s="4">
        <f t="shared" si="3"/>
        <v>0.2282524245</v>
      </c>
      <c r="L657" s="4" t="s">
        <v>28</v>
      </c>
      <c r="M657" s="4" t="s">
        <v>503</v>
      </c>
      <c r="N657" s="4" t="s">
        <v>1736</v>
      </c>
      <c r="O657" s="4">
        <v>263.549215137581</v>
      </c>
      <c r="P657" s="4">
        <v>91.4734316351218</v>
      </c>
      <c r="Q657" s="4">
        <v>0.706103986521887</v>
      </c>
      <c r="R657" s="4">
        <v>37.6725552866154</v>
      </c>
      <c r="S657" s="4">
        <f t="shared" si="4"/>
        <v>177.5113234</v>
      </c>
      <c r="T657" s="4">
        <f t="shared" si="5"/>
        <v>19.18932964</v>
      </c>
      <c r="U657" s="4">
        <f t="shared" si="6"/>
        <v>0.1081020031</v>
      </c>
      <c r="V657" s="4" t="s">
        <v>719</v>
      </c>
    </row>
    <row r="658" ht="12.75" customHeight="1">
      <c r="A658" s="4" t="s">
        <v>25</v>
      </c>
      <c r="B658" s="4" t="s">
        <v>1415</v>
      </c>
      <c r="C658" s="4" t="s">
        <v>1737</v>
      </c>
      <c r="D658" s="4">
        <v>226.552181411825</v>
      </c>
      <c r="E658" s="4">
        <v>174.173128089321</v>
      </c>
      <c r="F658" s="4">
        <v>69.6884496126699</v>
      </c>
      <c r="G658" s="4">
        <v>21.6898231349851</v>
      </c>
      <c r="H658" s="4">
        <f t="shared" si="1"/>
        <v>200.3626548</v>
      </c>
      <c r="I658" s="4">
        <f t="shared" si="2"/>
        <v>45.68913637</v>
      </c>
      <c r="J658" s="4">
        <f t="shared" si="3"/>
        <v>0.2280321971</v>
      </c>
      <c r="L658" s="4" t="s">
        <v>32</v>
      </c>
      <c r="M658" s="4" t="s">
        <v>299</v>
      </c>
      <c r="N658" s="4" t="s">
        <v>1738</v>
      </c>
      <c r="O658" s="4">
        <v>548.525195733502</v>
      </c>
      <c r="P658" s="4">
        <v>510.259958780952</v>
      </c>
      <c r="Q658" s="4">
        <v>3.53051993260944</v>
      </c>
      <c r="R658" s="4">
        <v>110.44908254485</v>
      </c>
      <c r="S658" s="4">
        <f t="shared" si="4"/>
        <v>529.3925773</v>
      </c>
      <c r="T658" s="4">
        <f t="shared" si="5"/>
        <v>56.98980124</v>
      </c>
      <c r="U658" s="4">
        <f t="shared" si="6"/>
        <v>0.1076513039</v>
      </c>
      <c r="V658" s="4" t="s">
        <v>719</v>
      </c>
    </row>
    <row r="659" ht="12.75" customHeight="1">
      <c r="A659" s="4" t="s">
        <v>25</v>
      </c>
      <c r="B659" s="4" t="s">
        <v>904</v>
      </c>
      <c r="C659" s="4" t="s">
        <v>905</v>
      </c>
      <c r="D659" s="4">
        <v>456.426242316493</v>
      </c>
      <c r="E659" s="4">
        <v>406.153716794494</v>
      </c>
      <c r="F659" s="4">
        <v>105.823201263684</v>
      </c>
      <c r="G659" s="4">
        <v>90.4775479345091</v>
      </c>
      <c r="H659" s="4">
        <f t="shared" si="1"/>
        <v>431.2899796</v>
      </c>
      <c r="I659" s="4">
        <f t="shared" si="2"/>
        <v>98.1503746</v>
      </c>
      <c r="J659" s="4">
        <f t="shared" si="3"/>
        <v>0.227573974</v>
      </c>
      <c r="L659" s="4" t="s">
        <v>28</v>
      </c>
      <c r="M659" s="4" t="s">
        <v>474</v>
      </c>
      <c r="N659" s="4" t="s">
        <v>1739</v>
      </c>
      <c r="O659" s="4">
        <v>220.695684220901</v>
      </c>
      <c r="P659" s="4">
        <v>153.700255876701</v>
      </c>
      <c r="Q659" s="4">
        <v>0.0</v>
      </c>
      <c r="R659" s="4">
        <v>40.2411386016119</v>
      </c>
      <c r="S659" s="4">
        <f t="shared" si="4"/>
        <v>187.19797</v>
      </c>
      <c r="T659" s="4">
        <f t="shared" si="5"/>
        <v>20.1205693</v>
      </c>
      <c r="U659" s="4">
        <f t="shared" si="6"/>
        <v>0.1074828391</v>
      </c>
      <c r="V659" s="4" t="s">
        <v>719</v>
      </c>
    </row>
    <row r="660" ht="12.75" customHeight="1">
      <c r="A660" s="4" t="s">
        <v>28</v>
      </c>
      <c r="B660" s="4" t="s">
        <v>142</v>
      </c>
      <c r="C660" s="4" t="s">
        <v>1740</v>
      </c>
      <c r="D660" s="4">
        <v>545.452612724659</v>
      </c>
      <c r="E660" s="4">
        <v>367.865658464514</v>
      </c>
      <c r="F660" s="4">
        <v>92.4877572020001</v>
      </c>
      <c r="G660" s="4">
        <v>115.265917231635</v>
      </c>
      <c r="H660" s="4">
        <f t="shared" si="1"/>
        <v>456.6591356</v>
      </c>
      <c r="I660" s="4">
        <f t="shared" si="2"/>
        <v>103.8768372</v>
      </c>
      <c r="J660" s="4">
        <f t="shared" si="3"/>
        <v>0.2274712781</v>
      </c>
      <c r="L660" s="4" t="s">
        <v>32</v>
      </c>
      <c r="M660" s="4" t="s">
        <v>92</v>
      </c>
      <c r="N660" s="4" t="s">
        <v>93</v>
      </c>
      <c r="O660" s="4">
        <v>188.555536033391</v>
      </c>
      <c r="P660" s="4">
        <v>294.332878662671</v>
      </c>
      <c r="Q660" s="4">
        <v>15.5342877034815</v>
      </c>
      <c r="R660" s="4">
        <v>35.960166409951</v>
      </c>
      <c r="S660" s="4">
        <f t="shared" si="4"/>
        <v>241.4442073</v>
      </c>
      <c r="T660" s="4">
        <f t="shared" si="5"/>
        <v>25.74722706</v>
      </c>
      <c r="U660" s="4">
        <f t="shared" si="6"/>
        <v>0.1066384128</v>
      </c>
      <c r="V660" s="4" t="s">
        <v>719</v>
      </c>
    </row>
    <row r="661" ht="12.75" customHeight="1">
      <c r="A661" s="4" t="s">
        <v>113</v>
      </c>
      <c r="B661" s="4" t="s">
        <v>113</v>
      </c>
      <c r="C661" s="4" t="s">
        <v>1741</v>
      </c>
      <c r="D661" s="4">
        <v>81.0538596253452</v>
      </c>
      <c r="E661" s="4">
        <v>107.356712572297</v>
      </c>
      <c r="F661" s="4">
        <v>42.1572102595164</v>
      </c>
      <c r="G661" s="4">
        <v>0.619709232428145</v>
      </c>
      <c r="H661" s="4">
        <f t="shared" si="1"/>
        <v>94.2052861</v>
      </c>
      <c r="I661" s="4">
        <f t="shared" si="2"/>
        <v>21.38845975</v>
      </c>
      <c r="J661" s="4">
        <f t="shared" si="3"/>
        <v>0.2270409722</v>
      </c>
      <c r="L661" s="4" t="s">
        <v>32</v>
      </c>
      <c r="M661" s="4" t="s">
        <v>1296</v>
      </c>
      <c r="N661" s="4" t="s">
        <v>1742</v>
      </c>
      <c r="O661" s="4">
        <v>128.56059275004</v>
      </c>
      <c r="P661" s="4">
        <v>0.0</v>
      </c>
      <c r="Q661" s="4">
        <v>0.0</v>
      </c>
      <c r="R661" s="4">
        <v>13.6991110133147</v>
      </c>
      <c r="S661" s="4">
        <f t="shared" si="4"/>
        <v>64.28029638</v>
      </c>
      <c r="T661" s="4">
        <f t="shared" si="5"/>
        <v>6.849555507</v>
      </c>
      <c r="U661" s="4">
        <f t="shared" si="6"/>
        <v>0.1065576217</v>
      </c>
      <c r="V661" s="4" t="s">
        <v>719</v>
      </c>
    </row>
    <row r="662" ht="12.75" customHeight="1">
      <c r="A662" s="4" t="s">
        <v>32</v>
      </c>
      <c r="B662" s="4" t="s">
        <v>534</v>
      </c>
      <c r="C662" s="4" t="s">
        <v>1743</v>
      </c>
      <c r="D662" s="4">
        <v>269.072238920203</v>
      </c>
      <c r="E662" s="4">
        <v>239.488051122816</v>
      </c>
      <c r="F662" s="4">
        <v>6.88280983828838</v>
      </c>
      <c r="G662" s="4">
        <v>108.449115674925</v>
      </c>
      <c r="H662" s="4">
        <f t="shared" si="1"/>
        <v>254.280145</v>
      </c>
      <c r="I662" s="4">
        <f t="shared" si="2"/>
        <v>57.66596276</v>
      </c>
      <c r="J662" s="4">
        <f t="shared" si="3"/>
        <v>0.2267812249</v>
      </c>
      <c r="L662" s="4" t="s">
        <v>28</v>
      </c>
      <c r="M662" s="4" t="s">
        <v>932</v>
      </c>
      <c r="N662" s="4" t="s">
        <v>1744</v>
      </c>
      <c r="O662" s="4">
        <v>207.839624945897</v>
      </c>
      <c r="P662" s="4">
        <v>353.448361692171</v>
      </c>
      <c r="Q662" s="4">
        <v>0.706103986521887</v>
      </c>
      <c r="R662" s="4">
        <v>59.0774162449196</v>
      </c>
      <c r="S662" s="4">
        <f t="shared" si="4"/>
        <v>280.6439933</v>
      </c>
      <c r="T662" s="4">
        <f t="shared" si="5"/>
        <v>29.89176012</v>
      </c>
      <c r="U662" s="4">
        <f t="shared" si="6"/>
        <v>0.1065113126</v>
      </c>
      <c r="V662" s="4" t="s">
        <v>719</v>
      </c>
    </row>
    <row r="663" ht="12.75" customHeight="1">
      <c r="A663" s="4" t="s">
        <v>32</v>
      </c>
      <c r="B663" s="4" t="s">
        <v>1107</v>
      </c>
      <c r="C663" s="4" t="s">
        <v>1745</v>
      </c>
      <c r="D663" s="4">
        <v>182.038996207742</v>
      </c>
      <c r="E663" s="4">
        <v>150.899994594627</v>
      </c>
      <c r="F663" s="4">
        <v>56.7831811658792</v>
      </c>
      <c r="G663" s="4">
        <v>18.5912769728443</v>
      </c>
      <c r="H663" s="4">
        <f t="shared" si="1"/>
        <v>166.4694954</v>
      </c>
      <c r="I663" s="4">
        <f t="shared" si="2"/>
        <v>37.68722907</v>
      </c>
      <c r="J663" s="4">
        <f t="shared" si="3"/>
        <v>0.2263912015</v>
      </c>
      <c r="L663" s="4" t="s">
        <v>32</v>
      </c>
      <c r="M663" s="4" t="s">
        <v>1011</v>
      </c>
      <c r="N663" s="4" t="s">
        <v>1746</v>
      </c>
      <c r="O663" s="4">
        <v>233.551743495905</v>
      </c>
      <c r="P663" s="4">
        <v>199.125837573054</v>
      </c>
      <c r="Q663" s="4">
        <v>0.706103986521887</v>
      </c>
      <c r="R663" s="4">
        <v>45.3783052316049</v>
      </c>
      <c r="S663" s="4">
        <f t="shared" si="4"/>
        <v>216.3387905</v>
      </c>
      <c r="T663" s="4">
        <f t="shared" si="5"/>
        <v>23.04220461</v>
      </c>
      <c r="U663" s="4">
        <f t="shared" si="6"/>
        <v>0.1065098152</v>
      </c>
      <c r="V663" s="4" t="s">
        <v>719</v>
      </c>
    </row>
    <row r="664" ht="12.75" customHeight="1">
      <c r="A664" s="4" t="s">
        <v>25</v>
      </c>
      <c r="B664" s="4" t="s">
        <v>1337</v>
      </c>
      <c r="C664" s="4" t="s">
        <v>1747</v>
      </c>
      <c r="D664" s="4">
        <v>574.685152261668</v>
      </c>
      <c r="E664" s="4">
        <v>412.159686728608</v>
      </c>
      <c r="F664" s="4">
        <v>168.628841038065</v>
      </c>
      <c r="G664" s="4">
        <v>54.5344124536767</v>
      </c>
      <c r="H664" s="4">
        <f t="shared" si="1"/>
        <v>493.4224195</v>
      </c>
      <c r="I664" s="4">
        <f t="shared" si="2"/>
        <v>111.5816267</v>
      </c>
      <c r="J664" s="4">
        <f t="shared" si="3"/>
        <v>0.2261381371</v>
      </c>
      <c r="L664" s="4" t="s">
        <v>28</v>
      </c>
      <c r="M664" s="4" t="s">
        <v>712</v>
      </c>
      <c r="N664" s="4" t="s">
        <v>1748</v>
      </c>
      <c r="O664" s="4">
        <v>85.7070618333598</v>
      </c>
      <c r="P664" s="4">
        <v>19.2903155148896</v>
      </c>
      <c r="Q664" s="4">
        <v>0.0</v>
      </c>
      <c r="R664" s="4">
        <v>11.1305276983182</v>
      </c>
      <c r="S664" s="4">
        <f t="shared" si="4"/>
        <v>52.49868867</v>
      </c>
      <c r="T664" s="4">
        <f t="shared" si="5"/>
        <v>5.565263849</v>
      </c>
      <c r="U664" s="4">
        <f t="shared" si="6"/>
        <v>0.1060076735</v>
      </c>
      <c r="V664" s="4" t="s">
        <v>719</v>
      </c>
    </row>
    <row r="665" ht="12.75" customHeight="1">
      <c r="A665" s="4" t="s">
        <v>28</v>
      </c>
      <c r="B665" s="4" t="s">
        <v>274</v>
      </c>
      <c r="C665" s="4" t="s">
        <v>1749</v>
      </c>
      <c r="D665" s="4">
        <v>637.136486727098</v>
      </c>
      <c r="E665" s="4">
        <v>754.499972973135</v>
      </c>
      <c r="F665" s="4">
        <v>89.046352282856</v>
      </c>
      <c r="G665" s="4">
        <v>225.574160603845</v>
      </c>
      <c r="H665" s="4">
        <f t="shared" si="1"/>
        <v>695.8182299</v>
      </c>
      <c r="I665" s="4">
        <f t="shared" si="2"/>
        <v>157.3102564</v>
      </c>
      <c r="J665" s="4">
        <f t="shared" si="3"/>
        <v>0.2260795272</v>
      </c>
      <c r="L665" s="4" t="s">
        <v>25</v>
      </c>
      <c r="M665" s="4" t="s">
        <v>1305</v>
      </c>
      <c r="N665" s="4" t="s">
        <v>1750</v>
      </c>
      <c r="O665" s="4">
        <v>107.1338272917</v>
      </c>
      <c r="P665" s="4">
        <v>119.475502543833</v>
      </c>
      <c r="Q665" s="4">
        <v>0.0</v>
      </c>
      <c r="R665" s="4">
        <v>23.9734442733007</v>
      </c>
      <c r="S665" s="4">
        <f t="shared" si="4"/>
        <v>113.3046649</v>
      </c>
      <c r="T665" s="4">
        <f t="shared" si="5"/>
        <v>11.98672214</v>
      </c>
      <c r="U665" s="4">
        <f t="shared" si="6"/>
        <v>0.1057919561</v>
      </c>
      <c r="V665" s="4" t="s">
        <v>719</v>
      </c>
    </row>
    <row r="666" ht="12.75" customHeight="1">
      <c r="A666" s="4" t="s">
        <v>28</v>
      </c>
      <c r="B666" s="4" t="s">
        <v>35</v>
      </c>
      <c r="C666" s="4" t="s">
        <v>36</v>
      </c>
      <c r="D666" s="4">
        <v>74.4101006396611</v>
      </c>
      <c r="E666" s="4">
        <v>61.5611918246737</v>
      </c>
      <c r="F666" s="4">
        <v>13.3354440616837</v>
      </c>
      <c r="G666" s="4">
        <v>17.3518585079881</v>
      </c>
      <c r="H666" s="4">
        <f t="shared" si="1"/>
        <v>67.98564623</v>
      </c>
      <c r="I666" s="4">
        <f t="shared" si="2"/>
        <v>15.34365128</v>
      </c>
      <c r="J666" s="4">
        <f t="shared" si="3"/>
        <v>0.2256895703</v>
      </c>
      <c r="L666" s="4" t="s">
        <v>32</v>
      </c>
      <c r="M666" s="4" t="s">
        <v>100</v>
      </c>
      <c r="N666" s="4" t="s">
        <v>101</v>
      </c>
      <c r="O666" s="4">
        <v>137.131298933376</v>
      </c>
      <c r="P666" s="4">
        <v>148.722109937375</v>
      </c>
      <c r="Q666" s="4">
        <v>2.82441594608755</v>
      </c>
      <c r="R666" s="4">
        <v>27.3982220266294</v>
      </c>
      <c r="S666" s="4">
        <f t="shared" si="4"/>
        <v>142.9267044</v>
      </c>
      <c r="T666" s="4">
        <f t="shared" si="5"/>
        <v>15.11131899</v>
      </c>
      <c r="U666" s="4">
        <f t="shared" si="6"/>
        <v>0.1057277508</v>
      </c>
      <c r="V666" s="4" t="s">
        <v>719</v>
      </c>
    </row>
    <row r="667" ht="12.75" customHeight="1">
      <c r="A667" s="4" t="s">
        <v>25</v>
      </c>
      <c r="B667" s="4" t="s">
        <v>740</v>
      </c>
      <c r="C667" s="4" t="s">
        <v>1751</v>
      </c>
      <c r="D667" s="4">
        <v>195.990890077679</v>
      </c>
      <c r="E667" s="4">
        <v>422.670134113309</v>
      </c>
      <c r="F667" s="4">
        <v>81.3031912147815</v>
      </c>
      <c r="G667" s="4">
        <v>58.2526678482456</v>
      </c>
      <c r="H667" s="4">
        <f t="shared" si="1"/>
        <v>309.3305121</v>
      </c>
      <c r="I667" s="4">
        <f t="shared" si="2"/>
        <v>69.77792953</v>
      </c>
      <c r="J667" s="4">
        <f t="shared" si="3"/>
        <v>0.2255772606</v>
      </c>
      <c r="L667" s="4" t="s">
        <v>28</v>
      </c>
      <c r="M667" s="4" t="s">
        <v>426</v>
      </c>
      <c r="N667" s="4" t="s">
        <v>1752</v>
      </c>
      <c r="O667" s="4">
        <v>83.5643852875258</v>
      </c>
      <c r="P667" s="4">
        <v>62.2268242415795</v>
      </c>
      <c r="Q667" s="4">
        <v>0.0</v>
      </c>
      <c r="R667" s="4">
        <v>15.411499889979</v>
      </c>
      <c r="S667" s="4">
        <f t="shared" si="4"/>
        <v>72.89560476</v>
      </c>
      <c r="T667" s="4">
        <f t="shared" si="5"/>
        <v>7.705749945</v>
      </c>
      <c r="U667" s="4">
        <f t="shared" si="6"/>
        <v>0.1057093904</v>
      </c>
      <c r="V667" s="4" t="s">
        <v>719</v>
      </c>
    </row>
    <row r="668" ht="12.75" customHeight="1">
      <c r="A668" s="4" t="s">
        <v>28</v>
      </c>
      <c r="B668" s="4" t="s">
        <v>1504</v>
      </c>
      <c r="C668" s="4" t="s">
        <v>1753</v>
      </c>
      <c r="D668" s="4">
        <v>499.610675723439</v>
      </c>
      <c r="E668" s="4">
        <v>347.595509936877</v>
      </c>
      <c r="F668" s="4">
        <v>31.8329955020838</v>
      </c>
      <c r="G668" s="4">
        <v>159.265272734033</v>
      </c>
      <c r="H668" s="4">
        <f t="shared" si="1"/>
        <v>423.6030928</v>
      </c>
      <c r="I668" s="4">
        <f t="shared" si="2"/>
        <v>95.54913412</v>
      </c>
      <c r="J668" s="4">
        <f t="shared" si="3"/>
        <v>0.2255628812</v>
      </c>
      <c r="L668" s="4" t="s">
        <v>32</v>
      </c>
      <c r="M668" s="4" t="s">
        <v>664</v>
      </c>
      <c r="N668" s="4" t="s">
        <v>1754</v>
      </c>
      <c r="O668" s="4">
        <v>132.845945841708</v>
      </c>
      <c r="P668" s="4">
        <v>222.772030784854</v>
      </c>
      <c r="Q668" s="4">
        <v>0.706103986521887</v>
      </c>
      <c r="R668" s="4">
        <v>36.8163608482832</v>
      </c>
      <c r="S668" s="4">
        <f t="shared" si="4"/>
        <v>177.8089883</v>
      </c>
      <c r="T668" s="4">
        <f t="shared" si="5"/>
        <v>18.76123242</v>
      </c>
      <c r="U668" s="4">
        <f t="shared" si="6"/>
        <v>0.1055134085</v>
      </c>
      <c r="V668" s="4" t="s">
        <v>719</v>
      </c>
    </row>
    <row r="669" ht="12.75" customHeight="1">
      <c r="A669" s="4" t="s">
        <v>32</v>
      </c>
      <c r="B669" s="4" t="s">
        <v>304</v>
      </c>
      <c r="C669" s="4" t="s">
        <v>1755</v>
      </c>
      <c r="D669" s="4">
        <v>120.252037640881</v>
      </c>
      <c r="E669" s="4">
        <v>61.5611918246737</v>
      </c>
      <c r="F669" s="4">
        <v>0.0</v>
      </c>
      <c r="G669" s="4">
        <v>40.9008093402576</v>
      </c>
      <c r="H669" s="4">
        <f t="shared" si="1"/>
        <v>90.90661473</v>
      </c>
      <c r="I669" s="4">
        <f t="shared" si="2"/>
        <v>20.45040467</v>
      </c>
      <c r="J669" s="4">
        <f t="shared" si="3"/>
        <v>0.2249605788</v>
      </c>
      <c r="L669" s="4" t="s">
        <v>113</v>
      </c>
      <c r="M669" s="4" t="s">
        <v>113</v>
      </c>
      <c r="N669" s="4" t="s">
        <v>1756</v>
      </c>
      <c r="O669" s="4">
        <v>2344.08814114239</v>
      </c>
      <c r="P669" s="4">
        <v>146.855305210128</v>
      </c>
      <c r="Q669" s="4">
        <v>124.980405614374</v>
      </c>
      <c r="R669" s="4">
        <v>137.847304571479</v>
      </c>
      <c r="S669" s="4">
        <f t="shared" si="4"/>
        <v>1245.471723</v>
      </c>
      <c r="T669" s="4">
        <f t="shared" si="5"/>
        <v>131.4138551</v>
      </c>
      <c r="U669" s="4">
        <f t="shared" si="6"/>
        <v>0.1055133189</v>
      </c>
      <c r="V669" s="4" t="s">
        <v>719</v>
      </c>
    </row>
    <row r="670" ht="12.75" customHeight="1">
      <c r="A670" s="4" t="s">
        <v>25</v>
      </c>
      <c r="B670" s="4" t="s">
        <v>1757</v>
      </c>
      <c r="C670" s="4" t="s">
        <v>1758</v>
      </c>
      <c r="D670" s="4">
        <v>686.964679119729</v>
      </c>
      <c r="E670" s="4">
        <v>574.3208749497</v>
      </c>
      <c r="F670" s="4">
        <v>230.574129582661</v>
      </c>
      <c r="G670" s="4">
        <v>51.435866291536</v>
      </c>
      <c r="H670" s="4">
        <f t="shared" si="1"/>
        <v>630.642777</v>
      </c>
      <c r="I670" s="4">
        <f t="shared" si="2"/>
        <v>141.0049979</v>
      </c>
      <c r="J670" s="4">
        <f t="shared" si="3"/>
        <v>0.2235893331</v>
      </c>
      <c r="L670" s="4" t="s">
        <v>25</v>
      </c>
      <c r="M670" s="4" t="s">
        <v>255</v>
      </c>
      <c r="N670" s="4" t="s">
        <v>1759</v>
      </c>
      <c r="O670" s="4">
        <v>310.688099145929</v>
      </c>
      <c r="P670" s="4">
        <v>497.19232569022</v>
      </c>
      <c r="Q670" s="4">
        <v>0.706103986521887</v>
      </c>
      <c r="R670" s="4">
        <v>83.9070549565524</v>
      </c>
      <c r="S670" s="4">
        <f t="shared" si="4"/>
        <v>403.9402124</v>
      </c>
      <c r="T670" s="4">
        <f t="shared" si="5"/>
        <v>42.30657947</v>
      </c>
      <c r="U670" s="4">
        <f t="shared" si="6"/>
        <v>0.1047347557</v>
      </c>
      <c r="V670" s="4" t="s">
        <v>719</v>
      </c>
    </row>
    <row r="671" ht="12.75" customHeight="1">
      <c r="A671" s="4" t="s">
        <v>25</v>
      </c>
      <c r="B671" s="4" t="s">
        <v>202</v>
      </c>
      <c r="C671" s="4" t="s">
        <v>1760</v>
      </c>
      <c r="D671" s="4">
        <v>205.292152657636</v>
      </c>
      <c r="E671" s="4">
        <v>281.529840661618</v>
      </c>
      <c r="F671" s="4">
        <v>50.3305469424838</v>
      </c>
      <c r="G671" s="4">
        <v>57.6329586158175</v>
      </c>
      <c r="H671" s="4">
        <f t="shared" si="1"/>
        <v>243.4109967</v>
      </c>
      <c r="I671" s="4">
        <f t="shared" si="2"/>
        <v>53.98175278</v>
      </c>
      <c r="J671" s="4">
        <f t="shared" si="3"/>
        <v>0.2217720379</v>
      </c>
      <c r="L671" s="4" t="s">
        <v>25</v>
      </c>
      <c r="M671" s="4" t="s">
        <v>818</v>
      </c>
      <c r="N671" s="4" t="s">
        <v>1761</v>
      </c>
      <c r="O671" s="4">
        <v>141.416652025044</v>
      </c>
      <c r="P671" s="4">
        <v>194.769959876144</v>
      </c>
      <c r="Q671" s="4">
        <v>0.0</v>
      </c>
      <c r="R671" s="4">
        <v>35.1039719716189</v>
      </c>
      <c r="S671" s="4">
        <f t="shared" si="4"/>
        <v>168.093306</v>
      </c>
      <c r="T671" s="4">
        <f t="shared" si="5"/>
        <v>17.55198599</v>
      </c>
      <c r="U671" s="4">
        <f t="shared" si="6"/>
        <v>0.104418114</v>
      </c>
      <c r="V671" s="4" t="s">
        <v>719</v>
      </c>
    </row>
    <row r="672" ht="12.75" customHeight="1">
      <c r="A672" s="4" t="s">
        <v>113</v>
      </c>
      <c r="B672" s="4" t="s">
        <v>113</v>
      </c>
      <c r="C672" s="4" t="s">
        <v>1762</v>
      </c>
      <c r="D672" s="4">
        <v>191.3402587877</v>
      </c>
      <c r="E672" s="4">
        <v>150.899994594627</v>
      </c>
      <c r="F672" s="4">
        <v>0.0</v>
      </c>
      <c r="G672" s="4">
        <v>75.6045263562337</v>
      </c>
      <c r="H672" s="4">
        <f t="shared" si="1"/>
        <v>171.1201267</v>
      </c>
      <c r="I672" s="4">
        <f t="shared" si="2"/>
        <v>37.80226318</v>
      </c>
      <c r="J672" s="4">
        <f t="shared" si="3"/>
        <v>0.2209106778</v>
      </c>
      <c r="L672" s="4" t="s">
        <v>25</v>
      </c>
      <c r="M672" s="4" t="s">
        <v>1763</v>
      </c>
      <c r="N672" s="4" t="s">
        <v>1764</v>
      </c>
      <c r="O672" s="4">
        <v>68.5656494666878</v>
      </c>
      <c r="P672" s="4">
        <v>129.431794422485</v>
      </c>
      <c r="Q672" s="4">
        <v>0.0</v>
      </c>
      <c r="R672" s="4">
        <v>20.548666519972</v>
      </c>
      <c r="S672" s="4">
        <f t="shared" si="4"/>
        <v>98.99872194</v>
      </c>
      <c r="T672" s="4">
        <f t="shared" si="5"/>
        <v>10.27433326</v>
      </c>
      <c r="U672" s="4">
        <f t="shared" si="6"/>
        <v>0.1037824838</v>
      </c>
      <c r="V672" s="4" t="s">
        <v>719</v>
      </c>
    </row>
    <row r="673" ht="12.75" customHeight="1">
      <c r="A673" s="4" t="s">
        <v>32</v>
      </c>
      <c r="B673" s="4" t="s">
        <v>1537</v>
      </c>
      <c r="C673" s="4" t="s">
        <v>1765</v>
      </c>
      <c r="D673" s="4">
        <v>382.016141676832</v>
      </c>
      <c r="E673" s="4">
        <v>302.550735431018</v>
      </c>
      <c r="F673" s="4">
        <v>65.8168690786327</v>
      </c>
      <c r="G673" s="4">
        <v>83.0410371453714</v>
      </c>
      <c r="H673" s="4">
        <f t="shared" si="1"/>
        <v>342.2834386</v>
      </c>
      <c r="I673" s="4">
        <f t="shared" si="2"/>
        <v>74.42895311</v>
      </c>
      <c r="J673" s="4">
        <f t="shared" si="3"/>
        <v>0.2174483037</v>
      </c>
      <c r="L673" s="4" t="s">
        <v>25</v>
      </c>
      <c r="M673" s="4" t="s">
        <v>1763</v>
      </c>
      <c r="N673" s="4" t="s">
        <v>1766</v>
      </c>
      <c r="O673" s="4">
        <v>36.4255012791779</v>
      </c>
      <c r="P673" s="4">
        <v>62.8490924839953</v>
      </c>
      <c r="Q673" s="4">
        <v>0.0</v>
      </c>
      <c r="R673" s="4">
        <v>10.274333259986</v>
      </c>
      <c r="S673" s="4">
        <f t="shared" si="4"/>
        <v>49.63729688</v>
      </c>
      <c r="T673" s="4">
        <f t="shared" si="5"/>
        <v>5.13716663</v>
      </c>
      <c r="U673" s="4">
        <f t="shared" si="6"/>
        <v>0.1034940851</v>
      </c>
      <c r="V673" s="4" t="s">
        <v>719</v>
      </c>
    </row>
    <row r="674" ht="12.75" customHeight="1">
      <c r="A674" s="4" t="s">
        <v>32</v>
      </c>
      <c r="B674" s="4" t="s">
        <v>346</v>
      </c>
      <c r="C674" s="4" t="s">
        <v>1767</v>
      </c>
      <c r="D674" s="4">
        <v>287.674764080118</v>
      </c>
      <c r="E674" s="4">
        <v>77.3268629017243</v>
      </c>
      <c r="F674" s="4">
        <v>0.0</v>
      </c>
      <c r="G674" s="4">
        <v>79.3227817508025</v>
      </c>
      <c r="H674" s="4">
        <f t="shared" si="1"/>
        <v>182.5008135</v>
      </c>
      <c r="I674" s="4">
        <f t="shared" si="2"/>
        <v>39.66139088</v>
      </c>
      <c r="J674" s="4">
        <f t="shared" si="3"/>
        <v>0.217321721</v>
      </c>
      <c r="L674" s="4" t="s">
        <v>32</v>
      </c>
      <c r="M674" s="4" t="s">
        <v>1566</v>
      </c>
      <c r="N674" s="4" t="s">
        <v>1768</v>
      </c>
      <c r="O674" s="4">
        <v>130.703269295874</v>
      </c>
      <c r="P674" s="4">
        <v>292.466073935423</v>
      </c>
      <c r="Q674" s="4">
        <v>0.0</v>
      </c>
      <c r="R674" s="4">
        <v>43.6659163549405</v>
      </c>
      <c r="S674" s="4">
        <f t="shared" si="4"/>
        <v>211.5846716</v>
      </c>
      <c r="T674" s="4">
        <f t="shared" si="5"/>
        <v>21.83295818</v>
      </c>
      <c r="U674" s="4">
        <f t="shared" si="6"/>
        <v>0.1031878066</v>
      </c>
      <c r="V674" s="4" t="s">
        <v>719</v>
      </c>
    </row>
    <row r="675" ht="12.75" customHeight="1">
      <c r="A675" s="4" t="s">
        <v>25</v>
      </c>
      <c r="B675" s="4" t="s">
        <v>1069</v>
      </c>
      <c r="C675" s="4" t="s">
        <v>1769</v>
      </c>
      <c r="D675" s="4">
        <v>418.556816098094</v>
      </c>
      <c r="E675" s="4">
        <v>391.138791959207</v>
      </c>
      <c r="F675" s="4">
        <v>165.187436118921</v>
      </c>
      <c r="G675" s="4">
        <v>10.5350569512785</v>
      </c>
      <c r="H675" s="4">
        <f t="shared" si="1"/>
        <v>404.847804</v>
      </c>
      <c r="I675" s="4">
        <f t="shared" si="2"/>
        <v>87.86124654</v>
      </c>
      <c r="J675" s="4">
        <f t="shared" si="3"/>
        <v>0.2170229051</v>
      </c>
      <c r="L675" s="4" t="s">
        <v>28</v>
      </c>
      <c r="M675" s="4" t="s">
        <v>401</v>
      </c>
      <c r="N675" s="4" t="s">
        <v>1770</v>
      </c>
      <c r="O675" s="4">
        <v>179.984829850055</v>
      </c>
      <c r="P675" s="4">
        <v>243.306882784576</v>
      </c>
      <c r="Q675" s="4">
        <v>0.0</v>
      </c>
      <c r="R675" s="4">
        <v>43.6659163549405</v>
      </c>
      <c r="S675" s="4">
        <f t="shared" si="4"/>
        <v>211.6458563</v>
      </c>
      <c r="T675" s="4">
        <f t="shared" si="5"/>
        <v>21.83295818</v>
      </c>
      <c r="U675" s="4">
        <f t="shared" si="6"/>
        <v>0.1031579761</v>
      </c>
      <c r="V675" s="4" t="s">
        <v>719</v>
      </c>
    </row>
    <row r="676" ht="12.75" customHeight="1">
      <c r="A676" s="4" t="s">
        <v>25</v>
      </c>
      <c r="B676" s="4" t="s">
        <v>1366</v>
      </c>
      <c r="C676" s="4" t="s">
        <v>1771</v>
      </c>
      <c r="D676" s="4">
        <v>461.74124950504</v>
      </c>
      <c r="E676" s="4">
        <v>487.23431090504</v>
      </c>
      <c r="F676" s="4">
        <v>86.8954742083908</v>
      </c>
      <c r="G676" s="4">
        <v>118.984172626204</v>
      </c>
      <c r="H676" s="4">
        <f t="shared" si="1"/>
        <v>474.4877802</v>
      </c>
      <c r="I676" s="4">
        <f t="shared" si="2"/>
        <v>102.9398234</v>
      </c>
      <c r="J676" s="4">
        <f t="shared" si="3"/>
        <v>0.2169493667</v>
      </c>
      <c r="L676" s="4" t="s">
        <v>28</v>
      </c>
      <c r="M676" s="4" t="s">
        <v>185</v>
      </c>
      <c r="N676" s="4" t="s">
        <v>1772</v>
      </c>
      <c r="O676" s="4">
        <v>325.686834966767</v>
      </c>
      <c r="P676" s="4">
        <v>302.422365814076</v>
      </c>
      <c r="Q676" s="4">
        <v>1.41220797304377</v>
      </c>
      <c r="R676" s="4">
        <v>63.3583884365804</v>
      </c>
      <c r="S676" s="4">
        <f t="shared" si="4"/>
        <v>314.0546004</v>
      </c>
      <c r="T676" s="4">
        <f t="shared" si="5"/>
        <v>32.3852982</v>
      </c>
      <c r="U676" s="4">
        <f t="shared" si="6"/>
        <v>0.1031199612</v>
      </c>
      <c r="V676" s="4" t="s">
        <v>719</v>
      </c>
    </row>
    <row r="677" ht="12.75" customHeight="1">
      <c r="A677" s="4" t="s">
        <v>28</v>
      </c>
      <c r="B677" s="4" t="s">
        <v>397</v>
      </c>
      <c r="C677" s="4" t="s">
        <v>1773</v>
      </c>
      <c r="D677" s="4">
        <v>401.283042735315</v>
      </c>
      <c r="E677" s="4">
        <v>279.277601936325</v>
      </c>
      <c r="F677" s="4">
        <v>45.1684395637675</v>
      </c>
      <c r="G677" s="4">
        <v>101.632314118216</v>
      </c>
      <c r="H677" s="4">
        <f t="shared" si="1"/>
        <v>340.2803223</v>
      </c>
      <c r="I677" s="4">
        <f t="shared" si="2"/>
        <v>73.40037684</v>
      </c>
      <c r="J677" s="4">
        <f t="shared" si="3"/>
        <v>0.2157056169</v>
      </c>
      <c r="L677" s="4" t="s">
        <v>25</v>
      </c>
      <c r="M677" s="4" t="s">
        <v>187</v>
      </c>
      <c r="N677" s="4" t="s">
        <v>1774</v>
      </c>
      <c r="O677" s="4">
        <v>351.398953516775</v>
      </c>
      <c r="P677" s="4">
        <v>428.120550782067</v>
      </c>
      <c r="Q677" s="4">
        <v>29.6563674339193</v>
      </c>
      <c r="R677" s="4">
        <v>50.5154718615979</v>
      </c>
      <c r="S677" s="4">
        <f t="shared" si="4"/>
        <v>389.7597521</v>
      </c>
      <c r="T677" s="4">
        <f t="shared" si="5"/>
        <v>40.08591965</v>
      </c>
      <c r="U677" s="4">
        <f t="shared" si="6"/>
        <v>0.1028477656</v>
      </c>
      <c r="V677" s="4" t="s">
        <v>719</v>
      </c>
    </row>
    <row r="678" ht="12.75" customHeight="1">
      <c r="A678" s="4" t="s">
        <v>28</v>
      </c>
      <c r="B678" s="4" t="s">
        <v>722</v>
      </c>
      <c r="C678" s="4" t="s">
        <v>723</v>
      </c>
      <c r="D678" s="4">
        <v>282.359756891571</v>
      </c>
      <c r="E678" s="4">
        <v>313.061182815719</v>
      </c>
      <c r="F678" s="4">
        <v>0.0</v>
      </c>
      <c r="G678" s="4">
        <v>128.279811112626</v>
      </c>
      <c r="H678" s="4">
        <f t="shared" si="1"/>
        <v>297.7104699</v>
      </c>
      <c r="I678" s="4">
        <f t="shared" si="2"/>
        <v>64.13990556</v>
      </c>
      <c r="J678" s="4">
        <f t="shared" si="3"/>
        <v>0.2154439029</v>
      </c>
      <c r="L678" s="4" t="s">
        <v>32</v>
      </c>
      <c r="M678" s="4" t="s">
        <v>1726</v>
      </c>
      <c r="N678" s="4" t="s">
        <v>1775</v>
      </c>
      <c r="O678" s="4">
        <v>4.28535309166799</v>
      </c>
      <c r="P678" s="4">
        <v>70.9385796354006</v>
      </c>
      <c r="Q678" s="4">
        <v>0.0</v>
      </c>
      <c r="R678" s="4">
        <v>7.70574994498951</v>
      </c>
      <c r="S678" s="4">
        <f t="shared" si="4"/>
        <v>37.61196636</v>
      </c>
      <c r="T678" s="4">
        <f t="shared" si="5"/>
        <v>3.852874972</v>
      </c>
      <c r="U678" s="4">
        <f t="shared" si="6"/>
        <v>0.1024374779</v>
      </c>
      <c r="V678" s="4" t="s">
        <v>719</v>
      </c>
    </row>
    <row r="679" ht="12.75" customHeight="1">
      <c r="A679" s="4" t="s">
        <v>28</v>
      </c>
      <c r="B679" s="4" t="s">
        <v>382</v>
      </c>
      <c r="C679" s="4" t="s">
        <v>383</v>
      </c>
      <c r="D679" s="4">
        <v>385.338021169674</v>
      </c>
      <c r="E679" s="4">
        <v>304.802974156311</v>
      </c>
      <c r="F679" s="4">
        <v>18.4975514404</v>
      </c>
      <c r="G679" s="4">
        <v>130.13893880991</v>
      </c>
      <c r="H679" s="4">
        <f t="shared" si="1"/>
        <v>345.0704977</v>
      </c>
      <c r="I679" s="4">
        <f t="shared" si="2"/>
        <v>74.31824513</v>
      </c>
      <c r="J679" s="4">
        <f t="shared" si="3"/>
        <v>0.2153711941</v>
      </c>
      <c r="L679" s="4" t="s">
        <v>28</v>
      </c>
      <c r="M679" s="4" t="s">
        <v>942</v>
      </c>
      <c r="N679" s="4" t="s">
        <v>943</v>
      </c>
      <c r="O679" s="4">
        <v>224.981037312569</v>
      </c>
      <c r="P679" s="4">
        <v>366.515994782903</v>
      </c>
      <c r="Q679" s="4">
        <v>1.41220797304377</v>
      </c>
      <c r="R679" s="4">
        <v>59.0774162449196</v>
      </c>
      <c r="S679" s="4">
        <f t="shared" si="4"/>
        <v>295.748516</v>
      </c>
      <c r="T679" s="4">
        <f t="shared" si="5"/>
        <v>30.24481211</v>
      </c>
      <c r="U679" s="4">
        <f t="shared" si="6"/>
        <v>0.1022653047</v>
      </c>
      <c r="V679" s="4" t="s">
        <v>719</v>
      </c>
    </row>
    <row r="680" ht="12.75" customHeight="1">
      <c r="A680" s="4" t="s">
        <v>28</v>
      </c>
      <c r="B680" s="4" t="s">
        <v>820</v>
      </c>
      <c r="C680" s="4" t="s">
        <v>1776</v>
      </c>
      <c r="D680" s="4">
        <v>398.625539141042</v>
      </c>
      <c r="E680" s="4">
        <v>513.510429366791</v>
      </c>
      <c r="F680" s="4">
        <v>95.0688108913583</v>
      </c>
      <c r="G680" s="4">
        <v>101.012604885788</v>
      </c>
      <c r="H680" s="4">
        <f t="shared" si="1"/>
        <v>456.0679843</v>
      </c>
      <c r="I680" s="4">
        <f t="shared" si="2"/>
        <v>98.04070789</v>
      </c>
      <c r="J680" s="4">
        <f t="shared" si="3"/>
        <v>0.214969503</v>
      </c>
      <c r="L680" s="4" t="s">
        <v>28</v>
      </c>
      <c r="M680" s="4" t="s">
        <v>325</v>
      </c>
      <c r="N680" s="4" t="s">
        <v>1777</v>
      </c>
      <c r="O680" s="4">
        <v>141.416652025044</v>
      </c>
      <c r="P680" s="4">
        <v>76.5389938171428</v>
      </c>
      <c r="Q680" s="4">
        <v>0.0</v>
      </c>
      <c r="R680" s="4">
        <v>22.2610553966364</v>
      </c>
      <c r="S680" s="4">
        <f t="shared" si="4"/>
        <v>108.9778229</v>
      </c>
      <c r="T680" s="4">
        <f t="shared" si="5"/>
        <v>11.1305277</v>
      </c>
      <c r="U680" s="4">
        <f t="shared" si="6"/>
        <v>0.1021357135</v>
      </c>
      <c r="V680" s="4" t="s">
        <v>719</v>
      </c>
    </row>
    <row r="681" ht="12.75" customHeight="1">
      <c r="A681" s="4" t="s">
        <v>32</v>
      </c>
      <c r="B681" s="4" t="s">
        <v>1778</v>
      </c>
      <c r="C681" s="4" t="s">
        <v>1779</v>
      </c>
      <c r="D681" s="4">
        <v>137.525811003659</v>
      </c>
      <c r="E681" s="4">
        <v>225.974618771058</v>
      </c>
      <c r="F681" s="4">
        <v>67.5375715382048</v>
      </c>
      <c r="G681" s="4">
        <v>10.5350569512785</v>
      </c>
      <c r="H681" s="4">
        <f t="shared" si="1"/>
        <v>181.7502149</v>
      </c>
      <c r="I681" s="4">
        <f t="shared" si="2"/>
        <v>39.03631424</v>
      </c>
      <c r="J681" s="4">
        <f t="shared" si="3"/>
        <v>0.214780017</v>
      </c>
      <c r="L681" s="4" t="s">
        <v>32</v>
      </c>
      <c r="M681" s="4" t="s">
        <v>1093</v>
      </c>
      <c r="N681" s="4" t="s">
        <v>1780</v>
      </c>
      <c r="O681" s="4">
        <v>137.131298933376</v>
      </c>
      <c r="P681" s="4">
        <v>115.741893089338</v>
      </c>
      <c r="Q681" s="4">
        <v>0.0</v>
      </c>
      <c r="R681" s="4">
        <v>25.685833149965</v>
      </c>
      <c r="S681" s="4">
        <f t="shared" si="4"/>
        <v>126.436596</v>
      </c>
      <c r="T681" s="4">
        <f t="shared" si="5"/>
        <v>12.84291657</v>
      </c>
      <c r="U681" s="4">
        <f t="shared" si="6"/>
        <v>0.1015759438</v>
      </c>
      <c r="V681" s="4" t="s">
        <v>719</v>
      </c>
    </row>
    <row r="682" ht="12.75" customHeight="1">
      <c r="A682" s="4" t="s">
        <v>28</v>
      </c>
      <c r="B682" s="4" t="s">
        <v>932</v>
      </c>
      <c r="C682" s="4" t="s">
        <v>1550</v>
      </c>
      <c r="D682" s="4">
        <v>105.635767872376</v>
      </c>
      <c r="E682" s="4">
        <v>212.461186419301</v>
      </c>
      <c r="F682" s="4">
        <v>0.0</v>
      </c>
      <c r="G682" s="4">
        <v>68.1680155670959</v>
      </c>
      <c r="H682" s="4">
        <f t="shared" si="1"/>
        <v>159.0484771</v>
      </c>
      <c r="I682" s="4">
        <f t="shared" si="2"/>
        <v>34.08400778</v>
      </c>
      <c r="J682" s="4">
        <f t="shared" si="3"/>
        <v>0.2142994915</v>
      </c>
      <c r="L682" s="4" t="s">
        <v>28</v>
      </c>
      <c r="M682" s="4" t="s">
        <v>228</v>
      </c>
      <c r="N682" s="4" t="s">
        <v>229</v>
      </c>
      <c r="O682" s="4">
        <v>85.7070618333598</v>
      </c>
      <c r="P682" s="4">
        <v>16.8012425452265</v>
      </c>
      <c r="Q682" s="4">
        <v>3.53051993260944</v>
      </c>
      <c r="R682" s="4">
        <v>6.84955550665734</v>
      </c>
      <c r="S682" s="4">
        <f t="shared" si="4"/>
        <v>51.25415219</v>
      </c>
      <c r="T682" s="4">
        <f t="shared" si="5"/>
        <v>5.19003772</v>
      </c>
      <c r="U682" s="4">
        <f t="shared" si="6"/>
        <v>0.1012608247</v>
      </c>
      <c r="V682" s="4" t="s">
        <v>719</v>
      </c>
    </row>
    <row r="683" ht="12.75" customHeight="1">
      <c r="A683" s="4" t="s">
        <v>25</v>
      </c>
      <c r="B683" s="4" t="s">
        <v>557</v>
      </c>
      <c r="C683" s="4" t="s">
        <v>1781</v>
      </c>
      <c r="D683" s="4">
        <v>328.201693892791</v>
      </c>
      <c r="E683" s="4">
        <v>265.764169584567</v>
      </c>
      <c r="F683" s="4">
        <v>0.860351229786048</v>
      </c>
      <c r="G683" s="4">
        <v>126.420683415342</v>
      </c>
      <c r="H683" s="4">
        <f t="shared" si="1"/>
        <v>296.9829317</v>
      </c>
      <c r="I683" s="4">
        <f t="shared" si="2"/>
        <v>63.64051732</v>
      </c>
      <c r="J683" s="4">
        <f t="shared" si="3"/>
        <v>0.2142901511</v>
      </c>
      <c r="L683" s="4" t="s">
        <v>25</v>
      </c>
      <c r="M683" s="4" t="s">
        <v>404</v>
      </c>
      <c r="N683" s="4" t="s">
        <v>1152</v>
      </c>
      <c r="O683" s="4">
        <v>194.983565670893</v>
      </c>
      <c r="P683" s="4">
        <v>325.446290783461</v>
      </c>
      <c r="Q683" s="4">
        <v>0.0</v>
      </c>
      <c r="R683" s="4">
        <v>52.2278607382622</v>
      </c>
      <c r="S683" s="4">
        <f t="shared" si="4"/>
        <v>260.2149282</v>
      </c>
      <c r="T683" s="4">
        <f t="shared" si="5"/>
        <v>26.11393037</v>
      </c>
      <c r="U683" s="4">
        <f t="shared" si="6"/>
        <v>0.1003552354</v>
      </c>
      <c r="V683" s="4" t="s">
        <v>719</v>
      </c>
    </row>
    <row r="684" ht="12.75" customHeight="1">
      <c r="A684" s="4" t="s">
        <v>28</v>
      </c>
      <c r="B684" s="4" t="s">
        <v>977</v>
      </c>
      <c r="C684" s="4" t="s">
        <v>1782</v>
      </c>
      <c r="D684" s="4">
        <v>124.90266893086</v>
      </c>
      <c r="E684" s="4">
        <v>100.599996396418</v>
      </c>
      <c r="F684" s="4">
        <v>0.430175614893024</v>
      </c>
      <c r="G684" s="4">
        <v>47.7176108969671</v>
      </c>
      <c r="H684" s="4">
        <f t="shared" si="1"/>
        <v>112.7513327</v>
      </c>
      <c r="I684" s="4">
        <f t="shared" si="2"/>
        <v>24.07389326</v>
      </c>
      <c r="J684" s="4">
        <f t="shared" si="3"/>
        <v>0.2135131593</v>
      </c>
      <c r="L684" s="4" t="s">
        <v>32</v>
      </c>
      <c r="M684" s="4" t="s">
        <v>1248</v>
      </c>
      <c r="N684" s="4" t="s">
        <v>1783</v>
      </c>
      <c r="O684" s="4">
        <v>92.1350914708617</v>
      </c>
      <c r="P684" s="4">
        <v>121.34230727108</v>
      </c>
      <c r="Q684" s="4">
        <v>0.0</v>
      </c>
      <c r="R684" s="4">
        <v>21.4048609583042</v>
      </c>
      <c r="S684" s="4">
        <f t="shared" si="4"/>
        <v>106.7386994</v>
      </c>
      <c r="T684" s="4">
        <f t="shared" si="5"/>
        <v>10.70243048</v>
      </c>
      <c r="U684" s="4">
        <f t="shared" si="6"/>
        <v>0.1002675744</v>
      </c>
      <c r="V684" s="4" t="s">
        <v>719</v>
      </c>
    </row>
    <row r="685" ht="12.75" customHeight="1">
      <c r="A685" s="4" t="s">
        <v>32</v>
      </c>
      <c r="B685" s="4" t="s">
        <v>830</v>
      </c>
      <c r="C685" s="4" t="s">
        <v>1784</v>
      </c>
      <c r="D685" s="4">
        <v>425.200575083778</v>
      </c>
      <c r="E685" s="4">
        <v>619.365649455559</v>
      </c>
      <c r="F685" s="4">
        <v>216.808509906084</v>
      </c>
      <c r="G685" s="4">
        <v>6.19709232428145</v>
      </c>
      <c r="H685" s="4">
        <f t="shared" si="1"/>
        <v>522.2831123</v>
      </c>
      <c r="I685" s="4">
        <f t="shared" si="2"/>
        <v>111.5028011</v>
      </c>
      <c r="J685" s="4">
        <f t="shared" si="3"/>
        <v>0.2134911095</v>
      </c>
      <c r="L685" s="4" t="s">
        <v>113</v>
      </c>
      <c r="M685" s="4" t="s">
        <v>113</v>
      </c>
      <c r="N685" s="4" t="s">
        <v>1265</v>
      </c>
      <c r="O685" s="4">
        <v>852.78526524193</v>
      </c>
      <c r="P685" s="4">
        <v>275.042563147781</v>
      </c>
      <c r="Q685" s="4">
        <v>1.41220797304377</v>
      </c>
      <c r="R685" s="4">
        <v>111.305276983182</v>
      </c>
      <c r="S685" s="4">
        <f t="shared" si="4"/>
        <v>563.9139142</v>
      </c>
      <c r="T685" s="4">
        <f t="shared" si="5"/>
        <v>56.35874248</v>
      </c>
      <c r="U685" s="4">
        <f t="shared" si="6"/>
        <v>0.09994210297</v>
      </c>
      <c r="V685" s="4" t="s">
        <v>719</v>
      </c>
    </row>
    <row r="686" ht="12.75" customHeight="1">
      <c r="A686" s="4" t="s">
        <v>25</v>
      </c>
      <c r="B686" s="4" t="s">
        <v>598</v>
      </c>
      <c r="C686" s="4" t="s">
        <v>1785</v>
      </c>
      <c r="D686" s="4">
        <v>105.635767872376</v>
      </c>
      <c r="E686" s="4">
        <v>48.7985057146804</v>
      </c>
      <c r="F686" s="4">
        <v>6.88280983828838</v>
      </c>
      <c r="G686" s="4">
        <v>26.0277877619821</v>
      </c>
      <c r="H686" s="4">
        <f t="shared" si="1"/>
        <v>77.21713679</v>
      </c>
      <c r="I686" s="4">
        <f t="shared" si="2"/>
        <v>16.4552988</v>
      </c>
      <c r="J686" s="4">
        <f t="shared" si="3"/>
        <v>0.2131042342</v>
      </c>
      <c r="L686" s="4" t="s">
        <v>28</v>
      </c>
      <c r="M686" s="4" t="s">
        <v>1176</v>
      </c>
      <c r="N686" s="4" t="s">
        <v>1786</v>
      </c>
      <c r="O686" s="4">
        <v>246.407802770909</v>
      </c>
      <c r="P686" s="4">
        <v>365.271458298071</v>
      </c>
      <c r="Q686" s="4">
        <v>2.82441594608755</v>
      </c>
      <c r="R686" s="4">
        <v>58.2212218065874</v>
      </c>
      <c r="S686" s="4">
        <f t="shared" si="4"/>
        <v>305.8396305</v>
      </c>
      <c r="T686" s="4">
        <f t="shared" si="5"/>
        <v>30.52281888</v>
      </c>
      <c r="U686" s="4">
        <f t="shared" si="6"/>
        <v>0.09980007765</v>
      </c>
      <c r="V686" s="4" t="s">
        <v>719</v>
      </c>
    </row>
    <row r="687" ht="12.75" customHeight="1">
      <c r="A687" s="4" t="s">
        <v>25</v>
      </c>
      <c r="B687" s="4" t="s">
        <v>1218</v>
      </c>
      <c r="C687" s="4" t="s">
        <v>1787</v>
      </c>
      <c r="D687" s="4">
        <v>357.434233429801</v>
      </c>
      <c r="E687" s="4">
        <v>338.586555035705</v>
      </c>
      <c r="F687" s="4">
        <v>101.521445114754</v>
      </c>
      <c r="G687" s="4">
        <v>46.4781924321109</v>
      </c>
      <c r="H687" s="4">
        <f t="shared" si="1"/>
        <v>348.0103942</v>
      </c>
      <c r="I687" s="4">
        <f t="shared" si="2"/>
        <v>73.99981877</v>
      </c>
      <c r="J687" s="4">
        <f t="shared" si="3"/>
        <v>0.2126368063</v>
      </c>
      <c r="L687" s="4" t="s">
        <v>25</v>
      </c>
      <c r="M687" s="4" t="s">
        <v>212</v>
      </c>
      <c r="N687" s="4" t="s">
        <v>1788</v>
      </c>
      <c r="O687" s="4">
        <v>235.694420041739</v>
      </c>
      <c r="P687" s="4">
        <v>142.499427513217</v>
      </c>
      <c r="Q687" s="4">
        <v>0.0</v>
      </c>
      <c r="R687" s="4">
        <v>37.6725552866154</v>
      </c>
      <c r="S687" s="4">
        <f t="shared" si="4"/>
        <v>189.0969238</v>
      </c>
      <c r="T687" s="4">
        <f t="shared" si="5"/>
        <v>18.83627764</v>
      </c>
      <c r="U687" s="4">
        <f t="shared" si="6"/>
        <v>0.09961176135</v>
      </c>
      <c r="V687" s="4" t="s">
        <v>719</v>
      </c>
    </row>
    <row r="688" ht="12.75" customHeight="1">
      <c r="A688" s="4" t="s">
        <v>28</v>
      </c>
      <c r="B688" s="4" t="s">
        <v>1186</v>
      </c>
      <c r="C688" s="4" t="s">
        <v>1789</v>
      </c>
      <c r="D688" s="4">
        <v>74.4101006396611</v>
      </c>
      <c r="E688" s="4">
        <v>123.873129891112</v>
      </c>
      <c r="F688" s="4">
        <v>0.0</v>
      </c>
      <c r="G688" s="4">
        <v>42.1402278051138</v>
      </c>
      <c r="H688" s="4">
        <f t="shared" si="1"/>
        <v>99.14161527</v>
      </c>
      <c r="I688" s="4">
        <f t="shared" si="2"/>
        <v>21.0701139</v>
      </c>
      <c r="J688" s="4">
        <f t="shared" si="3"/>
        <v>0.2125254248</v>
      </c>
      <c r="L688" s="4" t="s">
        <v>25</v>
      </c>
      <c r="M688" s="4" t="s">
        <v>1358</v>
      </c>
      <c r="N688" s="4" t="s">
        <v>1790</v>
      </c>
      <c r="O688" s="4">
        <v>94.2777680166957</v>
      </c>
      <c r="P688" s="4">
        <v>111.386015392427</v>
      </c>
      <c r="Q688" s="4">
        <v>0.706103986521887</v>
      </c>
      <c r="R688" s="4">
        <v>19.6924720816399</v>
      </c>
      <c r="S688" s="4">
        <f t="shared" si="4"/>
        <v>102.8318917</v>
      </c>
      <c r="T688" s="4">
        <f t="shared" si="5"/>
        <v>10.19928803</v>
      </c>
      <c r="U688" s="4">
        <f t="shared" si="6"/>
        <v>0.0991840942</v>
      </c>
      <c r="V688" s="4" t="s">
        <v>719</v>
      </c>
    </row>
    <row r="689" ht="12.75" customHeight="1">
      <c r="A689" s="4" t="s">
        <v>32</v>
      </c>
      <c r="B689" s="4" t="s">
        <v>49</v>
      </c>
      <c r="C689" s="4" t="s">
        <v>1791</v>
      </c>
      <c r="D689" s="4">
        <v>160.114591554985</v>
      </c>
      <c r="E689" s="4">
        <v>257.50596092516</v>
      </c>
      <c r="F689" s="4">
        <v>80.0126643701025</v>
      </c>
      <c r="G689" s="4">
        <v>8.67592925399403</v>
      </c>
      <c r="H689" s="4">
        <f t="shared" si="1"/>
        <v>208.8102762</v>
      </c>
      <c r="I689" s="4">
        <f t="shared" si="2"/>
        <v>44.34429681</v>
      </c>
      <c r="J689" s="4">
        <f t="shared" si="3"/>
        <v>0.2123664487</v>
      </c>
      <c r="L689" s="4" t="s">
        <v>25</v>
      </c>
      <c r="M689" s="4" t="s">
        <v>852</v>
      </c>
      <c r="N689" s="4" t="s">
        <v>1792</v>
      </c>
      <c r="O689" s="4">
        <v>282.833304050087</v>
      </c>
      <c r="P689" s="4">
        <v>88.3620904230429</v>
      </c>
      <c r="Q689" s="4">
        <v>0.0</v>
      </c>
      <c r="R689" s="4">
        <v>36.8163608482832</v>
      </c>
      <c r="S689" s="4">
        <f t="shared" si="4"/>
        <v>185.5976972</v>
      </c>
      <c r="T689" s="4">
        <f t="shared" si="5"/>
        <v>18.40818042</v>
      </c>
      <c r="U689" s="4">
        <f t="shared" si="6"/>
        <v>0.09918323717</v>
      </c>
      <c r="V689" s="4" t="s">
        <v>719</v>
      </c>
    </row>
    <row r="690" ht="12.75" customHeight="1">
      <c r="A690" s="4" t="s">
        <v>25</v>
      </c>
      <c r="B690" s="4" t="s">
        <v>459</v>
      </c>
      <c r="C690" s="4" t="s">
        <v>1793</v>
      </c>
      <c r="D690" s="4">
        <v>506.918810607691</v>
      </c>
      <c r="E690" s="4">
        <v>380.628344574507</v>
      </c>
      <c r="F690" s="4">
        <v>110.124957412614</v>
      </c>
      <c r="G690" s="4">
        <v>77.4636540535181</v>
      </c>
      <c r="H690" s="4">
        <f t="shared" si="1"/>
        <v>443.7735776</v>
      </c>
      <c r="I690" s="4">
        <f t="shared" si="2"/>
        <v>93.79430573</v>
      </c>
      <c r="J690" s="4">
        <f t="shared" si="3"/>
        <v>0.2113562196</v>
      </c>
      <c r="L690" s="4" t="s">
        <v>25</v>
      </c>
      <c r="M690" s="4" t="s">
        <v>1322</v>
      </c>
      <c r="N690" s="4" t="s">
        <v>1794</v>
      </c>
      <c r="O690" s="4">
        <v>119.989886566704</v>
      </c>
      <c r="P690" s="4">
        <v>35.4692898177003</v>
      </c>
      <c r="Q690" s="4">
        <v>0.0</v>
      </c>
      <c r="R690" s="4">
        <v>15.411499889979</v>
      </c>
      <c r="S690" s="4">
        <f t="shared" si="4"/>
        <v>77.72958819</v>
      </c>
      <c r="T690" s="4">
        <f t="shared" si="5"/>
        <v>7.705749945</v>
      </c>
      <c r="U690" s="4">
        <f t="shared" si="6"/>
        <v>0.09913535018</v>
      </c>
      <c r="V690" s="4" t="s">
        <v>719</v>
      </c>
    </row>
    <row r="691" ht="12.75" customHeight="1">
      <c r="A691" s="4" t="s">
        <v>28</v>
      </c>
      <c r="B691" s="4" t="s">
        <v>251</v>
      </c>
      <c r="C691" s="4" t="s">
        <v>1795</v>
      </c>
      <c r="D691" s="4">
        <v>296.311650761508</v>
      </c>
      <c r="E691" s="4">
        <v>407.655209278022</v>
      </c>
      <c r="F691" s="4">
        <v>148.410587138093</v>
      </c>
      <c r="G691" s="4">
        <v>0.0</v>
      </c>
      <c r="H691" s="4">
        <f t="shared" si="1"/>
        <v>351.98343</v>
      </c>
      <c r="I691" s="4">
        <f t="shared" si="2"/>
        <v>74.20529357</v>
      </c>
      <c r="J691" s="4">
        <f t="shared" si="3"/>
        <v>0.2108204172</v>
      </c>
      <c r="L691" s="4" t="s">
        <v>25</v>
      </c>
      <c r="M691" s="4" t="s">
        <v>495</v>
      </c>
      <c r="N691" s="4" t="s">
        <v>1796</v>
      </c>
      <c r="O691" s="4">
        <v>117.84721002087</v>
      </c>
      <c r="P691" s="4">
        <v>247.04049223907</v>
      </c>
      <c r="Q691" s="4">
        <v>0.706103986521887</v>
      </c>
      <c r="R691" s="4">
        <v>35.1039719716189</v>
      </c>
      <c r="S691" s="4">
        <f t="shared" si="4"/>
        <v>182.4438511</v>
      </c>
      <c r="T691" s="4">
        <f t="shared" si="5"/>
        <v>17.90503798</v>
      </c>
      <c r="U691" s="4">
        <f t="shared" si="6"/>
        <v>0.09813999139</v>
      </c>
      <c r="V691" s="4" t="s">
        <v>719</v>
      </c>
    </row>
    <row r="692" ht="12.75" customHeight="1">
      <c r="A692" s="4" t="s">
        <v>25</v>
      </c>
      <c r="B692" s="4" t="s">
        <v>1477</v>
      </c>
      <c r="C692" s="4" t="s">
        <v>1797</v>
      </c>
      <c r="D692" s="4">
        <v>185.360875700584</v>
      </c>
      <c r="E692" s="4">
        <v>355.10297235452</v>
      </c>
      <c r="F692" s="4">
        <v>72.699678916921</v>
      </c>
      <c r="G692" s="4">
        <v>40.9008093402576</v>
      </c>
      <c r="H692" s="4">
        <f t="shared" si="1"/>
        <v>270.231924</v>
      </c>
      <c r="I692" s="4">
        <f t="shared" si="2"/>
        <v>56.80024413</v>
      </c>
      <c r="J692" s="4">
        <f t="shared" si="3"/>
        <v>0.2101907254</v>
      </c>
      <c r="L692" s="4" t="s">
        <v>25</v>
      </c>
      <c r="M692" s="4" t="s">
        <v>1798</v>
      </c>
      <c r="N692" s="4" t="s">
        <v>1799</v>
      </c>
      <c r="O692" s="4">
        <v>42.8535309166799</v>
      </c>
      <c r="P692" s="4">
        <v>228.372444966597</v>
      </c>
      <c r="Q692" s="4">
        <v>0.0</v>
      </c>
      <c r="R692" s="4">
        <v>26.5420275882972</v>
      </c>
      <c r="S692" s="4">
        <f t="shared" si="4"/>
        <v>135.6129879</v>
      </c>
      <c r="T692" s="4">
        <f t="shared" si="5"/>
        <v>13.27101379</v>
      </c>
      <c r="U692" s="4">
        <f t="shared" si="6"/>
        <v>0.09785946019</v>
      </c>
      <c r="V692" s="4" t="s">
        <v>719</v>
      </c>
    </row>
    <row r="693" ht="12.75" customHeight="1">
      <c r="A693" s="4" t="s">
        <v>28</v>
      </c>
      <c r="B693" s="4" t="s">
        <v>842</v>
      </c>
      <c r="C693" s="4" t="s">
        <v>1800</v>
      </c>
      <c r="D693" s="4">
        <v>195.32651417911</v>
      </c>
      <c r="E693" s="4">
        <v>278.52685569456</v>
      </c>
      <c r="F693" s="4">
        <v>64.0961666190606</v>
      </c>
      <c r="G693" s="4">
        <v>35.3234262484042</v>
      </c>
      <c r="H693" s="4">
        <f t="shared" si="1"/>
        <v>236.9266849</v>
      </c>
      <c r="I693" s="4">
        <f t="shared" si="2"/>
        <v>49.70979643</v>
      </c>
      <c r="J693" s="4">
        <f t="shared" si="3"/>
        <v>0.2098108807</v>
      </c>
      <c r="L693" s="4" t="s">
        <v>32</v>
      </c>
      <c r="M693" s="4" t="s">
        <v>45</v>
      </c>
      <c r="N693" s="4" t="s">
        <v>46</v>
      </c>
      <c r="O693" s="4">
        <v>402.823190616791</v>
      </c>
      <c r="P693" s="4">
        <v>236.461932118002</v>
      </c>
      <c r="Q693" s="4">
        <v>28.2441594608755</v>
      </c>
      <c r="R693" s="4">
        <v>34.2477775332867</v>
      </c>
      <c r="S693" s="4">
        <f t="shared" si="4"/>
        <v>319.6425614</v>
      </c>
      <c r="T693" s="4">
        <f t="shared" si="5"/>
        <v>31.2459685</v>
      </c>
      <c r="U693" s="4">
        <f t="shared" si="6"/>
        <v>0.09775284106</v>
      </c>
      <c r="V693" s="4" t="s">
        <v>719</v>
      </c>
    </row>
    <row r="694" ht="12.75" customHeight="1">
      <c r="A694" s="4" t="s">
        <v>32</v>
      </c>
      <c r="B694" s="4" t="s">
        <v>346</v>
      </c>
      <c r="C694" s="4" t="s">
        <v>1801</v>
      </c>
      <c r="D694" s="4">
        <v>229.874060904667</v>
      </c>
      <c r="E694" s="4">
        <v>222.220887562237</v>
      </c>
      <c r="F694" s="4">
        <v>63.6659910041676</v>
      </c>
      <c r="G694" s="4">
        <v>30.9854616214072</v>
      </c>
      <c r="H694" s="4">
        <f t="shared" si="1"/>
        <v>226.0474742</v>
      </c>
      <c r="I694" s="4">
        <f t="shared" si="2"/>
        <v>47.32572631</v>
      </c>
      <c r="J694" s="4">
        <f t="shared" si="3"/>
        <v>0.2093618895</v>
      </c>
      <c r="L694" s="4" t="s">
        <v>25</v>
      </c>
      <c r="M694" s="4" t="s">
        <v>1802</v>
      </c>
      <c r="N694" s="4" t="s">
        <v>1803</v>
      </c>
      <c r="O694" s="4">
        <v>327.829511512601</v>
      </c>
      <c r="P694" s="4">
        <v>417.541990660998</v>
      </c>
      <c r="Q694" s="4">
        <v>1.41220797304377</v>
      </c>
      <c r="R694" s="4">
        <v>70.2079439432377</v>
      </c>
      <c r="S694" s="4">
        <f t="shared" si="4"/>
        <v>372.6857511</v>
      </c>
      <c r="T694" s="4">
        <f t="shared" si="5"/>
        <v>35.81007596</v>
      </c>
      <c r="U694" s="4">
        <f t="shared" si="6"/>
        <v>0.09608651754</v>
      </c>
      <c r="V694" s="4" t="s">
        <v>719</v>
      </c>
    </row>
    <row r="695" ht="12.75" customHeight="1">
      <c r="A695" s="4" t="s">
        <v>28</v>
      </c>
      <c r="B695" s="4" t="s">
        <v>1804</v>
      </c>
      <c r="C695" s="4" t="s">
        <v>1805</v>
      </c>
      <c r="D695" s="4">
        <v>561.3976342903</v>
      </c>
      <c r="E695" s="4">
        <v>310.058197848662</v>
      </c>
      <c r="F695" s="4">
        <v>174.651299646568</v>
      </c>
      <c r="G695" s="4">
        <v>7.43651078913774</v>
      </c>
      <c r="H695" s="4">
        <f t="shared" si="1"/>
        <v>435.7279161</v>
      </c>
      <c r="I695" s="4">
        <f t="shared" si="2"/>
        <v>91.04390522</v>
      </c>
      <c r="J695" s="4">
        <f t="shared" si="3"/>
        <v>0.2089466887</v>
      </c>
      <c r="L695" s="4" t="s">
        <v>25</v>
      </c>
      <c r="M695" s="4" t="s">
        <v>677</v>
      </c>
      <c r="N695" s="4" t="s">
        <v>1806</v>
      </c>
      <c r="O695" s="4">
        <v>83.5643852875258</v>
      </c>
      <c r="P695" s="4">
        <v>85.8730174533797</v>
      </c>
      <c r="Q695" s="4">
        <v>0.0</v>
      </c>
      <c r="R695" s="4">
        <v>16.2676943283112</v>
      </c>
      <c r="S695" s="4">
        <f t="shared" si="4"/>
        <v>84.71870137</v>
      </c>
      <c r="T695" s="4">
        <f t="shared" si="5"/>
        <v>8.133847164</v>
      </c>
      <c r="U695" s="4">
        <f t="shared" si="6"/>
        <v>0.09601005484</v>
      </c>
      <c r="V695" s="4" t="s">
        <v>719</v>
      </c>
    </row>
    <row r="696" ht="12.75" customHeight="1">
      <c r="A696" s="4" t="s">
        <v>28</v>
      </c>
      <c r="B696" s="4" t="s">
        <v>132</v>
      </c>
      <c r="C696" s="4" t="s">
        <v>1807</v>
      </c>
      <c r="D696" s="4">
        <v>209.278408049047</v>
      </c>
      <c r="E696" s="4">
        <v>207.205962726951</v>
      </c>
      <c r="F696" s="4">
        <v>0.0</v>
      </c>
      <c r="G696" s="4">
        <v>86.7592925399403</v>
      </c>
      <c r="H696" s="4">
        <f t="shared" si="1"/>
        <v>208.2421854</v>
      </c>
      <c r="I696" s="4">
        <f t="shared" si="2"/>
        <v>43.37964627</v>
      </c>
      <c r="J696" s="4">
        <f t="shared" si="3"/>
        <v>0.2083134413</v>
      </c>
      <c r="L696" s="4" t="s">
        <v>113</v>
      </c>
      <c r="M696" s="4" t="s">
        <v>113</v>
      </c>
      <c r="N696" s="4" t="s">
        <v>1808</v>
      </c>
      <c r="O696" s="4">
        <v>441.391368441803</v>
      </c>
      <c r="P696" s="4">
        <v>23.0239249693844</v>
      </c>
      <c r="Q696" s="4">
        <v>0.0</v>
      </c>
      <c r="R696" s="4">
        <v>44.5221107932727</v>
      </c>
      <c r="S696" s="4">
        <f t="shared" si="4"/>
        <v>232.2076467</v>
      </c>
      <c r="T696" s="4">
        <f t="shared" si="5"/>
        <v>22.2610554</v>
      </c>
      <c r="U696" s="4">
        <f t="shared" si="6"/>
        <v>0.09586702123</v>
      </c>
      <c r="V696" s="4" t="s">
        <v>719</v>
      </c>
    </row>
    <row r="697" ht="12.75" customHeight="1">
      <c r="A697" s="4" t="s">
        <v>32</v>
      </c>
      <c r="B697" s="4" t="s">
        <v>1016</v>
      </c>
      <c r="C697" s="4" t="s">
        <v>1630</v>
      </c>
      <c r="D697" s="4">
        <v>398.625539141042</v>
      </c>
      <c r="E697" s="4">
        <v>342.340286244527</v>
      </c>
      <c r="F697" s="4">
        <v>100.661093884968</v>
      </c>
      <c r="G697" s="4">
        <v>53.2949939888204</v>
      </c>
      <c r="H697" s="4">
        <f t="shared" si="1"/>
        <v>370.4829127</v>
      </c>
      <c r="I697" s="4">
        <f t="shared" si="2"/>
        <v>76.97804394</v>
      </c>
      <c r="J697" s="4">
        <f t="shared" si="3"/>
        <v>0.2077775824</v>
      </c>
      <c r="L697" s="4" t="s">
        <v>28</v>
      </c>
      <c r="M697" s="4" t="s">
        <v>842</v>
      </c>
      <c r="N697" s="4" t="s">
        <v>1809</v>
      </c>
      <c r="O697" s="4">
        <v>70.7083260125218</v>
      </c>
      <c r="P697" s="4">
        <v>63.471360726411</v>
      </c>
      <c r="Q697" s="4">
        <v>0.0</v>
      </c>
      <c r="R697" s="4">
        <v>12.8429165749825</v>
      </c>
      <c r="S697" s="4">
        <f t="shared" si="4"/>
        <v>67.08984337</v>
      </c>
      <c r="T697" s="4">
        <f t="shared" si="5"/>
        <v>6.421458287</v>
      </c>
      <c r="U697" s="4">
        <f t="shared" si="6"/>
        <v>0.0957143133</v>
      </c>
      <c r="V697" s="4" t="s">
        <v>719</v>
      </c>
    </row>
    <row r="698" ht="12.75" customHeight="1">
      <c r="A698" s="4" t="s">
        <v>25</v>
      </c>
      <c r="B698" s="4" t="s">
        <v>872</v>
      </c>
      <c r="C698" s="4" t="s">
        <v>1810</v>
      </c>
      <c r="D698" s="4">
        <v>273.058494311614</v>
      </c>
      <c r="E698" s="4">
        <v>345.343271211584</v>
      </c>
      <c r="F698" s="4">
        <v>91.6274059722141</v>
      </c>
      <c r="G698" s="4">
        <v>35.9431354808324</v>
      </c>
      <c r="H698" s="4">
        <f t="shared" si="1"/>
        <v>309.2008828</v>
      </c>
      <c r="I698" s="4">
        <f t="shared" si="2"/>
        <v>63.78527073</v>
      </c>
      <c r="J698" s="4">
        <f t="shared" si="3"/>
        <v>0.2062907135</v>
      </c>
      <c r="L698" s="4" t="s">
        <v>28</v>
      </c>
      <c r="M698" s="4" t="s">
        <v>94</v>
      </c>
      <c r="N698" s="4" t="s">
        <v>1811</v>
      </c>
      <c r="O698" s="4">
        <v>314.973452237597</v>
      </c>
      <c r="P698" s="4">
        <v>259.485857087386</v>
      </c>
      <c r="Q698" s="4">
        <v>0.706103986521887</v>
      </c>
      <c r="R698" s="4">
        <v>53.9402496149266</v>
      </c>
      <c r="S698" s="4">
        <f t="shared" si="4"/>
        <v>287.2296547</v>
      </c>
      <c r="T698" s="4">
        <f t="shared" si="5"/>
        <v>27.3231768</v>
      </c>
      <c r="U698" s="4">
        <f t="shared" si="6"/>
        <v>0.09512658723</v>
      </c>
      <c r="V698" s="4" t="s">
        <v>719</v>
      </c>
    </row>
    <row r="699" ht="12.75" customHeight="1">
      <c r="A699" s="4" t="s">
        <v>32</v>
      </c>
      <c r="B699" s="4" t="s">
        <v>997</v>
      </c>
      <c r="C699" s="4" t="s">
        <v>1812</v>
      </c>
      <c r="D699" s="4">
        <v>141.51206639507</v>
      </c>
      <c r="E699" s="4">
        <v>243.241782331638</v>
      </c>
      <c r="F699" s="4">
        <v>0.0</v>
      </c>
      <c r="G699" s="4">
        <v>79.3227817508025</v>
      </c>
      <c r="H699" s="4">
        <f t="shared" si="1"/>
        <v>192.3769244</v>
      </c>
      <c r="I699" s="4">
        <f t="shared" si="2"/>
        <v>39.66139088</v>
      </c>
      <c r="J699" s="4">
        <f t="shared" si="3"/>
        <v>0.2061650118</v>
      </c>
      <c r="L699" s="4" t="s">
        <v>32</v>
      </c>
      <c r="M699" s="4" t="s">
        <v>790</v>
      </c>
      <c r="N699" s="4" t="s">
        <v>1813</v>
      </c>
      <c r="O699" s="4">
        <v>0.0</v>
      </c>
      <c r="P699" s="4">
        <v>7.46721890898954</v>
      </c>
      <c r="Q699" s="4">
        <v>0.706103986521887</v>
      </c>
      <c r="R699" s="4">
        <v>0.0</v>
      </c>
      <c r="S699" s="4">
        <f t="shared" si="4"/>
        <v>3.733609454</v>
      </c>
      <c r="T699" s="4">
        <f t="shared" si="5"/>
        <v>0.3530519933</v>
      </c>
      <c r="U699" s="4">
        <f t="shared" si="6"/>
        <v>0.0945605044</v>
      </c>
      <c r="V699" s="4" t="s">
        <v>719</v>
      </c>
    </row>
    <row r="700" ht="12.75" customHeight="1">
      <c r="A700" s="4" t="s">
        <v>32</v>
      </c>
      <c r="B700" s="4" t="s">
        <v>1369</v>
      </c>
      <c r="C700" s="4" t="s">
        <v>1814</v>
      </c>
      <c r="D700" s="4">
        <v>272.394118413045</v>
      </c>
      <c r="E700" s="4">
        <v>402.399985585672</v>
      </c>
      <c r="F700" s="4">
        <v>87.3256498232839</v>
      </c>
      <c r="G700" s="4">
        <v>51.435866291536</v>
      </c>
      <c r="H700" s="4">
        <f t="shared" si="1"/>
        <v>337.397052</v>
      </c>
      <c r="I700" s="4">
        <f t="shared" si="2"/>
        <v>69.38075806</v>
      </c>
      <c r="J700" s="4">
        <f t="shared" si="3"/>
        <v>0.2056353416</v>
      </c>
      <c r="L700" s="4" t="s">
        <v>25</v>
      </c>
      <c r="M700" s="4" t="s">
        <v>455</v>
      </c>
      <c r="N700" s="4" t="s">
        <v>1815</v>
      </c>
      <c r="O700" s="4">
        <v>104.991150745866</v>
      </c>
      <c r="P700" s="4">
        <v>140.63262278597</v>
      </c>
      <c r="Q700" s="4">
        <v>4.23662391913132</v>
      </c>
      <c r="R700" s="4">
        <v>18.8362776433077</v>
      </c>
      <c r="S700" s="4">
        <f t="shared" si="4"/>
        <v>122.8118868</v>
      </c>
      <c r="T700" s="4">
        <f t="shared" si="5"/>
        <v>11.53645078</v>
      </c>
      <c r="U700" s="4">
        <f t="shared" si="6"/>
        <v>0.09393594615</v>
      </c>
      <c r="V700" s="4" t="s">
        <v>719</v>
      </c>
    </row>
    <row r="701" ht="12.75" customHeight="1">
      <c r="A701" s="4" t="s">
        <v>32</v>
      </c>
      <c r="B701" s="4" t="s">
        <v>1816</v>
      </c>
      <c r="C701" s="4" t="s">
        <v>1817</v>
      </c>
      <c r="D701" s="4">
        <v>422.543071489504</v>
      </c>
      <c r="E701" s="4">
        <v>367.114912222749</v>
      </c>
      <c r="F701" s="4">
        <v>69.2582739977769</v>
      </c>
      <c r="G701" s="4">
        <v>92.9563848642217</v>
      </c>
      <c r="H701" s="4">
        <f t="shared" si="1"/>
        <v>394.8289919</v>
      </c>
      <c r="I701" s="4">
        <f t="shared" si="2"/>
        <v>81.10732943</v>
      </c>
      <c r="J701" s="4">
        <f t="shared" si="3"/>
        <v>0.2054239458</v>
      </c>
      <c r="L701" s="4" t="s">
        <v>113</v>
      </c>
      <c r="M701" s="4" t="s">
        <v>113</v>
      </c>
      <c r="N701" s="4" t="s">
        <v>1818</v>
      </c>
      <c r="O701" s="4">
        <v>137.131298933376</v>
      </c>
      <c r="P701" s="4">
        <v>100.185187028943</v>
      </c>
      <c r="Q701" s="4">
        <v>0.0</v>
      </c>
      <c r="R701" s="4">
        <v>22.2610553966364</v>
      </c>
      <c r="S701" s="4">
        <f t="shared" si="4"/>
        <v>118.658243</v>
      </c>
      <c r="T701" s="4">
        <f t="shared" si="5"/>
        <v>11.1305277</v>
      </c>
      <c r="U701" s="4">
        <f t="shared" si="6"/>
        <v>0.09380324045</v>
      </c>
      <c r="V701" s="4" t="s">
        <v>719</v>
      </c>
    </row>
    <row r="702" ht="12.75" customHeight="1">
      <c r="A702" s="4" t="s">
        <v>32</v>
      </c>
      <c r="B702" s="4" t="s">
        <v>443</v>
      </c>
      <c r="C702" s="4" t="s">
        <v>1819</v>
      </c>
      <c r="D702" s="4">
        <v>59.7938308711563</v>
      </c>
      <c r="E702" s="4">
        <v>81.0805941105459</v>
      </c>
      <c r="F702" s="4">
        <v>0.430175614893024</v>
      </c>
      <c r="G702" s="4">
        <v>28.5066246916947</v>
      </c>
      <c r="H702" s="4">
        <f t="shared" si="1"/>
        <v>70.43721249</v>
      </c>
      <c r="I702" s="4">
        <f t="shared" si="2"/>
        <v>14.46840015</v>
      </c>
      <c r="J702" s="4">
        <f t="shared" si="3"/>
        <v>0.2054084715</v>
      </c>
      <c r="L702" s="4" t="s">
        <v>25</v>
      </c>
      <c r="M702" s="4" t="s">
        <v>1377</v>
      </c>
      <c r="N702" s="4" t="s">
        <v>1378</v>
      </c>
      <c r="O702" s="4">
        <v>434.963338804301</v>
      </c>
      <c r="P702" s="4">
        <v>569.375441810452</v>
      </c>
      <c r="Q702" s="4">
        <v>0.706103986521887</v>
      </c>
      <c r="R702" s="4">
        <v>93.3251937782063</v>
      </c>
      <c r="S702" s="4">
        <f t="shared" si="4"/>
        <v>502.1693903</v>
      </c>
      <c r="T702" s="4">
        <f t="shared" si="5"/>
        <v>47.01564888</v>
      </c>
      <c r="U702" s="4">
        <f t="shared" si="6"/>
        <v>0.09362507909</v>
      </c>
      <c r="V702" s="4" t="s">
        <v>719</v>
      </c>
    </row>
    <row r="703" ht="12.75" customHeight="1">
      <c r="A703" s="4" t="s">
        <v>32</v>
      </c>
      <c r="B703" s="4" t="s">
        <v>120</v>
      </c>
      <c r="C703" s="4" t="s">
        <v>1820</v>
      </c>
      <c r="D703" s="4">
        <v>159.450215656417</v>
      </c>
      <c r="E703" s="4">
        <v>251.499990991045</v>
      </c>
      <c r="F703" s="4">
        <v>0.0</v>
      </c>
      <c r="G703" s="4">
        <v>84.2804556102277</v>
      </c>
      <c r="H703" s="4">
        <f t="shared" si="1"/>
        <v>205.4751033</v>
      </c>
      <c r="I703" s="4">
        <f t="shared" si="2"/>
        <v>42.14022781</v>
      </c>
      <c r="J703" s="4">
        <f t="shared" si="3"/>
        <v>0.2050867824</v>
      </c>
      <c r="L703" s="4" t="s">
        <v>32</v>
      </c>
      <c r="M703" s="4" t="s">
        <v>989</v>
      </c>
      <c r="N703" s="4" t="s">
        <v>1821</v>
      </c>
      <c r="O703" s="4">
        <v>432.820662258467</v>
      </c>
      <c r="P703" s="4">
        <v>273.175758420534</v>
      </c>
      <c r="Q703" s="4">
        <v>0.706103986521887</v>
      </c>
      <c r="R703" s="4">
        <v>65.0707773132447</v>
      </c>
      <c r="S703" s="4">
        <f t="shared" si="4"/>
        <v>352.9982103</v>
      </c>
      <c r="T703" s="4">
        <f t="shared" si="5"/>
        <v>32.88844065</v>
      </c>
      <c r="U703" s="4">
        <f t="shared" si="6"/>
        <v>0.09316885946</v>
      </c>
      <c r="V703" s="4" t="s">
        <v>719</v>
      </c>
    </row>
    <row r="704" ht="12.75" customHeight="1">
      <c r="A704" s="4" t="s">
        <v>25</v>
      </c>
      <c r="B704" s="4" t="s">
        <v>363</v>
      </c>
      <c r="C704" s="4" t="s">
        <v>1822</v>
      </c>
      <c r="D704" s="4">
        <v>341.489211864159</v>
      </c>
      <c r="E704" s="4">
        <v>307.805959123369</v>
      </c>
      <c r="F704" s="4">
        <v>132.494089387051</v>
      </c>
      <c r="G704" s="4">
        <v>0.619709232428145</v>
      </c>
      <c r="H704" s="4">
        <f t="shared" si="1"/>
        <v>324.6475855</v>
      </c>
      <c r="I704" s="4">
        <f t="shared" si="2"/>
        <v>66.55689931</v>
      </c>
      <c r="J704" s="4">
        <f t="shared" si="3"/>
        <v>0.2050127655</v>
      </c>
      <c r="L704" s="4" t="s">
        <v>28</v>
      </c>
      <c r="M704" s="4" t="s">
        <v>674</v>
      </c>
      <c r="N704" s="4" t="s">
        <v>1823</v>
      </c>
      <c r="O704" s="4">
        <v>257.121185500079</v>
      </c>
      <c r="P704" s="4">
        <v>379.583627873635</v>
      </c>
      <c r="Q704" s="4">
        <v>0.0</v>
      </c>
      <c r="R704" s="4">
        <v>59.0774162449196</v>
      </c>
      <c r="S704" s="4">
        <f t="shared" si="4"/>
        <v>318.3524067</v>
      </c>
      <c r="T704" s="4">
        <f t="shared" si="5"/>
        <v>29.53870812</v>
      </c>
      <c r="U704" s="4">
        <f t="shared" si="6"/>
        <v>0.09278619386</v>
      </c>
      <c r="V704" s="4" t="s">
        <v>719</v>
      </c>
    </row>
    <row r="705" ht="12.75" customHeight="1">
      <c r="A705" s="4" t="s">
        <v>28</v>
      </c>
      <c r="B705" s="4" t="s">
        <v>879</v>
      </c>
      <c r="C705" s="4" t="s">
        <v>1824</v>
      </c>
      <c r="D705" s="4">
        <v>134.203931510817</v>
      </c>
      <c r="E705" s="4">
        <v>171.920889364028</v>
      </c>
      <c r="F705" s="4">
        <v>0.0</v>
      </c>
      <c r="G705" s="4">
        <v>62.5906324752426</v>
      </c>
      <c r="H705" s="4">
        <f t="shared" si="1"/>
        <v>153.0624104</v>
      </c>
      <c r="I705" s="4">
        <f t="shared" si="2"/>
        <v>31.29531624</v>
      </c>
      <c r="J705" s="4">
        <f t="shared" si="3"/>
        <v>0.2044611485</v>
      </c>
      <c r="L705" s="4" t="s">
        <v>25</v>
      </c>
      <c r="M705" s="4" t="s">
        <v>677</v>
      </c>
      <c r="N705" s="4" t="s">
        <v>1825</v>
      </c>
      <c r="O705" s="4">
        <v>179.984829850055</v>
      </c>
      <c r="P705" s="4">
        <v>51.0259958780952</v>
      </c>
      <c r="Q705" s="4">
        <v>0.0</v>
      </c>
      <c r="R705" s="4">
        <v>21.4048609583042</v>
      </c>
      <c r="S705" s="4">
        <f t="shared" si="4"/>
        <v>115.5054129</v>
      </c>
      <c r="T705" s="4">
        <f t="shared" si="5"/>
        <v>10.70243048</v>
      </c>
      <c r="U705" s="4">
        <f t="shared" si="6"/>
        <v>0.0926573934</v>
      </c>
      <c r="V705" s="4" t="s">
        <v>719</v>
      </c>
    </row>
    <row r="706" ht="12.75" customHeight="1">
      <c r="A706" s="4" t="s">
        <v>32</v>
      </c>
      <c r="B706" s="4" t="s">
        <v>321</v>
      </c>
      <c r="C706" s="4" t="s">
        <v>1826</v>
      </c>
      <c r="D706" s="4">
        <v>286.346012282982</v>
      </c>
      <c r="E706" s="4">
        <v>200.449246551072</v>
      </c>
      <c r="F706" s="4">
        <v>99.3705670402885</v>
      </c>
      <c r="G706" s="4">
        <v>0.0</v>
      </c>
      <c r="H706" s="4">
        <f t="shared" si="1"/>
        <v>243.3976294</v>
      </c>
      <c r="I706" s="4">
        <f t="shared" si="2"/>
        <v>49.68528352</v>
      </c>
      <c r="J706" s="4">
        <f t="shared" si="3"/>
        <v>0.2041321587</v>
      </c>
      <c r="L706" s="4" t="s">
        <v>32</v>
      </c>
      <c r="M706" s="4" t="s">
        <v>545</v>
      </c>
      <c r="N706" s="4" t="s">
        <v>1827</v>
      </c>
      <c r="O706" s="4">
        <v>19.2840889125059</v>
      </c>
      <c r="P706" s="4">
        <v>52.8928006053426</v>
      </c>
      <c r="Q706" s="4">
        <v>4.94272790565321</v>
      </c>
      <c r="R706" s="4">
        <v>1.71238887666434</v>
      </c>
      <c r="S706" s="4">
        <f t="shared" si="4"/>
        <v>36.08844476</v>
      </c>
      <c r="T706" s="4">
        <f t="shared" si="5"/>
        <v>3.327558391</v>
      </c>
      <c r="U706" s="4">
        <f t="shared" si="6"/>
        <v>0.0922056468</v>
      </c>
      <c r="V706" s="4" t="s">
        <v>719</v>
      </c>
    </row>
    <row r="707" ht="12.75" customHeight="1">
      <c r="A707" s="4" t="s">
        <v>28</v>
      </c>
      <c r="B707" s="4" t="s">
        <v>657</v>
      </c>
      <c r="C707" s="4" t="s">
        <v>1828</v>
      </c>
      <c r="D707" s="4">
        <v>103.642640176671</v>
      </c>
      <c r="E707" s="4">
        <v>140.389547209927</v>
      </c>
      <c r="F707" s="4">
        <v>19.3579026701861</v>
      </c>
      <c r="G707" s="4">
        <v>30.3657523889791</v>
      </c>
      <c r="H707" s="4">
        <f t="shared" si="1"/>
        <v>122.0160937</v>
      </c>
      <c r="I707" s="4">
        <f t="shared" si="2"/>
        <v>24.86182753</v>
      </c>
      <c r="J707" s="4">
        <f t="shared" si="3"/>
        <v>0.2037585926</v>
      </c>
      <c r="L707" s="4" t="s">
        <v>25</v>
      </c>
      <c r="M707" s="4" t="s">
        <v>1377</v>
      </c>
      <c r="N707" s="4" t="s">
        <v>1829</v>
      </c>
      <c r="O707" s="4">
        <v>169.271447120886</v>
      </c>
      <c r="P707" s="4">
        <v>230.239249693844</v>
      </c>
      <c r="Q707" s="4">
        <v>0.706103986521887</v>
      </c>
      <c r="R707" s="4">
        <v>35.960166409951</v>
      </c>
      <c r="S707" s="4">
        <f t="shared" si="4"/>
        <v>199.7553484</v>
      </c>
      <c r="T707" s="4">
        <f t="shared" si="5"/>
        <v>18.3331352</v>
      </c>
      <c r="U707" s="4">
        <f t="shared" si="6"/>
        <v>0.09177794409</v>
      </c>
      <c r="V707" s="4" t="s">
        <v>719</v>
      </c>
    </row>
    <row r="708" ht="12.75" customHeight="1">
      <c r="A708" s="4" t="s">
        <v>32</v>
      </c>
      <c r="B708" s="4" t="s">
        <v>1029</v>
      </c>
      <c r="C708" s="4" t="s">
        <v>1030</v>
      </c>
      <c r="D708" s="4">
        <v>456.426242316493</v>
      </c>
      <c r="E708" s="4">
        <v>485.732818421511</v>
      </c>
      <c r="F708" s="4">
        <v>126.901806393442</v>
      </c>
      <c r="G708" s="4">
        <v>65.0694694049552</v>
      </c>
      <c r="H708" s="4">
        <f t="shared" si="1"/>
        <v>471.0795304</v>
      </c>
      <c r="I708" s="4">
        <f t="shared" si="2"/>
        <v>95.9856379</v>
      </c>
      <c r="J708" s="4">
        <f t="shared" si="3"/>
        <v>0.2037567581</v>
      </c>
      <c r="L708" s="4" t="s">
        <v>25</v>
      </c>
      <c r="M708" s="4" t="s">
        <v>1184</v>
      </c>
      <c r="N708" s="4" t="s">
        <v>1185</v>
      </c>
      <c r="O708" s="4">
        <v>8.57070618333598</v>
      </c>
      <c r="P708" s="4">
        <v>128.187257937654</v>
      </c>
      <c r="Q708" s="4">
        <v>1.41220797304377</v>
      </c>
      <c r="R708" s="4">
        <v>11.1305276983182</v>
      </c>
      <c r="S708" s="4">
        <f t="shared" si="4"/>
        <v>68.37898206</v>
      </c>
      <c r="T708" s="4">
        <f t="shared" si="5"/>
        <v>6.271367836</v>
      </c>
      <c r="U708" s="4">
        <f t="shared" si="6"/>
        <v>0.09171484639</v>
      </c>
      <c r="V708" s="4" t="s">
        <v>719</v>
      </c>
    </row>
    <row r="709" ht="12.75" customHeight="1">
      <c r="A709" s="4" t="s">
        <v>25</v>
      </c>
      <c r="B709" s="4" t="s">
        <v>1189</v>
      </c>
      <c r="C709" s="4" t="s">
        <v>1830</v>
      </c>
      <c r="D709" s="4">
        <v>429.851206373757</v>
      </c>
      <c r="E709" s="4">
        <v>216.965663869887</v>
      </c>
      <c r="F709" s="4">
        <v>41.2968590297303</v>
      </c>
      <c r="G709" s="4">
        <v>90.4775479345091</v>
      </c>
      <c r="H709" s="4">
        <f t="shared" si="1"/>
        <v>323.4084351</v>
      </c>
      <c r="I709" s="4">
        <f t="shared" si="2"/>
        <v>65.88720348</v>
      </c>
      <c r="J709" s="4">
        <f t="shared" si="3"/>
        <v>0.2037275356</v>
      </c>
      <c r="L709" s="4" t="s">
        <v>32</v>
      </c>
      <c r="M709" s="4" t="s">
        <v>333</v>
      </c>
      <c r="N709" s="4" t="s">
        <v>1831</v>
      </c>
      <c r="O709" s="4">
        <v>83.5643852875258</v>
      </c>
      <c r="P709" s="4">
        <v>140.63262278597</v>
      </c>
      <c r="Q709" s="4">
        <v>0.0</v>
      </c>
      <c r="R709" s="4">
        <v>20.548666519972</v>
      </c>
      <c r="S709" s="4">
        <f t="shared" si="4"/>
        <v>112.098504</v>
      </c>
      <c r="T709" s="4">
        <f t="shared" si="5"/>
        <v>10.27433326</v>
      </c>
      <c r="U709" s="4">
        <f t="shared" si="6"/>
        <v>0.09165450822</v>
      </c>
      <c r="V709" s="4" t="s">
        <v>719</v>
      </c>
    </row>
    <row r="710" ht="12.75" customHeight="1">
      <c r="A710" s="4" t="s">
        <v>113</v>
      </c>
      <c r="B710" s="4" t="s">
        <v>113</v>
      </c>
      <c r="C710" s="4" t="s">
        <v>1832</v>
      </c>
      <c r="D710" s="4">
        <v>148.820201279322</v>
      </c>
      <c r="E710" s="4">
        <v>265.013423342803</v>
      </c>
      <c r="F710" s="4">
        <v>39.1459809552652</v>
      </c>
      <c r="G710" s="4">
        <v>44.6190647348264</v>
      </c>
      <c r="H710" s="4">
        <f t="shared" si="1"/>
        <v>206.9168123</v>
      </c>
      <c r="I710" s="4">
        <f t="shared" si="2"/>
        <v>41.88252285</v>
      </c>
      <c r="J710" s="4">
        <f t="shared" si="3"/>
        <v>0.2024123723</v>
      </c>
      <c r="L710" s="4" t="s">
        <v>28</v>
      </c>
      <c r="M710" s="4" t="s">
        <v>1066</v>
      </c>
      <c r="N710" s="4" t="s">
        <v>1833</v>
      </c>
      <c r="O710" s="4">
        <v>994.201917266973</v>
      </c>
      <c r="P710" s="4">
        <v>799.614691504296</v>
      </c>
      <c r="Q710" s="4">
        <v>0.0</v>
      </c>
      <c r="R710" s="4">
        <v>164.389332159776</v>
      </c>
      <c r="S710" s="4">
        <f t="shared" si="4"/>
        <v>896.9083044</v>
      </c>
      <c r="T710" s="4">
        <f t="shared" si="5"/>
        <v>82.19466608</v>
      </c>
      <c r="U710" s="4">
        <f t="shared" si="6"/>
        <v>0.09164221769</v>
      </c>
      <c r="V710" s="4" t="s">
        <v>719</v>
      </c>
    </row>
    <row r="711" ht="12.75" customHeight="1">
      <c r="A711" s="4" t="s">
        <v>113</v>
      </c>
      <c r="B711" s="4" t="s">
        <v>113</v>
      </c>
      <c r="C711" s="4" t="s">
        <v>1834</v>
      </c>
      <c r="D711" s="4">
        <v>201.970273164794</v>
      </c>
      <c r="E711" s="4">
        <v>144.143278418748</v>
      </c>
      <c r="F711" s="4">
        <v>69.2582739977769</v>
      </c>
      <c r="G711" s="4">
        <v>0.619709232428145</v>
      </c>
      <c r="H711" s="4">
        <f t="shared" si="1"/>
        <v>173.0567758</v>
      </c>
      <c r="I711" s="4">
        <f t="shared" si="2"/>
        <v>34.93899162</v>
      </c>
      <c r="J711" s="4">
        <f t="shared" si="3"/>
        <v>0.201893231</v>
      </c>
      <c r="L711" s="4" t="s">
        <v>113</v>
      </c>
      <c r="M711" s="4" t="s">
        <v>113</v>
      </c>
      <c r="N711" s="4" t="s">
        <v>1835</v>
      </c>
      <c r="O711" s="4">
        <v>484.244899358483</v>
      </c>
      <c r="P711" s="4">
        <v>92.0956998775376</v>
      </c>
      <c r="Q711" s="4">
        <v>1.41220797304377</v>
      </c>
      <c r="R711" s="4">
        <v>51.3716662999301</v>
      </c>
      <c r="S711" s="4">
        <f t="shared" si="4"/>
        <v>288.1702996</v>
      </c>
      <c r="T711" s="4">
        <f t="shared" si="5"/>
        <v>26.39193714</v>
      </c>
      <c r="U711" s="4">
        <f t="shared" si="6"/>
        <v>0.09158451503</v>
      </c>
      <c r="V711" s="4" t="s">
        <v>719</v>
      </c>
    </row>
    <row r="712" ht="12.75" customHeight="1">
      <c r="A712" s="4" t="s">
        <v>28</v>
      </c>
      <c r="B712" s="4" t="s">
        <v>476</v>
      </c>
      <c r="C712" s="4" t="s">
        <v>1836</v>
      </c>
      <c r="D712" s="4">
        <v>497.617548027734</v>
      </c>
      <c r="E712" s="4">
        <v>352.850733629227</v>
      </c>
      <c r="F712" s="4">
        <v>100.661093884968</v>
      </c>
      <c r="G712" s="4">
        <v>70.6468524968085</v>
      </c>
      <c r="H712" s="4">
        <f t="shared" si="1"/>
        <v>425.2341408</v>
      </c>
      <c r="I712" s="4">
        <f t="shared" si="2"/>
        <v>85.65397319</v>
      </c>
      <c r="J712" s="4">
        <f t="shared" si="3"/>
        <v>0.2014277899</v>
      </c>
      <c r="L712" s="4" t="s">
        <v>25</v>
      </c>
      <c r="M712" s="4" t="s">
        <v>1218</v>
      </c>
      <c r="N712" s="4" t="s">
        <v>1837</v>
      </c>
      <c r="O712" s="4">
        <v>413.536573345961</v>
      </c>
      <c r="P712" s="4">
        <v>354.070629934587</v>
      </c>
      <c r="Q712" s="4">
        <v>68.4920866926231</v>
      </c>
      <c r="R712" s="4">
        <v>1.71238887666434</v>
      </c>
      <c r="S712" s="4">
        <f t="shared" si="4"/>
        <v>383.8036016</v>
      </c>
      <c r="T712" s="4">
        <f t="shared" si="5"/>
        <v>35.10223778</v>
      </c>
      <c r="U712" s="4">
        <f t="shared" si="6"/>
        <v>0.09145885457</v>
      </c>
      <c r="V712" s="4" t="s">
        <v>719</v>
      </c>
    </row>
    <row r="713" ht="12.75" customHeight="1">
      <c r="A713" s="4" t="s">
        <v>113</v>
      </c>
      <c r="B713" s="4" t="s">
        <v>113</v>
      </c>
      <c r="C713" s="4" t="s">
        <v>1838</v>
      </c>
      <c r="D713" s="4">
        <v>418.556816098094</v>
      </c>
      <c r="E713" s="4">
        <v>388.13580699215</v>
      </c>
      <c r="F713" s="4">
        <v>86.0351229786048</v>
      </c>
      <c r="G713" s="4">
        <v>76.2242355886618</v>
      </c>
      <c r="H713" s="4">
        <f t="shared" si="1"/>
        <v>403.3463115</v>
      </c>
      <c r="I713" s="4">
        <f t="shared" si="2"/>
        <v>81.12967928</v>
      </c>
      <c r="J713" s="4">
        <f t="shared" si="3"/>
        <v>0.201141493</v>
      </c>
      <c r="L713" s="4" t="s">
        <v>28</v>
      </c>
      <c r="M713" s="4" t="s">
        <v>958</v>
      </c>
      <c r="N713" s="4" t="s">
        <v>959</v>
      </c>
      <c r="O713" s="4">
        <v>272.119921320917</v>
      </c>
      <c r="P713" s="4">
        <v>243.929151026991</v>
      </c>
      <c r="Q713" s="4">
        <v>0.0</v>
      </c>
      <c r="R713" s="4">
        <v>47.0906941082692</v>
      </c>
      <c r="S713" s="4">
        <f t="shared" si="4"/>
        <v>258.0245362</v>
      </c>
      <c r="T713" s="4">
        <f t="shared" si="5"/>
        <v>23.54534705</v>
      </c>
      <c r="U713" s="4">
        <f t="shared" si="6"/>
        <v>0.09125235686</v>
      </c>
      <c r="V713" s="4" t="s">
        <v>719</v>
      </c>
    </row>
    <row r="714" ht="12.75" customHeight="1">
      <c r="A714" s="4" t="s">
        <v>25</v>
      </c>
      <c r="B714" s="4" t="s">
        <v>202</v>
      </c>
      <c r="C714" s="4" t="s">
        <v>1839</v>
      </c>
      <c r="D714" s="4">
        <v>624.513344654299</v>
      </c>
      <c r="E714" s="4">
        <v>367.865658464514</v>
      </c>
      <c r="F714" s="4">
        <v>100.230918270075</v>
      </c>
      <c r="G714" s="4">
        <v>99.1534771885032</v>
      </c>
      <c r="H714" s="4">
        <f t="shared" si="1"/>
        <v>496.1895016</v>
      </c>
      <c r="I714" s="4">
        <f t="shared" si="2"/>
        <v>99.69219773</v>
      </c>
      <c r="J714" s="4">
        <f t="shared" si="3"/>
        <v>0.2009155724</v>
      </c>
      <c r="L714" s="4" t="s">
        <v>32</v>
      </c>
      <c r="M714" s="4" t="s">
        <v>167</v>
      </c>
      <c r="N714" s="4" t="s">
        <v>1840</v>
      </c>
      <c r="O714" s="4">
        <v>317.116128783431</v>
      </c>
      <c r="P714" s="4">
        <v>263.219466541881</v>
      </c>
      <c r="Q714" s="4">
        <v>0.706103986521887</v>
      </c>
      <c r="R714" s="4">
        <v>52.2278607382622</v>
      </c>
      <c r="S714" s="4">
        <f t="shared" si="4"/>
        <v>290.1677977</v>
      </c>
      <c r="T714" s="4">
        <f t="shared" si="5"/>
        <v>26.46698236</v>
      </c>
      <c r="U714" s="4">
        <f t="shared" si="6"/>
        <v>0.09121267961</v>
      </c>
      <c r="V714" s="4" t="s">
        <v>719</v>
      </c>
    </row>
    <row r="715" ht="12.75" customHeight="1">
      <c r="A715" s="4" t="s">
        <v>32</v>
      </c>
      <c r="B715" s="4" t="s">
        <v>154</v>
      </c>
      <c r="C715" s="4" t="s">
        <v>1841</v>
      </c>
      <c r="D715" s="4">
        <v>142.176442293638</v>
      </c>
      <c r="E715" s="4">
        <v>117.116413715233</v>
      </c>
      <c r="F715" s="4">
        <v>0.0</v>
      </c>
      <c r="G715" s="4">
        <v>52.0555755239642</v>
      </c>
      <c r="H715" s="4">
        <f t="shared" si="1"/>
        <v>129.646428</v>
      </c>
      <c r="I715" s="4">
        <f t="shared" si="2"/>
        <v>26.02778776</v>
      </c>
      <c r="J715" s="4">
        <f t="shared" si="3"/>
        <v>0.2007597754</v>
      </c>
      <c r="L715" s="4" t="s">
        <v>25</v>
      </c>
      <c r="M715" s="4" t="s">
        <v>1842</v>
      </c>
      <c r="N715" s="4" t="s">
        <v>1843</v>
      </c>
      <c r="O715" s="4">
        <v>134.988622387542</v>
      </c>
      <c r="P715" s="4">
        <v>62.2268242415795</v>
      </c>
      <c r="Q715" s="4">
        <v>0.0</v>
      </c>
      <c r="R715" s="4">
        <v>17.9800832049755</v>
      </c>
      <c r="S715" s="4">
        <f t="shared" si="4"/>
        <v>98.60772331</v>
      </c>
      <c r="T715" s="4">
        <f t="shared" si="5"/>
        <v>8.990041602</v>
      </c>
      <c r="U715" s="4">
        <f t="shared" si="6"/>
        <v>0.09116975122</v>
      </c>
      <c r="V715" s="4" t="s">
        <v>719</v>
      </c>
    </row>
    <row r="716" ht="12.75" customHeight="1">
      <c r="A716" s="4" t="s">
        <v>32</v>
      </c>
      <c r="B716" s="4" t="s">
        <v>517</v>
      </c>
      <c r="C716" s="4" t="s">
        <v>1844</v>
      </c>
      <c r="D716" s="4">
        <v>33.2187949284201</v>
      </c>
      <c r="E716" s="4">
        <v>12.011939868229</v>
      </c>
      <c r="F716" s="4">
        <v>4.73193176382326</v>
      </c>
      <c r="G716" s="4">
        <v>4.33796462699701</v>
      </c>
      <c r="H716" s="4">
        <f t="shared" si="1"/>
        <v>22.6153674</v>
      </c>
      <c r="I716" s="4">
        <f t="shared" si="2"/>
        <v>4.534948195</v>
      </c>
      <c r="J716" s="4">
        <f t="shared" si="3"/>
        <v>0.2005250729</v>
      </c>
      <c r="L716" s="4" t="s">
        <v>32</v>
      </c>
      <c r="M716" s="4" t="s">
        <v>1816</v>
      </c>
      <c r="N716" s="4" t="s">
        <v>1845</v>
      </c>
      <c r="O716" s="4">
        <v>351.398953516775</v>
      </c>
      <c r="P716" s="4">
        <v>195.392228118559</v>
      </c>
      <c r="Q716" s="4">
        <v>0.0</v>
      </c>
      <c r="R716" s="4">
        <v>49.6592774232657</v>
      </c>
      <c r="S716" s="4">
        <f t="shared" si="4"/>
        <v>273.3955908</v>
      </c>
      <c r="T716" s="4">
        <f t="shared" si="5"/>
        <v>24.82963871</v>
      </c>
      <c r="U716" s="4">
        <f t="shared" si="6"/>
        <v>0.09081945556</v>
      </c>
      <c r="V716" s="4" t="s">
        <v>719</v>
      </c>
    </row>
    <row r="717" ht="12.75" customHeight="1">
      <c r="A717" s="4" t="s">
        <v>32</v>
      </c>
      <c r="B717" s="4" t="s">
        <v>742</v>
      </c>
      <c r="C717" s="4" t="s">
        <v>1846</v>
      </c>
      <c r="D717" s="4">
        <v>246.483458368877</v>
      </c>
      <c r="E717" s="4">
        <v>157.656710770506</v>
      </c>
      <c r="F717" s="4">
        <v>0.430175614893024</v>
      </c>
      <c r="G717" s="4">
        <v>80.5622002156588</v>
      </c>
      <c r="H717" s="4">
        <f t="shared" si="1"/>
        <v>202.0700846</v>
      </c>
      <c r="I717" s="4">
        <f t="shared" si="2"/>
        <v>40.49618792</v>
      </c>
      <c r="J717" s="4">
        <f t="shared" si="3"/>
        <v>0.200406646</v>
      </c>
      <c r="L717" s="4" t="s">
        <v>113</v>
      </c>
      <c r="M717" s="4" t="s">
        <v>113</v>
      </c>
      <c r="N717" s="4" t="s">
        <v>1847</v>
      </c>
      <c r="O717" s="4">
        <v>3246.1549669385</v>
      </c>
      <c r="P717" s="4">
        <v>211.57120242137</v>
      </c>
      <c r="Q717" s="4">
        <v>227.365483660048</v>
      </c>
      <c r="R717" s="4">
        <v>85.6194438332167</v>
      </c>
      <c r="S717" s="4">
        <f t="shared" si="4"/>
        <v>1728.863085</v>
      </c>
      <c r="T717" s="4">
        <f t="shared" si="5"/>
        <v>156.4924637</v>
      </c>
      <c r="U717" s="4">
        <f t="shared" si="6"/>
        <v>0.09051755754</v>
      </c>
      <c r="V717" s="4" t="s">
        <v>719</v>
      </c>
    </row>
    <row r="718" ht="12.75" customHeight="1">
      <c r="A718" s="4" t="s">
        <v>28</v>
      </c>
      <c r="B718" s="4" t="s">
        <v>581</v>
      </c>
      <c r="C718" s="4" t="s">
        <v>1848</v>
      </c>
      <c r="D718" s="4">
        <v>281.695380993003</v>
      </c>
      <c r="E718" s="4">
        <v>217.716410111651</v>
      </c>
      <c r="F718" s="4">
        <v>75.7109082211722</v>
      </c>
      <c r="G718" s="4">
        <v>24.1686600646976</v>
      </c>
      <c r="H718" s="4">
        <f t="shared" si="1"/>
        <v>249.7058956</v>
      </c>
      <c r="I718" s="4">
        <f t="shared" si="2"/>
        <v>49.93978414</v>
      </c>
      <c r="J718" s="4">
        <f t="shared" si="3"/>
        <v>0.1999944136</v>
      </c>
      <c r="L718" s="4" t="s">
        <v>25</v>
      </c>
      <c r="M718" s="4" t="s">
        <v>1132</v>
      </c>
      <c r="N718" s="4" t="s">
        <v>1849</v>
      </c>
      <c r="O718" s="4">
        <v>184.270182941723</v>
      </c>
      <c r="P718" s="4">
        <v>110.141478907596</v>
      </c>
      <c r="Q718" s="4">
        <v>0.0</v>
      </c>
      <c r="R718" s="4">
        <v>26.5420275882972</v>
      </c>
      <c r="S718" s="4">
        <f t="shared" si="4"/>
        <v>147.2058309</v>
      </c>
      <c r="T718" s="4">
        <f t="shared" si="5"/>
        <v>13.27101379</v>
      </c>
      <c r="U718" s="4">
        <f t="shared" si="6"/>
        <v>0.09015277256</v>
      </c>
      <c r="V718" s="4" t="s">
        <v>719</v>
      </c>
    </row>
    <row r="719" ht="12.75" customHeight="1">
      <c r="A719" s="4" t="s">
        <v>25</v>
      </c>
      <c r="B719" s="4" t="s">
        <v>373</v>
      </c>
      <c r="C719" s="4" t="s">
        <v>1850</v>
      </c>
      <c r="D719" s="4">
        <v>325.544190298517</v>
      </c>
      <c r="E719" s="4">
        <v>291.289541804554</v>
      </c>
      <c r="F719" s="4">
        <v>118.298294095582</v>
      </c>
      <c r="G719" s="4">
        <v>4.95767385942516</v>
      </c>
      <c r="H719" s="4">
        <f t="shared" si="1"/>
        <v>308.4168661</v>
      </c>
      <c r="I719" s="4">
        <f t="shared" si="2"/>
        <v>61.62798398</v>
      </c>
      <c r="J719" s="4">
        <f t="shared" si="3"/>
        <v>0.1998204079</v>
      </c>
      <c r="L719" s="4" t="s">
        <v>28</v>
      </c>
      <c r="M719" s="4" t="s">
        <v>1851</v>
      </c>
      <c r="N719" s="4" t="s">
        <v>1852</v>
      </c>
      <c r="O719" s="4">
        <v>85.7070618333598</v>
      </c>
      <c r="P719" s="4">
        <v>75.916725574727</v>
      </c>
      <c r="Q719" s="4">
        <v>0.0</v>
      </c>
      <c r="R719" s="4">
        <v>14.5553054516468</v>
      </c>
      <c r="S719" s="4">
        <f t="shared" si="4"/>
        <v>80.8118937</v>
      </c>
      <c r="T719" s="4">
        <f t="shared" si="5"/>
        <v>7.277652726</v>
      </c>
      <c r="U719" s="4">
        <f t="shared" si="6"/>
        <v>0.09005670319</v>
      </c>
      <c r="V719" s="4" t="s">
        <v>719</v>
      </c>
    </row>
    <row r="720" ht="12.75" customHeight="1">
      <c r="A720" s="4" t="s">
        <v>32</v>
      </c>
      <c r="B720" s="4" t="s">
        <v>767</v>
      </c>
      <c r="C720" s="4" t="s">
        <v>1853</v>
      </c>
      <c r="D720" s="4">
        <v>58.4650790740194</v>
      </c>
      <c r="E720" s="4">
        <v>164.413426946385</v>
      </c>
      <c r="F720" s="4">
        <v>0.430175614893024</v>
      </c>
      <c r="G720" s="4">
        <v>43.9993555023983</v>
      </c>
      <c r="H720" s="4">
        <f t="shared" si="1"/>
        <v>111.439253</v>
      </c>
      <c r="I720" s="4">
        <f t="shared" si="2"/>
        <v>22.21476556</v>
      </c>
      <c r="J720" s="4">
        <f t="shared" si="3"/>
        <v>0.1993441715</v>
      </c>
      <c r="L720" s="4" t="s">
        <v>32</v>
      </c>
      <c r="M720" s="4" t="s">
        <v>728</v>
      </c>
      <c r="N720" s="4" t="s">
        <v>1373</v>
      </c>
      <c r="O720" s="4">
        <v>231.409066950071</v>
      </c>
      <c r="P720" s="4">
        <v>403.852089327851</v>
      </c>
      <c r="Q720" s="4">
        <v>1.41220797304377</v>
      </c>
      <c r="R720" s="4">
        <v>55.6526384915909</v>
      </c>
      <c r="S720" s="4">
        <f t="shared" si="4"/>
        <v>317.6305781</v>
      </c>
      <c r="T720" s="4">
        <f t="shared" si="5"/>
        <v>28.53242323</v>
      </c>
      <c r="U720" s="4">
        <f t="shared" si="6"/>
        <v>0.08982895601</v>
      </c>
      <c r="V720" s="4" t="s">
        <v>719</v>
      </c>
    </row>
    <row r="721" ht="12.75" customHeight="1">
      <c r="A721" s="4" t="s">
        <v>25</v>
      </c>
      <c r="B721" s="4" t="s">
        <v>872</v>
      </c>
      <c r="C721" s="4" t="s">
        <v>1854</v>
      </c>
      <c r="D721" s="4">
        <v>342.153587762727</v>
      </c>
      <c r="E721" s="4">
        <v>185.434321715786</v>
      </c>
      <c r="F721" s="4">
        <v>24.9501856637954</v>
      </c>
      <c r="G721" s="4">
        <v>79.9424909832307</v>
      </c>
      <c r="H721" s="4">
        <f t="shared" si="1"/>
        <v>263.7939547</v>
      </c>
      <c r="I721" s="4">
        <f t="shared" si="2"/>
        <v>52.44633832</v>
      </c>
      <c r="J721" s="4">
        <f t="shared" si="3"/>
        <v>0.1988155429</v>
      </c>
      <c r="L721" s="4" t="s">
        <v>25</v>
      </c>
      <c r="M721" s="4" t="s">
        <v>677</v>
      </c>
      <c r="N721" s="4" t="s">
        <v>1855</v>
      </c>
      <c r="O721" s="4">
        <v>122.132563112538</v>
      </c>
      <c r="P721" s="4">
        <v>105.163332968269</v>
      </c>
      <c r="Q721" s="4">
        <v>0.706103986521887</v>
      </c>
      <c r="R721" s="4">
        <v>19.6924720816399</v>
      </c>
      <c r="S721" s="4">
        <f t="shared" si="4"/>
        <v>113.647948</v>
      </c>
      <c r="T721" s="4">
        <f t="shared" si="5"/>
        <v>10.19928803</v>
      </c>
      <c r="U721" s="4">
        <f t="shared" si="6"/>
        <v>0.08974458589</v>
      </c>
      <c r="V721" s="4" t="s">
        <v>719</v>
      </c>
    </row>
    <row r="722" ht="12.75" customHeight="1">
      <c r="A722" s="4" t="s">
        <v>28</v>
      </c>
      <c r="B722" s="4" t="s">
        <v>624</v>
      </c>
      <c r="C722" s="4" t="s">
        <v>1856</v>
      </c>
      <c r="D722" s="4">
        <v>184.032123903448</v>
      </c>
      <c r="E722" s="4">
        <v>117.116413715233</v>
      </c>
      <c r="F722" s="4">
        <v>0.0</v>
      </c>
      <c r="G722" s="4">
        <v>59.4920863131019</v>
      </c>
      <c r="H722" s="4">
        <f t="shared" si="1"/>
        <v>150.5742688</v>
      </c>
      <c r="I722" s="4">
        <f t="shared" si="2"/>
        <v>29.74604316</v>
      </c>
      <c r="J722" s="4">
        <f t="shared" si="3"/>
        <v>0.1975506399</v>
      </c>
      <c r="L722" s="4" t="s">
        <v>25</v>
      </c>
      <c r="M722" s="4" t="s">
        <v>1763</v>
      </c>
      <c r="N722" s="4" t="s">
        <v>1857</v>
      </c>
      <c r="O722" s="4">
        <v>74.9936791041898</v>
      </c>
      <c r="P722" s="4">
        <v>39.8251675146109</v>
      </c>
      <c r="Q722" s="4">
        <v>0.0</v>
      </c>
      <c r="R722" s="4">
        <v>10.274333259986</v>
      </c>
      <c r="S722" s="4">
        <f t="shared" si="4"/>
        <v>57.40942331</v>
      </c>
      <c r="T722" s="4">
        <f t="shared" si="5"/>
        <v>5.13716663</v>
      </c>
      <c r="U722" s="4">
        <f t="shared" si="6"/>
        <v>0.08948298613</v>
      </c>
      <c r="V722" s="4" t="s">
        <v>719</v>
      </c>
    </row>
    <row r="723" ht="12.75" customHeight="1">
      <c r="A723" s="4" t="s">
        <v>28</v>
      </c>
      <c r="B723" s="4" t="s">
        <v>1103</v>
      </c>
      <c r="C723" s="4" t="s">
        <v>1858</v>
      </c>
      <c r="D723" s="4">
        <v>57.800703175451</v>
      </c>
      <c r="E723" s="4">
        <v>142.64178593522</v>
      </c>
      <c r="F723" s="4">
        <v>39.5761565701582</v>
      </c>
      <c r="G723" s="4">
        <v>0.0</v>
      </c>
      <c r="H723" s="4">
        <f t="shared" si="1"/>
        <v>100.2212446</v>
      </c>
      <c r="I723" s="4">
        <f t="shared" si="2"/>
        <v>19.78807829</v>
      </c>
      <c r="J723" s="4">
        <f t="shared" si="3"/>
        <v>0.1974439489</v>
      </c>
      <c r="L723" s="4" t="s">
        <v>25</v>
      </c>
      <c r="M723" s="4" t="s">
        <v>1324</v>
      </c>
      <c r="N723" s="4" t="s">
        <v>1859</v>
      </c>
      <c r="O723" s="4">
        <v>282.833304050087</v>
      </c>
      <c r="P723" s="4">
        <v>223.39429902727</v>
      </c>
      <c r="Q723" s="4">
        <v>0.706103986521887</v>
      </c>
      <c r="R723" s="4">
        <v>44.5221107932727</v>
      </c>
      <c r="S723" s="4">
        <f t="shared" si="4"/>
        <v>253.1138015</v>
      </c>
      <c r="T723" s="4">
        <f t="shared" si="5"/>
        <v>22.61410739</v>
      </c>
      <c r="U723" s="4">
        <f t="shared" si="6"/>
        <v>0.08934363615</v>
      </c>
      <c r="V723" s="4" t="s">
        <v>719</v>
      </c>
    </row>
    <row r="724" ht="12.75" customHeight="1">
      <c r="A724" s="4" t="s">
        <v>32</v>
      </c>
      <c r="B724" s="4" t="s">
        <v>913</v>
      </c>
      <c r="C724" s="4" t="s">
        <v>1419</v>
      </c>
      <c r="D724" s="4">
        <v>469.049384389292</v>
      </c>
      <c r="E724" s="4">
        <v>352.099987387463</v>
      </c>
      <c r="F724" s="4">
        <v>95.0688108913583</v>
      </c>
      <c r="G724" s="4">
        <v>66.9285971022396</v>
      </c>
      <c r="H724" s="4">
        <f t="shared" si="1"/>
        <v>410.5746859</v>
      </c>
      <c r="I724" s="4">
        <f t="shared" si="2"/>
        <v>80.998704</v>
      </c>
      <c r="J724" s="4">
        <f t="shared" si="3"/>
        <v>0.1972812908</v>
      </c>
      <c r="L724" s="4" t="s">
        <v>25</v>
      </c>
      <c r="M724" s="4" t="s">
        <v>247</v>
      </c>
      <c r="N724" s="4" t="s">
        <v>1860</v>
      </c>
      <c r="O724" s="4">
        <v>224.981037312569</v>
      </c>
      <c r="P724" s="4">
        <v>243.306882784576</v>
      </c>
      <c r="Q724" s="4">
        <v>0.706103986521887</v>
      </c>
      <c r="R724" s="4">
        <v>41.097333039944</v>
      </c>
      <c r="S724" s="4">
        <f t="shared" si="4"/>
        <v>234.14396</v>
      </c>
      <c r="T724" s="4">
        <f t="shared" si="5"/>
        <v>20.90171851</v>
      </c>
      <c r="U724" s="4">
        <f t="shared" si="6"/>
        <v>0.08926866407</v>
      </c>
      <c r="V724" s="4" t="s">
        <v>719</v>
      </c>
    </row>
    <row r="725" ht="12.75" customHeight="1">
      <c r="A725" s="4" t="s">
        <v>25</v>
      </c>
      <c r="B725" s="4" t="s">
        <v>1024</v>
      </c>
      <c r="C725" s="4" t="s">
        <v>1025</v>
      </c>
      <c r="D725" s="4">
        <v>72.4169729439559</v>
      </c>
      <c r="E725" s="4">
        <v>191.4402916499</v>
      </c>
      <c r="F725" s="4">
        <v>19.7880782850791</v>
      </c>
      <c r="G725" s="4">
        <v>32.2248800862635</v>
      </c>
      <c r="H725" s="4">
        <f t="shared" si="1"/>
        <v>131.9286323</v>
      </c>
      <c r="I725" s="4">
        <f t="shared" si="2"/>
        <v>26.00647919</v>
      </c>
      <c r="J725" s="4">
        <f t="shared" si="3"/>
        <v>0.1971253604</v>
      </c>
      <c r="L725" s="4" t="s">
        <v>113</v>
      </c>
      <c r="M725" s="4" t="s">
        <v>113</v>
      </c>
      <c r="N725" s="4" t="s">
        <v>1861</v>
      </c>
      <c r="O725" s="4">
        <v>1416.30919679627</v>
      </c>
      <c r="P725" s="4">
        <v>247.662760481486</v>
      </c>
      <c r="Q725" s="4">
        <v>0.0</v>
      </c>
      <c r="R725" s="4">
        <v>148.121637831465</v>
      </c>
      <c r="S725" s="4">
        <f t="shared" si="4"/>
        <v>831.9859786</v>
      </c>
      <c r="T725" s="4">
        <f t="shared" si="5"/>
        <v>74.06081892</v>
      </c>
      <c r="U725" s="4">
        <f t="shared" si="6"/>
        <v>0.08901690752</v>
      </c>
      <c r="V725" s="4" t="s">
        <v>719</v>
      </c>
    </row>
    <row r="726" ht="12.75" customHeight="1">
      <c r="A726" s="4" t="s">
        <v>32</v>
      </c>
      <c r="B726" s="4" t="s">
        <v>1664</v>
      </c>
      <c r="C726" s="4" t="s">
        <v>1862</v>
      </c>
      <c r="D726" s="4">
        <v>391.317404256789</v>
      </c>
      <c r="E726" s="4">
        <v>274.773124485739</v>
      </c>
      <c r="F726" s="4">
        <v>56.7831811658792</v>
      </c>
      <c r="G726" s="4">
        <v>74.3651078913774</v>
      </c>
      <c r="H726" s="4">
        <f t="shared" si="1"/>
        <v>333.0452644</v>
      </c>
      <c r="I726" s="4">
        <f t="shared" si="2"/>
        <v>65.57414453</v>
      </c>
      <c r="J726" s="4">
        <f t="shared" si="3"/>
        <v>0.1968925895</v>
      </c>
      <c r="L726" s="4" t="s">
        <v>25</v>
      </c>
      <c r="M726" s="4" t="s">
        <v>689</v>
      </c>
      <c r="N726" s="4" t="s">
        <v>1863</v>
      </c>
      <c r="O726" s="4">
        <v>250.693155862577</v>
      </c>
      <c r="P726" s="4">
        <v>93.962504604785</v>
      </c>
      <c r="Q726" s="4">
        <v>0.706103986521887</v>
      </c>
      <c r="R726" s="4">
        <v>29.9668053416259</v>
      </c>
      <c r="S726" s="4">
        <f t="shared" si="4"/>
        <v>172.3278302</v>
      </c>
      <c r="T726" s="4">
        <f t="shared" si="5"/>
        <v>15.33645466</v>
      </c>
      <c r="U726" s="4">
        <f t="shared" si="6"/>
        <v>0.088995809</v>
      </c>
      <c r="V726" s="4" t="s">
        <v>719</v>
      </c>
    </row>
    <row r="727" ht="12.75" customHeight="1">
      <c r="A727" s="4" t="s">
        <v>28</v>
      </c>
      <c r="B727" s="4" t="s">
        <v>142</v>
      </c>
      <c r="C727" s="4" t="s">
        <v>1864</v>
      </c>
      <c r="D727" s="4">
        <v>126.895796626565</v>
      </c>
      <c r="E727" s="4">
        <v>181.680590506964</v>
      </c>
      <c r="F727" s="4">
        <v>0.0</v>
      </c>
      <c r="G727" s="4">
        <v>60.7315047779582</v>
      </c>
      <c r="H727" s="4">
        <f t="shared" si="1"/>
        <v>154.2881936</v>
      </c>
      <c r="I727" s="4">
        <f t="shared" si="2"/>
        <v>30.36575239</v>
      </c>
      <c r="J727" s="4">
        <f t="shared" si="3"/>
        <v>0.1968118991</v>
      </c>
      <c r="L727" s="4" t="s">
        <v>25</v>
      </c>
      <c r="M727" s="4" t="s">
        <v>111</v>
      </c>
      <c r="N727" s="4" t="s">
        <v>1865</v>
      </c>
      <c r="O727" s="4">
        <v>68.5656494666878</v>
      </c>
      <c r="P727" s="4">
        <v>211.57120242137</v>
      </c>
      <c r="Q727" s="4">
        <v>0.0</v>
      </c>
      <c r="R727" s="4">
        <v>24.8296387116329</v>
      </c>
      <c r="S727" s="4">
        <f t="shared" si="4"/>
        <v>140.0684259</v>
      </c>
      <c r="T727" s="4">
        <f t="shared" si="5"/>
        <v>12.41481936</v>
      </c>
      <c r="U727" s="4">
        <f t="shared" si="6"/>
        <v>0.08863396067</v>
      </c>
      <c r="V727" s="4" t="s">
        <v>719</v>
      </c>
    </row>
    <row r="728" ht="12.75" customHeight="1">
      <c r="A728" s="4" t="s">
        <v>25</v>
      </c>
      <c r="B728" s="4" t="s">
        <v>1322</v>
      </c>
      <c r="C728" s="4" t="s">
        <v>1866</v>
      </c>
      <c r="D728" s="4">
        <v>368.064247806895</v>
      </c>
      <c r="E728" s="4">
        <v>210.208947694008</v>
      </c>
      <c r="F728" s="4">
        <v>14.6259709063628</v>
      </c>
      <c r="G728" s="4">
        <v>99.1534771885032</v>
      </c>
      <c r="H728" s="4">
        <f t="shared" si="1"/>
        <v>289.1365978</v>
      </c>
      <c r="I728" s="4">
        <f t="shared" si="2"/>
        <v>56.88972405</v>
      </c>
      <c r="J728" s="4">
        <f t="shared" si="3"/>
        <v>0.1967572576</v>
      </c>
      <c r="L728" s="4" t="s">
        <v>32</v>
      </c>
      <c r="M728" s="4" t="s">
        <v>1491</v>
      </c>
      <c r="N728" s="4" t="s">
        <v>1867</v>
      </c>
      <c r="O728" s="4">
        <v>149.98735820838</v>
      </c>
      <c r="P728" s="4">
        <v>296.821951632334</v>
      </c>
      <c r="Q728" s="4">
        <v>39.5418232452257</v>
      </c>
      <c r="R728" s="4">
        <v>0.0</v>
      </c>
      <c r="S728" s="4">
        <f t="shared" si="4"/>
        <v>223.4046549</v>
      </c>
      <c r="T728" s="4">
        <f t="shared" si="5"/>
        <v>19.77091162</v>
      </c>
      <c r="U728" s="4">
        <f t="shared" si="6"/>
        <v>0.08849820801</v>
      </c>
      <c r="V728" s="4" t="s">
        <v>719</v>
      </c>
    </row>
    <row r="729" ht="12.75" customHeight="1">
      <c r="A729" s="4" t="s">
        <v>32</v>
      </c>
      <c r="B729" s="4" t="s">
        <v>1868</v>
      </c>
      <c r="C729" s="4" t="s">
        <v>1869</v>
      </c>
      <c r="D729" s="4">
        <v>362.08486471978</v>
      </c>
      <c r="E729" s="4">
        <v>217.716410111651</v>
      </c>
      <c r="F729" s="4">
        <v>99.8007426551816</v>
      </c>
      <c r="G729" s="4">
        <v>14.2533123458473</v>
      </c>
      <c r="H729" s="4">
        <f t="shared" si="1"/>
        <v>289.9006374</v>
      </c>
      <c r="I729" s="4">
        <f t="shared" si="2"/>
        <v>57.0270275</v>
      </c>
      <c r="J729" s="4">
        <f t="shared" si="3"/>
        <v>0.1967123219</v>
      </c>
      <c r="L729" s="4" t="s">
        <v>25</v>
      </c>
      <c r="M729" s="4" t="s">
        <v>1343</v>
      </c>
      <c r="N729" s="4" t="s">
        <v>1870</v>
      </c>
      <c r="O729" s="4">
        <v>87.8497383791938</v>
      </c>
      <c r="P729" s="4">
        <v>47.9146546660162</v>
      </c>
      <c r="Q729" s="4">
        <v>0.0</v>
      </c>
      <c r="R729" s="4">
        <v>11.9867221366503</v>
      </c>
      <c r="S729" s="4">
        <f t="shared" si="4"/>
        <v>67.88219652</v>
      </c>
      <c r="T729" s="4">
        <f t="shared" si="5"/>
        <v>5.993361068</v>
      </c>
      <c r="U729" s="4">
        <f t="shared" si="6"/>
        <v>0.0882906178</v>
      </c>
      <c r="V729" s="4" t="s">
        <v>719</v>
      </c>
    </row>
    <row r="730" ht="12.75" customHeight="1">
      <c r="A730" s="4" t="s">
        <v>113</v>
      </c>
      <c r="B730" s="4" t="s">
        <v>113</v>
      </c>
      <c r="C730" s="4" t="s">
        <v>1871</v>
      </c>
      <c r="D730" s="4">
        <v>238.510947586057</v>
      </c>
      <c r="E730" s="4">
        <v>304.802974156311</v>
      </c>
      <c r="F730" s="4">
        <v>93.7782840466792</v>
      </c>
      <c r="G730" s="4">
        <v>13.013893880991</v>
      </c>
      <c r="H730" s="4">
        <f t="shared" si="1"/>
        <v>271.6569609</v>
      </c>
      <c r="I730" s="4">
        <f t="shared" si="2"/>
        <v>53.39608896</v>
      </c>
      <c r="J730" s="4">
        <f t="shared" si="3"/>
        <v>0.1965570431</v>
      </c>
      <c r="L730" s="4" t="s">
        <v>25</v>
      </c>
      <c r="M730" s="4" t="s">
        <v>679</v>
      </c>
      <c r="N730" s="4" t="s">
        <v>680</v>
      </c>
      <c r="O730" s="4">
        <v>381.396425158451</v>
      </c>
      <c r="P730" s="4">
        <v>231.483786178676</v>
      </c>
      <c r="Q730" s="4">
        <v>4.23662391913132</v>
      </c>
      <c r="R730" s="4">
        <v>49.6592774232657</v>
      </c>
      <c r="S730" s="4">
        <f t="shared" si="4"/>
        <v>306.4401057</v>
      </c>
      <c r="T730" s="4">
        <f t="shared" si="5"/>
        <v>26.94795067</v>
      </c>
      <c r="U730" s="4">
        <f t="shared" si="6"/>
        <v>0.08793872007</v>
      </c>
      <c r="V730" s="4" t="s">
        <v>719</v>
      </c>
    </row>
    <row r="731" ht="12.75" customHeight="1">
      <c r="A731" s="4" t="s">
        <v>32</v>
      </c>
      <c r="B731" s="4" t="s">
        <v>1816</v>
      </c>
      <c r="C731" s="4" t="s">
        <v>1872</v>
      </c>
      <c r="D731" s="4">
        <v>180.710244410606</v>
      </c>
      <c r="E731" s="4">
        <v>153.902979561684</v>
      </c>
      <c r="F731" s="4">
        <v>0.0</v>
      </c>
      <c r="G731" s="4">
        <v>65.6891786373833</v>
      </c>
      <c r="H731" s="4">
        <f t="shared" si="1"/>
        <v>167.306612</v>
      </c>
      <c r="I731" s="4">
        <f t="shared" si="2"/>
        <v>32.84458932</v>
      </c>
      <c r="J731" s="4">
        <f t="shared" si="3"/>
        <v>0.1963137555</v>
      </c>
      <c r="L731" s="4" t="s">
        <v>28</v>
      </c>
      <c r="M731" s="4" t="s">
        <v>382</v>
      </c>
      <c r="N731" s="4" t="s">
        <v>1873</v>
      </c>
      <c r="O731" s="4">
        <v>66.4229729208538</v>
      </c>
      <c r="P731" s="4">
        <v>139.388086301138</v>
      </c>
      <c r="Q731" s="4">
        <v>0.0</v>
      </c>
      <c r="R731" s="4">
        <v>17.9800832049755</v>
      </c>
      <c r="S731" s="4">
        <f t="shared" si="4"/>
        <v>102.9055296</v>
      </c>
      <c r="T731" s="4">
        <f t="shared" si="5"/>
        <v>8.990041602</v>
      </c>
      <c r="U731" s="4">
        <f t="shared" si="6"/>
        <v>0.08736208478</v>
      </c>
      <c r="V731" s="4" t="s">
        <v>719</v>
      </c>
    </row>
    <row r="732" ht="12.75" customHeight="1">
      <c r="A732" s="4" t="s">
        <v>28</v>
      </c>
      <c r="B732" s="4" t="s">
        <v>156</v>
      </c>
      <c r="C732" s="4" t="s">
        <v>1874</v>
      </c>
      <c r="D732" s="4">
        <v>188.682755193426</v>
      </c>
      <c r="E732" s="4">
        <v>213.962678902829</v>
      </c>
      <c r="F732" s="4">
        <v>78.2919619105303</v>
      </c>
      <c r="G732" s="4">
        <v>0.0</v>
      </c>
      <c r="H732" s="4">
        <f t="shared" si="1"/>
        <v>201.322717</v>
      </c>
      <c r="I732" s="4">
        <f t="shared" si="2"/>
        <v>39.14598096</v>
      </c>
      <c r="J732" s="4">
        <f t="shared" si="3"/>
        <v>0.1944439332</v>
      </c>
      <c r="L732" s="4" t="s">
        <v>28</v>
      </c>
      <c r="M732" s="4" t="s">
        <v>1360</v>
      </c>
      <c r="N732" s="4" t="s">
        <v>1875</v>
      </c>
      <c r="O732" s="4">
        <v>57.8522667375178</v>
      </c>
      <c r="P732" s="4">
        <v>207.21532472446</v>
      </c>
      <c r="Q732" s="4">
        <v>0.0</v>
      </c>
      <c r="R732" s="4">
        <v>23.1172498349685</v>
      </c>
      <c r="S732" s="4">
        <f t="shared" si="4"/>
        <v>132.5337957</v>
      </c>
      <c r="T732" s="4">
        <f t="shared" si="5"/>
        <v>11.55862492</v>
      </c>
      <c r="U732" s="4">
        <f t="shared" si="6"/>
        <v>0.08721266039</v>
      </c>
      <c r="V732" s="4" t="s">
        <v>719</v>
      </c>
    </row>
    <row r="733" ht="12.75" customHeight="1">
      <c r="A733" s="4" t="s">
        <v>28</v>
      </c>
      <c r="B733" s="4" t="s">
        <v>194</v>
      </c>
      <c r="C733" s="4" t="s">
        <v>257</v>
      </c>
      <c r="D733" s="4">
        <v>137.525811003659</v>
      </c>
      <c r="E733" s="4">
        <v>111.861190022883</v>
      </c>
      <c r="F733" s="4">
        <v>2.58105368935814</v>
      </c>
      <c r="G733" s="4">
        <v>45.8584831996827</v>
      </c>
      <c r="H733" s="4">
        <f t="shared" si="1"/>
        <v>124.6935005</v>
      </c>
      <c r="I733" s="4">
        <f t="shared" si="2"/>
        <v>24.21976844</v>
      </c>
      <c r="J733" s="4">
        <f t="shared" si="3"/>
        <v>0.1942344095</v>
      </c>
      <c r="L733" s="4" t="s">
        <v>25</v>
      </c>
      <c r="M733" s="4" t="s">
        <v>282</v>
      </c>
      <c r="N733" s="4" t="s">
        <v>1876</v>
      </c>
      <c r="O733" s="4">
        <v>276.405274412585</v>
      </c>
      <c r="P733" s="4">
        <v>272.553490178118</v>
      </c>
      <c r="Q733" s="4">
        <v>1.41220797304377</v>
      </c>
      <c r="R733" s="4">
        <v>46.234499669937</v>
      </c>
      <c r="S733" s="4">
        <f t="shared" si="4"/>
        <v>274.4793823</v>
      </c>
      <c r="T733" s="4">
        <f t="shared" si="5"/>
        <v>23.82335382</v>
      </c>
      <c r="U733" s="4">
        <f t="shared" si="6"/>
        <v>0.08679469337</v>
      </c>
      <c r="V733" s="4" t="s">
        <v>719</v>
      </c>
    </row>
    <row r="734" ht="12.75" customHeight="1">
      <c r="A734" s="4" t="s">
        <v>32</v>
      </c>
      <c r="B734" s="4" t="s">
        <v>1877</v>
      </c>
      <c r="C734" s="4" t="s">
        <v>1878</v>
      </c>
      <c r="D734" s="4">
        <v>128.224548423702</v>
      </c>
      <c r="E734" s="4">
        <v>96.0955189458322</v>
      </c>
      <c r="F734" s="4">
        <v>0.0</v>
      </c>
      <c r="G734" s="4">
        <v>43.3796462699701</v>
      </c>
      <c r="H734" s="4">
        <f t="shared" si="1"/>
        <v>112.1600337</v>
      </c>
      <c r="I734" s="4">
        <f t="shared" si="2"/>
        <v>21.68982313</v>
      </c>
      <c r="J734" s="4">
        <f t="shared" si="3"/>
        <v>0.1933828158</v>
      </c>
      <c r="L734" s="4" t="s">
        <v>25</v>
      </c>
      <c r="M734" s="4" t="s">
        <v>1218</v>
      </c>
      <c r="N734" s="4" t="s">
        <v>1879</v>
      </c>
      <c r="O734" s="4">
        <v>747.794114496064</v>
      </c>
      <c r="P734" s="4">
        <v>622.890510658211</v>
      </c>
      <c r="Q734" s="4">
        <v>1.41220797304377</v>
      </c>
      <c r="R734" s="4">
        <v>117.298638051507</v>
      </c>
      <c r="S734" s="4">
        <f t="shared" si="4"/>
        <v>685.3423126</v>
      </c>
      <c r="T734" s="4">
        <f t="shared" si="5"/>
        <v>59.35542301</v>
      </c>
      <c r="U734" s="4">
        <f t="shared" si="6"/>
        <v>0.08660697278</v>
      </c>
      <c r="V734" s="4" t="s">
        <v>719</v>
      </c>
    </row>
    <row r="735" ht="12.75" customHeight="1">
      <c r="A735" s="4" t="s">
        <v>32</v>
      </c>
      <c r="B735" s="4" t="s">
        <v>725</v>
      </c>
      <c r="C735" s="4" t="s">
        <v>726</v>
      </c>
      <c r="D735" s="4">
        <v>145.49832178648</v>
      </c>
      <c r="E735" s="4">
        <v>129.128353583462</v>
      </c>
      <c r="F735" s="4">
        <v>0.0</v>
      </c>
      <c r="G735" s="4">
        <v>52.6752847563923</v>
      </c>
      <c r="H735" s="4">
        <f t="shared" si="1"/>
        <v>137.3133377</v>
      </c>
      <c r="I735" s="4">
        <f t="shared" si="2"/>
        <v>26.33764238</v>
      </c>
      <c r="J735" s="4">
        <f t="shared" si="3"/>
        <v>0.1918068763</v>
      </c>
      <c r="L735" s="4" t="s">
        <v>25</v>
      </c>
      <c r="M735" s="4" t="s">
        <v>677</v>
      </c>
      <c r="N735" s="4" t="s">
        <v>738</v>
      </c>
      <c r="O735" s="4">
        <v>197.126242216727</v>
      </c>
      <c r="P735" s="4">
        <v>149.966646422207</v>
      </c>
      <c r="Q735" s="4">
        <v>0.0</v>
      </c>
      <c r="R735" s="4">
        <v>29.9668053416259</v>
      </c>
      <c r="S735" s="4">
        <f t="shared" si="4"/>
        <v>173.5464443</v>
      </c>
      <c r="T735" s="4">
        <f t="shared" si="5"/>
        <v>14.98340267</v>
      </c>
      <c r="U735" s="4">
        <f t="shared" si="6"/>
        <v>0.08633655809</v>
      </c>
      <c r="V735" s="4" t="s">
        <v>719</v>
      </c>
    </row>
    <row r="736" ht="12.75" customHeight="1">
      <c r="A736" s="4" t="s">
        <v>32</v>
      </c>
      <c r="B736" s="4" t="s">
        <v>86</v>
      </c>
      <c r="C736" s="4" t="s">
        <v>1880</v>
      </c>
      <c r="D736" s="4">
        <v>267.079111224498</v>
      </c>
      <c r="E736" s="4">
        <v>337.085062552177</v>
      </c>
      <c r="F736" s="4">
        <v>1.29052684467907</v>
      </c>
      <c r="G736" s="4">
        <v>113.40678953435</v>
      </c>
      <c r="H736" s="4">
        <f t="shared" si="1"/>
        <v>302.0820869</v>
      </c>
      <c r="I736" s="4">
        <f t="shared" si="2"/>
        <v>57.34865819</v>
      </c>
      <c r="J736" s="4">
        <f t="shared" si="3"/>
        <v>0.1898446173</v>
      </c>
      <c r="L736" s="4" t="s">
        <v>28</v>
      </c>
      <c r="M736" s="4" t="s">
        <v>1468</v>
      </c>
      <c r="N736" s="4" t="s">
        <v>1734</v>
      </c>
      <c r="O736" s="4">
        <v>539.954489550167</v>
      </c>
      <c r="P736" s="4">
        <v>764.767669929012</v>
      </c>
      <c r="Q736" s="4">
        <v>0.706103986521887</v>
      </c>
      <c r="R736" s="4">
        <v>111.305276983182</v>
      </c>
      <c r="S736" s="4">
        <f t="shared" si="4"/>
        <v>652.3610797</v>
      </c>
      <c r="T736" s="4">
        <f t="shared" si="5"/>
        <v>56.00569048</v>
      </c>
      <c r="U736" s="4">
        <f t="shared" si="6"/>
        <v>0.08585075386</v>
      </c>
      <c r="V736" s="4" t="s">
        <v>719</v>
      </c>
    </row>
    <row r="737" ht="12.75" customHeight="1">
      <c r="A737" s="4" t="s">
        <v>28</v>
      </c>
      <c r="B737" s="4" t="s">
        <v>230</v>
      </c>
      <c r="C737" s="4" t="s">
        <v>1881</v>
      </c>
      <c r="D737" s="4">
        <v>119.587661742313</v>
      </c>
      <c r="E737" s="4">
        <v>94.5940264623035</v>
      </c>
      <c r="F737" s="4">
        <v>40.4365077999443</v>
      </c>
      <c r="G737" s="4">
        <v>0.0</v>
      </c>
      <c r="H737" s="4">
        <f t="shared" si="1"/>
        <v>107.0908441</v>
      </c>
      <c r="I737" s="4">
        <f t="shared" si="2"/>
        <v>20.2182539</v>
      </c>
      <c r="J737" s="4">
        <f t="shared" si="3"/>
        <v>0.1887953547</v>
      </c>
      <c r="L737" s="4" t="s">
        <v>113</v>
      </c>
      <c r="M737" s="4" t="s">
        <v>113</v>
      </c>
      <c r="N737" s="4" t="s">
        <v>1710</v>
      </c>
      <c r="O737" s="4">
        <v>2286.23587440487</v>
      </c>
      <c r="P737" s="4">
        <v>820.149543504017</v>
      </c>
      <c r="Q737" s="4">
        <v>4.94272790565321</v>
      </c>
      <c r="R737" s="4">
        <v>260.283109252979</v>
      </c>
      <c r="S737" s="4">
        <f t="shared" si="4"/>
        <v>1553.192709</v>
      </c>
      <c r="T737" s="4">
        <f t="shared" si="5"/>
        <v>132.6129186</v>
      </c>
      <c r="U737" s="4">
        <f t="shared" si="6"/>
        <v>0.08538085314</v>
      </c>
      <c r="V737" s="4" t="s">
        <v>719</v>
      </c>
    </row>
    <row r="738" ht="12.75" customHeight="1">
      <c r="A738" s="4" t="s">
        <v>113</v>
      </c>
      <c r="B738" s="4" t="s">
        <v>113</v>
      </c>
      <c r="C738" s="4" t="s">
        <v>1382</v>
      </c>
      <c r="D738" s="4">
        <v>206.620904454773</v>
      </c>
      <c r="E738" s="4">
        <v>337.835808793941</v>
      </c>
      <c r="F738" s="4">
        <v>101.521445114754</v>
      </c>
      <c r="G738" s="4">
        <v>1.23941846485629</v>
      </c>
      <c r="H738" s="4">
        <f t="shared" si="1"/>
        <v>272.2283566</v>
      </c>
      <c r="I738" s="4">
        <f t="shared" si="2"/>
        <v>51.38043179</v>
      </c>
      <c r="J738" s="4">
        <f t="shared" si="3"/>
        <v>0.1887401901</v>
      </c>
      <c r="L738" s="4" t="s">
        <v>25</v>
      </c>
      <c r="M738" s="4" t="s">
        <v>1434</v>
      </c>
      <c r="N738" s="4" t="s">
        <v>1435</v>
      </c>
      <c r="O738" s="4">
        <v>199.268918762561</v>
      </c>
      <c r="P738" s="4">
        <v>268.819880723623</v>
      </c>
      <c r="Q738" s="4">
        <v>1.41220797304377</v>
      </c>
      <c r="R738" s="4">
        <v>38.5287497249475</v>
      </c>
      <c r="S738" s="4">
        <f t="shared" si="4"/>
        <v>234.0443997</v>
      </c>
      <c r="T738" s="4">
        <f t="shared" si="5"/>
        <v>19.97047885</v>
      </c>
      <c r="U738" s="4">
        <f t="shared" si="6"/>
        <v>0.08532773641</v>
      </c>
      <c r="V738" s="4" t="s">
        <v>719</v>
      </c>
    </row>
    <row r="739" ht="12.75" customHeight="1">
      <c r="A739" s="4" t="s">
        <v>28</v>
      </c>
      <c r="B739" s="4" t="s">
        <v>156</v>
      </c>
      <c r="C739" s="4" t="s">
        <v>1669</v>
      </c>
      <c r="D739" s="4">
        <v>71.0882211468191</v>
      </c>
      <c r="E739" s="4">
        <v>126.125368616405</v>
      </c>
      <c r="F739" s="4">
        <v>0.0</v>
      </c>
      <c r="G739" s="4">
        <v>37.1825539456887</v>
      </c>
      <c r="H739" s="4">
        <f t="shared" si="1"/>
        <v>98.60679488</v>
      </c>
      <c r="I739" s="4">
        <f t="shared" si="2"/>
        <v>18.59127697</v>
      </c>
      <c r="J739" s="4">
        <f t="shared" si="3"/>
        <v>0.1885395119</v>
      </c>
      <c r="L739" s="4" t="s">
        <v>25</v>
      </c>
      <c r="M739" s="4" t="s">
        <v>677</v>
      </c>
      <c r="N739" s="4" t="s">
        <v>1882</v>
      </c>
      <c r="O739" s="4">
        <v>23.5694420041739</v>
      </c>
      <c r="P739" s="4">
        <v>116.986429574169</v>
      </c>
      <c r="Q739" s="4">
        <v>0.0</v>
      </c>
      <c r="R739" s="4">
        <v>11.9867221366503</v>
      </c>
      <c r="S739" s="4">
        <f t="shared" si="4"/>
        <v>70.27793579</v>
      </c>
      <c r="T739" s="4">
        <f t="shared" si="5"/>
        <v>5.993361068</v>
      </c>
      <c r="U739" s="4">
        <f t="shared" si="6"/>
        <v>0.08528083532</v>
      </c>
      <c r="V739" s="4" t="s">
        <v>719</v>
      </c>
    </row>
    <row r="740" ht="12.75" customHeight="1">
      <c r="A740" s="4" t="s">
        <v>32</v>
      </c>
      <c r="B740" s="4" t="s">
        <v>1664</v>
      </c>
      <c r="C740" s="4" t="s">
        <v>1883</v>
      </c>
      <c r="D740" s="4">
        <v>419.885567895231</v>
      </c>
      <c r="E740" s="4">
        <v>417.414910420958</v>
      </c>
      <c r="F740" s="4">
        <v>0.430175614893024</v>
      </c>
      <c r="G740" s="4">
        <v>157.406145036749</v>
      </c>
      <c r="H740" s="4">
        <f t="shared" si="1"/>
        <v>418.6502392</v>
      </c>
      <c r="I740" s="4">
        <f t="shared" si="2"/>
        <v>78.91816033</v>
      </c>
      <c r="J740" s="4">
        <f t="shared" si="3"/>
        <v>0.1885061871</v>
      </c>
      <c r="L740" s="4" t="s">
        <v>25</v>
      </c>
      <c r="M740" s="4" t="s">
        <v>1479</v>
      </c>
      <c r="N740" s="4" t="s">
        <v>1884</v>
      </c>
      <c r="O740" s="4">
        <v>107.1338272917</v>
      </c>
      <c r="P740" s="4">
        <v>322.957217813797</v>
      </c>
      <c r="Q740" s="4">
        <v>0.706103986521887</v>
      </c>
      <c r="R740" s="4">
        <v>35.960166409951</v>
      </c>
      <c r="S740" s="4">
        <f t="shared" si="4"/>
        <v>215.0455226</v>
      </c>
      <c r="T740" s="4">
        <f t="shared" si="5"/>
        <v>18.3331352</v>
      </c>
      <c r="U740" s="4">
        <f t="shared" si="6"/>
        <v>0.08525234555</v>
      </c>
      <c r="V740" s="4" t="s">
        <v>719</v>
      </c>
    </row>
    <row r="741" ht="12.75" customHeight="1">
      <c r="A741" s="4" t="s">
        <v>25</v>
      </c>
      <c r="B741" s="4" t="s">
        <v>363</v>
      </c>
      <c r="C741" s="4" t="s">
        <v>1885</v>
      </c>
      <c r="D741" s="4">
        <v>121.580789438018</v>
      </c>
      <c r="E741" s="4">
        <v>139.638800968162</v>
      </c>
      <c r="F741" s="4">
        <v>48.1796688680187</v>
      </c>
      <c r="G741" s="4">
        <v>0.619709232428145</v>
      </c>
      <c r="H741" s="4">
        <f t="shared" si="1"/>
        <v>130.6097952</v>
      </c>
      <c r="I741" s="4">
        <f t="shared" si="2"/>
        <v>24.39968905</v>
      </c>
      <c r="J741" s="4">
        <f t="shared" si="3"/>
        <v>0.1868136231</v>
      </c>
      <c r="L741" s="4" t="s">
        <v>32</v>
      </c>
      <c r="M741" s="4" t="s">
        <v>297</v>
      </c>
      <c r="N741" s="4" t="s">
        <v>1886</v>
      </c>
      <c r="O741" s="4">
        <v>329.972188058435</v>
      </c>
      <c r="P741" s="4">
        <v>273.79802666295</v>
      </c>
      <c r="Q741" s="4">
        <v>0.0</v>
      </c>
      <c r="R741" s="4">
        <v>51.3716662999301</v>
      </c>
      <c r="S741" s="4">
        <f t="shared" si="4"/>
        <v>301.8851074</v>
      </c>
      <c r="T741" s="4">
        <f t="shared" si="5"/>
        <v>25.68583315</v>
      </c>
      <c r="U741" s="4">
        <f t="shared" si="6"/>
        <v>0.08508479724</v>
      </c>
      <c r="V741" s="4" t="s">
        <v>719</v>
      </c>
    </row>
    <row r="742" ht="12.75" customHeight="1">
      <c r="A742" s="4" t="s">
        <v>113</v>
      </c>
      <c r="B742" s="4" t="s">
        <v>113</v>
      </c>
      <c r="C742" s="4" t="s">
        <v>1887</v>
      </c>
      <c r="D742" s="4">
        <v>61.1225826682931</v>
      </c>
      <c r="E742" s="4">
        <v>131.380592308755</v>
      </c>
      <c r="F742" s="4">
        <v>0.0</v>
      </c>
      <c r="G742" s="4">
        <v>35.9431354808324</v>
      </c>
      <c r="H742" s="4">
        <f t="shared" si="1"/>
        <v>96.25158749</v>
      </c>
      <c r="I742" s="4">
        <f t="shared" si="2"/>
        <v>17.97156774</v>
      </c>
      <c r="J742" s="4">
        <f t="shared" si="3"/>
        <v>0.1867145074</v>
      </c>
      <c r="L742" s="4" t="s">
        <v>28</v>
      </c>
      <c r="M742" s="4" t="s">
        <v>1888</v>
      </c>
      <c r="N742" s="4" t="s">
        <v>1889</v>
      </c>
      <c r="O742" s="4">
        <v>381.396425158451</v>
      </c>
      <c r="P742" s="4">
        <v>304.911438783739</v>
      </c>
      <c r="Q742" s="4">
        <v>0.0</v>
      </c>
      <c r="R742" s="4">
        <v>58.2212218065874</v>
      </c>
      <c r="S742" s="4">
        <f t="shared" si="4"/>
        <v>343.153932</v>
      </c>
      <c r="T742" s="4">
        <f t="shared" si="5"/>
        <v>29.1106109</v>
      </c>
      <c r="U742" s="4">
        <f t="shared" si="6"/>
        <v>0.08483251448</v>
      </c>
      <c r="V742" s="4" t="s">
        <v>719</v>
      </c>
    </row>
    <row r="743" ht="12.75" customHeight="1">
      <c r="A743" s="4" t="s">
        <v>28</v>
      </c>
      <c r="B743" s="4" t="s">
        <v>722</v>
      </c>
      <c r="C743" s="4" t="s">
        <v>1890</v>
      </c>
      <c r="D743" s="4">
        <v>36.5406744212622</v>
      </c>
      <c r="E743" s="4">
        <v>60.0596993411451</v>
      </c>
      <c r="F743" s="4">
        <v>0.0</v>
      </c>
      <c r="G743" s="4">
        <v>17.9715677404162</v>
      </c>
      <c r="H743" s="4">
        <f t="shared" si="1"/>
        <v>48.30018688</v>
      </c>
      <c r="I743" s="4">
        <f t="shared" si="2"/>
        <v>8.98578387</v>
      </c>
      <c r="J743" s="4">
        <f t="shared" si="3"/>
        <v>0.1860403541</v>
      </c>
      <c r="L743" s="4" t="s">
        <v>113</v>
      </c>
      <c r="M743" s="4" t="s">
        <v>113</v>
      </c>
      <c r="N743" s="4" t="s">
        <v>1891</v>
      </c>
      <c r="O743" s="4">
        <v>212.124978037565</v>
      </c>
      <c r="P743" s="4">
        <v>72.805384362648</v>
      </c>
      <c r="Q743" s="4">
        <v>0.0</v>
      </c>
      <c r="R743" s="4">
        <v>23.9734442733007</v>
      </c>
      <c r="S743" s="4">
        <f t="shared" si="4"/>
        <v>142.4651812</v>
      </c>
      <c r="T743" s="4">
        <f t="shared" si="5"/>
        <v>11.98672214</v>
      </c>
      <c r="U743" s="4">
        <f t="shared" si="6"/>
        <v>0.08413790679</v>
      </c>
      <c r="V743" s="4" t="s">
        <v>719</v>
      </c>
    </row>
    <row r="744" ht="12.75" customHeight="1">
      <c r="A744" s="4" t="s">
        <v>25</v>
      </c>
      <c r="B744" s="4" t="s">
        <v>598</v>
      </c>
      <c r="C744" s="4" t="s">
        <v>1892</v>
      </c>
      <c r="D744" s="4">
        <v>276.380373804456</v>
      </c>
      <c r="E744" s="4">
        <v>300.298496705725</v>
      </c>
      <c r="F744" s="4">
        <v>0.0</v>
      </c>
      <c r="G744" s="4">
        <v>107.209697210069</v>
      </c>
      <c r="H744" s="4">
        <f t="shared" si="1"/>
        <v>288.3394353</v>
      </c>
      <c r="I744" s="4">
        <f t="shared" si="2"/>
        <v>53.60484861</v>
      </c>
      <c r="J744" s="4">
        <f t="shared" si="3"/>
        <v>0.1859088354</v>
      </c>
      <c r="L744" s="4" t="s">
        <v>25</v>
      </c>
      <c r="M744" s="4" t="s">
        <v>747</v>
      </c>
      <c r="N744" s="4" t="s">
        <v>1893</v>
      </c>
      <c r="O744" s="4">
        <v>36.4255012791779</v>
      </c>
      <c r="P744" s="4">
        <v>136.899013331475</v>
      </c>
      <c r="Q744" s="4">
        <v>0.0</v>
      </c>
      <c r="R744" s="4">
        <v>14.5553054516468</v>
      </c>
      <c r="S744" s="4">
        <f t="shared" si="4"/>
        <v>86.66225731</v>
      </c>
      <c r="T744" s="4">
        <f t="shared" si="5"/>
        <v>7.277652726</v>
      </c>
      <c r="U744" s="4">
        <f t="shared" si="6"/>
        <v>0.0839771886</v>
      </c>
      <c r="V744" s="4" t="s">
        <v>719</v>
      </c>
    </row>
    <row r="745" ht="12.75" customHeight="1">
      <c r="A745" s="4" t="s">
        <v>28</v>
      </c>
      <c r="B745" s="4" t="s">
        <v>1804</v>
      </c>
      <c r="C745" s="4" t="s">
        <v>1894</v>
      </c>
      <c r="D745" s="4">
        <v>111.615150959492</v>
      </c>
      <c r="E745" s="4">
        <v>160.659695737563</v>
      </c>
      <c r="F745" s="4">
        <v>0.860351229786048</v>
      </c>
      <c r="G745" s="4">
        <v>49.5767385942516</v>
      </c>
      <c r="H745" s="4">
        <f t="shared" si="1"/>
        <v>136.1374233</v>
      </c>
      <c r="I745" s="4">
        <f t="shared" si="2"/>
        <v>25.21854491</v>
      </c>
      <c r="J745" s="4">
        <f t="shared" si="3"/>
        <v>0.1852432953</v>
      </c>
      <c r="L745" s="4" t="s">
        <v>28</v>
      </c>
      <c r="M745" s="4" t="s">
        <v>1559</v>
      </c>
      <c r="N745" s="4" t="s">
        <v>1895</v>
      </c>
      <c r="O745" s="4">
        <v>402.823190616791</v>
      </c>
      <c r="P745" s="4">
        <v>148.722109937375</v>
      </c>
      <c r="Q745" s="4">
        <v>0.0</v>
      </c>
      <c r="R745" s="4">
        <v>46.234499669937</v>
      </c>
      <c r="S745" s="4">
        <f t="shared" si="4"/>
        <v>275.7726503</v>
      </c>
      <c r="T745" s="4">
        <f t="shared" si="5"/>
        <v>23.11724983</v>
      </c>
      <c r="U745" s="4">
        <f t="shared" si="6"/>
        <v>0.08382720263</v>
      </c>
      <c r="V745" s="4" t="s">
        <v>719</v>
      </c>
    </row>
    <row r="746" ht="12.75" customHeight="1">
      <c r="A746" s="4" t="s">
        <v>28</v>
      </c>
      <c r="B746" s="4" t="s">
        <v>577</v>
      </c>
      <c r="C746" s="4" t="s">
        <v>1896</v>
      </c>
      <c r="D746" s="4">
        <v>265.085983528793</v>
      </c>
      <c r="E746" s="4">
        <v>240.23879736458</v>
      </c>
      <c r="F746" s="4">
        <v>0.0</v>
      </c>
      <c r="G746" s="4">
        <v>92.9563848642217</v>
      </c>
      <c r="H746" s="4">
        <f t="shared" si="1"/>
        <v>252.6623904</v>
      </c>
      <c r="I746" s="4">
        <f t="shared" si="2"/>
        <v>46.47819243</v>
      </c>
      <c r="J746" s="4">
        <f t="shared" si="3"/>
        <v>0.183953743</v>
      </c>
      <c r="L746" s="4" t="s">
        <v>32</v>
      </c>
      <c r="M746" s="4" t="s">
        <v>1221</v>
      </c>
      <c r="N746" s="4" t="s">
        <v>1897</v>
      </c>
      <c r="O746" s="4">
        <v>134.988622387542</v>
      </c>
      <c r="P746" s="4">
        <v>151.211182907038</v>
      </c>
      <c r="Q746" s="4">
        <v>0.0</v>
      </c>
      <c r="R746" s="4">
        <v>23.9734442733007</v>
      </c>
      <c r="S746" s="4">
        <f t="shared" si="4"/>
        <v>143.0999026</v>
      </c>
      <c r="T746" s="4">
        <f t="shared" si="5"/>
        <v>11.98672214</v>
      </c>
      <c r="U746" s="4">
        <f t="shared" si="6"/>
        <v>0.08376471203</v>
      </c>
      <c r="V746" s="4" t="s">
        <v>719</v>
      </c>
    </row>
    <row r="747" ht="12.75" customHeight="1">
      <c r="A747" s="4" t="s">
        <v>28</v>
      </c>
      <c r="B747" s="4" t="s">
        <v>977</v>
      </c>
      <c r="C747" s="4" t="s">
        <v>1047</v>
      </c>
      <c r="D747" s="4">
        <v>562.726386087437</v>
      </c>
      <c r="E747" s="4">
        <v>340.088047519234</v>
      </c>
      <c r="F747" s="4">
        <v>0.0</v>
      </c>
      <c r="G747" s="4">
        <v>165.462365058315</v>
      </c>
      <c r="H747" s="4">
        <f t="shared" si="1"/>
        <v>451.4072168</v>
      </c>
      <c r="I747" s="4">
        <f t="shared" si="2"/>
        <v>82.73118253</v>
      </c>
      <c r="J747" s="4">
        <f t="shared" si="3"/>
        <v>0.1832739474</v>
      </c>
      <c r="L747" s="4" t="s">
        <v>25</v>
      </c>
      <c r="M747" s="4" t="s">
        <v>1366</v>
      </c>
      <c r="N747" s="4" t="s">
        <v>1658</v>
      </c>
      <c r="O747" s="4">
        <v>117.84721002087</v>
      </c>
      <c r="P747" s="4">
        <v>25.5129979390476</v>
      </c>
      <c r="Q747" s="4">
        <v>0.0</v>
      </c>
      <c r="R747" s="4">
        <v>11.9867221366503</v>
      </c>
      <c r="S747" s="4">
        <f t="shared" si="4"/>
        <v>71.68010398</v>
      </c>
      <c r="T747" s="4">
        <f t="shared" si="5"/>
        <v>5.993361068</v>
      </c>
      <c r="U747" s="4">
        <f t="shared" si="6"/>
        <v>0.08361261683</v>
      </c>
      <c r="V747" s="4" t="s">
        <v>719</v>
      </c>
    </row>
    <row r="748" ht="12.75" customHeight="1">
      <c r="A748" s="4" t="s">
        <v>32</v>
      </c>
      <c r="B748" s="4" t="s">
        <v>161</v>
      </c>
      <c r="C748" s="4" t="s">
        <v>1898</v>
      </c>
      <c r="D748" s="4">
        <v>59.1294549725879</v>
      </c>
      <c r="E748" s="4">
        <v>185.434321715786</v>
      </c>
      <c r="F748" s="4">
        <v>0.0</v>
      </c>
      <c r="G748" s="4">
        <v>44.6190647348264</v>
      </c>
      <c r="H748" s="4">
        <f t="shared" si="1"/>
        <v>122.2818883</v>
      </c>
      <c r="I748" s="4">
        <f t="shared" si="2"/>
        <v>22.30953237</v>
      </c>
      <c r="J748" s="4">
        <f t="shared" si="3"/>
        <v>0.1824434728</v>
      </c>
      <c r="L748" s="4" t="s">
        <v>25</v>
      </c>
      <c r="M748" s="4" t="s">
        <v>404</v>
      </c>
      <c r="N748" s="4" t="s">
        <v>1899</v>
      </c>
      <c r="O748" s="4">
        <v>657.801699571036</v>
      </c>
      <c r="P748" s="4">
        <v>836.950786049244</v>
      </c>
      <c r="Q748" s="4">
        <v>0.706103986521887</v>
      </c>
      <c r="R748" s="4">
        <v>123.291999119832</v>
      </c>
      <c r="S748" s="4">
        <f t="shared" si="4"/>
        <v>747.3762428</v>
      </c>
      <c r="T748" s="4">
        <f t="shared" si="5"/>
        <v>61.99905155</v>
      </c>
      <c r="U748" s="4">
        <f t="shared" si="6"/>
        <v>0.08295560924</v>
      </c>
      <c r="V748" s="4" t="s">
        <v>719</v>
      </c>
    </row>
    <row r="749" ht="12.75" customHeight="1">
      <c r="A749" s="4" t="s">
        <v>113</v>
      </c>
      <c r="B749" s="4" t="s">
        <v>113</v>
      </c>
      <c r="C749" s="4" t="s">
        <v>1900</v>
      </c>
      <c r="D749" s="4">
        <v>250.469713760288</v>
      </c>
      <c r="E749" s="4">
        <v>64.564176791731</v>
      </c>
      <c r="F749" s="4">
        <v>57.2133567807722</v>
      </c>
      <c r="G749" s="4">
        <v>0.0</v>
      </c>
      <c r="H749" s="4">
        <f t="shared" si="1"/>
        <v>157.5169453</v>
      </c>
      <c r="I749" s="4">
        <f t="shared" si="2"/>
        <v>28.60667839</v>
      </c>
      <c r="J749" s="4">
        <f t="shared" si="3"/>
        <v>0.1816101648</v>
      </c>
      <c r="L749" s="4" t="s">
        <v>28</v>
      </c>
      <c r="M749" s="4" t="s">
        <v>761</v>
      </c>
      <c r="N749" s="4" t="s">
        <v>1901</v>
      </c>
      <c r="O749" s="4">
        <v>83.5643852875258</v>
      </c>
      <c r="P749" s="4">
        <v>133.787672119396</v>
      </c>
      <c r="Q749" s="4">
        <v>0.0</v>
      </c>
      <c r="R749" s="4">
        <v>17.9800832049755</v>
      </c>
      <c r="S749" s="4">
        <f t="shared" si="4"/>
        <v>108.6760287</v>
      </c>
      <c r="T749" s="4">
        <f t="shared" si="5"/>
        <v>8.990041602</v>
      </c>
      <c r="U749" s="4">
        <f t="shared" si="6"/>
        <v>0.08272331727</v>
      </c>
      <c r="V749" s="4" t="s">
        <v>719</v>
      </c>
    </row>
    <row r="750" ht="12.75" customHeight="1">
      <c r="A750" s="4" t="s">
        <v>28</v>
      </c>
      <c r="B750" s="4" t="s">
        <v>1488</v>
      </c>
      <c r="C750" s="4" t="s">
        <v>1902</v>
      </c>
      <c r="D750" s="4">
        <v>32.5544190298517</v>
      </c>
      <c r="E750" s="4">
        <v>63.0626843082024</v>
      </c>
      <c r="F750" s="4">
        <v>0.0</v>
      </c>
      <c r="G750" s="4">
        <v>17.3518585079881</v>
      </c>
      <c r="H750" s="4">
        <f t="shared" si="1"/>
        <v>47.80855167</v>
      </c>
      <c r="I750" s="4">
        <f t="shared" si="2"/>
        <v>8.675929254</v>
      </c>
      <c r="J750" s="4">
        <f t="shared" si="3"/>
        <v>0.1814723298</v>
      </c>
      <c r="L750" s="4" t="s">
        <v>32</v>
      </c>
      <c r="M750" s="4" t="s">
        <v>1385</v>
      </c>
      <c r="N750" s="4" t="s">
        <v>1386</v>
      </c>
      <c r="O750" s="4">
        <v>197.126242216727</v>
      </c>
      <c r="P750" s="4">
        <v>237.706468602834</v>
      </c>
      <c r="Q750" s="4">
        <v>0.0</v>
      </c>
      <c r="R750" s="4">
        <v>35.960166409951</v>
      </c>
      <c r="S750" s="4">
        <f t="shared" si="4"/>
        <v>217.4163554</v>
      </c>
      <c r="T750" s="4">
        <f t="shared" si="5"/>
        <v>17.9800832</v>
      </c>
      <c r="U750" s="4">
        <f t="shared" si="6"/>
        <v>0.08269885295</v>
      </c>
      <c r="V750" s="4" t="s">
        <v>719</v>
      </c>
    </row>
    <row r="751" ht="12.75" customHeight="1">
      <c r="A751" s="4" t="s">
        <v>28</v>
      </c>
      <c r="B751" s="4" t="s">
        <v>975</v>
      </c>
      <c r="C751" s="4" t="s">
        <v>1903</v>
      </c>
      <c r="D751" s="4">
        <v>389.988652459652</v>
      </c>
      <c r="E751" s="4">
        <v>281.529840661618</v>
      </c>
      <c r="F751" s="4">
        <v>38.7158053403721</v>
      </c>
      <c r="G751" s="4">
        <v>82.4213279129432</v>
      </c>
      <c r="H751" s="4">
        <f t="shared" si="1"/>
        <v>335.7592466</v>
      </c>
      <c r="I751" s="4">
        <f t="shared" si="2"/>
        <v>60.56856663</v>
      </c>
      <c r="J751" s="4">
        <f t="shared" si="3"/>
        <v>0.1803928477</v>
      </c>
      <c r="L751" s="4" t="s">
        <v>32</v>
      </c>
      <c r="M751" s="4" t="s">
        <v>1904</v>
      </c>
      <c r="N751" s="4" t="s">
        <v>1905</v>
      </c>
      <c r="O751" s="4">
        <v>104.991150745866</v>
      </c>
      <c r="P751" s="4">
        <v>48.536922908432</v>
      </c>
      <c r="Q751" s="4">
        <v>0.706103986521887</v>
      </c>
      <c r="R751" s="4">
        <v>11.9867221366503</v>
      </c>
      <c r="S751" s="4">
        <f t="shared" si="4"/>
        <v>76.76403683</v>
      </c>
      <c r="T751" s="4">
        <f t="shared" si="5"/>
        <v>6.346413062</v>
      </c>
      <c r="U751" s="4">
        <f t="shared" si="6"/>
        <v>0.08267430067</v>
      </c>
      <c r="V751" s="4" t="s">
        <v>719</v>
      </c>
    </row>
    <row r="752" ht="12.75" customHeight="1">
      <c r="A752" s="4" t="s">
        <v>25</v>
      </c>
      <c r="B752" s="4" t="s">
        <v>1350</v>
      </c>
      <c r="C752" s="4" t="s">
        <v>1906</v>
      </c>
      <c r="D752" s="4">
        <v>124.238293032291</v>
      </c>
      <c r="E752" s="4">
        <v>153.902979561684</v>
      </c>
      <c r="F752" s="4">
        <v>0.430175614893024</v>
      </c>
      <c r="G752" s="4">
        <v>49.5767385942516</v>
      </c>
      <c r="H752" s="4">
        <f t="shared" si="1"/>
        <v>139.0706363</v>
      </c>
      <c r="I752" s="4">
        <f t="shared" si="2"/>
        <v>25.0034571</v>
      </c>
      <c r="J752" s="4">
        <f t="shared" si="3"/>
        <v>0.1797896218</v>
      </c>
      <c r="L752" s="4" t="s">
        <v>32</v>
      </c>
      <c r="M752" s="4" t="s">
        <v>319</v>
      </c>
      <c r="N752" s="4" t="s">
        <v>1907</v>
      </c>
      <c r="O752" s="4">
        <v>512.099694454325</v>
      </c>
      <c r="P752" s="4">
        <v>711.252601081253</v>
      </c>
      <c r="Q752" s="4">
        <v>0.0</v>
      </c>
      <c r="R752" s="4">
        <v>101.030943723196</v>
      </c>
      <c r="S752" s="4">
        <f t="shared" si="4"/>
        <v>611.6761478</v>
      </c>
      <c r="T752" s="4">
        <f t="shared" si="5"/>
        <v>50.51547186</v>
      </c>
      <c r="U752" s="4">
        <f t="shared" si="6"/>
        <v>0.08258532239</v>
      </c>
      <c r="V752" s="4" t="s">
        <v>719</v>
      </c>
    </row>
    <row r="753" ht="12.75" customHeight="1">
      <c r="A753" s="4" t="s">
        <v>28</v>
      </c>
      <c r="B753" s="4" t="s">
        <v>874</v>
      </c>
      <c r="C753" s="4" t="s">
        <v>1908</v>
      </c>
      <c r="D753" s="4">
        <v>140.847690496501</v>
      </c>
      <c r="E753" s="4">
        <v>277.025363211032</v>
      </c>
      <c r="F753" s="4">
        <v>74.4203813764931</v>
      </c>
      <c r="G753" s="4">
        <v>0.619709232428145</v>
      </c>
      <c r="H753" s="4">
        <f t="shared" si="1"/>
        <v>208.9365269</v>
      </c>
      <c r="I753" s="4">
        <f t="shared" si="2"/>
        <v>37.5200453</v>
      </c>
      <c r="J753" s="4">
        <f t="shared" si="3"/>
        <v>0.1795762851</v>
      </c>
      <c r="L753" s="4" t="s">
        <v>25</v>
      </c>
      <c r="M753" s="4" t="s">
        <v>951</v>
      </c>
      <c r="N753" s="4" t="s">
        <v>952</v>
      </c>
      <c r="O753" s="4">
        <v>139.27397547921</v>
      </c>
      <c r="P753" s="4">
        <v>440.565915630383</v>
      </c>
      <c r="Q753" s="4">
        <v>1.41220797304377</v>
      </c>
      <c r="R753" s="4">
        <v>46.234499669937</v>
      </c>
      <c r="S753" s="4">
        <f t="shared" si="4"/>
        <v>289.9199456</v>
      </c>
      <c r="T753" s="4">
        <f t="shared" si="5"/>
        <v>23.82335382</v>
      </c>
      <c r="U753" s="4">
        <f t="shared" si="6"/>
        <v>0.08217217955</v>
      </c>
      <c r="V753" s="4" t="s">
        <v>719</v>
      </c>
    </row>
    <row r="754" ht="12.75" customHeight="1">
      <c r="A754" s="4" t="s">
        <v>28</v>
      </c>
      <c r="B754" s="4" t="s">
        <v>136</v>
      </c>
      <c r="C754" s="4" t="s">
        <v>1909</v>
      </c>
      <c r="D754" s="4">
        <v>136.861435105091</v>
      </c>
      <c r="E754" s="4">
        <v>64.564176791731</v>
      </c>
      <c r="F754" s="4">
        <v>36.134751651014</v>
      </c>
      <c r="G754" s="4">
        <v>0.0</v>
      </c>
      <c r="H754" s="4">
        <f t="shared" si="1"/>
        <v>100.7128059</v>
      </c>
      <c r="I754" s="4">
        <f t="shared" si="2"/>
        <v>18.06737583</v>
      </c>
      <c r="J754" s="4">
        <f t="shared" si="3"/>
        <v>0.1793950199</v>
      </c>
      <c r="L754" s="4" t="s">
        <v>32</v>
      </c>
      <c r="M754" s="4" t="s">
        <v>965</v>
      </c>
      <c r="N754" s="4" t="s">
        <v>1910</v>
      </c>
      <c r="O754" s="4">
        <v>235.694420041739</v>
      </c>
      <c r="P754" s="4">
        <v>275.042563147781</v>
      </c>
      <c r="Q754" s="4">
        <v>0.0</v>
      </c>
      <c r="R754" s="4">
        <v>41.9535274782762</v>
      </c>
      <c r="S754" s="4">
        <f t="shared" si="4"/>
        <v>255.3684916</v>
      </c>
      <c r="T754" s="4">
        <f t="shared" si="5"/>
        <v>20.97676374</v>
      </c>
      <c r="U754" s="4">
        <f t="shared" si="6"/>
        <v>0.08214311644</v>
      </c>
      <c r="V754" s="4" t="s">
        <v>719</v>
      </c>
    </row>
    <row r="755" ht="12.75" customHeight="1">
      <c r="A755" s="4" t="s">
        <v>28</v>
      </c>
      <c r="B755" s="4" t="s">
        <v>150</v>
      </c>
      <c r="C755" s="4" t="s">
        <v>1911</v>
      </c>
      <c r="D755" s="4">
        <v>100.320760683829</v>
      </c>
      <c r="E755" s="4">
        <v>148.647755869334</v>
      </c>
      <c r="F755" s="4">
        <v>0.0</v>
      </c>
      <c r="G755" s="4">
        <v>44.6190647348264</v>
      </c>
      <c r="H755" s="4">
        <f t="shared" si="1"/>
        <v>124.4842583</v>
      </c>
      <c r="I755" s="4">
        <f t="shared" si="2"/>
        <v>22.30953237</v>
      </c>
      <c r="J755" s="4">
        <f t="shared" si="3"/>
        <v>0.179215691</v>
      </c>
      <c r="L755" s="4" t="s">
        <v>25</v>
      </c>
      <c r="M755" s="4" t="s">
        <v>812</v>
      </c>
      <c r="N755" s="4" t="s">
        <v>1912</v>
      </c>
      <c r="O755" s="4">
        <v>104.991150745866</v>
      </c>
      <c r="P755" s="4">
        <v>82.7616762413007</v>
      </c>
      <c r="Q755" s="4">
        <v>0.0</v>
      </c>
      <c r="R755" s="4">
        <v>15.411499889979</v>
      </c>
      <c r="S755" s="4">
        <f t="shared" si="4"/>
        <v>93.87641349</v>
      </c>
      <c r="T755" s="4">
        <f t="shared" si="5"/>
        <v>7.705749945</v>
      </c>
      <c r="U755" s="4">
        <f t="shared" si="6"/>
        <v>0.08208398317</v>
      </c>
      <c r="V755" s="4" t="s">
        <v>719</v>
      </c>
    </row>
    <row r="756" ht="12.75" customHeight="1">
      <c r="A756" s="4" t="s">
        <v>28</v>
      </c>
      <c r="B756" s="4" t="s">
        <v>1318</v>
      </c>
      <c r="C756" s="4" t="s">
        <v>1913</v>
      </c>
      <c r="D756" s="4">
        <v>568.041393275984</v>
      </c>
      <c r="E756" s="4">
        <v>441.438790157416</v>
      </c>
      <c r="F756" s="4">
        <v>16.3466733659349</v>
      </c>
      <c r="G756" s="4">
        <v>163.60323736103</v>
      </c>
      <c r="H756" s="4">
        <f t="shared" si="1"/>
        <v>504.7400917</v>
      </c>
      <c r="I756" s="4">
        <f t="shared" si="2"/>
        <v>89.97495536</v>
      </c>
      <c r="J756" s="4">
        <f t="shared" si="3"/>
        <v>0.1782599735</v>
      </c>
      <c r="L756" s="4" t="s">
        <v>32</v>
      </c>
      <c r="M756" s="4" t="s">
        <v>923</v>
      </c>
      <c r="N756" s="4" t="s">
        <v>1914</v>
      </c>
      <c r="O756" s="4">
        <v>297.832039870925</v>
      </c>
      <c r="P756" s="4">
        <v>451.766743993867</v>
      </c>
      <c r="Q756" s="4">
        <v>0.706103986521887</v>
      </c>
      <c r="R756" s="4">
        <v>60.7898051215839</v>
      </c>
      <c r="S756" s="4">
        <f t="shared" si="4"/>
        <v>374.7993919</v>
      </c>
      <c r="T756" s="4">
        <f t="shared" si="5"/>
        <v>30.74795455</v>
      </c>
      <c r="U756" s="4">
        <f t="shared" si="6"/>
        <v>0.08203843233</v>
      </c>
      <c r="V756" s="4" t="s">
        <v>719</v>
      </c>
    </row>
    <row r="757" ht="12.75" customHeight="1">
      <c r="A757" s="4" t="s">
        <v>28</v>
      </c>
      <c r="B757" s="4" t="s">
        <v>435</v>
      </c>
      <c r="C757" s="4" t="s">
        <v>1915</v>
      </c>
      <c r="D757" s="4">
        <v>228.545309107531</v>
      </c>
      <c r="E757" s="4">
        <v>212.461186419301</v>
      </c>
      <c r="F757" s="4">
        <v>0.430175614893024</v>
      </c>
      <c r="G757" s="4">
        <v>78.0833632859462</v>
      </c>
      <c r="H757" s="4">
        <f t="shared" si="1"/>
        <v>220.5032478</v>
      </c>
      <c r="I757" s="4">
        <f t="shared" si="2"/>
        <v>39.25676945</v>
      </c>
      <c r="J757" s="4">
        <f t="shared" si="3"/>
        <v>0.1780326133</v>
      </c>
      <c r="L757" s="4" t="s">
        <v>28</v>
      </c>
      <c r="M757" s="4" t="s">
        <v>306</v>
      </c>
      <c r="N757" s="4" t="s">
        <v>1916</v>
      </c>
      <c r="O757" s="4">
        <v>2.14267654583399</v>
      </c>
      <c r="P757" s="4">
        <v>29.2466073935423</v>
      </c>
      <c r="Q757" s="4">
        <v>0.0</v>
      </c>
      <c r="R757" s="4">
        <v>2.5685833149965</v>
      </c>
      <c r="S757" s="4">
        <f t="shared" si="4"/>
        <v>15.69464197</v>
      </c>
      <c r="T757" s="4">
        <f t="shared" si="5"/>
        <v>1.284291657</v>
      </c>
      <c r="U757" s="4">
        <f t="shared" si="6"/>
        <v>0.08182994298</v>
      </c>
      <c r="V757" s="4" t="s">
        <v>719</v>
      </c>
    </row>
    <row r="758" ht="12.75" customHeight="1">
      <c r="A758" s="4" t="s">
        <v>32</v>
      </c>
      <c r="B758" s="4" t="s">
        <v>517</v>
      </c>
      <c r="C758" s="4" t="s">
        <v>1917</v>
      </c>
      <c r="D758" s="4">
        <v>101.649512480966</v>
      </c>
      <c r="E758" s="4">
        <v>90.840295253482</v>
      </c>
      <c r="F758" s="4">
        <v>0.0</v>
      </c>
      <c r="G758" s="4">
        <v>34.084007783548</v>
      </c>
      <c r="H758" s="4">
        <f t="shared" si="1"/>
        <v>96.24490387</v>
      </c>
      <c r="I758" s="4">
        <f t="shared" si="2"/>
        <v>17.04200389</v>
      </c>
      <c r="J758" s="4">
        <f t="shared" si="3"/>
        <v>0.1770691559</v>
      </c>
      <c r="L758" s="4" t="s">
        <v>28</v>
      </c>
      <c r="M758" s="4" t="s">
        <v>433</v>
      </c>
      <c r="N758" s="4" t="s">
        <v>1918</v>
      </c>
      <c r="O758" s="4">
        <v>209.982301491731</v>
      </c>
      <c r="P758" s="4">
        <v>9.95629187865272</v>
      </c>
      <c r="Q758" s="4">
        <v>0.0</v>
      </c>
      <c r="R758" s="4">
        <v>17.9800832049755</v>
      </c>
      <c r="S758" s="4">
        <f t="shared" si="4"/>
        <v>109.9692967</v>
      </c>
      <c r="T758" s="4">
        <f t="shared" si="5"/>
        <v>8.990041602</v>
      </c>
      <c r="U758" s="4">
        <f t="shared" si="6"/>
        <v>0.08175046921</v>
      </c>
      <c r="V758" s="4" t="s">
        <v>719</v>
      </c>
    </row>
    <row r="759" ht="12.75" customHeight="1">
      <c r="A759" s="4" t="s">
        <v>28</v>
      </c>
      <c r="B759" s="4" t="s">
        <v>228</v>
      </c>
      <c r="C759" s="4" t="s">
        <v>1919</v>
      </c>
      <c r="D759" s="4">
        <v>98.3276329881236</v>
      </c>
      <c r="E759" s="4">
        <v>27.0268647035153</v>
      </c>
      <c r="F759" s="4">
        <v>21.5087807446512</v>
      </c>
      <c r="G759" s="4">
        <v>0.619709232428145</v>
      </c>
      <c r="H759" s="4">
        <f t="shared" si="1"/>
        <v>62.67724885</v>
      </c>
      <c r="I759" s="4">
        <f t="shared" si="2"/>
        <v>11.06424499</v>
      </c>
      <c r="J759" s="4">
        <f t="shared" si="3"/>
        <v>0.1765272917</v>
      </c>
      <c r="L759" s="4" t="s">
        <v>28</v>
      </c>
      <c r="M759" s="4" t="s">
        <v>1596</v>
      </c>
      <c r="N759" s="4" t="s">
        <v>1920</v>
      </c>
      <c r="O759" s="4">
        <v>276.405274412585</v>
      </c>
      <c r="P759" s="4">
        <v>154.322524119117</v>
      </c>
      <c r="Q759" s="4">
        <v>0.0</v>
      </c>
      <c r="R759" s="4">
        <v>35.1039719716189</v>
      </c>
      <c r="S759" s="4">
        <f t="shared" si="4"/>
        <v>215.3638993</v>
      </c>
      <c r="T759" s="4">
        <f t="shared" si="5"/>
        <v>17.55198599</v>
      </c>
      <c r="U759" s="4">
        <f t="shared" si="6"/>
        <v>0.08149920226</v>
      </c>
      <c r="V759" s="4" t="s">
        <v>719</v>
      </c>
    </row>
    <row r="760" ht="12.75" customHeight="1">
      <c r="A760" s="4" t="s">
        <v>32</v>
      </c>
      <c r="B760" s="4" t="s">
        <v>834</v>
      </c>
      <c r="C760" s="4" t="s">
        <v>1921</v>
      </c>
      <c r="D760" s="4">
        <v>160.778967453553</v>
      </c>
      <c r="E760" s="4">
        <v>227.476111254587</v>
      </c>
      <c r="F760" s="4">
        <v>59.7944104701303</v>
      </c>
      <c r="G760" s="4">
        <v>8.67592925399403</v>
      </c>
      <c r="H760" s="4">
        <f t="shared" si="1"/>
        <v>194.1275394</v>
      </c>
      <c r="I760" s="4">
        <f t="shared" si="2"/>
        <v>34.23516986</v>
      </c>
      <c r="J760" s="4">
        <f t="shared" si="3"/>
        <v>0.1763540092</v>
      </c>
      <c r="L760" s="4" t="s">
        <v>32</v>
      </c>
      <c r="M760" s="4" t="s">
        <v>1393</v>
      </c>
      <c r="N760" s="4" t="s">
        <v>1432</v>
      </c>
      <c r="O760" s="4">
        <v>486.387575904317</v>
      </c>
      <c r="P760" s="4">
        <v>417.541990660998</v>
      </c>
      <c r="Q760" s="4">
        <v>0.706103986521887</v>
      </c>
      <c r="R760" s="4">
        <v>72.7765272582342</v>
      </c>
      <c r="S760" s="4">
        <f t="shared" si="4"/>
        <v>451.9647833</v>
      </c>
      <c r="T760" s="4">
        <f t="shared" si="5"/>
        <v>36.74131562</v>
      </c>
      <c r="U760" s="4">
        <f t="shared" si="6"/>
        <v>0.08129243025</v>
      </c>
      <c r="V760" s="4" t="s">
        <v>719</v>
      </c>
    </row>
    <row r="761" ht="12.75" customHeight="1">
      <c r="A761" s="4" t="s">
        <v>32</v>
      </c>
      <c r="B761" s="4" t="s">
        <v>352</v>
      </c>
      <c r="C761" s="4" t="s">
        <v>1922</v>
      </c>
      <c r="D761" s="4">
        <v>176.059613120627</v>
      </c>
      <c r="E761" s="4">
        <v>207.956708968715</v>
      </c>
      <c r="F761" s="4">
        <v>47.7494932531257</v>
      </c>
      <c r="G761" s="4">
        <v>19.8306954377006</v>
      </c>
      <c r="H761" s="4">
        <f t="shared" si="1"/>
        <v>192.008161</v>
      </c>
      <c r="I761" s="4">
        <f t="shared" si="2"/>
        <v>33.79009435</v>
      </c>
      <c r="J761" s="4">
        <f t="shared" si="3"/>
        <v>0.1759825945</v>
      </c>
      <c r="L761" s="4" t="s">
        <v>28</v>
      </c>
      <c r="M761" s="4" t="s">
        <v>53</v>
      </c>
      <c r="N761" s="4" t="s">
        <v>54</v>
      </c>
      <c r="O761" s="4">
        <v>66.4229729208538</v>
      </c>
      <c r="P761" s="4">
        <v>123.831380240743</v>
      </c>
      <c r="Q761" s="4">
        <v>4.23662391913132</v>
      </c>
      <c r="R761" s="4">
        <v>11.1305276983182</v>
      </c>
      <c r="S761" s="4">
        <f t="shared" si="4"/>
        <v>95.12717658</v>
      </c>
      <c r="T761" s="4">
        <f t="shared" si="5"/>
        <v>7.683575809</v>
      </c>
      <c r="U761" s="4">
        <f t="shared" si="6"/>
        <v>0.08077161632</v>
      </c>
      <c r="V761" s="4" t="s">
        <v>719</v>
      </c>
    </row>
    <row r="762" ht="12.75" customHeight="1">
      <c r="A762" s="4" t="s">
        <v>28</v>
      </c>
      <c r="B762" s="4" t="s">
        <v>1923</v>
      </c>
      <c r="C762" s="4" t="s">
        <v>1924</v>
      </c>
      <c r="D762" s="4">
        <v>382.6805175754</v>
      </c>
      <c r="E762" s="4">
        <v>383.631329541564</v>
      </c>
      <c r="F762" s="4">
        <v>88.6161766679629</v>
      </c>
      <c r="G762" s="4">
        <v>45.8584831996827</v>
      </c>
      <c r="H762" s="4">
        <f t="shared" si="1"/>
        <v>383.1559236</v>
      </c>
      <c r="I762" s="4">
        <f t="shared" si="2"/>
        <v>67.23732993</v>
      </c>
      <c r="J762" s="4">
        <f t="shared" si="3"/>
        <v>0.1754829452</v>
      </c>
      <c r="L762" s="4" t="s">
        <v>25</v>
      </c>
      <c r="M762" s="4" t="s">
        <v>226</v>
      </c>
      <c r="N762" s="4" t="s">
        <v>1925</v>
      </c>
      <c r="O762" s="4">
        <v>353.541630062609</v>
      </c>
      <c r="P762" s="4">
        <v>250.774101693565</v>
      </c>
      <c r="Q762" s="4">
        <v>0.0</v>
      </c>
      <c r="R762" s="4">
        <v>48.8030829849336</v>
      </c>
      <c r="S762" s="4">
        <f t="shared" si="4"/>
        <v>302.1578659</v>
      </c>
      <c r="T762" s="4">
        <f t="shared" si="5"/>
        <v>24.40154149</v>
      </c>
      <c r="U762" s="4">
        <f t="shared" si="6"/>
        <v>0.08075759147</v>
      </c>
      <c r="V762" s="4" t="s">
        <v>719</v>
      </c>
    </row>
    <row r="763" ht="12.75" customHeight="1">
      <c r="A763" s="4" t="s">
        <v>32</v>
      </c>
      <c r="B763" s="4" t="s">
        <v>1877</v>
      </c>
      <c r="C763" s="4" t="s">
        <v>1926</v>
      </c>
      <c r="D763" s="4">
        <v>131.546427916544</v>
      </c>
      <c r="E763" s="4">
        <v>102.852235121711</v>
      </c>
      <c r="F763" s="4">
        <v>0.0</v>
      </c>
      <c r="G763" s="4">
        <v>40.9008093402576</v>
      </c>
      <c r="H763" s="4">
        <f t="shared" si="1"/>
        <v>117.1993315</v>
      </c>
      <c r="I763" s="4">
        <f t="shared" si="2"/>
        <v>20.45040467</v>
      </c>
      <c r="J763" s="4">
        <f t="shared" si="3"/>
        <v>0.1744925027</v>
      </c>
      <c r="L763" s="4" t="s">
        <v>25</v>
      </c>
      <c r="M763" s="4" t="s">
        <v>424</v>
      </c>
      <c r="N763" s="4" t="s">
        <v>1927</v>
      </c>
      <c r="O763" s="4">
        <v>77.1363556500238</v>
      </c>
      <c r="P763" s="4">
        <v>93.962504604785</v>
      </c>
      <c r="Q763" s="4">
        <v>0.0</v>
      </c>
      <c r="R763" s="4">
        <v>13.6991110133147</v>
      </c>
      <c r="S763" s="4">
        <f t="shared" si="4"/>
        <v>85.54943013</v>
      </c>
      <c r="T763" s="4">
        <f t="shared" si="5"/>
        <v>6.849555507</v>
      </c>
      <c r="U763" s="4">
        <f t="shared" si="6"/>
        <v>0.08006547205</v>
      </c>
      <c r="V763" s="4" t="s">
        <v>719</v>
      </c>
    </row>
    <row r="764" ht="12.75" customHeight="1">
      <c r="A764" s="4" t="s">
        <v>25</v>
      </c>
      <c r="B764" s="4" t="s">
        <v>1087</v>
      </c>
      <c r="C764" s="4" t="s">
        <v>1676</v>
      </c>
      <c r="D764" s="4">
        <v>226.552181411825</v>
      </c>
      <c r="E764" s="4">
        <v>221.470141320473</v>
      </c>
      <c r="F764" s="4">
        <v>0.0</v>
      </c>
      <c r="G764" s="4">
        <v>78.0833632859462</v>
      </c>
      <c r="H764" s="4">
        <f t="shared" si="1"/>
        <v>224.0111614</v>
      </c>
      <c r="I764" s="4">
        <f t="shared" si="2"/>
        <v>39.04168164</v>
      </c>
      <c r="J764" s="4">
        <f t="shared" si="3"/>
        <v>0.1742845375</v>
      </c>
      <c r="L764" s="4" t="s">
        <v>28</v>
      </c>
      <c r="M764" s="4" t="s">
        <v>136</v>
      </c>
      <c r="N764" s="4" t="s">
        <v>1928</v>
      </c>
      <c r="O764" s="4">
        <v>40.7108543708459</v>
      </c>
      <c r="P764" s="4">
        <v>227.750176724181</v>
      </c>
      <c r="Q764" s="4">
        <v>0.0</v>
      </c>
      <c r="R764" s="4">
        <v>21.4048609583042</v>
      </c>
      <c r="S764" s="4">
        <f t="shared" si="4"/>
        <v>134.2305155</v>
      </c>
      <c r="T764" s="4">
        <f t="shared" si="5"/>
        <v>10.70243048</v>
      </c>
      <c r="U764" s="4">
        <f t="shared" si="6"/>
        <v>0.07973172446</v>
      </c>
      <c r="V764" s="4" t="s">
        <v>719</v>
      </c>
    </row>
    <row r="765" ht="12.75" customHeight="1">
      <c r="A765" s="4" t="s">
        <v>113</v>
      </c>
      <c r="B765" s="4" t="s">
        <v>113</v>
      </c>
      <c r="C765" s="4" t="s">
        <v>1929</v>
      </c>
      <c r="D765" s="4">
        <v>199.977145469089</v>
      </c>
      <c r="E765" s="4">
        <v>299.547750463961</v>
      </c>
      <c r="F765" s="4">
        <v>86.8954742083908</v>
      </c>
      <c r="G765" s="4">
        <v>0.0</v>
      </c>
      <c r="H765" s="4">
        <f t="shared" si="1"/>
        <v>249.762448</v>
      </c>
      <c r="I765" s="4">
        <f t="shared" si="2"/>
        <v>43.4477371</v>
      </c>
      <c r="J765" s="4">
        <f t="shared" si="3"/>
        <v>0.1739562431</v>
      </c>
      <c r="L765" s="4" t="s">
        <v>28</v>
      </c>
      <c r="M765" s="4" t="s">
        <v>1930</v>
      </c>
      <c r="N765" s="4" t="s">
        <v>1931</v>
      </c>
      <c r="O765" s="4">
        <v>154.272711300048</v>
      </c>
      <c r="P765" s="4">
        <v>168.012425452265</v>
      </c>
      <c r="Q765" s="4">
        <v>0.0</v>
      </c>
      <c r="R765" s="4">
        <v>25.685833149965</v>
      </c>
      <c r="S765" s="4">
        <f t="shared" si="4"/>
        <v>161.1425684</v>
      </c>
      <c r="T765" s="4">
        <f t="shared" si="5"/>
        <v>12.84291657</v>
      </c>
      <c r="U765" s="4">
        <f t="shared" si="6"/>
        <v>0.0796990932</v>
      </c>
      <c r="V765" s="4" t="s">
        <v>719</v>
      </c>
    </row>
    <row r="766" ht="12.75" customHeight="1">
      <c r="A766" s="4" t="s">
        <v>28</v>
      </c>
      <c r="B766" s="4" t="s">
        <v>720</v>
      </c>
      <c r="C766" s="4" t="s">
        <v>1932</v>
      </c>
      <c r="D766" s="4">
        <v>356.105481632664</v>
      </c>
      <c r="E766" s="4">
        <v>265.764169584567</v>
      </c>
      <c r="F766" s="4">
        <v>0.0</v>
      </c>
      <c r="G766" s="4">
        <v>107.829406442497</v>
      </c>
      <c r="H766" s="4">
        <f t="shared" si="1"/>
        <v>310.9348256</v>
      </c>
      <c r="I766" s="4">
        <f t="shared" si="2"/>
        <v>53.91470322</v>
      </c>
      <c r="J766" s="4">
        <f t="shared" si="3"/>
        <v>0.1733955118</v>
      </c>
      <c r="L766" s="4" t="s">
        <v>28</v>
      </c>
      <c r="M766" s="4" t="s">
        <v>264</v>
      </c>
      <c r="N766" s="4" t="s">
        <v>1933</v>
      </c>
      <c r="O766" s="4">
        <v>122.132563112538</v>
      </c>
      <c r="P766" s="4">
        <v>147.477573452543</v>
      </c>
      <c r="Q766" s="4">
        <v>0.0</v>
      </c>
      <c r="R766" s="4">
        <v>21.4048609583042</v>
      </c>
      <c r="S766" s="4">
        <f t="shared" si="4"/>
        <v>134.8050683</v>
      </c>
      <c r="T766" s="4">
        <f t="shared" si="5"/>
        <v>10.70243048</v>
      </c>
      <c r="U766" s="4">
        <f t="shared" si="6"/>
        <v>0.07939189984</v>
      </c>
      <c r="V766" s="4" t="s">
        <v>719</v>
      </c>
    </row>
    <row r="767" ht="12.75" customHeight="1">
      <c r="A767" s="4" t="s">
        <v>25</v>
      </c>
      <c r="B767" s="4" t="s">
        <v>631</v>
      </c>
      <c r="C767" s="4" t="s">
        <v>1934</v>
      </c>
      <c r="D767" s="4">
        <v>143.505194090775</v>
      </c>
      <c r="E767" s="4">
        <v>132.882084792284</v>
      </c>
      <c r="F767" s="4">
        <v>0.0</v>
      </c>
      <c r="G767" s="4">
        <v>47.7176108969671</v>
      </c>
      <c r="H767" s="4">
        <f t="shared" si="1"/>
        <v>138.1936394</v>
      </c>
      <c r="I767" s="4">
        <f t="shared" si="2"/>
        <v>23.85880545</v>
      </c>
      <c r="J767" s="4">
        <f t="shared" si="3"/>
        <v>0.1726476381</v>
      </c>
      <c r="L767" s="4" t="s">
        <v>32</v>
      </c>
      <c r="M767" s="4" t="s">
        <v>359</v>
      </c>
      <c r="N767" s="4" t="s">
        <v>1935</v>
      </c>
      <c r="O767" s="4">
        <v>550.667872279337</v>
      </c>
      <c r="P767" s="4">
        <v>514.615836477862</v>
      </c>
      <c r="Q767" s="4">
        <v>2.11831195956566</v>
      </c>
      <c r="R767" s="4">
        <v>82.1946660798881</v>
      </c>
      <c r="S767" s="4">
        <f t="shared" si="4"/>
        <v>532.6418544</v>
      </c>
      <c r="T767" s="4">
        <f t="shared" si="5"/>
        <v>42.15648902</v>
      </c>
      <c r="U767" s="4">
        <f t="shared" si="6"/>
        <v>0.07914603157</v>
      </c>
      <c r="V767" s="4" t="s">
        <v>719</v>
      </c>
    </row>
    <row r="768" ht="12.75" customHeight="1">
      <c r="A768" s="4" t="s">
        <v>32</v>
      </c>
      <c r="B768" s="4" t="s">
        <v>319</v>
      </c>
      <c r="C768" s="4" t="s">
        <v>320</v>
      </c>
      <c r="D768" s="4">
        <v>461.74124950504</v>
      </c>
      <c r="E768" s="4">
        <v>459.45669995976</v>
      </c>
      <c r="F768" s="4">
        <v>104.962850033898</v>
      </c>
      <c r="G768" s="4">
        <v>53.9147032212486</v>
      </c>
      <c r="H768" s="4">
        <f t="shared" si="1"/>
        <v>460.5989747</v>
      </c>
      <c r="I768" s="4">
        <f t="shared" si="2"/>
        <v>79.43877663</v>
      </c>
      <c r="J768" s="4">
        <f t="shared" si="3"/>
        <v>0.1724684183</v>
      </c>
      <c r="L768" s="4" t="s">
        <v>25</v>
      </c>
      <c r="M768" s="4" t="s">
        <v>1936</v>
      </c>
      <c r="N768" s="4" t="s">
        <v>1937</v>
      </c>
      <c r="O768" s="4">
        <v>149.98735820838</v>
      </c>
      <c r="P768" s="4">
        <v>64.7158972112427</v>
      </c>
      <c r="Q768" s="4">
        <v>0.706103986521887</v>
      </c>
      <c r="R768" s="4">
        <v>16.2676943283112</v>
      </c>
      <c r="S768" s="4">
        <f t="shared" si="4"/>
        <v>107.3516277</v>
      </c>
      <c r="T768" s="4">
        <f t="shared" si="5"/>
        <v>8.486899157</v>
      </c>
      <c r="U768" s="4">
        <f t="shared" si="6"/>
        <v>0.07905701421</v>
      </c>
      <c r="V768" s="4" t="s">
        <v>719</v>
      </c>
    </row>
    <row r="769" ht="12.75" customHeight="1">
      <c r="A769" s="4" t="s">
        <v>25</v>
      </c>
      <c r="B769" s="4" t="s">
        <v>1305</v>
      </c>
      <c r="C769" s="4" t="s">
        <v>1938</v>
      </c>
      <c r="D769" s="4">
        <v>111.615150959492</v>
      </c>
      <c r="E769" s="4">
        <v>170.419396880499</v>
      </c>
      <c r="F769" s="4">
        <v>0.860351229786048</v>
      </c>
      <c r="G769" s="4">
        <v>47.7176108969671</v>
      </c>
      <c r="H769" s="4">
        <f t="shared" si="1"/>
        <v>141.0172739</v>
      </c>
      <c r="I769" s="4">
        <f t="shared" si="2"/>
        <v>24.28898106</v>
      </c>
      <c r="J769" s="4">
        <f t="shared" si="3"/>
        <v>0.1722411758</v>
      </c>
      <c r="L769" s="4" t="s">
        <v>32</v>
      </c>
      <c r="M769" s="4" t="s">
        <v>297</v>
      </c>
      <c r="N769" s="4" t="s">
        <v>1939</v>
      </c>
      <c r="O769" s="4">
        <v>1356.31425351292</v>
      </c>
      <c r="P769" s="4">
        <v>1250.13689901333</v>
      </c>
      <c r="Q769" s="4">
        <v>4.23662391913132</v>
      </c>
      <c r="R769" s="4">
        <v>201.205693008059</v>
      </c>
      <c r="S769" s="4">
        <f t="shared" si="4"/>
        <v>1303.225576</v>
      </c>
      <c r="T769" s="4">
        <f t="shared" si="5"/>
        <v>102.7211585</v>
      </c>
      <c r="U769" s="4">
        <f t="shared" si="6"/>
        <v>0.07882070482</v>
      </c>
      <c r="V769" s="4" t="s">
        <v>719</v>
      </c>
    </row>
    <row r="770" ht="12.75" customHeight="1">
      <c r="A770" s="4" t="s">
        <v>32</v>
      </c>
      <c r="B770" s="4" t="s">
        <v>869</v>
      </c>
      <c r="C770" s="4" t="s">
        <v>1940</v>
      </c>
      <c r="D770" s="4">
        <v>203.9634008605</v>
      </c>
      <c r="E770" s="4">
        <v>119.368652440526</v>
      </c>
      <c r="F770" s="4">
        <v>0.430175614893024</v>
      </c>
      <c r="G770" s="4">
        <v>55.1541216861049</v>
      </c>
      <c r="H770" s="4">
        <f t="shared" si="1"/>
        <v>161.6660267</v>
      </c>
      <c r="I770" s="4">
        <f t="shared" si="2"/>
        <v>27.79214865</v>
      </c>
      <c r="J770" s="4">
        <f t="shared" si="3"/>
        <v>0.1719108784</v>
      </c>
      <c r="L770" s="4" t="s">
        <v>25</v>
      </c>
      <c r="M770" s="4" t="s">
        <v>1322</v>
      </c>
      <c r="N770" s="4" t="s">
        <v>1323</v>
      </c>
      <c r="O770" s="4">
        <v>197.126242216727</v>
      </c>
      <c r="P770" s="4">
        <v>148.722109937375</v>
      </c>
      <c r="Q770" s="4">
        <v>0.706103986521887</v>
      </c>
      <c r="R770" s="4">
        <v>26.5420275882972</v>
      </c>
      <c r="S770" s="4">
        <f t="shared" si="4"/>
        <v>172.9241761</v>
      </c>
      <c r="T770" s="4">
        <f t="shared" si="5"/>
        <v>13.62406579</v>
      </c>
      <c r="U770" s="4">
        <f t="shared" si="6"/>
        <v>0.07878635652</v>
      </c>
      <c r="V770" s="4" t="s">
        <v>719</v>
      </c>
    </row>
    <row r="771" ht="12.75" customHeight="1">
      <c r="A771" s="4" t="s">
        <v>32</v>
      </c>
      <c r="B771" s="4" t="s">
        <v>745</v>
      </c>
      <c r="C771" s="4" t="s">
        <v>1362</v>
      </c>
      <c r="D771" s="4">
        <v>274.38724610875</v>
      </c>
      <c r="E771" s="4">
        <v>358.856703563342</v>
      </c>
      <c r="F771" s="4">
        <v>46.8891420233396</v>
      </c>
      <c r="G771" s="4">
        <v>61.9709232428145</v>
      </c>
      <c r="H771" s="4">
        <f t="shared" si="1"/>
        <v>316.6219748</v>
      </c>
      <c r="I771" s="4">
        <f t="shared" si="2"/>
        <v>54.43003263</v>
      </c>
      <c r="J771" s="4">
        <f t="shared" si="3"/>
        <v>0.1719085754</v>
      </c>
      <c r="L771" s="4" t="s">
        <v>113</v>
      </c>
      <c r="M771" s="4" t="s">
        <v>113</v>
      </c>
      <c r="N771" s="4" t="s">
        <v>1263</v>
      </c>
      <c r="O771" s="4">
        <v>2412.65379060908</v>
      </c>
      <c r="P771" s="4">
        <v>192.280886906481</v>
      </c>
      <c r="Q771" s="4">
        <v>0.0</v>
      </c>
      <c r="R771" s="4">
        <v>204.630470761388</v>
      </c>
      <c r="S771" s="4">
        <f t="shared" si="4"/>
        <v>1302.467339</v>
      </c>
      <c r="T771" s="4">
        <f t="shared" si="5"/>
        <v>102.3152354</v>
      </c>
      <c r="U771" s="4">
        <f t="shared" si="6"/>
        <v>0.07855493365</v>
      </c>
      <c r="V771" s="4" t="s">
        <v>719</v>
      </c>
    </row>
    <row r="772" ht="12.75" customHeight="1">
      <c r="A772" s="4" t="s">
        <v>32</v>
      </c>
      <c r="B772" s="4" t="s">
        <v>965</v>
      </c>
      <c r="C772" s="4" t="s">
        <v>1941</v>
      </c>
      <c r="D772" s="4">
        <v>64.4444621611351</v>
      </c>
      <c r="E772" s="4">
        <v>68.3179080005526</v>
      </c>
      <c r="F772" s="4">
        <v>10.3242147574326</v>
      </c>
      <c r="G772" s="4">
        <v>12.3941846485629</v>
      </c>
      <c r="H772" s="4">
        <f t="shared" si="1"/>
        <v>66.38118508</v>
      </c>
      <c r="I772" s="4">
        <f t="shared" si="2"/>
        <v>11.3591997</v>
      </c>
      <c r="J772" s="4">
        <f t="shared" si="3"/>
        <v>0.171120773</v>
      </c>
      <c r="L772" s="4" t="s">
        <v>28</v>
      </c>
      <c r="M772" s="4" t="s">
        <v>118</v>
      </c>
      <c r="N772" s="4" t="s">
        <v>119</v>
      </c>
      <c r="O772" s="4">
        <v>302.117392962593</v>
      </c>
      <c r="P772" s="4">
        <v>145.610768725296</v>
      </c>
      <c r="Q772" s="4">
        <v>7.76714385174076</v>
      </c>
      <c r="R772" s="4">
        <v>27.3982220266294</v>
      </c>
      <c r="S772" s="4">
        <f t="shared" si="4"/>
        <v>223.8640808</v>
      </c>
      <c r="T772" s="4">
        <f t="shared" si="5"/>
        <v>17.58268294</v>
      </c>
      <c r="U772" s="4">
        <f t="shared" si="6"/>
        <v>0.078541778</v>
      </c>
      <c r="V772" s="4" t="s">
        <v>719</v>
      </c>
    </row>
    <row r="773" ht="12.75" customHeight="1">
      <c r="A773" s="4" t="s">
        <v>25</v>
      </c>
      <c r="B773" s="4" t="s">
        <v>1942</v>
      </c>
      <c r="C773" s="4" t="s">
        <v>1943</v>
      </c>
      <c r="D773" s="4">
        <v>358.098609328369</v>
      </c>
      <c r="E773" s="4">
        <v>347.595509936877</v>
      </c>
      <c r="F773" s="4">
        <v>36.9951028808001</v>
      </c>
      <c r="G773" s="4">
        <v>83.6607463777995</v>
      </c>
      <c r="H773" s="4">
        <f t="shared" si="1"/>
        <v>352.8470596</v>
      </c>
      <c r="I773" s="4">
        <f t="shared" si="2"/>
        <v>60.32792463</v>
      </c>
      <c r="J773" s="4">
        <f t="shared" si="3"/>
        <v>0.1709747126</v>
      </c>
      <c r="L773" s="4" t="s">
        <v>28</v>
      </c>
      <c r="M773" s="4" t="s">
        <v>474</v>
      </c>
      <c r="N773" s="4" t="s">
        <v>1944</v>
      </c>
      <c r="O773" s="4">
        <v>606.37746247102</v>
      </c>
      <c r="P773" s="4">
        <v>235.21739563317</v>
      </c>
      <c r="Q773" s="4">
        <v>0.0</v>
      </c>
      <c r="R773" s="4">
        <v>65.9269717515769</v>
      </c>
      <c r="S773" s="4">
        <f t="shared" si="4"/>
        <v>420.7974291</v>
      </c>
      <c r="T773" s="4">
        <f t="shared" si="5"/>
        <v>32.96348588</v>
      </c>
      <c r="U773" s="4">
        <f t="shared" si="6"/>
        <v>0.07833575873</v>
      </c>
      <c r="V773" s="4" t="s">
        <v>719</v>
      </c>
    </row>
    <row r="774" ht="12.75" customHeight="1">
      <c r="A774" s="4" t="s">
        <v>28</v>
      </c>
      <c r="B774" s="4" t="s">
        <v>701</v>
      </c>
      <c r="C774" s="4" t="s">
        <v>1945</v>
      </c>
      <c r="D774" s="4">
        <v>427.193702779483</v>
      </c>
      <c r="E774" s="4">
        <v>366.364165980985</v>
      </c>
      <c r="F774" s="4">
        <v>23.2294832042233</v>
      </c>
      <c r="G774" s="4">
        <v>112.167371069494</v>
      </c>
      <c r="H774" s="4">
        <f t="shared" si="1"/>
        <v>396.7789344</v>
      </c>
      <c r="I774" s="4">
        <f t="shared" si="2"/>
        <v>67.69842714</v>
      </c>
      <c r="J774" s="4">
        <f t="shared" si="3"/>
        <v>0.1706200135</v>
      </c>
      <c r="L774" s="4" t="s">
        <v>25</v>
      </c>
      <c r="M774" s="4" t="s">
        <v>540</v>
      </c>
      <c r="N774" s="4" t="s">
        <v>1946</v>
      </c>
      <c r="O774" s="4">
        <v>102.848474200032</v>
      </c>
      <c r="P774" s="4">
        <v>72.1831161202322</v>
      </c>
      <c r="Q774" s="4">
        <v>0.0</v>
      </c>
      <c r="R774" s="4">
        <v>13.6991110133147</v>
      </c>
      <c r="S774" s="4">
        <f t="shared" si="4"/>
        <v>87.51579516</v>
      </c>
      <c r="T774" s="4">
        <f t="shared" si="5"/>
        <v>6.849555507</v>
      </c>
      <c r="U774" s="4">
        <f t="shared" si="6"/>
        <v>0.078266506</v>
      </c>
      <c r="V774" s="4" t="s">
        <v>719</v>
      </c>
    </row>
    <row r="775" ht="12.75" customHeight="1">
      <c r="A775" s="4" t="s">
        <v>32</v>
      </c>
      <c r="B775" s="4" t="s">
        <v>910</v>
      </c>
      <c r="C775" s="4" t="s">
        <v>911</v>
      </c>
      <c r="D775" s="4">
        <v>368.728623705464</v>
      </c>
      <c r="E775" s="4">
        <v>308.556705365133</v>
      </c>
      <c r="F775" s="4">
        <v>74.4203813764931</v>
      </c>
      <c r="G775" s="4">
        <v>40.2811001078294</v>
      </c>
      <c r="H775" s="4">
        <f t="shared" si="1"/>
        <v>338.6426645</v>
      </c>
      <c r="I775" s="4">
        <f t="shared" si="2"/>
        <v>57.35074074</v>
      </c>
      <c r="J775" s="4">
        <f t="shared" si="3"/>
        <v>0.169354741</v>
      </c>
      <c r="L775" s="4" t="s">
        <v>28</v>
      </c>
      <c r="M775" s="4" t="s">
        <v>152</v>
      </c>
      <c r="N775" s="4" t="s">
        <v>1947</v>
      </c>
      <c r="O775" s="4">
        <v>109.276503837534</v>
      </c>
      <c r="P775" s="4">
        <v>295.577415147502</v>
      </c>
      <c r="Q775" s="4">
        <v>0.0</v>
      </c>
      <c r="R775" s="4">
        <v>31.6791942182902</v>
      </c>
      <c r="S775" s="4">
        <f t="shared" si="4"/>
        <v>202.4269595</v>
      </c>
      <c r="T775" s="4">
        <f t="shared" si="5"/>
        <v>15.83959711</v>
      </c>
      <c r="U775" s="4">
        <f t="shared" si="6"/>
        <v>0.07824845638</v>
      </c>
      <c r="V775" s="4" t="s">
        <v>719</v>
      </c>
    </row>
    <row r="776" ht="12.75" customHeight="1">
      <c r="A776" s="4" t="s">
        <v>28</v>
      </c>
      <c r="B776" s="4" t="s">
        <v>567</v>
      </c>
      <c r="C776" s="4" t="s">
        <v>568</v>
      </c>
      <c r="D776" s="4">
        <v>31.8900431312833</v>
      </c>
      <c r="E776" s="4">
        <v>90.0895490117177</v>
      </c>
      <c r="F776" s="4">
        <v>19.3579026701861</v>
      </c>
      <c r="G776" s="4">
        <v>1.23941846485629</v>
      </c>
      <c r="H776" s="4">
        <f t="shared" si="1"/>
        <v>60.98979607</v>
      </c>
      <c r="I776" s="4">
        <f t="shared" si="2"/>
        <v>10.29866057</v>
      </c>
      <c r="J776" s="4">
        <f t="shared" si="3"/>
        <v>0.1688587474</v>
      </c>
      <c r="L776" s="4" t="s">
        <v>113</v>
      </c>
      <c r="M776" s="4" t="s">
        <v>113</v>
      </c>
      <c r="N776" s="4" t="s">
        <v>1741</v>
      </c>
      <c r="O776" s="4">
        <v>1534.15640681714</v>
      </c>
      <c r="P776" s="4">
        <v>55.3818735750057</v>
      </c>
      <c r="Q776" s="4">
        <v>0.0</v>
      </c>
      <c r="R776" s="4">
        <v>124.148193558164</v>
      </c>
      <c r="S776" s="4">
        <f t="shared" si="4"/>
        <v>794.7691402</v>
      </c>
      <c r="T776" s="4">
        <f t="shared" si="5"/>
        <v>62.07409678</v>
      </c>
      <c r="U776" s="4">
        <f t="shared" si="6"/>
        <v>0.07810330527</v>
      </c>
      <c r="V776" s="4" t="s">
        <v>719</v>
      </c>
    </row>
    <row r="777" ht="12.75" customHeight="1">
      <c r="A777" s="4" t="s">
        <v>25</v>
      </c>
      <c r="B777" s="4" t="s">
        <v>1509</v>
      </c>
      <c r="C777" s="4" t="s">
        <v>1948</v>
      </c>
      <c r="D777" s="4">
        <v>263.092855833088</v>
      </c>
      <c r="E777" s="4">
        <v>280.028348178089</v>
      </c>
      <c r="F777" s="4">
        <v>42.5873858744094</v>
      </c>
      <c r="G777" s="4">
        <v>48.9570293618234</v>
      </c>
      <c r="H777" s="4">
        <f t="shared" si="1"/>
        <v>271.560602</v>
      </c>
      <c r="I777" s="4">
        <f t="shared" si="2"/>
        <v>45.77220762</v>
      </c>
      <c r="J777" s="4">
        <f t="shared" si="3"/>
        <v>0.1685524604</v>
      </c>
      <c r="L777" s="4" t="s">
        <v>28</v>
      </c>
      <c r="M777" s="4" t="s">
        <v>435</v>
      </c>
      <c r="N777" s="4" t="s">
        <v>1949</v>
      </c>
      <c r="O777" s="4">
        <v>634.232257566862</v>
      </c>
      <c r="P777" s="4">
        <v>520.216250659604</v>
      </c>
      <c r="Q777" s="4">
        <v>0.0</v>
      </c>
      <c r="R777" s="4">
        <v>89.9004160248776</v>
      </c>
      <c r="S777" s="4">
        <f t="shared" si="4"/>
        <v>577.2242541</v>
      </c>
      <c r="T777" s="4">
        <f t="shared" si="5"/>
        <v>44.95020801</v>
      </c>
      <c r="U777" s="4">
        <f t="shared" si="6"/>
        <v>0.07787304101</v>
      </c>
      <c r="V777" s="4" t="s">
        <v>719</v>
      </c>
    </row>
    <row r="778" ht="12.75" customHeight="1">
      <c r="A778" s="4" t="s">
        <v>25</v>
      </c>
      <c r="B778" s="4" t="s">
        <v>222</v>
      </c>
      <c r="C778" s="4" t="s">
        <v>1950</v>
      </c>
      <c r="D778" s="4">
        <v>504.261307013418</v>
      </c>
      <c r="E778" s="4">
        <v>517.264160575612</v>
      </c>
      <c r="F778" s="4">
        <v>121.739699014726</v>
      </c>
      <c r="G778" s="4">
        <v>50.1964478266797</v>
      </c>
      <c r="H778" s="4">
        <f t="shared" si="1"/>
        <v>510.7627338</v>
      </c>
      <c r="I778" s="4">
        <f t="shared" si="2"/>
        <v>85.96807342</v>
      </c>
      <c r="J778" s="4">
        <f t="shared" si="3"/>
        <v>0.1683131281</v>
      </c>
      <c r="L778" s="4" t="s">
        <v>32</v>
      </c>
      <c r="M778" s="4" t="s">
        <v>1393</v>
      </c>
      <c r="N778" s="4" t="s">
        <v>1951</v>
      </c>
      <c r="O778" s="4">
        <v>304.260069508427</v>
      </c>
      <c r="P778" s="4">
        <v>171.746034906759</v>
      </c>
      <c r="Q778" s="4">
        <v>0.0</v>
      </c>
      <c r="R778" s="4">
        <v>36.8163608482832</v>
      </c>
      <c r="S778" s="4">
        <f t="shared" si="4"/>
        <v>238.0030522</v>
      </c>
      <c r="T778" s="4">
        <f t="shared" si="5"/>
        <v>18.40818042</v>
      </c>
      <c r="U778" s="4">
        <f t="shared" si="6"/>
        <v>0.07734430401</v>
      </c>
      <c r="V778" s="4" t="s">
        <v>719</v>
      </c>
    </row>
    <row r="779" ht="12.75" customHeight="1">
      <c r="A779" s="4" t="s">
        <v>32</v>
      </c>
      <c r="B779" s="4" t="s">
        <v>173</v>
      </c>
      <c r="C779" s="4" t="s">
        <v>174</v>
      </c>
      <c r="D779" s="4">
        <v>259.770976340245</v>
      </c>
      <c r="E779" s="4">
        <v>138.137308484634</v>
      </c>
      <c r="F779" s="4">
        <v>19.7880782850791</v>
      </c>
      <c r="G779" s="4">
        <v>47.097901664539</v>
      </c>
      <c r="H779" s="4">
        <f t="shared" si="1"/>
        <v>198.9541424</v>
      </c>
      <c r="I779" s="4">
        <f t="shared" si="2"/>
        <v>33.44298997</v>
      </c>
      <c r="J779" s="4">
        <f t="shared" si="3"/>
        <v>0.1680939616</v>
      </c>
      <c r="L779" s="4" t="s">
        <v>25</v>
      </c>
      <c r="M779" s="4" t="s">
        <v>852</v>
      </c>
      <c r="N779" s="4" t="s">
        <v>1952</v>
      </c>
      <c r="O779" s="4">
        <v>430.677985712633</v>
      </c>
      <c r="P779" s="4">
        <v>474.168400720836</v>
      </c>
      <c r="Q779" s="4">
        <v>1.41220797304377</v>
      </c>
      <c r="R779" s="4">
        <v>68.4955550665734</v>
      </c>
      <c r="S779" s="4">
        <f t="shared" si="4"/>
        <v>452.4231932</v>
      </c>
      <c r="T779" s="4">
        <f t="shared" si="5"/>
        <v>34.95388152</v>
      </c>
      <c r="U779" s="4">
        <f t="shared" si="6"/>
        <v>0.0772592609</v>
      </c>
      <c r="V779" s="4" t="s">
        <v>719</v>
      </c>
    </row>
    <row r="780" ht="12.75" customHeight="1">
      <c r="A780" s="4" t="s">
        <v>25</v>
      </c>
      <c r="B780" s="4" t="s">
        <v>1953</v>
      </c>
      <c r="C780" s="4" t="s">
        <v>1954</v>
      </c>
      <c r="D780" s="4">
        <v>106.964519669513</v>
      </c>
      <c r="E780" s="4">
        <v>119.368652440526</v>
      </c>
      <c r="F780" s="4">
        <v>0.860351229786048</v>
      </c>
      <c r="G780" s="4">
        <v>37.1825539456887</v>
      </c>
      <c r="H780" s="4">
        <f t="shared" si="1"/>
        <v>113.1665861</v>
      </c>
      <c r="I780" s="4">
        <f t="shared" si="2"/>
        <v>19.02145259</v>
      </c>
      <c r="J780" s="4">
        <f t="shared" si="3"/>
        <v>0.1680836478</v>
      </c>
      <c r="L780" s="4" t="s">
        <v>25</v>
      </c>
      <c r="M780" s="4" t="s">
        <v>395</v>
      </c>
      <c r="N780" s="4" t="s">
        <v>396</v>
      </c>
      <c r="O780" s="4">
        <v>167.128770575052</v>
      </c>
      <c r="P780" s="4">
        <v>263.219466541881</v>
      </c>
      <c r="Q780" s="4">
        <v>0.706103986521887</v>
      </c>
      <c r="R780" s="4">
        <v>32.5353886566224</v>
      </c>
      <c r="S780" s="4">
        <f t="shared" si="4"/>
        <v>215.1741186</v>
      </c>
      <c r="T780" s="4">
        <f t="shared" si="5"/>
        <v>16.62074632</v>
      </c>
      <c r="U780" s="4">
        <f t="shared" si="6"/>
        <v>0.07724324112</v>
      </c>
      <c r="V780" s="4" t="s">
        <v>719</v>
      </c>
    </row>
    <row r="781" ht="12.75" customHeight="1">
      <c r="A781" s="4" t="s">
        <v>28</v>
      </c>
      <c r="B781" s="4" t="s">
        <v>1123</v>
      </c>
      <c r="C781" s="4" t="s">
        <v>1955</v>
      </c>
      <c r="D781" s="4">
        <v>54.478823682609</v>
      </c>
      <c r="E781" s="4">
        <v>82.5820865940745</v>
      </c>
      <c r="F781" s="4">
        <v>0.0</v>
      </c>
      <c r="G781" s="4">
        <v>22.9292415998414</v>
      </c>
      <c r="H781" s="4">
        <f t="shared" si="1"/>
        <v>68.53045514</v>
      </c>
      <c r="I781" s="4">
        <f t="shared" si="2"/>
        <v>11.4646208</v>
      </c>
      <c r="J781" s="4">
        <f t="shared" si="3"/>
        <v>0.1672923487</v>
      </c>
      <c r="L781" s="4" t="s">
        <v>25</v>
      </c>
      <c r="M781" s="4" t="s">
        <v>954</v>
      </c>
      <c r="N781" s="4" t="s">
        <v>1287</v>
      </c>
      <c r="O781" s="4">
        <v>209.982301491731</v>
      </c>
      <c r="P781" s="4">
        <v>550.085126295563</v>
      </c>
      <c r="Q781" s="4">
        <v>34.5990953395725</v>
      </c>
      <c r="R781" s="4">
        <v>23.9734442733007</v>
      </c>
      <c r="S781" s="4">
        <f t="shared" si="4"/>
        <v>380.0337139</v>
      </c>
      <c r="T781" s="4">
        <f t="shared" si="5"/>
        <v>29.28626981</v>
      </c>
      <c r="U781" s="4">
        <f t="shared" si="6"/>
        <v>0.07706229404</v>
      </c>
      <c r="V781" s="4" t="s">
        <v>719</v>
      </c>
    </row>
    <row r="782" ht="12.75" customHeight="1">
      <c r="A782" s="4" t="s">
        <v>32</v>
      </c>
      <c r="B782" s="4" t="s">
        <v>571</v>
      </c>
      <c r="C782" s="4" t="s">
        <v>572</v>
      </c>
      <c r="D782" s="4">
        <v>204.627776759068</v>
      </c>
      <c r="E782" s="4">
        <v>236.485066155759</v>
      </c>
      <c r="F782" s="4">
        <v>36.564927265907</v>
      </c>
      <c r="G782" s="4">
        <v>37.1825539456887</v>
      </c>
      <c r="H782" s="4">
        <f t="shared" si="1"/>
        <v>220.5564215</v>
      </c>
      <c r="I782" s="4">
        <f t="shared" si="2"/>
        <v>36.87374061</v>
      </c>
      <c r="J782" s="4">
        <f t="shared" si="3"/>
        <v>0.1671850693</v>
      </c>
      <c r="L782" s="4" t="s">
        <v>25</v>
      </c>
      <c r="M782" s="4" t="s">
        <v>788</v>
      </c>
      <c r="N782" s="4" t="s">
        <v>1956</v>
      </c>
      <c r="O782" s="4">
        <v>265.691891683415</v>
      </c>
      <c r="P782" s="4">
        <v>321.09041308655</v>
      </c>
      <c r="Q782" s="4">
        <v>1.41220797304377</v>
      </c>
      <c r="R782" s="4">
        <v>43.6659163549405</v>
      </c>
      <c r="S782" s="4">
        <f t="shared" si="4"/>
        <v>293.3911524</v>
      </c>
      <c r="T782" s="4">
        <f t="shared" si="5"/>
        <v>22.53906216</v>
      </c>
      <c r="U782" s="4">
        <f t="shared" si="6"/>
        <v>0.0768225694</v>
      </c>
      <c r="V782" s="4" t="s">
        <v>719</v>
      </c>
    </row>
    <row r="783" ht="12.75" customHeight="1">
      <c r="A783" s="4" t="s">
        <v>32</v>
      </c>
      <c r="B783" s="4" t="s">
        <v>59</v>
      </c>
      <c r="C783" s="4" t="s">
        <v>1957</v>
      </c>
      <c r="D783" s="4">
        <v>253.127217354561</v>
      </c>
      <c r="E783" s="4">
        <v>353.601479870992</v>
      </c>
      <c r="F783" s="4">
        <v>94.2084596615722</v>
      </c>
      <c r="G783" s="4">
        <v>6.81680155670959</v>
      </c>
      <c r="H783" s="4">
        <f t="shared" si="1"/>
        <v>303.3643486</v>
      </c>
      <c r="I783" s="4">
        <f t="shared" si="2"/>
        <v>50.51263061</v>
      </c>
      <c r="J783" s="4">
        <f t="shared" si="3"/>
        <v>0.1665081307</v>
      </c>
      <c r="L783" s="4" t="s">
        <v>28</v>
      </c>
      <c r="M783" s="4" t="s">
        <v>1315</v>
      </c>
      <c r="N783" s="4" t="s">
        <v>1958</v>
      </c>
      <c r="O783" s="4">
        <v>327.829511512601</v>
      </c>
      <c r="P783" s="4">
        <v>530.794810780673</v>
      </c>
      <c r="Q783" s="4">
        <v>0.0</v>
      </c>
      <c r="R783" s="4">
        <v>65.9269717515769</v>
      </c>
      <c r="S783" s="4">
        <f t="shared" si="4"/>
        <v>429.3121611</v>
      </c>
      <c r="T783" s="4">
        <f t="shared" si="5"/>
        <v>32.96348588</v>
      </c>
      <c r="U783" s="4">
        <f t="shared" si="6"/>
        <v>0.07678209205</v>
      </c>
      <c r="V783" s="4" t="s">
        <v>719</v>
      </c>
    </row>
    <row r="784" ht="12.75" customHeight="1">
      <c r="A784" s="4" t="s">
        <v>28</v>
      </c>
      <c r="B784" s="4" t="s">
        <v>1959</v>
      </c>
      <c r="C784" s="4" t="s">
        <v>1960</v>
      </c>
      <c r="D784" s="4">
        <v>141.51206639507</v>
      </c>
      <c r="E784" s="4">
        <v>83.3328328358388</v>
      </c>
      <c r="F784" s="4">
        <v>0.0</v>
      </c>
      <c r="G784" s="4">
        <v>37.1825539456887</v>
      </c>
      <c r="H784" s="4">
        <f t="shared" si="1"/>
        <v>112.4224496</v>
      </c>
      <c r="I784" s="4">
        <f t="shared" si="2"/>
        <v>18.59127697</v>
      </c>
      <c r="J784" s="4">
        <f t="shared" si="3"/>
        <v>0.1653697908</v>
      </c>
      <c r="L784" s="4" t="s">
        <v>28</v>
      </c>
      <c r="M784" s="4" t="s">
        <v>722</v>
      </c>
      <c r="N784" s="4" t="s">
        <v>1961</v>
      </c>
      <c r="O784" s="4">
        <v>137.131298933376</v>
      </c>
      <c r="P784" s="4">
        <v>72.805384362648</v>
      </c>
      <c r="Q784" s="4">
        <v>0.706103986521887</v>
      </c>
      <c r="R784" s="4">
        <v>15.411499889979</v>
      </c>
      <c r="S784" s="4">
        <f t="shared" si="4"/>
        <v>104.9683416</v>
      </c>
      <c r="T784" s="4">
        <f t="shared" si="5"/>
        <v>8.058801938</v>
      </c>
      <c r="U784" s="4">
        <f t="shared" si="6"/>
        <v>0.07677364253</v>
      </c>
      <c r="V784" s="4" t="s">
        <v>719</v>
      </c>
    </row>
    <row r="785" ht="12.75" customHeight="1">
      <c r="A785" s="4" t="s">
        <v>25</v>
      </c>
      <c r="B785" s="4" t="s">
        <v>420</v>
      </c>
      <c r="C785" s="4" t="s">
        <v>421</v>
      </c>
      <c r="D785" s="4">
        <v>125.567044829428</v>
      </c>
      <c r="E785" s="4">
        <v>129.128353583462</v>
      </c>
      <c r="F785" s="4">
        <v>0.430175614893024</v>
      </c>
      <c r="G785" s="4">
        <v>41.5205185726857</v>
      </c>
      <c r="H785" s="4">
        <f t="shared" si="1"/>
        <v>127.3476992</v>
      </c>
      <c r="I785" s="4">
        <f t="shared" si="2"/>
        <v>20.97534709</v>
      </c>
      <c r="J785" s="4">
        <f t="shared" si="3"/>
        <v>0.1647092741</v>
      </c>
      <c r="L785" s="4" t="s">
        <v>25</v>
      </c>
      <c r="M785" s="4" t="s">
        <v>77</v>
      </c>
      <c r="N785" s="4" t="s">
        <v>1962</v>
      </c>
      <c r="O785" s="4">
        <v>205.696948400063</v>
      </c>
      <c r="P785" s="4">
        <v>363.404653570824</v>
      </c>
      <c r="Q785" s="4">
        <v>0.0</v>
      </c>
      <c r="R785" s="4">
        <v>43.6659163549405</v>
      </c>
      <c r="S785" s="4">
        <f t="shared" si="4"/>
        <v>284.550801</v>
      </c>
      <c r="T785" s="4">
        <f t="shared" si="5"/>
        <v>21.83295818</v>
      </c>
      <c r="U785" s="4">
        <f t="shared" si="6"/>
        <v>0.07672780432</v>
      </c>
      <c r="V785" s="4" t="s">
        <v>719</v>
      </c>
    </row>
    <row r="786" ht="12.75" customHeight="1">
      <c r="A786" s="4" t="s">
        <v>28</v>
      </c>
      <c r="B786" s="4" t="s">
        <v>874</v>
      </c>
      <c r="C786" s="4" t="s">
        <v>1591</v>
      </c>
      <c r="D786" s="4">
        <v>222.565926020415</v>
      </c>
      <c r="E786" s="4">
        <v>336.334316310413</v>
      </c>
      <c r="F786" s="4">
        <v>7.31298545318141</v>
      </c>
      <c r="G786" s="4">
        <v>84.2804556102277</v>
      </c>
      <c r="H786" s="4">
        <f t="shared" si="1"/>
        <v>279.4501212</v>
      </c>
      <c r="I786" s="4">
        <f t="shared" si="2"/>
        <v>45.79672053</v>
      </c>
      <c r="J786" s="4">
        <f t="shared" si="3"/>
        <v>0.1638815555</v>
      </c>
      <c r="L786" s="4" t="s">
        <v>25</v>
      </c>
      <c r="M786" s="4" t="s">
        <v>569</v>
      </c>
      <c r="N786" s="4" t="s">
        <v>676</v>
      </c>
      <c r="O786" s="4">
        <v>109.276503837534</v>
      </c>
      <c r="P786" s="4">
        <v>327.313095510708</v>
      </c>
      <c r="Q786" s="4">
        <v>0.0</v>
      </c>
      <c r="R786" s="4">
        <v>33.3915830949545</v>
      </c>
      <c r="S786" s="4">
        <f t="shared" si="4"/>
        <v>218.2947997</v>
      </c>
      <c r="T786" s="4">
        <f t="shared" si="5"/>
        <v>16.69579155</v>
      </c>
      <c r="U786" s="4">
        <f t="shared" si="6"/>
        <v>0.07648277271</v>
      </c>
      <c r="V786" s="4" t="s">
        <v>719</v>
      </c>
    </row>
    <row r="787" ht="12.75" customHeight="1">
      <c r="A787" s="4" t="s">
        <v>28</v>
      </c>
      <c r="B787" s="4" t="s">
        <v>192</v>
      </c>
      <c r="C787" s="4" t="s">
        <v>1963</v>
      </c>
      <c r="D787" s="4">
        <v>406.598049923863</v>
      </c>
      <c r="E787" s="4">
        <v>324.322376442184</v>
      </c>
      <c r="F787" s="4">
        <v>1.29052684467907</v>
      </c>
      <c r="G787" s="4">
        <v>118.364463393776</v>
      </c>
      <c r="H787" s="4">
        <f t="shared" si="1"/>
        <v>365.4602132</v>
      </c>
      <c r="I787" s="4">
        <f t="shared" si="2"/>
        <v>59.82749512</v>
      </c>
      <c r="J787" s="4">
        <f t="shared" si="3"/>
        <v>0.1637045374</v>
      </c>
      <c r="L787" s="4" t="s">
        <v>28</v>
      </c>
      <c r="M787" s="4" t="s">
        <v>1136</v>
      </c>
      <c r="N787" s="4" t="s">
        <v>1964</v>
      </c>
      <c r="O787" s="4">
        <v>494.958282087653</v>
      </c>
      <c r="P787" s="4">
        <v>343.492069813519</v>
      </c>
      <c r="Q787" s="4">
        <v>0.706103986521887</v>
      </c>
      <c r="R787" s="4">
        <v>63.3583884365804</v>
      </c>
      <c r="S787" s="4">
        <f t="shared" si="4"/>
        <v>419.225176</v>
      </c>
      <c r="T787" s="4">
        <f t="shared" si="5"/>
        <v>32.03224621</v>
      </c>
      <c r="U787" s="4">
        <f t="shared" si="6"/>
        <v>0.07640821222</v>
      </c>
      <c r="V787" s="4" t="s">
        <v>719</v>
      </c>
    </row>
    <row r="788" ht="12.75" customHeight="1">
      <c r="A788" s="4" t="s">
        <v>25</v>
      </c>
      <c r="B788" s="4" t="s">
        <v>1457</v>
      </c>
      <c r="C788" s="4" t="s">
        <v>1965</v>
      </c>
      <c r="D788" s="4">
        <v>122.909541235155</v>
      </c>
      <c r="E788" s="4">
        <v>126.125368616405</v>
      </c>
      <c r="F788" s="4">
        <v>0.430175614893024</v>
      </c>
      <c r="G788" s="4">
        <v>40.2811001078294</v>
      </c>
      <c r="H788" s="4">
        <f t="shared" si="1"/>
        <v>124.5174549</v>
      </c>
      <c r="I788" s="4">
        <f t="shared" si="2"/>
        <v>20.35563786</v>
      </c>
      <c r="J788" s="4">
        <f t="shared" si="3"/>
        <v>0.1634761799</v>
      </c>
      <c r="L788" s="4" t="s">
        <v>25</v>
      </c>
      <c r="M788" s="4" t="s">
        <v>1966</v>
      </c>
      <c r="N788" s="4" t="s">
        <v>1967</v>
      </c>
      <c r="O788" s="4">
        <v>143.559328570878</v>
      </c>
      <c r="P788" s="4">
        <v>137.521281573891</v>
      </c>
      <c r="Q788" s="4">
        <v>0.0</v>
      </c>
      <c r="R788" s="4">
        <v>21.4048609583042</v>
      </c>
      <c r="S788" s="4">
        <f t="shared" si="4"/>
        <v>140.5403051</v>
      </c>
      <c r="T788" s="4">
        <f t="shared" si="5"/>
        <v>10.70243048</v>
      </c>
      <c r="U788" s="4">
        <f t="shared" si="6"/>
        <v>0.07615203677</v>
      </c>
      <c r="V788" s="4" t="s">
        <v>719</v>
      </c>
    </row>
    <row r="789" ht="12.75" customHeight="1">
      <c r="A789" s="4" t="s">
        <v>32</v>
      </c>
      <c r="B789" s="4" t="s">
        <v>1968</v>
      </c>
      <c r="C789" s="4" t="s">
        <v>1969</v>
      </c>
      <c r="D789" s="4">
        <v>74.4101006396611</v>
      </c>
      <c r="E789" s="4">
        <v>217.716410111651</v>
      </c>
      <c r="F789" s="4">
        <v>47.7494932531257</v>
      </c>
      <c r="G789" s="4">
        <v>0.0</v>
      </c>
      <c r="H789" s="4">
        <f t="shared" si="1"/>
        <v>146.0632554</v>
      </c>
      <c r="I789" s="4">
        <f t="shared" si="2"/>
        <v>23.87474663</v>
      </c>
      <c r="J789" s="4">
        <f t="shared" si="3"/>
        <v>0.163454844</v>
      </c>
      <c r="L789" s="4" t="s">
        <v>25</v>
      </c>
      <c r="M789" s="4" t="s">
        <v>1457</v>
      </c>
      <c r="N789" s="4" t="s">
        <v>1970</v>
      </c>
      <c r="O789" s="4">
        <v>336.400217695937</v>
      </c>
      <c r="P789" s="4">
        <v>214.060275391033</v>
      </c>
      <c r="Q789" s="4">
        <v>1.41220797304377</v>
      </c>
      <c r="R789" s="4">
        <v>40.2411386016119</v>
      </c>
      <c r="S789" s="4">
        <f t="shared" si="4"/>
        <v>275.2302465</v>
      </c>
      <c r="T789" s="4">
        <f t="shared" si="5"/>
        <v>20.82667329</v>
      </c>
      <c r="U789" s="4">
        <f t="shared" si="6"/>
        <v>0.07567000193</v>
      </c>
      <c r="V789" s="4" t="s">
        <v>719</v>
      </c>
    </row>
    <row r="790" ht="12.75" customHeight="1">
      <c r="A790" s="4" t="s">
        <v>113</v>
      </c>
      <c r="B790" s="4" t="s">
        <v>113</v>
      </c>
      <c r="C790" s="4" t="s">
        <v>1971</v>
      </c>
      <c r="D790" s="4">
        <v>204.627776759068</v>
      </c>
      <c r="E790" s="4">
        <v>158.40745701227</v>
      </c>
      <c r="F790" s="4">
        <v>58.5038836254513</v>
      </c>
      <c r="G790" s="4">
        <v>0.619709232428145</v>
      </c>
      <c r="H790" s="4">
        <f t="shared" si="1"/>
        <v>181.5176169</v>
      </c>
      <c r="I790" s="4">
        <f t="shared" si="2"/>
        <v>29.56179643</v>
      </c>
      <c r="J790" s="4">
        <f t="shared" si="3"/>
        <v>0.1628591039</v>
      </c>
      <c r="L790" s="4" t="s">
        <v>28</v>
      </c>
      <c r="M790" s="4" t="s">
        <v>418</v>
      </c>
      <c r="N790" s="4" t="s">
        <v>1972</v>
      </c>
      <c r="O790" s="4">
        <v>64.2802963750198</v>
      </c>
      <c r="P790" s="4">
        <v>71.5608478778164</v>
      </c>
      <c r="Q790" s="4">
        <v>0.0</v>
      </c>
      <c r="R790" s="4">
        <v>10.274333259986</v>
      </c>
      <c r="S790" s="4">
        <f t="shared" si="4"/>
        <v>67.92057213</v>
      </c>
      <c r="T790" s="4">
        <f t="shared" si="5"/>
        <v>5.13716663</v>
      </c>
      <c r="U790" s="4">
        <f t="shared" si="6"/>
        <v>0.07563491398</v>
      </c>
      <c r="V790" s="4" t="s">
        <v>719</v>
      </c>
    </row>
    <row r="791" ht="12.75" customHeight="1">
      <c r="A791" s="4" t="s">
        <v>28</v>
      </c>
      <c r="B791" s="4" t="s">
        <v>39</v>
      </c>
      <c r="C791" s="4" t="s">
        <v>1973</v>
      </c>
      <c r="D791" s="4">
        <v>156.128336163575</v>
      </c>
      <c r="E791" s="4">
        <v>205.704470243422</v>
      </c>
      <c r="F791" s="4">
        <v>0.0</v>
      </c>
      <c r="G791" s="4">
        <v>58.8723770806738</v>
      </c>
      <c r="H791" s="4">
        <f t="shared" si="1"/>
        <v>180.9164032</v>
      </c>
      <c r="I791" s="4">
        <f t="shared" si="2"/>
        <v>29.43618854</v>
      </c>
      <c r="J791" s="4">
        <f t="shared" si="3"/>
        <v>0.1627060234</v>
      </c>
      <c r="L791" s="4" t="s">
        <v>25</v>
      </c>
      <c r="M791" s="4" t="s">
        <v>255</v>
      </c>
      <c r="N791" s="4" t="s">
        <v>447</v>
      </c>
      <c r="O791" s="4">
        <v>6.42802963750198</v>
      </c>
      <c r="P791" s="4">
        <v>113.87508836209</v>
      </c>
      <c r="Q791" s="4">
        <v>5.6488318921751</v>
      </c>
      <c r="R791" s="4">
        <v>3.42477775332867</v>
      </c>
      <c r="S791" s="4">
        <f t="shared" si="4"/>
        <v>60.151559</v>
      </c>
      <c r="T791" s="4">
        <f t="shared" si="5"/>
        <v>4.536804823</v>
      </c>
      <c r="U791" s="4">
        <f t="shared" si="6"/>
        <v>0.07542289673</v>
      </c>
      <c r="V791" s="4" t="s">
        <v>719</v>
      </c>
    </row>
    <row r="792" ht="12.75" customHeight="1">
      <c r="A792" s="4" t="s">
        <v>28</v>
      </c>
      <c r="B792" s="4" t="s">
        <v>338</v>
      </c>
      <c r="C792" s="4" t="s">
        <v>339</v>
      </c>
      <c r="D792" s="4">
        <v>215.257791136163</v>
      </c>
      <c r="E792" s="4">
        <v>266.514915826331</v>
      </c>
      <c r="F792" s="4">
        <v>0.860351229786048</v>
      </c>
      <c r="G792" s="4">
        <v>77.4636540535181</v>
      </c>
      <c r="H792" s="4">
        <f t="shared" si="1"/>
        <v>240.8863535</v>
      </c>
      <c r="I792" s="4">
        <f t="shared" si="2"/>
        <v>39.16200264</v>
      </c>
      <c r="J792" s="4">
        <f t="shared" si="3"/>
        <v>0.1625746003</v>
      </c>
      <c r="L792" s="4" t="s">
        <v>28</v>
      </c>
      <c r="M792" s="4" t="s">
        <v>587</v>
      </c>
      <c r="N792" s="4" t="s">
        <v>1974</v>
      </c>
      <c r="O792" s="4">
        <v>237.837096587573</v>
      </c>
      <c r="P792" s="4">
        <v>205.970788239628</v>
      </c>
      <c r="Q792" s="4">
        <v>0.0</v>
      </c>
      <c r="R792" s="4">
        <v>33.3915830949545</v>
      </c>
      <c r="S792" s="4">
        <f t="shared" si="4"/>
        <v>221.9039424</v>
      </c>
      <c r="T792" s="4">
        <f t="shared" si="5"/>
        <v>16.69579155</v>
      </c>
      <c r="U792" s="4">
        <f t="shared" si="6"/>
        <v>0.07523882346</v>
      </c>
      <c r="V792" s="4" t="s">
        <v>719</v>
      </c>
    </row>
    <row r="793" ht="12.75" customHeight="1">
      <c r="A793" s="4" t="s">
        <v>32</v>
      </c>
      <c r="B793" s="4" t="s">
        <v>437</v>
      </c>
      <c r="C793" s="4" t="s">
        <v>1975</v>
      </c>
      <c r="D793" s="4">
        <v>300.962282051487</v>
      </c>
      <c r="E793" s="4">
        <v>180.179098023435</v>
      </c>
      <c r="F793" s="4">
        <v>50.3305469424838</v>
      </c>
      <c r="G793" s="4">
        <v>27.8869154592665</v>
      </c>
      <c r="H793" s="4">
        <f t="shared" si="1"/>
        <v>240.57069</v>
      </c>
      <c r="I793" s="4">
        <f t="shared" si="2"/>
        <v>39.1087312</v>
      </c>
      <c r="J793" s="4">
        <f t="shared" si="3"/>
        <v>0.1625664839</v>
      </c>
      <c r="L793" s="4" t="s">
        <v>25</v>
      </c>
      <c r="M793" s="4" t="s">
        <v>331</v>
      </c>
      <c r="N793" s="4" t="s">
        <v>1976</v>
      </c>
      <c r="O793" s="4">
        <v>177.842153304222</v>
      </c>
      <c r="P793" s="4">
        <v>317.356803632055</v>
      </c>
      <c r="Q793" s="4">
        <v>2.11831195956566</v>
      </c>
      <c r="R793" s="4">
        <v>35.1039719716189</v>
      </c>
      <c r="S793" s="4">
        <f t="shared" si="4"/>
        <v>247.5994785</v>
      </c>
      <c r="T793" s="4">
        <f t="shared" si="5"/>
        <v>18.61114197</v>
      </c>
      <c r="U793" s="4">
        <f t="shared" si="6"/>
        <v>0.07516632135</v>
      </c>
      <c r="V793" s="4" t="s">
        <v>719</v>
      </c>
    </row>
    <row r="794" ht="12.75" customHeight="1">
      <c r="A794" s="4" t="s">
        <v>113</v>
      </c>
      <c r="B794" s="4" t="s">
        <v>113</v>
      </c>
      <c r="C794" s="4" t="s">
        <v>1977</v>
      </c>
      <c r="D794" s="4">
        <v>213.264663440457</v>
      </c>
      <c r="E794" s="4">
        <v>185.434321715786</v>
      </c>
      <c r="F794" s="4">
        <v>2.15087807446512</v>
      </c>
      <c r="G794" s="4">
        <v>62.5906324752426</v>
      </c>
      <c r="H794" s="4">
        <f t="shared" si="1"/>
        <v>199.3494926</v>
      </c>
      <c r="I794" s="4">
        <f t="shared" si="2"/>
        <v>32.37075527</v>
      </c>
      <c r="J794" s="4">
        <f t="shared" si="3"/>
        <v>0.1623819296</v>
      </c>
      <c r="L794" s="4" t="s">
        <v>28</v>
      </c>
      <c r="M794" s="4" t="s">
        <v>1978</v>
      </c>
      <c r="N794" s="4" t="s">
        <v>1979</v>
      </c>
      <c r="O794" s="4">
        <v>100.705797654198</v>
      </c>
      <c r="P794" s="4">
        <v>219.660689572776</v>
      </c>
      <c r="Q794" s="4">
        <v>0.0</v>
      </c>
      <c r="R794" s="4">
        <v>23.9734442733007</v>
      </c>
      <c r="S794" s="4">
        <f t="shared" si="4"/>
        <v>160.1832436</v>
      </c>
      <c r="T794" s="4">
        <f t="shared" si="5"/>
        <v>11.98672214</v>
      </c>
      <c r="U794" s="4">
        <f t="shared" si="6"/>
        <v>0.07483131111</v>
      </c>
      <c r="V794" s="4" t="s">
        <v>719</v>
      </c>
    </row>
    <row r="795" ht="12.75" customHeight="1">
      <c r="A795" s="4" t="s">
        <v>113</v>
      </c>
      <c r="B795" s="4" t="s">
        <v>113</v>
      </c>
      <c r="C795" s="4" t="s">
        <v>1980</v>
      </c>
      <c r="D795" s="4">
        <v>59.7938308711563</v>
      </c>
      <c r="E795" s="4">
        <v>47.2970132311518</v>
      </c>
      <c r="F795" s="4">
        <v>0.0</v>
      </c>
      <c r="G795" s="4">
        <v>17.3518585079881</v>
      </c>
      <c r="H795" s="4">
        <f t="shared" si="1"/>
        <v>53.54542205</v>
      </c>
      <c r="I795" s="4">
        <f t="shared" si="2"/>
        <v>8.675929254</v>
      </c>
      <c r="J795" s="4">
        <f t="shared" si="3"/>
        <v>0.1620293374</v>
      </c>
      <c r="L795" s="4" t="s">
        <v>28</v>
      </c>
      <c r="M795" s="4" t="s">
        <v>418</v>
      </c>
      <c r="N795" s="4" t="s">
        <v>1642</v>
      </c>
      <c r="O795" s="4">
        <v>306.402746054261</v>
      </c>
      <c r="P795" s="4">
        <v>243.929151026991</v>
      </c>
      <c r="Q795" s="4">
        <v>0.0</v>
      </c>
      <c r="R795" s="4">
        <v>41.097333039944</v>
      </c>
      <c r="S795" s="4">
        <f t="shared" si="4"/>
        <v>275.1659485</v>
      </c>
      <c r="T795" s="4">
        <f t="shared" si="5"/>
        <v>20.54866652</v>
      </c>
      <c r="U795" s="4">
        <f t="shared" si="6"/>
        <v>0.07467735971</v>
      </c>
      <c r="V795" s="4" t="s">
        <v>719</v>
      </c>
    </row>
    <row r="796" ht="12.75" customHeight="1">
      <c r="A796" s="4" t="s">
        <v>32</v>
      </c>
      <c r="B796" s="4" t="s">
        <v>989</v>
      </c>
      <c r="C796" s="4" t="s">
        <v>1981</v>
      </c>
      <c r="D796" s="4">
        <v>162.10771925069</v>
      </c>
      <c r="E796" s="4">
        <v>165.914919429913</v>
      </c>
      <c r="F796" s="4">
        <v>0.430175614893024</v>
      </c>
      <c r="G796" s="4">
        <v>52.6752847563923</v>
      </c>
      <c r="H796" s="4">
        <f t="shared" si="1"/>
        <v>164.0113193</v>
      </c>
      <c r="I796" s="4">
        <f t="shared" si="2"/>
        <v>26.55273019</v>
      </c>
      <c r="J796" s="4">
        <f t="shared" si="3"/>
        <v>0.1618957173</v>
      </c>
      <c r="L796" s="4" t="s">
        <v>32</v>
      </c>
      <c r="M796" s="4" t="s">
        <v>45</v>
      </c>
      <c r="N796" s="4" t="s">
        <v>1982</v>
      </c>
      <c r="O796" s="4">
        <v>25.7121185500079</v>
      </c>
      <c r="P796" s="4">
        <v>77.7835303019743</v>
      </c>
      <c r="Q796" s="4">
        <v>0.0</v>
      </c>
      <c r="R796" s="4">
        <v>7.70574994498951</v>
      </c>
      <c r="S796" s="4">
        <f t="shared" si="4"/>
        <v>51.74782443</v>
      </c>
      <c r="T796" s="4">
        <f t="shared" si="5"/>
        <v>3.852874972</v>
      </c>
      <c r="U796" s="4">
        <f t="shared" si="6"/>
        <v>0.07445482038</v>
      </c>
      <c r="V796" s="4" t="s">
        <v>719</v>
      </c>
    </row>
    <row r="797" ht="12.75" customHeight="1">
      <c r="A797" s="4" t="s">
        <v>25</v>
      </c>
      <c r="B797" s="4" t="s">
        <v>1802</v>
      </c>
      <c r="C797" s="4" t="s">
        <v>1803</v>
      </c>
      <c r="D797" s="4">
        <v>315.578551819991</v>
      </c>
      <c r="E797" s="4">
        <v>407.655209278022</v>
      </c>
      <c r="F797" s="4">
        <v>76.5712594509583</v>
      </c>
      <c r="G797" s="4">
        <v>40.2811001078294</v>
      </c>
      <c r="H797" s="4">
        <f t="shared" si="1"/>
        <v>361.6168805</v>
      </c>
      <c r="I797" s="4">
        <f t="shared" si="2"/>
        <v>58.42617978</v>
      </c>
      <c r="J797" s="4">
        <f t="shared" si="3"/>
        <v>0.1615692821</v>
      </c>
      <c r="L797" s="4" t="s">
        <v>25</v>
      </c>
      <c r="M797" s="4" t="s">
        <v>96</v>
      </c>
      <c r="N797" s="4" t="s">
        <v>97</v>
      </c>
      <c r="O797" s="4">
        <v>362.112336245945</v>
      </c>
      <c r="P797" s="4">
        <v>149.344378179791</v>
      </c>
      <c r="Q797" s="4">
        <v>22.5953275687004</v>
      </c>
      <c r="R797" s="4">
        <v>15.411499889979</v>
      </c>
      <c r="S797" s="4">
        <f t="shared" si="4"/>
        <v>255.7283572</v>
      </c>
      <c r="T797" s="4">
        <f t="shared" si="5"/>
        <v>19.00341373</v>
      </c>
      <c r="U797" s="4">
        <f t="shared" si="6"/>
        <v>0.07431093656</v>
      </c>
      <c r="V797" s="4" t="s">
        <v>719</v>
      </c>
    </row>
    <row r="798" ht="12.75" customHeight="1">
      <c r="A798" s="4" t="s">
        <v>25</v>
      </c>
      <c r="B798" s="4" t="s">
        <v>67</v>
      </c>
      <c r="C798" s="4" t="s">
        <v>1983</v>
      </c>
      <c r="D798" s="4">
        <v>173.402109526353</v>
      </c>
      <c r="E798" s="4">
        <v>130.629846066991</v>
      </c>
      <c r="F798" s="4">
        <v>47.7494932531257</v>
      </c>
      <c r="G798" s="4">
        <v>1.23941846485629</v>
      </c>
      <c r="H798" s="4">
        <f t="shared" si="1"/>
        <v>152.0159778</v>
      </c>
      <c r="I798" s="4">
        <f t="shared" si="2"/>
        <v>24.49445586</v>
      </c>
      <c r="J798" s="4">
        <f t="shared" si="3"/>
        <v>0.1611307983</v>
      </c>
      <c r="L798" s="4" t="s">
        <v>28</v>
      </c>
      <c r="M798" s="4" t="s">
        <v>1984</v>
      </c>
      <c r="N798" s="4" t="s">
        <v>1985</v>
      </c>
      <c r="O798" s="4">
        <v>214.267654583399</v>
      </c>
      <c r="P798" s="4">
        <v>141.254891028385</v>
      </c>
      <c r="Q798" s="4">
        <v>0.706103986521887</v>
      </c>
      <c r="R798" s="4">
        <v>25.685833149965</v>
      </c>
      <c r="S798" s="4">
        <f t="shared" si="4"/>
        <v>177.7612728</v>
      </c>
      <c r="T798" s="4">
        <f t="shared" si="5"/>
        <v>13.19596857</v>
      </c>
      <c r="U798" s="4">
        <f t="shared" si="6"/>
        <v>0.07423421514</v>
      </c>
      <c r="V798" s="4" t="s">
        <v>719</v>
      </c>
    </row>
    <row r="799" ht="12.75" customHeight="1">
      <c r="A799" s="4" t="s">
        <v>28</v>
      </c>
      <c r="B799" s="4" t="s">
        <v>142</v>
      </c>
      <c r="C799" s="4" t="s">
        <v>1208</v>
      </c>
      <c r="D799" s="4">
        <v>987.262585272647</v>
      </c>
      <c r="E799" s="4">
        <v>776.2716139843</v>
      </c>
      <c r="F799" s="4">
        <v>64.5263422339536</v>
      </c>
      <c r="G799" s="4">
        <v>218.757359047135</v>
      </c>
      <c r="H799" s="4">
        <f t="shared" si="1"/>
        <v>881.7670996</v>
      </c>
      <c r="I799" s="4">
        <f t="shared" si="2"/>
        <v>141.6418506</v>
      </c>
      <c r="J799" s="4">
        <f t="shared" si="3"/>
        <v>0.1606340843</v>
      </c>
      <c r="L799" s="4" t="s">
        <v>28</v>
      </c>
      <c r="M799" s="4" t="s">
        <v>563</v>
      </c>
      <c r="N799" s="4" t="s">
        <v>1117</v>
      </c>
      <c r="O799" s="4">
        <v>522.813077183495</v>
      </c>
      <c r="P799" s="4">
        <v>286.243391511266</v>
      </c>
      <c r="Q799" s="4">
        <v>0.0</v>
      </c>
      <c r="R799" s="4">
        <v>59.9336106832517</v>
      </c>
      <c r="S799" s="4">
        <f t="shared" si="4"/>
        <v>404.5282343</v>
      </c>
      <c r="T799" s="4">
        <f t="shared" si="5"/>
        <v>29.96680534</v>
      </c>
      <c r="U799" s="4">
        <f t="shared" si="6"/>
        <v>0.07407840244</v>
      </c>
      <c r="V799" s="4" t="s">
        <v>719</v>
      </c>
    </row>
    <row r="800" ht="12.75" customHeight="1">
      <c r="A800" s="4" t="s">
        <v>28</v>
      </c>
      <c r="B800" s="4" t="s">
        <v>325</v>
      </c>
      <c r="C800" s="4" t="s">
        <v>1986</v>
      </c>
      <c r="D800" s="4">
        <v>72.4169729439559</v>
      </c>
      <c r="E800" s="4">
        <v>155.404472045213</v>
      </c>
      <c r="F800" s="4">
        <v>0.0</v>
      </c>
      <c r="G800" s="4">
        <v>36.5628447132605</v>
      </c>
      <c r="H800" s="4">
        <f t="shared" si="1"/>
        <v>113.9107225</v>
      </c>
      <c r="I800" s="4">
        <f t="shared" si="2"/>
        <v>18.28142236</v>
      </c>
      <c r="J800" s="4">
        <f t="shared" si="3"/>
        <v>0.1604890388</v>
      </c>
      <c r="L800" s="4" t="s">
        <v>28</v>
      </c>
      <c r="M800" s="4" t="s">
        <v>503</v>
      </c>
      <c r="N800" s="4" t="s">
        <v>1987</v>
      </c>
      <c r="O800" s="4">
        <v>404.965867162625</v>
      </c>
      <c r="P800" s="4">
        <v>449.277671024204</v>
      </c>
      <c r="Q800" s="4">
        <v>0.706103986521887</v>
      </c>
      <c r="R800" s="4">
        <v>62.5021939982482</v>
      </c>
      <c r="S800" s="4">
        <f t="shared" si="4"/>
        <v>427.1217691</v>
      </c>
      <c r="T800" s="4">
        <f t="shared" si="5"/>
        <v>31.60414899</v>
      </c>
      <c r="U800" s="4">
        <f t="shared" si="6"/>
        <v>0.07399329952</v>
      </c>
      <c r="V800" s="4" t="s">
        <v>719</v>
      </c>
    </row>
    <row r="801" ht="12.75" customHeight="1">
      <c r="A801" s="4" t="s">
        <v>32</v>
      </c>
      <c r="B801" s="4" t="s">
        <v>102</v>
      </c>
      <c r="C801" s="4" t="s">
        <v>1988</v>
      </c>
      <c r="D801" s="4">
        <v>156.128336163575</v>
      </c>
      <c r="E801" s="4">
        <v>172.671635605792</v>
      </c>
      <c r="F801" s="4">
        <v>0.0</v>
      </c>
      <c r="G801" s="4">
        <v>52.6752847563923</v>
      </c>
      <c r="H801" s="4">
        <f t="shared" si="1"/>
        <v>164.3999859</v>
      </c>
      <c r="I801" s="4">
        <f t="shared" si="2"/>
        <v>26.33764238</v>
      </c>
      <c r="J801" s="4">
        <f t="shared" si="3"/>
        <v>0.1602046511</v>
      </c>
      <c r="L801" s="4" t="s">
        <v>28</v>
      </c>
      <c r="M801" s="4" t="s">
        <v>649</v>
      </c>
      <c r="N801" s="4" t="s">
        <v>1989</v>
      </c>
      <c r="O801" s="4">
        <v>584.95069701268</v>
      </c>
      <c r="P801" s="4">
        <v>757.300451020022</v>
      </c>
      <c r="Q801" s="4">
        <v>28.2441594608755</v>
      </c>
      <c r="R801" s="4">
        <v>71.0641383815699</v>
      </c>
      <c r="S801" s="4">
        <f t="shared" si="4"/>
        <v>671.125574</v>
      </c>
      <c r="T801" s="4">
        <f t="shared" si="5"/>
        <v>49.65414892</v>
      </c>
      <c r="U801" s="4">
        <f t="shared" si="6"/>
        <v>0.07398637579</v>
      </c>
      <c r="V801" s="4" t="s">
        <v>719</v>
      </c>
    </row>
    <row r="802" ht="12.75" customHeight="1">
      <c r="A802" s="4" t="s">
        <v>25</v>
      </c>
      <c r="B802" s="4" t="s">
        <v>1990</v>
      </c>
      <c r="C802" s="4" t="s">
        <v>1991</v>
      </c>
      <c r="D802" s="4">
        <v>445.13185204083</v>
      </c>
      <c r="E802" s="4">
        <v>338.586555035705</v>
      </c>
      <c r="F802" s="4">
        <v>88.1860010530699</v>
      </c>
      <c r="G802" s="4">
        <v>37.1825539456887</v>
      </c>
      <c r="H802" s="4">
        <f t="shared" si="1"/>
        <v>391.8592035</v>
      </c>
      <c r="I802" s="4">
        <f t="shared" si="2"/>
        <v>62.6842775</v>
      </c>
      <c r="J802" s="4">
        <f t="shared" si="3"/>
        <v>0.159966327</v>
      </c>
      <c r="L802" s="4" t="s">
        <v>32</v>
      </c>
      <c r="M802" s="4" t="s">
        <v>1119</v>
      </c>
      <c r="N802" s="4" t="s">
        <v>1992</v>
      </c>
      <c r="O802" s="4">
        <v>302.117392962593</v>
      </c>
      <c r="P802" s="4">
        <v>493.458716235725</v>
      </c>
      <c r="Q802" s="4">
        <v>1.41220797304377</v>
      </c>
      <c r="R802" s="4">
        <v>57.3650273682552</v>
      </c>
      <c r="S802" s="4">
        <f t="shared" si="4"/>
        <v>397.7880546</v>
      </c>
      <c r="T802" s="4">
        <f t="shared" si="5"/>
        <v>29.38861767</v>
      </c>
      <c r="U802" s="4">
        <f t="shared" si="6"/>
        <v>0.073880091</v>
      </c>
      <c r="V802" s="4" t="s">
        <v>719</v>
      </c>
    </row>
    <row r="803" ht="12.75" customHeight="1">
      <c r="A803" s="4" t="s">
        <v>28</v>
      </c>
      <c r="B803" s="4" t="s">
        <v>428</v>
      </c>
      <c r="C803" s="4" t="s">
        <v>1993</v>
      </c>
      <c r="D803" s="4">
        <v>145.49832178648</v>
      </c>
      <c r="E803" s="4">
        <v>222.971633804001</v>
      </c>
      <c r="F803" s="4">
        <v>1.7207024595721</v>
      </c>
      <c r="G803" s="4">
        <v>57.0132493833893</v>
      </c>
      <c r="H803" s="4">
        <f t="shared" si="1"/>
        <v>184.2349778</v>
      </c>
      <c r="I803" s="4">
        <f t="shared" si="2"/>
        <v>29.36697592</v>
      </c>
      <c r="J803" s="4">
        <f t="shared" si="3"/>
        <v>0.1593995683</v>
      </c>
      <c r="L803" s="4" t="s">
        <v>28</v>
      </c>
      <c r="M803" s="4" t="s">
        <v>661</v>
      </c>
      <c r="N803" s="4" t="s">
        <v>1994</v>
      </c>
      <c r="O803" s="4">
        <v>550.667872279337</v>
      </c>
      <c r="P803" s="4">
        <v>407.585698782346</v>
      </c>
      <c r="Q803" s="4">
        <v>0.0</v>
      </c>
      <c r="R803" s="4">
        <v>70.2079439432377</v>
      </c>
      <c r="S803" s="4">
        <f t="shared" si="4"/>
        <v>479.1267855</v>
      </c>
      <c r="T803" s="4">
        <f t="shared" si="5"/>
        <v>35.10397197</v>
      </c>
      <c r="U803" s="4">
        <f t="shared" si="6"/>
        <v>0.07326656124</v>
      </c>
      <c r="V803" s="4" t="s">
        <v>719</v>
      </c>
    </row>
    <row r="804" ht="12.75" customHeight="1">
      <c r="A804" s="4" t="s">
        <v>25</v>
      </c>
      <c r="B804" s="4" t="s">
        <v>1236</v>
      </c>
      <c r="C804" s="4" t="s">
        <v>1995</v>
      </c>
      <c r="D804" s="4">
        <v>211.93591164332</v>
      </c>
      <c r="E804" s="4">
        <v>291.289541804554</v>
      </c>
      <c r="F804" s="4">
        <v>0.0</v>
      </c>
      <c r="G804" s="4">
        <v>79.9424909832307</v>
      </c>
      <c r="H804" s="4">
        <f t="shared" si="1"/>
        <v>251.6127267</v>
      </c>
      <c r="I804" s="4">
        <f t="shared" si="2"/>
        <v>39.97124549</v>
      </c>
      <c r="J804" s="4">
        <f t="shared" si="3"/>
        <v>0.1588601897</v>
      </c>
      <c r="L804" s="4" t="s">
        <v>32</v>
      </c>
      <c r="M804" s="4" t="s">
        <v>33</v>
      </c>
      <c r="N804" s="4" t="s">
        <v>1996</v>
      </c>
      <c r="O804" s="4">
        <v>214.267654583399</v>
      </c>
      <c r="P804" s="4">
        <v>160.545206543275</v>
      </c>
      <c r="Q804" s="4">
        <v>0.0</v>
      </c>
      <c r="R804" s="4">
        <v>27.3982220266294</v>
      </c>
      <c r="S804" s="4">
        <f t="shared" si="4"/>
        <v>187.4064306</v>
      </c>
      <c r="T804" s="4">
        <f t="shared" si="5"/>
        <v>13.69911101</v>
      </c>
      <c r="U804" s="4">
        <f t="shared" si="6"/>
        <v>0.07309840421</v>
      </c>
      <c r="V804" s="4" t="s">
        <v>719</v>
      </c>
    </row>
    <row r="805" ht="12.75" customHeight="1">
      <c r="A805" s="4" t="s">
        <v>25</v>
      </c>
      <c r="B805" s="4" t="s">
        <v>280</v>
      </c>
      <c r="C805" s="4" t="s">
        <v>1997</v>
      </c>
      <c r="D805" s="4">
        <v>209.942783947615</v>
      </c>
      <c r="E805" s="4">
        <v>180.9298442652</v>
      </c>
      <c r="F805" s="4">
        <v>61.9452885445955</v>
      </c>
      <c r="G805" s="4">
        <v>0.0</v>
      </c>
      <c r="H805" s="4">
        <f t="shared" si="1"/>
        <v>195.4363141</v>
      </c>
      <c r="I805" s="4">
        <f t="shared" si="2"/>
        <v>30.97264427</v>
      </c>
      <c r="J805" s="4">
        <f t="shared" si="3"/>
        <v>0.1584794741</v>
      </c>
      <c r="L805" s="4" t="s">
        <v>28</v>
      </c>
      <c r="M805" s="4" t="s">
        <v>1380</v>
      </c>
      <c r="N805" s="4" t="s">
        <v>1381</v>
      </c>
      <c r="O805" s="4">
        <v>681.37114157521</v>
      </c>
      <c r="P805" s="4">
        <v>326.690827268292</v>
      </c>
      <c r="Q805" s="4">
        <v>1.41220797304377</v>
      </c>
      <c r="R805" s="4">
        <v>71.9203328199021</v>
      </c>
      <c r="S805" s="4">
        <f t="shared" si="4"/>
        <v>504.0309844</v>
      </c>
      <c r="T805" s="4">
        <f t="shared" si="5"/>
        <v>36.6662704</v>
      </c>
      <c r="U805" s="4">
        <f t="shared" si="6"/>
        <v>0.07274606429</v>
      </c>
      <c r="V805" s="4" t="s">
        <v>719</v>
      </c>
    </row>
    <row r="806" ht="12.75" customHeight="1">
      <c r="A806" s="4" t="s">
        <v>25</v>
      </c>
      <c r="B806" s="4" t="s">
        <v>513</v>
      </c>
      <c r="C806" s="4" t="s">
        <v>1998</v>
      </c>
      <c r="D806" s="4">
        <v>180.045868512037</v>
      </c>
      <c r="E806" s="4">
        <v>105.855220088768</v>
      </c>
      <c r="F806" s="4">
        <v>0.0</v>
      </c>
      <c r="G806" s="4">
        <v>45.2387739672546</v>
      </c>
      <c r="H806" s="4">
        <f t="shared" si="1"/>
        <v>142.9505443</v>
      </c>
      <c r="I806" s="4">
        <f t="shared" si="2"/>
        <v>22.61938698</v>
      </c>
      <c r="J806" s="4">
        <f t="shared" si="3"/>
        <v>0.158232255</v>
      </c>
      <c r="L806" s="4" t="s">
        <v>32</v>
      </c>
      <c r="M806" s="4" t="s">
        <v>183</v>
      </c>
      <c r="N806" s="4" t="s">
        <v>1999</v>
      </c>
      <c r="O806" s="4">
        <v>261.406538591747</v>
      </c>
      <c r="P806" s="4">
        <v>199.125837573054</v>
      </c>
      <c r="Q806" s="4">
        <v>0.0</v>
      </c>
      <c r="R806" s="4">
        <v>33.3915830949545</v>
      </c>
      <c r="S806" s="4">
        <f t="shared" si="4"/>
        <v>230.2661881</v>
      </c>
      <c r="T806" s="4">
        <f t="shared" si="5"/>
        <v>16.69579155</v>
      </c>
      <c r="U806" s="4">
        <f t="shared" si="6"/>
        <v>0.07250648342</v>
      </c>
      <c r="V806" s="4" t="s">
        <v>719</v>
      </c>
    </row>
    <row r="807" ht="12.75" customHeight="1">
      <c r="A807" s="4" t="s">
        <v>28</v>
      </c>
      <c r="B807" s="4" t="s">
        <v>150</v>
      </c>
      <c r="C807" s="4" t="s">
        <v>2000</v>
      </c>
      <c r="D807" s="4">
        <v>155.463960265006</v>
      </c>
      <c r="E807" s="4">
        <v>147.89700962757</v>
      </c>
      <c r="F807" s="4">
        <v>47.3193176382326</v>
      </c>
      <c r="G807" s="4">
        <v>0.619709232428145</v>
      </c>
      <c r="H807" s="4">
        <f t="shared" si="1"/>
        <v>151.6804849</v>
      </c>
      <c r="I807" s="4">
        <f t="shared" si="2"/>
        <v>23.96951344</v>
      </c>
      <c r="J807" s="4">
        <f t="shared" si="3"/>
        <v>0.1580263502</v>
      </c>
      <c r="L807" s="4" t="s">
        <v>25</v>
      </c>
      <c r="M807" s="4" t="s">
        <v>598</v>
      </c>
      <c r="N807" s="4" t="s">
        <v>2001</v>
      </c>
      <c r="O807" s="4">
        <v>173.556800212554</v>
      </c>
      <c r="P807" s="4">
        <v>192.903155148896</v>
      </c>
      <c r="Q807" s="4">
        <v>0.0</v>
      </c>
      <c r="R807" s="4">
        <v>26.5420275882972</v>
      </c>
      <c r="S807" s="4">
        <f t="shared" si="4"/>
        <v>183.2299777</v>
      </c>
      <c r="T807" s="4">
        <f t="shared" si="5"/>
        <v>13.27101379</v>
      </c>
      <c r="U807" s="4">
        <f t="shared" si="6"/>
        <v>0.07242817994</v>
      </c>
      <c r="V807" s="4" t="s">
        <v>719</v>
      </c>
    </row>
    <row r="808" ht="12.75" customHeight="1">
      <c r="A808" s="4" t="s">
        <v>32</v>
      </c>
      <c r="B808" s="4" t="s">
        <v>342</v>
      </c>
      <c r="C808" s="4" t="s">
        <v>2002</v>
      </c>
      <c r="D808" s="4">
        <v>324.215438501381</v>
      </c>
      <c r="E808" s="4">
        <v>241.740289848109</v>
      </c>
      <c r="F808" s="4">
        <v>65.8168690786327</v>
      </c>
      <c r="G808" s="4">
        <v>23.5489508322695</v>
      </c>
      <c r="H808" s="4">
        <f t="shared" si="1"/>
        <v>282.9778642</v>
      </c>
      <c r="I808" s="4">
        <f t="shared" si="2"/>
        <v>44.68290996</v>
      </c>
      <c r="J808" s="4">
        <f t="shared" si="3"/>
        <v>0.1579024921</v>
      </c>
      <c r="L808" s="4" t="s">
        <v>113</v>
      </c>
      <c r="M808" s="4" t="s">
        <v>113</v>
      </c>
      <c r="N808" s="4" t="s">
        <v>1696</v>
      </c>
      <c r="O808" s="4">
        <v>3001.88984071343</v>
      </c>
      <c r="P808" s="4">
        <v>237.706468602834</v>
      </c>
      <c r="Q808" s="4">
        <v>0.706103986521887</v>
      </c>
      <c r="R808" s="4">
        <v>233.741081664682</v>
      </c>
      <c r="S808" s="4">
        <f t="shared" si="4"/>
        <v>1619.798155</v>
      </c>
      <c r="T808" s="4">
        <f t="shared" si="5"/>
        <v>117.2235928</v>
      </c>
      <c r="U808" s="4">
        <f t="shared" si="6"/>
        <v>0.0723692594</v>
      </c>
      <c r="V808" s="4" t="s">
        <v>719</v>
      </c>
    </row>
    <row r="809" ht="12.75" customHeight="1">
      <c r="A809" s="4" t="s">
        <v>32</v>
      </c>
      <c r="B809" s="4" t="s">
        <v>754</v>
      </c>
      <c r="C809" s="4" t="s">
        <v>2003</v>
      </c>
      <c r="D809" s="4">
        <v>215.922167034731</v>
      </c>
      <c r="E809" s="4">
        <v>175.674620572849</v>
      </c>
      <c r="F809" s="4">
        <v>0.430175614893024</v>
      </c>
      <c r="G809" s="4">
        <v>61.3512140103863</v>
      </c>
      <c r="H809" s="4">
        <f t="shared" si="1"/>
        <v>195.7983938</v>
      </c>
      <c r="I809" s="4">
        <f t="shared" si="2"/>
        <v>30.89069481</v>
      </c>
      <c r="J809" s="4">
        <f t="shared" si="3"/>
        <v>0.1577678663</v>
      </c>
      <c r="L809" s="4" t="s">
        <v>25</v>
      </c>
      <c r="M809" s="4" t="s">
        <v>323</v>
      </c>
      <c r="N809" s="4" t="s">
        <v>2004</v>
      </c>
      <c r="O809" s="4">
        <v>814.217087416918</v>
      </c>
      <c r="P809" s="4">
        <v>652.137118051753</v>
      </c>
      <c r="Q809" s="4">
        <v>0.706103986521887</v>
      </c>
      <c r="R809" s="4">
        <v>105.311915914857</v>
      </c>
      <c r="S809" s="4">
        <f t="shared" si="4"/>
        <v>733.1771027</v>
      </c>
      <c r="T809" s="4">
        <f t="shared" si="5"/>
        <v>53.00900995</v>
      </c>
      <c r="U809" s="4">
        <f t="shared" si="6"/>
        <v>0.07230041657</v>
      </c>
      <c r="V809" s="4" t="s">
        <v>719</v>
      </c>
    </row>
    <row r="810" ht="12.75" customHeight="1">
      <c r="A810" s="4" t="s">
        <v>25</v>
      </c>
      <c r="B810" s="4" t="s">
        <v>785</v>
      </c>
      <c r="C810" s="4" t="s">
        <v>786</v>
      </c>
      <c r="D810" s="4">
        <v>391.317404256789</v>
      </c>
      <c r="E810" s="4">
        <v>394.892523168029</v>
      </c>
      <c r="F810" s="4">
        <v>92.9179328168932</v>
      </c>
      <c r="G810" s="4">
        <v>30.9854616214072</v>
      </c>
      <c r="H810" s="4">
        <f t="shared" si="1"/>
        <v>393.1049637</v>
      </c>
      <c r="I810" s="4">
        <f t="shared" si="2"/>
        <v>61.95169722</v>
      </c>
      <c r="J810" s="4">
        <f t="shared" si="3"/>
        <v>0.1575958152</v>
      </c>
      <c r="L810" s="4" t="s">
        <v>32</v>
      </c>
      <c r="M810" s="4" t="s">
        <v>1446</v>
      </c>
      <c r="N810" s="4" t="s">
        <v>2005</v>
      </c>
      <c r="O810" s="4">
        <v>443.534044987637</v>
      </c>
      <c r="P810" s="4">
        <v>93.3402363623692</v>
      </c>
      <c r="Q810" s="4">
        <v>2.82441594608755</v>
      </c>
      <c r="R810" s="4">
        <v>35.960166409951</v>
      </c>
      <c r="S810" s="4">
        <f t="shared" si="4"/>
        <v>268.4371407</v>
      </c>
      <c r="T810" s="4">
        <f t="shared" si="5"/>
        <v>19.39229118</v>
      </c>
      <c r="U810" s="4">
        <f t="shared" si="6"/>
        <v>0.07224146081</v>
      </c>
      <c r="V810" s="4" t="s">
        <v>719</v>
      </c>
    </row>
    <row r="811" ht="12.75" customHeight="1">
      <c r="A811" s="4" t="s">
        <v>32</v>
      </c>
      <c r="B811" s="4" t="s">
        <v>742</v>
      </c>
      <c r="C811" s="4" t="s">
        <v>2006</v>
      </c>
      <c r="D811" s="4">
        <v>253.79159325313</v>
      </c>
      <c r="E811" s="4">
        <v>183.932829232257</v>
      </c>
      <c r="F811" s="4">
        <v>64.5263422339536</v>
      </c>
      <c r="G811" s="4">
        <v>4.33796462699701</v>
      </c>
      <c r="H811" s="4">
        <f t="shared" si="1"/>
        <v>218.8622112</v>
      </c>
      <c r="I811" s="4">
        <f t="shared" si="2"/>
        <v>34.43215343</v>
      </c>
      <c r="J811" s="4">
        <f t="shared" si="3"/>
        <v>0.1573234284</v>
      </c>
      <c r="L811" s="4" t="s">
        <v>32</v>
      </c>
      <c r="M811" s="4" t="s">
        <v>1610</v>
      </c>
      <c r="N811" s="4" t="s">
        <v>2007</v>
      </c>
      <c r="O811" s="4">
        <v>109.276503837534</v>
      </c>
      <c r="P811" s="4">
        <v>92.7179681199534</v>
      </c>
      <c r="Q811" s="4">
        <v>0.0</v>
      </c>
      <c r="R811" s="4">
        <v>14.5553054516468</v>
      </c>
      <c r="S811" s="4">
        <f t="shared" si="4"/>
        <v>100.997236</v>
      </c>
      <c r="T811" s="4">
        <f t="shared" si="5"/>
        <v>7.277652726</v>
      </c>
      <c r="U811" s="4">
        <f t="shared" si="6"/>
        <v>0.07205793956</v>
      </c>
      <c r="V811" s="4" t="s">
        <v>719</v>
      </c>
    </row>
    <row r="812" ht="12.75" customHeight="1">
      <c r="A812" s="4" t="s">
        <v>28</v>
      </c>
      <c r="B812" s="4" t="s">
        <v>1518</v>
      </c>
      <c r="C812" s="4" t="s">
        <v>2008</v>
      </c>
      <c r="D812" s="4">
        <v>249.140961963151</v>
      </c>
      <c r="E812" s="4">
        <v>163.66268070462</v>
      </c>
      <c r="F812" s="4">
        <v>51.6210737871629</v>
      </c>
      <c r="G812" s="4">
        <v>13.013893880991</v>
      </c>
      <c r="H812" s="4">
        <f t="shared" si="1"/>
        <v>206.4018213</v>
      </c>
      <c r="I812" s="4">
        <f t="shared" si="2"/>
        <v>32.31748383</v>
      </c>
      <c r="J812" s="4">
        <f t="shared" si="3"/>
        <v>0.1565755749</v>
      </c>
      <c r="L812" s="4" t="s">
        <v>32</v>
      </c>
      <c r="M812" s="4" t="s">
        <v>183</v>
      </c>
      <c r="N812" s="4" t="s">
        <v>2009</v>
      </c>
      <c r="O812" s="4">
        <v>209.982301491731</v>
      </c>
      <c r="P812" s="4">
        <v>255.752247632892</v>
      </c>
      <c r="Q812" s="4">
        <v>0.0</v>
      </c>
      <c r="R812" s="4">
        <v>33.3915830949545</v>
      </c>
      <c r="S812" s="4">
        <f t="shared" si="4"/>
        <v>232.8672746</v>
      </c>
      <c r="T812" s="4">
        <f t="shared" si="5"/>
        <v>16.69579155</v>
      </c>
      <c r="U812" s="4">
        <f t="shared" si="6"/>
        <v>0.07169659876</v>
      </c>
      <c r="V812" s="4" t="s">
        <v>719</v>
      </c>
    </row>
    <row r="813" ht="12.75" customHeight="1">
      <c r="A813" s="4" t="s">
        <v>25</v>
      </c>
      <c r="B813" s="4" t="s">
        <v>41</v>
      </c>
      <c r="C813" s="4" t="s">
        <v>2010</v>
      </c>
      <c r="D813" s="4">
        <v>259.106600441677</v>
      </c>
      <c r="E813" s="4">
        <v>126.876114858169</v>
      </c>
      <c r="F813" s="4">
        <v>0.0</v>
      </c>
      <c r="G813" s="4">
        <v>60.1117955455301</v>
      </c>
      <c r="H813" s="4">
        <f t="shared" si="1"/>
        <v>192.9913576</v>
      </c>
      <c r="I813" s="4">
        <f t="shared" si="2"/>
        <v>30.05589777</v>
      </c>
      <c r="J813" s="4">
        <f t="shared" si="3"/>
        <v>0.155737014</v>
      </c>
      <c r="L813" s="4" t="s">
        <v>28</v>
      </c>
      <c r="M813" s="4" t="s">
        <v>325</v>
      </c>
      <c r="N813" s="4" t="s">
        <v>326</v>
      </c>
      <c r="O813" s="4">
        <v>287.118657141755</v>
      </c>
      <c r="P813" s="4">
        <v>232.106054421091</v>
      </c>
      <c r="Q813" s="4">
        <v>2.82441594608755</v>
      </c>
      <c r="R813" s="4">
        <v>34.2477775332867</v>
      </c>
      <c r="S813" s="4">
        <f t="shared" si="4"/>
        <v>259.6123558</v>
      </c>
      <c r="T813" s="4">
        <f t="shared" si="5"/>
        <v>18.53609674</v>
      </c>
      <c r="U813" s="4">
        <f t="shared" si="6"/>
        <v>0.07139913154</v>
      </c>
      <c r="V813" s="4" t="s">
        <v>719</v>
      </c>
    </row>
    <row r="814" ht="12.75" customHeight="1">
      <c r="A814" s="4" t="s">
        <v>25</v>
      </c>
      <c r="B814" s="4" t="s">
        <v>1132</v>
      </c>
      <c r="C814" s="4" t="s">
        <v>2011</v>
      </c>
      <c r="D814" s="4">
        <v>95.0057534952816</v>
      </c>
      <c r="E814" s="4">
        <v>168.917904396971</v>
      </c>
      <c r="F814" s="4">
        <v>0.0</v>
      </c>
      <c r="G814" s="4">
        <v>40.9008093402576</v>
      </c>
      <c r="H814" s="4">
        <f t="shared" si="1"/>
        <v>131.9618289</v>
      </c>
      <c r="I814" s="4">
        <f t="shared" si="2"/>
        <v>20.45040467</v>
      </c>
      <c r="J814" s="4">
        <f t="shared" si="3"/>
        <v>0.1549721221</v>
      </c>
      <c r="L814" s="4" t="s">
        <v>28</v>
      </c>
      <c r="M814" s="4" t="s">
        <v>703</v>
      </c>
      <c r="N814" s="4" t="s">
        <v>1175</v>
      </c>
      <c r="O814" s="4">
        <v>38.5681778250119</v>
      </c>
      <c r="P814" s="4">
        <v>45.425581696353</v>
      </c>
      <c r="Q814" s="4">
        <v>0.0</v>
      </c>
      <c r="R814" s="4">
        <v>5.99336106832517</v>
      </c>
      <c r="S814" s="4">
        <f t="shared" si="4"/>
        <v>41.99687976</v>
      </c>
      <c r="T814" s="4">
        <f t="shared" si="5"/>
        <v>2.996680534</v>
      </c>
      <c r="U814" s="4">
        <f t="shared" si="6"/>
        <v>0.07135483758</v>
      </c>
      <c r="V814" s="4" t="s">
        <v>719</v>
      </c>
    </row>
    <row r="815" ht="12.75" customHeight="1">
      <c r="A815" s="4" t="s">
        <v>25</v>
      </c>
      <c r="B815" s="4" t="s">
        <v>1111</v>
      </c>
      <c r="C815" s="4" t="s">
        <v>2012</v>
      </c>
      <c r="D815" s="4">
        <v>112.943902756628</v>
      </c>
      <c r="E815" s="4">
        <v>111.110443781118</v>
      </c>
      <c r="F815" s="4">
        <v>0.0</v>
      </c>
      <c r="G815" s="4">
        <v>34.7037170159761</v>
      </c>
      <c r="H815" s="4">
        <f t="shared" si="1"/>
        <v>112.0271733</v>
      </c>
      <c r="I815" s="4">
        <f t="shared" si="2"/>
        <v>17.35185851</v>
      </c>
      <c r="J815" s="4">
        <f t="shared" si="3"/>
        <v>0.154889729</v>
      </c>
      <c r="L815" s="4" t="s">
        <v>28</v>
      </c>
      <c r="M815" s="4" t="s">
        <v>932</v>
      </c>
      <c r="N815" s="4" t="s">
        <v>2013</v>
      </c>
      <c r="O815" s="4">
        <v>139.27397547921</v>
      </c>
      <c r="P815" s="4">
        <v>88.9843586654586</v>
      </c>
      <c r="Q815" s="4">
        <v>0.0</v>
      </c>
      <c r="R815" s="4">
        <v>16.2676943283112</v>
      </c>
      <c r="S815" s="4">
        <f t="shared" si="4"/>
        <v>114.1291671</v>
      </c>
      <c r="T815" s="4">
        <f t="shared" si="5"/>
        <v>8.133847164</v>
      </c>
      <c r="U815" s="4">
        <f t="shared" si="6"/>
        <v>0.07126878582</v>
      </c>
      <c r="V815" s="4" t="s">
        <v>719</v>
      </c>
    </row>
    <row r="816" ht="12.75" customHeight="1">
      <c r="A816" s="4" t="s">
        <v>28</v>
      </c>
      <c r="B816" s="4" t="s">
        <v>401</v>
      </c>
      <c r="C816" s="4" t="s">
        <v>1770</v>
      </c>
      <c r="D816" s="4">
        <v>152.806456670733</v>
      </c>
      <c r="E816" s="4">
        <v>95.3447727040679</v>
      </c>
      <c r="F816" s="4">
        <v>29.6821174276187</v>
      </c>
      <c r="G816" s="4">
        <v>8.67592925399403</v>
      </c>
      <c r="H816" s="4">
        <f t="shared" si="1"/>
        <v>124.0756147</v>
      </c>
      <c r="I816" s="4">
        <f t="shared" si="2"/>
        <v>19.17902334</v>
      </c>
      <c r="J816" s="4">
        <f t="shared" si="3"/>
        <v>0.1545752837</v>
      </c>
      <c r="L816" s="4" t="s">
        <v>25</v>
      </c>
      <c r="M816" s="4" t="s">
        <v>1572</v>
      </c>
      <c r="N816" s="4" t="s">
        <v>2014</v>
      </c>
      <c r="O816" s="4">
        <v>77.1363556500238</v>
      </c>
      <c r="P816" s="4">
        <v>151.833451149454</v>
      </c>
      <c r="Q816" s="4">
        <v>0.0</v>
      </c>
      <c r="R816" s="4">
        <v>16.2676943283112</v>
      </c>
      <c r="S816" s="4">
        <f t="shared" si="4"/>
        <v>114.4849034</v>
      </c>
      <c r="T816" s="4">
        <f t="shared" si="5"/>
        <v>8.133847164</v>
      </c>
      <c r="U816" s="4">
        <f t="shared" si="6"/>
        <v>0.07104733395</v>
      </c>
      <c r="V816" s="4" t="s">
        <v>719</v>
      </c>
    </row>
    <row r="817" ht="12.75" customHeight="1">
      <c r="A817" s="4" t="s">
        <v>25</v>
      </c>
      <c r="B817" s="4" t="s">
        <v>557</v>
      </c>
      <c r="C817" s="4" t="s">
        <v>2015</v>
      </c>
      <c r="D817" s="4">
        <v>120.252037640881</v>
      </c>
      <c r="E817" s="4">
        <v>123.873129891112</v>
      </c>
      <c r="F817" s="4">
        <v>35.704576036121</v>
      </c>
      <c r="G817" s="4">
        <v>1.85912769728443</v>
      </c>
      <c r="H817" s="4">
        <f t="shared" si="1"/>
        <v>122.0625838</v>
      </c>
      <c r="I817" s="4">
        <f t="shared" si="2"/>
        <v>18.78185187</v>
      </c>
      <c r="J817" s="4">
        <f t="shared" si="3"/>
        <v>0.1538706726</v>
      </c>
      <c r="L817" s="4" t="s">
        <v>32</v>
      </c>
      <c r="M817" s="4" t="s">
        <v>1482</v>
      </c>
      <c r="N817" s="4" t="s">
        <v>2016</v>
      </c>
      <c r="O817" s="4">
        <v>162.843417483384</v>
      </c>
      <c r="P817" s="4">
        <v>66.58270193849</v>
      </c>
      <c r="Q817" s="4">
        <v>0.0</v>
      </c>
      <c r="R817" s="4">
        <v>16.2676943283112</v>
      </c>
      <c r="S817" s="4">
        <f t="shared" si="4"/>
        <v>114.7130597</v>
      </c>
      <c r="T817" s="4">
        <f t="shared" si="5"/>
        <v>8.133847164</v>
      </c>
      <c r="U817" s="4">
        <f t="shared" si="6"/>
        <v>0.07090602574</v>
      </c>
      <c r="V817" s="4" t="s">
        <v>719</v>
      </c>
    </row>
    <row r="818" ht="12.75" customHeight="1">
      <c r="A818" s="4" t="s">
        <v>28</v>
      </c>
      <c r="B818" s="4" t="s">
        <v>88</v>
      </c>
      <c r="C818" s="4" t="s">
        <v>2017</v>
      </c>
      <c r="D818" s="4">
        <v>127.560172525133</v>
      </c>
      <c r="E818" s="4">
        <v>158.40745701227</v>
      </c>
      <c r="F818" s="4">
        <v>0.0</v>
      </c>
      <c r="G818" s="4">
        <v>43.9993555023983</v>
      </c>
      <c r="H818" s="4">
        <f t="shared" si="1"/>
        <v>142.9838148</v>
      </c>
      <c r="I818" s="4">
        <f t="shared" si="2"/>
        <v>21.99967775</v>
      </c>
      <c r="J818" s="4">
        <f t="shared" si="3"/>
        <v>0.1538613149</v>
      </c>
      <c r="L818" s="4" t="s">
        <v>32</v>
      </c>
      <c r="M818" s="4" t="s">
        <v>1594</v>
      </c>
      <c r="N818" s="4" t="s">
        <v>2018</v>
      </c>
      <c r="O818" s="4">
        <v>107.1338272917</v>
      </c>
      <c r="P818" s="4">
        <v>98.3183823016956</v>
      </c>
      <c r="Q818" s="4">
        <v>0.0</v>
      </c>
      <c r="R818" s="4">
        <v>14.5553054516468</v>
      </c>
      <c r="S818" s="4">
        <f t="shared" si="4"/>
        <v>102.7261048</v>
      </c>
      <c r="T818" s="4">
        <f t="shared" si="5"/>
        <v>7.277652726</v>
      </c>
      <c r="U818" s="4">
        <f t="shared" si="6"/>
        <v>0.07084521252</v>
      </c>
      <c r="V818" s="4" t="s">
        <v>719</v>
      </c>
    </row>
    <row r="819" ht="12.75" customHeight="1">
      <c r="A819" s="4" t="s">
        <v>32</v>
      </c>
      <c r="B819" s="4" t="s">
        <v>1274</v>
      </c>
      <c r="C819" s="4" t="s">
        <v>2019</v>
      </c>
      <c r="D819" s="4">
        <v>164.765222844964</v>
      </c>
      <c r="E819" s="4">
        <v>99.0985039128894</v>
      </c>
      <c r="F819" s="4">
        <v>40.4365077999443</v>
      </c>
      <c r="G819" s="4">
        <v>0.0</v>
      </c>
      <c r="H819" s="4">
        <f t="shared" si="1"/>
        <v>131.9318634</v>
      </c>
      <c r="I819" s="4">
        <f t="shared" si="2"/>
        <v>20.2182539</v>
      </c>
      <c r="J819" s="4">
        <f t="shared" si="3"/>
        <v>0.1532476945</v>
      </c>
      <c r="L819" s="4" t="s">
        <v>113</v>
      </c>
      <c r="M819" s="4" t="s">
        <v>113</v>
      </c>
      <c r="N819" s="4" t="s">
        <v>2020</v>
      </c>
      <c r="O819" s="4">
        <v>1632.7195279255</v>
      </c>
      <c r="P819" s="4">
        <v>85.8730174533797</v>
      </c>
      <c r="Q819" s="4">
        <v>1.41220797304377</v>
      </c>
      <c r="R819" s="4">
        <v>119.867221366503</v>
      </c>
      <c r="S819" s="4">
        <f t="shared" si="4"/>
        <v>859.2962727</v>
      </c>
      <c r="T819" s="4">
        <f t="shared" si="5"/>
        <v>60.63971467</v>
      </c>
      <c r="U819" s="4">
        <f t="shared" si="6"/>
        <v>0.0705690419</v>
      </c>
      <c r="V819" s="4" t="s">
        <v>719</v>
      </c>
    </row>
    <row r="820" ht="12.75" customHeight="1">
      <c r="A820" s="4" t="s">
        <v>25</v>
      </c>
      <c r="B820" s="4" t="s">
        <v>109</v>
      </c>
      <c r="C820" s="4" t="s">
        <v>2021</v>
      </c>
      <c r="D820" s="4">
        <v>352.119226241253</v>
      </c>
      <c r="E820" s="4">
        <v>307.055212881604</v>
      </c>
      <c r="F820" s="4">
        <v>38.2856297254791</v>
      </c>
      <c r="G820" s="4">
        <v>62.5906324752426</v>
      </c>
      <c r="H820" s="4">
        <f t="shared" si="1"/>
        <v>329.5872196</v>
      </c>
      <c r="I820" s="4">
        <f t="shared" si="2"/>
        <v>50.4381311</v>
      </c>
      <c r="J820" s="4">
        <f t="shared" si="3"/>
        <v>0.1530342444</v>
      </c>
      <c r="L820" s="4" t="s">
        <v>25</v>
      </c>
      <c r="M820" s="4" t="s">
        <v>511</v>
      </c>
      <c r="N820" s="4" t="s">
        <v>2022</v>
      </c>
      <c r="O820" s="4">
        <v>51.4242371000159</v>
      </c>
      <c r="P820" s="4">
        <v>43.5587769691056</v>
      </c>
      <c r="Q820" s="4">
        <v>0.706103986521887</v>
      </c>
      <c r="R820" s="4">
        <v>5.99336106832517</v>
      </c>
      <c r="S820" s="4">
        <f t="shared" si="4"/>
        <v>47.49150703</v>
      </c>
      <c r="T820" s="4">
        <f t="shared" si="5"/>
        <v>3.349732527</v>
      </c>
      <c r="U820" s="4">
        <f t="shared" si="6"/>
        <v>0.07053329609</v>
      </c>
      <c r="V820" s="4" t="s">
        <v>719</v>
      </c>
    </row>
    <row r="821" ht="12.75" customHeight="1">
      <c r="A821" s="4" t="s">
        <v>28</v>
      </c>
      <c r="B821" s="4" t="s">
        <v>969</v>
      </c>
      <c r="C821" s="4" t="s">
        <v>2023</v>
      </c>
      <c r="D821" s="4">
        <v>419.221191996662</v>
      </c>
      <c r="E821" s="4">
        <v>526.273115476784</v>
      </c>
      <c r="F821" s="4">
        <v>102.811971959433</v>
      </c>
      <c r="G821" s="4">
        <v>41.5205185726857</v>
      </c>
      <c r="H821" s="4">
        <f t="shared" si="1"/>
        <v>472.7471537</v>
      </c>
      <c r="I821" s="4">
        <f t="shared" si="2"/>
        <v>72.16624527</v>
      </c>
      <c r="J821" s="4">
        <f t="shared" si="3"/>
        <v>0.152652945</v>
      </c>
      <c r="L821" s="4" t="s">
        <v>25</v>
      </c>
      <c r="M821" s="4" t="s">
        <v>1434</v>
      </c>
      <c r="N821" s="4" t="s">
        <v>2024</v>
      </c>
      <c r="O821" s="4">
        <v>0.0</v>
      </c>
      <c r="P821" s="4">
        <v>168.012425452265</v>
      </c>
      <c r="Q821" s="4">
        <v>0.706103986521887</v>
      </c>
      <c r="R821" s="4">
        <v>11.1305276983182</v>
      </c>
      <c r="S821" s="4">
        <f t="shared" si="4"/>
        <v>84.00621273</v>
      </c>
      <c r="T821" s="4">
        <f t="shared" si="5"/>
        <v>5.918315842</v>
      </c>
      <c r="U821" s="4">
        <f t="shared" si="6"/>
        <v>0.07045093036</v>
      </c>
      <c r="V821" s="4" t="s">
        <v>719</v>
      </c>
    </row>
    <row r="822" ht="12.75" customHeight="1">
      <c r="A822" s="4" t="s">
        <v>32</v>
      </c>
      <c r="B822" s="4" t="s">
        <v>327</v>
      </c>
      <c r="C822" s="4" t="s">
        <v>2025</v>
      </c>
      <c r="D822" s="4">
        <v>99.6563847852604</v>
      </c>
      <c r="E822" s="4">
        <v>99.8492501546537</v>
      </c>
      <c r="F822" s="4">
        <v>0.0</v>
      </c>
      <c r="G822" s="4">
        <v>30.3657523889791</v>
      </c>
      <c r="H822" s="4">
        <f t="shared" si="1"/>
        <v>99.75281747</v>
      </c>
      <c r="I822" s="4">
        <f t="shared" si="2"/>
        <v>15.18287619</v>
      </c>
      <c r="J822" s="4">
        <f t="shared" si="3"/>
        <v>0.1522049861</v>
      </c>
      <c r="L822" s="4" t="s">
        <v>32</v>
      </c>
      <c r="M822" s="4" t="s">
        <v>437</v>
      </c>
      <c r="N822" s="4" t="s">
        <v>2026</v>
      </c>
      <c r="O822" s="4">
        <v>4.28535309166799</v>
      </c>
      <c r="P822" s="4">
        <v>67.2049701809058</v>
      </c>
      <c r="Q822" s="4">
        <v>0.706103986521887</v>
      </c>
      <c r="R822" s="4">
        <v>4.28097219166084</v>
      </c>
      <c r="S822" s="4">
        <f t="shared" si="4"/>
        <v>35.74516164</v>
      </c>
      <c r="T822" s="4">
        <f t="shared" si="5"/>
        <v>2.493538089</v>
      </c>
      <c r="U822" s="4">
        <f t="shared" si="6"/>
        <v>0.06975875825</v>
      </c>
      <c r="V822" s="4" t="s">
        <v>719</v>
      </c>
    </row>
    <row r="823" ht="12.75" customHeight="1">
      <c r="A823" s="4" t="s">
        <v>32</v>
      </c>
      <c r="B823" s="4" t="s">
        <v>2027</v>
      </c>
      <c r="C823" s="4" t="s">
        <v>2028</v>
      </c>
      <c r="D823" s="4">
        <v>136.861435105091</v>
      </c>
      <c r="E823" s="4">
        <v>261.259692133981</v>
      </c>
      <c r="F823" s="4">
        <v>53.771951861628</v>
      </c>
      <c r="G823" s="4">
        <v>6.81680155670959</v>
      </c>
      <c r="H823" s="4">
        <f t="shared" si="1"/>
        <v>199.0605636</v>
      </c>
      <c r="I823" s="4">
        <f t="shared" si="2"/>
        <v>30.29437671</v>
      </c>
      <c r="J823" s="4">
        <f t="shared" si="3"/>
        <v>0.1521867323</v>
      </c>
      <c r="L823" s="4" t="s">
        <v>28</v>
      </c>
      <c r="M823" s="4" t="s">
        <v>563</v>
      </c>
      <c r="N823" s="4" t="s">
        <v>2029</v>
      </c>
      <c r="O823" s="4">
        <v>64.2802963750198</v>
      </c>
      <c r="P823" s="4">
        <v>264.464003026713</v>
      </c>
      <c r="Q823" s="4">
        <v>1.41220797304377</v>
      </c>
      <c r="R823" s="4">
        <v>21.4048609583042</v>
      </c>
      <c r="S823" s="4">
        <f t="shared" si="4"/>
        <v>164.3721497</v>
      </c>
      <c r="T823" s="4">
        <f t="shared" si="5"/>
        <v>11.40853447</v>
      </c>
      <c r="U823" s="4">
        <f t="shared" si="6"/>
        <v>0.0694067364</v>
      </c>
      <c r="V823" s="4" t="s">
        <v>719</v>
      </c>
    </row>
    <row r="824" ht="12.75" customHeight="1">
      <c r="A824" s="4" t="s">
        <v>28</v>
      </c>
      <c r="B824" s="4" t="s">
        <v>88</v>
      </c>
      <c r="C824" s="4" t="s">
        <v>2030</v>
      </c>
      <c r="D824" s="4">
        <v>280.366629195866</v>
      </c>
      <c r="E824" s="4">
        <v>289.037303079261</v>
      </c>
      <c r="F824" s="4">
        <v>86.4652985934978</v>
      </c>
      <c r="G824" s="4">
        <v>0.0</v>
      </c>
      <c r="H824" s="4">
        <f t="shared" si="1"/>
        <v>284.7019661</v>
      </c>
      <c r="I824" s="4">
        <f t="shared" si="2"/>
        <v>43.2326493</v>
      </c>
      <c r="J824" s="4">
        <f t="shared" si="3"/>
        <v>0.1518523032</v>
      </c>
      <c r="L824" s="4" t="s">
        <v>113</v>
      </c>
      <c r="M824" s="4" t="s">
        <v>113</v>
      </c>
      <c r="N824" s="4" t="s">
        <v>2031</v>
      </c>
      <c r="O824" s="4">
        <v>252.835832408411</v>
      </c>
      <c r="P824" s="4">
        <v>191.036350421649</v>
      </c>
      <c r="Q824" s="4">
        <v>0.706103986521887</v>
      </c>
      <c r="R824" s="4">
        <v>29.9668053416259</v>
      </c>
      <c r="S824" s="4">
        <f t="shared" si="4"/>
        <v>221.9360914</v>
      </c>
      <c r="T824" s="4">
        <f t="shared" si="5"/>
        <v>15.33645466</v>
      </c>
      <c r="U824" s="4">
        <f t="shared" si="6"/>
        <v>0.06910302225</v>
      </c>
      <c r="V824" s="4" t="s">
        <v>719</v>
      </c>
    </row>
    <row r="825" ht="12.75" customHeight="1">
      <c r="A825" s="4" t="s">
        <v>32</v>
      </c>
      <c r="B825" s="4" t="s">
        <v>65</v>
      </c>
      <c r="C825" s="4" t="s">
        <v>2032</v>
      </c>
      <c r="D825" s="4">
        <v>347.468594951275</v>
      </c>
      <c r="E825" s="4">
        <v>129.879099825226</v>
      </c>
      <c r="F825" s="4">
        <v>71.839327687135</v>
      </c>
      <c r="G825" s="4">
        <v>0.619709232428145</v>
      </c>
      <c r="H825" s="4">
        <f t="shared" si="1"/>
        <v>238.6738474</v>
      </c>
      <c r="I825" s="4">
        <f t="shared" si="2"/>
        <v>36.22951846</v>
      </c>
      <c r="J825" s="4">
        <f t="shared" si="3"/>
        <v>0.1517950913</v>
      </c>
      <c r="L825" s="4" t="s">
        <v>28</v>
      </c>
      <c r="M825" s="4" t="s">
        <v>2033</v>
      </c>
      <c r="N825" s="4" t="s">
        <v>2034</v>
      </c>
      <c r="O825" s="4">
        <v>83.5643852875258</v>
      </c>
      <c r="P825" s="4">
        <v>177.346449088501</v>
      </c>
      <c r="Q825" s="4">
        <v>0.0</v>
      </c>
      <c r="R825" s="4">
        <v>17.9800832049755</v>
      </c>
      <c r="S825" s="4">
        <f t="shared" si="4"/>
        <v>130.4554172</v>
      </c>
      <c r="T825" s="4">
        <f t="shared" si="5"/>
        <v>8.990041602</v>
      </c>
      <c r="U825" s="4">
        <f t="shared" si="6"/>
        <v>0.0689127504</v>
      </c>
      <c r="V825" s="4" t="s">
        <v>719</v>
      </c>
    </row>
    <row r="826" ht="12.75" customHeight="1">
      <c r="A826" s="4" t="s">
        <v>25</v>
      </c>
      <c r="B826" s="4" t="s">
        <v>1763</v>
      </c>
      <c r="C826" s="4" t="s">
        <v>2035</v>
      </c>
      <c r="D826" s="4">
        <v>285.681636384413</v>
      </c>
      <c r="E826" s="4">
        <v>105.855220088768</v>
      </c>
      <c r="F826" s="4">
        <v>58.5038836254513</v>
      </c>
      <c r="G826" s="4">
        <v>0.619709232428145</v>
      </c>
      <c r="H826" s="4">
        <f t="shared" si="1"/>
        <v>195.7684282</v>
      </c>
      <c r="I826" s="4">
        <f t="shared" si="2"/>
        <v>29.56179643</v>
      </c>
      <c r="J826" s="4">
        <f t="shared" si="3"/>
        <v>0.1510039014</v>
      </c>
      <c r="L826" s="4" t="s">
        <v>32</v>
      </c>
      <c r="M826" s="4" t="s">
        <v>437</v>
      </c>
      <c r="N826" s="4" t="s">
        <v>2036</v>
      </c>
      <c r="O826" s="4">
        <v>0.0</v>
      </c>
      <c r="P826" s="4">
        <v>24.8907296966318</v>
      </c>
      <c r="Q826" s="4">
        <v>0.0</v>
      </c>
      <c r="R826" s="4">
        <v>1.71238887666434</v>
      </c>
      <c r="S826" s="4">
        <f t="shared" si="4"/>
        <v>12.44536485</v>
      </c>
      <c r="T826" s="4">
        <f t="shared" si="5"/>
        <v>0.8561944383</v>
      </c>
      <c r="U826" s="4">
        <f t="shared" si="6"/>
        <v>0.06879625055</v>
      </c>
      <c r="V826" s="4" t="s">
        <v>719</v>
      </c>
    </row>
    <row r="827" ht="12.75" customHeight="1">
      <c r="A827" s="4" t="s">
        <v>28</v>
      </c>
      <c r="B827" s="4" t="s">
        <v>639</v>
      </c>
      <c r="C827" s="4" t="s">
        <v>2037</v>
      </c>
      <c r="D827" s="4">
        <v>286.346012282982</v>
      </c>
      <c r="E827" s="4">
        <v>193.692530375193</v>
      </c>
      <c r="F827" s="4">
        <v>72.269503302028</v>
      </c>
      <c r="G827" s="4">
        <v>0.0</v>
      </c>
      <c r="H827" s="4">
        <f t="shared" si="1"/>
        <v>240.0192713</v>
      </c>
      <c r="I827" s="4">
        <f t="shared" si="2"/>
        <v>36.13475165</v>
      </c>
      <c r="J827" s="4">
        <f t="shared" si="3"/>
        <v>0.1505493765</v>
      </c>
      <c r="L827" s="4" t="s">
        <v>32</v>
      </c>
      <c r="M827" s="4" t="s">
        <v>2038</v>
      </c>
      <c r="N827" s="4" t="s">
        <v>2039</v>
      </c>
      <c r="O827" s="4">
        <v>347.113600425107</v>
      </c>
      <c r="P827" s="4">
        <v>311.756389450313</v>
      </c>
      <c r="Q827" s="4">
        <v>0.706103986521887</v>
      </c>
      <c r="R827" s="4">
        <v>44.5221107932727</v>
      </c>
      <c r="S827" s="4">
        <f t="shared" si="4"/>
        <v>329.4349949</v>
      </c>
      <c r="T827" s="4">
        <f t="shared" si="5"/>
        <v>22.61410739</v>
      </c>
      <c r="U827" s="4">
        <f t="shared" si="6"/>
        <v>0.06864512798</v>
      </c>
      <c r="V827" s="4" t="s">
        <v>719</v>
      </c>
    </row>
    <row r="828" ht="12.75" customHeight="1">
      <c r="A828" s="4" t="s">
        <v>25</v>
      </c>
      <c r="B828" s="4" t="s">
        <v>1322</v>
      </c>
      <c r="C828" s="4" t="s">
        <v>2040</v>
      </c>
      <c r="D828" s="4">
        <v>299.63353025435</v>
      </c>
      <c r="E828" s="4">
        <v>262.76118461751</v>
      </c>
      <c r="F828" s="4">
        <v>40.4365077999443</v>
      </c>
      <c r="G828" s="4">
        <v>43.9993555023983</v>
      </c>
      <c r="H828" s="4">
        <f t="shared" si="1"/>
        <v>281.1973574</v>
      </c>
      <c r="I828" s="4">
        <f t="shared" si="2"/>
        <v>42.21793165</v>
      </c>
      <c r="J828" s="4">
        <f t="shared" si="3"/>
        <v>0.150136303</v>
      </c>
      <c r="L828" s="4" t="s">
        <v>28</v>
      </c>
      <c r="M828" s="4" t="s">
        <v>69</v>
      </c>
      <c r="N828" s="4" t="s">
        <v>70</v>
      </c>
      <c r="O828" s="4">
        <v>149.98735820838</v>
      </c>
      <c r="P828" s="4">
        <v>235.839663875586</v>
      </c>
      <c r="Q828" s="4">
        <v>12.709871757394</v>
      </c>
      <c r="R828" s="4">
        <v>13.6991110133147</v>
      </c>
      <c r="S828" s="4">
        <f t="shared" si="4"/>
        <v>192.913511</v>
      </c>
      <c r="T828" s="4">
        <f t="shared" si="5"/>
        <v>13.20449139</v>
      </c>
      <c r="U828" s="4">
        <f t="shared" si="6"/>
        <v>0.06844772724</v>
      </c>
      <c r="V828" s="4" t="s">
        <v>719</v>
      </c>
    </row>
    <row r="829" ht="12.75" customHeight="1">
      <c r="A829" s="4" t="s">
        <v>32</v>
      </c>
      <c r="B829" s="4" t="s">
        <v>1013</v>
      </c>
      <c r="C829" s="4" t="s">
        <v>1014</v>
      </c>
      <c r="D829" s="4">
        <v>306.277289240034</v>
      </c>
      <c r="E829" s="4">
        <v>415.91341793743</v>
      </c>
      <c r="F829" s="4">
        <v>0.430175614893024</v>
      </c>
      <c r="G829" s="4">
        <v>107.829406442497</v>
      </c>
      <c r="H829" s="4">
        <f t="shared" si="1"/>
        <v>361.0953536</v>
      </c>
      <c r="I829" s="4">
        <f t="shared" si="2"/>
        <v>54.12979103</v>
      </c>
      <c r="J829" s="4">
        <f t="shared" si="3"/>
        <v>0.1499044241</v>
      </c>
      <c r="L829" s="4" t="s">
        <v>28</v>
      </c>
      <c r="M829" s="4" t="s">
        <v>163</v>
      </c>
      <c r="N829" s="4" t="s">
        <v>1653</v>
      </c>
      <c r="O829" s="4">
        <v>242.122449679241</v>
      </c>
      <c r="P829" s="4">
        <v>322.334949571382</v>
      </c>
      <c r="Q829" s="4">
        <v>0.0</v>
      </c>
      <c r="R829" s="4">
        <v>38.5287497249475</v>
      </c>
      <c r="S829" s="4">
        <f t="shared" si="4"/>
        <v>282.2286996</v>
      </c>
      <c r="T829" s="4">
        <f t="shared" si="5"/>
        <v>19.26437486</v>
      </c>
      <c r="U829" s="4">
        <f t="shared" si="6"/>
        <v>0.06825802935</v>
      </c>
      <c r="V829" s="4" t="s">
        <v>719</v>
      </c>
    </row>
    <row r="830" ht="12.75" customHeight="1">
      <c r="A830" s="4" t="s">
        <v>32</v>
      </c>
      <c r="B830" s="4" t="s">
        <v>1537</v>
      </c>
      <c r="C830" s="4" t="s">
        <v>2041</v>
      </c>
      <c r="D830" s="4">
        <v>115.601406350902</v>
      </c>
      <c r="E830" s="4">
        <v>154.653725803449</v>
      </c>
      <c r="F830" s="4">
        <v>40.4365077999443</v>
      </c>
      <c r="G830" s="4">
        <v>0.0</v>
      </c>
      <c r="H830" s="4">
        <f t="shared" si="1"/>
        <v>135.1275661</v>
      </c>
      <c r="I830" s="4">
        <f t="shared" si="2"/>
        <v>20.2182539</v>
      </c>
      <c r="J830" s="4">
        <f t="shared" si="3"/>
        <v>0.1496234594</v>
      </c>
      <c r="L830" s="4" t="s">
        <v>25</v>
      </c>
      <c r="M830" s="4" t="s">
        <v>2042</v>
      </c>
      <c r="N830" s="4" t="s">
        <v>2043</v>
      </c>
      <c r="O830" s="4">
        <v>109.276503837534</v>
      </c>
      <c r="P830" s="4">
        <v>117.608697816585</v>
      </c>
      <c r="Q830" s="4">
        <v>0.0</v>
      </c>
      <c r="R830" s="4">
        <v>15.411499889979</v>
      </c>
      <c r="S830" s="4">
        <f t="shared" si="4"/>
        <v>113.4426008</v>
      </c>
      <c r="T830" s="4">
        <f t="shared" si="5"/>
        <v>7.705749945</v>
      </c>
      <c r="U830" s="4">
        <f t="shared" si="6"/>
        <v>0.06792642172</v>
      </c>
      <c r="V830" s="4" t="s">
        <v>719</v>
      </c>
    </row>
    <row r="831" ht="12.75" customHeight="1">
      <c r="A831" s="4" t="s">
        <v>28</v>
      </c>
      <c r="B831" s="4" t="s">
        <v>452</v>
      </c>
      <c r="C831" s="4" t="s">
        <v>2044</v>
      </c>
      <c r="D831" s="4">
        <v>19.9312769570521</v>
      </c>
      <c r="E831" s="4">
        <v>96.0955189458322</v>
      </c>
      <c r="F831" s="4">
        <v>0.0</v>
      </c>
      <c r="G831" s="4">
        <v>17.3518585079881</v>
      </c>
      <c r="H831" s="4">
        <f t="shared" si="1"/>
        <v>58.01339795</v>
      </c>
      <c r="I831" s="4">
        <f t="shared" si="2"/>
        <v>8.675929254</v>
      </c>
      <c r="J831" s="4">
        <f t="shared" si="3"/>
        <v>0.1495504411</v>
      </c>
      <c r="L831" s="4" t="s">
        <v>28</v>
      </c>
      <c r="M831" s="4" t="s">
        <v>185</v>
      </c>
      <c r="N831" s="4" t="s">
        <v>2045</v>
      </c>
      <c r="O831" s="4">
        <v>242.122449679241</v>
      </c>
      <c r="P831" s="4">
        <v>235.839663875586</v>
      </c>
      <c r="Q831" s="4">
        <v>0.706103986521887</v>
      </c>
      <c r="R831" s="4">
        <v>31.6791942182902</v>
      </c>
      <c r="S831" s="4">
        <f t="shared" si="4"/>
        <v>238.9810568</v>
      </c>
      <c r="T831" s="4">
        <f t="shared" si="5"/>
        <v>16.1926491</v>
      </c>
      <c r="U831" s="4">
        <f t="shared" si="6"/>
        <v>0.06775704033</v>
      </c>
      <c r="V831" s="4" t="s">
        <v>719</v>
      </c>
    </row>
    <row r="832" ht="12.75" customHeight="1">
      <c r="A832" s="4" t="s">
        <v>25</v>
      </c>
      <c r="B832" s="4" t="s">
        <v>816</v>
      </c>
      <c r="C832" s="4" t="s">
        <v>1445</v>
      </c>
      <c r="D832" s="4">
        <v>56.4719513783142</v>
      </c>
      <c r="E832" s="4">
        <v>82.5820865940745</v>
      </c>
      <c r="F832" s="4">
        <v>20.6484295148651</v>
      </c>
      <c r="G832" s="4">
        <v>0.0</v>
      </c>
      <c r="H832" s="4">
        <f t="shared" si="1"/>
        <v>69.52701899</v>
      </c>
      <c r="I832" s="4">
        <f t="shared" si="2"/>
        <v>10.32421476</v>
      </c>
      <c r="J832" s="4">
        <f t="shared" si="3"/>
        <v>0.1484921245</v>
      </c>
      <c r="L832" s="4" t="s">
        <v>28</v>
      </c>
      <c r="M832" s="4" t="s">
        <v>977</v>
      </c>
      <c r="N832" s="4" t="s">
        <v>2046</v>
      </c>
      <c r="O832" s="4">
        <v>119.989886566704</v>
      </c>
      <c r="P832" s="4">
        <v>247.04049223907</v>
      </c>
      <c r="Q832" s="4">
        <v>0.0</v>
      </c>
      <c r="R832" s="4">
        <v>24.8296387116329</v>
      </c>
      <c r="S832" s="4">
        <f t="shared" si="4"/>
        <v>183.5151894</v>
      </c>
      <c r="T832" s="4">
        <f t="shared" si="5"/>
        <v>12.41481936</v>
      </c>
      <c r="U832" s="4">
        <f t="shared" si="6"/>
        <v>0.06765009151</v>
      </c>
      <c r="V832" s="4" t="s">
        <v>719</v>
      </c>
    </row>
    <row r="833" ht="12.75" customHeight="1">
      <c r="A833" s="4" t="s">
        <v>28</v>
      </c>
      <c r="B833" s="4" t="s">
        <v>657</v>
      </c>
      <c r="C833" s="4" t="s">
        <v>2047</v>
      </c>
      <c r="D833" s="4">
        <v>138.190186902228</v>
      </c>
      <c r="E833" s="4">
        <v>130.629846066991</v>
      </c>
      <c r="F833" s="4">
        <v>0.860351229786048</v>
      </c>
      <c r="G833" s="4">
        <v>39.0416816429731</v>
      </c>
      <c r="H833" s="4">
        <f t="shared" si="1"/>
        <v>134.4100165</v>
      </c>
      <c r="I833" s="4">
        <f t="shared" si="2"/>
        <v>19.95101644</v>
      </c>
      <c r="J833" s="4">
        <f t="shared" si="3"/>
        <v>0.1484340004</v>
      </c>
      <c r="L833" s="4" t="s">
        <v>32</v>
      </c>
      <c r="M833" s="4" t="s">
        <v>169</v>
      </c>
      <c r="N833" s="4" t="s">
        <v>2048</v>
      </c>
      <c r="O833" s="4">
        <v>291.404010233423</v>
      </c>
      <c r="P833" s="4">
        <v>394.518065691614</v>
      </c>
      <c r="Q833" s="4">
        <v>0.0</v>
      </c>
      <c r="R833" s="4">
        <v>46.234499669937</v>
      </c>
      <c r="S833" s="4">
        <f t="shared" si="4"/>
        <v>342.961038</v>
      </c>
      <c r="T833" s="4">
        <f t="shared" si="5"/>
        <v>23.11724983</v>
      </c>
      <c r="U833" s="4">
        <f t="shared" si="6"/>
        <v>0.06740488649</v>
      </c>
      <c r="V833" s="4" t="s">
        <v>719</v>
      </c>
    </row>
    <row r="834" ht="12.75" customHeight="1">
      <c r="A834" s="4" t="s">
        <v>32</v>
      </c>
      <c r="B834" s="4" t="s">
        <v>1393</v>
      </c>
      <c r="C834" s="4" t="s">
        <v>2049</v>
      </c>
      <c r="D834" s="4">
        <v>144.169569989343</v>
      </c>
      <c r="E834" s="4">
        <v>330.328346376298</v>
      </c>
      <c r="F834" s="4">
        <v>69.6884496126699</v>
      </c>
      <c r="G834" s="4">
        <v>0.619709232428145</v>
      </c>
      <c r="H834" s="4">
        <f t="shared" si="1"/>
        <v>237.2489582</v>
      </c>
      <c r="I834" s="4">
        <f t="shared" si="2"/>
        <v>35.15407942</v>
      </c>
      <c r="J834" s="4">
        <f t="shared" si="3"/>
        <v>0.1481737989</v>
      </c>
      <c r="L834" s="4" t="s">
        <v>113</v>
      </c>
      <c r="M834" s="4" t="s">
        <v>113</v>
      </c>
      <c r="N834" s="4" t="s">
        <v>2050</v>
      </c>
      <c r="O834" s="4">
        <v>1159.18801129619</v>
      </c>
      <c r="P834" s="4">
        <v>204.103983512381</v>
      </c>
      <c r="Q834" s="4">
        <v>0.0</v>
      </c>
      <c r="R834" s="4">
        <v>91.6128049015419</v>
      </c>
      <c r="S834" s="4">
        <f t="shared" si="4"/>
        <v>681.6459974</v>
      </c>
      <c r="T834" s="4">
        <f t="shared" si="5"/>
        <v>45.80640245</v>
      </c>
      <c r="U834" s="4">
        <f t="shared" si="6"/>
        <v>0.06719969401</v>
      </c>
      <c r="V834" s="4" t="s">
        <v>719</v>
      </c>
    </row>
    <row r="835" ht="12.75" customHeight="1">
      <c r="A835" s="4" t="s">
        <v>25</v>
      </c>
      <c r="B835" s="4" t="s">
        <v>369</v>
      </c>
      <c r="C835" s="4" t="s">
        <v>2051</v>
      </c>
      <c r="D835" s="4">
        <v>653.08150829274</v>
      </c>
      <c r="E835" s="4">
        <v>583.329829850872</v>
      </c>
      <c r="F835" s="4">
        <v>0.860351229786048</v>
      </c>
      <c r="G835" s="4">
        <v>181.574805101446</v>
      </c>
      <c r="H835" s="4">
        <f t="shared" si="1"/>
        <v>618.2056691</v>
      </c>
      <c r="I835" s="4">
        <f t="shared" si="2"/>
        <v>91.21757817</v>
      </c>
      <c r="J835" s="4">
        <f t="shared" si="3"/>
        <v>0.1475521541</v>
      </c>
      <c r="L835" s="4" t="s">
        <v>32</v>
      </c>
      <c r="M835" s="4" t="s">
        <v>1700</v>
      </c>
      <c r="N835" s="4" t="s">
        <v>1701</v>
      </c>
      <c r="O835" s="4">
        <v>100.705797654198</v>
      </c>
      <c r="P835" s="4">
        <v>165.523352482601</v>
      </c>
      <c r="Q835" s="4">
        <v>0.706103986521887</v>
      </c>
      <c r="R835" s="4">
        <v>17.1238887666433</v>
      </c>
      <c r="S835" s="4">
        <f t="shared" si="4"/>
        <v>133.1145751</v>
      </c>
      <c r="T835" s="4">
        <f t="shared" si="5"/>
        <v>8.914996377</v>
      </c>
      <c r="U835" s="4">
        <f t="shared" si="6"/>
        <v>0.06697235349</v>
      </c>
      <c r="V835" s="4" t="s">
        <v>719</v>
      </c>
    </row>
    <row r="836" ht="12.75" customHeight="1">
      <c r="A836" s="4" t="s">
        <v>32</v>
      </c>
      <c r="B836" s="4" t="s">
        <v>294</v>
      </c>
      <c r="C836" s="4" t="s">
        <v>2052</v>
      </c>
      <c r="D836" s="4">
        <v>273.058494311614</v>
      </c>
      <c r="E836" s="4">
        <v>156.905964528742</v>
      </c>
      <c r="F836" s="4">
        <v>62.8056397743815</v>
      </c>
      <c r="G836" s="4">
        <v>0.0</v>
      </c>
      <c r="H836" s="4">
        <f t="shared" si="1"/>
        <v>214.9822294</v>
      </c>
      <c r="I836" s="4">
        <f t="shared" si="2"/>
        <v>31.40281989</v>
      </c>
      <c r="J836" s="4">
        <f t="shared" si="3"/>
        <v>0.1460717008</v>
      </c>
      <c r="L836" s="4" t="s">
        <v>25</v>
      </c>
      <c r="M836" s="4" t="s">
        <v>1477</v>
      </c>
      <c r="N836" s="4" t="s">
        <v>2053</v>
      </c>
      <c r="O836" s="4">
        <v>12.856059275004</v>
      </c>
      <c r="P836" s="4">
        <v>0.0</v>
      </c>
      <c r="Q836" s="4">
        <v>0.0</v>
      </c>
      <c r="R836" s="4">
        <v>0.856194438332167</v>
      </c>
      <c r="S836" s="4">
        <f t="shared" si="4"/>
        <v>6.428029638</v>
      </c>
      <c r="T836" s="4">
        <f t="shared" si="5"/>
        <v>0.4280972192</v>
      </c>
      <c r="U836" s="4">
        <f t="shared" si="6"/>
        <v>0.06659851359</v>
      </c>
      <c r="V836" s="4" t="s">
        <v>719</v>
      </c>
    </row>
    <row r="837" ht="12.75" customHeight="1">
      <c r="A837" s="4" t="s">
        <v>32</v>
      </c>
      <c r="B837" s="4" t="s">
        <v>315</v>
      </c>
      <c r="C837" s="4" t="s">
        <v>1675</v>
      </c>
      <c r="D837" s="4">
        <v>395.968035546768</v>
      </c>
      <c r="E837" s="4">
        <v>443.691028882709</v>
      </c>
      <c r="F837" s="4">
        <v>0.860351229786048</v>
      </c>
      <c r="G837" s="4">
        <v>121.463009555916</v>
      </c>
      <c r="H837" s="4">
        <f t="shared" si="1"/>
        <v>419.8295322</v>
      </c>
      <c r="I837" s="4">
        <f t="shared" si="2"/>
        <v>61.16168039</v>
      </c>
      <c r="J837" s="4">
        <f t="shared" si="3"/>
        <v>0.1456821774</v>
      </c>
      <c r="L837" s="4" t="s">
        <v>28</v>
      </c>
      <c r="M837" s="4" t="s">
        <v>1488</v>
      </c>
      <c r="N837" s="4" t="s">
        <v>1902</v>
      </c>
      <c r="O837" s="4">
        <v>72.8510025583558</v>
      </c>
      <c r="P837" s="4">
        <v>95.8293093320324</v>
      </c>
      <c r="Q837" s="4">
        <v>0.0</v>
      </c>
      <c r="R837" s="4">
        <v>11.1305276983182</v>
      </c>
      <c r="S837" s="4">
        <f t="shared" si="4"/>
        <v>84.34015595</v>
      </c>
      <c r="T837" s="4">
        <f t="shared" si="5"/>
        <v>5.565263849</v>
      </c>
      <c r="U837" s="4">
        <f t="shared" si="6"/>
        <v>0.06598593264</v>
      </c>
      <c r="V837" s="4" t="s">
        <v>719</v>
      </c>
    </row>
    <row r="838" ht="12.75" customHeight="1">
      <c r="A838" s="4" t="s">
        <v>32</v>
      </c>
      <c r="B838" s="4" t="s">
        <v>2038</v>
      </c>
      <c r="C838" s="4" t="s">
        <v>2054</v>
      </c>
      <c r="D838" s="4">
        <v>368.064247806895</v>
      </c>
      <c r="E838" s="4">
        <v>242.491036089873</v>
      </c>
      <c r="F838" s="4">
        <v>51.1908981722698</v>
      </c>
      <c r="G838" s="4">
        <v>37.1825539456887</v>
      </c>
      <c r="H838" s="4">
        <f t="shared" si="1"/>
        <v>305.2776419</v>
      </c>
      <c r="I838" s="4">
        <f t="shared" si="2"/>
        <v>44.18672606</v>
      </c>
      <c r="J838" s="4">
        <f t="shared" si="3"/>
        <v>0.1447427521</v>
      </c>
      <c r="L838" s="4" t="s">
        <v>113</v>
      </c>
      <c r="M838" s="4" t="s">
        <v>113</v>
      </c>
      <c r="N838" s="4" t="s">
        <v>2055</v>
      </c>
      <c r="O838" s="4">
        <v>143.559328570878</v>
      </c>
      <c r="P838" s="4">
        <v>181.702326785412</v>
      </c>
      <c r="Q838" s="4">
        <v>0.0</v>
      </c>
      <c r="R838" s="4">
        <v>21.4048609583042</v>
      </c>
      <c r="S838" s="4">
        <f t="shared" si="4"/>
        <v>162.6308277</v>
      </c>
      <c r="T838" s="4">
        <f t="shared" si="5"/>
        <v>10.70243048</v>
      </c>
      <c r="U838" s="4">
        <f t="shared" si="6"/>
        <v>0.06580812895</v>
      </c>
      <c r="V838" s="4" t="s">
        <v>719</v>
      </c>
    </row>
    <row r="839" ht="12.75" customHeight="1">
      <c r="A839" s="4" t="s">
        <v>28</v>
      </c>
      <c r="B839" s="4" t="s">
        <v>354</v>
      </c>
      <c r="C839" s="4" t="s">
        <v>400</v>
      </c>
      <c r="D839" s="4">
        <v>407.926801720999</v>
      </c>
      <c r="E839" s="4">
        <v>207.205962726951</v>
      </c>
      <c r="F839" s="4">
        <v>2.58105368935814</v>
      </c>
      <c r="G839" s="4">
        <v>86.1395833075121</v>
      </c>
      <c r="H839" s="4">
        <f t="shared" si="1"/>
        <v>307.5663822</v>
      </c>
      <c r="I839" s="4">
        <f t="shared" si="2"/>
        <v>44.3603185</v>
      </c>
      <c r="J839" s="4">
        <f t="shared" si="3"/>
        <v>0.1442300624</v>
      </c>
      <c r="L839" s="4" t="s">
        <v>32</v>
      </c>
      <c r="M839" s="4" t="s">
        <v>1868</v>
      </c>
      <c r="N839" s="4" t="s">
        <v>2056</v>
      </c>
      <c r="O839" s="4">
        <v>128.56059275004</v>
      </c>
      <c r="P839" s="4">
        <v>118.853234301417</v>
      </c>
      <c r="Q839" s="4">
        <v>0.0</v>
      </c>
      <c r="R839" s="4">
        <v>16.2676943283112</v>
      </c>
      <c r="S839" s="4">
        <f t="shared" si="4"/>
        <v>123.7069135</v>
      </c>
      <c r="T839" s="4">
        <f t="shared" si="5"/>
        <v>8.133847164</v>
      </c>
      <c r="U839" s="4">
        <f t="shared" si="6"/>
        <v>0.06575095063</v>
      </c>
      <c r="V839" s="4" t="s">
        <v>719</v>
      </c>
    </row>
    <row r="840" ht="12.75" customHeight="1">
      <c r="A840" s="4" t="s">
        <v>25</v>
      </c>
      <c r="B840" s="4" t="s">
        <v>2057</v>
      </c>
      <c r="C840" s="4" t="s">
        <v>2058</v>
      </c>
      <c r="D840" s="4">
        <v>617.205209770046</v>
      </c>
      <c r="E840" s="4">
        <v>590.837292268515</v>
      </c>
      <c r="F840" s="4">
        <v>74.8505569913862</v>
      </c>
      <c r="G840" s="4">
        <v>99.1534771885032</v>
      </c>
      <c r="H840" s="4">
        <f t="shared" si="1"/>
        <v>604.021251</v>
      </c>
      <c r="I840" s="4">
        <f t="shared" si="2"/>
        <v>87.00201709</v>
      </c>
      <c r="J840" s="4">
        <f t="shared" si="3"/>
        <v>0.1440380068</v>
      </c>
      <c r="L840" s="4" t="s">
        <v>25</v>
      </c>
      <c r="M840" s="4" t="s">
        <v>26</v>
      </c>
      <c r="N840" s="4" t="s">
        <v>2059</v>
      </c>
      <c r="O840" s="4">
        <v>32.1401481875099</v>
      </c>
      <c r="P840" s="4">
        <v>59.1154830295005</v>
      </c>
      <c r="Q840" s="4">
        <v>0.0</v>
      </c>
      <c r="R840" s="4">
        <v>5.99336106832517</v>
      </c>
      <c r="S840" s="4">
        <f t="shared" si="4"/>
        <v>45.62781561</v>
      </c>
      <c r="T840" s="4">
        <f t="shared" si="5"/>
        <v>2.996680534</v>
      </c>
      <c r="U840" s="4">
        <f t="shared" si="6"/>
        <v>0.06567661621</v>
      </c>
      <c r="V840" s="4" t="s">
        <v>719</v>
      </c>
    </row>
    <row r="841" ht="12.75" customHeight="1">
      <c r="A841" s="4" t="s">
        <v>25</v>
      </c>
      <c r="B841" s="4" t="s">
        <v>206</v>
      </c>
      <c r="C841" s="4" t="s">
        <v>2060</v>
      </c>
      <c r="D841" s="4">
        <v>300.297906152918</v>
      </c>
      <c r="E841" s="4">
        <v>560.807442597942</v>
      </c>
      <c r="F841" s="4">
        <v>116.57759163601</v>
      </c>
      <c r="G841" s="4">
        <v>7.43651078913774</v>
      </c>
      <c r="H841" s="4">
        <f t="shared" si="1"/>
        <v>430.5526744</v>
      </c>
      <c r="I841" s="4">
        <f t="shared" si="2"/>
        <v>62.00705121</v>
      </c>
      <c r="J841" s="4">
        <f t="shared" si="3"/>
        <v>0.1440173407</v>
      </c>
      <c r="L841" s="4" t="s">
        <v>28</v>
      </c>
      <c r="M841" s="4" t="s">
        <v>703</v>
      </c>
      <c r="N841" s="4" t="s">
        <v>2061</v>
      </c>
      <c r="O841" s="4">
        <v>102.848474200032</v>
      </c>
      <c r="P841" s="4">
        <v>171.123766664344</v>
      </c>
      <c r="Q841" s="4">
        <v>0.0</v>
      </c>
      <c r="R841" s="4">
        <v>17.9800832049755</v>
      </c>
      <c r="S841" s="4">
        <f t="shared" si="4"/>
        <v>136.9861204</v>
      </c>
      <c r="T841" s="4">
        <f t="shared" si="5"/>
        <v>8.990041602</v>
      </c>
      <c r="U841" s="4">
        <f t="shared" si="6"/>
        <v>0.06562739038</v>
      </c>
      <c r="V841" s="4" t="s">
        <v>719</v>
      </c>
    </row>
    <row r="842" ht="12.75" customHeight="1">
      <c r="A842" s="4" t="s">
        <v>25</v>
      </c>
      <c r="B842" s="4" t="s">
        <v>1111</v>
      </c>
      <c r="C842" s="4" t="s">
        <v>2062</v>
      </c>
      <c r="D842" s="4">
        <v>186.689627497721</v>
      </c>
      <c r="E842" s="4">
        <v>278.52685569456</v>
      </c>
      <c r="F842" s="4">
        <v>66.6772203084187</v>
      </c>
      <c r="G842" s="4">
        <v>0.0</v>
      </c>
      <c r="H842" s="4">
        <f t="shared" si="1"/>
        <v>232.6082416</v>
      </c>
      <c r="I842" s="4">
        <f t="shared" si="2"/>
        <v>33.33861015</v>
      </c>
      <c r="J842" s="4">
        <f t="shared" si="3"/>
        <v>0.1433251459</v>
      </c>
      <c r="L842" s="4" t="s">
        <v>25</v>
      </c>
      <c r="M842" s="4" t="s">
        <v>187</v>
      </c>
      <c r="N842" s="4" t="s">
        <v>2063</v>
      </c>
      <c r="O842" s="4">
        <v>186.412859487557</v>
      </c>
      <c r="P842" s="4">
        <v>294.955146905087</v>
      </c>
      <c r="Q842" s="4">
        <v>1.41220797304377</v>
      </c>
      <c r="R842" s="4">
        <v>29.9668053416259</v>
      </c>
      <c r="S842" s="4">
        <f t="shared" si="4"/>
        <v>240.6840032</v>
      </c>
      <c r="T842" s="4">
        <f t="shared" si="5"/>
        <v>15.68950666</v>
      </c>
      <c r="U842" s="4">
        <f t="shared" si="6"/>
        <v>0.06518716013</v>
      </c>
      <c r="V842" s="4" t="s">
        <v>719</v>
      </c>
    </row>
    <row r="843" ht="12.75" customHeight="1">
      <c r="A843" s="4" t="s">
        <v>28</v>
      </c>
      <c r="B843" s="4" t="s">
        <v>611</v>
      </c>
      <c r="C843" s="4" t="s">
        <v>2064</v>
      </c>
      <c r="D843" s="4">
        <v>212.600287541889</v>
      </c>
      <c r="E843" s="4">
        <v>191.4402916499</v>
      </c>
      <c r="F843" s="4">
        <v>0.0</v>
      </c>
      <c r="G843" s="4">
        <v>57.6329586158175</v>
      </c>
      <c r="H843" s="4">
        <f t="shared" si="1"/>
        <v>202.0202896</v>
      </c>
      <c r="I843" s="4">
        <f t="shared" si="2"/>
        <v>28.81647931</v>
      </c>
      <c r="J843" s="4">
        <f t="shared" si="3"/>
        <v>0.1426415107</v>
      </c>
      <c r="L843" s="4" t="s">
        <v>32</v>
      </c>
      <c r="M843" s="4" t="s">
        <v>715</v>
      </c>
      <c r="N843" s="4" t="s">
        <v>2065</v>
      </c>
      <c r="O843" s="4">
        <v>42.8535309166799</v>
      </c>
      <c r="P843" s="4">
        <v>141.254891028385</v>
      </c>
      <c r="Q843" s="4">
        <v>0.0</v>
      </c>
      <c r="R843" s="4">
        <v>11.9867221366503</v>
      </c>
      <c r="S843" s="4">
        <f t="shared" si="4"/>
        <v>92.05421097</v>
      </c>
      <c r="T843" s="4">
        <f t="shared" si="5"/>
        <v>5.993361068</v>
      </c>
      <c r="U843" s="4">
        <f t="shared" si="6"/>
        <v>0.0651068648</v>
      </c>
      <c r="V843" s="4" t="s">
        <v>719</v>
      </c>
    </row>
    <row r="844" ht="12.75" customHeight="1">
      <c r="A844" s="4" t="s">
        <v>32</v>
      </c>
      <c r="B844" s="4" t="s">
        <v>672</v>
      </c>
      <c r="C844" s="4" t="s">
        <v>2066</v>
      </c>
      <c r="D844" s="4">
        <v>239.839699383193</v>
      </c>
      <c r="E844" s="4">
        <v>247.746259782224</v>
      </c>
      <c r="F844" s="4">
        <v>56.3530055509861</v>
      </c>
      <c r="G844" s="4">
        <v>13.013893880991</v>
      </c>
      <c r="H844" s="4">
        <f t="shared" si="1"/>
        <v>243.7929796</v>
      </c>
      <c r="I844" s="4">
        <f t="shared" si="2"/>
        <v>34.68344972</v>
      </c>
      <c r="J844" s="4">
        <f t="shared" si="3"/>
        <v>0.1422659905</v>
      </c>
      <c r="L844" s="4" t="s">
        <v>25</v>
      </c>
      <c r="M844" s="4" t="s">
        <v>705</v>
      </c>
      <c r="N844" s="4" t="s">
        <v>2067</v>
      </c>
      <c r="O844" s="4">
        <v>269.977244775083</v>
      </c>
      <c r="P844" s="4">
        <v>355.315166419419</v>
      </c>
      <c r="Q844" s="4">
        <v>2.11831195956566</v>
      </c>
      <c r="R844" s="4">
        <v>38.5287497249475</v>
      </c>
      <c r="S844" s="4">
        <f t="shared" si="4"/>
        <v>312.6462056</v>
      </c>
      <c r="T844" s="4">
        <f t="shared" si="5"/>
        <v>20.32353084</v>
      </c>
      <c r="U844" s="4">
        <f t="shared" si="6"/>
        <v>0.06500488565</v>
      </c>
      <c r="V844" s="4" t="s">
        <v>719</v>
      </c>
    </row>
    <row r="845" ht="12.75" customHeight="1">
      <c r="A845" s="4" t="s">
        <v>25</v>
      </c>
      <c r="B845" s="4" t="s">
        <v>2068</v>
      </c>
      <c r="C845" s="4" t="s">
        <v>2069</v>
      </c>
      <c r="D845" s="4">
        <v>47.835064696925</v>
      </c>
      <c r="E845" s="4">
        <v>157.656710770506</v>
      </c>
      <c r="F845" s="4">
        <v>0.0</v>
      </c>
      <c r="G845" s="4">
        <v>29.1263339241228</v>
      </c>
      <c r="H845" s="4">
        <f t="shared" si="1"/>
        <v>102.7458877</v>
      </c>
      <c r="I845" s="4">
        <f t="shared" si="2"/>
        <v>14.56316696</v>
      </c>
      <c r="J845" s="4">
        <f t="shared" si="3"/>
        <v>0.1417396577</v>
      </c>
      <c r="L845" s="4" t="s">
        <v>32</v>
      </c>
      <c r="M845" s="4" t="s">
        <v>1446</v>
      </c>
      <c r="N845" s="4" t="s">
        <v>2070</v>
      </c>
      <c r="O845" s="4">
        <v>582.808020466846</v>
      </c>
      <c r="P845" s="4">
        <v>390.784456237119</v>
      </c>
      <c r="Q845" s="4">
        <v>0.706103986521887</v>
      </c>
      <c r="R845" s="4">
        <v>62.5021939982482</v>
      </c>
      <c r="S845" s="4">
        <f t="shared" si="4"/>
        <v>486.7962384</v>
      </c>
      <c r="T845" s="4">
        <f t="shared" si="5"/>
        <v>31.60414899</v>
      </c>
      <c r="U845" s="4">
        <f t="shared" si="6"/>
        <v>0.06492274694</v>
      </c>
      <c r="V845" s="4" t="s">
        <v>719</v>
      </c>
    </row>
    <row r="846" ht="12.75" customHeight="1">
      <c r="A846" s="4" t="s">
        <v>113</v>
      </c>
      <c r="B846" s="4" t="s">
        <v>113</v>
      </c>
      <c r="C846" s="4" t="s">
        <v>1623</v>
      </c>
      <c r="D846" s="4">
        <v>152.806456670733</v>
      </c>
      <c r="E846" s="4">
        <v>83.3328328358388</v>
      </c>
      <c r="F846" s="4">
        <v>0.0</v>
      </c>
      <c r="G846" s="4">
        <v>33.4642985511198</v>
      </c>
      <c r="H846" s="4">
        <f t="shared" si="1"/>
        <v>118.0696448</v>
      </c>
      <c r="I846" s="4">
        <f t="shared" si="2"/>
        <v>16.73214928</v>
      </c>
      <c r="J846" s="4">
        <f t="shared" si="3"/>
        <v>0.1417142341</v>
      </c>
      <c r="L846" s="4" t="s">
        <v>32</v>
      </c>
      <c r="M846" s="4" t="s">
        <v>520</v>
      </c>
      <c r="N846" s="4" t="s">
        <v>2071</v>
      </c>
      <c r="O846" s="4">
        <v>242.122449679241</v>
      </c>
      <c r="P846" s="4">
        <v>151.211182907038</v>
      </c>
      <c r="Q846" s="4">
        <v>0.706103986521887</v>
      </c>
      <c r="R846" s="4">
        <v>24.8296387116329</v>
      </c>
      <c r="S846" s="4">
        <f t="shared" si="4"/>
        <v>196.6668163</v>
      </c>
      <c r="T846" s="4">
        <f t="shared" si="5"/>
        <v>12.76787135</v>
      </c>
      <c r="U846" s="4">
        <f t="shared" si="6"/>
        <v>0.06492133035</v>
      </c>
      <c r="V846" s="4" t="s">
        <v>719</v>
      </c>
    </row>
    <row r="847" ht="12.75" customHeight="1">
      <c r="A847" s="4" t="s">
        <v>28</v>
      </c>
      <c r="B847" s="4" t="s">
        <v>57</v>
      </c>
      <c r="C847" s="4" t="s">
        <v>2072</v>
      </c>
      <c r="D847" s="4">
        <v>215.257791136163</v>
      </c>
      <c r="E847" s="4">
        <v>73.5731316929027</v>
      </c>
      <c r="F847" s="4">
        <v>40.8666834148373</v>
      </c>
      <c r="G847" s="4">
        <v>0.0</v>
      </c>
      <c r="H847" s="4">
        <f t="shared" si="1"/>
        <v>144.4154614</v>
      </c>
      <c r="I847" s="4">
        <f t="shared" si="2"/>
        <v>20.43334171</v>
      </c>
      <c r="J847" s="4">
        <f t="shared" si="3"/>
        <v>0.1414899866</v>
      </c>
      <c r="L847" s="4" t="s">
        <v>25</v>
      </c>
      <c r="M847" s="4" t="s">
        <v>179</v>
      </c>
      <c r="N847" s="4" t="s">
        <v>180</v>
      </c>
      <c r="O847" s="4">
        <v>141.416652025044</v>
      </c>
      <c r="P847" s="4">
        <v>225.883371996933</v>
      </c>
      <c r="Q847" s="4">
        <v>0.706103986521887</v>
      </c>
      <c r="R847" s="4">
        <v>23.1172498349685</v>
      </c>
      <c r="S847" s="4">
        <f t="shared" si="4"/>
        <v>183.650012</v>
      </c>
      <c r="T847" s="4">
        <f t="shared" si="5"/>
        <v>11.91167691</v>
      </c>
      <c r="U847" s="4">
        <f t="shared" si="6"/>
        <v>0.0648607467</v>
      </c>
      <c r="V847" s="4" t="s">
        <v>719</v>
      </c>
    </row>
    <row r="848" ht="12.75" customHeight="1">
      <c r="A848" s="4" t="s">
        <v>28</v>
      </c>
      <c r="B848" s="4" t="s">
        <v>1380</v>
      </c>
      <c r="C848" s="4" t="s">
        <v>2073</v>
      </c>
      <c r="D848" s="4">
        <v>176.059613120627</v>
      </c>
      <c r="E848" s="4">
        <v>176.425366814614</v>
      </c>
      <c r="F848" s="4">
        <v>17.637200210614</v>
      </c>
      <c r="G848" s="4">
        <v>32.2248800862635</v>
      </c>
      <c r="H848" s="4">
        <f t="shared" si="1"/>
        <v>176.24249</v>
      </c>
      <c r="I848" s="4">
        <f t="shared" si="2"/>
        <v>24.93104015</v>
      </c>
      <c r="J848" s="4">
        <f t="shared" si="3"/>
        <v>0.1414587376</v>
      </c>
      <c r="L848" s="4" t="s">
        <v>32</v>
      </c>
      <c r="M848" s="4" t="s">
        <v>468</v>
      </c>
      <c r="N848" s="4" t="s">
        <v>2074</v>
      </c>
      <c r="O848" s="4">
        <v>115.704533475036</v>
      </c>
      <c r="P848" s="4">
        <v>135.654476846643</v>
      </c>
      <c r="Q848" s="4">
        <v>0.0</v>
      </c>
      <c r="R848" s="4">
        <v>16.2676943283112</v>
      </c>
      <c r="S848" s="4">
        <f t="shared" si="4"/>
        <v>125.6795052</v>
      </c>
      <c r="T848" s="4">
        <f t="shared" si="5"/>
        <v>8.133847164</v>
      </c>
      <c r="U848" s="4">
        <f t="shared" si="6"/>
        <v>0.06471896236</v>
      </c>
      <c r="V848" s="4" t="s">
        <v>719</v>
      </c>
    </row>
    <row r="849" ht="12.75" customHeight="1">
      <c r="A849" s="4" t="s">
        <v>25</v>
      </c>
      <c r="B849" s="4" t="s">
        <v>424</v>
      </c>
      <c r="C849" s="4" t="s">
        <v>2075</v>
      </c>
      <c r="D849" s="4">
        <v>289.667891775824</v>
      </c>
      <c r="E849" s="4">
        <v>170.419396880499</v>
      </c>
      <c r="F849" s="4">
        <v>0.0</v>
      </c>
      <c r="G849" s="4">
        <v>65.0694694049552</v>
      </c>
      <c r="H849" s="4">
        <f t="shared" si="1"/>
        <v>230.0436443</v>
      </c>
      <c r="I849" s="4">
        <f t="shared" si="2"/>
        <v>32.5347347</v>
      </c>
      <c r="J849" s="4">
        <f t="shared" si="3"/>
        <v>0.1414285311</v>
      </c>
      <c r="L849" s="4" t="s">
        <v>25</v>
      </c>
      <c r="M849" s="4" t="s">
        <v>2068</v>
      </c>
      <c r="N849" s="4" t="s">
        <v>2076</v>
      </c>
      <c r="O849" s="4">
        <v>565.666608100174</v>
      </c>
      <c r="P849" s="4">
        <v>664.582482900069</v>
      </c>
      <c r="Q849" s="4">
        <v>1.41220797304377</v>
      </c>
      <c r="R849" s="4">
        <v>77.9136938882273</v>
      </c>
      <c r="S849" s="4">
        <f t="shared" si="4"/>
        <v>615.1245455</v>
      </c>
      <c r="T849" s="4">
        <f t="shared" si="5"/>
        <v>39.66295093</v>
      </c>
      <c r="U849" s="4">
        <f t="shared" si="6"/>
        <v>0.06447954519</v>
      </c>
      <c r="V849" s="4" t="s">
        <v>719</v>
      </c>
    </row>
    <row r="850" ht="12.75" customHeight="1">
      <c r="A850" s="4" t="s">
        <v>28</v>
      </c>
      <c r="B850" s="4" t="s">
        <v>116</v>
      </c>
      <c r="C850" s="4" t="s">
        <v>2077</v>
      </c>
      <c r="D850" s="4">
        <v>80.3894837267768</v>
      </c>
      <c r="E850" s="4">
        <v>90.0895490117177</v>
      </c>
      <c r="F850" s="4">
        <v>0.430175614893024</v>
      </c>
      <c r="G850" s="4">
        <v>23.5489508322695</v>
      </c>
      <c r="H850" s="4">
        <f t="shared" si="1"/>
        <v>85.23951637</v>
      </c>
      <c r="I850" s="4">
        <f t="shared" si="2"/>
        <v>11.98956322</v>
      </c>
      <c r="J850" s="4">
        <f t="shared" si="3"/>
        <v>0.1406573352</v>
      </c>
      <c r="L850" s="4" t="s">
        <v>28</v>
      </c>
      <c r="M850" s="4" t="s">
        <v>325</v>
      </c>
      <c r="N850" s="4" t="s">
        <v>2078</v>
      </c>
      <c r="O850" s="4">
        <v>42.8535309166799</v>
      </c>
      <c r="P850" s="4">
        <v>63.471360726411</v>
      </c>
      <c r="Q850" s="4">
        <v>0.0</v>
      </c>
      <c r="R850" s="4">
        <v>6.84955550665734</v>
      </c>
      <c r="S850" s="4">
        <f t="shared" si="4"/>
        <v>53.16244582</v>
      </c>
      <c r="T850" s="4">
        <f t="shared" si="5"/>
        <v>3.424777753</v>
      </c>
      <c r="U850" s="4">
        <f t="shared" si="6"/>
        <v>0.06442099682</v>
      </c>
      <c r="V850" s="4" t="s">
        <v>719</v>
      </c>
    </row>
    <row r="851" ht="12.75" customHeight="1">
      <c r="A851" s="4" t="s">
        <v>28</v>
      </c>
      <c r="B851" s="4" t="s">
        <v>661</v>
      </c>
      <c r="C851" s="4" t="s">
        <v>2079</v>
      </c>
      <c r="D851" s="4">
        <v>595.280805117289</v>
      </c>
      <c r="E851" s="4">
        <v>801.046239962523</v>
      </c>
      <c r="F851" s="4">
        <v>83.4540692892466</v>
      </c>
      <c r="G851" s="4">
        <v>112.787080301922</v>
      </c>
      <c r="H851" s="4">
        <f t="shared" si="1"/>
        <v>698.1635225</v>
      </c>
      <c r="I851" s="4">
        <f t="shared" si="2"/>
        <v>98.1205748</v>
      </c>
      <c r="J851" s="4">
        <f t="shared" si="3"/>
        <v>0.1405409644</v>
      </c>
      <c r="L851" s="4" t="s">
        <v>25</v>
      </c>
      <c r="M851" s="4" t="s">
        <v>575</v>
      </c>
      <c r="N851" s="4" t="s">
        <v>1019</v>
      </c>
      <c r="O851" s="4">
        <v>179.984829850055</v>
      </c>
      <c r="P851" s="4">
        <v>307.400511753403</v>
      </c>
      <c r="Q851" s="4">
        <v>1.41220797304377</v>
      </c>
      <c r="R851" s="4">
        <v>29.9668053416259</v>
      </c>
      <c r="S851" s="4">
        <f t="shared" si="4"/>
        <v>243.6926708</v>
      </c>
      <c r="T851" s="4">
        <f t="shared" si="5"/>
        <v>15.68950666</v>
      </c>
      <c r="U851" s="4">
        <f t="shared" si="6"/>
        <v>0.06438234932</v>
      </c>
      <c r="V851" s="4" t="s">
        <v>719</v>
      </c>
    </row>
    <row r="852" ht="12.75" customHeight="1">
      <c r="A852" s="4" t="s">
        <v>32</v>
      </c>
      <c r="B852" s="4" t="s">
        <v>468</v>
      </c>
      <c r="C852" s="4" t="s">
        <v>2080</v>
      </c>
      <c r="D852" s="4">
        <v>403.940546329589</v>
      </c>
      <c r="E852" s="4">
        <v>352.099987387463</v>
      </c>
      <c r="F852" s="4">
        <v>65.8168690786327</v>
      </c>
      <c r="G852" s="4">
        <v>40.2811001078294</v>
      </c>
      <c r="H852" s="4">
        <f t="shared" si="1"/>
        <v>378.0202669</v>
      </c>
      <c r="I852" s="4">
        <f t="shared" si="2"/>
        <v>53.04898459</v>
      </c>
      <c r="J852" s="4">
        <f t="shared" si="3"/>
        <v>0.1403337049</v>
      </c>
      <c r="L852" s="4" t="s">
        <v>32</v>
      </c>
      <c r="M852" s="4" t="s">
        <v>683</v>
      </c>
      <c r="N852" s="4" t="s">
        <v>2081</v>
      </c>
      <c r="O852" s="4">
        <v>27.8547950958419</v>
      </c>
      <c r="P852" s="4">
        <v>156.189328846364</v>
      </c>
      <c r="Q852" s="4">
        <v>0.706103986521887</v>
      </c>
      <c r="R852" s="4">
        <v>11.1305276983182</v>
      </c>
      <c r="S852" s="4">
        <f t="shared" si="4"/>
        <v>92.02206197</v>
      </c>
      <c r="T852" s="4">
        <f t="shared" si="5"/>
        <v>5.918315842</v>
      </c>
      <c r="U852" s="4">
        <f t="shared" si="6"/>
        <v>0.06431409725</v>
      </c>
      <c r="V852" s="4" t="s">
        <v>719</v>
      </c>
    </row>
    <row r="853" ht="12.75" customHeight="1">
      <c r="A853" s="4" t="s">
        <v>32</v>
      </c>
      <c r="B853" s="4" t="s">
        <v>1150</v>
      </c>
      <c r="C853" s="4" t="s">
        <v>2082</v>
      </c>
      <c r="D853" s="4">
        <v>59.7938308711563</v>
      </c>
      <c r="E853" s="4">
        <v>93.8432802205392</v>
      </c>
      <c r="F853" s="4">
        <v>0.430175614893024</v>
      </c>
      <c r="G853" s="4">
        <v>21.0701139025569</v>
      </c>
      <c r="H853" s="4">
        <f t="shared" si="1"/>
        <v>76.81855555</v>
      </c>
      <c r="I853" s="4">
        <f t="shared" si="2"/>
        <v>10.75014476</v>
      </c>
      <c r="J853" s="4">
        <f t="shared" si="3"/>
        <v>0.139942032</v>
      </c>
      <c r="L853" s="4" t="s">
        <v>25</v>
      </c>
      <c r="M853" s="4" t="s">
        <v>1329</v>
      </c>
      <c r="N853" s="4" t="s">
        <v>2083</v>
      </c>
      <c r="O853" s="4">
        <v>2.14267654583399</v>
      </c>
      <c r="P853" s="4">
        <v>77.7835303019743</v>
      </c>
      <c r="Q853" s="4">
        <v>0.0</v>
      </c>
      <c r="R853" s="4">
        <v>5.13716662999301</v>
      </c>
      <c r="S853" s="4">
        <f t="shared" si="4"/>
        <v>39.96310342</v>
      </c>
      <c r="T853" s="4">
        <f t="shared" si="5"/>
        <v>2.568583315</v>
      </c>
      <c r="U853" s="4">
        <f t="shared" si="6"/>
        <v>0.06427387002</v>
      </c>
      <c r="V853" s="4" t="s">
        <v>719</v>
      </c>
    </row>
    <row r="854" ht="12.75" customHeight="1">
      <c r="A854" s="4" t="s">
        <v>28</v>
      </c>
      <c r="B854" s="4" t="s">
        <v>717</v>
      </c>
      <c r="C854" s="4" t="s">
        <v>2084</v>
      </c>
      <c r="D854" s="4">
        <v>224.55905371612</v>
      </c>
      <c r="E854" s="4">
        <v>234.232827430466</v>
      </c>
      <c r="F854" s="4">
        <v>64.0961666190606</v>
      </c>
      <c r="G854" s="4">
        <v>0.0</v>
      </c>
      <c r="H854" s="4">
        <f t="shared" si="1"/>
        <v>229.3959406</v>
      </c>
      <c r="I854" s="4">
        <f t="shared" si="2"/>
        <v>32.04808331</v>
      </c>
      <c r="J854" s="4">
        <f t="shared" si="3"/>
        <v>0.1397064099</v>
      </c>
      <c r="L854" s="4" t="s">
        <v>28</v>
      </c>
      <c r="M854" s="4" t="s">
        <v>1516</v>
      </c>
      <c r="N854" s="4" t="s">
        <v>2085</v>
      </c>
      <c r="O854" s="4">
        <v>87.8497383791938</v>
      </c>
      <c r="P854" s="4">
        <v>59.7377512719163</v>
      </c>
      <c r="Q854" s="4">
        <v>0.0</v>
      </c>
      <c r="R854" s="4">
        <v>9.41813882165384</v>
      </c>
      <c r="S854" s="4">
        <f t="shared" si="4"/>
        <v>73.79374483</v>
      </c>
      <c r="T854" s="4">
        <f t="shared" si="5"/>
        <v>4.709069411</v>
      </c>
      <c r="U854" s="4">
        <f t="shared" si="6"/>
        <v>0.06381393737</v>
      </c>
      <c r="V854" s="4" t="s">
        <v>719</v>
      </c>
    </row>
    <row r="855" ht="12.75" customHeight="1">
      <c r="A855" s="4" t="s">
        <v>25</v>
      </c>
      <c r="B855" s="4" t="s">
        <v>1218</v>
      </c>
      <c r="C855" s="4" t="s">
        <v>1879</v>
      </c>
      <c r="D855" s="4">
        <v>634.478983132825</v>
      </c>
      <c r="E855" s="4">
        <v>615.611918246737</v>
      </c>
      <c r="F855" s="4">
        <v>152.712343287024</v>
      </c>
      <c r="G855" s="4">
        <v>21.6898231349851</v>
      </c>
      <c r="H855" s="4">
        <f t="shared" si="1"/>
        <v>625.0454507</v>
      </c>
      <c r="I855" s="4">
        <f t="shared" si="2"/>
        <v>87.20108321</v>
      </c>
      <c r="J855" s="4">
        <f t="shared" si="3"/>
        <v>0.1395115877</v>
      </c>
      <c r="L855" s="4" t="s">
        <v>32</v>
      </c>
      <c r="M855" s="4" t="s">
        <v>161</v>
      </c>
      <c r="N855" s="4" t="s">
        <v>2086</v>
      </c>
      <c r="O855" s="4">
        <v>207.839624945897</v>
      </c>
      <c r="P855" s="4">
        <v>203.481715269965</v>
      </c>
      <c r="Q855" s="4">
        <v>1.41220797304377</v>
      </c>
      <c r="R855" s="4">
        <v>24.8296387116329</v>
      </c>
      <c r="S855" s="4">
        <f t="shared" si="4"/>
        <v>205.6606701</v>
      </c>
      <c r="T855" s="4">
        <f t="shared" si="5"/>
        <v>13.12092334</v>
      </c>
      <c r="U855" s="4">
        <f t="shared" si="6"/>
        <v>0.06379889424</v>
      </c>
      <c r="V855" s="4" t="s">
        <v>719</v>
      </c>
    </row>
    <row r="856" ht="12.75" customHeight="1">
      <c r="A856" s="4" t="s">
        <v>32</v>
      </c>
      <c r="B856" s="4" t="s">
        <v>1904</v>
      </c>
      <c r="C856" s="4" t="s">
        <v>2087</v>
      </c>
      <c r="D856" s="4">
        <v>289.003515877255</v>
      </c>
      <c r="E856" s="4">
        <v>278.52685569456</v>
      </c>
      <c r="F856" s="4">
        <v>78.2919619105303</v>
      </c>
      <c r="G856" s="4">
        <v>0.0</v>
      </c>
      <c r="H856" s="4">
        <f t="shared" si="1"/>
        <v>283.7651858</v>
      </c>
      <c r="I856" s="4">
        <f t="shared" si="2"/>
        <v>39.14598096</v>
      </c>
      <c r="J856" s="4">
        <f t="shared" si="3"/>
        <v>0.1379520213</v>
      </c>
      <c r="L856" s="4" t="s">
        <v>32</v>
      </c>
      <c r="M856" s="4" t="s">
        <v>443</v>
      </c>
      <c r="N856" s="4" t="s">
        <v>2088</v>
      </c>
      <c r="O856" s="4">
        <v>156.415387845882</v>
      </c>
      <c r="P856" s="4">
        <v>123.209111998327</v>
      </c>
      <c r="Q856" s="4">
        <v>0.706103986521887</v>
      </c>
      <c r="R856" s="4">
        <v>17.1238887666433</v>
      </c>
      <c r="S856" s="4">
        <f t="shared" si="4"/>
        <v>139.8122499</v>
      </c>
      <c r="T856" s="4">
        <f t="shared" si="5"/>
        <v>8.914996377</v>
      </c>
      <c r="U856" s="4">
        <f t="shared" si="6"/>
        <v>0.06376405774</v>
      </c>
      <c r="V856" s="4" t="s">
        <v>719</v>
      </c>
    </row>
    <row r="857" ht="12.75" customHeight="1">
      <c r="A857" s="4" t="s">
        <v>32</v>
      </c>
      <c r="B857" s="4" t="s">
        <v>173</v>
      </c>
      <c r="C857" s="4" t="s">
        <v>2089</v>
      </c>
      <c r="D857" s="4">
        <v>352.783602139822</v>
      </c>
      <c r="E857" s="4">
        <v>466.964162377403</v>
      </c>
      <c r="F857" s="4">
        <v>55.9228299360931</v>
      </c>
      <c r="G857" s="4">
        <v>57.0132493833893</v>
      </c>
      <c r="H857" s="4">
        <f t="shared" si="1"/>
        <v>409.8738823</v>
      </c>
      <c r="I857" s="4">
        <f t="shared" si="2"/>
        <v>56.46803966</v>
      </c>
      <c r="J857" s="4">
        <f t="shared" si="3"/>
        <v>0.1377693044</v>
      </c>
      <c r="L857" s="4" t="s">
        <v>113</v>
      </c>
      <c r="M857" s="4" t="s">
        <v>113</v>
      </c>
      <c r="N857" s="4" t="s">
        <v>2090</v>
      </c>
      <c r="O857" s="4">
        <v>72.8510025583558</v>
      </c>
      <c r="P857" s="4">
        <v>88.3620904230429</v>
      </c>
      <c r="Q857" s="4">
        <v>0.0</v>
      </c>
      <c r="R857" s="4">
        <v>10.274333259986</v>
      </c>
      <c r="S857" s="4">
        <f t="shared" si="4"/>
        <v>80.60654649</v>
      </c>
      <c r="T857" s="4">
        <f t="shared" si="5"/>
        <v>5.13716663</v>
      </c>
      <c r="U857" s="4">
        <f t="shared" si="6"/>
        <v>0.0637313823</v>
      </c>
      <c r="V857" s="4" t="s">
        <v>719</v>
      </c>
    </row>
    <row r="858" ht="12.75" customHeight="1">
      <c r="A858" s="4" t="s">
        <v>32</v>
      </c>
      <c r="B858" s="4" t="s">
        <v>315</v>
      </c>
      <c r="C858" s="4" t="s">
        <v>2091</v>
      </c>
      <c r="D858" s="4">
        <v>210.607159846184</v>
      </c>
      <c r="E858" s="4">
        <v>238.737304881052</v>
      </c>
      <c r="F858" s="4">
        <v>0.430175614893024</v>
      </c>
      <c r="G858" s="4">
        <v>61.3512140103863</v>
      </c>
      <c r="H858" s="4">
        <f t="shared" si="1"/>
        <v>224.6722324</v>
      </c>
      <c r="I858" s="4">
        <f t="shared" si="2"/>
        <v>30.89069481</v>
      </c>
      <c r="J858" s="4">
        <f t="shared" si="3"/>
        <v>0.1374922681</v>
      </c>
      <c r="L858" s="4" t="s">
        <v>32</v>
      </c>
      <c r="M858" s="4" t="s">
        <v>100</v>
      </c>
      <c r="N858" s="4" t="s">
        <v>1530</v>
      </c>
      <c r="O858" s="4">
        <v>188.555536033391</v>
      </c>
      <c r="P858" s="4">
        <v>373.983213691893</v>
      </c>
      <c r="Q858" s="4">
        <v>0.706103986521887</v>
      </c>
      <c r="R858" s="4">
        <v>35.1039719716189</v>
      </c>
      <c r="S858" s="4">
        <f t="shared" si="4"/>
        <v>281.2693749</v>
      </c>
      <c r="T858" s="4">
        <f t="shared" si="5"/>
        <v>17.90503798</v>
      </c>
      <c r="U858" s="4">
        <f t="shared" si="6"/>
        <v>0.06365797196</v>
      </c>
      <c r="V858" s="4" t="s">
        <v>719</v>
      </c>
    </row>
    <row r="859" ht="12.75" customHeight="1">
      <c r="A859" s="4" t="s">
        <v>25</v>
      </c>
      <c r="B859" s="4" t="s">
        <v>511</v>
      </c>
      <c r="C859" s="4" t="s">
        <v>2022</v>
      </c>
      <c r="D859" s="4">
        <v>243.825954774604</v>
      </c>
      <c r="E859" s="4">
        <v>356.604464838049</v>
      </c>
      <c r="F859" s="4">
        <v>0.0</v>
      </c>
      <c r="G859" s="4">
        <v>82.4213279129432</v>
      </c>
      <c r="H859" s="4">
        <f t="shared" si="1"/>
        <v>300.2152098</v>
      </c>
      <c r="I859" s="4">
        <f t="shared" si="2"/>
        <v>41.21066396</v>
      </c>
      <c r="J859" s="4">
        <f t="shared" si="3"/>
        <v>0.1372704067</v>
      </c>
      <c r="L859" s="4" t="s">
        <v>32</v>
      </c>
      <c r="M859" s="4" t="s">
        <v>1868</v>
      </c>
      <c r="N859" s="4" t="s">
        <v>2092</v>
      </c>
      <c r="O859" s="4">
        <v>220.695684220901</v>
      </c>
      <c r="P859" s="4">
        <v>301.80009757166</v>
      </c>
      <c r="Q859" s="4">
        <v>0.706103986521887</v>
      </c>
      <c r="R859" s="4">
        <v>32.5353886566224</v>
      </c>
      <c r="S859" s="4">
        <f t="shared" si="4"/>
        <v>261.2478909</v>
      </c>
      <c r="T859" s="4">
        <f t="shared" si="5"/>
        <v>16.62074632</v>
      </c>
      <c r="U859" s="4">
        <f t="shared" si="6"/>
        <v>0.06362059523</v>
      </c>
      <c r="V859" s="4" t="s">
        <v>719</v>
      </c>
    </row>
    <row r="860" ht="12.75" customHeight="1">
      <c r="A860" s="4" t="s">
        <v>28</v>
      </c>
      <c r="B860" s="4" t="s">
        <v>163</v>
      </c>
      <c r="C860" s="4" t="s">
        <v>2093</v>
      </c>
      <c r="D860" s="4">
        <v>135.532683307954</v>
      </c>
      <c r="E860" s="4">
        <v>151.650740836391</v>
      </c>
      <c r="F860" s="4">
        <v>39.1459809552652</v>
      </c>
      <c r="G860" s="4">
        <v>0.0</v>
      </c>
      <c r="H860" s="4">
        <f t="shared" si="1"/>
        <v>143.5917121</v>
      </c>
      <c r="I860" s="4">
        <f t="shared" si="2"/>
        <v>19.57299048</v>
      </c>
      <c r="J860" s="4">
        <f t="shared" si="3"/>
        <v>0.1363100293</v>
      </c>
      <c r="L860" s="4" t="s">
        <v>25</v>
      </c>
      <c r="M860" s="4" t="s">
        <v>73</v>
      </c>
      <c r="N860" s="4" t="s">
        <v>2094</v>
      </c>
      <c r="O860" s="4">
        <v>274.262597866751</v>
      </c>
      <c r="P860" s="4">
        <v>507.770885811288</v>
      </c>
      <c r="Q860" s="4">
        <v>0.706103986521887</v>
      </c>
      <c r="R860" s="4">
        <v>48.8030829849336</v>
      </c>
      <c r="S860" s="4">
        <f t="shared" si="4"/>
        <v>391.0167418</v>
      </c>
      <c r="T860" s="4">
        <f t="shared" si="5"/>
        <v>24.75459349</v>
      </c>
      <c r="U860" s="4">
        <f t="shared" si="6"/>
        <v>0.06330827005</v>
      </c>
      <c r="V860" s="4" t="s">
        <v>719</v>
      </c>
    </row>
    <row r="861" ht="12.75" customHeight="1">
      <c r="A861" s="4" t="s">
        <v>28</v>
      </c>
      <c r="B861" s="4" t="s">
        <v>577</v>
      </c>
      <c r="C861" s="4" t="s">
        <v>2095</v>
      </c>
      <c r="D861" s="4">
        <v>211.93591164332</v>
      </c>
      <c r="E861" s="4">
        <v>119.368652440526</v>
      </c>
      <c r="F861" s="4">
        <v>0.430175614893024</v>
      </c>
      <c r="G861" s="4">
        <v>44.6190647348264</v>
      </c>
      <c r="H861" s="4">
        <f t="shared" si="1"/>
        <v>165.652282</v>
      </c>
      <c r="I861" s="4">
        <f t="shared" si="2"/>
        <v>22.52462017</v>
      </c>
      <c r="J861" s="4">
        <f t="shared" si="3"/>
        <v>0.1359753086</v>
      </c>
      <c r="L861" s="4" t="s">
        <v>28</v>
      </c>
      <c r="M861" s="4" t="s">
        <v>750</v>
      </c>
      <c r="N861" s="4" t="s">
        <v>2096</v>
      </c>
      <c r="O861" s="4">
        <v>139.27397547921</v>
      </c>
      <c r="P861" s="4">
        <v>77.1612620595585</v>
      </c>
      <c r="Q861" s="4">
        <v>0.0</v>
      </c>
      <c r="R861" s="4">
        <v>13.6991110133147</v>
      </c>
      <c r="S861" s="4">
        <f t="shared" si="4"/>
        <v>108.2176188</v>
      </c>
      <c r="T861" s="4">
        <f t="shared" si="5"/>
        <v>6.849555507</v>
      </c>
      <c r="U861" s="4">
        <f t="shared" si="6"/>
        <v>0.06329427301</v>
      </c>
      <c r="V861" s="4" t="s">
        <v>719</v>
      </c>
    </row>
    <row r="862" ht="12.75" customHeight="1">
      <c r="A862" s="4" t="s">
        <v>28</v>
      </c>
      <c r="B862" s="4" t="s">
        <v>336</v>
      </c>
      <c r="C862" s="4" t="s">
        <v>2097</v>
      </c>
      <c r="D862" s="4">
        <v>133.539555612249</v>
      </c>
      <c r="E862" s="4">
        <v>136.635816001105</v>
      </c>
      <c r="F862" s="4">
        <v>0.0</v>
      </c>
      <c r="G862" s="4">
        <v>36.5628447132605</v>
      </c>
      <c r="H862" s="4">
        <f t="shared" si="1"/>
        <v>135.0876858</v>
      </c>
      <c r="I862" s="4">
        <f t="shared" si="2"/>
        <v>18.28142236</v>
      </c>
      <c r="J862" s="4">
        <f t="shared" si="3"/>
        <v>0.1353300432</v>
      </c>
      <c r="L862" s="4" t="s">
        <v>28</v>
      </c>
      <c r="M862" s="4" t="s">
        <v>710</v>
      </c>
      <c r="N862" s="4" t="s">
        <v>1459</v>
      </c>
      <c r="O862" s="4">
        <v>224.981037312569</v>
      </c>
      <c r="P862" s="4">
        <v>235.839663875586</v>
      </c>
      <c r="Q862" s="4">
        <v>0.0</v>
      </c>
      <c r="R862" s="4">
        <v>29.1106109032937</v>
      </c>
      <c r="S862" s="4">
        <f t="shared" si="4"/>
        <v>230.4103506</v>
      </c>
      <c r="T862" s="4">
        <f t="shared" si="5"/>
        <v>14.55530545</v>
      </c>
      <c r="U862" s="4">
        <f t="shared" si="6"/>
        <v>0.06317123087</v>
      </c>
      <c r="V862" s="4" t="s">
        <v>719</v>
      </c>
    </row>
    <row r="863" ht="12.75" customHeight="1">
      <c r="A863" s="4" t="s">
        <v>25</v>
      </c>
      <c r="B863" s="4" t="s">
        <v>422</v>
      </c>
      <c r="C863" s="4" t="s">
        <v>2098</v>
      </c>
      <c r="D863" s="4">
        <v>95.67012939385</v>
      </c>
      <c r="E863" s="4">
        <v>147.146263385805</v>
      </c>
      <c r="F863" s="4">
        <v>0.0</v>
      </c>
      <c r="G863" s="4">
        <v>32.8445893186917</v>
      </c>
      <c r="H863" s="4">
        <f t="shared" si="1"/>
        <v>121.4081964</v>
      </c>
      <c r="I863" s="4">
        <f t="shared" si="2"/>
        <v>16.42229466</v>
      </c>
      <c r="J863" s="4">
        <f t="shared" si="3"/>
        <v>0.1352651233</v>
      </c>
      <c r="L863" s="4" t="s">
        <v>28</v>
      </c>
      <c r="M863" s="4" t="s">
        <v>192</v>
      </c>
      <c r="N863" s="4" t="s">
        <v>1963</v>
      </c>
      <c r="O863" s="4">
        <v>246.407802770909</v>
      </c>
      <c r="P863" s="4">
        <v>305.533707026155</v>
      </c>
      <c r="Q863" s="4">
        <v>1.41220797304377</v>
      </c>
      <c r="R863" s="4">
        <v>33.3915830949545</v>
      </c>
      <c r="S863" s="4">
        <f t="shared" si="4"/>
        <v>275.9707549</v>
      </c>
      <c r="T863" s="4">
        <f t="shared" si="5"/>
        <v>17.40189553</v>
      </c>
      <c r="U863" s="4">
        <f t="shared" si="6"/>
        <v>0.06305702769</v>
      </c>
      <c r="V863" s="4" t="s">
        <v>719</v>
      </c>
    </row>
    <row r="864" ht="12.75" customHeight="1">
      <c r="A864" s="4" t="s">
        <v>113</v>
      </c>
      <c r="B864" s="4" t="s">
        <v>113</v>
      </c>
      <c r="C864" s="4" t="s">
        <v>2020</v>
      </c>
      <c r="D864" s="4">
        <v>69.7594693496823</v>
      </c>
      <c r="E864" s="4">
        <v>186.935814199314</v>
      </c>
      <c r="F864" s="4">
        <v>0.0</v>
      </c>
      <c r="G864" s="4">
        <v>34.7037170159761</v>
      </c>
      <c r="H864" s="4">
        <f t="shared" si="1"/>
        <v>128.3476418</v>
      </c>
      <c r="I864" s="4">
        <f t="shared" si="2"/>
        <v>17.35185851</v>
      </c>
      <c r="J864" s="4">
        <f t="shared" si="3"/>
        <v>0.1351942137</v>
      </c>
      <c r="L864" s="4" t="s">
        <v>28</v>
      </c>
      <c r="M864" s="4" t="s">
        <v>577</v>
      </c>
      <c r="N864" s="4" t="s">
        <v>2095</v>
      </c>
      <c r="O864" s="4">
        <v>147.844681662546</v>
      </c>
      <c r="P864" s="4">
        <v>124.453648483159</v>
      </c>
      <c r="Q864" s="4">
        <v>0.0</v>
      </c>
      <c r="R864" s="4">
        <v>17.1238887666433</v>
      </c>
      <c r="S864" s="4">
        <f t="shared" si="4"/>
        <v>136.1491651</v>
      </c>
      <c r="T864" s="4">
        <f t="shared" si="5"/>
        <v>8.561944383</v>
      </c>
      <c r="U864" s="4">
        <f t="shared" si="6"/>
        <v>0.06288649937</v>
      </c>
      <c r="V864" s="4" t="s">
        <v>719</v>
      </c>
    </row>
    <row r="865" ht="12.75" customHeight="1">
      <c r="A865" s="4" t="s">
        <v>25</v>
      </c>
      <c r="B865" s="4" t="s">
        <v>159</v>
      </c>
      <c r="C865" s="4" t="s">
        <v>2099</v>
      </c>
      <c r="D865" s="4">
        <v>125.567044829428</v>
      </c>
      <c r="E865" s="4">
        <v>275.523870727503</v>
      </c>
      <c r="F865" s="4">
        <v>0.430175614893024</v>
      </c>
      <c r="G865" s="4">
        <v>53.2949939888204</v>
      </c>
      <c r="H865" s="4">
        <f t="shared" si="1"/>
        <v>200.5454578</v>
      </c>
      <c r="I865" s="4">
        <f t="shared" si="2"/>
        <v>26.8625848</v>
      </c>
      <c r="J865" s="4">
        <f t="shared" si="3"/>
        <v>0.1339476102</v>
      </c>
      <c r="L865" s="4" t="s">
        <v>32</v>
      </c>
      <c r="M865" s="4" t="s">
        <v>790</v>
      </c>
      <c r="N865" s="4" t="s">
        <v>2100</v>
      </c>
      <c r="O865" s="4">
        <v>83.5643852875258</v>
      </c>
      <c r="P865" s="4">
        <v>120.720039028664</v>
      </c>
      <c r="Q865" s="4">
        <v>0.0</v>
      </c>
      <c r="R865" s="4">
        <v>12.8429165749825</v>
      </c>
      <c r="S865" s="4">
        <f t="shared" si="4"/>
        <v>102.1422122</v>
      </c>
      <c r="T865" s="4">
        <f t="shared" si="5"/>
        <v>6.421458287</v>
      </c>
      <c r="U865" s="4">
        <f t="shared" si="6"/>
        <v>0.06286782077</v>
      </c>
      <c r="V865" s="4" t="s">
        <v>719</v>
      </c>
    </row>
    <row r="866" ht="12.75" customHeight="1">
      <c r="A866" s="4" t="s">
        <v>25</v>
      </c>
      <c r="B866" s="4" t="s">
        <v>71</v>
      </c>
      <c r="C866" s="4" t="s">
        <v>72</v>
      </c>
      <c r="D866" s="4">
        <v>306.277289240034</v>
      </c>
      <c r="E866" s="4">
        <v>183.182082990493</v>
      </c>
      <c r="F866" s="4">
        <v>15.4863221361489</v>
      </c>
      <c r="G866" s="4">
        <v>49.5767385942516</v>
      </c>
      <c r="H866" s="4">
        <f t="shared" si="1"/>
        <v>244.7296861</v>
      </c>
      <c r="I866" s="4">
        <f t="shared" si="2"/>
        <v>32.53153037</v>
      </c>
      <c r="J866" s="4">
        <f t="shared" si="3"/>
        <v>0.1329284194</v>
      </c>
      <c r="L866" s="4" t="s">
        <v>25</v>
      </c>
      <c r="M866" s="4" t="s">
        <v>1161</v>
      </c>
      <c r="N866" s="4" t="s">
        <v>2101</v>
      </c>
      <c r="O866" s="4">
        <v>0.0</v>
      </c>
      <c r="P866" s="4">
        <v>24.8907296966318</v>
      </c>
      <c r="Q866" s="4">
        <v>0.706103986521887</v>
      </c>
      <c r="R866" s="4">
        <v>0.856194438332167</v>
      </c>
      <c r="S866" s="4">
        <f t="shared" si="4"/>
        <v>12.44536485</v>
      </c>
      <c r="T866" s="4">
        <f t="shared" si="5"/>
        <v>0.7811492124</v>
      </c>
      <c r="U866" s="4">
        <f t="shared" si="6"/>
        <v>0.0627662766</v>
      </c>
      <c r="V866" s="4" t="s">
        <v>719</v>
      </c>
    </row>
    <row r="867" ht="12.75" customHeight="1">
      <c r="A867" s="4" t="s">
        <v>25</v>
      </c>
      <c r="B867" s="4" t="s">
        <v>548</v>
      </c>
      <c r="C867" s="4" t="s">
        <v>2102</v>
      </c>
      <c r="D867" s="4">
        <v>252.462841455993</v>
      </c>
      <c r="E867" s="4">
        <v>285.283571870439</v>
      </c>
      <c r="F867" s="4">
        <v>1.29052684467907</v>
      </c>
      <c r="G867" s="4">
        <v>70.0271432643804</v>
      </c>
      <c r="H867" s="4">
        <f t="shared" si="1"/>
        <v>268.8732067</v>
      </c>
      <c r="I867" s="4">
        <f t="shared" si="2"/>
        <v>35.65883505</v>
      </c>
      <c r="J867" s="4">
        <f t="shared" si="3"/>
        <v>0.1326232372</v>
      </c>
      <c r="L867" s="4" t="s">
        <v>25</v>
      </c>
      <c r="M867" s="4" t="s">
        <v>856</v>
      </c>
      <c r="N867" s="4" t="s">
        <v>1061</v>
      </c>
      <c r="O867" s="4">
        <v>379.253748612617</v>
      </c>
      <c r="P867" s="4">
        <v>319.845876601718</v>
      </c>
      <c r="Q867" s="4">
        <v>0.0</v>
      </c>
      <c r="R867" s="4">
        <v>43.6659163549405</v>
      </c>
      <c r="S867" s="4">
        <f t="shared" si="4"/>
        <v>349.5498126</v>
      </c>
      <c r="T867" s="4">
        <f t="shared" si="5"/>
        <v>21.83295818</v>
      </c>
      <c r="U867" s="4">
        <f t="shared" si="6"/>
        <v>0.06246021995</v>
      </c>
      <c r="V867" s="4" t="s">
        <v>719</v>
      </c>
    </row>
    <row r="868" ht="12.75" customHeight="1">
      <c r="A868" s="4" t="s">
        <v>25</v>
      </c>
      <c r="B868" s="4" t="s">
        <v>2103</v>
      </c>
      <c r="C868" s="4" t="s">
        <v>2104</v>
      </c>
      <c r="D868" s="4">
        <v>78.3963560310715</v>
      </c>
      <c r="E868" s="4">
        <v>282.280586903382</v>
      </c>
      <c r="F868" s="4">
        <v>32.2631711169768</v>
      </c>
      <c r="G868" s="4">
        <v>15.4927308107036</v>
      </c>
      <c r="H868" s="4">
        <f t="shared" si="1"/>
        <v>180.3384715</v>
      </c>
      <c r="I868" s="4">
        <f t="shared" si="2"/>
        <v>23.87795096</v>
      </c>
      <c r="J868" s="4">
        <f t="shared" si="3"/>
        <v>0.1324063067</v>
      </c>
      <c r="L868" s="4" t="s">
        <v>32</v>
      </c>
      <c r="M868" s="4" t="s">
        <v>921</v>
      </c>
      <c r="N868" s="4" t="s">
        <v>2105</v>
      </c>
      <c r="O868" s="4">
        <v>227.123713858403</v>
      </c>
      <c r="P868" s="4">
        <v>143.121695755633</v>
      </c>
      <c r="Q868" s="4">
        <v>0.0</v>
      </c>
      <c r="R868" s="4">
        <v>23.1172498349685</v>
      </c>
      <c r="S868" s="4">
        <f t="shared" si="4"/>
        <v>185.1227048</v>
      </c>
      <c r="T868" s="4">
        <f t="shared" si="5"/>
        <v>11.55862492</v>
      </c>
      <c r="U868" s="4">
        <f t="shared" si="6"/>
        <v>0.06243764064</v>
      </c>
      <c r="V868" s="4" t="s">
        <v>719</v>
      </c>
    </row>
    <row r="869" ht="12.75" customHeight="1">
      <c r="A869" s="4" t="s">
        <v>28</v>
      </c>
      <c r="B869" s="4" t="s">
        <v>232</v>
      </c>
      <c r="C869" s="4" t="s">
        <v>1245</v>
      </c>
      <c r="D869" s="4">
        <v>236.517819890351</v>
      </c>
      <c r="E869" s="4">
        <v>310.808944090426</v>
      </c>
      <c r="F869" s="4">
        <v>43.8779127190884</v>
      </c>
      <c r="G869" s="4">
        <v>28.5066246916947</v>
      </c>
      <c r="H869" s="4">
        <f t="shared" si="1"/>
        <v>273.663382</v>
      </c>
      <c r="I869" s="4">
        <f t="shared" si="2"/>
        <v>36.19226871</v>
      </c>
      <c r="J869" s="4">
        <f t="shared" si="3"/>
        <v>0.1322510467</v>
      </c>
      <c r="L869" s="4" t="s">
        <v>113</v>
      </c>
      <c r="M869" s="4" t="s">
        <v>113</v>
      </c>
      <c r="N869" s="4" t="s">
        <v>2106</v>
      </c>
      <c r="O869" s="4">
        <v>0.0</v>
      </c>
      <c r="P869" s="4">
        <v>260.730393572218</v>
      </c>
      <c r="Q869" s="4">
        <v>0.0</v>
      </c>
      <c r="R869" s="4">
        <v>16.2676943283112</v>
      </c>
      <c r="S869" s="4">
        <f t="shared" si="4"/>
        <v>130.3651968</v>
      </c>
      <c r="T869" s="4">
        <f t="shared" si="5"/>
        <v>8.133847164</v>
      </c>
      <c r="U869" s="4">
        <f t="shared" si="6"/>
        <v>0.06239278093</v>
      </c>
      <c r="V869" s="4" t="s">
        <v>719</v>
      </c>
    </row>
    <row r="870" ht="12.75" customHeight="1">
      <c r="A870" s="4" t="s">
        <v>32</v>
      </c>
      <c r="B870" s="4" t="s">
        <v>86</v>
      </c>
      <c r="C870" s="4" t="s">
        <v>87</v>
      </c>
      <c r="D870" s="4">
        <v>494.295668534892</v>
      </c>
      <c r="E870" s="4">
        <v>178.677605539907</v>
      </c>
      <c r="F870" s="4">
        <v>14.6259709063628</v>
      </c>
      <c r="G870" s="4">
        <v>74.3651078913774</v>
      </c>
      <c r="H870" s="4">
        <f t="shared" si="1"/>
        <v>336.486637</v>
      </c>
      <c r="I870" s="4">
        <f t="shared" si="2"/>
        <v>44.4955394</v>
      </c>
      <c r="J870" s="4">
        <f t="shared" si="3"/>
        <v>0.1322356804</v>
      </c>
      <c r="L870" s="4" t="s">
        <v>32</v>
      </c>
      <c r="M870" s="4" t="s">
        <v>352</v>
      </c>
      <c r="N870" s="4" t="s">
        <v>353</v>
      </c>
      <c r="O870" s="4">
        <v>224.981037312569</v>
      </c>
      <c r="P870" s="4">
        <v>324.824022541045</v>
      </c>
      <c r="Q870" s="4">
        <v>4.23662391913132</v>
      </c>
      <c r="R870" s="4">
        <v>29.9668053416259</v>
      </c>
      <c r="S870" s="4">
        <f t="shared" si="4"/>
        <v>274.9025299</v>
      </c>
      <c r="T870" s="4">
        <f t="shared" si="5"/>
        <v>17.10171463</v>
      </c>
      <c r="U870" s="4">
        <f t="shared" si="6"/>
        <v>0.06221010274</v>
      </c>
      <c r="V870" s="4" t="s">
        <v>719</v>
      </c>
    </row>
    <row r="871" ht="12.75" customHeight="1">
      <c r="A871" s="4" t="s">
        <v>25</v>
      </c>
      <c r="B871" s="4" t="s">
        <v>282</v>
      </c>
      <c r="C871" s="4" t="s">
        <v>2107</v>
      </c>
      <c r="D871" s="4">
        <v>123.573917133723</v>
      </c>
      <c r="E871" s="4">
        <v>114.86417498994</v>
      </c>
      <c r="F871" s="4">
        <v>0.430175614893024</v>
      </c>
      <c r="G871" s="4">
        <v>30.9854616214072</v>
      </c>
      <c r="H871" s="4">
        <f t="shared" si="1"/>
        <v>119.2190461</v>
      </c>
      <c r="I871" s="4">
        <f t="shared" si="2"/>
        <v>15.70781862</v>
      </c>
      <c r="J871" s="4">
        <f t="shared" si="3"/>
        <v>0.1317559495</v>
      </c>
      <c r="L871" s="4" t="s">
        <v>32</v>
      </c>
      <c r="M871" s="4" t="s">
        <v>65</v>
      </c>
      <c r="N871" s="4" t="s">
        <v>66</v>
      </c>
      <c r="O871" s="4">
        <v>477.816869720981</v>
      </c>
      <c r="P871" s="4">
        <v>472.923864236004</v>
      </c>
      <c r="Q871" s="4">
        <v>28.2441594608755</v>
      </c>
      <c r="R871" s="4">
        <v>30.822999779958</v>
      </c>
      <c r="S871" s="4">
        <f t="shared" si="4"/>
        <v>475.370367</v>
      </c>
      <c r="T871" s="4">
        <f t="shared" si="5"/>
        <v>29.53357962</v>
      </c>
      <c r="U871" s="4">
        <f t="shared" si="6"/>
        <v>0.06212751503</v>
      </c>
      <c r="V871" s="4" t="s">
        <v>719</v>
      </c>
    </row>
    <row r="872" ht="12.75" customHeight="1">
      <c r="A872" s="4" t="s">
        <v>25</v>
      </c>
      <c r="B872" s="4" t="s">
        <v>788</v>
      </c>
      <c r="C872" s="4" t="s">
        <v>2108</v>
      </c>
      <c r="D872" s="4">
        <v>251.798465557425</v>
      </c>
      <c r="E872" s="4">
        <v>253.752229716338</v>
      </c>
      <c r="F872" s="4">
        <v>51.6210737871629</v>
      </c>
      <c r="G872" s="4">
        <v>14.8730215782755</v>
      </c>
      <c r="H872" s="4">
        <f t="shared" si="1"/>
        <v>252.7753476</v>
      </c>
      <c r="I872" s="4">
        <f t="shared" si="2"/>
        <v>33.24704768</v>
      </c>
      <c r="J872" s="4">
        <f t="shared" si="3"/>
        <v>0.1315280465</v>
      </c>
      <c r="L872" s="4" t="s">
        <v>113</v>
      </c>
      <c r="M872" s="4" t="s">
        <v>113</v>
      </c>
      <c r="N872" s="4" t="s">
        <v>217</v>
      </c>
      <c r="O872" s="4">
        <v>550.667872279337</v>
      </c>
      <c r="P872" s="4">
        <v>28.6243391511266</v>
      </c>
      <c r="Q872" s="4">
        <v>0.0</v>
      </c>
      <c r="R872" s="4">
        <v>35.960166409951</v>
      </c>
      <c r="S872" s="4">
        <f t="shared" si="4"/>
        <v>289.6461057</v>
      </c>
      <c r="T872" s="4">
        <f t="shared" si="5"/>
        <v>17.9800832</v>
      </c>
      <c r="U872" s="4">
        <f t="shared" si="6"/>
        <v>0.06207603986</v>
      </c>
      <c r="V872" s="4" t="s">
        <v>719</v>
      </c>
    </row>
    <row r="873" ht="12.75" customHeight="1">
      <c r="A873" s="4" t="s">
        <v>32</v>
      </c>
      <c r="B873" s="4" t="s">
        <v>177</v>
      </c>
      <c r="C873" s="4" t="s">
        <v>2109</v>
      </c>
      <c r="D873" s="4">
        <v>340.824835965591</v>
      </c>
      <c r="E873" s="4">
        <v>300.298496705725</v>
      </c>
      <c r="F873" s="4">
        <v>0.0</v>
      </c>
      <c r="G873" s="4">
        <v>84.2804556102277</v>
      </c>
      <c r="H873" s="4">
        <f t="shared" si="1"/>
        <v>320.5616663</v>
      </c>
      <c r="I873" s="4">
        <f t="shared" si="2"/>
        <v>42.14022781</v>
      </c>
      <c r="J873" s="4">
        <f t="shared" si="3"/>
        <v>0.1314574768</v>
      </c>
      <c r="L873" s="4" t="s">
        <v>28</v>
      </c>
      <c r="M873" s="4" t="s">
        <v>532</v>
      </c>
      <c r="N873" s="4" t="s">
        <v>533</v>
      </c>
      <c r="O873" s="4">
        <v>6.42802963750198</v>
      </c>
      <c r="P873" s="4">
        <v>55.3818735750057</v>
      </c>
      <c r="Q873" s="4">
        <v>2.11831195956566</v>
      </c>
      <c r="R873" s="4">
        <v>1.71238887666434</v>
      </c>
      <c r="S873" s="4">
        <f t="shared" si="4"/>
        <v>30.90495161</v>
      </c>
      <c r="T873" s="4">
        <f t="shared" si="5"/>
        <v>1.915350418</v>
      </c>
      <c r="U873" s="4">
        <f t="shared" si="6"/>
        <v>0.06197551909</v>
      </c>
      <c r="V873" s="4" t="s">
        <v>719</v>
      </c>
    </row>
    <row r="874" ht="12.75" customHeight="1">
      <c r="A874" s="4" t="s">
        <v>32</v>
      </c>
      <c r="B874" s="4" t="s">
        <v>127</v>
      </c>
      <c r="C874" s="4" t="s">
        <v>2110</v>
      </c>
      <c r="D874" s="4">
        <v>213.264663440457</v>
      </c>
      <c r="E874" s="4">
        <v>150.899994594627</v>
      </c>
      <c r="F874" s="4">
        <v>33.5536979616559</v>
      </c>
      <c r="G874" s="4">
        <v>14.2533123458473</v>
      </c>
      <c r="H874" s="4">
        <f t="shared" si="1"/>
        <v>182.082329</v>
      </c>
      <c r="I874" s="4">
        <f t="shared" si="2"/>
        <v>23.90350515</v>
      </c>
      <c r="J874" s="4">
        <f t="shared" si="3"/>
        <v>0.1312785556</v>
      </c>
      <c r="L874" s="4" t="s">
        <v>32</v>
      </c>
      <c r="M874" s="4" t="s">
        <v>1402</v>
      </c>
      <c r="N874" s="4" t="s">
        <v>2111</v>
      </c>
      <c r="O874" s="4">
        <v>10.71338272917</v>
      </c>
      <c r="P874" s="4">
        <v>3.11134121207897</v>
      </c>
      <c r="Q874" s="4">
        <v>0.0</v>
      </c>
      <c r="R874" s="4">
        <v>0.856194438332167</v>
      </c>
      <c r="S874" s="4">
        <f t="shared" si="4"/>
        <v>6.912361971</v>
      </c>
      <c r="T874" s="4">
        <f t="shared" si="5"/>
        <v>0.4280972192</v>
      </c>
      <c r="U874" s="4">
        <f t="shared" si="6"/>
        <v>0.06193211828</v>
      </c>
      <c r="V874" s="4" t="s">
        <v>719</v>
      </c>
    </row>
    <row r="875" ht="12.75" customHeight="1">
      <c r="A875" s="4" t="s">
        <v>25</v>
      </c>
      <c r="B875" s="4" t="s">
        <v>312</v>
      </c>
      <c r="C875" s="4" t="s">
        <v>2112</v>
      </c>
      <c r="D875" s="4">
        <v>255.784720948835</v>
      </c>
      <c r="E875" s="4">
        <v>218.467156353415</v>
      </c>
      <c r="F875" s="4">
        <v>59.3642348552373</v>
      </c>
      <c r="G875" s="4">
        <v>2.47883692971258</v>
      </c>
      <c r="H875" s="4">
        <f t="shared" si="1"/>
        <v>237.1259387</v>
      </c>
      <c r="I875" s="4">
        <f t="shared" si="2"/>
        <v>30.92153589</v>
      </c>
      <c r="J875" s="4">
        <f t="shared" si="3"/>
        <v>0.1304013221</v>
      </c>
      <c r="L875" s="4" t="s">
        <v>28</v>
      </c>
      <c r="M875" s="4" t="s">
        <v>969</v>
      </c>
      <c r="N875" s="4" t="s">
        <v>2113</v>
      </c>
      <c r="O875" s="4">
        <v>119.989886566704</v>
      </c>
      <c r="P875" s="4">
        <v>113.252820119675</v>
      </c>
      <c r="Q875" s="4">
        <v>0.706103986521887</v>
      </c>
      <c r="R875" s="4">
        <v>13.6991110133147</v>
      </c>
      <c r="S875" s="4">
        <f t="shared" si="4"/>
        <v>116.6213533</v>
      </c>
      <c r="T875" s="4">
        <f t="shared" si="5"/>
        <v>7.2026075</v>
      </c>
      <c r="U875" s="4">
        <f t="shared" si="6"/>
        <v>0.06176062353</v>
      </c>
      <c r="V875" s="4" t="s">
        <v>719</v>
      </c>
    </row>
    <row r="876" ht="12.75" customHeight="1">
      <c r="A876" s="4" t="s">
        <v>113</v>
      </c>
      <c r="B876" s="4" t="s">
        <v>113</v>
      </c>
      <c r="C876" s="4" t="s">
        <v>2114</v>
      </c>
      <c r="D876" s="4">
        <v>399.954290938178</v>
      </c>
      <c r="E876" s="4">
        <v>249.998498507516</v>
      </c>
      <c r="F876" s="4">
        <v>66.6772203084187</v>
      </c>
      <c r="G876" s="4">
        <v>17.9715677404162</v>
      </c>
      <c r="H876" s="4">
        <f t="shared" si="1"/>
        <v>324.9763947</v>
      </c>
      <c r="I876" s="4">
        <f t="shared" si="2"/>
        <v>42.32439402</v>
      </c>
      <c r="J876" s="4">
        <f t="shared" si="3"/>
        <v>0.1302383641</v>
      </c>
      <c r="L876" s="4" t="s">
        <v>28</v>
      </c>
      <c r="M876" s="4" t="s">
        <v>1475</v>
      </c>
      <c r="N876" s="4" t="s">
        <v>2115</v>
      </c>
      <c r="O876" s="4">
        <v>113.561856929202</v>
      </c>
      <c r="P876" s="4">
        <v>143.121695755633</v>
      </c>
      <c r="Q876" s="4">
        <v>2.11831195956566</v>
      </c>
      <c r="R876" s="4">
        <v>13.6991110133147</v>
      </c>
      <c r="S876" s="4">
        <f t="shared" si="4"/>
        <v>128.3417763</v>
      </c>
      <c r="T876" s="4">
        <f t="shared" si="5"/>
        <v>7.908711486</v>
      </c>
      <c r="U876" s="4">
        <f t="shared" si="6"/>
        <v>0.06162226916</v>
      </c>
      <c r="V876" s="4" t="s">
        <v>719</v>
      </c>
    </row>
    <row r="877" ht="12.75" customHeight="1">
      <c r="A877" s="4" t="s">
        <v>28</v>
      </c>
      <c r="B877" s="4" t="s">
        <v>384</v>
      </c>
      <c r="C877" s="4" t="s">
        <v>2116</v>
      </c>
      <c r="D877" s="4">
        <v>213.929039339026</v>
      </c>
      <c r="E877" s="4">
        <v>113.362682506411</v>
      </c>
      <c r="F877" s="4">
        <v>1.7207024595721</v>
      </c>
      <c r="G877" s="4">
        <v>40.9008093402576</v>
      </c>
      <c r="H877" s="4">
        <f t="shared" si="1"/>
        <v>163.6458609</v>
      </c>
      <c r="I877" s="4">
        <f t="shared" si="2"/>
        <v>21.3107559</v>
      </c>
      <c r="J877" s="4">
        <f t="shared" si="3"/>
        <v>0.1302248391</v>
      </c>
      <c r="L877" s="4" t="s">
        <v>32</v>
      </c>
      <c r="M877" s="4" t="s">
        <v>175</v>
      </c>
      <c r="N877" s="4" t="s">
        <v>2117</v>
      </c>
      <c r="O877" s="4">
        <v>321.401481875099</v>
      </c>
      <c r="P877" s="4">
        <v>331.668973207619</v>
      </c>
      <c r="Q877" s="4">
        <v>0.0</v>
      </c>
      <c r="R877" s="4">
        <v>40.2411386016119</v>
      </c>
      <c r="S877" s="4">
        <f t="shared" si="4"/>
        <v>326.5352275</v>
      </c>
      <c r="T877" s="4">
        <f t="shared" si="5"/>
        <v>20.1205693</v>
      </c>
      <c r="U877" s="4">
        <f t="shared" si="6"/>
        <v>0.06161837255</v>
      </c>
      <c r="V877" s="4" t="s">
        <v>719</v>
      </c>
    </row>
    <row r="878" ht="12.75" customHeight="1">
      <c r="A878" s="4" t="s">
        <v>32</v>
      </c>
      <c r="B878" s="4" t="s">
        <v>481</v>
      </c>
      <c r="C878" s="4" t="s">
        <v>1356</v>
      </c>
      <c r="D878" s="4">
        <v>53.8144477840406</v>
      </c>
      <c r="E878" s="4">
        <v>207.956708968715</v>
      </c>
      <c r="F878" s="4">
        <v>0.0</v>
      </c>
      <c r="G878" s="4">
        <v>34.084007783548</v>
      </c>
      <c r="H878" s="4">
        <f t="shared" si="1"/>
        <v>130.8855784</v>
      </c>
      <c r="I878" s="4">
        <f t="shared" si="2"/>
        <v>17.04200389</v>
      </c>
      <c r="J878" s="4">
        <f t="shared" si="3"/>
        <v>0.1302053603</v>
      </c>
      <c r="L878" s="4" t="s">
        <v>28</v>
      </c>
      <c r="M878" s="4" t="s">
        <v>1136</v>
      </c>
      <c r="N878" s="4" t="s">
        <v>2118</v>
      </c>
      <c r="O878" s="4">
        <v>882.782736883605</v>
      </c>
      <c r="P878" s="4">
        <v>819.527275261602</v>
      </c>
      <c r="Q878" s="4">
        <v>3.53051993260944</v>
      </c>
      <c r="R878" s="4">
        <v>101.030943723196</v>
      </c>
      <c r="S878" s="4">
        <f t="shared" si="4"/>
        <v>851.1550061</v>
      </c>
      <c r="T878" s="4">
        <f t="shared" si="5"/>
        <v>52.28073183</v>
      </c>
      <c r="U878" s="4">
        <f t="shared" si="6"/>
        <v>0.06142327949</v>
      </c>
      <c r="V878" s="4" t="s">
        <v>719</v>
      </c>
    </row>
    <row r="879" ht="12.75" customHeight="1">
      <c r="A879" s="4" t="s">
        <v>28</v>
      </c>
      <c r="B879" s="4" t="s">
        <v>224</v>
      </c>
      <c r="C879" s="4" t="s">
        <v>2119</v>
      </c>
      <c r="D879" s="4">
        <v>94.3413775967132</v>
      </c>
      <c r="E879" s="4">
        <v>158.40745701227</v>
      </c>
      <c r="F879" s="4">
        <v>0.0</v>
      </c>
      <c r="G879" s="4">
        <v>32.8445893186917</v>
      </c>
      <c r="H879" s="4">
        <f t="shared" si="1"/>
        <v>126.3744173</v>
      </c>
      <c r="I879" s="4">
        <f t="shared" si="2"/>
        <v>16.42229466</v>
      </c>
      <c r="J879" s="4">
        <f t="shared" si="3"/>
        <v>0.1299495183</v>
      </c>
      <c r="L879" s="4" t="s">
        <v>28</v>
      </c>
      <c r="M879" s="4" t="s">
        <v>842</v>
      </c>
      <c r="N879" s="4" t="s">
        <v>2120</v>
      </c>
      <c r="O879" s="4">
        <v>132.845945841708</v>
      </c>
      <c r="P879" s="4">
        <v>187.92500920957</v>
      </c>
      <c r="Q879" s="4">
        <v>0.0</v>
      </c>
      <c r="R879" s="4">
        <v>19.6924720816399</v>
      </c>
      <c r="S879" s="4">
        <f t="shared" si="4"/>
        <v>160.3854775</v>
      </c>
      <c r="T879" s="4">
        <f t="shared" si="5"/>
        <v>9.846236041</v>
      </c>
      <c r="U879" s="4">
        <f t="shared" si="6"/>
        <v>0.06139106977</v>
      </c>
      <c r="V879" s="4" t="s">
        <v>719</v>
      </c>
    </row>
    <row r="880" ht="12.75" customHeight="1">
      <c r="A880" s="4" t="s">
        <v>28</v>
      </c>
      <c r="B880" s="4" t="s">
        <v>35</v>
      </c>
      <c r="C880" s="4" t="s">
        <v>2121</v>
      </c>
      <c r="D880" s="4">
        <v>454.433114620788</v>
      </c>
      <c r="E880" s="4">
        <v>406.904463036258</v>
      </c>
      <c r="F880" s="4">
        <v>108.834430567935</v>
      </c>
      <c r="G880" s="4">
        <v>1.85912769728443</v>
      </c>
      <c r="H880" s="4">
        <f t="shared" si="1"/>
        <v>430.6687888</v>
      </c>
      <c r="I880" s="4">
        <f t="shared" si="2"/>
        <v>55.34677913</v>
      </c>
      <c r="J880" s="4">
        <f t="shared" si="3"/>
        <v>0.1285135598</v>
      </c>
      <c r="L880" s="4" t="s">
        <v>113</v>
      </c>
      <c r="M880" s="4" t="s">
        <v>113</v>
      </c>
      <c r="N880" s="4" t="s">
        <v>2122</v>
      </c>
      <c r="O880" s="4">
        <v>1926.26621470476</v>
      </c>
      <c r="P880" s="4">
        <v>124.453648483159</v>
      </c>
      <c r="Q880" s="4">
        <v>0.706103986521887</v>
      </c>
      <c r="R880" s="4">
        <v>125.004387996496</v>
      </c>
      <c r="S880" s="4">
        <f t="shared" si="4"/>
        <v>1025.359932</v>
      </c>
      <c r="T880" s="4">
        <f t="shared" si="5"/>
        <v>62.85524599</v>
      </c>
      <c r="U880" s="4">
        <f t="shared" si="6"/>
        <v>0.06130066531</v>
      </c>
      <c r="V880" s="4" t="s">
        <v>719</v>
      </c>
    </row>
    <row r="881" ht="12.75" customHeight="1">
      <c r="A881" s="4" t="s">
        <v>113</v>
      </c>
      <c r="B881" s="4" t="s">
        <v>113</v>
      </c>
      <c r="C881" s="4" t="s">
        <v>2123</v>
      </c>
      <c r="D881" s="4">
        <v>118.258909945176</v>
      </c>
      <c r="E881" s="4">
        <v>12.011939868229</v>
      </c>
      <c r="F881" s="4">
        <v>15.4863221361489</v>
      </c>
      <c r="G881" s="4">
        <v>1.23941846485629</v>
      </c>
      <c r="H881" s="4">
        <f t="shared" si="1"/>
        <v>65.13542491</v>
      </c>
      <c r="I881" s="4">
        <f t="shared" si="2"/>
        <v>8.362870301</v>
      </c>
      <c r="J881" s="4">
        <f t="shared" si="3"/>
        <v>0.1283920434</v>
      </c>
      <c r="L881" s="4" t="s">
        <v>25</v>
      </c>
      <c r="M881" s="4" t="s">
        <v>109</v>
      </c>
      <c r="N881" s="4" t="s">
        <v>2124</v>
      </c>
      <c r="O881" s="4">
        <v>111.419180383368</v>
      </c>
      <c r="P881" s="4">
        <v>244.551419269407</v>
      </c>
      <c r="Q881" s="4">
        <v>2.11831195956566</v>
      </c>
      <c r="R881" s="4">
        <v>19.6924720816399</v>
      </c>
      <c r="S881" s="4">
        <f t="shared" si="4"/>
        <v>177.9852998</v>
      </c>
      <c r="T881" s="4">
        <f t="shared" si="5"/>
        <v>10.90539202</v>
      </c>
      <c r="U881" s="4">
        <f t="shared" si="6"/>
        <v>0.06127130741</v>
      </c>
      <c r="V881" s="4" t="s">
        <v>719</v>
      </c>
    </row>
    <row r="882" ht="12.75" customHeight="1">
      <c r="A882" s="4" t="s">
        <v>25</v>
      </c>
      <c r="B882" s="4" t="s">
        <v>1270</v>
      </c>
      <c r="C882" s="4" t="s">
        <v>2125</v>
      </c>
      <c r="D882" s="4">
        <v>364.077992415485</v>
      </c>
      <c r="E882" s="4">
        <v>379.877598332743</v>
      </c>
      <c r="F882" s="4">
        <v>27.9614149680466</v>
      </c>
      <c r="G882" s="4">
        <v>67.5483063346678</v>
      </c>
      <c r="H882" s="4">
        <f t="shared" si="1"/>
        <v>371.9777954</v>
      </c>
      <c r="I882" s="4">
        <f t="shared" si="2"/>
        <v>47.75486065</v>
      </c>
      <c r="J882" s="4">
        <f t="shared" si="3"/>
        <v>0.1283809444</v>
      </c>
      <c r="L882" s="4" t="s">
        <v>113</v>
      </c>
      <c r="M882" s="4" t="s">
        <v>113</v>
      </c>
      <c r="N882" s="4" t="s">
        <v>2126</v>
      </c>
      <c r="O882" s="4">
        <v>192.840889125059</v>
      </c>
      <c r="P882" s="4">
        <v>84.6284809685481</v>
      </c>
      <c r="Q882" s="4">
        <v>0.706103986521887</v>
      </c>
      <c r="R882" s="4">
        <v>16.2676943283112</v>
      </c>
      <c r="S882" s="4">
        <f t="shared" si="4"/>
        <v>138.734685</v>
      </c>
      <c r="T882" s="4">
        <f t="shared" si="5"/>
        <v>8.486899157</v>
      </c>
      <c r="U882" s="4">
        <f t="shared" si="6"/>
        <v>0.061173593</v>
      </c>
      <c r="V882" s="4" t="s">
        <v>719</v>
      </c>
    </row>
    <row r="883" ht="12.75" customHeight="1">
      <c r="A883" s="4" t="s">
        <v>32</v>
      </c>
      <c r="B883" s="4" t="s">
        <v>637</v>
      </c>
      <c r="C883" s="4" t="s">
        <v>2127</v>
      </c>
      <c r="D883" s="4">
        <v>431.844334069462</v>
      </c>
      <c r="E883" s="4">
        <v>357.355211079813</v>
      </c>
      <c r="F883" s="4">
        <v>5.16210737871629</v>
      </c>
      <c r="G883" s="4">
        <v>96.0549310263624</v>
      </c>
      <c r="H883" s="4">
        <f t="shared" si="1"/>
        <v>394.5997726</v>
      </c>
      <c r="I883" s="4">
        <f t="shared" si="2"/>
        <v>50.6085192</v>
      </c>
      <c r="J883" s="4">
        <f t="shared" si="3"/>
        <v>0.1282527835</v>
      </c>
      <c r="L883" s="4" t="s">
        <v>28</v>
      </c>
      <c r="M883" s="4" t="s">
        <v>1468</v>
      </c>
      <c r="N883" s="4" t="s">
        <v>2128</v>
      </c>
      <c r="O883" s="4">
        <v>576.379990829344</v>
      </c>
      <c r="P883" s="4">
        <v>347.847947510429</v>
      </c>
      <c r="Q883" s="4">
        <v>1.41220797304377</v>
      </c>
      <c r="R883" s="4">
        <v>54.7964440532587</v>
      </c>
      <c r="S883" s="4">
        <f t="shared" si="4"/>
        <v>462.1139692</v>
      </c>
      <c r="T883" s="4">
        <f t="shared" si="5"/>
        <v>28.10432601</v>
      </c>
      <c r="U883" s="4">
        <f t="shared" si="6"/>
        <v>0.06081687179</v>
      </c>
      <c r="V883" s="4" t="s">
        <v>719</v>
      </c>
    </row>
    <row r="884" ht="12.75" customHeight="1">
      <c r="A884" s="4" t="s">
        <v>25</v>
      </c>
      <c r="B884" s="4" t="s">
        <v>1343</v>
      </c>
      <c r="C884" s="4" t="s">
        <v>2129</v>
      </c>
      <c r="D884" s="4">
        <v>204.627776759068</v>
      </c>
      <c r="E884" s="4">
        <v>214.713425144594</v>
      </c>
      <c r="F884" s="4">
        <v>0.430175614893024</v>
      </c>
      <c r="G884" s="4">
        <v>53.2949939888204</v>
      </c>
      <c r="H884" s="4">
        <f t="shared" si="1"/>
        <v>209.670601</v>
      </c>
      <c r="I884" s="4">
        <f t="shared" si="2"/>
        <v>26.8625848</v>
      </c>
      <c r="J884" s="4">
        <f t="shared" si="3"/>
        <v>0.1281180322</v>
      </c>
      <c r="L884" s="4" t="s">
        <v>32</v>
      </c>
      <c r="M884" s="4" t="s">
        <v>1491</v>
      </c>
      <c r="N884" s="4" t="s">
        <v>2130</v>
      </c>
      <c r="O884" s="4">
        <v>137.131298933376</v>
      </c>
      <c r="P884" s="4">
        <v>128.809526180069</v>
      </c>
      <c r="Q884" s="4">
        <v>0.706103986521887</v>
      </c>
      <c r="R884" s="4">
        <v>15.411499889979</v>
      </c>
      <c r="S884" s="4">
        <f t="shared" si="4"/>
        <v>132.9704126</v>
      </c>
      <c r="T884" s="4">
        <f t="shared" si="5"/>
        <v>8.058801938</v>
      </c>
      <c r="U884" s="4">
        <f t="shared" si="6"/>
        <v>0.0606059783</v>
      </c>
      <c r="V884" s="4" t="s">
        <v>719</v>
      </c>
    </row>
    <row r="885" ht="12.75" customHeight="1">
      <c r="A885" s="4" t="s">
        <v>25</v>
      </c>
      <c r="B885" s="4" t="s">
        <v>404</v>
      </c>
      <c r="C885" s="4" t="s">
        <v>1899</v>
      </c>
      <c r="D885" s="4">
        <v>611.890202581499</v>
      </c>
      <c r="E885" s="4">
        <v>649.395499126131</v>
      </c>
      <c r="F885" s="4">
        <v>97.2196889658234</v>
      </c>
      <c r="G885" s="4">
        <v>63.8300509400989</v>
      </c>
      <c r="H885" s="4">
        <f t="shared" si="1"/>
        <v>630.6428509</v>
      </c>
      <c r="I885" s="4">
        <f t="shared" si="2"/>
        <v>80.52486995</v>
      </c>
      <c r="J885" s="4">
        <f t="shared" si="3"/>
        <v>0.1276869623</v>
      </c>
      <c r="L885" s="4" t="s">
        <v>28</v>
      </c>
      <c r="M885" s="4" t="s">
        <v>274</v>
      </c>
      <c r="N885" s="4" t="s">
        <v>2131</v>
      </c>
      <c r="O885" s="4">
        <v>154.272711300048</v>
      </c>
      <c r="P885" s="4">
        <v>112.008283634843</v>
      </c>
      <c r="Q885" s="4">
        <v>0.706103986521887</v>
      </c>
      <c r="R885" s="4">
        <v>15.411499889979</v>
      </c>
      <c r="S885" s="4">
        <f t="shared" si="4"/>
        <v>133.1404975</v>
      </c>
      <c r="T885" s="4">
        <f t="shared" si="5"/>
        <v>8.058801938</v>
      </c>
      <c r="U885" s="4">
        <f t="shared" si="6"/>
        <v>0.06052855511</v>
      </c>
      <c r="V885" s="4" t="s">
        <v>719</v>
      </c>
    </row>
    <row r="886" ht="12.75" customHeight="1">
      <c r="A886" s="4" t="s">
        <v>25</v>
      </c>
      <c r="B886" s="4" t="s">
        <v>1377</v>
      </c>
      <c r="C886" s="4" t="s">
        <v>2132</v>
      </c>
      <c r="D886" s="4">
        <v>411.248681213841</v>
      </c>
      <c r="E886" s="4">
        <v>283.031333145146</v>
      </c>
      <c r="F886" s="4">
        <v>51.1908981722698</v>
      </c>
      <c r="G886" s="4">
        <v>37.1825539456887</v>
      </c>
      <c r="H886" s="4">
        <f t="shared" si="1"/>
        <v>347.1400072</v>
      </c>
      <c r="I886" s="4">
        <f t="shared" si="2"/>
        <v>44.18672606</v>
      </c>
      <c r="J886" s="4">
        <f t="shared" si="3"/>
        <v>0.1272879102</v>
      </c>
      <c r="L886" s="4" t="s">
        <v>28</v>
      </c>
      <c r="M886" s="4" t="s">
        <v>1923</v>
      </c>
      <c r="N886" s="4" t="s">
        <v>2133</v>
      </c>
      <c r="O886" s="4">
        <v>55.7095901916838</v>
      </c>
      <c r="P886" s="4">
        <v>114.497356604506</v>
      </c>
      <c r="Q886" s="4">
        <v>0.0</v>
      </c>
      <c r="R886" s="4">
        <v>10.274333259986</v>
      </c>
      <c r="S886" s="4">
        <f t="shared" si="4"/>
        <v>85.1034734</v>
      </c>
      <c r="T886" s="4">
        <f t="shared" si="5"/>
        <v>5.13716663</v>
      </c>
      <c r="U886" s="4">
        <f t="shared" si="6"/>
        <v>0.06036377159</v>
      </c>
      <c r="V886" s="4" t="s">
        <v>719</v>
      </c>
    </row>
    <row r="887" ht="12.75" customHeight="1">
      <c r="A887" s="4" t="s">
        <v>25</v>
      </c>
      <c r="B887" s="4" t="s">
        <v>464</v>
      </c>
      <c r="C887" s="4" t="s">
        <v>2134</v>
      </c>
      <c r="D887" s="4">
        <v>125.567044829428</v>
      </c>
      <c r="E887" s="4">
        <v>234.232827430466</v>
      </c>
      <c r="F887" s="4">
        <v>45.1684395637675</v>
      </c>
      <c r="G887" s="4">
        <v>0.619709232428145</v>
      </c>
      <c r="H887" s="4">
        <f t="shared" si="1"/>
        <v>179.8999361</v>
      </c>
      <c r="I887" s="4">
        <f t="shared" si="2"/>
        <v>22.8940744</v>
      </c>
      <c r="J887" s="4">
        <f t="shared" si="3"/>
        <v>0.1272600474</v>
      </c>
      <c r="L887" s="4" t="s">
        <v>113</v>
      </c>
      <c r="M887" s="4" t="s">
        <v>113</v>
      </c>
      <c r="N887" s="4" t="s">
        <v>2135</v>
      </c>
      <c r="O887" s="4">
        <v>220.695684220901</v>
      </c>
      <c r="P887" s="4">
        <v>135.032208604227</v>
      </c>
      <c r="Q887" s="4">
        <v>0.0</v>
      </c>
      <c r="R887" s="4">
        <v>21.4048609583042</v>
      </c>
      <c r="S887" s="4">
        <f t="shared" si="4"/>
        <v>177.8639464</v>
      </c>
      <c r="T887" s="4">
        <f t="shared" si="5"/>
        <v>10.70243048</v>
      </c>
      <c r="U887" s="4">
        <f t="shared" si="6"/>
        <v>0.06017200616</v>
      </c>
      <c r="V887" s="4" t="s">
        <v>719</v>
      </c>
    </row>
    <row r="888" ht="12.75" customHeight="1">
      <c r="A888" s="4" t="s">
        <v>28</v>
      </c>
      <c r="B888" s="4" t="s">
        <v>942</v>
      </c>
      <c r="C888" s="4" t="s">
        <v>1130</v>
      </c>
      <c r="D888" s="4">
        <v>69.0950934511139</v>
      </c>
      <c r="E888" s="4">
        <v>346.844763695113</v>
      </c>
      <c r="F888" s="4">
        <v>0.860351229786048</v>
      </c>
      <c r="G888" s="4">
        <v>52.0555755239642</v>
      </c>
      <c r="H888" s="4">
        <f t="shared" si="1"/>
        <v>207.9699286</v>
      </c>
      <c r="I888" s="4">
        <f t="shared" si="2"/>
        <v>26.45796338</v>
      </c>
      <c r="J888" s="4">
        <f t="shared" si="3"/>
        <v>0.1272201398</v>
      </c>
      <c r="L888" s="4" t="s">
        <v>32</v>
      </c>
      <c r="M888" s="4" t="s">
        <v>1877</v>
      </c>
      <c r="N888" s="4" t="s">
        <v>2136</v>
      </c>
      <c r="O888" s="4">
        <v>25.7121185500079</v>
      </c>
      <c r="P888" s="4">
        <v>57.2486783022531</v>
      </c>
      <c r="Q888" s="4">
        <v>0.706103986521887</v>
      </c>
      <c r="R888" s="4">
        <v>4.28097219166084</v>
      </c>
      <c r="S888" s="4">
        <f t="shared" si="4"/>
        <v>41.48039843</v>
      </c>
      <c r="T888" s="4">
        <f t="shared" si="5"/>
        <v>2.493538089</v>
      </c>
      <c r="U888" s="4">
        <f t="shared" si="6"/>
        <v>0.06011364846</v>
      </c>
      <c r="V888" s="4" t="s">
        <v>719</v>
      </c>
    </row>
    <row r="889" ht="12.75" customHeight="1">
      <c r="A889" s="4" t="s">
        <v>25</v>
      </c>
      <c r="B889" s="4" t="s">
        <v>747</v>
      </c>
      <c r="C889" s="4" t="s">
        <v>2137</v>
      </c>
      <c r="D889" s="4">
        <v>273.722870210182</v>
      </c>
      <c r="E889" s="4">
        <v>236.485066155759</v>
      </c>
      <c r="F889" s="4">
        <v>64.0961666190606</v>
      </c>
      <c r="G889" s="4">
        <v>0.619709232428145</v>
      </c>
      <c r="H889" s="4">
        <f t="shared" si="1"/>
        <v>255.1039682</v>
      </c>
      <c r="I889" s="4">
        <f t="shared" si="2"/>
        <v>32.35793793</v>
      </c>
      <c r="J889" s="4">
        <f t="shared" si="3"/>
        <v>0.1268421583</v>
      </c>
      <c r="L889" s="4" t="s">
        <v>32</v>
      </c>
      <c r="M889" s="4" t="s">
        <v>538</v>
      </c>
      <c r="N889" s="4" t="s">
        <v>2138</v>
      </c>
      <c r="O889" s="4">
        <v>14.998735820838</v>
      </c>
      <c r="P889" s="4">
        <v>11.2008283634843</v>
      </c>
      <c r="Q889" s="4">
        <v>0.706103986521887</v>
      </c>
      <c r="R889" s="4">
        <v>0.856194438332167</v>
      </c>
      <c r="S889" s="4">
        <f t="shared" si="4"/>
        <v>13.09978209</v>
      </c>
      <c r="T889" s="4">
        <f t="shared" si="5"/>
        <v>0.7811492124</v>
      </c>
      <c r="U889" s="4">
        <f t="shared" si="6"/>
        <v>0.05963070278</v>
      </c>
      <c r="V889" s="4" t="s">
        <v>719</v>
      </c>
    </row>
    <row r="890" ht="12.75" customHeight="1">
      <c r="A890" s="4" t="s">
        <v>113</v>
      </c>
      <c r="B890" s="4" t="s">
        <v>113</v>
      </c>
      <c r="C890" s="4" t="s">
        <v>941</v>
      </c>
      <c r="D890" s="4">
        <v>361.420488821211</v>
      </c>
      <c r="E890" s="4">
        <v>452.699983783881</v>
      </c>
      <c r="F890" s="4">
        <v>2.58105368935814</v>
      </c>
      <c r="G890" s="4">
        <v>100.392895653359</v>
      </c>
      <c r="H890" s="4">
        <f t="shared" si="1"/>
        <v>407.0602363</v>
      </c>
      <c r="I890" s="4">
        <f t="shared" si="2"/>
        <v>51.48697467</v>
      </c>
      <c r="J890" s="4">
        <f t="shared" si="3"/>
        <v>0.1264849034</v>
      </c>
      <c r="L890" s="4" t="s">
        <v>28</v>
      </c>
      <c r="M890" s="4" t="s">
        <v>122</v>
      </c>
      <c r="N890" s="4" t="s">
        <v>2139</v>
      </c>
      <c r="O890" s="4">
        <v>319.258805329265</v>
      </c>
      <c r="P890" s="4">
        <v>194.147691633728</v>
      </c>
      <c r="Q890" s="4">
        <v>1.41220797304377</v>
      </c>
      <c r="R890" s="4">
        <v>29.1106109032937</v>
      </c>
      <c r="S890" s="4">
        <f t="shared" si="4"/>
        <v>256.7032485</v>
      </c>
      <c r="T890" s="4">
        <f t="shared" si="5"/>
        <v>15.26140944</v>
      </c>
      <c r="U890" s="4">
        <f t="shared" si="6"/>
        <v>0.05945156335</v>
      </c>
      <c r="V890" s="4" t="s">
        <v>719</v>
      </c>
    </row>
    <row r="891" ht="12.75" customHeight="1">
      <c r="A891" s="4" t="s">
        <v>25</v>
      </c>
      <c r="B891" s="4" t="s">
        <v>1509</v>
      </c>
      <c r="C891" s="4" t="s">
        <v>2140</v>
      </c>
      <c r="D891" s="4">
        <v>659.725267278424</v>
      </c>
      <c r="E891" s="4">
        <v>1015.00891886535</v>
      </c>
      <c r="F891" s="4">
        <v>71.839327687135</v>
      </c>
      <c r="G891" s="4">
        <v>139.434577296333</v>
      </c>
      <c r="H891" s="4">
        <f t="shared" si="1"/>
        <v>837.3670931</v>
      </c>
      <c r="I891" s="4">
        <f t="shared" si="2"/>
        <v>105.6369525</v>
      </c>
      <c r="J891" s="4">
        <f t="shared" si="3"/>
        <v>0.1261536946</v>
      </c>
      <c r="L891" s="4" t="s">
        <v>113</v>
      </c>
      <c r="M891" s="4" t="s">
        <v>113</v>
      </c>
      <c r="N891" s="4" t="s">
        <v>766</v>
      </c>
      <c r="O891" s="4">
        <v>602.092109379352</v>
      </c>
      <c r="P891" s="4">
        <v>40.4474357570267</v>
      </c>
      <c r="Q891" s="4">
        <v>2.82441594608755</v>
      </c>
      <c r="R891" s="4">
        <v>35.1039719716189</v>
      </c>
      <c r="S891" s="4">
        <f t="shared" si="4"/>
        <v>321.2697726</v>
      </c>
      <c r="T891" s="4">
        <f t="shared" si="5"/>
        <v>18.96419396</v>
      </c>
      <c r="U891" s="4">
        <f t="shared" si="6"/>
        <v>0.05902887722</v>
      </c>
      <c r="V891" s="4" t="s">
        <v>719</v>
      </c>
    </row>
    <row r="892" ht="12.75" customHeight="1">
      <c r="A892" s="4" t="s">
        <v>25</v>
      </c>
      <c r="B892" s="4" t="s">
        <v>245</v>
      </c>
      <c r="C892" s="4" t="s">
        <v>2141</v>
      </c>
      <c r="D892" s="4">
        <v>24.5819082470309</v>
      </c>
      <c r="E892" s="4">
        <v>119.368652440526</v>
      </c>
      <c r="F892" s="4">
        <v>13.7656196765768</v>
      </c>
      <c r="G892" s="4">
        <v>4.33796462699701</v>
      </c>
      <c r="H892" s="4">
        <f t="shared" si="1"/>
        <v>71.97528034</v>
      </c>
      <c r="I892" s="4">
        <f t="shared" si="2"/>
        <v>9.051792152</v>
      </c>
      <c r="J892" s="4">
        <f t="shared" si="3"/>
        <v>0.1257625133</v>
      </c>
      <c r="L892" s="4" t="s">
        <v>28</v>
      </c>
      <c r="M892" s="4" t="s">
        <v>956</v>
      </c>
      <c r="N892" s="4" t="s">
        <v>2142</v>
      </c>
      <c r="O892" s="4">
        <v>289.261333687589</v>
      </c>
      <c r="P892" s="4">
        <v>131.920867392148</v>
      </c>
      <c r="Q892" s="4">
        <v>0.0</v>
      </c>
      <c r="R892" s="4">
        <v>24.8296387116329</v>
      </c>
      <c r="S892" s="4">
        <f t="shared" si="4"/>
        <v>210.5911005</v>
      </c>
      <c r="T892" s="4">
        <f t="shared" si="5"/>
        <v>12.41481936</v>
      </c>
      <c r="U892" s="4">
        <f t="shared" si="6"/>
        <v>0.05895225071</v>
      </c>
      <c r="V892" s="4" t="s">
        <v>719</v>
      </c>
    </row>
    <row r="893" ht="12.75" customHeight="1">
      <c r="A893" s="4" t="s">
        <v>32</v>
      </c>
      <c r="B893" s="4" t="s">
        <v>1402</v>
      </c>
      <c r="C893" s="4" t="s">
        <v>2111</v>
      </c>
      <c r="D893" s="4">
        <v>107.628895568081</v>
      </c>
      <c r="E893" s="4">
        <v>180.9298442652</v>
      </c>
      <c r="F893" s="4">
        <v>0.860351229786048</v>
      </c>
      <c r="G893" s="4">
        <v>35.3234262484042</v>
      </c>
      <c r="H893" s="4">
        <f t="shared" si="1"/>
        <v>144.2793699</v>
      </c>
      <c r="I893" s="4">
        <f t="shared" si="2"/>
        <v>18.09188874</v>
      </c>
      <c r="J893" s="4">
        <f t="shared" si="3"/>
        <v>0.1253948416</v>
      </c>
      <c r="L893" s="4" t="s">
        <v>32</v>
      </c>
      <c r="M893" s="4" t="s">
        <v>1664</v>
      </c>
      <c r="N893" s="4" t="s">
        <v>2143</v>
      </c>
      <c r="O893" s="4">
        <v>158.558064391716</v>
      </c>
      <c r="P893" s="4">
        <v>227.127908481765</v>
      </c>
      <c r="Q893" s="4">
        <v>2.11831195956566</v>
      </c>
      <c r="R893" s="4">
        <v>20.548666519972</v>
      </c>
      <c r="S893" s="4">
        <f t="shared" si="4"/>
        <v>192.8429864</v>
      </c>
      <c r="T893" s="4">
        <f t="shared" si="5"/>
        <v>11.33348924</v>
      </c>
      <c r="U893" s="4">
        <f t="shared" si="6"/>
        <v>0.05877055448</v>
      </c>
      <c r="V893" s="4" t="s">
        <v>719</v>
      </c>
    </row>
    <row r="894" ht="12.75" customHeight="1">
      <c r="A894" s="4" t="s">
        <v>28</v>
      </c>
      <c r="B894" s="4" t="s">
        <v>57</v>
      </c>
      <c r="C894" s="4" t="s">
        <v>2144</v>
      </c>
      <c r="D894" s="4">
        <v>110.286399162355</v>
      </c>
      <c r="E894" s="4">
        <v>72.8223854511384</v>
      </c>
      <c r="F894" s="4">
        <v>0.0</v>
      </c>
      <c r="G894" s="4">
        <v>22.9292415998414</v>
      </c>
      <c r="H894" s="4">
        <f t="shared" si="1"/>
        <v>91.55439231</v>
      </c>
      <c r="I894" s="4">
        <f t="shared" si="2"/>
        <v>11.4646208</v>
      </c>
      <c r="J894" s="4">
        <f t="shared" si="3"/>
        <v>0.1252219638</v>
      </c>
      <c r="L894" s="4" t="s">
        <v>113</v>
      </c>
      <c r="M894" s="4" t="s">
        <v>113</v>
      </c>
      <c r="N894" s="4" t="s">
        <v>2145</v>
      </c>
      <c r="O894" s="4">
        <v>2050.54145436313</v>
      </c>
      <c r="P894" s="4">
        <v>253.885442905644</v>
      </c>
      <c r="Q894" s="4">
        <v>0.706103986521887</v>
      </c>
      <c r="R894" s="4">
        <v>134.42252681815</v>
      </c>
      <c r="S894" s="4">
        <f t="shared" si="4"/>
        <v>1152.213449</v>
      </c>
      <c r="T894" s="4">
        <f t="shared" si="5"/>
        <v>67.5643154</v>
      </c>
      <c r="U894" s="4">
        <f t="shared" si="6"/>
        <v>0.05863871445</v>
      </c>
      <c r="V894" s="4" t="s">
        <v>719</v>
      </c>
    </row>
    <row r="895" ht="12.75" customHeight="1">
      <c r="A895" s="4" t="s">
        <v>32</v>
      </c>
      <c r="B895" s="4" t="s">
        <v>144</v>
      </c>
      <c r="C895" s="4" t="s">
        <v>2146</v>
      </c>
      <c r="D895" s="4">
        <v>178.052740816332</v>
      </c>
      <c r="E895" s="4">
        <v>98.3477576711251</v>
      </c>
      <c r="F895" s="4">
        <v>33.9838735765489</v>
      </c>
      <c r="G895" s="4">
        <v>0.619709232428145</v>
      </c>
      <c r="H895" s="4">
        <f t="shared" si="1"/>
        <v>138.2002492</v>
      </c>
      <c r="I895" s="4">
        <f t="shared" si="2"/>
        <v>17.3017914</v>
      </c>
      <c r="J895" s="4">
        <f t="shared" si="3"/>
        <v>0.1251936339</v>
      </c>
      <c r="L895" s="4" t="s">
        <v>28</v>
      </c>
      <c r="M895" s="4" t="s">
        <v>214</v>
      </c>
      <c r="N895" s="4" t="s">
        <v>215</v>
      </c>
      <c r="O895" s="4">
        <v>310.688099145929</v>
      </c>
      <c r="P895" s="4">
        <v>266.33080775396</v>
      </c>
      <c r="Q895" s="4">
        <v>14.1220797304377</v>
      </c>
      <c r="R895" s="4">
        <v>19.6924720816399</v>
      </c>
      <c r="S895" s="4">
        <f t="shared" si="4"/>
        <v>288.5094534</v>
      </c>
      <c r="T895" s="4">
        <f t="shared" si="5"/>
        <v>16.90727591</v>
      </c>
      <c r="U895" s="4">
        <f t="shared" si="6"/>
        <v>0.05860215568</v>
      </c>
      <c r="V895" s="4" t="s">
        <v>719</v>
      </c>
    </row>
    <row r="896" ht="12.75" customHeight="1">
      <c r="A896" s="4" t="s">
        <v>25</v>
      </c>
      <c r="B896" s="4" t="s">
        <v>788</v>
      </c>
      <c r="C896" s="4" t="s">
        <v>1956</v>
      </c>
      <c r="D896" s="4">
        <v>246.483458368877</v>
      </c>
      <c r="E896" s="4">
        <v>213.962678902829</v>
      </c>
      <c r="F896" s="4">
        <v>0.0</v>
      </c>
      <c r="G896" s="4">
        <v>57.6329586158175</v>
      </c>
      <c r="H896" s="4">
        <f t="shared" si="1"/>
        <v>230.2230686</v>
      </c>
      <c r="I896" s="4">
        <f t="shared" si="2"/>
        <v>28.81647931</v>
      </c>
      <c r="J896" s="4">
        <f t="shared" si="3"/>
        <v>0.1251676449</v>
      </c>
      <c r="L896" s="4" t="s">
        <v>32</v>
      </c>
      <c r="M896" s="4" t="s">
        <v>148</v>
      </c>
      <c r="N896" s="4" t="s">
        <v>149</v>
      </c>
      <c r="O896" s="4">
        <v>47.1388840083479</v>
      </c>
      <c r="P896" s="4">
        <v>118.230966059001</v>
      </c>
      <c r="Q896" s="4">
        <v>2.82441594608755</v>
      </c>
      <c r="R896" s="4">
        <v>6.84955550665734</v>
      </c>
      <c r="S896" s="4">
        <f t="shared" si="4"/>
        <v>82.68492503</v>
      </c>
      <c r="T896" s="4">
        <f t="shared" si="5"/>
        <v>4.836985726</v>
      </c>
      <c r="U896" s="4">
        <f t="shared" si="6"/>
        <v>0.05849900359</v>
      </c>
      <c r="V896" s="4" t="s">
        <v>719</v>
      </c>
    </row>
    <row r="897" ht="12.75" customHeight="1">
      <c r="A897" s="4" t="s">
        <v>32</v>
      </c>
      <c r="B897" s="4" t="s">
        <v>321</v>
      </c>
      <c r="C897" s="4" t="s">
        <v>2147</v>
      </c>
      <c r="D897" s="4">
        <v>134.868307409386</v>
      </c>
      <c r="E897" s="4">
        <v>283.782079386911</v>
      </c>
      <c r="F897" s="4">
        <v>0.0</v>
      </c>
      <c r="G897" s="4">
        <v>52.0555755239642</v>
      </c>
      <c r="H897" s="4">
        <f t="shared" si="1"/>
        <v>209.3251934</v>
      </c>
      <c r="I897" s="4">
        <f t="shared" si="2"/>
        <v>26.02778776</v>
      </c>
      <c r="J897" s="4">
        <f t="shared" si="3"/>
        <v>0.1243414008</v>
      </c>
      <c r="L897" s="4" t="s">
        <v>32</v>
      </c>
      <c r="M897" s="4" t="s">
        <v>479</v>
      </c>
      <c r="N897" s="4" t="s">
        <v>2148</v>
      </c>
      <c r="O897" s="4">
        <v>344.970923879273</v>
      </c>
      <c r="P897" s="4">
        <v>311.134121207897</v>
      </c>
      <c r="Q897" s="4">
        <v>0.706103986521887</v>
      </c>
      <c r="R897" s="4">
        <v>37.6725552866154</v>
      </c>
      <c r="S897" s="4">
        <f t="shared" si="4"/>
        <v>328.0525225</v>
      </c>
      <c r="T897" s="4">
        <f t="shared" si="5"/>
        <v>19.18932964</v>
      </c>
      <c r="U897" s="4">
        <f t="shared" si="6"/>
        <v>0.05849468703</v>
      </c>
      <c r="V897" s="4" t="s">
        <v>719</v>
      </c>
    </row>
    <row r="898" ht="12.75" customHeight="1">
      <c r="A898" s="4" t="s">
        <v>25</v>
      </c>
      <c r="B898" s="4" t="s">
        <v>937</v>
      </c>
      <c r="C898" s="4" t="s">
        <v>2149</v>
      </c>
      <c r="D898" s="4">
        <v>93.0126257995764</v>
      </c>
      <c r="E898" s="4">
        <v>120.11939868229</v>
      </c>
      <c r="F898" s="4">
        <v>26.2407125084745</v>
      </c>
      <c r="G898" s="4">
        <v>0.0</v>
      </c>
      <c r="H898" s="4">
        <f t="shared" si="1"/>
        <v>106.5660122</v>
      </c>
      <c r="I898" s="4">
        <f t="shared" si="2"/>
        <v>13.12035625</v>
      </c>
      <c r="J898" s="4">
        <f t="shared" si="3"/>
        <v>0.1231195198</v>
      </c>
      <c r="L898" s="4" t="s">
        <v>28</v>
      </c>
      <c r="M898" s="4" t="s">
        <v>1186</v>
      </c>
      <c r="N898" s="4" t="s">
        <v>2150</v>
      </c>
      <c r="O898" s="4">
        <v>104.991150745866</v>
      </c>
      <c r="P898" s="4">
        <v>97.6961140592798</v>
      </c>
      <c r="Q898" s="4">
        <v>0.706103986521887</v>
      </c>
      <c r="R898" s="4">
        <v>11.1305276983182</v>
      </c>
      <c r="S898" s="4">
        <f t="shared" si="4"/>
        <v>101.3436324</v>
      </c>
      <c r="T898" s="4">
        <f t="shared" si="5"/>
        <v>5.918315842</v>
      </c>
      <c r="U898" s="4">
        <f t="shared" si="6"/>
        <v>0.05839849729</v>
      </c>
      <c r="V898" s="4" t="s">
        <v>719</v>
      </c>
    </row>
    <row r="899" ht="12.75" customHeight="1">
      <c r="A899" s="4" t="s">
        <v>32</v>
      </c>
      <c r="B899" s="4" t="s">
        <v>1553</v>
      </c>
      <c r="C899" s="4" t="s">
        <v>2151</v>
      </c>
      <c r="D899" s="4">
        <v>294.318523065802</v>
      </c>
      <c r="E899" s="4">
        <v>143.392532176984</v>
      </c>
      <c r="F899" s="4">
        <v>0.430175614893024</v>
      </c>
      <c r="G899" s="4">
        <v>53.2949939888204</v>
      </c>
      <c r="H899" s="4">
        <f t="shared" si="1"/>
        <v>218.8555276</v>
      </c>
      <c r="I899" s="4">
        <f t="shared" si="2"/>
        <v>26.8625848</v>
      </c>
      <c r="J899" s="4">
        <f t="shared" si="3"/>
        <v>0.1227411759</v>
      </c>
      <c r="L899" s="4" t="s">
        <v>28</v>
      </c>
      <c r="M899" s="4" t="s">
        <v>720</v>
      </c>
      <c r="N899" s="4" t="s">
        <v>1932</v>
      </c>
      <c r="O899" s="4">
        <v>319.258805329265</v>
      </c>
      <c r="P899" s="4">
        <v>538.884297932078</v>
      </c>
      <c r="Q899" s="4">
        <v>2.11831195956566</v>
      </c>
      <c r="R899" s="4">
        <v>47.9468885466014</v>
      </c>
      <c r="S899" s="4">
        <f t="shared" si="4"/>
        <v>429.0715516</v>
      </c>
      <c r="T899" s="4">
        <f t="shared" si="5"/>
        <v>25.03260025</v>
      </c>
      <c r="U899" s="4">
        <f t="shared" si="6"/>
        <v>0.05834131897</v>
      </c>
      <c r="V899" s="4" t="s">
        <v>719</v>
      </c>
    </row>
    <row r="900" ht="12.75" customHeight="1">
      <c r="A900" s="4" t="s">
        <v>25</v>
      </c>
      <c r="B900" s="4" t="s">
        <v>1366</v>
      </c>
      <c r="C900" s="4" t="s">
        <v>1367</v>
      </c>
      <c r="D900" s="4">
        <v>203.299024961931</v>
      </c>
      <c r="E900" s="4">
        <v>328.826853892769</v>
      </c>
      <c r="F900" s="4">
        <v>0.0</v>
      </c>
      <c r="G900" s="4">
        <v>65.0694694049552</v>
      </c>
      <c r="H900" s="4">
        <f t="shared" si="1"/>
        <v>266.0629394</v>
      </c>
      <c r="I900" s="4">
        <f t="shared" si="2"/>
        <v>32.5347347</v>
      </c>
      <c r="J900" s="4">
        <f t="shared" si="3"/>
        <v>0.122282099</v>
      </c>
      <c r="L900" s="4" t="s">
        <v>113</v>
      </c>
      <c r="M900" s="4" t="s">
        <v>113</v>
      </c>
      <c r="N900" s="4" t="s">
        <v>2152</v>
      </c>
      <c r="O900" s="4">
        <v>122.132563112538</v>
      </c>
      <c r="P900" s="4">
        <v>143.121695755633</v>
      </c>
      <c r="Q900" s="4">
        <v>0.0</v>
      </c>
      <c r="R900" s="4">
        <v>15.411499889979</v>
      </c>
      <c r="S900" s="4">
        <f t="shared" si="4"/>
        <v>132.6271294</v>
      </c>
      <c r="T900" s="4">
        <f t="shared" si="5"/>
        <v>7.705749945</v>
      </c>
      <c r="U900" s="4">
        <f t="shared" si="6"/>
        <v>0.05810085748</v>
      </c>
      <c r="V900" s="4" t="s">
        <v>719</v>
      </c>
    </row>
    <row r="901" ht="12.75" customHeight="1">
      <c r="A901" s="4" t="s">
        <v>32</v>
      </c>
      <c r="B901" s="4" t="s">
        <v>497</v>
      </c>
      <c r="C901" s="4" t="s">
        <v>2153</v>
      </c>
      <c r="D901" s="4">
        <v>161.443343352122</v>
      </c>
      <c r="E901" s="4">
        <v>122.371637407583</v>
      </c>
      <c r="F901" s="4">
        <v>0.0</v>
      </c>
      <c r="G901" s="4">
        <v>34.7037170159761</v>
      </c>
      <c r="H901" s="4">
        <f t="shared" si="1"/>
        <v>141.9074904</v>
      </c>
      <c r="I901" s="4">
        <f t="shared" si="2"/>
        <v>17.35185851</v>
      </c>
      <c r="J901" s="4">
        <f t="shared" si="3"/>
        <v>0.1222758465</v>
      </c>
      <c r="L901" s="4" t="s">
        <v>25</v>
      </c>
      <c r="M901" s="4" t="s">
        <v>832</v>
      </c>
      <c r="N901" s="4" t="s">
        <v>2154</v>
      </c>
      <c r="O901" s="4">
        <v>158.558064391716</v>
      </c>
      <c r="P901" s="4">
        <v>219.660689572776</v>
      </c>
      <c r="Q901" s="4">
        <v>1.41220797304377</v>
      </c>
      <c r="R901" s="4">
        <v>20.548666519972</v>
      </c>
      <c r="S901" s="4">
        <f t="shared" si="4"/>
        <v>189.109377</v>
      </c>
      <c r="T901" s="4">
        <f t="shared" si="5"/>
        <v>10.98043725</v>
      </c>
      <c r="U901" s="4">
        <f t="shared" si="6"/>
        <v>0.05806394914</v>
      </c>
      <c r="V901" s="4" t="s">
        <v>719</v>
      </c>
    </row>
    <row r="902" ht="12.75" customHeight="1">
      <c r="A902" s="4" t="s">
        <v>28</v>
      </c>
      <c r="B902" s="4" t="s">
        <v>1254</v>
      </c>
      <c r="C902" s="4" t="s">
        <v>1255</v>
      </c>
      <c r="D902" s="4">
        <v>253.79159325313</v>
      </c>
      <c r="E902" s="4">
        <v>231.229842463409</v>
      </c>
      <c r="F902" s="4">
        <v>56.7831811658792</v>
      </c>
      <c r="G902" s="4">
        <v>2.47883692971258</v>
      </c>
      <c r="H902" s="4">
        <f t="shared" si="1"/>
        <v>242.5107179</v>
      </c>
      <c r="I902" s="4">
        <f t="shared" si="2"/>
        <v>29.63100905</v>
      </c>
      <c r="J902" s="4">
        <f t="shared" si="3"/>
        <v>0.1221843278</v>
      </c>
      <c r="L902" s="4" t="s">
        <v>113</v>
      </c>
      <c r="M902" s="4" t="s">
        <v>113</v>
      </c>
      <c r="N902" s="4" t="s">
        <v>1261</v>
      </c>
      <c r="O902" s="4">
        <v>192.840889125059</v>
      </c>
      <c r="P902" s="4">
        <v>69.0717749081532</v>
      </c>
      <c r="Q902" s="4">
        <v>1.41220797304377</v>
      </c>
      <c r="R902" s="4">
        <v>13.6991110133147</v>
      </c>
      <c r="S902" s="4">
        <f t="shared" si="4"/>
        <v>130.956332</v>
      </c>
      <c r="T902" s="4">
        <f t="shared" si="5"/>
        <v>7.555659493</v>
      </c>
      <c r="U902" s="4">
        <f t="shared" si="6"/>
        <v>0.05769602261</v>
      </c>
      <c r="V902" s="4" t="s">
        <v>719</v>
      </c>
    </row>
    <row r="903" ht="12.75" customHeight="1">
      <c r="A903" s="4" t="s">
        <v>28</v>
      </c>
      <c r="B903" s="4" t="s">
        <v>1341</v>
      </c>
      <c r="C903" s="4" t="s">
        <v>2155</v>
      </c>
      <c r="D903" s="4">
        <v>225.223429614689</v>
      </c>
      <c r="E903" s="4">
        <v>118.617906198762</v>
      </c>
      <c r="F903" s="4">
        <v>41.7270346446233</v>
      </c>
      <c r="G903" s="4">
        <v>0.0</v>
      </c>
      <c r="H903" s="4">
        <f t="shared" si="1"/>
        <v>171.9206679</v>
      </c>
      <c r="I903" s="4">
        <f t="shared" si="2"/>
        <v>20.86351732</v>
      </c>
      <c r="J903" s="4">
        <f t="shared" si="3"/>
        <v>0.1213554925</v>
      </c>
      <c r="L903" s="4" t="s">
        <v>113</v>
      </c>
      <c r="M903" s="4" t="s">
        <v>113</v>
      </c>
      <c r="N903" s="4" t="s">
        <v>2156</v>
      </c>
      <c r="O903" s="4">
        <v>158.558064391716</v>
      </c>
      <c r="P903" s="4">
        <v>108.896942422764</v>
      </c>
      <c r="Q903" s="4">
        <v>0.0</v>
      </c>
      <c r="R903" s="4">
        <v>15.411499889979</v>
      </c>
      <c r="S903" s="4">
        <f t="shared" si="4"/>
        <v>133.7275034</v>
      </c>
      <c r="T903" s="4">
        <f t="shared" si="5"/>
        <v>7.705749945</v>
      </c>
      <c r="U903" s="4">
        <f t="shared" si="6"/>
        <v>0.05762277578</v>
      </c>
      <c r="V903" s="4" t="s">
        <v>719</v>
      </c>
    </row>
    <row r="904" ht="12.75" customHeight="1">
      <c r="A904" s="4" t="s">
        <v>25</v>
      </c>
      <c r="B904" s="4" t="s">
        <v>631</v>
      </c>
      <c r="C904" s="4" t="s">
        <v>2157</v>
      </c>
      <c r="D904" s="4">
        <v>447.124979736535</v>
      </c>
      <c r="E904" s="4">
        <v>539.035801586777</v>
      </c>
      <c r="F904" s="4">
        <v>1.29052684467907</v>
      </c>
      <c r="G904" s="4">
        <v>118.364463393776</v>
      </c>
      <c r="H904" s="4">
        <f t="shared" si="1"/>
        <v>493.0803907</v>
      </c>
      <c r="I904" s="4">
        <f t="shared" si="2"/>
        <v>59.82749512</v>
      </c>
      <c r="J904" s="4">
        <f t="shared" si="3"/>
        <v>0.1213341602</v>
      </c>
      <c r="L904" s="4" t="s">
        <v>32</v>
      </c>
      <c r="M904" s="4" t="s">
        <v>1150</v>
      </c>
      <c r="N904" s="4" t="s">
        <v>2158</v>
      </c>
      <c r="O904" s="4">
        <v>293.546686779257</v>
      </c>
      <c r="P904" s="4">
        <v>390.784456237119</v>
      </c>
      <c r="Q904" s="4">
        <v>0.0</v>
      </c>
      <c r="R904" s="4">
        <v>39.3849441632797</v>
      </c>
      <c r="S904" s="4">
        <f t="shared" si="4"/>
        <v>342.1655715</v>
      </c>
      <c r="T904" s="4">
        <f t="shared" si="5"/>
        <v>19.69247208</v>
      </c>
      <c r="U904" s="4">
        <f t="shared" si="6"/>
        <v>0.05755246501</v>
      </c>
      <c r="V904" s="4" t="s">
        <v>719</v>
      </c>
    </row>
    <row r="905" ht="12.75" customHeight="1">
      <c r="A905" s="4" t="s">
        <v>32</v>
      </c>
      <c r="B905" s="4" t="s">
        <v>2159</v>
      </c>
      <c r="C905" s="4" t="s">
        <v>2160</v>
      </c>
      <c r="D905" s="4">
        <v>203.9634008605</v>
      </c>
      <c r="E905" s="4">
        <v>78.8283553852529</v>
      </c>
      <c r="F905" s="4">
        <v>0.0</v>
      </c>
      <c r="G905" s="4">
        <v>34.084007783548</v>
      </c>
      <c r="H905" s="4">
        <f t="shared" si="1"/>
        <v>141.3958781</v>
      </c>
      <c r="I905" s="4">
        <f t="shared" si="2"/>
        <v>17.04200389</v>
      </c>
      <c r="J905" s="4">
        <f t="shared" si="3"/>
        <v>0.120526879</v>
      </c>
      <c r="L905" s="4" t="s">
        <v>28</v>
      </c>
      <c r="M905" s="4" t="s">
        <v>1186</v>
      </c>
      <c r="N905" s="4" t="s">
        <v>2161</v>
      </c>
      <c r="O905" s="4">
        <v>66.4229729208538</v>
      </c>
      <c r="P905" s="4">
        <v>80.2726032716375</v>
      </c>
      <c r="Q905" s="4">
        <v>0.706103986521887</v>
      </c>
      <c r="R905" s="4">
        <v>7.70574994498951</v>
      </c>
      <c r="S905" s="4">
        <f t="shared" si="4"/>
        <v>73.3477881</v>
      </c>
      <c r="T905" s="4">
        <f t="shared" si="5"/>
        <v>4.205926966</v>
      </c>
      <c r="U905" s="4">
        <f t="shared" si="6"/>
        <v>0.05734224678</v>
      </c>
      <c r="V905" s="4" t="s">
        <v>719</v>
      </c>
    </row>
    <row r="906" ht="12.75" customHeight="1">
      <c r="A906" s="4" t="s">
        <v>28</v>
      </c>
      <c r="B906" s="4" t="s">
        <v>692</v>
      </c>
      <c r="C906" s="4" t="s">
        <v>2162</v>
      </c>
      <c r="D906" s="4">
        <v>223.894677817552</v>
      </c>
      <c r="E906" s="4">
        <v>292.040288046318</v>
      </c>
      <c r="F906" s="4">
        <v>1.29052684467907</v>
      </c>
      <c r="G906" s="4">
        <v>60.7315047779582</v>
      </c>
      <c r="H906" s="4">
        <f t="shared" si="1"/>
        <v>257.9674829</v>
      </c>
      <c r="I906" s="4">
        <f t="shared" si="2"/>
        <v>31.01101581</v>
      </c>
      <c r="J906" s="4">
        <f t="shared" si="3"/>
        <v>0.1202128868</v>
      </c>
      <c r="L906" s="4" t="s">
        <v>28</v>
      </c>
      <c r="M906" s="4" t="s">
        <v>902</v>
      </c>
      <c r="N906" s="4" t="s">
        <v>2163</v>
      </c>
      <c r="O906" s="4">
        <v>171.41412366672</v>
      </c>
      <c r="P906" s="4">
        <v>337.269387389361</v>
      </c>
      <c r="Q906" s="4">
        <v>0.0</v>
      </c>
      <c r="R906" s="4">
        <v>29.1106109032937</v>
      </c>
      <c r="S906" s="4">
        <f t="shared" si="4"/>
        <v>254.3417555</v>
      </c>
      <c r="T906" s="4">
        <f t="shared" si="5"/>
        <v>14.55530545</v>
      </c>
      <c r="U906" s="4">
        <f t="shared" si="6"/>
        <v>0.0572273531</v>
      </c>
      <c r="V906" s="4" t="s">
        <v>719</v>
      </c>
    </row>
    <row r="907" ht="12.75" customHeight="1">
      <c r="A907" s="4" t="s">
        <v>28</v>
      </c>
      <c r="B907" s="4" t="s">
        <v>958</v>
      </c>
      <c r="C907" s="4" t="s">
        <v>2164</v>
      </c>
      <c r="D907" s="4">
        <v>69.7594693496823</v>
      </c>
      <c r="E907" s="4">
        <v>55.5552218905592</v>
      </c>
      <c r="F907" s="4">
        <v>15.0561465212558</v>
      </c>
      <c r="G907" s="4">
        <v>0.0</v>
      </c>
      <c r="H907" s="4">
        <f t="shared" si="1"/>
        <v>62.65734562</v>
      </c>
      <c r="I907" s="4">
        <f t="shared" si="2"/>
        <v>7.528073261</v>
      </c>
      <c r="J907" s="4">
        <f t="shared" si="3"/>
        <v>0.1201466993</v>
      </c>
      <c r="L907" s="4" t="s">
        <v>32</v>
      </c>
      <c r="M907" s="4" t="s">
        <v>304</v>
      </c>
      <c r="N907" s="4" t="s">
        <v>2165</v>
      </c>
      <c r="O907" s="4">
        <v>59.9949432833518</v>
      </c>
      <c r="P907" s="4">
        <v>150.588914664622</v>
      </c>
      <c r="Q907" s="4">
        <v>0.0</v>
      </c>
      <c r="R907" s="4">
        <v>11.9867221366503</v>
      </c>
      <c r="S907" s="4">
        <f t="shared" si="4"/>
        <v>105.291929</v>
      </c>
      <c r="T907" s="4">
        <f t="shared" si="5"/>
        <v>5.993361068</v>
      </c>
      <c r="U907" s="4">
        <f t="shared" si="6"/>
        <v>0.0569213721</v>
      </c>
      <c r="V907" s="4" t="s">
        <v>719</v>
      </c>
    </row>
    <row r="908" ht="12.75" customHeight="1">
      <c r="A908" s="4" t="s">
        <v>32</v>
      </c>
      <c r="B908" s="4" t="s">
        <v>626</v>
      </c>
      <c r="C908" s="4" t="s">
        <v>2166</v>
      </c>
      <c r="D908" s="4">
        <v>596.609556914426</v>
      </c>
      <c r="E908" s="4">
        <v>518.765653059141</v>
      </c>
      <c r="F908" s="4">
        <v>83.0238936743536</v>
      </c>
      <c r="G908" s="4">
        <v>50.8161570591079</v>
      </c>
      <c r="H908" s="4">
        <f t="shared" si="1"/>
        <v>557.687605</v>
      </c>
      <c r="I908" s="4">
        <f t="shared" si="2"/>
        <v>66.92002537</v>
      </c>
      <c r="J908" s="4">
        <f t="shared" si="3"/>
        <v>0.1199955401</v>
      </c>
      <c r="L908" s="4" t="s">
        <v>25</v>
      </c>
      <c r="M908" s="4" t="s">
        <v>268</v>
      </c>
      <c r="N908" s="4" t="s">
        <v>269</v>
      </c>
      <c r="O908" s="4">
        <v>59.9949432833518</v>
      </c>
      <c r="P908" s="4">
        <v>164.901084240186</v>
      </c>
      <c r="Q908" s="4">
        <v>4.23662391913132</v>
      </c>
      <c r="R908" s="4">
        <v>8.56194438332167</v>
      </c>
      <c r="S908" s="4">
        <f t="shared" si="4"/>
        <v>112.4480138</v>
      </c>
      <c r="T908" s="4">
        <f t="shared" si="5"/>
        <v>6.399284151</v>
      </c>
      <c r="U908" s="4">
        <f t="shared" si="6"/>
        <v>0.05690882335</v>
      </c>
      <c r="V908" s="4" t="s">
        <v>719</v>
      </c>
    </row>
    <row r="909" ht="12.75" customHeight="1">
      <c r="A909" s="4" t="s">
        <v>25</v>
      </c>
      <c r="B909" s="4" t="s">
        <v>1936</v>
      </c>
      <c r="C909" s="4" t="s">
        <v>2167</v>
      </c>
      <c r="D909" s="4">
        <v>346.139843154138</v>
      </c>
      <c r="E909" s="4">
        <v>260.508945892217</v>
      </c>
      <c r="F909" s="4">
        <v>0.0</v>
      </c>
      <c r="G909" s="4">
        <v>72.5059801940929</v>
      </c>
      <c r="H909" s="4">
        <f t="shared" si="1"/>
        <v>303.3243945</v>
      </c>
      <c r="I909" s="4">
        <f t="shared" si="2"/>
        <v>36.2529901</v>
      </c>
      <c r="J909" s="4">
        <f t="shared" si="3"/>
        <v>0.119518874</v>
      </c>
      <c r="L909" s="4" t="s">
        <v>32</v>
      </c>
      <c r="M909" s="4" t="s">
        <v>361</v>
      </c>
      <c r="N909" s="4" t="s">
        <v>2168</v>
      </c>
      <c r="O909" s="4">
        <v>70.7083260125218</v>
      </c>
      <c r="P909" s="4">
        <v>137.521281573891</v>
      </c>
      <c r="Q909" s="4">
        <v>0.706103986521887</v>
      </c>
      <c r="R909" s="4">
        <v>11.1305276983182</v>
      </c>
      <c r="S909" s="4">
        <f t="shared" si="4"/>
        <v>104.1148038</v>
      </c>
      <c r="T909" s="4">
        <f t="shared" si="5"/>
        <v>5.918315842</v>
      </c>
      <c r="U909" s="4">
        <f t="shared" si="6"/>
        <v>0.05684413385</v>
      </c>
      <c r="V909" s="4" t="s">
        <v>719</v>
      </c>
    </row>
    <row r="910" ht="12.75" customHeight="1">
      <c r="A910" s="4" t="s">
        <v>113</v>
      </c>
      <c r="B910" s="4" t="s">
        <v>113</v>
      </c>
      <c r="C910" s="4" t="s">
        <v>2169</v>
      </c>
      <c r="D910" s="4">
        <v>49.8281923926302</v>
      </c>
      <c r="E910" s="4">
        <v>259.758199650452</v>
      </c>
      <c r="F910" s="4">
        <v>0.430175614893024</v>
      </c>
      <c r="G910" s="4">
        <v>36.5628447132605</v>
      </c>
      <c r="H910" s="4">
        <f t="shared" si="1"/>
        <v>154.793196</v>
      </c>
      <c r="I910" s="4">
        <f t="shared" si="2"/>
        <v>18.49651016</v>
      </c>
      <c r="J910" s="4">
        <f t="shared" si="3"/>
        <v>0.1194917518</v>
      </c>
      <c r="L910" s="4" t="s">
        <v>25</v>
      </c>
      <c r="M910" s="4" t="s">
        <v>302</v>
      </c>
      <c r="N910" s="4" t="s">
        <v>2170</v>
      </c>
      <c r="O910" s="4">
        <v>162.843417483384</v>
      </c>
      <c r="P910" s="4">
        <v>241.440078057328</v>
      </c>
      <c r="Q910" s="4">
        <v>0.706103986521887</v>
      </c>
      <c r="R910" s="4">
        <v>22.2610553966364</v>
      </c>
      <c r="S910" s="4">
        <f t="shared" si="4"/>
        <v>202.1417478</v>
      </c>
      <c r="T910" s="4">
        <f t="shared" si="5"/>
        <v>11.48357969</v>
      </c>
      <c r="U910" s="4">
        <f t="shared" si="6"/>
        <v>0.05680953993</v>
      </c>
      <c r="V910" s="4" t="s">
        <v>719</v>
      </c>
    </row>
    <row r="911" ht="12.75" customHeight="1">
      <c r="A911" s="4" t="s">
        <v>28</v>
      </c>
      <c r="B911" s="4" t="s">
        <v>185</v>
      </c>
      <c r="C911" s="4" t="s">
        <v>2171</v>
      </c>
      <c r="D911" s="4">
        <v>666.369026264108</v>
      </c>
      <c r="E911" s="4">
        <v>472.219386069753</v>
      </c>
      <c r="F911" s="4">
        <v>82.5937180594606</v>
      </c>
      <c r="G911" s="4">
        <v>53.2949939888204</v>
      </c>
      <c r="H911" s="4">
        <f t="shared" si="1"/>
        <v>569.2942062</v>
      </c>
      <c r="I911" s="4">
        <f t="shared" si="2"/>
        <v>67.94435602</v>
      </c>
      <c r="J911" s="4">
        <f t="shared" si="3"/>
        <v>0.119348406</v>
      </c>
      <c r="L911" s="4" t="s">
        <v>28</v>
      </c>
      <c r="M911" s="4" t="s">
        <v>1627</v>
      </c>
      <c r="N911" s="4" t="s">
        <v>2172</v>
      </c>
      <c r="O911" s="4">
        <v>222.838360766735</v>
      </c>
      <c r="P911" s="4">
        <v>139.388086301138</v>
      </c>
      <c r="Q911" s="4">
        <v>0.0</v>
      </c>
      <c r="R911" s="4">
        <v>20.548666519972</v>
      </c>
      <c r="S911" s="4">
        <f t="shared" si="4"/>
        <v>181.1132235</v>
      </c>
      <c r="T911" s="4">
        <f t="shared" si="5"/>
        <v>10.27433326</v>
      </c>
      <c r="U911" s="4">
        <f t="shared" si="6"/>
        <v>0.05672878578</v>
      </c>
      <c r="V911" s="4" t="s">
        <v>719</v>
      </c>
    </row>
    <row r="912" ht="12.75" customHeight="1">
      <c r="A912" s="4" t="s">
        <v>32</v>
      </c>
      <c r="B912" s="4" t="s">
        <v>989</v>
      </c>
      <c r="C912" s="4" t="s">
        <v>1821</v>
      </c>
      <c r="D912" s="4">
        <v>182.038996207742</v>
      </c>
      <c r="E912" s="4">
        <v>361.108942288635</v>
      </c>
      <c r="F912" s="4">
        <v>1.29052684467907</v>
      </c>
      <c r="G912" s="4">
        <v>63.2103417076708</v>
      </c>
      <c r="H912" s="4">
        <f t="shared" si="1"/>
        <v>271.5739692</v>
      </c>
      <c r="I912" s="4">
        <f t="shared" si="2"/>
        <v>32.25043428</v>
      </c>
      <c r="J912" s="4">
        <f t="shared" si="3"/>
        <v>0.1187537759</v>
      </c>
      <c r="L912" s="4" t="s">
        <v>25</v>
      </c>
      <c r="M912" s="4" t="s">
        <v>1942</v>
      </c>
      <c r="N912" s="4" t="s">
        <v>2173</v>
      </c>
      <c r="O912" s="4">
        <v>194.983565670893</v>
      </c>
      <c r="P912" s="4">
        <v>64.0936289688269</v>
      </c>
      <c r="Q912" s="4">
        <v>0.0</v>
      </c>
      <c r="R912" s="4">
        <v>14.5553054516468</v>
      </c>
      <c r="S912" s="4">
        <f t="shared" si="4"/>
        <v>129.5385973</v>
      </c>
      <c r="T912" s="4">
        <f t="shared" si="5"/>
        <v>7.277652726</v>
      </c>
      <c r="U912" s="4">
        <f t="shared" si="6"/>
        <v>0.05618134576</v>
      </c>
      <c r="V912" s="4" t="s">
        <v>719</v>
      </c>
    </row>
    <row r="913" ht="12.75" customHeight="1">
      <c r="A913" s="4" t="s">
        <v>32</v>
      </c>
      <c r="B913" s="4" t="s">
        <v>2027</v>
      </c>
      <c r="C913" s="4" t="s">
        <v>2174</v>
      </c>
      <c r="D913" s="4">
        <v>230.538436803236</v>
      </c>
      <c r="E913" s="4">
        <v>289.788049321025</v>
      </c>
      <c r="F913" s="4">
        <v>0.430175614893024</v>
      </c>
      <c r="G913" s="4">
        <v>61.3512140103863</v>
      </c>
      <c r="H913" s="4">
        <f t="shared" si="1"/>
        <v>260.1632431</v>
      </c>
      <c r="I913" s="4">
        <f t="shared" si="2"/>
        <v>30.89069481</v>
      </c>
      <c r="J913" s="4">
        <f t="shared" si="3"/>
        <v>0.1187358154</v>
      </c>
      <c r="L913" s="4" t="s">
        <v>32</v>
      </c>
      <c r="M913" s="4" t="s">
        <v>1093</v>
      </c>
      <c r="N913" s="4" t="s">
        <v>2175</v>
      </c>
      <c r="O913" s="4">
        <v>302.117392962593</v>
      </c>
      <c r="P913" s="4">
        <v>383.939505570545</v>
      </c>
      <c r="Q913" s="4">
        <v>0.0</v>
      </c>
      <c r="R913" s="4">
        <v>38.5287497249475</v>
      </c>
      <c r="S913" s="4">
        <f t="shared" si="4"/>
        <v>343.0284493</v>
      </c>
      <c r="T913" s="4">
        <f t="shared" si="5"/>
        <v>19.26437486</v>
      </c>
      <c r="U913" s="4">
        <f t="shared" si="6"/>
        <v>0.05615970018</v>
      </c>
      <c r="V913" s="4" t="s">
        <v>719</v>
      </c>
    </row>
    <row r="914" ht="12.75" customHeight="1">
      <c r="A914" s="4" t="s">
        <v>32</v>
      </c>
      <c r="B914" s="4" t="s">
        <v>1150</v>
      </c>
      <c r="C914" s="4" t="s">
        <v>2176</v>
      </c>
      <c r="D914" s="4">
        <v>124.90266893086</v>
      </c>
      <c r="E914" s="4">
        <v>102.101488879947</v>
      </c>
      <c r="F914" s="4">
        <v>26.2407125084745</v>
      </c>
      <c r="G914" s="4">
        <v>0.619709232428145</v>
      </c>
      <c r="H914" s="4">
        <f t="shared" si="1"/>
        <v>113.5020789</v>
      </c>
      <c r="I914" s="4">
        <f t="shared" si="2"/>
        <v>13.43021087</v>
      </c>
      <c r="J914" s="4">
        <f t="shared" si="3"/>
        <v>0.1183256818</v>
      </c>
      <c r="L914" s="4" t="s">
        <v>28</v>
      </c>
      <c r="M914" s="4" t="s">
        <v>887</v>
      </c>
      <c r="N914" s="4" t="s">
        <v>2177</v>
      </c>
      <c r="O914" s="4">
        <v>535.669136458498</v>
      </c>
      <c r="P914" s="4">
        <v>605.466999870568</v>
      </c>
      <c r="Q914" s="4">
        <v>0.706103986521887</v>
      </c>
      <c r="R914" s="4">
        <v>63.3583884365804</v>
      </c>
      <c r="S914" s="4">
        <f t="shared" si="4"/>
        <v>570.5680682</v>
      </c>
      <c r="T914" s="4">
        <f t="shared" si="5"/>
        <v>32.03224621</v>
      </c>
      <c r="U914" s="4">
        <f t="shared" si="6"/>
        <v>0.05614097248</v>
      </c>
      <c r="V914" s="4" t="s">
        <v>719</v>
      </c>
    </row>
    <row r="915" ht="12.75" customHeight="1">
      <c r="A915" s="4" t="s">
        <v>32</v>
      </c>
      <c r="B915" s="4" t="s">
        <v>790</v>
      </c>
      <c r="C915" s="4" t="s">
        <v>2100</v>
      </c>
      <c r="D915" s="4">
        <v>205.956528556205</v>
      </c>
      <c r="E915" s="4">
        <v>232.731334946937</v>
      </c>
      <c r="F915" s="4">
        <v>0.430175614893024</v>
      </c>
      <c r="G915" s="4">
        <v>51.435866291536</v>
      </c>
      <c r="H915" s="4">
        <f t="shared" si="1"/>
        <v>219.3439318</v>
      </c>
      <c r="I915" s="4">
        <f t="shared" si="2"/>
        <v>25.93302095</v>
      </c>
      <c r="J915" s="4">
        <f t="shared" si="3"/>
        <v>0.1182299448</v>
      </c>
      <c r="L915" s="4" t="s">
        <v>32</v>
      </c>
      <c r="M915" s="4" t="s">
        <v>960</v>
      </c>
      <c r="N915" s="4" t="s">
        <v>1495</v>
      </c>
      <c r="O915" s="4">
        <v>188.555536033391</v>
      </c>
      <c r="P915" s="4">
        <v>281.887513814355</v>
      </c>
      <c r="Q915" s="4">
        <v>0.706103986521887</v>
      </c>
      <c r="R915" s="4">
        <v>25.685833149965</v>
      </c>
      <c r="S915" s="4">
        <f t="shared" si="4"/>
        <v>235.2215249</v>
      </c>
      <c r="T915" s="4">
        <f t="shared" si="5"/>
        <v>13.19596857</v>
      </c>
      <c r="U915" s="4">
        <f t="shared" si="6"/>
        <v>0.05610017439</v>
      </c>
      <c r="V915" s="4" t="s">
        <v>719</v>
      </c>
    </row>
    <row r="916" ht="12.75" customHeight="1">
      <c r="A916" s="4" t="s">
        <v>25</v>
      </c>
      <c r="B916" s="4" t="s">
        <v>420</v>
      </c>
      <c r="C916" s="4" t="s">
        <v>2178</v>
      </c>
      <c r="D916" s="4">
        <v>479.015022867818</v>
      </c>
      <c r="E916" s="4">
        <v>568.314905015586</v>
      </c>
      <c r="F916" s="4">
        <v>75.2807326062792</v>
      </c>
      <c r="G916" s="4">
        <v>48.3373201293953</v>
      </c>
      <c r="H916" s="4">
        <f t="shared" si="1"/>
        <v>523.6649639</v>
      </c>
      <c r="I916" s="4">
        <f t="shared" si="2"/>
        <v>61.80902637</v>
      </c>
      <c r="J916" s="4">
        <f t="shared" si="3"/>
        <v>0.1180316245</v>
      </c>
      <c r="L916" s="4" t="s">
        <v>25</v>
      </c>
      <c r="M916" s="4" t="s">
        <v>1161</v>
      </c>
      <c r="N916" s="4" t="s">
        <v>2179</v>
      </c>
      <c r="O916" s="4">
        <v>567.809284646008</v>
      </c>
      <c r="P916" s="4">
        <v>271.931221935702</v>
      </c>
      <c r="Q916" s="4">
        <v>0.0</v>
      </c>
      <c r="R916" s="4">
        <v>47.0906941082692</v>
      </c>
      <c r="S916" s="4">
        <f t="shared" si="4"/>
        <v>419.8702533</v>
      </c>
      <c r="T916" s="4">
        <f t="shared" si="5"/>
        <v>23.54534705</v>
      </c>
      <c r="U916" s="4">
        <f t="shared" si="6"/>
        <v>0.05607767369</v>
      </c>
      <c r="V916" s="4" t="s">
        <v>719</v>
      </c>
    </row>
    <row r="917" ht="12.75" customHeight="1">
      <c r="A917" s="4" t="s">
        <v>32</v>
      </c>
      <c r="B917" s="4" t="s">
        <v>1446</v>
      </c>
      <c r="C917" s="4" t="s">
        <v>2180</v>
      </c>
      <c r="D917" s="4">
        <v>485.658781853502</v>
      </c>
      <c r="E917" s="4">
        <v>194.443276616957</v>
      </c>
      <c r="F917" s="4">
        <v>26.2407125084745</v>
      </c>
      <c r="G917" s="4">
        <v>53.2949939888204</v>
      </c>
      <c r="H917" s="4">
        <f t="shared" si="1"/>
        <v>340.0510292</v>
      </c>
      <c r="I917" s="4">
        <f t="shared" si="2"/>
        <v>39.76785325</v>
      </c>
      <c r="J917" s="4">
        <f t="shared" si="3"/>
        <v>0.1169467222</v>
      </c>
      <c r="L917" s="4" t="s">
        <v>32</v>
      </c>
      <c r="M917" s="4" t="s">
        <v>242</v>
      </c>
      <c r="N917" s="4" t="s">
        <v>2181</v>
      </c>
      <c r="O917" s="4">
        <v>327.829511512601</v>
      </c>
      <c r="P917" s="4">
        <v>207.21532472446</v>
      </c>
      <c r="Q917" s="4">
        <v>0.0</v>
      </c>
      <c r="R917" s="4">
        <v>29.9668053416259</v>
      </c>
      <c r="S917" s="4">
        <f t="shared" si="4"/>
        <v>267.5224181</v>
      </c>
      <c r="T917" s="4">
        <f t="shared" si="5"/>
        <v>14.98340267</v>
      </c>
      <c r="U917" s="4">
        <f t="shared" si="6"/>
        <v>0.05600802645</v>
      </c>
      <c r="V917" s="4" t="s">
        <v>719</v>
      </c>
    </row>
    <row r="918" ht="12.75" customHeight="1">
      <c r="A918" s="4" t="s">
        <v>25</v>
      </c>
      <c r="B918" s="4" t="s">
        <v>812</v>
      </c>
      <c r="C918" s="4" t="s">
        <v>2182</v>
      </c>
      <c r="D918" s="4">
        <v>372.050503198306</v>
      </c>
      <c r="E918" s="4">
        <v>433.180581498009</v>
      </c>
      <c r="F918" s="4">
        <v>91.6274059722141</v>
      </c>
      <c r="G918" s="4">
        <v>2.47883692971258</v>
      </c>
      <c r="H918" s="4">
        <f t="shared" si="1"/>
        <v>402.6155423</v>
      </c>
      <c r="I918" s="4">
        <f t="shared" si="2"/>
        <v>47.05312145</v>
      </c>
      <c r="J918" s="4">
        <f t="shared" si="3"/>
        <v>0.1168686166</v>
      </c>
      <c r="L918" s="4" t="s">
        <v>25</v>
      </c>
      <c r="M918" s="4" t="s">
        <v>212</v>
      </c>
      <c r="N918" s="4" t="s">
        <v>2183</v>
      </c>
      <c r="O918" s="4">
        <v>147.844681662546</v>
      </c>
      <c r="P918" s="4">
        <v>115.741893089338</v>
      </c>
      <c r="Q918" s="4">
        <v>0.0</v>
      </c>
      <c r="R918" s="4">
        <v>14.5553054516468</v>
      </c>
      <c r="S918" s="4">
        <f t="shared" si="4"/>
        <v>131.7932874</v>
      </c>
      <c r="T918" s="4">
        <f t="shared" si="5"/>
        <v>7.277652726</v>
      </c>
      <c r="U918" s="4">
        <f t="shared" si="6"/>
        <v>0.05522020788</v>
      </c>
      <c r="V918" s="4" t="s">
        <v>719</v>
      </c>
    </row>
    <row r="919" ht="12.75" customHeight="1">
      <c r="A919" s="4" t="s">
        <v>25</v>
      </c>
      <c r="B919" s="4" t="s">
        <v>1181</v>
      </c>
      <c r="C919" s="4" t="s">
        <v>2184</v>
      </c>
      <c r="D919" s="4">
        <v>155.463960265006</v>
      </c>
      <c r="E919" s="4">
        <v>227.476111254587</v>
      </c>
      <c r="F919" s="4">
        <v>44.7382639488745</v>
      </c>
      <c r="G919" s="4">
        <v>0.0</v>
      </c>
      <c r="H919" s="4">
        <f t="shared" si="1"/>
        <v>191.4700358</v>
      </c>
      <c r="I919" s="4">
        <f t="shared" si="2"/>
        <v>22.36913197</v>
      </c>
      <c r="J919" s="4">
        <f t="shared" si="3"/>
        <v>0.1168283689</v>
      </c>
      <c r="L919" s="4" t="s">
        <v>28</v>
      </c>
      <c r="M919" s="4" t="s">
        <v>132</v>
      </c>
      <c r="N919" s="4" t="s">
        <v>133</v>
      </c>
      <c r="O919" s="4">
        <v>29.9974716416759</v>
      </c>
      <c r="P919" s="4">
        <v>246.418223996655</v>
      </c>
      <c r="Q919" s="4">
        <v>4.94272790565321</v>
      </c>
      <c r="R919" s="4">
        <v>10.274333259986</v>
      </c>
      <c r="S919" s="4">
        <f t="shared" si="4"/>
        <v>138.2078478</v>
      </c>
      <c r="T919" s="4">
        <f t="shared" si="5"/>
        <v>7.608530583</v>
      </c>
      <c r="U919" s="4">
        <f t="shared" si="6"/>
        <v>0.05505136432</v>
      </c>
      <c r="V919" s="4" t="s">
        <v>719</v>
      </c>
    </row>
    <row r="920" ht="12.75" customHeight="1">
      <c r="A920" s="4" t="s">
        <v>25</v>
      </c>
      <c r="B920" s="4" t="s">
        <v>1324</v>
      </c>
      <c r="C920" s="4" t="s">
        <v>1859</v>
      </c>
      <c r="D920" s="4">
        <v>191.3402587877</v>
      </c>
      <c r="E920" s="4">
        <v>147.89700962757</v>
      </c>
      <c r="F920" s="4">
        <v>0.430175614893024</v>
      </c>
      <c r="G920" s="4">
        <v>39.0416816429731</v>
      </c>
      <c r="H920" s="4">
        <f t="shared" si="1"/>
        <v>169.6186342</v>
      </c>
      <c r="I920" s="4">
        <f t="shared" si="2"/>
        <v>19.73592863</v>
      </c>
      <c r="J920" s="4">
        <f t="shared" si="3"/>
        <v>0.1163547196</v>
      </c>
      <c r="L920" s="4" t="s">
        <v>28</v>
      </c>
      <c r="M920" s="4" t="s">
        <v>88</v>
      </c>
      <c r="N920" s="4" t="s">
        <v>89</v>
      </c>
      <c r="O920" s="4">
        <v>284.975980595921</v>
      </c>
      <c r="P920" s="4">
        <v>266.953075996376</v>
      </c>
      <c r="Q920" s="4">
        <v>14.8281837169596</v>
      </c>
      <c r="R920" s="4">
        <v>15.411499889979</v>
      </c>
      <c r="S920" s="4">
        <f t="shared" si="4"/>
        <v>275.9645283</v>
      </c>
      <c r="T920" s="4">
        <f t="shared" si="5"/>
        <v>15.1198418</v>
      </c>
      <c r="U920" s="4">
        <f t="shared" si="6"/>
        <v>0.05478907705</v>
      </c>
      <c r="V920" s="4" t="s">
        <v>719</v>
      </c>
    </row>
    <row r="921" ht="12.75" customHeight="1">
      <c r="A921" s="4" t="s">
        <v>28</v>
      </c>
      <c r="B921" s="4" t="s">
        <v>761</v>
      </c>
      <c r="C921" s="4" t="s">
        <v>2185</v>
      </c>
      <c r="D921" s="4">
        <v>837.778008094756</v>
      </c>
      <c r="E921" s="4">
        <v>735.731316929028</v>
      </c>
      <c r="F921" s="4">
        <v>135.07514307641</v>
      </c>
      <c r="G921" s="4">
        <v>47.7176108969671</v>
      </c>
      <c r="H921" s="4">
        <f t="shared" si="1"/>
        <v>786.7546625</v>
      </c>
      <c r="I921" s="4">
        <f t="shared" si="2"/>
        <v>91.39637699</v>
      </c>
      <c r="J921" s="4">
        <f t="shared" si="3"/>
        <v>0.1161688406</v>
      </c>
      <c r="L921" s="4" t="s">
        <v>28</v>
      </c>
      <c r="M921" s="4" t="s">
        <v>1522</v>
      </c>
      <c r="N921" s="4" t="s">
        <v>2186</v>
      </c>
      <c r="O921" s="4">
        <v>117.84721002087</v>
      </c>
      <c r="P921" s="4">
        <v>163.656547755354</v>
      </c>
      <c r="Q921" s="4">
        <v>0.0</v>
      </c>
      <c r="R921" s="4">
        <v>15.411499889979</v>
      </c>
      <c r="S921" s="4">
        <f t="shared" si="4"/>
        <v>140.7518789</v>
      </c>
      <c r="T921" s="4">
        <f t="shared" si="5"/>
        <v>7.705749945</v>
      </c>
      <c r="U921" s="4">
        <f t="shared" si="6"/>
        <v>0.05474704854</v>
      </c>
      <c r="V921" s="4" t="s">
        <v>719</v>
      </c>
    </row>
    <row r="922" ht="12.75" customHeight="1">
      <c r="A922" s="4" t="s">
        <v>25</v>
      </c>
      <c r="B922" s="4" t="s">
        <v>2187</v>
      </c>
      <c r="C922" s="4" t="s">
        <v>2188</v>
      </c>
      <c r="D922" s="4">
        <v>140.183314597933</v>
      </c>
      <c r="E922" s="4">
        <v>207.205962726951</v>
      </c>
      <c r="F922" s="4">
        <v>0.0</v>
      </c>
      <c r="G922" s="4">
        <v>40.2811001078294</v>
      </c>
      <c r="H922" s="4">
        <f t="shared" si="1"/>
        <v>173.6946387</v>
      </c>
      <c r="I922" s="4">
        <f t="shared" si="2"/>
        <v>20.14055005</v>
      </c>
      <c r="J922" s="4">
        <f t="shared" si="3"/>
        <v>0.1159537808</v>
      </c>
      <c r="L922" s="4" t="s">
        <v>25</v>
      </c>
      <c r="M922" s="4" t="s">
        <v>2189</v>
      </c>
      <c r="N922" s="4" t="s">
        <v>2190</v>
      </c>
      <c r="O922" s="4">
        <v>143.559328570878</v>
      </c>
      <c r="P922" s="4">
        <v>104.541064725854</v>
      </c>
      <c r="Q922" s="4">
        <v>0.706103986521887</v>
      </c>
      <c r="R922" s="4">
        <v>12.8429165749825</v>
      </c>
      <c r="S922" s="4">
        <f t="shared" si="4"/>
        <v>124.0501966</v>
      </c>
      <c r="T922" s="4">
        <f t="shared" si="5"/>
        <v>6.774510281</v>
      </c>
      <c r="U922" s="4">
        <f t="shared" si="6"/>
        <v>0.05461104024</v>
      </c>
      <c r="V922" s="4" t="s">
        <v>719</v>
      </c>
    </row>
    <row r="923" ht="12.75" customHeight="1">
      <c r="A923" s="4" t="s">
        <v>32</v>
      </c>
      <c r="B923" s="4" t="s">
        <v>1525</v>
      </c>
      <c r="C923" s="4" t="s">
        <v>2191</v>
      </c>
      <c r="D923" s="4">
        <v>336.174204675612</v>
      </c>
      <c r="E923" s="4">
        <v>240.989543606345</v>
      </c>
      <c r="F923" s="4">
        <v>40.4365077999443</v>
      </c>
      <c r="G923" s="4">
        <v>26.0277877619821</v>
      </c>
      <c r="H923" s="4">
        <f t="shared" si="1"/>
        <v>288.5818741</v>
      </c>
      <c r="I923" s="4">
        <f t="shared" si="2"/>
        <v>33.23214778</v>
      </c>
      <c r="J923" s="4">
        <f t="shared" si="3"/>
        <v>0.1151567398</v>
      </c>
      <c r="L923" s="4" t="s">
        <v>32</v>
      </c>
      <c r="M923" s="4" t="s">
        <v>167</v>
      </c>
      <c r="N923" s="4" t="s">
        <v>168</v>
      </c>
      <c r="O923" s="4">
        <v>175.699476758388</v>
      </c>
      <c r="P923" s="4">
        <v>113.252820119675</v>
      </c>
      <c r="Q923" s="4">
        <v>6.35493587869699</v>
      </c>
      <c r="R923" s="4">
        <v>9.41813882165384</v>
      </c>
      <c r="S923" s="4">
        <f t="shared" si="4"/>
        <v>144.4761484</v>
      </c>
      <c r="T923" s="4">
        <f t="shared" si="5"/>
        <v>7.88653735</v>
      </c>
      <c r="U923" s="4">
        <f t="shared" si="6"/>
        <v>0.05458712345</v>
      </c>
      <c r="V923" s="4" t="s">
        <v>719</v>
      </c>
    </row>
    <row r="924" ht="12.75" customHeight="1">
      <c r="A924" s="4" t="s">
        <v>28</v>
      </c>
      <c r="B924" s="4" t="s">
        <v>1156</v>
      </c>
      <c r="C924" s="4" t="s">
        <v>1157</v>
      </c>
      <c r="D924" s="4">
        <v>244.490330673172</v>
      </c>
      <c r="E924" s="4">
        <v>317.565660266305</v>
      </c>
      <c r="F924" s="4">
        <v>0.430175614893024</v>
      </c>
      <c r="G924" s="4">
        <v>63.8300509400989</v>
      </c>
      <c r="H924" s="4">
        <f t="shared" si="1"/>
        <v>281.0279955</v>
      </c>
      <c r="I924" s="4">
        <f t="shared" si="2"/>
        <v>32.13011328</v>
      </c>
      <c r="J924" s="4">
        <f t="shared" si="3"/>
        <v>0.1143306496</v>
      </c>
      <c r="L924" s="4" t="s">
        <v>28</v>
      </c>
      <c r="M924" s="4" t="s">
        <v>142</v>
      </c>
      <c r="N924" s="4" t="s">
        <v>2192</v>
      </c>
      <c r="O924" s="4">
        <v>370.683042429281</v>
      </c>
      <c r="P924" s="4">
        <v>377.716823146387</v>
      </c>
      <c r="Q924" s="4">
        <v>0.0</v>
      </c>
      <c r="R924" s="4">
        <v>40.2411386016119</v>
      </c>
      <c r="S924" s="4">
        <f t="shared" si="4"/>
        <v>374.1999328</v>
      </c>
      <c r="T924" s="4">
        <f t="shared" si="5"/>
        <v>20.1205693</v>
      </c>
      <c r="U924" s="4">
        <f t="shared" si="6"/>
        <v>0.05376956952</v>
      </c>
      <c r="V924" s="4" t="s">
        <v>719</v>
      </c>
    </row>
    <row r="925" ht="12.75" customHeight="1">
      <c r="A925" s="4" t="s">
        <v>28</v>
      </c>
      <c r="B925" s="4" t="s">
        <v>956</v>
      </c>
      <c r="C925" s="4" t="s">
        <v>2193</v>
      </c>
      <c r="D925" s="4">
        <v>218.579670629005</v>
      </c>
      <c r="E925" s="4">
        <v>108.858205055825</v>
      </c>
      <c r="F925" s="4">
        <v>0.860351229786048</v>
      </c>
      <c r="G925" s="4">
        <v>36.5628447132605</v>
      </c>
      <c r="H925" s="4">
        <f t="shared" si="1"/>
        <v>163.7189378</v>
      </c>
      <c r="I925" s="4">
        <f t="shared" si="2"/>
        <v>18.71159797</v>
      </c>
      <c r="J925" s="4">
        <f t="shared" si="3"/>
        <v>0.1142909807</v>
      </c>
      <c r="L925" s="4" t="s">
        <v>25</v>
      </c>
      <c r="M925" s="4" t="s">
        <v>1218</v>
      </c>
      <c r="N925" s="4" t="s">
        <v>2194</v>
      </c>
      <c r="O925" s="4">
        <v>100.705797654198</v>
      </c>
      <c r="P925" s="4">
        <v>154.944792361533</v>
      </c>
      <c r="Q925" s="4">
        <v>0.0</v>
      </c>
      <c r="R925" s="4">
        <v>13.6991110133147</v>
      </c>
      <c r="S925" s="4">
        <f t="shared" si="4"/>
        <v>127.825295</v>
      </c>
      <c r="T925" s="4">
        <f t="shared" si="5"/>
        <v>6.849555507</v>
      </c>
      <c r="U925" s="4">
        <f t="shared" si="6"/>
        <v>0.05358529003</v>
      </c>
      <c r="V925" s="4" t="s">
        <v>719</v>
      </c>
    </row>
    <row r="926" ht="12.75" customHeight="1">
      <c r="A926" s="4" t="s">
        <v>28</v>
      </c>
      <c r="B926" s="4" t="s">
        <v>1468</v>
      </c>
      <c r="C926" s="4" t="s">
        <v>1469</v>
      </c>
      <c r="D926" s="4">
        <v>299.63353025435</v>
      </c>
      <c r="E926" s="4">
        <v>391.889538200972</v>
      </c>
      <c r="F926" s="4">
        <v>60.2245860850234</v>
      </c>
      <c r="G926" s="4">
        <v>18.5912769728443</v>
      </c>
      <c r="H926" s="4">
        <f t="shared" si="1"/>
        <v>345.7615342</v>
      </c>
      <c r="I926" s="4">
        <f t="shared" si="2"/>
        <v>39.40793153</v>
      </c>
      <c r="J926" s="4">
        <f t="shared" si="3"/>
        <v>0.1139743078</v>
      </c>
      <c r="L926" s="4" t="s">
        <v>32</v>
      </c>
      <c r="M926" s="4" t="s">
        <v>321</v>
      </c>
      <c r="N926" s="4" t="s">
        <v>2195</v>
      </c>
      <c r="O926" s="4">
        <v>53.5669136458499</v>
      </c>
      <c r="P926" s="4">
        <v>122.586843755912</v>
      </c>
      <c r="Q926" s="4">
        <v>0.0</v>
      </c>
      <c r="R926" s="4">
        <v>9.41813882165384</v>
      </c>
      <c r="S926" s="4">
        <f t="shared" si="4"/>
        <v>88.0768787</v>
      </c>
      <c r="T926" s="4">
        <f t="shared" si="5"/>
        <v>4.709069411</v>
      </c>
      <c r="U926" s="4">
        <f t="shared" si="6"/>
        <v>0.05346544383</v>
      </c>
      <c r="V926" s="4" t="s">
        <v>719</v>
      </c>
    </row>
    <row r="927" ht="12.75" customHeight="1">
      <c r="A927" s="4" t="s">
        <v>25</v>
      </c>
      <c r="B927" s="4" t="s">
        <v>1161</v>
      </c>
      <c r="C927" s="4" t="s">
        <v>2196</v>
      </c>
      <c r="D927" s="4">
        <v>264.421607630224</v>
      </c>
      <c r="E927" s="4">
        <v>326.574615167476</v>
      </c>
      <c r="F927" s="4">
        <v>67.1073959233117</v>
      </c>
      <c r="G927" s="4">
        <v>0.0</v>
      </c>
      <c r="H927" s="4">
        <f t="shared" si="1"/>
        <v>295.4981114</v>
      </c>
      <c r="I927" s="4">
        <f t="shared" si="2"/>
        <v>33.55369796</v>
      </c>
      <c r="J927" s="4">
        <f t="shared" si="3"/>
        <v>0.113549619</v>
      </c>
      <c r="L927" s="4" t="s">
        <v>25</v>
      </c>
      <c r="M927" s="4" t="s">
        <v>569</v>
      </c>
      <c r="N927" s="4" t="s">
        <v>2197</v>
      </c>
      <c r="O927" s="4">
        <v>98.5631211083637</v>
      </c>
      <c r="P927" s="4">
        <v>125.698184967991</v>
      </c>
      <c r="Q927" s="4">
        <v>0.0</v>
      </c>
      <c r="R927" s="4">
        <v>11.9867221366503</v>
      </c>
      <c r="S927" s="4">
        <f t="shared" si="4"/>
        <v>112.130653</v>
      </c>
      <c r="T927" s="4">
        <f t="shared" si="5"/>
        <v>5.993361068</v>
      </c>
      <c r="U927" s="4">
        <f t="shared" si="6"/>
        <v>0.0534498008</v>
      </c>
      <c r="V927" s="4" t="s">
        <v>719</v>
      </c>
    </row>
    <row r="928" ht="12.75" customHeight="1">
      <c r="A928" s="4" t="s">
        <v>32</v>
      </c>
      <c r="B928" s="4" t="s">
        <v>981</v>
      </c>
      <c r="C928" s="4" t="s">
        <v>2198</v>
      </c>
      <c r="D928" s="4">
        <v>107.628895568081</v>
      </c>
      <c r="E928" s="4">
        <v>231.229842463409</v>
      </c>
      <c r="F928" s="4">
        <v>0.0</v>
      </c>
      <c r="G928" s="4">
        <v>38.421972410545</v>
      </c>
      <c r="H928" s="4">
        <f t="shared" si="1"/>
        <v>169.429369</v>
      </c>
      <c r="I928" s="4">
        <f t="shared" si="2"/>
        <v>19.21098621</v>
      </c>
      <c r="J928" s="4">
        <f t="shared" si="3"/>
        <v>0.1133864</v>
      </c>
      <c r="L928" s="4" t="s">
        <v>28</v>
      </c>
      <c r="M928" s="4" t="s">
        <v>165</v>
      </c>
      <c r="N928" s="4" t="s">
        <v>2199</v>
      </c>
      <c r="O928" s="4">
        <v>145.702005116712</v>
      </c>
      <c r="P928" s="4">
        <v>110.763747150011</v>
      </c>
      <c r="Q928" s="4">
        <v>0.0</v>
      </c>
      <c r="R928" s="4">
        <v>13.6991110133147</v>
      </c>
      <c r="S928" s="4">
        <f t="shared" si="4"/>
        <v>128.2328761</v>
      </c>
      <c r="T928" s="4">
        <f t="shared" si="5"/>
        <v>6.849555507</v>
      </c>
      <c r="U928" s="4">
        <f t="shared" si="6"/>
        <v>0.05341497214</v>
      </c>
      <c r="V928" s="4" t="s">
        <v>719</v>
      </c>
    </row>
    <row r="929" ht="12.75" customHeight="1">
      <c r="A929" s="4" t="s">
        <v>32</v>
      </c>
      <c r="B929" s="4" t="s">
        <v>1580</v>
      </c>
      <c r="C929" s="4" t="s">
        <v>2200</v>
      </c>
      <c r="D929" s="4">
        <v>197.984017773384</v>
      </c>
      <c r="E929" s="4">
        <v>283.031333145146</v>
      </c>
      <c r="F929" s="4">
        <v>53.771951861628</v>
      </c>
      <c r="G929" s="4">
        <v>0.619709232428145</v>
      </c>
      <c r="H929" s="4">
        <f t="shared" si="1"/>
        <v>240.5076755</v>
      </c>
      <c r="I929" s="4">
        <f t="shared" si="2"/>
        <v>27.19583055</v>
      </c>
      <c r="J929" s="4">
        <f t="shared" si="3"/>
        <v>0.1130767677</v>
      </c>
      <c r="L929" s="4" t="s">
        <v>32</v>
      </c>
      <c r="M929" s="4" t="s">
        <v>596</v>
      </c>
      <c r="N929" s="4" t="s">
        <v>2201</v>
      </c>
      <c r="O929" s="4">
        <v>475.674193175147</v>
      </c>
      <c r="P929" s="4">
        <v>294.332878662671</v>
      </c>
      <c r="Q929" s="4">
        <v>0.0</v>
      </c>
      <c r="R929" s="4">
        <v>41.097333039944</v>
      </c>
      <c r="S929" s="4">
        <f t="shared" si="4"/>
        <v>385.0035359</v>
      </c>
      <c r="T929" s="4">
        <f t="shared" si="5"/>
        <v>20.54866652</v>
      </c>
      <c r="U929" s="4">
        <f t="shared" si="6"/>
        <v>0.05337266961</v>
      </c>
      <c r="V929" s="4" t="s">
        <v>719</v>
      </c>
    </row>
    <row r="930" ht="12.75" customHeight="1">
      <c r="A930" s="4" t="s">
        <v>25</v>
      </c>
      <c r="B930" s="4" t="s">
        <v>312</v>
      </c>
      <c r="C930" s="4" t="s">
        <v>2202</v>
      </c>
      <c r="D930" s="4">
        <v>248.476586064583</v>
      </c>
      <c r="E930" s="4">
        <v>289.788049321025</v>
      </c>
      <c r="F930" s="4">
        <v>0.0</v>
      </c>
      <c r="G930" s="4">
        <v>60.7315047779582</v>
      </c>
      <c r="H930" s="4">
        <f t="shared" si="1"/>
        <v>269.1323177</v>
      </c>
      <c r="I930" s="4">
        <f t="shared" si="2"/>
        <v>30.36575239</v>
      </c>
      <c r="J930" s="4">
        <f t="shared" si="3"/>
        <v>0.112828339</v>
      </c>
      <c r="L930" s="4" t="s">
        <v>25</v>
      </c>
      <c r="M930" s="4" t="s">
        <v>373</v>
      </c>
      <c r="N930" s="4" t="s">
        <v>699</v>
      </c>
      <c r="O930" s="4">
        <v>224.981037312569</v>
      </c>
      <c r="P930" s="4">
        <v>237.706468602834</v>
      </c>
      <c r="Q930" s="4">
        <v>0.706103986521887</v>
      </c>
      <c r="R930" s="4">
        <v>23.9734442733007</v>
      </c>
      <c r="S930" s="4">
        <f t="shared" si="4"/>
        <v>231.343753</v>
      </c>
      <c r="T930" s="4">
        <f t="shared" si="5"/>
        <v>12.33977413</v>
      </c>
      <c r="U930" s="4">
        <f t="shared" si="6"/>
        <v>0.0533395606</v>
      </c>
      <c r="V930" s="4" t="s">
        <v>719</v>
      </c>
    </row>
    <row r="931" ht="12.75" customHeight="1">
      <c r="A931" s="4" t="s">
        <v>25</v>
      </c>
      <c r="B931" s="4" t="s">
        <v>280</v>
      </c>
      <c r="C931" s="4" t="s">
        <v>281</v>
      </c>
      <c r="D931" s="4">
        <v>253.79159325313</v>
      </c>
      <c r="E931" s="4">
        <v>235.734319913995</v>
      </c>
      <c r="F931" s="4">
        <v>4.73193176382326</v>
      </c>
      <c r="G931" s="4">
        <v>50.1964478266797</v>
      </c>
      <c r="H931" s="4">
        <f t="shared" si="1"/>
        <v>244.7629566</v>
      </c>
      <c r="I931" s="4">
        <f t="shared" si="2"/>
        <v>27.4641898</v>
      </c>
      <c r="J931" s="4">
        <f t="shared" si="3"/>
        <v>0.1122072971</v>
      </c>
      <c r="L931" s="4" t="s">
        <v>113</v>
      </c>
      <c r="M931" s="4" t="s">
        <v>113</v>
      </c>
      <c r="N931" s="4" t="s">
        <v>2203</v>
      </c>
      <c r="O931" s="4">
        <v>2734.05527248418</v>
      </c>
      <c r="P931" s="4">
        <v>27.379802666295</v>
      </c>
      <c r="Q931" s="4">
        <v>0.706103986521887</v>
      </c>
      <c r="R931" s="4">
        <v>145.553054516468</v>
      </c>
      <c r="S931" s="4">
        <f t="shared" si="4"/>
        <v>1380.717538</v>
      </c>
      <c r="T931" s="4">
        <f t="shared" si="5"/>
        <v>73.12957925</v>
      </c>
      <c r="U931" s="4">
        <f t="shared" si="6"/>
        <v>0.05296490938</v>
      </c>
      <c r="V931" s="4" t="s">
        <v>719</v>
      </c>
    </row>
    <row r="932" ht="12.75" customHeight="1">
      <c r="A932" s="4" t="s">
        <v>28</v>
      </c>
      <c r="B932" s="4" t="s">
        <v>1717</v>
      </c>
      <c r="C932" s="4" t="s">
        <v>2204</v>
      </c>
      <c r="D932" s="4">
        <v>156.128336163575</v>
      </c>
      <c r="E932" s="4">
        <v>258.256707166924</v>
      </c>
      <c r="F932" s="4">
        <v>0.430175614893024</v>
      </c>
      <c r="G932" s="4">
        <v>45.8584831996827</v>
      </c>
      <c r="H932" s="4">
        <f t="shared" si="1"/>
        <v>207.1925217</v>
      </c>
      <c r="I932" s="4">
        <f t="shared" si="2"/>
        <v>23.14432941</v>
      </c>
      <c r="J932" s="4">
        <f t="shared" si="3"/>
        <v>0.1117044632</v>
      </c>
      <c r="L932" s="4" t="s">
        <v>113</v>
      </c>
      <c r="M932" s="4" t="s">
        <v>113</v>
      </c>
      <c r="N932" s="4" t="s">
        <v>2205</v>
      </c>
      <c r="O932" s="4">
        <v>197.126242216727</v>
      </c>
      <c r="P932" s="4">
        <v>142.499427513217</v>
      </c>
      <c r="Q932" s="4">
        <v>0.0</v>
      </c>
      <c r="R932" s="4">
        <v>17.9800832049755</v>
      </c>
      <c r="S932" s="4">
        <f t="shared" si="4"/>
        <v>169.8128349</v>
      </c>
      <c r="T932" s="4">
        <f t="shared" si="5"/>
        <v>8.990041602</v>
      </c>
      <c r="U932" s="4">
        <f t="shared" si="6"/>
        <v>0.05294088406</v>
      </c>
      <c r="V932" s="4" t="s">
        <v>719</v>
      </c>
    </row>
    <row r="933" ht="12.75" customHeight="1">
      <c r="A933" s="4" t="s">
        <v>28</v>
      </c>
      <c r="B933" s="4" t="s">
        <v>185</v>
      </c>
      <c r="C933" s="4" t="s">
        <v>1772</v>
      </c>
      <c r="D933" s="4">
        <v>437.823717156577</v>
      </c>
      <c r="E933" s="4">
        <v>556.302965147357</v>
      </c>
      <c r="F933" s="4">
        <v>59.3642348552373</v>
      </c>
      <c r="G933" s="4">
        <v>50.8161570591079</v>
      </c>
      <c r="H933" s="4">
        <f t="shared" si="1"/>
        <v>497.0633412</v>
      </c>
      <c r="I933" s="4">
        <f t="shared" si="2"/>
        <v>55.09019596</v>
      </c>
      <c r="J933" s="4">
        <f t="shared" si="3"/>
        <v>0.1108313396</v>
      </c>
      <c r="L933" s="4" t="s">
        <v>32</v>
      </c>
      <c r="M933" s="4" t="s">
        <v>129</v>
      </c>
      <c r="N933" s="4" t="s">
        <v>130</v>
      </c>
      <c r="O933" s="4">
        <v>462.818133900143</v>
      </c>
      <c r="P933" s="4">
        <v>532.039347265504</v>
      </c>
      <c r="Q933" s="4">
        <v>19.064807636091</v>
      </c>
      <c r="R933" s="4">
        <v>33.3915830949545</v>
      </c>
      <c r="S933" s="4">
        <f t="shared" si="4"/>
        <v>497.4287406</v>
      </c>
      <c r="T933" s="4">
        <f t="shared" si="5"/>
        <v>26.22819537</v>
      </c>
      <c r="U933" s="4">
        <f t="shared" si="6"/>
        <v>0.05272754311</v>
      </c>
      <c r="V933" s="4" t="s">
        <v>719</v>
      </c>
    </row>
    <row r="934" ht="12.75" customHeight="1">
      <c r="A934" s="4" t="s">
        <v>113</v>
      </c>
      <c r="B934" s="4" t="s">
        <v>113</v>
      </c>
      <c r="C934" s="4" t="s">
        <v>1280</v>
      </c>
      <c r="D934" s="4">
        <v>271.729742514477</v>
      </c>
      <c r="E934" s="4">
        <v>446.694013849767</v>
      </c>
      <c r="F934" s="4">
        <v>38.7158053403721</v>
      </c>
      <c r="G934" s="4">
        <v>40.9008093402576</v>
      </c>
      <c r="H934" s="4">
        <f t="shared" si="1"/>
        <v>359.2118782</v>
      </c>
      <c r="I934" s="4">
        <f t="shared" si="2"/>
        <v>39.80830734</v>
      </c>
      <c r="J934" s="4">
        <f t="shared" si="3"/>
        <v>0.1108212444</v>
      </c>
      <c r="L934" s="4" t="s">
        <v>25</v>
      </c>
      <c r="M934" s="4" t="s">
        <v>816</v>
      </c>
      <c r="N934" s="4" t="s">
        <v>1310</v>
      </c>
      <c r="O934" s="4">
        <v>263.549215137581</v>
      </c>
      <c r="P934" s="4">
        <v>362.782385328408</v>
      </c>
      <c r="Q934" s="4">
        <v>23.3014315552223</v>
      </c>
      <c r="R934" s="4">
        <v>9.41813882165384</v>
      </c>
      <c r="S934" s="4">
        <f t="shared" si="4"/>
        <v>313.1658002</v>
      </c>
      <c r="T934" s="4">
        <f t="shared" si="5"/>
        <v>16.35978519</v>
      </c>
      <c r="U934" s="4">
        <f t="shared" si="6"/>
        <v>0.05224001208</v>
      </c>
      <c r="V934" s="4" t="s">
        <v>719</v>
      </c>
    </row>
    <row r="935" ht="12.75" customHeight="1">
      <c r="A935" s="4" t="s">
        <v>28</v>
      </c>
      <c r="B935" s="4" t="s">
        <v>661</v>
      </c>
      <c r="C935" s="4" t="s">
        <v>1994</v>
      </c>
      <c r="D935" s="4">
        <v>342.153587762727</v>
      </c>
      <c r="E935" s="4">
        <v>243.992528573402</v>
      </c>
      <c r="F935" s="4">
        <v>0.430175614893024</v>
      </c>
      <c r="G935" s="4">
        <v>64.449760172527</v>
      </c>
      <c r="H935" s="4">
        <f t="shared" si="1"/>
        <v>293.0730582</v>
      </c>
      <c r="I935" s="4">
        <f t="shared" si="2"/>
        <v>32.43996789</v>
      </c>
      <c r="J935" s="4">
        <f t="shared" si="3"/>
        <v>0.1106890142</v>
      </c>
      <c r="L935" s="4" t="s">
        <v>25</v>
      </c>
      <c r="M935" s="4" t="s">
        <v>951</v>
      </c>
      <c r="N935" s="4" t="s">
        <v>2206</v>
      </c>
      <c r="O935" s="4">
        <v>248.550479316743</v>
      </c>
      <c r="P935" s="4">
        <v>1375.21281573891</v>
      </c>
      <c r="Q935" s="4">
        <v>0.0</v>
      </c>
      <c r="R935" s="4">
        <v>84.7632493948846</v>
      </c>
      <c r="S935" s="4">
        <f t="shared" si="4"/>
        <v>811.8816475</v>
      </c>
      <c r="T935" s="4">
        <f t="shared" si="5"/>
        <v>42.3816247</v>
      </c>
      <c r="U935" s="4">
        <f t="shared" si="6"/>
        <v>0.05220172771</v>
      </c>
      <c r="V935" s="4" t="s">
        <v>719</v>
      </c>
    </row>
    <row r="936" ht="12.75" customHeight="1">
      <c r="A936" s="4" t="s">
        <v>28</v>
      </c>
      <c r="B936" s="4" t="s">
        <v>1254</v>
      </c>
      <c r="C936" s="4" t="s">
        <v>1303</v>
      </c>
      <c r="D936" s="4">
        <v>423.207447388073</v>
      </c>
      <c r="E936" s="4">
        <v>260.508945892217</v>
      </c>
      <c r="F936" s="4">
        <v>0.430175614893024</v>
      </c>
      <c r="G936" s="4">
        <v>74.9848171238055</v>
      </c>
      <c r="H936" s="4">
        <f t="shared" si="1"/>
        <v>341.8581966</v>
      </c>
      <c r="I936" s="4">
        <f t="shared" si="2"/>
        <v>37.70749637</v>
      </c>
      <c r="J936" s="4">
        <f t="shared" si="3"/>
        <v>0.1103015716</v>
      </c>
      <c r="L936" s="4" t="s">
        <v>32</v>
      </c>
      <c r="M936" s="4" t="s">
        <v>359</v>
      </c>
      <c r="N936" s="4" t="s">
        <v>2207</v>
      </c>
      <c r="O936" s="4">
        <v>257.121185500079</v>
      </c>
      <c r="P936" s="4">
        <v>135.654476846643</v>
      </c>
      <c r="Q936" s="4">
        <v>0.706103986521887</v>
      </c>
      <c r="R936" s="4">
        <v>19.6924720816399</v>
      </c>
      <c r="S936" s="4">
        <f t="shared" si="4"/>
        <v>196.3878312</v>
      </c>
      <c r="T936" s="4">
        <f t="shared" si="5"/>
        <v>10.19928803</v>
      </c>
      <c r="U936" s="4">
        <f t="shared" si="6"/>
        <v>0.05193441963</v>
      </c>
      <c r="V936" s="4" t="s">
        <v>719</v>
      </c>
    </row>
    <row r="937" ht="12.75" customHeight="1">
      <c r="A937" s="4" t="s">
        <v>28</v>
      </c>
      <c r="B937" s="4" t="s">
        <v>761</v>
      </c>
      <c r="C937" s="4" t="s">
        <v>2208</v>
      </c>
      <c r="D937" s="4">
        <v>172.073357729216</v>
      </c>
      <c r="E937" s="4">
        <v>126.876114858169</v>
      </c>
      <c r="F937" s="4">
        <v>0.430175614893024</v>
      </c>
      <c r="G937" s="4">
        <v>32.2248800862635</v>
      </c>
      <c r="H937" s="4">
        <f t="shared" si="1"/>
        <v>149.4747363</v>
      </c>
      <c r="I937" s="4">
        <f t="shared" si="2"/>
        <v>16.32752785</v>
      </c>
      <c r="J937" s="4">
        <f t="shared" si="3"/>
        <v>0.1092326921</v>
      </c>
      <c r="L937" s="4" t="s">
        <v>25</v>
      </c>
      <c r="M937" s="4" t="s">
        <v>380</v>
      </c>
      <c r="N937" s="4" t="s">
        <v>2209</v>
      </c>
      <c r="O937" s="4">
        <v>107.1338272917</v>
      </c>
      <c r="P937" s="4">
        <v>137.521281573891</v>
      </c>
      <c r="Q937" s="4">
        <v>0.706103986521887</v>
      </c>
      <c r="R937" s="4">
        <v>11.9867221366503</v>
      </c>
      <c r="S937" s="4">
        <f t="shared" si="4"/>
        <v>122.3275544</v>
      </c>
      <c r="T937" s="4">
        <f t="shared" si="5"/>
        <v>6.346413062</v>
      </c>
      <c r="U937" s="4">
        <f t="shared" si="6"/>
        <v>0.05188048671</v>
      </c>
      <c r="V937" s="4" t="s">
        <v>719</v>
      </c>
    </row>
    <row r="938" ht="12.75" customHeight="1">
      <c r="A938" s="4" t="s">
        <v>32</v>
      </c>
      <c r="B938" s="4" t="s">
        <v>923</v>
      </c>
      <c r="C938" s="4" t="s">
        <v>2210</v>
      </c>
      <c r="D938" s="4">
        <v>162.10771925069</v>
      </c>
      <c r="E938" s="4">
        <v>205.704470243422</v>
      </c>
      <c r="F938" s="4">
        <v>40.0063321850512</v>
      </c>
      <c r="G938" s="4">
        <v>0.0</v>
      </c>
      <c r="H938" s="4">
        <f t="shared" si="1"/>
        <v>183.9060947</v>
      </c>
      <c r="I938" s="4">
        <f t="shared" si="2"/>
        <v>20.00316609</v>
      </c>
      <c r="J938" s="4">
        <f t="shared" si="3"/>
        <v>0.1087683696</v>
      </c>
      <c r="L938" s="4" t="s">
        <v>28</v>
      </c>
      <c r="M938" s="4" t="s">
        <v>993</v>
      </c>
      <c r="N938" s="4" t="s">
        <v>2211</v>
      </c>
      <c r="O938" s="4">
        <v>102.848474200032</v>
      </c>
      <c r="P938" s="4">
        <v>175.479644361254</v>
      </c>
      <c r="Q938" s="4">
        <v>0.706103986521887</v>
      </c>
      <c r="R938" s="4">
        <v>13.6991110133147</v>
      </c>
      <c r="S938" s="4">
        <f t="shared" si="4"/>
        <v>139.1640593</v>
      </c>
      <c r="T938" s="4">
        <f t="shared" si="5"/>
        <v>7.2026075</v>
      </c>
      <c r="U938" s="4">
        <f t="shared" si="6"/>
        <v>0.05175623316</v>
      </c>
      <c r="V938" s="4" t="s">
        <v>719</v>
      </c>
    </row>
    <row r="939" ht="12.75" customHeight="1">
      <c r="A939" s="4" t="s">
        <v>28</v>
      </c>
      <c r="B939" s="4" t="s">
        <v>651</v>
      </c>
      <c r="C939" s="4" t="s">
        <v>2212</v>
      </c>
      <c r="D939" s="4">
        <v>100.985136582397</v>
      </c>
      <c r="E939" s="4">
        <v>85.5850715611318</v>
      </c>
      <c r="F939" s="4">
        <v>0.430175614893024</v>
      </c>
      <c r="G939" s="4">
        <v>19.8306954377006</v>
      </c>
      <c r="H939" s="4">
        <f t="shared" si="1"/>
        <v>93.28510407</v>
      </c>
      <c r="I939" s="4">
        <f t="shared" si="2"/>
        <v>10.13043553</v>
      </c>
      <c r="J939" s="4">
        <f t="shared" si="3"/>
        <v>0.108596497</v>
      </c>
      <c r="L939" s="4" t="s">
        <v>25</v>
      </c>
      <c r="M939" s="4" t="s">
        <v>575</v>
      </c>
      <c r="N939" s="4" t="s">
        <v>2213</v>
      </c>
      <c r="O939" s="4">
        <v>231.409066950071</v>
      </c>
      <c r="P939" s="4">
        <v>133.16540387698</v>
      </c>
      <c r="Q939" s="4">
        <v>0.0</v>
      </c>
      <c r="R939" s="4">
        <v>18.8362776433077</v>
      </c>
      <c r="S939" s="4">
        <f t="shared" si="4"/>
        <v>182.2872354</v>
      </c>
      <c r="T939" s="4">
        <f t="shared" si="5"/>
        <v>9.418138822</v>
      </c>
      <c r="U939" s="4">
        <f t="shared" si="6"/>
        <v>0.05166647462</v>
      </c>
      <c r="V939" s="4" t="s">
        <v>719</v>
      </c>
    </row>
    <row r="940" ht="12.75" customHeight="1">
      <c r="A940" s="4" t="s">
        <v>25</v>
      </c>
      <c r="B940" s="4" t="s">
        <v>1291</v>
      </c>
      <c r="C940" s="4" t="s">
        <v>1292</v>
      </c>
      <c r="D940" s="4">
        <v>378.029886285421</v>
      </c>
      <c r="E940" s="4">
        <v>206.455216485186</v>
      </c>
      <c r="F940" s="4">
        <v>62.8056397743815</v>
      </c>
      <c r="G940" s="4">
        <v>0.619709232428145</v>
      </c>
      <c r="H940" s="4">
        <f t="shared" si="1"/>
        <v>292.2425514</v>
      </c>
      <c r="I940" s="4">
        <f t="shared" si="2"/>
        <v>31.7126745</v>
      </c>
      <c r="J940" s="4">
        <f t="shared" si="3"/>
        <v>0.1085149112</v>
      </c>
      <c r="L940" s="4" t="s">
        <v>25</v>
      </c>
      <c r="M940" s="4" t="s">
        <v>61</v>
      </c>
      <c r="N940" s="4" t="s">
        <v>62</v>
      </c>
      <c r="O940" s="4">
        <v>287.118657141755</v>
      </c>
      <c r="P940" s="4">
        <v>245.795955754239</v>
      </c>
      <c r="Q940" s="4">
        <v>15.5342877034815</v>
      </c>
      <c r="R940" s="4">
        <v>11.9867221366503</v>
      </c>
      <c r="S940" s="4">
        <f t="shared" si="4"/>
        <v>266.4573064</v>
      </c>
      <c r="T940" s="4">
        <f t="shared" si="5"/>
        <v>13.76050492</v>
      </c>
      <c r="U940" s="4">
        <f t="shared" si="6"/>
        <v>0.05164243797</v>
      </c>
      <c r="V940" s="4" t="s">
        <v>719</v>
      </c>
    </row>
    <row r="941" ht="12.75" customHeight="1">
      <c r="A941" s="4" t="s">
        <v>28</v>
      </c>
      <c r="B941" s="4" t="s">
        <v>142</v>
      </c>
      <c r="C941" s="4" t="s">
        <v>2214</v>
      </c>
      <c r="D941" s="4">
        <v>657.732139582719</v>
      </c>
      <c r="E941" s="4">
        <v>322.070137716891</v>
      </c>
      <c r="F941" s="4">
        <v>68.3979227679908</v>
      </c>
      <c r="G941" s="4">
        <v>37.8022631781168</v>
      </c>
      <c r="H941" s="4">
        <f t="shared" si="1"/>
        <v>489.9011386</v>
      </c>
      <c r="I941" s="4">
        <f t="shared" si="2"/>
        <v>53.10009297</v>
      </c>
      <c r="J941" s="4">
        <f t="shared" si="3"/>
        <v>0.1083894051</v>
      </c>
      <c r="L941" s="4" t="s">
        <v>32</v>
      </c>
      <c r="M941" s="4" t="s">
        <v>445</v>
      </c>
      <c r="N941" s="4" t="s">
        <v>2215</v>
      </c>
      <c r="O941" s="4">
        <v>216.410331129233</v>
      </c>
      <c r="P941" s="4">
        <v>179.835522058165</v>
      </c>
      <c r="Q941" s="4">
        <v>0.706103986521887</v>
      </c>
      <c r="R941" s="4">
        <v>19.6924720816399</v>
      </c>
      <c r="S941" s="4">
        <f t="shared" si="4"/>
        <v>198.1229266</v>
      </c>
      <c r="T941" s="4">
        <f t="shared" si="5"/>
        <v>10.19928803</v>
      </c>
      <c r="U941" s="4">
        <f t="shared" si="6"/>
        <v>0.05147959506</v>
      </c>
      <c r="V941" s="4" t="s">
        <v>719</v>
      </c>
    </row>
    <row r="942" ht="12.75" customHeight="1">
      <c r="A942" s="4" t="s">
        <v>25</v>
      </c>
      <c r="B942" s="4" t="s">
        <v>1377</v>
      </c>
      <c r="C942" s="4" t="s">
        <v>1436</v>
      </c>
      <c r="D942" s="4">
        <v>184.696499802016</v>
      </c>
      <c r="E942" s="4">
        <v>360.358196046871</v>
      </c>
      <c r="F942" s="4">
        <v>58.9340592403443</v>
      </c>
      <c r="G942" s="4">
        <v>0.0</v>
      </c>
      <c r="H942" s="4">
        <f t="shared" si="1"/>
        <v>272.5273479</v>
      </c>
      <c r="I942" s="4">
        <f t="shared" si="2"/>
        <v>29.46702962</v>
      </c>
      <c r="J942" s="4">
        <f t="shared" si="3"/>
        <v>0.1081250372</v>
      </c>
      <c r="L942" s="4" t="s">
        <v>28</v>
      </c>
      <c r="M942" s="4" t="s">
        <v>428</v>
      </c>
      <c r="N942" s="4" t="s">
        <v>2216</v>
      </c>
      <c r="O942" s="4">
        <v>109.276503837534</v>
      </c>
      <c r="P942" s="4">
        <v>57.2486783022531</v>
      </c>
      <c r="Q942" s="4">
        <v>0.0</v>
      </c>
      <c r="R942" s="4">
        <v>8.56194438332167</v>
      </c>
      <c r="S942" s="4">
        <f t="shared" si="4"/>
        <v>83.26259107</v>
      </c>
      <c r="T942" s="4">
        <f t="shared" si="5"/>
        <v>4.280972192</v>
      </c>
      <c r="U942" s="4">
        <f t="shared" si="6"/>
        <v>0.05141531313</v>
      </c>
      <c r="V942" s="4" t="s">
        <v>719</v>
      </c>
    </row>
    <row r="943" ht="12.75" customHeight="1">
      <c r="A943" s="4" t="s">
        <v>28</v>
      </c>
      <c r="B943" s="4" t="s">
        <v>224</v>
      </c>
      <c r="C943" s="4" t="s">
        <v>2217</v>
      </c>
      <c r="D943" s="4">
        <v>233.860316296078</v>
      </c>
      <c r="E943" s="4">
        <v>157.656710770506</v>
      </c>
      <c r="F943" s="4">
        <v>2.58105368935814</v>
      </c>
      <c r="G943" s="4">
        <v>39.6613908754013</v>
      </c>
      <c r="H943" s="4">
        <f t="shared" si="1"/>
        <v>195.7585135</v>
      </c>
      <c r="I943" s="4">
        <f t="shared" si="2"/>
        <v>21.12122228</v>
      </c>
      <c r="J943" s="4">
        <f t="shared" si="3"/>
        <v>0.1078942719</v>
      </c>
      <c r="L943" s="4" t="s">
        <v>113</v>
      </c>
      <c r="M943" s="4" t="s">
        <v>113</v>
      </c>
      <c r="N943" s="4" t="s">
        <v>2218</v>
      </c>
      <c r="O943" s="4">
        <v>1587.72332046299</v>
      </c>
      <c r="P943" s="4">
        <v>45.425581696353</v>
      </c>
      <c r="Q943" s="4">
        <v>0.0</v>
      </c>
      <c r="R943" s="4">
        <v>83.9070549565524</v>
      </c>
      <c r="S943" s="4">
        <f t="shared" si="4"/>
        <v>816.5744511</v>
      </c>
      <c r="T943" s="4">
        <f t="shared" si="5"/>
        <v>41.95352748</v>
      </c>
      <c r="U943" s="4">
        <f t="shared" si="6"/>
        <v>0.05137746769</v>
      </c>
      <c r="V943" s="4" t="s">
        <v>719</v>
      </c>
    </row>
    <row r="944" ht="12.75" customHeight="1">
      <c r="A944" s="4" t="s">
        <v>28</v>
      </c>
      <c r="B944" s="4" t="s">
        <v>525</v>
      </c>
      <c r="C944" s="4" t="s">
        <v>565</v>
      </c>
      <c r="D944" s="4">
        <v>87.0332427124608</v>
      </c>
      <c r="E944" s="4">
        <v>232.731334946937</v>
      </c>
      <c r="F944" s="4">
        <v>0.860351229786048</v>
      </c>
      <c r="G944" s="4">
        <v>33.4642985511198</v>
      </c>
      <c r="H944" s="4">
        <f t="shared" si="1"/>
        <v>159.8822888</v>
      </c>
      <c r="I944" s="4">
        <f t="shared" si="2"/>
        <v>17.16232489</v>
      </c>
      <c r="J944" s="4">
        <f t="shared" si="3"/>
        <v>0.1073435026</v>
      </c>
      <c r="L944" s="4" t="s">
        <v>28</v>
      </c>
      <c r="M944" s="4" t="s">
        <v>1596</v>
      </c>
      <c r="N944" s="4" t="s">
        <v>2219</v>
      </c>
      <c r="O944" s="4">
        <v>426.392632620965</v>
      </c>
      <c r="P944" s="4">
        <v>291.221537450592</v>
      </c>
      <c r="Q944" s="4">
        <v>0.706103986521887</v>
      </c>
      <c r="R944" s="4">
        <v>35.960166409951</v>
      </c>
      <c r="S944" s="4">
        <f t="shared" si="4"/>
        <v>358.807085</v>
      </c>
      <c r="T944" s="4">
        <f t="shared" si="5"/>
        <v>18.3331352</v>
      </c>
      <c r="U944" s="4">
        <f t="shared" si="6"/>
        <v>0.05109468559</v>
      </c>
      <c r="V944" s="4" t="s">
        <v>719</v>
      </c>
    </row>
    <row r="945" ht="12.75" customHeight="1">
      <c r="A945" s="4" t="s">
        <v>28</v>
      </c>
      <c r="B945" s="4" t="s">
        <v>567</v>
      </c>
      <c r="C945" s="4" t="s">
        <v>2220</v>
      </c>
      <c r="D945" s="4">
        <v>57.800703175451</v>
      </c>
      <c r="E945" s="4">
        <v>227.476111254587</v>
      </c>
      <c r="F945" s="4">
        <v>0.860351229786048</v>
      </c>
      <c r="G945" s="4">
        <v>29.7460431565509</v>
      </c>
      <c r="H945" s="4">
        <f t="shared" si="1"/>
        <v>142.6384072</v>
      </c>
      <c r="I945" s="4">
        <f t="shared" si="2"/>
        <v>15.30319719</v>
      </c>
      <c r="J945" s="4">
        <f t="shared" si="3"/>
        <v>0.1072866523</v>
      </c>
      <c r="L945" s="4" t="s">
        <v>28</v>
      </c>
      <c r="M945" s="4" t="s">
        <v>2221</v>
      </c>
      <c r="N945" s="4" t="s">
        <v>2222</v>
      </c>
      <c r="O945" s="4">
        <v>261.406538591747</v>
      </c>
      <c r="P945" s="4">
        <v>182.324595027828</v>
      </c>
      <c r="Q945" s="4">
        <v>2.11831195956566</v>
      </c>
      <c r="R945" s="4">
        <v>20.548666519972</v>
      </c>
      <c r="S945" s="4">
        <f t="shared" si="4"/>
        <v>221.8655668</v>
      </c>
      <c r="T945" s="4">
        <f t="shared" si="5"/>
        <v>11.33348924</v>
      </c>
      <c r="U945" s="4">
        <f t="shared" si="6"/>
        <v>0.0510826867</v>
      </c>
      <c r="V945" s="4" t="s">
        <v>719</v>
      </c>
    </row>
    <row r="946" ht="12.75" customHeight="1">
      <c r="A946" s="4" t="s">
        <v>28</v>
      </c>
      <c r="B946" s="4" t="s">
        <v>428</v>
      </c>
      <c r="C946" s="4" t="s">
        <v>2223</v>
      </c>
      <c r="D946" s="4">
        <v>479.015022867818</v>
      </c>
      <c r="E946" s="4">
        <v>423.420880355073</v>
      </c>
      <c r="F946" s="4">
        <v>72.269503302028</v>
      </c>
      <c r="G946" s="4">
        <v>23.5489508322695</v>
      </c>
      <c r="H946" s="4">
        <f t="shared" si="1"/>
        <v>451.2179516</v>
      </c>
      <c r="I946" s="4">
        <f t="shared" si="2"/>
        <v>47.90922707</v>
      </c>
      <c r="J946" s="4">
        <f t="shared" si="3"/>
        <v>0.1061775732</v>
      </c>
      <c r="L946" s="4" t="s">
        <v>32</v>
      </c>
      <c r="M946" s="4" t="s">
        <v>773</v>
      </c>
      <c r="N946" s="4" t="s">
        <v>2224</v>
      </c>
      <c r="O946" s="4">
        <v>92.1350914708617</v>
      </c>
      <c r="P946" s="4">
        <v>273.79802666295</v>
      </c>
      <c r="Q946" s="4">
        <v>0.706103986521887</v>
      </c>
      <c r="R946" s="4">
        <v>17.9800832049755</v>
      </c>
      <c r="S946" s="4">
        <f t="shared" si="4"/>
        <v>182.9665591</v>
      </c>
      <c r="T946" s="4">
        <f t="shared" si="5"/>
        <v>9.343093596</v>
      </c>
      <c r="U946" s="4">
        <f t="shared" si="6"/>
        <v>0.05106448765</v>
      </c>
      <c r="V946" s="4" t="s">
        <v>719</v>
      </c>
    </row>
    <row r="947" ht="12.75" customHeight="1">
      <c r="A947" s="4" t="s">
        <v>25</v>
      </c>
      <c r="B947" s="4" t="s">
        <v>543</v>
      </c>
      <c r="C947" s="4" t="s">
        <v>2225</v>
      </c>
      <c r="D947" s="4">
        <v>83.7113632196188</v>
      </c>
      <c r="E947" s="4">
        <v>190.689545408136</v>
      </c>
      <c r="F947" s="4">
        <v>0.0</v>
      </c>
      <c r="G947" s="4">
        <v>29.1263339241228</v>
      </c>
      <c r="H947" s="4">
        <f t="shared" si="1"/>
        <v>137.2004543</v>
      </c>
      <c r="I947" s="4">
        <f t="shared" si="2"/>
        <v>14.56316696</v>
      </c>
      <c r="J947" s="4">
        <f t="shared" si="3"/>
        <v>0.1061451803</v>
      </c>
      <c r="L947" s="4" t="s">
        <v>28</v>
      </c>
      <c r="M947" s="4" t="s">
        <v>194</v>
      </c>
      <c r="N947" s="4" t="s">
        <v>195</v>
      </c>
      <c r="O947" s="4">
        <v>152.130034754214</v>
      </c>
      <c r="P947" s="4">
        <v>74.0499208474796</v>
      </c>
      <c r="Q947" s="4">
        <v>2.11831195956566</v>
      </c>
      <c r="R947" s="4">
        <v>9.41813882165384</v>
      </c>
      <c r="S947" s="4">
        <f t="shared" si="4"/>
        <v>113.0899778</v>
      </c>
      <c r="T947" s="4">
        <f t="shared" si="5"/>
        <v>5.768225391</v>
      </c>
      <c r="U947" s="4">
        <f t="shared" si="6"/>
        <v>0.05100562846</v>
      </c>
      <c r="V947" s="4" t="s">
        <v>719</v>
      </c>
    </row>
    <row r="948" ht="12.75" customHeight="1">
      <c r="A948" s="4" t="s">
        <v>28</v>
      </c>
      <c r="B948" s="4" t="s">
        <v>238</v>
      </c>
      <c r="C948" s="4" t="s">
        <v>2226</v>
      </c>
      <c r="D948" s="4">
        <v>81.7182355239136</v>
      </c>
      <c r="E948" s="4">
        <v>71.3208929676098</v>
      </c>
      <c r="F948" s="4">
        <v>1.29052684467907</v>
      </c>
      <c r="G948" s="4">
        <v>14.8730215782755</v>
      </c>
      <c r="H948" s="4">
        <f t="shared" si="1"/>
        <v>76.51956425</v>
      </c>
      <c r="I948" s="4">
        <f t="shared" si="2"/>
        <v>8.081774211</v>
      </c>
      <c r="J948" s="4">
        <f t="shared" si="3"/>
        <v>0.1056170966</v>
      </c>
      <c r="L948" s="4" t="s">
        <v>32</v>
      </c>
      <c r="M948" s="4" t="s">
        <v>348</v>
      </c>
      <c r="N948" s="4" t="s">
        <v>2227</v>
      </c>
      <c r="O948" s="4">
        <v>674.943111937708</v>
      </c>
      <c r="P948" s="4">
        <v>636.580411991358</v>
      </c>
      <c r="Q948" s="4">
        <v>60.7249428408823</v>
      </c>
      <c r="R948" s="4">
        <v>5.99336106832517</v>
      </c>
      <c r="S948" s="4">
        <f t="shared" si="4"/>
        <v>655.761762</v>
      </c>
      <c r="T948" s="4">
        <f t="shared" si="5"/>
        <v>33.35915195</v>
      </c>
      <c r="U948" s="4">
        <f t="shared" si="6"/>
        <v>0.05087084043</v>
      </c>
      <c r="V948" s="4" t="s">
        <v>719</v>
      </c>
    </row>
    <row r="949" ht="12.75" customHeight="1">
      <c r="A949" s="4" t="s">
        <v>28</v>
      </c>
      <c r="B949" s="4" t="s">
        <v>476</v>
      </c>
      <c r="C949" s="4" t="s">
        <v>2228</v>
      </c>
      <c r="D949" s="4">
        <v>759.381652063684</v>
      </c>
      <c r="E949" s="4">
        <v>732.72833196197</v>
      </c>
      <c r="F949" s="4">
        <v>55.4926543212001</v>
      </c>
      <c r="G949" s="4">
        <v>101.632314118216</v>
      </c>
      <c r="H949" s="4">
        <f t="shared" si="1"/>
        <v>746.054992</v>
      </c>
      <c r="I949" s="4">
        <f t="shared" si="2"/>
        <v>78.56248422</v>
      </c>
      <c r="J949" s="4">
        <f t="shared" si="3"/>
        <v>0.1053038785</v>
      </c>
      <c r="L949" s="4" t="s">
        <v>25</v>
      </c>
      <c r="M949" s="4" t="s">
        <v>788</v>
      </c>
      <c r="N949" s="4" t="s">
        <v>2229</v>
      </c>
      <c r="O949" s="4">
        <v>297.832039870925</v>
      </c>
      <c r="P949" s="4">
        <v>310.511852965482</v>
      </c>
      <c r="Q949" s="4">
        <v>0.0</v>
      </c>
      <c r="R949" s="4">
        <v>30.822999779958</v>
      </c>
      <c r="S949" s="4">
        <f t="shared" si="4"/>
        <v>304.1719464</v>
      </c>
      <c r="T949" s="4">
        <f t="shared" si="5"/>
        <v>15.41149989</v>
      </c>
      <c r="U949" s="4">
        <f t="shared" si="6"/>
        <v>0.05066706536</v>
      </c>
      <c r="V949" s="4" t="s">
        <v>719</v>
      </c>
    </row>
    <row r="950" ht="12.75" customHeight="1">
      <c r="A950" s="4" t="s">
        <v>28</v>
      </c>
      <c r="B950" s="4" t="s">
        <v>503</v>
      </c>
      <c r="C950" s="4" t="s">
        <v>2230</v>
      </c>
      <c r="D950" s="4">
        <v>108.957647365218</v>
      </c>
      <c r="E950" s="4">
        <v>126.876114858169</v>
      </c>
      <c r="F950" s="4">
        <v>0.0</v>
      </c>
      <c r="G950" s="4">
        <v>24.7883692971258</v>
      </c>
      <c r="H950" s="4">
        <f t="shared" si="1"/>
        <v>117.9168811</v>
      </c>
      <c r="I950" s="4">
        <f t="shared" si="2"/>
        <v>12.39418465</v>
      </c>
      <c r="J950" s="4">
        <f t="shared" si="3"/>
        <v>0.105109502</v>
      </c>
      <c r="L950" s="4" t="s">
        <v>32</v>
      </c>
      <c r="M950" s="4" t="s">
        <v>242</v>
      </c>
      <c r="N950" s="4" t="s">
        <v>2231</v>
      </c>
      <c r="O950" s="4">
        <v>171.41412366672</v>
      </c>
      <c r="P950" s="4">
        <v>166.767888967433</v>
      </c>
      <c r="Q950" s="4">
        <v>0.0</v>
      </c>
      <c r="R950" s="4">
        <v>17.1238887666433</v>
      </c>
      <c r="S950" s="4">
        <f t="shared" si="4"/>
        <v>169.0910063</v>
      </c>
      <c r="T950" s="4">
        <f t="shared" si="5"/>
        <v>8.561944383</v>
      </c>
      <c r="U950" s="4">
        <f t="shared" si="6"/>
        <v>0.05063512584</v>
      </c>
      <c r="V950" s="4" t="s">
        <v>719</v>
      </c>
    </row>
    <row r="951" ht="12.75" customHeight="1">
      <c r="A951" s="4" t="s">
        <v>32</v>
      </c>
      <c r="B951" s="4" t="s">
        <v>1553</v>
      </c>
      <c r="C951" s="4" t="s">
        <v>2232</v>
      </c>
      <c r="D951" s="4">
        <v>204.627776759068</v>
      </c>
      <c r="E951" s="4">
        <v>208.707455210479</v>
      </c>
      <c r="F951" s="4">
        <v>0.0</v>
      </c>
      <c r="G951" s="4">
        <v>43.3796462699701</v>
      </c>
      <c r="H951" s="4">
        <f t="shared" si="1"/>
        <v>206.667616</v>
      </c>
      <c r="I951" s="4">
        <f t="shared" si="2"/>
        <v>21.68982313</v>
      </c>
      <c r="J951" s="4">
        <f t="shared" si="3"/>
        <v>0.104950275</v>
      </c>
      <c r="L951" s="4" t="s">
        <v>25</v>
      </c>
      <c r="M951" s="4" t="s">
        <v>1101</v>
      </c>
      <c r="N951" s="4" t="s">
        <v>2233</v>
      </c>
      <c r="O951" s="4">
        <v>2.14267654583399</v>
      </c>
      <c r="P951" s="4">
        <v>31.7356803632055</v>
      </c>
      <c r="Q951" s="4">
        <v>0.0</v>
      </c>
      <c r="R951" s="4">
        <v>1.71238887666434</v>
      </c>
      <c r="S951" s="4">
        <f t="shared" si="4"/>
        <v>16.93917845</v>
      </c>
      <c r="T951" s="4">
        <f t="shared" si="5"/>
        <v>0.8561944383</v>
      </c>
      <c r="U951" s="4">
        <f t="shared" si="6"/>
        <v>0.05054521626</v>
      </c>
      <c r="V951" s="4" t="s">
        <v>719</v>
      </c>
    </row>
    <row r="952" ht="12.75" customHeight="1">
      <c r="A952" s="4" t="s">
        <v>25</v>
      </c>
      <c r="B952" s="4" t="s">
        <v>548</v>
      </c>
      <c r="C952" s="4" t="s">
        <v>2234</v>
      </c>
      <c r="D952" s="4">
        <v>31.2256672327149</v>
      </c>
      <c r="E952" s="4">
        <v>219.21790259518</v>
      </c>
      <c r="F952" s="4">
        <v>26.2407125084745</v>
      </c>
      <c r="G952" s="4">
        <v>0.0</v>
      </c>
      <c r="H952" s="4">
        <f t="shared" si="1"/>
        <v>125.2217849</v>
      </c>
      <c r="I952" s="4">
        <f t="shared" si="2"/>
        <v>13.12035625</v>
      </c>
      <c r="J952" s="4">
        <f t="shared" si="3"/>
        <v>0.1047769465</v>
      </c>
      <c r="L952" s="4" t="s">
        <v>28</v>
      </c>
      <c r="M952" s="4" t="s">
        <v>37</v>
      </c>
      <c r="N952" s="4" t="s">
        <v>2235</v>
      </c>
      <c r="O952" s="4">
        <v>55.7095901916838</v>
      </c>
      <c r="P952" s="4">
        <v>113.87508836209</v>
      </c>
      <c r="Q952" s="4">
        <v>0.0</v>
      </c>
      <c r="R952" s="4">
        <v>8.56194438332167</v>
      </c>
      <c r="S952" s="4">
        <f t="shared" si="4"/>
        <v>84.79233928</v>
      </c>
      <c r="T952" s="4">
        <f t="shared" si="5"/>
        <v>4.280972192</v>
      </c>
      <c r="U952" s="4">
        <f t="shared" si="6"/>
        <v>0.05048772363</v>
      </c>
      <c r="V952" s="4" t="s">
        <v>719</v>
      </c>
    </row>
    <row r="953" ht="12.75" customHeight="1">
      <c r="A953" s="4" t="s">
        <v>32</v>
      </c>
      <c r="B953" s="4" t="s">
        <v>1708</v>
      </c>
      <c r="C953" s="4" t="s">
        <v>2236</v>
      </c>
      <c r="D953" s="4">
        <v>199.312769570521</v>
      </c>
      <c r="E953" s="4">
        <v>227.476111254587</v>
      </c>
      <c r="F953" s="4">
        <v>1.29052684467907</v>
      </c>
      <c r="G953" s="4">
        <v>43.3796462699701</v>
      </c>
      <c r="H953" s="4">
        <f t="shared" si="1"/>
        <v>213.3944404</v>
      </c>
      <c r="I953" s="4">
        <f t="shared" si="2"/>
        <v>22.33508656</v>
      </c>
      <c r="J953" s="4">
        <f t="shared" si="3"/>
        <v>0.1046657378</v>
      </c>
      <c r="L953" s="4" t="s">
        <v>113</v>
      </c>
      <c r="M953" s="4" t="s">
        <v>113</v>
      </c>
      <c r="N953" s="4" t="s">
        <v>2237</v>
      </c>
      <c r="O953" s="4">
        <v>92.1350914708617</v>
      </c>
      <c r="P953" s="4">
        <v>95.2070410896166</v>
      </c>
      <c r="Q953" s="4">
        <v>0.0</v>
      </c>
      <c r="R953" s="4">
        <v>9.41813882165384</v>
      </c>
      <c r="S953" s="4">
        <f t="shared" si="4"/>
        <v>93.67106628</v>
      </c>
      <c r="T953" s="4">
        <f t="shared" si="5"/>
        <v>4.709069411</v>
      </c>
      <c r="U953" s="4">
        <f t="shared" si="6"/>
        <v>0.05027240105</v>
      </c>
      <c r="V953" s="4" t="s">
        <v>719</v>
      </c>
    </row>
    <row r="954" ht="12.75" customHeight="1">
      <c r="A954" s="4" t="s">
        <v>32</v>
      </c>
      <c r="B954" s="4" t="s">
        <v>965</v>
      </c>
      <c r="C954" s="4" t="s">
        <v>2238</v>
      </c>
      <c r="D954" s="4">
        <v>156.792712062143</v>
      </c>
      <c r="E954" s="4">
        <v>118.617906198762</v>
      </c>
      <c r="F954" s="4">
        <v>28.8217661978326</v>
      </c>
      <c r="G954" s="4">
        <v>0.0</v>
      </c>
      <c r="H954" s="4">
        <f t="shared" si="1"/>
        <v>137.7053091</v>
      </c>
      <c r="I954" s="4">
        <f t="shared" si="2"/>
        <v>14.4108831</v>
      </c>
      <c r="J954" s="4">
        <f t="shared" si="3"/>
        <v>0.1046501634</v>
      </c>
      <c r="L954" s="4" t="s">
        <v>25</v>
      </c>
      <c r="M954" s="4" t="s">
        <v>1111</v>
      </c>
      <c r="N954" s="4" t="s">
        <v>2239</v>
      </c>
      <c r="O954" s="4">
        <v>304.260069508427</v>
      </c>
      <c r="P954" s="4">
        <v>241.440078057328</v>
      </c>
      <c r="Q954" s="4">
        <v>0.0</v>
      </c>
      <c r="R954" s="4">
        <v>27.3982220266294</v>
      </c>
      <c r="S954" s="4">
        <f t="shared" si="4"/>
        <v>272.8500738</v>
      </c>
      <c r="T954" s="4">
        <f t="shared" si="5"/>
        <v>13.69911101</v>
      </c>
      <c r="U954" s="4">
        <f t="shared" si="6"/>
        <v>0.05020746677</v>
      </c>
      <c r="V954" s="4" t="s">
        <v>719</v>
      </c>
    </row>
    <row r="955" ht="12.75" customHeight="1">
      <c r="A955" s="4" t="s">
        <v>32</v>
      </c>
      <c r="B955" s="4" t="s">
        <v>923</v>
      </c>
      <c r="C955" s="4" t="s">
        <v>2240</v>
      </c>
      <c r="D955" s="4">
        <v>399.954290938178</v>
      </c>
      <c r="E955" s="4">
        <v>447.444760091531</v>
      </c>
      <c r="F955" s="4">
        <v>86.0351229786048</v>
      </c>
      <c r="G955" s="4">
        <v>2.47883692971258</v>
      </c>
      <c r="H955" s="4">
        <f t="shared" si="1"/>
        <v>423.6995255</v>
      </c>
      <c r="I955" s="4">
        <f t="shared" si="2"/>
        <v>44.25697995</v>
      </c>
      <c r="J955" s="4">
        <f t="shared" si="3"/>
        <v>0.1044536925</v>
      </c>
      <c r="L955" s="4" t="s">
        <v>28</v>
      </c>
      <c r="M955" s="4" t="s">
        <v>973</v>
      </c>
      <c r="N955" s="4" t="s">
        <v>2241</v>
      </c>
      <c r="O955" s="4">
        <v>17.141412366672</v>
      </c>
      <c r="P955" s="4">
        <v>0.0</v>
      </c>
      <c r="Q955" s="4">
        <v>0.0</v>
      </c>
      <c r="R955" s="4">
        <v>0.856194438332167</v>
      </c>
      <c r="S955" s="4">
        <f t="shared" si="4"/>
        <v>8.570706183</v>
      </c>
      <c r="T955" s="4">
        <f t="shared" si="5"/>
        <v>0.4280972192</v>
      </c>
      <c r="U955" s="4">
        <f t="shared" si="6"/>
        <v>0.04994888519</v>
      </c>
      <c r="V955" s="4" t="s">
        <v>719</v>
      </c>
    </row>
    <row r="956" ht="12.75" customHeight="1">
      <c r="A956" s="4" t="s">
        <v>32</v>
      </c>
      <c r="B956" s="4" t="s">
        <v>2159</v>
      </c>
      <c r="C956" s="4" t="s">
        <v>2242</v>
      </c>
      <c r="D956" s="4">
        <v>175.395237222058</v>
      </c>
      <c r="E956" s="4">
        <v>150.899994594627</v>
      </c>
      <c r="F956" s="4">
        <v>32.6933467318698</v>
      </c>
      <c r="G956" s="4">
        <v>1.23941846485629</v>
      </c>
      <c r="H956" s="4">
        <f t="shared" si="1"/>
        <v>163.1476159</v>
      </c>
      <c r="I956" s="4">
        <f t="shared" si="2"/>
        <v>16.9663826</v>
      </c>
      <c r="J956" s="4">
        <f t="shared" si="3"/>
        <v>0.1039940578</v>
      </c>
      <c r="L956" s="4" t="s">
        <v>25</v>
      </c>
      <c r="M956" s="4" t="s">
        <v>1305</v>
      </c>
      <c r="N956" s="4" t="s">
        <v>2243</v>
      </c>
      <c r="O956" s="4">
        <v>70.7083260125218</v>
      </c>
      <c r="P956" s="4">
        <v>152.45571939187</v>
      </c>
      <c r="Q956" s="4">
        <v>0.0</v>
      </c>
      <c r="R956" s="4">
        <v>11.1305276983182</v>
      </c>
      <c r="S956" s="4">
        <f t="shared" si="4"/>
        <v>111.5820227</v>
      </c>
      <c r="T956" s="4">
        <f t="shared" si="5"/>
        <v>5.565263849</v>
      </c>
      <c r="U956" s="4">
        <f t="shared" si="6"/>
        <v>0.04987599001</v>
      </c>
      <c r="V956" s="4" t="s">
        <v>719</v>
      </c>
    </row>
    <row r="957" ht="12.75" customHeight="1">
      <c r="A957" s="4" t="s">
        <v>28</v>
      </c>
      <c r="B957" s="4" t="s">
        <v>975</v>
      </c>
      <c r="C957" s="4" t="s">
        <v>2244</v>
      </c>
      <c r="D957" s="4">
        <v>32.5544190298517</v>
      </c>
      <c r="E957" s="4">
        <v>194.443276616957</v>
      </c>
      <c r="F957" s="4">
        <v>0.0</v>
      </c>
      <c r="G957" s="4">
        <v>23.5489508322695</v>
      </c>
      <c r="H957" s="4">
        <f t="shared" si="1"/>
        <v>113.4988478</v>
      </c>
      <c r="I957" s="4">
        <f t="shared" si="2"/>
        <v>11.77447542</v>
      </c>
      <c r="J957" s="4">
        <f t="shared" si="3"/>
        <v>0.1037409246</v>
      </c>
      <c r="L957" s="4" t="s">
        <v>32</v>
      </c>
      <c r="M957" s="4" t="s">
        <v>1429</v>
      </c>
      <c r="N957" s="4" t="s">
        <v>2245</v>
      </c>
      <c r="O957" s="4">
        <v>257.121185500079</v>
      </c>
      <c r="P957" s="4">
        <v>172.368303149175</v>
      </c>
      <c r="Q957" s="4">
        <v>0.0</v>
      </c>
      <c r="R957" s="4">
        <v>21.4048609583042</v>
      </c>
      <c r="S957" s="4">
        <f t="shared" si="4"/>
        <v>214.7447443</v>
      </c>
      <c r="T957" s="4">
        <f t="shared" si="5"/>
        <v>10.70243048</v>
      </c>
      <c r="U957" s="4">
        <f t="shared" si="6"/>
        <v>0.04983791577</v>
      </c>
      <c r="V957" s="4" t="s">
        <v>719</v>
      </c>
    </row>
    <row r="958" ht="12.75" customHeight="1">
      <c r="A958" s="4" t="s">
        <v>25</v>
      </c>
      <c r="B958" s="4" t="s">
        <v>247</v>
      </c>
      <c r="C958" s="4" t="s">
        <v>1860</v>
      </c>
      <c r="D958" s="4">
        <v>715.53284275817</v>
      </c>
      <c r="E958" s="4">
        <v>391.889538200972</v>
      </c>
      <c r="F958" s="4">
        <v>113.996537946651</v>
      </c>
      <c r="G958" s="4">
        <v>0.619709232428145</v>
      </c>
      <c r="H958" s="4">
        <f t="shared" si="1"/>
        <v>553.7111905</v>
      </c>
      <c r="I958" s="4">
        <f t="shared" si="2"/>
        <v>57.30812359</v>
      </c>
      <c r="J958" s="4">
        <f t="shared" si="3"/>
        <v>0.1034982218</v>
      </c>
      <c r="L958" s="4" t="s">
        <v>25</v>
      </c>
      <c r="M958" s="4" t="s">
        <v>1377</v>
      </c>
      <c r="N958" s="4" t="s">
        <v>2246</v>
      </c>
      <c r="O958" s="4">
        <v>634.232257566862</v>
      </c>
      <c r="P958" s="4">
        <v>436.210037933472</v>
      </c>
      <c r="Q958" s="4">
        <v>52.9577989891415</v>
      </c>
      <c r="R958" s="4">
        <v>0.0</v>
      </c>
      <c r="S958" s="4">
        <f t="shared" si="4"/>
        <v>535.2211478</v>
      </c>
      <c r="T958" s="4">
        <f t="shared" si="5"/>
        <v>26.47889949</v>
      </c>
      <c r="U958" s="4">
        <f t="shared" si="6"/>
        <v>0.04947281998</v>
      </c>
      <c r="V958" s="4" t="s">
        <v>719</v>
      </c>
    </row>
    <row r="959" ht="12.75" customHeight="1">
      <c r="A959" s="4" t="s">
        <v>32</v>
      </c>
      <c r="B959" s="4" t="s">
        <v>154</v>
      </c>
      <c r="C959" s="4" t="s">
        <v>2247</v>
      </c>
      <c r="D959" s="4">
        <v>475.028767476408</v>
      </c>
      <c r="E959" s="4">
        <v>415.162671695666</v>
      </c>
      <c r="F959" s="4">
        <v>40.0063321850512</v>
      </c>
      <c r="G959" s="4">
        <v>52.0555755239642</v>
      </c>
      <c r="H959" s="4">
        <f t="shared" si="1"/>
        <v>445.0957196</v>
      </c>
      <c r="I959" s="4">
        <f t="shared" si="2"/>
        <v>46.03095385</v>
      </c>
      <c r="J959" s="4">
        <f t="shared" si="3"/>
        <v>0.1034181005</v>
      </c>
      <c r="L959" s="4" t="s">
        <v>25</v>
      </c>
      <c r="M959" s="4" t="s">
        <v>472</v>
      </c>
      <c r="N959" s="4" t="s">
        <v>2248</v>
      </c>
      <c r="O959" s="4">
        <v>70.7083260125218</v>
      </c>
      <c r="P959" s="4">
        <v>166.145620725017</v>
      </c>
      <c r="Q959" s="4">
        <v>1.41220797304377</v>
      </c>
      <c r="R959" s="4">
        <v>10.274333259986</v>
      </c>
      <c r="S959" s="4">
        <f t="shared" si="4"/>
        <v>118.4269734</v>
      </c>
      <c r="T959" s="4">
        <f t="shared" si="5"/>
        <v>5.843270617</v>
      </c>
      <c r="U959" s="4">
        <f t="shared" si="6"/>
        <v>0.04934070719</v>
      </c>
      <c r="V959" s="4" t="s">
        <v>719</v>
      </c>
    </row>
    <row r="960" ht="12.75" customHeight="1">
      <c r="A960" s="4" t="s">
        <v>25</v>
      </c>
      <c r="B960" s="4" t="s">
        <v>77</v>
      </c>
      <c r="C960" s="4" t="s">
        <v>1962</v>
      </c>
      <c r="D960" s="4">
        <v>222.565926020415</v>
      </c>
      <c r="E960" s="4">
        <v>222.971633804001</v>
      </c>
      <c r="F960" s="4">
        <v>0.0</v>
      </c>
      <c r="G960" s="4">
        <v>45.8584831996827</v>
      </c>
      <c r="H960" s="4">
        <f t="shared" si="1"/>
        <v>222.7687799</v>
      </c>
      <c r="I960" s="4">
        <f t="shared" si="2"/>
        <v>22.9292416</v>
      </c>
      <c r="J960" s="4">
        <f t="shared" si="3"/>
        <v>0.1029284337</v>
      </c>
      <c r="L960" s="4" t="s">
        <v>25</v>
      </c>
      <c r="M960" s="4" t="s">
        <v>1307</v>
      </c>
      <c r="N960" s="4" t="s">
        <v>2249</v>
      </c>
      <c r="O960" s="4">
        <v>372.825718975115</v>
      </c>
      <c r="P960" s="4">
        <v>597.999780961579</v>
      </c>
      <c r="Q960" s="4">
        <v>1.41220797304377</v>
      </c>
      <c r="R960" s="4">
        <v>46.234499669937</v>
      </c>
      <c r="S960" s="4">
        <f t="shared" si="4"/>
        <v>485.41275</v>
      </c>
      <c r="T960" s="4">
        <f t="shared" si="5"/>
        <v>23.82335382</v>
      </c>
      <c r="U960" s="4">
        <f t="shared" si="6"/>
        <v>0.0490785498</v>
      </c>
      <c r="V960" s="4" t="s">
        <v>719</v>
      </c>
    </row>
    <row r="961" ht="12.75" customHeight="1">
      <c r="A961" s="4" t="s">
        <v>25</v>
      </c>
      <c r="B961" s="4" t="s">
        <v>681</v>
      </c>
      <c r="C961" s="4" t="s">
        <v>2250</v>
      </c>
      <c r="D961" s="4">
        <v>582.657663044489</v>
      </c>
      <c r="E961" s="4">
        <v>474.471624795046</v>
      </c>
      <c r="F961" s="4">
        <v>108.404254953042</v>
      </c>
      <c r="G961" s="4">
        <v>0.0</v>
      </c>
      <c r="H961" s="4">
        <f t="shared" si="1"/>
        <v>528.5646439</v>
      </c>
      <c r="I961" s="4">
        <f t="shared" si="2"/>
        <v>54.20212748</v>
      </c>
      <c r="J961" s="4">
        <f t="shared" si="3"/>
        <v>0.1025458818</v>
      </c>
      <c r="L961" s="4" t="s">
        <v>32</v>
      </c>
      <c r="M961" s="4" t="s">
        <v>754</v>
      </c>
      <c r="N961" s="4" t="s">
        <v>2251</v>
      </c>
      <c r="O961" s="4">
        <v>415.679249891795</v>
      </c>
      <c r="P961" s="4">
        <v>352.826093449756</v>
      </c>
      <c r="Q961" s="4">
        <v>0.0</v>
      </c>
      <c r="R961" s="4">
        <v>37.6725552866154</v>
      </c>
      <c r="S961" s="4">
        <f t="shared" si="4"/>
        <v>384.2526717</v>
      </c>
      <c r="T961" s="4">
        <f t="shared" si="5"/>
        <v>18.83627764</v>
      </c>
      <c r="U961" s="4">
        <f t="shared" si="6"/>
        <v>0.04902055088</v>
      </c>
      <c r="V961" s="4" t="s">
        <v>719</v>
      </c>
    </row>
    <row r="962" ht="12.75" customHeight="1">
      <c r="A962" s="4" t="s">
        <v>25</v>
      </c>
      <c r="B962" s="4" t="s">
        <v>198</v>
      </c>
      <c r="C962" s="4" t="s">
        <v>2252</v>
      </c>
      <c r="D962" s="4">
        <v>346.139843154138</v>
      </c>
      <c r="E962" s="4">
        <v>290.538795562789</v>
      </c>
      <c r="F962" s="4">
        <v>64.5263422339536</v>
      </c>
      <c r="G962" s="4">
        <v>0.619709232428145</v>
      </c>
      <c r="H962" s="4">
        <f t="shared" si="1"/>
        <v>318.3393194</v>
      </c>
      <c r="I962" s="4">
        <f t="shared" si="2"/>
        <v>32.57302573</v>
      </c>
      <c r="J962" s="4">
        <f t="shared" si="3"/>
        <v>0.102321717</v>
      </c>
      <c r="L962" s="4" t="s">
        <v>25</v>
      </c>
      <c r="M962" s="4" t="s">
        <v>218</v>
      </c>
      <c r="N962" s="4" t="s">
        <v>266</v>
      </c>
      <c r="O962" s="4">
        <v>732.795378675226</v>
      </c>
      <c r="P962" s="4">
        <v>433.098696721393</v>
      </c>
      <c r="Q962" s="4">
        <v>5.6488318921751</v>
      </c>
      <c r="R962" s="4">
        <v>51.3716662999301</v>
      </c>
      <c r="S962" s="4">
        <f t="shared" si="4"/>
        <v>582.9470377</v>
      </c>
      <c r="T962" s="4">
        <f t="shared" si="5"/>
        <v>28.5102491</v>
      </c>
      <c r="U962" s="4">
        <f t="shared" si="6"/>
        <v>0.04890710005</v>
      </c>
      <c r="V962" s="4" t="s">
        <v>719</v>
      </c>
    </row>
    <row r="963" ht="12.75" customHeight="1">
      <c r="A963" s="4" t="s">
        <v>32</v>
      </c>
      <c r="B963" s="4" t="s">
        <v>756</v>
      </c>
      <c r="C963" s="4" t="s">
        <v>2253</v>
      </c>
      <c r="D963" s="4">
        <v>273.722870210182</v>
      </c>
      <c r="E963" s="4">
        <v>509.005951916205</v>
      </c>
      <c r="F963" s="4">
        <v>27.9614149680466</v>
      </c>
      <c r="G963" s="4">
        <v>52.0555755239642</v>
      </c>
      <c r="H963" s="4">
        <f t="shared" si="1"/>
        <v>391.3644111</v>
      </c>
      <c r="I963" s="4">
        <f t="shared" si="2"/>
        <v>40.00849525</v>
      </c>
      <c r="J963" s="4">
        <f t="shared" si="3"/>
        <v>0.1022282408</v>
      </c>
      <c r="L963" s="4" t="s">
        <v>113</v>
      </c>
      <c r="M963" s="4" t="s">
        <v>113</v>
      </c>
      <c r="N963" s="4" t="s">
        <v>2254</v>
      </c>
      <c r="O963" s="4">
        <v>923.493591254452</v>
      </c>
      <c r="P963" s="4">
        <v>54.7596053325899</v>
      </c>
      <c r="Q963" s="4">
        <v>0.706103986521887</v>
      </c>
      <c r="R963" s="4">
        <v>47.0906941082692</v>
      </c>
      <c r="S963" s="4">
        <f t="shared" si="4"/>
        <v>489.1265983</v>
      </c>
      <c r="T963" s="4">
        <f t="shared" si="5"/>
        <v>23.89839905</v>
      </c>
      <c r="U963" s="4">
        <f t="shared" si="6"/>
        <v>0.04885933239</v>
      </c>
      <c r="V963" s="4" t="s">
        <v>719</v>
      </c>
    </row>
    <row r="964" ht="12.75" customHeight="1">
      <c r="A964" s="4" t="s">
        <v>32</v>
      </c>
      <c r="B964" s="4" t="s">
        <v>1525</v>
      </c>
      <c r="C964" s="4" t="s">
        <v>2255</v>
      </c>
      <c r="D964" s="4">
        <v>69.0950934511139</v>
      </c>
      <c r="E964" s="4">
        <v>234.232827430466</v>
      </c>
      <c r="F964" s="4">
        <v>0.0</v>
      </c>
      <c r="G964" s="4">
        <v>30.9854616214072</v>
      </c>
      <c r="H964" s="4">
        <f t="shared" si="1"/>
        <v>151.6639604</v>
      </c>
      <c r="I964" s="4">
        <f t="shared" si="2"/>
        <v>15.49273081</v>
      </c>
      <c r="J964" s="4">
        <f t="shared" si="3"/>
        <v>0.1021516962</v>
      </c>
      <c r="L964" s="4" t="s">
        <v>28</v>
      </c>
      <c r="M964" s="4" t="s">
        <v>483</v>
      </c>
      <c r="N964" s="4" t="s">
        <v>484</v>
      </c>
      <c r="O964" s="4">
        <v>44.9962074625139</v>
      </c>
      <c r="P964" s="4">
        <v>136.276745089059</v>
      </c>
      <c r="Q964" s="4">
        <v>2.82441594608755</v>
      </c>
      <c r="R964" s="4">
        <v>5.99336106832517</v>
      </c>
      <c r="S964" s="4">
        <f t="shared" si="4"/>
        <v>90.63647628</v>
      </c>
      <c r="T964" s="4">
        <f t="shared" si="5"/>
        <v>4.408888507</v>
      </c>
      <c r="U964" s="4">
        <f t="shared" si="6"/>
        <v>0.04864364424</v>
      </c>
      <c r="V964" s="4" t="s">
        <v>719</v>
      </c>
    </row>
    <row r="965" ht="12.75" customHeight="1">
      <c r="A965" s="4" t="s">
        <v>28</v>
      </c>
      <c r="B965" s="4" t="s">
        <v>132</v>
      </c>
      <c r="C965" s="4" t="s">
        <v>2256</v>
      </c>
      <c r="D965" s="4">
        <v>180.045868512037</v>
      </c>
      <c r="E965" s="4">
        <v>234.232827430466</v>
      </c>
      <c r="F965" s="4">
        <v>42.1572102595164</v>
      </c>
      <c r="G965" s="4">
        <v>0.0</v>
      </c>
      <c r="H965" s="4">
        <f t="shared" si="1"/>
        <v>207.139348</v>
      </c>
      <c r="I965" s="4">
        <f t="shared" si="2"/>
        <v>21.07860513</v>
      </c>
      <c r="J965" s="4">
        <f t="shared" si="3"/>
        <v>0.1017605073</v>
      </c>
      <c r="L965" s="4" t="s">
        <v>28</v>
      </c>
      <c r="M965" s="4" t="s">
        <v>2033</v>
      </c>
      <c r="N965" s="4" t="s">
        <v>2257</v>
      </c>
      <c r="O965" s="4">
        <v>145.702005116712</v>
      </c>
      <c r="P965" s="4">
        <v>168.63469369468</v>
      </c>
      <c r="Q965" s="4">
        <v>2.11831195956566</v>
      </c>
      <c r="R965" s="4">
        <v>12.8429165749825</v>
      </c>
      <c r="S965" s="4">
        <f t="shared" si="4"/>
        <v>157.1683494</v>
      </c>
      <c r="T965" s="4">
        <f t="shared" si="5"/>
        <v>7.480614267</v>
      </c>
      <c r="U965" s="4">
        <f t="shared" si="6"/>
        <v>0.04759618775</v>
      </c>
      <c r="V965" s="4" t="s">
        <v>719</v>
      </c>
    </row>
    <row r="966" ht="12.75" customHeight="1">
      <c r="A966" s="4" t="s">
        <v>32</v>
      </c>
      <c r="B966" s="4" t="s">
        <v>2258</v>
      </c>
      <c r="C966" s="4" t="s">
        <v>2259</v>
      </c>
      <c r="D966" s="4">
        <v>209.942783947615</v>
      </c>
      <c r="E966" s="4">
        <v>272.520885760446</v>
      </c>
      <c r="F966" s="4">
        <v>0.0</v>
      </c>
      <c r="G966" s="4">
        <v>48.9570293618234</v>
      </c>
      <c r="H966" s="4">
        <f t="shared" si="1"/>
        <v>241.2318349</v>
      </c>
      <c r="I966" s="4">
        <f t="shared" si="2"/>
        <v>24.47851468</v>
      </c>
      <c r="J966" s="4">
        <f t="shared" si="3"/>
        <v>0.1014729863</v>
      </c>
      <c r="L966" s="4" t="s">
        <v>32</v>
      </c>
      <c r="M966" s="4" t="s">
        <v>294</v>
      </c>
      <c r="N966" s="4" t="s">
        <v>2260</v>
      </c>
      <c r="O966" s="4">
        <v>139.27397547921</v>
      </c>
      <c r="P966" s="4">
        <v>185.435936239907</v>
      </c>
      <c r="Q966" s="4">
        <v>0.0</v>
      </c>
      <c r="R966" s="4">
        <v>15.411499889979</v>
      </c>
      <c r="S966" s="4">
        <f t="shared" si="4"/>
        <v>162.3549559</v>
      </c>
      <c r="T966" s="4">
        <f t="shared" si="5"/>
        <v>7.705749945</v>
      </c>
      <c r="U966" s="4">
        <f t="shared" si="6"/>
        <v>0.04746236359</v>
      </c>
      <c r="V966" s="4" t="s">
        <v>719</v>
      </c>
    </row>
    <row r="967" ht="12.75" customHeight="1">
      <c r="A967" s="4" t="s">
        <v>113</v>
      </c>
      <c r="B967" s="4" t="s">
        <v>113</v>
      </c>
      <c r="C967" s="4" t="s">
        <v>2261</v>
      </c>
      <c r="D967" s="4">
        <v>208.614032150478</v>
      </c>
      <c r="E967" s="4">
        <v>159.908949495799</v>
      </c>
      <c r="F967" s="4">
        <v>0.0</v>
      </c>
      <c r="G967" s="4">
        <v>37.1825539456887</v>
      </c>
      <c r="H967" s="4">
        <f t="shared" si="1"/>
        <v>184.2614908</v>
      </c>
      <c r="I967" s="4">
        <f t="shared" si="2"/>
        <v>18.59127697</v>
      </c>
      <c r="J967" s="4">
        <f t="shared" si="3"/>
        <v>0.1008961606</v>
      </c>
      <c r="L967" s="4" t="s">
        <v>25</v>
      </c>
      <c r="M967" s="4" t="s">
        <v>569</v>
      </c>
      <c r="N967" s="4" t="s">
        <v>570</v>
      </c>
      <c r="O967" s="4">
        <v>27.8547950958419</v>
      </c>
      <c r="P967" s="4">
        <v>31.7356803632055</v>
      </c>
      <c r="Q967" s="4">
        <v>2.82441594608755</v>
      </c>
      <c r="R967" s="4">
        <v>0.0</v>
      </c>
      <c r="S967" s="4">
        <f t="shared" si="4"/>
        <v>29.79523773</v>
      </c>
      <c r="T967" s="4">
        <f t="shared" si="5"/>
        <v>1.412207973</v>
      </c>
      <c r="U967" s="4">
        <f t="shared" si="6"/>
        <v>0.04739710372</v>
      </c>
      <c r="V967" s="4" t="s">
        <v>719</v>
      </c>
    </row>
    <row r="968" ht="12.75" customHeight="1">
      <c r="A968" s="4" t="s">
        <v>25</v>
      </c>
      <c r="B968" s="4" t="s">
        <v>946</v>
      </c>
      <c r="C968" s="4" t="s">
        <v>2262</v>
      </c>
      <c r="D968" s="4">
        <v>367.399871908327</v>
      </c>
      <c r="E968" s="4">
        <v>167.416411913442</v>
      </c>
      <c r="F968" s="4">
        <v>0.0</v>
      </c>
      <c r="G968" s="4">
        <v>53.9147032212486</v>
      </c>
      <c r="H968" s="4">
        <f t="shared" si="1"/>
        <v>267.4081419</v>
      </c>
      <c r="I968" s="4">
        <f t="shared" si="2"/>
        <v>26.95735161</v>
      </c>
      <c r="J968" s="4">
        <f t="shared" si="3"/>
        <v>0.1008097637</v>
      </c>
      <c r="L968" s="4" t="s">
        <v>25</v>
      </c>
      <c r="M968" s="4" t="s">
        <v>1479</v>
      </c>
      <c r="N968" s="4" t="s">
        <v>2263</v>
      </c>
      <c r="O968" s="4">
        <v>160.70074093755</v>
      </c>
      <c r="P968" s="4">
        <v>435.587769691056</v>
      </c>
      <c r="Q968" s="4">
        <v>0.0</v>
      </c>
      <c r="R968" s="4">
        <v>28.2544164649615</v>
      </c>
      <c r="S968" s="4">
        <f t="shared" si="4"/>
        <v>298.1442553</v>
      </c>
      <c r="T968" s="4">
        <f t="shared" si="5"/>
        <v>14.12720823</v>
      </c>
      <c r="U968" s="4">
        <f t="shared" si="6"/>
        <v>0.04738380157</v>
      </c>
      <c r="V968" s="4" t="s">
        <v>719</v>
      </c>
    </row>
    <row r="969" ht="12.75" customHeight="1">
      <c r="A969" s="4" t="s">
        <v>25</v>
      </c>
      <c r="B969" s="4" t="s">
        <v>543</v>
      </c>
      <c r="C969" s="4" t="s">
        <v>544</v>
      </c>
      <c r="D969" s="4">
        <v>415.89931250382</v>
      </c>
      <c r="E969" s="4">
        <v>595.341769719101</v>
      </c>
      <c r="F969" s="4">
        <v>31.8329955020838</v>
      </c>
      <c r="G969" s="4">
        <v>70.0271432643804</v>
      </c>
      <c r="H969" s="4">
        <f t="shared" si="1"/>
        <v>505.6205411</v>
      </c>
      <c r="I969" s="4">
        <f t="shared" si="2"/>
        <v>50.93006938</v>
      </c>
      <c r="J969" s="4">
        <f t="shared" si="3"/>
        <v>0.1007278487</v>
      </c>
      <c r="L969" s="4" t="s">
        <v>113</v>
      </c>
      <c r="M969" s="4" t="s">
        <v>113</v>
      </c>
      <c r="N969" s="4" t="s">
        <v>1762</v>
      </c>
      <c r="O969" s="4">
        <v>1889.84071342558</v>
      </c>
      <c r="P969" s="4">
        <v>174.235107876423</v>
      </c>
      <c r="Q969" s="4">
        <v>0.706103986521887</v>
      </c>
      <c r="R969" s="4">
        <v>96.7499715315349</v>
      </c>
      <c r="S969" s="4">
        <f t="shared" si="4"/>
        <v>1032.037911</v>
      </c>
      <c r="T969" s="4">
        <f t="shared" si="5"/>
        <v>48.72803776</v>
      </c>
      <c r="U969" s="4">
        <f t="shared" si="6"/>
        <v>0.04721535639</v>
      </c>
      <c r="V969" s="4" t="s">
        <v>719</v>
      </c>
    </row>
    <row r="970" ht="12.75" customHeight="1">
      <c r="A970" s="4" t="s">
        <v>28</v>
      </c>
      <c r="B970" s="4" t="s">
        <v>1475</v>
      </c>
      <c r="C970" s="4" t="s">
        <v>1600</v>
      </c>
      <c r="D970" s="4">
        <v>0.0</v>
      </c>
      <c r="E970" s="4">
        <v>184.683575474021</v>
      </c>
      <c r="F970" s="4">
        <v>0.0</v>
      </c>
      <c r="G970" s="4">
        <v>18.5912769728443</v>
      </c>
      <c r="H970" s="4">
        <f t="shared" si="1"/>
        <v>92.34178774</v>
      </c>
      <c r="I970" s="4">
        <f t="shared" si="2"/>
        <v>9.295638486</v>
      </c>
      <c r="J970" s="4">
        <f t="shared" si="3"/>
        <v>0.1006655677</v>
      </c>
      <c r="L970" s="4" t="s">
        <v>25</v>
      </c>
      <c r="M970" s="4" t="s">
        <v>1307</v>
      </c>
      <c r="N970" s="4" t="s">
        <v>2264</v>
      </c>
      <c r="O970" s="4">
        <v>188.555536033391</v>
      </c>
      <c r="P970" s="4">
        <v>174.857376118838</v>
      </c>
      <c r="Q970" s="4">
        <v>0.0</v>
      </c>
      <c r="R970" s="4">
        <v>17.1238887666433</v>
      </c>
      <c r="S970" s="4">
        <f t="shared" si="4"/>
        <v>181.7064561</v>
      </c>
      <c r="T970" s="4">
        <f t="shared" si="5"/>
        <v>8.561944383</v>
      </c>
      <c r="U970" s="4">
        <f t="shared" si="6"/>
        <v>0.04711964874</v>
      </c>
      <c r="V970" s="4" t="s">
        <v>719</v>
      </c>
    </row>
    <row r="971" ht="12.75" customHeight="1">
      <c r="A971" s="4" t="s">
        <v>28</v>
      </c>
      <c r="B971" s="4" t="s">
        <v>325</v>
      </c>
      <c r="C971" s="4" t="s">
        <v>2265</v>
      </c>
      <c r="D971" s="4">
        <v>152.142080772164</v>
      </c>
      <c r="E971" s="4">
        <v>265.013423342803</v>
      </c>
      <c r="F971" s="4">
        <v>0.430175614893024</v>
      </c>
      <c r="G971" s="4">
        <v>41.5205185726857</v>
      </c>
      <c r="H971" s="4">
        <f t="shared" si="1"/>
        <v>208.5777521</v>
      </c>
      <c r="I971" s="4">
        <f t="shared" si="2"/>
        <v>20.97534709</v>
      </c>
      <c r="J971" s="4">
        <f t="shared" si="3"/>
        <v>0.1005636837</v>
      </c>
      <c r="L971" s="4" t="s">
        <v>28</v>
      </c>
      <c r="M971" s="4" t="s">
        <v>439</v>
      </c>
      <c r="N971" s="4" t="s">
        <v>2266</v>
      </c>
      <c r="O971" s="4">
        <v>224.981037312569</v>
      </c>
      <c r="P971" s="4">
        <v>280.642977329523</v>
      </c>
      <c r="Q971" s="4">
        <v>0.706103986521887</v>
      </c>
      <c r="R971" s="4">
        <v>23.1172498349685</v>
      </c>
      <c r="S971" s="4">
        <f t="shared" si="4"/>
        <v>252.8120073</v>
      </c>
      <c r="T971" s="4">
        <f t="shared" si="5"/>
        <v>11.91167691</v>
      </c>
      <c r="U971" s="4">
        <f t="shared" si="6"/>
        <v>0.0471167372</v>
      </c>
      <c r="V971" s="4" t="s">
        <v>719</v>
      </c>
    </row>
    <row r="972" ht="12.75" customHeight="1">
      <c r="A972" s="4" t="s">
        <v>32</v>
      </c>
      <c r="B972" s="4" t="s">
        <v>154</v>
      </c>
      <c r="C972" s="4" t="s">
        <v>2267</v>
      </c>
      <c r="D972" s="4">
        <v>217.915294730436</v>
      </c>
      <c r="E972" s="4">
        <v>294.292526771611</v>
      </c>
      <c r="F972" s="4">
        <v>32.2631711169768</v>
      </c>
      <c r="G972" s="4">
        <v>19.2109862052725</v>
      </c>
      <c r="H972" s="4">
        <f t="shared" si="1"/>
        <v>256.1039108</v>
      </c>
      <c r="I972" s="4">
        <f t="shared" si="2"/>
        <v>25.73707866</v>
      </c>
      <c r="J972" s="4">
        <f t="shared" si="3"/>
        <v>0.1004946726</v>
      </c>
      <c r="L972" s="4" t="s">
        <v>28</v>
      </c>
      <c r="M972" s="4" t="s">
        <v>506</v>
      </c>
      <c r="N972" s="4" t="s">
        <v>2268</v>
      </c>
      <c r="O972" s="4">
        <v>212.124978037565</v>
      </c>
      <c r="P972" s="4">
        <v>130.054062664901</v>
      </c>
      <c r="Q972" s="4">
        <v>0.706103986521887</v>
      </c>
      <c r="R972" s="4">
        <v>15.411499889979</v>
      </c>
      <c r="S972" s="4">
        <f t="shared" si="4"/>
        <v>171.0895204</v>
      </c>
      <c r="T972" s="4">
        <f t="shared" si="5"/>
        <v>8.058801938</v>
      </c>
      <c r="U972" s="4">
        <f t="shared" si="6"/>
        <v>0.04710283787</v>
      </c>
      <c r="V972" s="4" t="s">
        <v>719</v>
      </c>
    </row>
    <row r="973" ht="12.75" customHeight="1">
      <c r="A973" s="4" t="s">
        <v>25</v>
      </c>
      <c r="B973" s="4" t="s">
        <v>1197</v>
      </c>
      <c r="C973" s="4" t="s">
        <v>2269</v>
      </c>
      <c r="D973" s="4">
        <v>110.286399162355</v>
      </c>
      <c r="E973" s="4">
        <v>247.746259782224</v>
      </c>
      <c r="F973" s="4">
        <v>0.0</v>
      </c>
      <c r="G973" s="4">
        <v>35.9431354808324</v>
      </c>
      <c r="H973" s="4">
        <f t="shared" si="1"/>
        <v>179.0163295</v>
      </c>
      <c r="I973" s="4">
        <f t="shared" si="2"/>
        <v>17.97156774</v>
      </c>
      <c r="J973" s="4">
        <f t="shared" si="3"/>
        <v>0.1003906615</v>
      </c>
      <c r="L973" s="4" t="s">
        <v>32</v>
      </c>
      <c r="M973" s="4" t="s">
        <v>45</v>
      </c>
      <c r="N973" s="4" t="s">
        <v>2270</v>
      </c>
      <c r="O973" s="4">
        <v>29.9974716416759</v>
      </c>
      <c r="P973" s="4">
        <v>0.0</v>
      </c>
      <c r="Q973" s="4">
        <v>1.41220797304377</v>
      </c>
      <c r="R973" s="4">
        <v>0.0</v>
      </c>
      <c r="S973" s="4">
        <f t="shared" si="4"/>
        <v>14.99873582</v>
      </c>
      <c r="T973" s="4">
        <f t="shared" si="5"/>
        <v>0.7061039865</v>
      </c>
      <c r="U973" s="4">
        <f t="shared" si="6"/>
        <v>0.04707756673</v>
      </c>
      <c r="V973" s="4" t="s">
        <v>719</v>
      </c>
    </row>
    <row r="974" ht="12.75" customHeight="1">
      <c r="A974" s="4" t="s">
        <v>25</v>
      </c>
      <c r="B974" s="4" t="s">
        <v>2187</v>
      </c>
      <c r="C974" s="4" t="s">
        <v>2271</v>
      </c>
      <c r="D974" s="4">
        <v>230.538436803236</v>
      </c>
      <c r="E974" s="4">
        <v>105.104473847004</v>
      </c>
      <c r="F974" s="4">
        <v>0.0</v>
      </c>
      <c r="G974" s="4">
        <v>33.4642985511198</v>
      </c>
      <c r="H974" s="4">
        <f t="shared" si="1"/>
        <v>167.8214553</v>
      </c>
      <c r="I974" s="4">
        <f t="shared" si="2"/>
        <v>16.73214928</v>
      </c>
      <c r="J974" s="4">
        <f t="shared" si="3"/>
        <v>0.09970208662</v>
      </c>
      <c r="L974" s="4" t="s">
        <v>32</v>
      </c>
      <c r="M974" s="4" t="s">
        <v>86</v>
      </c>
      <c r="N974" s="4" t="s">
        <v>1880</v>
      </c>
      <c r="O974" s="4">
        <v>321.401481875099</v>
      </c>
      <c r="P974" s="4">
        <v>291.221537450592</v>
      </c>
      <c r="Q974" s="4">
        <v>1.41220797304377</v>
      </c>
      <c r="R974" s="4">
        <v>27.3982220266294</v>
      </c>
      <c r="S974" s="4">
        <f t="shared" si="4"/>
        <v>306.3115097</v>
      </c>
      <c r="T974" s="4">
        <f t="shared" si="5"/>
        <v>14.405215</v>
      </c>
      <c r="U974" s="4">
        <f t="shared" si="6"/>
        <v>0.04702799126</v>
      </c>
      <c r="V974" s="4" t="s">
        <v>719</v>
      </c>
    </row>
    <row r="975" ht="12.75" customHeight="1">
      <c r="A975" s="4" t="s">
        <v>32</v>
      </c>
      <c r="B975" s="4" t="s">
        <v>585</v>
      </c>
      <c r="C975" s="4" t="s">
        <v>2272</v>
      </c>
      <c r="D975" s="4">
        <v>198.648393671952</v>
      </c>
      <c r="E975" s="4">
        <v>361.108942288635</v>
      </c>
      <c r="F975" s="4">
        <v>18.4975514404</v>
      </c>
      <c r="G975" s="4">
        <v>36.5628447132605</v>
      </c>
      <c r="H975" s="4">
        <f t="shared" si="1"/>
        <v>279.878668</v>
      </c>
      <c r="I975" s="4">
        <f t="shared" si="2"/>
        <v>27.53019808</v>
      </c>
      <c r="J975" s="4">
        <f t="shared" si="3"/>
        <v>0.09836476026</v>
      </c>
      <c r="L975" s="4" t="s">
        <v>113</v>
      </c>
      <c r="M975" s="4" t="s">
        <v>113</v>
      </c>
      <c r="N975" s="4" t="s">
        <v>2273</v>
      </c>
      <c r="O975" s="4">
        <v>2723.34188975501</v>
      </c>
      <c r="P975" s="4">
        <v>74.0499208474796</v>
      </c>
      <c r="Q975" s="4">
        <v>2.11831195956566</v>
      </c>
      <c r="R975" s="4">
        <v>129.285360188157</v>
      </c>
      <c r="S975" s="4">
        <f t="shared" si="4"/>
        <v>1398.695905</v>
      </c>
      <c r="T975" s="4">
        <f t="shared" si="5"/>
        <v>65.70183607</v>
      </c>
      <c r="U975" s="4">
        <f t="shared" si="6"/>
        <v>0.04697363868</v>
      </c>
      <c r="V975" s="4" t="s">
        <v>719</v>
      </c>
    </row>
    <row r="976" ht="12.75" customHeight="1">
      <c r="A976" s="4" t="s">
        <v>32</v>
      </c>
      <c r="B976" s="4" t="s">
        <v>997</v>
      </c>
      <c r="C976" s="4" t="s">
        <v>998</v>
      </c>
      <c r="D976" s="4">
        <v>353.44797803839</v>
      </c>
      <c r="E976" s="4">
        <v>481.979087212689</v>
      </c>
      <c r="F976" s="4">
        <v>2.15087807446512</v>
      </c>
      <c r="G976" s="4">
        <v>79.9424909832307</v>
      </c>
      <c r="H976" s="4">
        <f t="shared" si="1"/>
        <v>417.7135326</v>
      </c>
      <c r="I976" s="4">
        <f t="shared" si="2"/>
        <v>41.04668453</v>
      </c>
      <c r="J976" s="4">
        <f t="shared" si="3"/>
        <v>0.0982651538</v>
      </c>
      <c r="L976" s="4" t="s">
        <v>32</v>
      </c>
      <c r="M976" s="4" t="s">
        <v>2274</v>
      </c>
      <c r="N976" s="4" t="s">
        <v>2275</v>
      </c>
      <c r="O976" s="4">
        <v>134.988622387542</v>
      </c>
      <c r="P976" s="4">
        <v>47.2923864236004</v>
      </c>
      <c r="Q976" s="4">
        <v>0.0</v>
      </c>
      <c r="R976" s="4">
        <v>8.56194438332167</v>
      </c>
      <c r="S976" s="4">
        <f t="shared" si="4"/>
        <v>91.14050441</v>
      </c>
      <c r="T976" s="4">
        <f t="shared" si="5"/>
        <v>4.280972192</v>
      </c>
      <c r="U976" s="4">
        <f t="shared" si="6"/>
        <v>0.04697112683</v>
      </c>
      <c r="V976" s="4" t="s">
        <v>719</v>
      </c>
    </row>
    <row r="977" ht="12.75" customHeight="1">
      <c r="A977" s="4" t="s">
        <v>25</v>
      </c>
      <c r="B977" s="4" t="s">
        <v>363</v>
      </c>
      <c r="C977" s="4" t="s">
        <v>2276</v>
      </c>
      <c r="D977" s="4">
        <v>819.839858833409</v>
      </c>
      <c r="E977" s="4">
        <v>897.141758908355</v>
      </c>
      <c r="F977" s="4">
        <v>76.1410838360652</v>
      </c>
      <c r="G977" s="4">
        <v>92.3366756317936</v>
      </c>
      <c r="H977" s="4">
        <f t="shared" si="1"/>
        <v>858.4908089</v>
      </c>
      <c r="I977" s="4">
        <f t="shared" si="2"/>
        <v>84.23887973</v>
      </c>
      <c r="J977" s="4">
        <f t="shared" si="3"/>
        <v>0.0981243816</v>
      </c>
      <c r="L977" s="4" t="s">
        <v>32</v>
      </c>
      <c r="M977" s="4" t="s">
        <v>148</v>
      </c>
      <c r="N977" s="4" t="s">
        <v>2277</v>
      </c>
      <c r="O977" s="4">
        <v>638.51761065853</v>
      </c>
      <c r="P977" s="4">
        <v>683.250530172543</v>
      </c>
      <c r="Q977" s="4">
        <v>2.11831195956566</v>
      </c>
      <c r="R977" s="4">
        <v>59.9336106832517</v>
      </c>
      <c r="S977" s="4">
        <f t="shared" si="4"/>
        <v>660.8840704</v>
      </c>
      <c r="T977" s="4">
        <f t="shared" si="5"/>
        <v>31.02596132</v>
      </c>
      <c r="U977" s="4">
        <f t="shared" si="6"/>
        <v>0.04694614791</v>
      </c>
      <c r="V977" s="4" t="s">
        <v>719</v>
      </c>
    </row>
    <row r="978" ht="12.75" customHeight="1">
      <c r="A978" s="4" t="s">
        <v>25</v>
      </c>
      <c r="B978" s="4" t="s">
        <v>1087</v>
      </c>
      <c r="C978" s="4" t="s">
        <v>2278</v>
      </c>
      <c r="D978" s="4">
        <v>51.156944189767</v>
      </c>
      <c r="E978" s="4">
        <v>24.7746259782224</v>
      </c>
      <c r="F978" s="4">
        <v>0.0</v>
      </c>
      <c r="G978" s="4">
        <v>7.43651078913774</v>
      </c>
      <c r="H978" s="4">
        <f t="shared" si="1"/>
        <v>37.96578508</v>
      </c>
      <c r="I978" s="4">
        <f t="shared" si="2"/>
        <v>3.718255395</v>
      </c>
      <c r="J978" s="4">
        <f t="shared" si="3"/>
        <v>0.09793700792</v>
      </c>
      <c r="L978" s="4" t="s">
        <v>25</v>
      </c>
      <c r="M978" s="4" t="s">
        <v>806</v>
      </c>
      <c r="N978" s="4" t="s">
        <v>2279</v>
      </c>
      <c r="O978" s="4">
        <v>119.989886566704</v>
      </c>
      <c r="P978" s="4">
        <v>154.322524119117</v>
      </c>
      <c r="Q978" s="4">
        <v>0.0</v>
      </c>
      <c r="R978" s="4">
        <v>12.8429165749825</v>
      </c>
      <c r="S978" s="4">
        <f t="shared" si="4"/>
        <v>137.1562053</v>
      </c>
      <c r="T978" s="4">
        <f t="shared" si="5"/>
        <v>6.421458287</v>
      </c>
      <c r="U978" s="4">
        <f t="shared" si="6"/>
        <v>0.04681857646</v>
      </c>
      <c r="V978" s="4" t="s">
        <v>719</v>
      </c>
    </row>
    <row r="979" ht="12.75" customHeight="1">
      <c r="A979" s="4" t="s">
        <v>28</v>
      </c>
      <c r="B979" s="4" t="s">
        <v>993</v>
      </c>
      <c r="C979" s="4" t="s">
        <v>2280</v>
      </c>
      <c r="D979" s="4">
        <v>439.816844852283</v>
      </c>
      <c r="E979" s="4">
        <v>240.989543606345</v>
      </c>
      <c r="F979" s="4">
        <v>0.860351229786048</v>
      </c>
      <c r="G979" s="4">
        <v>65.6891786373833</v>
      </c>
      <c r="H979" s="4">
        <f t="shared" si="1"/>
        <v>340.4031942</v>
      </c>
      <c r="I979" s="4">
        <f t="shared" si="2"/>
        <v>33.27476493</v>
      </c>
      <c r="J979" s="4">
        <f t="shared" si="3"/>
        <v>0.09775103612</v>
      </c>
      <c r="L979" s="4" t="s">
        <v>28</v>
      </c>
      <c r="M979" s="4" t="s">
        <v>476</v>
      </c>
      <c r="N979" s="4" t="s">
        <v>2281</v>
      </c>
      <c r="O979" s="4">
        <v>109.276503837534</v>
      </c>
      <c r="P979" s="4">
        <v>146.855305210128</v>
      </c>
      <c r="Q979" s="4">
        <v>0.0</v>
      </c>
      <c r="R979" s="4">
        <v>11.9867221366503</v>
      </c>
      <c r="S979" s="4">
        <f t="shared" si="4"/>
        <v>128.0659045</v>
      </c>
      <c r="T979" s="4">
        <f t="shared" si="5"/>
        <v>5.993361068</v>
      </c>
      <c r="U979" s="4">
        <f t="shared" si="6"/>
        <v>0.0467990375</v>
      </c>
      <c r="V979" s="4" t="s">
        <v>719</v>
      </c>
    </row>
    <row r="980" ht="12.75" customHeight="1">
      <c r="A980" s="4" t="s">
        <v>113</v>
      </c>
      <c r="B980" s="4" t="s">
        <v>113</v>
      </c>
      <c r="C980" s="4" t="s">
        <v>2282</v>
      </c>
      <c r="D980" s="4">
        <v>27.2394118413045</v>
      </c>
      <c r="E980" s="4">
        <v>112.611936264647</v>
      </c>
      <c r="F980" s="4">
        <v>0.0</v>
      </c>
      <c r="G980" s="4">
        <v>13.6336031134192</v>
      </c>
      <c r="H980" s="4">
        <f t="shared" si="1"/>
        <v>69.92567405</v>
      </c>
      <c r="I980" s="4">
        <f t="shared" si="2"/>
        <v>6.816801557</v>
      </c>
      <c r="J980" s="4">
        <f t="shared" si="3"/>
        <v>0.09748639036</v>
      </c>
      <c r="L980" s="4" t="s">
        <v>25</v>
      </c>
      <c r="M980" s="4" t="s">
        <v>1366</v>
      </c>
      <c r="N980" s="4" t="s">
        <v>2283</v>
      </c>
      <c r="O980" s="4">
        <v>98.5631211083637</v>
      </c>
      <c r="P980" s="4">
        <v>283.754318541602</v>
      </c>
      <c r="Q980" s="4">
        <v>0.706103986521887</v>
      </c>
      <c r="R980" s="4">
        <v>17.1238887666433</v>
      </c>
      <c r="S980" s="4">
        <f t="shared" si="4"/>
        <v>191.1587198</v>
      </c>
      <c r="T980" s="4">
        <f t="shared" si="5"/>
        <v>8.914996377</v>
      </c>
      <c r="U980" s="4">
        <f t="shared" si="6"/>
        <v>0.04663661896</v>
      </c>
      <c r="V980" s="4" t="s">
        <v>719</v>
      </c>
    </row>
    <row r="981" ht="12.75" customHeight="1">
      <c r="A981" s="4" t="s">
        <v>28</v>
      </c>
      <c r="B981" s="4" t="s">
        <v>483</v>
      </c>
      <c r="C981" s="4" t="s">
        <v>2284</v>
      </c>
      <c r="D981" s="4">
        <v>83.0469873210503</v>
      </c>
      <c r="E981" s="4">
        <v>209.458201452244</v>
      </c>
      <c r="F981" s="4">
        <v>0.0</v>
      </c>
      <c r="G981" s="4">
        <v>28.5066246916947</v>
      </c>
      <c r="H981" s="4">
        <f t="shared" si="1"/>
        <v>146.2525944</v>
      </c>
      <c r="I981" s="4">
        <f t="shared" si="2"/>
        <v>14.25331235</v>
      </c>
      <c r="J981" s="4">
        <f t="shared" si="3"/>
        <v>0.09745681713</v>
      </c>
      <c r="L981" s="4" t="s">
        <v>25</v>
      </c>
      <c r="M981" s="4" t="s">
        <v>268</v>
      </c>
      <c r="N981" s="4" t="s">
        <v>2285</v>
      </c>
      <c r="O981" s="4">
        <v>83.5643852875258</v>
      </c>
      <c r="P981" s="4">
        <v>156.189328846364</v>
      </c>
      <c r="Q981" s="4">
        <v>0.0</v>
      </c>
      <c r="R981" s="4">
        <v>11.1305276983182</v>
      </c>
      <c r="S981" s="4">
        <f t="shared" si="4"/>
        <v>119.8768571</v>
      </c>
      <c r="T981" s="4">
        <f t="shared" si="5"/>
        <v>5.565263849</v>
      </c>
      <c r="U981" s="4">
        <f t="shared" si="6"/>
        <v>0.0464248395</v>
      </c>
      <c r="V981" s="4" t="s">
        <v>719</v>
      </c>
    </row>
    <row r="982" ht="12.75" customHeight="1">
      <c r="A982" s="4" t="s">
        <v>32</v>
      </c>
      <c r="B982" s="4" t="s">
        <v>1107</v>
      </c>
      <c r="C982" s="4" t="s">
        <v>2286</v>
      </c>
      <c r="D982" s="4">
        <v>150.148953076459</v>
      </c>
      <c r="E982" s="4">
        <v>243.992528573402</v>
      </c>
      <c r="F982" s="4">
        <v>36.9951028808001</v>
      </c>
      <c r="G982" s="4">
        <v>1.23941846485629</v>
      </c>
      <c r="H982" s="4">
        <f t="shared" si="1"/>
        <v>197.0707408</v>
      </c>
      <c r="I982" s="4">
        <f t="shared" si="2"/>
        <v>19.11726067</v>
      </c>
      <c r="J982" s="4">
        <f t="shared" si="3"/>
        <v>0.09700709802</v>
      </c>
      <c r="L982" s="4" t="s">
        <v>28</v>
      </c>
      <c r="M982" s="4" t="s">
        <v>232</v>
      </c>
      <c r="N982" s="4" t="s">
        <v>233</v>
      </c>
      <c r="O982" s="4">
        <v>244.265126225075</v>
      </c>
      <c r="P982" s="4">
        <v>187.302740967154</v>
      </c>
      <c r="Q982" s="4">
        <v>10.5915597978283</v>
      </c>
      <c r="R982" s="4">
        <v>9.41813882165384</v>
      </c>
      <c r="S982" s="4">
        <f t="shared" si="4"/>
        <v>215.7839336</v>
      </c>
      <c r="T982" s="4">
        <f t="shared" si="5"/>
        <v>10.00484931</v>
      </c>
      <c r="U982" s="4">
        <f t="shared" si="6"/>
        <v>0.04636512618</v>
      </c>
      <c r="V982" s="4" t="s">
        <v>719</v>
      </c>
    </row>
    <row r="983" ht="12.75" customHeight="1">
      <c r="A983" s="4" t="s">
        <v>32</v>
      </c>
      <c r="B983" s="4" t="s">
        <v>664</v>
      </c>
      <c r="C983" s="4" t="s">
        <v>2287</v>
      </c>
      <c r="D983" s="4">
        <v>459.083745910766</v>
      </c>
      <c r="E983" s="4">
        <v>427.925357805659</v>
      </c>
      <c r="F983" s="4">
        <v>72.699678916921</v>
      </c>
      <c r="G983" s="4">
        <v>13.013893880991</v>
      </c>
      <c r="H983" s="4">
        <f t="shared" si="1"/>
        <v>443.5045519</v>
      </c>
      <c r="I983" s="4">
        <f t="shared" si="2"/>
        <v>42.8567864</v>
      </c>
      <c r="J983" s="4">
        <f t="shared" si="3"/>
        <v>0.09663212298</v>
      </c>
      <c r="L983" s="4" t="s">
        <v>32</v>
      </c>
      <c r="M983" s="4" t="s">
        <v>315</v>
      </c>
      <c r="N983" s="4" t="s">
        <v>2288</v>
      </c>
      <c r="O983" s="4">
        <v>199.268918762561</v>
      </c>
      <c r="P983" s="4">
        <v>370.249604237398</v>
      </c>
      <c r="Q983" s="4">
        <v>0.706103986521887</v>
      </c>
      <c r="R983" s="4">
        <v>25.685833149965</v>
      </c>
      <c r="S983" s="4">
        <f t="shared" si="4"/>
        <v>284.7592615</v>
      </c>
      <c r="T983" s="4">
        <f t="shared" si="5"/>
        <v>13.19596857</v>
      </c>
      <c r="U983" s="4">
        <f t="shared" si="6"/>
        <v>0.046340788</v>
      </c>
      <c r="V983" s="4" t="s">
        <v>719</v>
      </c>
    </row>
    <row r="984" ht="12.75" customHeight="1">
      <c r="A984" s="4" t="s">
        <v>28</v>
      </c>
      <c r="B984" s="4" t="s">
        <v>88</v>
      </c>
      <c r="C984" s="4" t="s">
        <v>731</v>
      </c>
      <c r="D984" s="4">
        <v>174.73086132349</v>
      </c>
      <c r="E984" s="4">
        <v>90.840295253482</v>
      </c>
      <c r="F984" s="4">
        <v>0.860351229786048</v>
      </c>
      <c r="G984" s="4">
        <v>24.7883692971258</v>
      </c>
      <c r="H984" s="4">
        <f t="shared" si="1"/>
        <v>132.7855783</v>
      </c>
      <c r="I984" s="4">
        <f t="shared" si="2"/>
        <v>12.82436026</v>
      </c>
      <c r="J984" s="4">
        <f t="shared" si="3"/>
        <v>0.09657946615</v>
      </c>
      <c r="L984" s="4" t="s">
        <v>28</v>
      </c>
      <c r="M984" s="4" t="s">
        <v>1195</v>
      </c>
      <c r="N984" s="4" t="s">
        <v>2289</v>
      </c>
      <c r="O984" s="4">
        <v>284.975980595921</v>
      </c>
      <c r="P984" s="4">
        <v>192.903155148896</v>
      </c>
      <c r="Q984" s="4">
        <v>0.706103986521887</v>
      </c>
      <c r="R984" s="4">
        <v>21.4048609583042</v>
      </c>
      <c r="S984" s="4">
        <f t="shared" si="4"/>
        <v>238.9395679</v>
      </c>
      <c r="T984" s="4">
        <f t="shared" si="5"/>
        <v>11.05548247</v>
      </c>
      <c r="U984" s="4">
        <f t="shared" si="6"/>
        <v>0.04626894813</v>
      </c>
      <c r="V984" s="4" t="s">
        <v>719</v>
      </c>
    </row>
    <row r="985" ht="12.75" customHeight="1">
      <c r="A985" s="4" t="s">
        <v>28</v>
      </c>
      <c r="B985" s="4" t="s">
        <v>967</v>
      </c>
      <c r="C985" s="4" t="s">
        <v>968</v>
      </c>
      <c r="D985" s="4">
        <v>110.950775060923</v>
      </c>
      <c r="E985" s="4">
        <v>63.0626843082024</v>
      </c>
      <c r="F985" s="4">
        <v>0.0</v>
      </c>
      <c r="G985" s="4">
        <v>16.7321492755599</v>
      </c>
      <c r="H985" s="4">
        <f t="shared" si="1"/>
        <v>87.00672968</v>
      </c>
      <c r="I985" s="4">
        <f t="shared" si="2"/>
        <v>8.366074638</v>
      </c>
      <c r="J985" s="4">
        <f t="shared" si="3"/>
        <v>0.09615433965</v>
      </c>
      <c r="L985" s="4" t="s">
        <v>25</v>
      </c>
      <c r="M985" s="4" t="s">
        <v>1496</v>
      </c>
      <c r="N985" s="4" t="s">
        <v>2290</v>
      </c>
      <c r="O985" s="4">
        <v>162.843417483384</v>
      </c>
      <c r="P985" s="4">
        <v>98.3183823016956</v>
      </c>
      <c r="Q985" s="4">
        <v>0.0</v>
      </c>
      <c r="R985" s="4">
        <v>11.9867221366503</v>
      </c>
      <c r="S985" s="4">
        <f t="shared" si="4"/>
        <v>130.5808999</v>
      </c>
      <c r="T985" s="4">
        <f t="shared" si="5"/>
        <v>5.993361068</v>
      </c>
      <c r="U985" s="4">
        <f t="shared" si="6"/>
        <v>0.04589768544</v>
      </c>
      <c r="V985" s="4" t="s">
        <v>719</v>
      </c>
    </row>
    <row r="986" ht="12.75" customHeight="1">
      <c r="A986" s="4" t="s">
        <v>28</v>
      </c>
      <c r="B986" s="4" t="s">
        <v>366</v>
      </c>
      <c r="C986" s="4" t="s">
        <v>1037</v>
      </c>
      <c r="D986" s="4">
        <v>220.57279832471</v>
      </c>
      <c r="E986" s="4">
        <v>223.722380045765</v>
      </c>
      <c r="F986" s="4">
        <v>0.430175614893024</v>
      </c>
      <c r="G986" s="4">
        <v>42.1402278051138</v>
      </c>
      <c r="H986" s="4">
        <f t="shared" si="1"/>
        <v>222.1475892</v>
      </c>
      <c r="I986" s="4">
        <f t="shared" si="2"/>
        <v>21.28520171</v>
      </c>
      <c r="J986" s="4">
        <f t="shared" si="3"/>
        <v>0.09581558723</v>
      </c>
      <c r="L986" s="4" t="s">
        <v>25</v>
      </c>
      <c r="M986" s="4" t="s">
        <v>212</v>
      </c>
      <c r="N986" s="4" t="s">
        <v>2291</v>
      </c>
      <c r="O986" s="4">
        <v>559.238578462672</v>
      </c>
      <c r="P986" s="4">
        <v>655.870727506248</v>
      </c>
      <c r="Q986" s="4">
        <v>1.41220797304377</v>
      </c>
      <c r="R986" s="4">
        <v>53.9402496149266</v>
      </c>
      <c r="S986" s="4">
        <f t="shared" si="4"/>
        <v>607.554653</v>
      </c>
      <c r="T986" s="4">
        <f t="shared" si="5"/>
        <v>27.67622879</v>
      </c>
      <c r="U986" s="4">
        <f t="shared" si="6"/>
        <v>0.0455534801</v>
      </c>
      <c r="V986" s="4" t="s">
        <v>719</v>
      </c>
    </row>
    <row r="987" ht="12.75" customHeight="1">
      <c r="A987" s="4" t="s">
        <v>28</v>
      </c>
      <c r="B987" s="4" t="s">
        <v>118</v>
      </c>
      <c r="C987" s="4" t="s">
        <v>2292</v>
      </c>
      <c r="D987" s="4">
        <v>192.669010584837</v>
      </c>
      <c r="E987" s="4">
        <v>156.905964528742</v>
      </c>
      <c r="F987" s="4">
        <v>0.0</v>
      </c>
      <c r="G987" s="4">
        <v>33.4642985511198</v>
      </c>
      <c r="H987" s="4">
        <f t="shared" si="1"/>
        <v>174.7874876</v>
      </c>
      <c r="I987" s="4">
        <f t="shared" si="2"/>
        <v>16.73214928</v>
      </c>
      <c r="J987" s="4">
        <f t="shared" si="3"/>
        <v>0.09572853017</v>
      </c>
      <c r="L987" s="4" t="s">
        <v>32</v>
      </c>
      <c r="M987" s="4" t="s">
        <v>169</v>
      </c>
      <c r="N987" s="4" t="s">
        <v>2293</v>
      </c>
      <c r="O987" s="4">
        <v>160.70074093755</v>
      </c>
      <c r="P987" s="4">
        <v>121.34230727108</v>
      </c>
      <c r="Q987" s="4">
        <v>0.0</v>
      </c>
      <c r="R987" s="4">
        <v>12.8429165749825</v>
      </c>
      <c r="S987" s="4">
        <f t="shared" si="4"/>
        <v>141.0215241</v>
      </c>
      <c r="T987" s="4">
        <f t="shared" si="5"/>
        <v>6.421458287</v>
      </c>
      <c r="U987" s="4">
        <f t="shared" si="6"/>
        <v>0.04553530625</v>
      </c>
      <c r="V987" s="4" t="s">
        <v>719</v>
      </c>
    </row>
    <row r="988" ht="12.75" customHeight="1">
      <c r="A988" s="4" t="s">
        <v>25</v>
      </c>
      <c r="B988" s="4" t="s">
        <v>1218</v>
      </c>
      <c r="C988" s="4" t="s">
        <v>1837</v>
      </c>
      <c r="D988" s="4">
        <v>208.614032150478</v>
      </c>
      <c r="E988" s="4">
        <v>467.714908619168</v>
      </c>
      <c r="F988" s="4">
        <v>0.430175614893024</v>
      </c>
      <c r="G988" s="4">
        <v>63.8300509400989</v>
      </c>
      <c r="H988" s="4">
        <f t="shared" si="1"/>
        <v>338.1644704</v>
      </c>
      <c r="I988" s="4">
        <f t="shared" si="2"/>
        <v>32.13011328</v>
      </c>
      <c r="J988" s="4">
        <f t="shared" si="3"/>
        <v>0.0950132734</v>
      </c>
      <c r="L988" s="4" t="s">
        <v>28</v>
      </c>
      <c r="M988" s="4" t="s">
        <v>1660</v>
      </c>
      <c r="N988" s="4" t="s">
        <v>2294</v>
      </c>
      <c r="O988" s="4">
        <v>188.555536033391</v>
      </c>
      <c r="P988" s="4">
        <v>219.03842133036</v>
      </c>
      <c r="Q988" s="4">
        <v>1.41220797304377</v>
      </c>
      <c r="R988" s="4">
        <v>17.1238887666433</v>
      </c>
      <c r="S988" s="4">
        <f t="shared" si="4"/>
        <v>203.7969787</v>
      </c>
      <c r="T988" s="4">
        <f t="shared" si="5"/>
        <v>9.26804837</v>
      </c>
      <c r="U988" s="4">
        <f t="shared" si="6"/>
        <v>0.04547686835</v>
      </c>
      <c r="V988" s="4" t="s">
        <v>719</v>
      </c>
    </row>
    <row r="989" ht="12.75" customHeight="1">
      <c r="A989" s="4" t="s">
        <v>28</v>
      </c>
      <c r="B989" s="4" t="s">
        <v>251</v>
      </c>
      <c r="C989" s="4" t="s">
        <v>2295</v>
      </c>
      <c r="D989" s="4">
        <v>338.167332371317</v>
      </c>
      <c r="E989" s="4">
        <v>166.665665671678</v>
      </c>
      <c r="F989" s="4">
        <v>0.860351229786048</v>
      </c>
      <c r="G989" s="4">
        <v>47.097901664539</v>
      </c>
      <c r="H989" s="4">
        <f t="shared" si="1"/>
        <v>252.416499</v>
      </c>
      <c r="I989" s="4">
        <f t="shared" si="2"/>
        <v>23.97912645</v>
      </c>
      <c r="J989" s="4">
        <f t="shared" si="3"/>
        <v>0.09499825305</v>
      </c>
      <c r="L989" s="4" t="s">
        <v>32</v>
      </c>
      <c r="M989" s="4" t="s">
        <v>1150</v>
      </c>
      <c r="N989" s="4" t="s">
        <v>2176</v>
      </c>
      <c r="O989" s="4">
        <v>154.272711300048</v>
      </c>
      <c r="P989" s="4">
        <v>126.942721452822</v>
      </c>
      <c r="Q989" s="4">
        <v>0.706103986521887</v>
      </c>
      <c r="R989" s="4">
        <v>11.9867221366503</v>
      </c>
      <c r="S989" s="4">
        <f t="shared" si="4"/>
        <v>140.6077164</v>
      </c>
      <c r="T989" s="4">
        <f t="shared" si="5"/>
        <v>6.346413062</v>
      </c>
      <c r="U989" s="4">
        <f t="shared" si="6"/>
        <v>0.04513559586</v>
      </c>
      <c r="V989" s="4" t="s">
        <v>719</v>
      </c>
    </row>
    <row r="990" ht="12.75" customHeight="1">
      <c r="A990" s="4" t="s">
        <v>32</v>
      </c>
      <c r="B990" s="4" t="s">
        <v>1610</v>
      </c>
      <c r="C990" s="4" t="s">
        <v>1611</v>
      </c>
      <c r="D990" s="4">
        <v>160.778967453553</v>
      </c>
      <c r="E990" s="4">
        <v>132.882084792284</v>
      </c>
      <c r="F990" s="4">
        <v>0.0</v>
      </c>
      <c r="G990" s="4">
        <v>27.8869154592665</v>
      </c>
      <c r="H990" s="4">
        <f t="shared" si="1"/>
        <v>146.8305261</v>
      </c>
      <c r="I990" s="4">
        <f t="shared" si="2"/>
        <v>13.94345773</v>
      </c>
      <c r="J990" s="4">
        <f t="shared" si="3"/>
        <v>0.09496293515</v>
      </c>
      <c r="L990" s="4" t="s">
        <v>32</v>
      </c>
      <c r="M990" s="4" t="s">
        <v>2038</v>
      </c>
      <c r="N990" s="4" t="s">
        <v>2054</v>
      </c>
      <c r="O990" s="4">
        <v>130.703269295874</v>
      </c>
      <c r="P990" s="4">
        <v>193.525423391312</v>
      </c>
      <c r="Q990" s="4">
        <v>0.0</v>
      </c>
      <c r="R990" s="4">
        <v>14.5553054516468</v>
      </c>
      <c r="S990" s="4">
        <f t="shared" si="4"/>
        <v>162.1143463</v>
      </c>
      <c r="T990" s="4">
        <f t="shared" si="5"/>
        <v>7.277652726</v>
      </c>
      <c r="U990" s="4">
        <f t="shared" si="6"/>
        <v>0.04489209555</v>
      </c>
      <c r="V990" s="4" t="s">
        <v>719</v>
      </c>
    </row>
    <row r="991" ht="12.75" customHeight="1">
      <c r="A991" s="4" t="s">
        <v>25</v>
      </c>
      <c r="B991" s="4" t="s">
        <v>90</v>
      </c>
      <c r="C991" s="4" t="s">
        <v>91</v>
      </c>
      <c r="D991" s="4">
        <v>152.142080772164</v>
      </c>
      <c r="E991" s="4">
        <v>208.707455210479</v>
      </c>
      <c r="F991" s="4">
        <v>12.4750928318977</v>
      </c>
      <c r="G991" s="4">
        <v>21.6898231349851</v>
      </c>
      <c r="H991" s="4">
        <f t="shared" si="1"/>
        <v>180.424768</v>
      </c>
      <c r="I991" s="4">
        <f t="shared" si="2"/>
        <v>17.08245798</v>
      </c>
      <c r="J991" s="4">
        <f t="shared" si="3"/>
        <v>0.09467911847</v>
      </c>
      <c r="L991" s="4" t="s">
        <v>113</v>
      </c>
      <c r="M991" s="4" t="s">
        <v>113</v>
      </c>
      <c r="N991" s="4" t="s">
        <v>2296</v>
      </c>
      <c r="O991" s="4">
        <v>1131.33321620035</v>
      </c>
      <c r="P991" s="4">
        <v>204.726251754796</v>
      </c>
      <c r="Q991" s="4">
        <v>0.0</v>
      </c>
      <c r="R991" s="4">
        <v>59.9336106832517</v>
      </c>
      <c r="S991" s="4">
        <f t="shared" si="4"/>
        <v>668.029734</v>
      </c>
      <c r="T991" s="4">
        <f t="shared" si="5"/>
        <v>29.96680534</v>
      </c>
      <c r="U991" s="4">
        <f t="shared" si="6"/>
        <v>0.0448584903</v>
      </c>
      <c r="V991" s="4" t="s">
        <v>719</v>
      </c>
    </row>
    <row r="992" ht="12.75" customHeight="1">
      <c r="A992" s="4" t="s">
        <v>32</v>
      </c>
      <c r="B992" s="4" t="s">
        <v>637</v>
      </c>
      <c r="C992" s="4" t="s">
        <v>638</v>
      </c>
      <c r="D992" s="4">
        <v>322.222310805675</v>
      </c>
      <c r="E992" s="4">
        <v>286.785064353968</v>
      </c>
      <c r="F992" s="4">
        <v>0.430175614893024</v>
      </c>
      <c r="G992" s="4">
        <v>57.0132493833893</v>
      </c>
      <c r="H992" s="4">
        <f t="shared" si="1"/>
        <v>304.5036876</v>
      </c>
      <c r="I992" s="4">
        <f t="shared" si="2"/>
        <v>28.7217125</v>
      </c>
      <c r="J992" s="4">
        <f t="shared" si="3"/>
        <v>0.0943230367</v>
      </c>
      <c r="L992" s="4" t="s">
        <v>32</v>
      </c>
      <c r="M992" s="4" t="s">
        <v>609</v>
      </c>
      <c r="N992" s="4" t="s">
        <v>2297</v>
      </c>
      <c r="O992" s="4">
        <v>62.1376198291858</v>
      </c>
      <c r="P992" s="4">
        <v>128.809526180069</v>
      </c>
      <c r="Q992" s="4">
        <v>0.0</v>
      </c>
      <c r="R992" s="4">
        <v>8.56194438332167</v>
      </c>
      <c r="S992" s="4">
        <f t="shared" si="4"/>
        <v>95.473573</v>
      </c>
      <c r="T992" s="4">
        <f t="shared" si="5"/>
        <v>4.280972192</v>
      </c>
      <c r="U992" s="4">
        <f t="shared" si="6"/>
        <v>0.044839342</v>
      </c>
      <c r="V992" s="4" t="s">
        <v>719</v>
      </c>
    </row>
    <row r="993" ht="12.75" customHeight="1">
      <c r="A993" s="4" t="s">
        <v>32</v>
      </c>
      <c r="B993" s="4" t="s">
        <v>173</v>
      </c>
      <c r="C993" s="4" t="s">
        <v>2298</v>
      </c>
      <c r="D993" s="4">
        <v>259.770976340245</v>
      </c>
      <c r="E993" s="4">
        <v>310.058197848662</v>
      </c>
      <c r="F993" s="4">
        <v>0.0</v>
      </c>
      <c r="G993" s="4">
        <v>53.2949939888204</v>
      </c>
      <c r="H993" s="4">
        <f t="shared" si="1"/>
        <v>284.9145871</v>
      </c>
      <c r="I993" s="4">
        <f t="shared" si="2"/>
        <v>26.64749699</v>
      </c>
      <c r="J993" s="4">
        <f t="shared" si="3"/>
        <v>0.09352801928</v>
      </c>
      <c r="L993" s="4" t="s">
        <v>113</v>
      </c>
      <c r="M993" s="4" t="s">
        <v>113</v>
      </c>
      <c r="N993" s="4" t="s">
        <v>2299</v>
      </c>
      <c r="O993" s="4">
        <v>47.1388840083479</v>
      </c>
      <c r="P993" s="4">
        <v>105.785601210685</v>
      </c>
      <c r="Q993" s="4">
        <v>0.0</v>
      </c>
      <c r="R993" s="4">
        <v>6.84955550665734</v>
      </c>
      <c r="S993" s="4">
        <f t="shared" si="4"/>
        <v>76.46224261</v>
      </c>
      <c r="T993" s="4">
        <f t="shared" si="5"/>
        <v>3.424777753</v>
      </c>
      <c r="U993" s="4">
        <f t="shared" si="6"/>
        <v>0.04479044345</v>
      </c>
      <c r="V993" s="4" t="s">
        <v>719</v>
      </c>
    </row>
    <row r="994" ht="12.75" customHeight="1">
      <c r="A994" s="4" t="s">
        <v>32</v>
      </c>
      <c r="B994" s="4" t="s">
        <v>59</v>
      </c>
      <c r="C994" s="4" t="s">
        <v>2300</v>
      </c>
      <c r="D994" s="4">
        <v>413.241808909547</v>
      </c>
      <c r="E994" s="4">
        <v>459.45669995976</v>
      </c>
      <c r="F994" s="4">
        <v>36.9951028808001</v>
      </c>
      <c r="G994" s="4">
        <v>44.6190647348264</v>
      </c>
      <c r="H994" s="4">
        <f t="shared" si="1"/>
        <v>436.3492544</v>
      </c>
      <c r="I994" s="4">
        <f t="shared" si="2"/>
        <v>40.80708381</v>
      </c>
      <c r="J994" s="4">
        <f t="shared" si="3"/>
        <v>0.09351931599</v>
      </c>
      <c r="L994" s="4" t="s">
        <v>25</v>
      </c>
      <c r="M994" s="4" t="s">
        <v>1031</v>
      </c>
      <c r="N994" s="4" t="s">
        <v>1621</v>
      </c>
      <c r="O994" s="4">
        <v>81.4217087416918</v>
      </c>
      <c r="P994" s="4">
        <v>148.099841694959</v>
      </c>
      <c r="Q994" s="4">
        <v>0.0</v>
      </c>
      <c r="R994" s="4">
        <v>10.274333259986</v>
      </c>
      <c r="S994" s="4">
        <f t="shared" si="4"/>
        <v>114.7607752</v>
      </c>
      <c r="T994" s="4">
        <f t="shared" si="5"/>
        <v>5.13716663</v>
      </c>
      <c r="U994" s="4">
        <f t="shared" si="6"/>
        <v>0.04476413322</v>
      </c>
      <c r="V994" s="4" t="s">
        <v>719</v>
      </c>
    </row>
    <row r="995" ht="12.75" customHeight="1">
      <c r="A995" s="4" t="s">
        <v>32</v>
      </c>
      <c r="B995" s="4" t="s">
        <v>1968</v>
      </c>
      <c r="C995" s="4" t="s">
        <v>2301</v>
      </c>
      <c r="D995" s="4">
        <v>263.092855833088</v>
      </c>
      <c r="E995" s="4">
        <v>182.431336748728</v>
      </c>
      <c r="F995" s="4">
        <v>0.0</v>
      </c>
      <c r="G995" s="4">
        <v>41.5205185726857</v>
      </c>
      <c r="H995" s="4">
        <f t="shared" si="1"/>
        <v>222.7620963</v>
      </c>
      <c r="I995" s="4">
        <f t="shared" si="2"/>
        <v>20.76025929</v>
      </c>
      <c r="J995" s="4">
        <f t="shared" si="3"/>
        <v>0.09319475634</v>
      </c>
      <c r="L995" s="4" t="s">
        <v>28</v>
      </c>
      <c r="M995" s="4" t="s">
        <v>185</v>
      </c>
      <c r="N995" s="4" t="s">
        <v>2302</v>
      </c>
      <c r="O995" s="4">
        <v>224.981037312569</v>
      </c>
      <c r="P995" s="4">
        <v>234.595127390755</v>
      </c>
      <c r="Q995" s="4">
        <v>0.0</v>
      </c>
      <c r="R995" s="4">
        <v>20.548666519972</v>
      </c>
      <c r="S995" s="4">
        <f t="shared" si="4"/>
        <v>229.7880824</v>
      </c>
      <c r="T995" s="4">
        <f t="shared" si="5"/>
        <v>10.27433326</v>
      </c>
      <c r="U995" s="4">
        <f t="shared" si="6"/>
        <v>0.04471221116</v>
      </c>
      <c r="V995" s="4" t="s">
        <v>719</v>
      </c>
    </row>
    <row r="996" ht="12.75" customHeight="1">
      <c r="A996" s="4" t="s">
        <v>28</v>
      </c>
      <c r="B996" s="4" t="s">
        <v>69</v>
      </c>
      <c r="C996" s="4" t="s">
        <v>2303</v>
      </c>
      <c r="D996" s="4">
        <v>399.954290938178</v>
      </c>
      <c r="E996" s="4">
        <v>265.013423342803</v>
      </c>
      <c r="F996" s="4">
        <v>17.207024595721</v>
      </c>
      <c r="G996" s="4">
        <v>44.6190647348264</v>
      </c>
      <c r="H996" s="4">
        <f t="shared" si="1"/>
        <v>332.4838571</v>
      </c>
      <c r="I996" s="4">
        <f t="shared" si="2"/>
        <v>30.91304467</v>
      </c>
      <c r="J996" s="4">
        <f t="shared" si="3"/>
        <v>0.09297607689</v>
      </c>
      <c r="L996" s="4" t="s">
        <v>25</v>
      </c>
      <c r="M996" s="4" t="s">
        <v>2103</v>
      </c>
      <c r="N996" s="4" t="s">
        <v>2304</v>
      </c>
      <c r="O996" s="4">
        <v>32.1401481875099</v>
      </c>
      <c r="P996" s="4">
        <v>82.7616762413007</v>
      </c>
      <c r="Q996" s="4">
        <v>0.0</v>
      </c>
      <c r="R996" s="4">
        <v>5.13716662999301</v>
      </c>
      <c r="S996" s="4">
        <f t="shared" si="4"/>
        <v>57.45091221</v>
      </c>
      <c r="T996" s="4">
        <f t="shared" si="5"/>
        <v>2.568583315</v>
      </c>
      <c r="U996" s="4">
        <f t="shared" si="6"/>
        <v>0.04470918243</v>
      </c>
      <c r="V996" s="4" t="s">
        <v>719</v>
      </c>
    </row>
    <row r="997" ht="12.75" customHeight="1">
      <c r="A997" s="4" t="s">
        <v>25</v>
      </c>
      <c r="B997" s="4" t="s">
        <v>951</v>
      </c>
      <c r="C997" s="4" t="s">
        <v>2305</v>
      </c>
      <c r="D997" s="4">
        <v>603.917691798678</v>
      </c>
      <c r="E997" s="4">
        <v>839.334298292503</v>
      </c>
      <c r="F997" s="4">
        <v>86.0351229786048</v>
      </c>
      <c r="G997" s="4">
        <v>47.7176108969671</v>
      </c>
      <c r="H997" s="4">
        <f t="shared" si="1"/>
        <v>721.625995</v>
      </c>
      <c r="I997" s="4">
        <f t="shared" si="2"/>
        <v>66.87636694</v>
      </c>
      <c r="J997" s="4">
        <f t="shared" si="3"/>
        <v>0.09267455357</v>
      </c>
      <c r="L997" s="4" t="s">
        <v>25</v>
      </c>
      <c r="M997" s="4" t="s">
        <v>26</v>
      </c>
      <c r="N997" s="4" t="s">
        <v>2306</v>
      </c>
      <c r="O997" s="4">
        <v>173.556800212554</v>
      </c>
      <c r="P997" s="4">
        <v>289.354732723344</v>
      </c>
      <c r="Q997" s="4">
        <v>3.53051993260944</v>
      </c>
      <c r="R997" s="4">
        <v>17.1238887666433</v>
      </c>
      <c r="S997" s="4">
        <f t="shared" si="4"/>
        <v>231.4557665</v>
      </c>
      <c r="T997" s="4">
        <f t="shared" si="5"/>
        <v>10.32720435</v>
      </c>
      <c r="U997" s="4">
        <f t="shared" si="6"/>
        <v>0.04461847941</v>
      </c>
      <c r="V997" s="4" t="s">
        <v>719</v>
      </c>
    </row>
    <row r="998" ht="12.75" customHeight="1">
      <c r="A998" s="4" t="s">
        <v>28</v>
      </c>
      <c r="B998" s="4" t="s">
        <v>53</v>
      </c>
      <c r="C998" s="4" t="s">
        <v>950</v>
      </c>
      <c r="D998" s="4">
        <v>704.238452482507</v>
      </c>
      <c r="E998" s="4">
        <v>506.753713190912</v>
      </c>
      <c r="F998" s="4">
        <v>46.0287907935536</v>
      </c>
      <c r="G998" s="4">
        <v>65.6891786373833</v>
      </c>
      <c r="H998" s="4">
        <f t="shared" si="1"/>
        <v>605.4960828</v>
      </c>
      <c r="I998" s="4">
        <f t="shared" si="2"/>
        <v>55.85898472</v>
      </c>
      <c r="J998" s="4">
        <f t="shared" si="3"/>
        <v>0.0922532553</v>
      </c>
      <c r="L998" s="4" t="s">
        <v>32</v>
      </c>
      <c r="M998" s="4" t="s">
        <v>352</v>
      </c>
      <c r="N998" s="4" t="s">
        <v>2307</v>
      </c>
      <c r="O998" s="4">
        <v>171.41412366672</v>
      </c>
      <c r="P998" s="4">
        <v>135.654476846643</v>
      </c>
      <c r="Q998" s="4">
        <v>0.0</v>
      </c>
      <c r="R998" s="4">
        <v>13.6991110133147</v>
      </c>
      <c r="S998" s="4">
        <f t="shared" si="4"/>
        <v>153.5343003</v>
      </c>
      <c r="T998" s="4">
        <f t="shared" si="5"/>
        <v>6.849555507</v>
      </c>
      <c r="U998" s="4">
        <f t="shared" si="6"/>
        <v>0.04461254257</v>
      </c>
      <c r="V998" s="4" t="s">
        <v>719</v>
      </c>
    </row>
    <row r="999" ht="12.75" customHeight="1">
      <c r="A999" s="4" t="s">
        <v>28</v>
      </c>
      <c r="B999" s="4" t="s">
        <v>452</v>
      </c>
      <c r="C999" s="4" t="s">
        <v>749</v>
      </c>
      <c r="D999" s="4">
        <v>221.237174223278</v>
      </c>
      <c r="E999" s="4">
        <v>75.0746241764314</v>
      </c>
      <c r="F999" s="4">
        <v>0.430175614893024</v>
      </c>
      <c r="G999" s="4">
        <v>26.6474969944102</v>
      </c>
      <c r="H999" s="4">
        <f t="shared" si="1"/>
        <v>148.1558992</v>
      </c>
      <c r="I999" s="4">
        <f t="shared" si="2"/>
        <v>13.5388363</v>
      </c>
      <c r="J999" s="4">
        <f t="shared" si="3"/>
        <v>0.09138236397</v>
      </c>
      <c r="L999" s="4" t="s">
        <v>25</v>
      </c>
      <c r="M999" s="4" t="s">
        <v>302</v>
      </c>
      <c r="N999" s="4" t="s">
        <v>2308</v>
      </c>
      <c r="O999" s="4">
        <v>38.5681778250119</v>
      </c>
      <c r="P999" s="4">
        <v>143.743963998049</v>
      </c>
      <c r="Q999" s="4">
        <v>2.11831195956566</v>
      </c>
      <c r="R999" s="4">
        <v>5.99336106832517</v>
      </c>
      <c r="S999" s="4">
        <f t="shared" si="4"/>
        <v>91.15607091</v>
      </c>
      <c r="T999" s="4">
        <f t="shared" si="5"/>
        <v>4.055836514</v>
      </c>
      <c r="U999" s="4">
        <f t="shared" si="6"/>
        <v>0.04449332308</v>
      </c>
      <c r="V999" s="4" t="s">
        <v>719</v>
      </c>
    </row>
    <row r="1000" ht="12.75" customHeight="1">
      <c r="A1000" s="4" t="s">
        <v>32</v>
      </c>
      <c r="B1000" s="4" t="s">
        <v>242</v>
      </c>
      <c r="C1000" s="4" t="s">
        <v>2309</v>
      </c>
      <c r="D1000" s="4">
        <v>486.323157752071</v>
      </c>
      <c r="E1000" s="4">
        <v>417.414910420958</v>
      </c>
      <c r="F1000" s="4">
        <v>67.9677471530978</v>
      </c>
      <c r="G1000" s="4">
        <v>14.2533123458473</v>
      </c>
      <c r="H1000" s="4">
        <f t="shared" si="1"/>
        <v>451.8690341</v>
      </c>
      <c r="I1000" s="4">
        <f t="shared" si="2"/>
        <v>41.11052975</v>
      </c>
      <c r="J1000" s="4">
        <f t="shared" si="3"/>
        <v>0.09097886035</v>
      </c>
      <c r="L1000" s="4" t="s">
        <v>28</v>
      </c>
      <c r="M1000" s="4" t="s">
        <v>1504</v>
      </c>
      <c r="N1000" s="4" t="s">
        <v>2310</v>
      </c>
      <c r="O1000" s="4">
        <v>276.405274412585</v>
      </c>
      <c r="P1000" s="4">
        <v>147.477573452543</v>
      </c>
      <c r="Q1000" s="4">
        <v>0.0</v>
      </c>
      <c r="R1000" s="4">
        <v>18.8362776433077</v>
      </c>
      <c r="S1000" s="4">
        <f t="shared" si="4"/>
        <v>211.9414239</v>
      </c>
      <c r="T1000" s="4">
        <f t="shared" si="5"/>
        <v>9.418138822</v>
      </c>
      <c r="U1000" s="4">
        <f t="shared" si="6"/>
        <v>0.04443746129</v>
      </c>
      <c r="V1000" s="4" t="s">
        <v>719</v>
      </c>
    </row>
    <row r="1001" ht="12.75" customHeight="1">
      <c r="A1001" s="4" t="s">
        <v>25</v>
      </c>
      <c r="B1001" s="4" t="s">
        <v>591</v>
      </c>
      <c r="C1001" s="4" t="s">
        <v>2311</v>
      </c>
      <c r="D1001" s="4">
        <v>344.146715458433</v>
      </c>
      <c r="E1001" s="4">
        <v>349.84774866217</v>
      </c>
      <c r="F1001" s="4">
        <v>52.4814250169489</v>
      </c>
      <c r="G1001" s="4">
        <v>10.5350569512785</v>
      </c>
      <c r="H1001" s="4">
        <f t="shared" si="1"/>
        <v>346.9972321</v>
      </c>
      <c r="I1001" s="4">
        <f t="shared" si="2"/>
        <v>31.50824098</v>
      </c>
      <c r="J1001" s="4">
        <f t="shared" si="3"/>
        <v>0.09080257153</v>
      </c>
      <c r="L1001" s="4" t="s">
        <v>25</v>
      </c>
      <c r="M1001" s="4" t="s">
        <v>84</v>
      </c>
      <c r="N1001" s="4" t="s">
        <v>2312</v>
      </c>
      <c r="O1001" s="4">
        <v>257.121185500079</v>
      </c>
      <c r="P1001" s="4">
        <v>453.011280478698</v>
      </c>
      <c r="Q1001" s="4">
        <v>0.706103986521887</v>
      </c>
      <c r="R1001" s="4">
        <v>30.822999779958</v>
      </c>
      <c r="S1001" s="4">
        <f t="shared" si="4"/>
        <v>355.066233</v>
      </c>
      <c r="T1001" s="4">
        <f t="shared" si="5"/>
        <v>15.76455188</v>
      </c>
      <c r="U1001" s="4">
        <f t="shared" si="6"/>
        <v>0.04439890482</v>
      </c>
      <c r="V1001" s="4" t="s">
        <v>719</v>
      </c>
    </row>
    <row r="1002" ht="12.75" customHeight="1">
      <c r="A1002" s="4" t="s">
        <v>25</v>
      </c>
      <c r="B1002" s="4" t="s">
        <v>270</v>
      </c>
      <c r="C1002" s="4" t="s">
        <v>2313</v>
      </c>
      <c r="D1002" s="4">
        <v>152.806456670733</v>
      </c>
      <c r="E1002" s="4">
        <v>146.395517144041</v>
      </c>
      <c r="F1002" s="4">
        <v>0.430175614893024</v>
      </c>
      <c r="G1002" s="4">
        <v>26.6474969944102</v>
      </c>
      <c r="H1002" s="4">
        <f t="shared" si="1"/>
        <v>149.6009869</v>
      </c>
      <c r="I1002" s="4">
        <f t="shared" si="2"/>
        <v>13.5388363</v>
      </c>
      <c r="J1002" s="4">
        <f t="shared" si="3"/>
        <v>0.09049964565</v>
      </c>
      <c r="L1002" s="4" t="s">
        <v>32</v>
      </c>
      <c r="M1002" s="4" t="s">
        <v>167</v>
      </c>
      <c r="N1002" s="4" t="s">
        <v>365</v>
      </c>
      <c r="O1002" s="4">
        <v>254.978508954245</v>
      </c>
      <c r="P1002" s="4">
        <v>297.44421987475</v>
      </c>
      <c r="Q1002" s="4">
        <v>9.88545581130642</v>
      </c>
      <c r="R1002" s="4">
        <v>14.5553054516468</v>
      </c>
      <c r="S1002" s="4">
        <f t="shared" si="4"/>
        <v>276.2113644</v>
      </c>
      <c r="T1002" s="4">
        <f t="shared" si="5"/>
        <v>12.22038063</v>
      </c>
      <c r="U1002" s="4">
        <f t="shared" si="6"/>
        <v>0.04424285966</v>
      </c>
      <c r="V1002" s="4" t="s">
        <v>719</v>
      </c>
    </row>
    <row r="1003" ht="12.75" customHeight="1">
      <c r="A1003" s="4" t="s">
        <v>25</v>
      </c>
      <c r="B1003" s="4" t="s">
        <v>235</v>
      </c>
      <c r="C1003" s="4" t="s">
        <v>2314</v>
      </c>
      <c r="D1003" s="4">
        <v>316.24292771856</v>
      </c>
      <c r="E1003" s="4">
        <v>533.029831652663</v>
      </c>
      <c r="F1003" s="4">
        <v>0.0</v>
      </c>
      <c r="G1003" s="4">
        <v>76.84394482109</v>
      </c>
      <c r="H1003" s="4">
        <f t="shared" si="1"/>
        <v>424.6363797</v>
      </c>
      <c r="I1003" s="4">
        <f t="shared" si="2"/>
        <v>38.42197241</v>
      </c>
      <c r="J1003" s="4">
        <f t="shared" si="3"/>
        <v>0.09048205535</v>
      </c>
      <c r="L1003" s="4" t="s">
        <v>25</v>
      </c>
      <c r="M1003" s="4" t="s">
        <v>1045</v>
      </c>
      <c r="N1003" s="4" t="s">
        <v>1046</v>
      </c>
      <c r="O1003" s="4">
        <v>516.385047545993</v>
      </c>
      <c r="P1003" s="4">
        <v>225.883371996933</v>
      </c>
      <c r="Q1003" s="4">
        <v>2.82441594608755</v>
      </c>
      <c r="R1003" s="4">
        <v>29.9668053416259</v>
      </c>
      <c r="S1003" s="4">
        <f t="shared" si="4"/>
        <v>371.1342098</v>
      </c>
      <c r="T1003" s="4">
        <f t="shared" si="5"/>
        <v>16.39561064</v>
      </c>
      <c r="U1003" s="4">
        <f t="shared" si="6"/>
        <v>0.0441770395</v>
      </c>
      <c r="V1003" s="4" t="s">
        <v>719</v>
      </c>
    </row>
    <row r="1004" ht="12.75" customHeight="1">
      <c r="A1004" s="4" t="s">
        <v>25</v>
      </c>
      <c r="B1004" s="4" t="s">
        <v>459</v>
      </c>
      <c r="C1004" s="4" t="s">
        <v>979</v>
      </c>
      <c r="D1004" s="4">
        <v>336.83858057418</v>
      </c>
      <c r="E1004" s="4">
        <v>328.076107651005</v>
      </c>
      <c r="F1004" s="4">
        <v>1.7207024595721</v>
      </c>
      <c r="G1004" s="4">
        <v>58.2526678482456</v>
      </c>
      <c r="H1004" s="4">
        <f t="shared" si="1"/>
        <v>332.4573441</v>
      </c>
      <c r="I1004" s="4">
        <f t="shared" si="2"/>
        <v>29.98668515</v>
      </c>
      <c r="J1004" s="4">
        <f t="shared" si="3"/>
        <v>0.0901970905</v>
      </c>
      <c r="L1004" s="4" t="s">
        <v>28</v>
      </c>
      <c r="M1004" s="4" t="s">
        <v>577</v>
      </c>
      <c r="N1004" s="4" t="s">
        <v>578</v>
      </c>
      <c r="O1004" s="4">
        <v>134.988622387542</v>
      </c>
      <c r="P1004" s="4">
        <v>142.499427513217</v>
      </c>
      <c r="Q1004" s="4">
        <v>2.82441594608755</v>
      </c>
      <c r="R1004" s="4">
        <v>9.41813882165384</v>
      </c>
      <c r="S1004" s="4">
        <f t="shared" si="4"/>
        <v>138.744025</v>
      </c>
      <c r="T1004" s="4">
        <f t="shared" si="5"/>
        <v>6.121277384</v>
      </c>
      <c r="U1004" s="4">
        <f t="shared" si="6"/>
        <v>0.0441192144</v>
      </c>
      <c r="V1004" s="4" t="s">
        <v>719</v>
      </c>
    </row>
    <row r="1005" ht="12.75" customHeight="1">
      <c r="A1005" s="4" t="s">
        <v>32</v>
      </c>
      <c r="B1005" s="4" t="s">
        <v>346</v>
      </c>
      <c r="C1005" s="4" t="s">
        <v>347</v>
      </c>
      <c r="D1005" s="4">
        <v>570.698896870258</v>
      </c>
      <c r="E1005" s="4">
        <v>352.850733629227</v>
      </c>
      <c r="F1005" s="4">
        <v>2.15087807446512</v>
      </c>
      <c r="G1005" s="4">
        <v>80.5622002156588</v>
      </c>
      <c r="H1005" s="4">
        <f t="shared" si="1"/>
        <v>461.7748152</v>
      </c>
      <c r="I1005" s="4">
        <f t="shared" si="2"/>
        <v>41.35653915</v>
      </c>
      <c r="J1005" s="4">
        <f t="shared" si="3"/>
        <v>0.08955997118</v>
      </c>
      <c r="L1005" s="4" t="s">
        <v>28</v>
      </c>
      <c r="M1005" s="4" t="s">
        <v>192</v>
      </c>
      <c r="N1005" s="4" t="s">
        <v>2315</v>
      </c>
      <c r="O1005" s="4">
        <v>188.555536033391</v>
      </c>
      <c r="P1005" s="4">
        <v>192.903155148896</v>
      </c>
      <c r="Q1005" s="4">
        <v>1.41220797304377</v>
      </c>
      <c r="R1005" s="4">
        <v>15.411499889979</v>
      </c>
      <c r="S1005" s="4">
        <f t="shared" si="4"/>
        <v>190.7293456</v>
      </c>
      <c r="T1005" s="4">
        <f t="shared" si="5"/>
        <v>8.411853932</v>
      </c>
      <c r="U1005" s="4">
        <f t="shared" si="6"/>
        <v>0.0441036166</v>
      </c>
      <c r="V1005" s="4" t="s">
        <v>719</v>
      </c>
    </row>
    <row r="1006" ht="12.75" customHeight="1">
      <c r="A1006" s="4" t="s">
        <v>25</v>
      </c>
      <c r="B1006" s="4" t="s">
        <v>302</v>
      </c>
      <c r="C1006" s="4" t="s">
        <v>2316</v>
      </c>
      <c r="D1006" s="4">
        <v>560.068882493164</v>
      </c>
      <c r="E1006" s="4">
        <v>477.474609762104</v>
      </c>
      <c r="F1006" s="4">
        <v>0.860351229786048</v>
      </c>
      <c r="G1006" s="4">
        <v>91.7169663993654</v>
      </c>
      <c r="H1006" s="4">
        <f t="shared" si="1"/>
        <v>518.7717461</v>
      </c>
      <c r="I1006" s="4">
        <f t="shared" si="2"/>
        <v>46.28865881</v>
      </c>
      <c r="J1006" s="4">
        <f t="shared" si="3"/>
        <v>0.08922740909</v>
      </c>
      <c r="L1006" s="4" t="s">
        <v>32</v>
      </c>
      <c r="M1006" s="4" t="s">
        <v>1204</v>
      </c>
      <c r="N1006" s="4" t="s">
        <v>2317</v>
      </c>
      <c r="O1006" s="4">
        <v>139.27397547921</v>
      </c>
      <c r="P1006" s="4">
        <v>229.616981451428</v>
      </c>
      <c r="Q1006" s="4">
        <v>0.0</v>
      </c>
      <c r="R1006" s="4">
        <v>16.2676943283112</v>
      </c>
      <c r="S1006" s="4">
        <f t="shared" si="4"/>
        <v>184.4454785</v>
      </c>
      <c r="T1006" s="4">
        <f t="shared" si="5"/>
        <v>8.133847164</v>
      </c>
      <c r="U1006" s="4">
        <f t="shared" si="6"/>
        <v>0.04409892415</v>
      </c>
      <c r="V1006" s="4" t="s">
        <v>719</v>
      </c>
    </row>
    <row r="1007" ht="12.75" customHeight="1">
      <c r="A1007" s="4" t="s">
        <v>28</v>
      </c>
      <c r="B1007" s="4" t="s">
        <v>1516</v>
      </c>
      <c r="C1007" s="4" t="s">
        <v>2318</v>
      </c>
      <c r="D1007" s="4">
        <v>150.148953076459</v>
      </c>
      <c r="E1007" s="4">
        <v>204.202977759893</v>
      </c>
      <c r="F1007" s="4">
        <v>30.9726442722977</v>
      </c>
      <c r="G1007" s="4">
        <v>0.619709232428145</v>
      </c>
      <c r="H1007" s="4">
        <f t="shared" si="1"/>
        <v>177.1759654</v>
      </c>
      <c r="I1007" s="4">
        <f t="shared" si="2"/>
        <v>15.79617675</v>
      </c>
      <c r="J1007" s="4">
        <f t="shared" si="3"/>
        <v>0.08915530227</v>
      </c>
      <c r="L1007" s="4" t="s">
        <v>25</v>
      </c>
      <c r="M1007" s="4" t="s">
        <v>1111</v>
      </c>
      <c r="N1007" s="4" t="s">
        <v>2012</v>
      </c>
      <c r="O1007" s="4">
        <v>38.5681778250119</v>
      </c>
      <c r="P1007" s="4">
        <v>75.2944573323112</v>
      </c>
      <c r="Q1007" s="4">
        <v>0.706103986521887</v>
      </c>
      <c r="R1007" s="4">
        <v>4.28097219166084</v>
      </c>
      <c r="S1007" s="4">
        <f t="shared" si="4"/>
        <v>56.93131758</v>
      </c>
      <c r="T1007" s="4">
        <f t="shared" si="5"/>
        <v>2.493538089</v>
      </c>
      <c r="U1007" s="4">
        <f t="shared" si="6"/>
        <v>0.04379905815</v>
      </c>
      <c r="V1007" s="4" t="s">
        <v>719</v>
      </c>
    </row>
    <row r="1008" ht="12.75" customHeight="1">
      <c r="A1008" s="4" t="s">
        <v>25</v>
      </c>
      <c r="B1008" s="4" t="s">
        <v>376</v>
      </c>
      <c r="C1008" s="4" t="s">
        <v>2319</v>
      </c>
      <c r="D1008" s="4">
        <v>249.140961963151</v>
      </c>
      <c r="E1008" s="4">
        <v>221.470141320473</v>
      </c>
      <c r="F1008" s="4">
        <v>0.430175614893024</v>
      </c>
      <c r="G1008" s="4">
        <v>41.5205185726857</v>
      </c>
      <c r="H1008" s="4">
        <f t="shared" si="1"/>
        <v>235.3055516</v>
      </c>
      <c r="I1008" s="4">
        <f t="shared" si="2"/>
        <v>20.97534709</v>
      </c>
      <c r="J1008" s="4">
        <f t="shared" si="3"/>
        <v>0.08914089339</v>
      </c>
      <c r="L1008" s="4" t="s">
        <v>28</v>
      </c>
      <c r="M1008" s="4" t="s">
        <v>53</v>
      </c>
      <c r="N1008" s="4" t="s">
        <v>2320</v>
      </c>
      <c r="O1008" s="4">
        <v>379.253748612617</v>
      </c>
      <c r="P1008" s="4">
        <v>207.837592966875</v>
      </c>
      <c r="Q1008" s="4">
        <v>0.0</v>
      </c>
      <c r="R1008" s="4">
        <v>25.685833149965</v>
      </c>
      <c r="S1008" s="4">
        <f t="shared" si="4"/>
        <v>293.5456708</v>
      </c>
      <c r="T1008" s="4">
        <f t="shared" si="5"/>
        <v>12.84291657</v>
      </c>
      <c r="U1008" s="4">
        <f t="shared" si="6"/>
        <v>0.04375099977</v>
      </c>
      <c r="V1008" s="4" t="s">
        <v>719</v>
      </c>
    </row>
    <row r="1009" ht="12.75" customHeight="1">
      <c r="A1009" s="4" t="s">
        <v>32</v>
      </c>
      <c r="B1009" s="4" t="s">
        <v>75</v>
      </c>
      <c r="C1009" s="4" t="s">
        <v>2321</v>
      </c>
      <c r="D1009" s="4">
        <v>284.352884587276</v>
      </c>
      <c r="E1009" s="4">
        <v>144.894024660513</v>
      </c>
      <c r="F1009" s="4">
        <v>37.4252784956931</v>
      </c>
      <c r="G1009" s="4">
        <v>0.619709232428145</v>
      </c>
      <c r="H1009" s="4">
        <f t="shared" si="1"/>
        <v>214.6234546</v>
      </c>
      <c r="I1009" s="4">
        <f t="shared" si="2"/>
        <v>19.02249386</v>
      </c>
      <c r="J1009" s="4">
        <f t="shared" si="3"/>
        <v>0.08863194331</v>
      </c>
      <c r="L1009" s="4" t="s">
        <v>25</v>
      </c>
      <c r="M1009" s="4" t="s">
        <v>1184</v>
      </c>
      <c r="N1009" s="4" t="s">
        <v>2322</v>
      </c>
      <c r="O1009" s="4">
        <v>137.131298933376</v>
      </c>
      <c r="P1009" s="4">
        <v>117.608697816585</v>
      </c>
      <c r="Q1009" s="4">
        <v>0.0</v>
      </c>
      <c r="R1009" s="4">
        <v>11.1305276983182</v>
      </c>
      <c r="S1009" s="4">
        <f t="shared" si="4"/>
        <v>127.3699984</v>
      </c>
      <c r="T1009" s="4">
        <f t="shared" si="5"/>
        <v>5.565263849</v>
      </c>
      <c r="U1009" s="4">
        <f t="shared" si="6"/>
        <v>0.0436936792</v>
      </c>
      <c r="V1009" s="4" t="s">
        <v>719</v>
      </c>
    </row>
    <row r="1010" ht="12.75" customHeight="1">
      <c r="A1010" s="4" t="s">
        <v>28</v>
      </c>
      <c r="B1010" s="4" t="s">
        <v>995</v>
      </c>
      <c r="C1010" s="4" t="s">
        <v>2323</v>
      </c>
      <c r="D1010" s="4">
        <v>176.723989019195</v>
      </c>
      <c r="E1010" s="4">
        <v>264.262677101038</v>
      </c>
      <c r="F1010" s="4">
        <v>0.430175614893024</v>
      </c>
      <c r="G1010" s="4">
        <v>38.421972410545</v>
      </c>
      <c r="H1010" s="4">
        <f t="shared" si="1"/>
        <v>220.4933331</v>
      </c>
      <c r="I1010" s="4">
        <f t="shared" si="2"/>
        <v>19.42607401</v>
      </c>
      <c r="J1010" s="4">
        <f t="shared" si="3"/>
        <v>0.08810277274</v>
      </c>
      <c r="L1010" s="4" t="s">
        <v>28</v>
      </c>
      <c r="M1010" s="4" t="s">
        <v>408</v>
      </c>
      <c r="N1010" s="4" t="s">
        <v>1155</v>
      </c>
      <c r="O1010" s="4">
        <v>89.9924149250277</v>
      </c>
      <c r="P1010" s="4">
        <v>203.481715269965</v>
      </c>
      <c r="Q1010" s="4">
        <v>0.706103986521887</v>
      </c>
      <c r="R1010" s="4">
        <v>11.9867221366503</v>
      </c>
      <c r="S1010" s="4">
        <f t="shared" si="4"/>
        <v>146.7370651</v>
      </c>
      <c r="T1010" s="4">
        <f t="shared" si="5"/>
        <v>6.346413062</v>
      </c>
      <c r="U1010" s="4">
        <f t="shared" si="6"/>
        <v>0.0432502385</v>
      </c>
      <c r="V1010" s="4" t="s">
        <v>719</v>
      </c>
    </row>
    <row r="1011" ht="12.75" customHeight="1">
      <c r="A1011" s="4" t="s">
        <v>25</v>
      </c>
      <c r="B1011" s="4" t="s">
        <v>501</v>
      </c>
      <c r="C1011" s="4" t="s">
        <v>2324</v>
      </c>
      <c r="D1011" s="4">
        <v>294.982898964371</v>
      </c>
      <c r="E1011" s="4">
        <v>411.408940486844</v>
      </c>
      <c r="F1011" s="4">
        <v>53.341776246735</v>
      </c>
      <c r="G1011" s="4">
        <v>8.67592925399403</v>
      </c>
      <c r="H1011" s="4">
        <f t="shared" si="1"/>
        <v>353.1959197</v>
      </c>
      <c r="I1011" s="4">
        <f t="shared" si="2"/>
        <v>31.00885275</v>
      </c>
      <c r="J1011" s="4">
        <f t="shared" si="3"/>
        <v>0.08779504807</v>
      </c>
      <c r="L1011" s="4" t="s">
        <v>25</v>
      </c>
      <c r="M1011" s="4" t="s">
        <v>235</v>
      </c>
      <c r="N1011" s="4" t="s">
        <v>2314</v>
      </c>
      <c r="O1011" s="4">
        <v>177.842153304222</v>
      </c>
      <c r="P1011" s="4">
        <v>200.992642300302</v>
      </c>
      <c r="Q1011" s="4">
        <v>0.0</v>
      </c>
      <c r="R1011" s="4">
        <v>16.2676943283112</v>
      </c>
      <c r="S1011" s="4">
        <f t="shared" si="4"/>
        <v>189.4173978</v>
      </c>
      <c r="T1011" s="4">
        <f t="shared" si="5"/>
        <v>8.133847164</v>
      </c>
      <c r="U1011" s="4">
        <f t="shared" si="6"/>
        <v>0.04294139429</v>
      </c>
      <c r="V1011" s="4" t="s">
        <v>719</v>
      </c>
    </row>
    <row r="1012" ht="12.75" customHeight="1">
      <c r="A1012" s="4" t="s">
        <v>25</v>
      </c>
      <c r="B1012" s="4" t="s">
        <v>235</v>
      </c>
      <c r="C1012" s="4" t="s">
        <v>2325</v>
      </c>
      <c r="D1012" s="4">
        <v>214.593415237594</v>
      </c>
      <c r="E1012" s="4">
        <v>248.497006023988</v>
      </c>
      <c r="F1012" s="4">
        <v>3.44140491914419</v>
      </c>
      <c r="G1012" s="4">
        <v>37.1825539456887</v>
      </c>
      <c r="H1012" s="4">
        <f t="shared" si="1"/>
        <v>231.5452106</v>
      </c>
      <c r="I1012" s="4">
        <f t="shared" si="2"/>
        <v>20.31197943</v>
      </c>
      <c r="J1012" s="4">
        <f t="shared" si="3"/>
        <v>0.08772359997</v>
      </c>
      <c r="L1012" s="4" t="s">
        <v>28</v>
      </c>
      <c r="M1012" s="4" t="s">
        <v>262</v>
      </c>
      <c r="N1012" s="4" t="s">
        <v>2326</v>
      </c>
      <c r="O1012" s="4">
        <v>2.14267654583399</v>
      </c>
      <c r="P1012" s="4">
        <v>117.608697816585</v>
      </c>
      <c r="Q1012" s="4">
        <v>0.0</v>
      </c>
      <c r="R1012" s="4">
        <v>5.13716662999301</v>
      </c>
      <c r="S1012" s="4">
        <f t="shared" si="4"/>
        <v>59.87568718</v>
      </c>
      <c r="T1012" s="4">
        <f t="shared" si="5"/>
        <v>2.568583315</v>
      </c>
      <c r="U1012" s="4">
        <f t="shared" si="6"/>
        <v>0.04289860269</v>
      </c>
      <c r="V1012" s="4" t="s">
        <v>719</v>
      </c>
    </row>
    <row r="1013" ht="12.75" customHeight="1">
      <c r="A1013" s="4" t="s">
        <v>25</v>
      </c>
      <c r="B1013" s="4" t="s">
        <v>803</v>
      </c>
      <c r="C1013" s="4" t="s">
        <v>2327</v>
      </c>
      <c r="D1013" s="4">
        <v>523.528208071901</v>
      </c>
      <c r="E1013" s="4">
        <v>360.358196046871</v>
      </c>
      <c r="F1013" s="4">
        <v>0.0</v>
      </c>
      <c r="G1013" s="4">
        <v>77.4636540535181</v>
      </c>
      <c r="H1013" s="4">
        <f t="shared" si="1"/>
        <v>441.9432021</v>
      </c>
      <c r="I1013" s="4">
        <f t="shared" si="2"/>
        <v>38.73182703</v>
      </c>
      <c r="J1013" s="4">
        <f t="shared" si="3"/>
        <v>0.08763982984</v>
      </c>
      <c r="L1013" s="4" t="s">
        <v>32</v>
      </c>
      <c r="M1013" s="4" t="s">
        <v>499</v>
      </c>
      <c r="N1013" s="4" t="s">
        <v>2328</v>
      </c>
      <c r="O1013" s="4">
        <v>287.118657141755</v>
      </c>
      <c r="P1013" s="4">
        <v>52.2705323629268</v>
      </c>
      <c r="Q1013" s="4">
        <v>0.0</v>
      </c>
      <c r="R1013" s="4">
        <v>14.5553054516468</v>
      </c>
      <c r="S1013" s="4">
        <f t="shared" si="4"/>
        <v>169.6945948</v>
      </c>
      <c r="T1013" s="4">
        <f t="shared" si="5"/>
        <v>7.277652726</v>
      </c>
      <c r="U1013" s="4">
        <f t="shared" si="6"/>
        <v>0.04288676806</v>
      </c>
      <c r="V1013" s="4" t="s">
        <v>719</v>
      </c>
    </row>
    <row r="1014" ht="12.75" customHeight="1">
      <c r="A1014" s="4" t="s">
        <v>32</v>
      </c>
      <c r="B1014" s="4" t="s">
        <v>635</v>
      </c>
      <c r="C1014" s="4" t="s">
        <v>2329</v>
      </c>
      <c r="D1014" s="4">
        <v>159.450215656417</v>
      </c>
      <c r="E1014" s="4">
        <v>270.268647035153</v>
      </c>
      <c r="F1014" s="4">
        <v>0.430175614893024</v>
      </c>
      <c r="G1014" s="4">
        <v>37.1825539456887</v>
      </c>
      <c r="H1014" s="4">
        <f t="shared" si="1"/>
        <v>214.8594313</v>
      </c>
      <c r="I1014" s="4">
        <f t="shared" si="2"/>
        <v>18.80636478</v>
      </c>
      <c r="J1014" s="4">
        <f t="shared" si="3"/>
        <v>0.08752869103</v>
      </c>
      <c r="L1014" s="4" t="s">
        <v>25</v>
      </c>
      <c r="M1014" s="4" t="s">
        <v>424</v>
      </c>
      <c r="N1014" s="4" t="s">
        <v>559</v>
      </c>
      <c r="O1014" s="4">
        <v>162.843417483384</v>
      </c>
      <c r="P1014" s="4">
        <v>161.789743028107</v>
      </c>
      <c r="Q1014" s="4">
        <v>7.06103986521887</v>
      </c>
      <c r="R1014" s="4">
        <v>6.84955550665734</v>
      </c>
      <c r="S1014" s="4">
        <f t="shared" si="4"/>
        <v>162.3165803</v>
      </c>
      <c r="T1014" s="4">
        <f t="shared" si="5"/>
        <v>6.955297686</v>
      </c>
      <c r="U1014" s="4">
        <f t="shared" si="6"/>
        <v>0.04285019851</v>
      </c>
      <c r="V1014" s="4" t="s">
        <v>719</v>
      </c>
    </row>
    <row r="1015" ht="12.75" customHeight="1">
      <c r="A1015" s="4" t="s">
        <v>25</v>
      </c>
      <c r="B1015" s="4" t="s">
        <v>1410</v>
      </c>
      <c r="C1015" s="4" t="s">
        <v>2330</v>
      </c>
      <c r="D1015" s="4">
        <v>251.798465557425</v>
      </c>
      <c r="E1015" s="4">
        <v>475.222371036811</v>
      </c>
      <c r="F1015" s="4">
        <v>61.5151129297024</v>
      </c>
      <c r="G1015" s="4">
        <v>1.85912769728443</v>
      </c>
      <c r="H1015" s="4">
        <f t="shared" si="1"/>
        <v>363.5104183</v>
      </c>
      <c r="I1015" s="4">
        <f t="shared" si="2"/>
        <v>31.68712031</v>
      </c>
      <c r="J1015" s="4">
        <f t="shared" si="3"/>
        <v>0.08716977209</v>
      </c>
      <c r="L1015" s="4" t="s">
        <v>32</v>
      </c>
      <c r="M1015" s="4" t="s">
        <v>448</v>
      </c>
      <c r="N1015" s="4" t="s">
        <v>769</v>
      </c>
      <c r="O1015" s="4">
        <v>297.832039870925</v>
      </c>
      <c r="P1015" s="4">
        <v>251.396369935981</v>
      </c>
      <c r="Q1015" s="4">
        <v>2.11831195956566</v>
      </c>
      <c r="R1015" s="4">
        <v>21.4048609583042</v>
      </c>
      <c r="S1015" s="4">
        <f t="shared" si="4"/>
        <v>274.6142049</v>
      </c>
      <c r="T1015" s="4">
        <f t="shared" si="5"/>
        <v>11.76158646</v>
      </c>
      <c r="U1015" s="4">
        <f t="shared" si="6"/>
        <v>0.04282949042</v>
      </c>
      <c r="V1015" s="4" t="s">
        <v>719</v>
      </c>
    </row>
    <row r="1016" ht="12.75" customHeight="1">
      <c r="A1016" s="4" t="s">
        <v>32</v>
      </c>
      <c r="B1016" s="4" t="s">
        <v>664</v>
      </c>
      <c r="C1016" s="4" t="s">
        <v>2331</v>
      </c>
      <c r="D1016" s="4">
        <v>118.923285843744</v>
      </c>
      <c r="E1016" s="4">
        <v>332.580585101591</v>
      </c>
      <c r="F1016" s="4">
        <v>38.7158053403721</v>
      </c>
      <c r="G1016" s="4">
        <v>0.619709232428145</v>
      </c>
      <c r="H1016" s="4">
        <f t="shared" si="1"/>
        <v>225.7519355</v>
      </c>
      <c r="I1016" s="4">
        <f t="shared" si="2"/>
        <v>19.66775729</v>
      </c>
      <c r="J1016" s="4">
        <f t="shared" si="3"/>
        <v>0.08712110151</v>
      </c>
      <c r="L1016" s="4" t="s">
        <v>25</v>
      </c>
      <c r="M1016" s="4" t="s">
        <v>222</v>
      </c>
      <c r="N1016" s="4" t="s">
        <v>1950</v>
      </c>
      <c r="O1016" s="4">
        <v>512.099694454325</v>
      </c>
      <c r="P1016" s="4">
        <v>586.798952598094</v>
      </c>
      <c r="Q1016" s="4">
        <v>1.41220797304377</v>
      </c>
      <c r="R1016" s="4">
        <v>45.3783052316049</v>
      </c>
      <c r="S1016" s="4">
        <f t="shared" si="4"/>
        <v>549.4493235</v>
      </c>
      <c r="T1016" s="4">
        <f t="shared" si="5"/>
        <v>23.3952566</v>
      </c>
      <c r="U1016" s="4">
        <f t="shared" si="6"/>
        <v>0.04257946202</v>
      </c>
      <c r="V1016" s="4" t="s">
        <v>719</v>
      </c>
    </row>
    <row r="1017" ht="12.75" customHeight="1">
      <c r="A1017" s="4" t="s">
        <v>25</v>
      </c>
      <c r="B1017" s="4" t="s">
        <v>2332</v>
      </c>
      <c r="C1017" s="4" t="s">
        <v>2333</v>
      </c>
      <c r="D1017" s="4">
        <v>120.252037640881</v>
      </c>
      <c r="E1017" s="4">
        <v>65.3149230334953</v>
      </c>
      <c r="F1017" s="4">
        <v>0.0</v>
      </c>
      <c r="G1017" s="4">
        <v>16.1124400431318</v>
      </c>
      <c r="H1017" s="4">
        <f t="shared" si="1"/>
        <v>92.78348034</v>
      </c>
      <c r="I1017" s="4">
        <f t="shared" si="2"/>
        <v>8.056220022</v>
      </c>
      <c r="J1017" s="4">
        <f t="shared" si="3"/>
        <v>0.08682817235</v>
      </c>
      <c r="L1017" s="4" t="s">
        <v>28</v>
      </c>
      <c r="M1017" s="4" t="s">
        <v>37</v>
      </c>
      <c r="N1017" s="4" t="s">
        <v>2334</v>
      </c>
      <c r="O1017" s="4">
        <v>124.275239658372</v>
      </c>
      <c r="P1017" s="4">
        <v>77.1612620595585</v>
      </c>
      <c r="Q1017" s="4">
        <v>0.0</v>
      </c>
      <c r="R1017" s="4">
        <v>8.56194438332167</v>
      </c>
      <c r="S1017" s="4">
        <f t="shared" si="4"/>
        <v>100.7182509</v>
      </c>
      <c r="T1017" s="4">
        <f t="shared" si="5"/>
        <v>4.280972192</v>
      </c>
      <c r="U1017" s="4">
        <f t="shared" si="6"/>
        <v>0.04250443346</v>
      </c>
      <c r="V1017" s="4" t="s">
        <v>719</v>
      </c>
    </row>
    <row r="1018" ht="12.75" customHeight="1">
      <c r="A1018" s="4" t="s">
        <v>32</v>
      </c>
      <c r="B1018" s="4" t="s">
        <v>1119</v>
      </c>
      <c r="C1018" s="4" t="s">
        <v>2335</v>
      </c>
      <c r="D1018" s="4">
        <v>257.113472745972</v>
      </c>
      <c r="E1018" s="4">
        <v>121.620891165819</v>
      </c>
      <c r="F1018" s="4">
        <v>0.0</v>
      </c>
      <c r="G1018" s="4">
        <v>32.8445893186917</v>
      </c>
      <c r="H1018" s="4">
        <f t="shared" si="1"/>
        <v>189.367182</v>
      </c>
      <c r="I1018" s="4">
        <f t="shared" si="2"/>
        <v>16.42229466</v>
      </c>
      <c r="J1018" s="4">
        <f t="shared" si="3"/>
        <v>0.08672196782</v>
      </c>
      <c r="L1018" s="4" t="s">
        <v>28</v>
      </c>
      <c r="M1018" s="4" t="s">
        <v>717</v>
      </c>
      <c r="N1018" s="4" t="s">
        <v>2336</v>
      </c>
      <c r="O1018" s="4">
        <v>398.537837525123</v>
      </c>
      <c r="P1018" s="4">
        <v>488.480570296399</v>
      </c>
      <c r="Q1018" s="4">
        <v>0.0</v>
      </c>
      <c r="R1018" s="4">
        <v>37.6725552866154</v>
      </c>
      <c r="S1018" s="4">
        <f t="shared" si="4"/>
        <v>443.5092039</v>
      </c>
      <c r="T1018" s="4">
        <f t="shared" si="5"/>
        <v>18.83627764</v>
      </c>
      <c r="U1018" s="4">
        <f t="shared" si="6"/>
        <v>0.04247099604</v>
      </c>
      <c r="V1018" s="4" t="s">
        <v>719</v>
      </c>
    </row>
    <row r="1019" ht="12.75" customHeight="1">
      <c r="A1019" s="4" t="s">
        <v>25</v>
      </c>
      <c r="B1019" s="4" t="s">
        <v>212</v>
      </c>
      <c r="C1019" s="4" t="s">
        <v>2337</v>
      </c>
      <c r="D1019" s="4">
        <v>322.886686704244</v>
      </c>
      <c r="E1019" s="4">
        <v>341.589540002763</v>
      </c>
      <c r="F1019" s="4">
        <v>0.430175614893024</v>
      </c>
      <c r="G1019" s="4">
        <v>57.0132493833893</v>
      </c>
      <c r="H1019" s="4">
        <f t="shared" si="1"/>
        <v>332.2381134</v>
      </c>
      <c r="I1019" s="4">
        <f t="shared" si="2"/>
        <v>28.7217125</v>
      </c>
      <c r="J1019" s="4">
        <f t="shared" si="3"/>
        <v>0.08644918011</v>
      </c>
      <c r="L1019" s="4" t="s">
        <v>28</v>
      </c>
      <c r="M1019" s="4" t="s">
        <v>876</v>
      </c>
      <c r="N1019" s="4" t="s">
        <v>2338</v>
      </c>
      <c r="O1019" s="4">
        <v>175.699476758388</v>
      </c>
      <c r="P1019" s="4">
        <v>248.285028723902</v>
      </c>
      <c r="Q1019" s="4">
        <v>0.0</v>
      </c>
      <c r="R1019" s="4">
        <v>17.9800832049755</v>
      </c>
      <c r="S1019" s="4">
        <f t="shared" si="4"/>
        <v>211.9922527</v>
      </c>
      <c r="T1019" s="4">
        <f t="shared" si="5"/>
        <v>8.990041602</v>
      </c>
      <c r="U1019" s="4">
        <f t="shared" si="6"/>
        <v>0.04240740634</v>
      </c>
      <c r="V1019" s="4" t="s">
        <v>719</v>
      </c>
    </row>
    <row r="1020" ht="12.75" customHeight="1">
      <c r="A1020" s="4" t="s">
        <v>25</v>
      </c>
      <c r="B1020" s="4" t="s">
        <v>1322</v>
      </c>
      <c r="C1020" s="4" t="s">
        <v>2339</v>
      </c>
      <c r="D1020" s="4">
        <v>433.837461765167</v>
      </c>
      <c r="E1020" s="4">
        <v>448.195506333295</v>
      </c>
      <c r="F1020" s="4">
        <v>0.860351229786048</v>
      </c>
      <c r="G1020" s="4">
        <v>74.9848171238055</v>
      </c>
      <c r="H1020" s="4">
        <f t="shared" si="1"/>
        <v>441.016484</v>
      </c>
      <c r="I1020" s="4">
        <f t="shared" si="2"/>
        <v>37.92258418</v>
      </c>
      <c r="J1020" s="4">
        <f t="shared" si="3"/>
        <v>0.0859890402</v>
      </c>
      <c r="L1020" s="4" t="s">
        <v>32</v>
      </c>
      <c r="M1020" s="4" t="s">
        <v>538</v>
      </c>
      <c r="N1020" s="4" t="s">
        <v>2340</v>
      </c>
      <c r="O1020" s="4">
        <v>389.967131341787</v>
      </c>
      <c r="P1020" s="4">
        <v>553.196467507641</v>
      </c>
      <c r="Q1020" s="4">
        <v>13.4159757439159</v>
      </c>
      <c r="R1020" s="4">
        <v>26.5420275882972</v>
      </c>
      <c r="S1020" s="4">
        <f t="shared" si="4"/>
        <v>471.5817994</v>
      </c>
      <c r="T1020" s="4">
        <f t="shared" si="5"/>
        <v>19.97900167</v>
      </c>
      <c r="U1020" s="4">
        <f t="shared" si="6"/>
        <v>0.04236593034</v>
      </c>
      <c r="V1020" s="4" t="s">
        <v>719</v>
      </c>
    </row>
    <row r="1021" ht="12.75" customHeight="1">
      <c r="A1021" s="4" t="s">
        <v>32</v>
      </c>
      <c r="B1021" s="4" t="s">
        <v>1258</v>
      </c>
      <c r="C1021" s="4" t="s">
        <v>2341</v>
      </c>
      <c r="D1021" s="4">
        <v>211.271535744752</v>
      </c>
      <c r="E1021" s="4">
        <v>331.829838859827</v>
      </c>
      <c r="F1021" s="4">
        <v>46.0287907935536</v>
      </c>
      <c r="G1021" s="4">
        <v>0.619709232428145</v>
      </c>
      <c r="H1021" s="4">
        <f t="shared" si="1"/>
        <v>271.5506873</v>
      </c>
      <c r="I1021" s="4">
        <f t="shared" si="2"/>
        <v>23.32425001</v>
      </c>
      <c r="J1021" s="4">
        <f t="shared" si="3"/>
        <v>0.08589280419</v>
      </c>
      <c r="L1021" s="4" t="s">
        <v>28</v>
      </c>
      <c r="M1021" s="4" t="s">
        <v>1341</v>
      </c>
      <c r="N1021" s="4" t="s">
        <v>2342</v>
      </c>
      <c r="O1021" s="4">
        <v>49.2815605541819</v>
      </c>
      <c r="P1021" s="4">
        <v>194.147691633728</v>
      </c>
      <c r="Q1021" s="4">
        <v>0.0</v>
      </c>
      <c r="R1021" s="4">
        <v>10.274333259986</v>
      </c>
      <c r="S1021" s="4">
        <f t="shared" si="4"/>
        <v>121.7146261</v>
      </c>
      <c r="T1021" s="4">
        <f t="shared" si="5"/>
        <v>5.13716663</v>
      </c>
      <c r="U1021" s="4">
        <f t="shared" si="6"/>
        <v>0.04220665005</v>
      </c>
      <c r="V1021" s="4" t="s">
        <v>719</v>
      </c>
    </row>
    <row r="1022" ht="12.75" customHeight="1">
      <c r="A1022" s="4" t="s">
        <v>32</v>
      </c>
      <c r="B1022" s="4" t="s">
        <v>329</v>
      </c>
      <c r="C1022" s="4" t="s">
        <v>2343</v>
      </c>
      <c r="D1022" s="4">
        <v>64.4444621611351</v>
      </c>
      <c r="E1022" s="4">
        <v>160.659695737563</v>
      </c>
      <c r="F1022" s="4">
        <v>0.0</v>
      </c>
      <c r="G1022" s="4">
        <v>19.2109862052725</v>
      </c>
      <c r="H1022" s="4">
        <f t="shared" si="1"/>
        <v>112.5520789</v>
      </c>
      <c r="I1022" s="4">
        <f t="shared" si="2"/>
        <v>9.605493103</v>
      </c>
      <c r="J1022" s="4">
        <f t="shared" si="3"/>
        <v>0.08534265375</v>
      </c>
      <c r="L1022" s="4" t="s">
        <v>25</v>
      </c>
      <c r="M1022" s="4" t="s">
        <v>511</v>
      </c>
      <c r="N1022" s="4" t="s">
        <v>2344</v>
      </c>
      <c r="O1022" s="4">
        <v>25.7121185500079</v>
      </c>
      <c r="P1022" s="4">
        <v>96.4515775744482</v>
      </c>
      <c r="Q1022" s="4">
        <v>0.0</v>
      </c>
      <c r="R1022" s="4">
        <v>5.13716662999301</v>
      </c>
      <c r="S1022" s="4">
        <f t="shared" si="4"/>
        <v>61.08184806</v>
      </c>
      <c r="T1022" s="4">
        <f t="shared" si="5"/>
        <v>2.568583315</v>
      </c>
      <c r="U1022" s="4">
        <f t="shared" si="6"/>
        <v>0.04205149969</v>
      </c>
      <c r="V1022" s="4" t="s">
        <v>719</v>
      </c>
    </row>
    <row r="1023" ht="12.75" customHeight="1">
      <c r="A1023" s="4" t="s">
        <v>25</v>
      </c>
      <c r="B1023" s="4" t="s">
        <v>200</v>
      </c>
      <c r="C1023" s="4" t="s">
        <v>2345</v>
      </c>
      <c r="D1023" s="4">
        <v>108.29327146665</v>
      </c>
      <c r="E1023" s="4">
        <v>45.0447745058588</v>
      </c>
      <c r="F1023" s="4">
        <v>0.0</v>
      </c>
      <c r="G1023" s="4">
        <v>13.013893880991</v>
      </c>
      <c r="H1023" s="4">
        <f t="shared" si="1"/>
        <v>76.66902299</v>
      </c>
      <c r="I1023" s="4">
        <f t="shared" si="2"/>
        <v>6.50694694</v>
      </c>
      <c r="J1023" s="4">
        <f t="shared" si="3"/>
        <v>0.0848706125</v>
      </c>
      <c r="L1023" s="4" t="s">
        <v>25</v>
      </c>
      <c r="M1023" s="4" t="s">
        <v>677</v>
      </c>
      <c r="N1023" s="4" t="s">
        <v>2346</v>
      </c>
      <c r="O1023" s="4">
        <v>265.691891683415</v>
      </c>
      <c r="P1023" s="4">
        <v>203.481715269965</v>
      </c>
      <c r="Q1023" s="4">
        <v>0.0</v>
      </c>
      <c r="R1023" s="4">
        <v>19.6924720816399</v>
      </c>
      <c r="S1023" s="4">
        <f t="shared" si="4"/>
        <v>234.5868035</v>
      </c>
      <c r="T1023" s="4">
        <f t="shared" si="5"/>
        <v>9.846236041</v>
      </c>
      <c r="U1023" s="4">
        <f t="shared" si="6"/>
        <v>0.04197267662</v>
      </c>
      <c r="V1023" s="4" t="s">
        <v>719</v>
      </c>
    </row>
    <row r="1024" ht="12.75" customHeight="1">
      <c r="A1024" s="4" t="s">
        <v>32</v>
      </c>
      <c r="B1024" s="4" t="s">
        <v>725</v>
      </c>
      <c r="C1024" s="4" t="s">
        <v>2347</v>
      </c>
      <c r="D1024" s="4">
        <v>99.6563847852604</v>
      </c>
      <c r="E1024" s="4">
        <v>288.286556837496</v>
      </c>
      <c r="F1024" s="4">
        <v>0.0</v>
      </c>
      <c r="G1024" s="4">
        <v>32.8445893186917</v>
      </c>
      <c r="H1024" s="4">
        <f t="shared" si="1"/>
        <v>193.9714708</v>
      </c>
      <c r="I1024" s="4">
        <f t="shared" si="2"/>
        <v>16.42229466</v>
      </c>
      <c r="J1024" s="4">
        <f t="shared" si="3"/>
        <v>0.08466345381</v>
      </c>
      <c r="L1024" s="4" t="s">
        <v>28</v>
      </c>
      <c r="M1024" s="4" t="s">
        <v>262</v>
      </c>
      <c r="N1024" s="4" t="s">
        <v>2348</v>
      </c>
      <c r="O1024" s="4">
        <v>158.558064391716</v>
      </c>
      <c r="P1024" s="4">
        <v>270.064417208455</v>
      </c>
      <c r="Q1024" s="4">
        <v>0.0</v>
      </c>
      <c r="R1024" s="4">
        <v>17.9800832049755</v>
      </c>
      <c r="S1024" s="4">
        <f t="shared" si="4"/>
        <v>214.3112408</v>
      </c>
      <c r="T1024" s="4">
        <f t="shared" si="5"/>
        <v>8.990041602</v>
      </c>
      <c r="U1024" s="4">
        <f t="shared" si="6"/>
        <v>0.04194853041</v>
      </c>
      <c r="V1024" s="4" t="s">
        <v>719</v>
      </c>
    </row>
    <row r="1025" ht="12.75" customHeight="1">
      <c r="A1025" s="4" t="s">
        <v>113</v>
      </c>
      <c r="B1025" s="4" t="s">
        <v>113</v>
      </c>
      <c r="C1025" s="4" t="s">
        <v>2349</v>
      </c>
      <c r="D1025" s="4">
        <v>112.943902756628</v>
      </c>
      <c r="E1025" s="4">
        <v>268.767154551624</v>
      </c>
      <c r="F1025" s="4">
        <v>32.2631711169768</v>
      </c>
      <c r="G1025" s="4">
        <v>0.0</v>
      </c>
      <c r="H1025" s="4">
        <f t="shared" si="1"/>
        <v>190.8555287</v>
      </c>
      <c r="I1025" s="4">
        <f t="shared" si="2"/>
        <v>16.13158556</v>
      </c>
      <c r="J1025" s="4">
        <f t="shared" si="3"/>
        <v>0.08452249548</v>
      </c>
      <c r="L1025" s="4" t="s">
        <v>32</v>
      </c>
      <c r="M1025" s="4" t="s">
        <v>834</v>
      </c>
      <c r="N1025" s="4" t="s">
        <v>1921</v>
      </c>
      <c r="O1025" s="4">
        <v>242.122449679241</v>
      </c>
      <c r="P1025" s="4">
        <v>203.481715269965</v>
      </c>
      <c r="Q1025" s="4">
        <v>0.706103986521887</v>
      </c>
      <c r="R1025" s="4">
        <v>17.9800832049755</v>
      </c>
      <c r="S1025" s="4">
        <f t="shared" si="4"/>
        <v>222.8020825</v>
      </c>
      <c r="T1025" s="4">
        <f t="shared" si="5"/>
        <v>9.343093596</v>
      </c>
      <c r="U1025" s="4">
        <f t="shared" si="6"/>
        <v>0.04193449851</v>
      </c>
      <c r="V1025" s="4" t="s">
        <v>719</v>
      </c>
    </row>
    <row r="1026" ht="12.75" customHeight="1">
      <c r="A1026" s="4" t="s">
        <v>28</v>
      </c>
      <c r="B1026" s="4" t="s">
        <v>2221</v>
      </c>
      <c r="C1026" s="4" t="s">
        <v>2350</v>
      </c>
      <c r="D1026" s="4">
        <v>243.825954774604</v>
      </c>
      <c r="E1026" s="4">
        <v>304.802974156311</v>
      </c>
      <c r="F1026" s="4">
        <v>0.430175614893024</v>
      </c>
      <c r="G1026" s="4">
        <v>45.8584831996827</v>
      </c>
      <c r="H1026" s="4">
        <f t="shared" si="1"/>
        <v>274.3144645</v>
      </c>
      <c r="I1026" s="4">
        <f t="shared" si="2"/>
        <v>23.14432941</v>
      </c>
      <c r="J1026" s="4">
        <f t="shared" si="3"/>
        <v>0.08437152395</v>
      </c>
      <c r="L1026" s="4" t="s">
        <v>32</v>
      </c>
      <c r="M1026" s="4" t="s">
        <v>450</v>
      </c>
      <c r="N1026" s="4" t="s">
        <v>823</v>
      </c>
      <c r="O1026" s="4">
        <v>130.703269295874</v>
      </c>
      <c r="P1026" s="4">
        <v>227.750176724181</v>
      </c>
      <c r="Q1026" s="4">
        <v>2.11831195956566</v>
      </c>
      <c r="R1026" s="4">
        <v>12.8429165749825</v>
      </c>
      <c r="S1026" s="4">
        <f t="shared" si="4"/>
        <v>179.226723</v>
      </c>
      <c r="T1026" s="4">
        <f t="shared" si="5"/>
        <v>7.480614267</v>
      </c>
      <c r="U1026" s="4">
        <f t="shared" si="6"/>
        <v>0.04173827508</v>
      </c>
      <c r="V1026" s="4" t="s">
        <v>719</v>
      </c>
    </row>
    <row r="1027" ht="12.75" customHeight="1">
      <c r="A1027" s="4" t="s">
        <v>32</v>
      </c>
      <c r="B1027" s="4" t="s">
        <v>100</v>
      </c>
      <c r="C1027" s="4" t="s">
        <v>2351</v>
      </c>
      <c r="D1027" s="4">
        <v>642.451493915646</v>
      </c>
      <c r="E1027" s="4">
        <v>764.259674116071</v>
      </c>
      <c r="F1027" s="4">
        <v>28.3915905829396</v>
      </c>
      <c r="G1027" s="4">
        <v>89.857838702081</v>
      </c>
      <c r="H1027" s="4">
        <f t="shared" si="1"/>
        <v>703.355584</v>
      </c>
      <c r="I1027" s="4">
        <f t="shared" si="2"/>
        <v>59.12471464</v>
      </c>
      <c r="J1027" s="4">
        <f t="shared" si="3"/>
        <v>0.08406091597</v>
      </c>
      <c r="L1027" s="4" t="s">
        <v>28</v>
      </c>
      <c r="M1027" s="4" t="s">
        <v>611</v>
      </c>
      <c r="N1027" s="4" t="s">
        <v>2352</v>
      </c>
      <c r="O1027" s="4">
        <v>145.702005116712</v>
      </c>
      <c r="P1027" s="4">
        <v>134.409940361812</v>
      </c>
      <c r="Q1027" s="4">
        <v>1.41220797304377</v>
      </c>
      <c r="R1027" s="4">
        <v>10.274333259986</v>
      </c>
      <c r="S1027" s="4">
        <f t="shared" si="4"/>
        <v>140.0559727</v>
      </c>
      <c r="T1027" s="4">
        <f t="shared" si="5"/>
        <v>5.843270617</v>
      </c>
      <c r="U1027" s="4">
        <f t="shared" si="6"/>
        <v>0.041720967</v>
      </c>
      <c r="V1027" s="4" t="s">
        <v>719</v>
      </c>
    </row>
    <row r="1028" ht="12.75" customHeight="1">
      <c r="A1028" s="4" t="s">
        <v>28</v>
      </c>
      <c r="B1028" s="4" t="s">
        <v>69</v>
      </c>
      <c r="C1028" s="4" t="s">
        <v>2353</v>
      </c>
      <c r="D1028" s="4">
        <v>396.632411445336</v>
      </c>
      <c r="E1028" s="4">
        <v>221.470141320473</v>
      </c>
      <c r="F1028" s="4">
        <v>0.430175614893024</v>
      </c>
      <c r="G1028" s="4">
        <v>51.435866291536</v>
      </c>
      <c r="H1028" s="4">
        <f t="shared" si="1"/>
        <v>309.0512764</v>
      </c>
      <c r="I1028" s="4">
        <f t="shared" si="2"/>
        <v>25.93302095</v>
      </c>
      <c r="J1028" s="4">
        <f t="shared" si="3"/>
        <v>0.08391170959</v>
      </c>
      <c r="L1028" s="4" t="s">
        <v>28</v>
      </c>
      <c r="M1028" s="4" t="s">
        <v>2354</v>
      </c>
      <c r="N1028" s="4" t="s">
        <v>2355</v>
      </c>
      <c r="O1028" s="4">
        <v>683.513818121044</v>
      </c>
      <c r="P1028" s="4">
        <v>351.581556964924</v>
      </c>
      <c r="Q1028" s="4">
        <v>6.35493587869699</v>
      </c>
      <c r="R1028" s="4">
        <v>36.8163608482832</v>
      </c>
      <c r="S1028" s="4">
        <f t="shared" si="4"/>
        <v>517.5476875</v>
      </c>
      <c r="T1028" s="4">
        <f t="shared" si="5"/>
        <v>21.58564836</v>
      </c>
      <c r="U1028" s="4">
        <f t="shared" si="6"/>
        <v>0.04170755446</v>
      </c>
      <c r="V1028" s="4" t="s">
        <v>719</v>
      </c>
    </row>
    <row r="1029" ht="12.75" customHeight="1">
      <c r="A1029" s="4" t="s">
        <v>28</v>
      </c>
      <c r="B1029" s="4" t="s">
        <v>651</v>
      </c>
      <c r="C1029" s="4" t="s">
        <v>652</v>
      </c>
      <c r="D1029" s="4">
        <v>250.469713760288</v>
      </c>
      <c r="E1029" s="4">
        <v>279.277601936325</v>
      </c>
      <c r="F1029" s="4">
        <v>0.430175614893024</v>
      </c>
      <c r="G1029" s="4">
        <v>43.9993555023983</v>
      </c>
      <c r="H1029" s="4">
        <f t="shared" si="1"/>
        <v>264.8736578</v>
      </c>
      <c r="I1029" s="4">
        <f t="shared" si="2"/>
        <v>22.21476556</v>
      </c>
      <c r="J1029" s="4">
        <f t="shared" si="3"/>
        <v>0.08386928976</v>
      </c>
      <c r="L1029" s="4" t="s">
        <v>32</v>
      </c>
      <c r="M1029" s="4" t="s">
        <v>327</v>
      </c>
      <c r="N1029" s="4" t="s">
        <v>2356</v>
      </c>
      <c r="O1029" s="4">
        <v>415.679249891795</v>
      </c>
      <c r="P1029" s="4">
        <v>528.928006053425</v>
      </c>
      <c r="Q1029" s="4">
        <v>0.0</v>
      </c>
      <c r="R1029" s="4">
        <v>39.3849441632797</v>
      </c>
      <c r="S1029" s="4">
        <f t="shared" si="4"/>
        <v>472.303628</v>
      </c>
      <c r="T1029" s="4">
        <f t="shared" si="5"/>
        <v>19.69247208</v>
      </c>
      <c r="U1029" s="4">
        <f t="shared" si="6"/>
        <v>0.04169451792</v>
      </c>
      <c r="V1029" s="4" t="s">
        <v>719</v>
      </c>
    </row>
    <row r="1030" ht="12.75" customHeight="1">
      <c r="A1030" s="4" t="s">
        <v>25</v>
      </c>
      <c r="B1030" s="4" t="s">
        <v>459</v>
      </c>
      <c r="C1030" s="4" t="s">
        <v>2357</v>
      </c>
      <c r="D1030" s="4">
        <v>55.8075754797458</v>
      </c>
      <c r="E1030" s="4">
        <v>47.2970132311518</v>
      </c>
      <c r="F1030" s="4">
        <v>8.60351229786048</v>
      </c>
      <c r="G1030" s="4">
        <v>0.0</v>
      </c>
      <c r="H1030" s="4">
        <f t="shared" si="1"/>
        <v>51.55229436</v>
      </c>
      <c r="I1030" s="4">
        <f t="shared" si="2"/>
        <v>4.301756149</v>
      </c>
      <c r="J1030" s="4">
        <f t="shared" si="3"/>
        <v>0.08344451402</v>
      </c>
      <c r="L1030" s="4" t="s">
        <v>32</v>
      </c>
      <c r="M1030" s="4" t="s">
        <v>59</v>
      </c>
      <c r="N1030" s="4" t="s">
        <v>2358</v>
      </c>
      <c r="O1030" s="4">
        <v>186.412859487557</v>
      </c>
      <c r="P1030" s="4">
        <v>142.499427513217</v>
      </c>
      <c r="Q1030" s="4">
        <v>0.0</v>
      </c>
      <c r="R1030" s="4">
        <v>13.6991110133147</v>
      </c>
      <c r="S1030" s="4">
        <f t="shared" si="4"/>
        <v>164.4561435</v>
      </c>
      <c r="T1030" s="4">
        <f t="shared" si="5"/>
        <v>6.849555507</v>
      </c>
      <c r="U1030" s="4">
        <f t="shared" si="6"/>
        <v>0.04164973932</v>
      </c>
      <c r="V1030" s="4" t="s">
        <v>719</v>
      </c>
    </row>
    <row r="1031" ht="12.75" customHeight="1">
      <c r="A1031" s="4" t="s">
        <v>32</v>
      </c>
      <c r="B1031" s="4" t="s">
        <v>733</v>
      </c>
      <c r="C1031" s="4" t="s">
        <v>734</v>
      </c>
      <c r="D1031" s="4">
        <v>285.017260485845</v>
      </c>
      <c r="E1031" s="4">
        <v>243.992528573402</v>
      </c>
      <c r="F1031" s="4">
        <v>8.17333668296745</v>
      </c>
      <c r="G1031" s="4">
        <v>35.9431354808324</v>
      </c>
      <c r="H1031" s="4">
        <f t="shared" si="1"/>
        <v>264.5048945</v>
      </c>
      <c r="I1031" s="4">
        <f t="shared" si="2"/>
        <v>22.05823608</v>
      </c>
      <c r="J1031" s="4">
        <f t="shared" si="3"/>
        <v>0.08339443442</v>
      </c>
      <c r="L1031" s="4" t="s">
        <v>113</v>
      </c>
      <c r="M1031" s="4" t="s">
        <v>113</v>
      </c>
      <c r="N1031" s="4" t="s">
        <v>1257</v>
      </c>
      <c r="O1031" s="4">
        <v>113.561856929202</v>
      </c>
      <c r="P1031" s="4">
        <v>277.531636117444</v>
      </c>
      <c r="Q1031" s="4">
        <v>0.0</v>
      </c>
      <c r="R1031" s="4">
        <v>16.2676943283112</v>
      </c>
      <c r="S1031" s="4">
        <f t="shared" si="4"/>
        <v>195.5467465</v>
      </c>
      <c r="T1031" s="4">
        <f t="shared" si="5"/>
        <v>8.133847164</v>
      </c>
      <c r="U1031" s="4">
        <f t="shared" si="6"/>
        <v>0.04159541035</v>
      </c>
      <c r="V1031" s="4" t="s">
        <v>719</v>
      </c>
    </row>
    <row r="1032" ht="12.75" customHeight="1">
      <c r="A1032" s="4" t="s">
        <v>25</v>
      </c>
      <c r="B1032" s="4" t="s">
        <v>84</v>
      </c>
      <c r="C1032" s="4" t="s">
        <v>2359</v>
      </c>
      <c r="D1032" s="4">
        <v>76.4032283353663</v>
      </c>
      <c r="E1032" s="4">
        <v>45.7955207476231</v>
      </c>
      <c r="F1032" s="4">
        <v>0.860351229786048</v>
      </c>
      <c r="G1032" s="4">
        <v>9.29563848642217</v>
      </c>
      <c r="H1032" s="4">
        <f t="shared" si="1"/>
        <v>61.09937454</v>
      </c>
      <c r="I1032" s="4">
        <f t="shared" si="2"/>
        <v>5.077994858</v>
      </c>
      <c r="J1032" s="4">
        <f t="shared" si="3"/>
        <v>0.08311042292</v>
      </c>
      <c r="L1032" s="4" t="s">
        <v>25</v>
      </c>
      <c r="M1032" s="4" t="s">
        <v>2068</v>
      </c>
      <c r="N1032" s="4" t="s">
        <v>2360</v>
      </c>
      <c r="O1032" s="4">
        <v>374.968395520949</v>
      </c>
      <c r="P1032" s="4">
        <v>50.4037276356794</v>
      </c>
      <c r="Q1032" s="4">
        <v>1.41220797304377</v>
      </c>
      <c r="R1032" s="4">
        <v>16.2676943283112</v>
      </c>
      <c r="S1032" s="4">
        <f t="shared" si="4"/>
        <v>212.6860616</v>
      </c>
      <c r="T1032" s="4">
        <f t="shared" si="5"/>
        <v>8.839951151</v>
      </c>
      <c r="U1032" s="4">
        <f t="shared" si="6"/>
        <v>0.0415633779</v>
      </c>
      <c r="V1032" s="4" t="s">
        <v>719</v>
      </c>
    </row>
    <row r="1033" ht="12.75" customHeight="1">
      <c r="A1033" s="4" t="s">
        <v>25</v>
      </c>
      <c r="B1033" s="4" t="s">
        <v>240</v>
      </c>
      <c r="C1033" s="4" t="s">
        <v>1060</v>
      </c>
      <c r="D1033" s="4">
        <v>297.640402558644</v>
      </c>
      <c r="E1033" s="4">
        <v>274.773124485739</v>
      </c>
      <c r="F1033" s="4">
        <v>0.430175614893024</v>
      </c>
      <c r="G1033" s="4">
        <v>47.097901664539</v>
      </c>
      <c r="H1033" s="4">
        <f t="shared" si="1"/>
        <v>286.2067635</v>
      </c>
      <c r="I1033" s="4">
        <f t="shared" si="2"/>
        <v>23.76403864</v>
      </c>
      <c r="J1033" s="4">
        <f t="shared" si="3"/>
        <v>0.08303101697</v>
      </c>
      <c r="L1033" s="4" t="s">
        <v>28</v>
      </c>
      <c r="M1033" s="4" t="s">
        <v>969</v>
      </c>
      <c r="N1033" s="4" t="s">
        <v>2361</v>
      </c>
      <c r="O1033" s="4">
        <v>98.5631211083637</v>
      </c>
      <c r="P1033" s="4">
        <v>162.412011270522</v>
      </c>
      <c r="Q1033" s="4">
        <v>1.41220797304377</v>
      </c>
      <c r="R1033" s="4">
        <v>9.41813882165384</v>
      </c>
      <c r="S1033" s="4">
        <f t="shared" si="4"/>
        <v>130.4875662</v>
      </c>
      <c r="T1033" s="4">
        <f t="shared" si="5"/>
        <v>5.415173397</v>
      </c>
      <c r="U1033" s="4">
        <f t="shared" si="6"/>
        <v>0.04149953559</v>
      </c>
      <c r="V1033" s="4" t="s">
        <v>719</v>
      </c>
    </row>
    <row r="1034" ht="12.75" customHeight="1">
      <c r="A1034" s="4" t="s">
        <v>25</v>
      </c>
      <c r="B1034" s="4" t="s">
        <v>593</v>
      </c>
      <c r="C1034" s="4" t="s">
        <v>2362</v>
      </c>
      <c r="D1034" s="4">
        <v>151.477704873596</v>
      </c>
      <c r="E1034" s="4">
        <v>104.35372760524</v>
      </c>
      <c r="F1034" s="4">
        <v>21.0786051297582</v>
      </c>
      <c r="G1034" s="4">
        <v>0.0</v>
      </c>
      <c r="H1034" s="4">
        <f t="shared" si="1"/>
        <v>127.9157162</v>
      </c>
      <c r="I1034" s="4">
        <f t="shared" si="2"/>
        <v>10.53930256</v>
      </c>
      <c r="J1034" s="4">
        <f t="shared" si="3"/>
        <v>0.08239255406</v>
      </c>
      <c r="L1034" s="4" t="s">
        <v>28</v>
      </c>
      <c r="M1034" s="4" t="s">
        <v>238</v>
      </c>
      <c r="N1034" s="4" t="s">
        <v>2363</v>
      </c>
      <c r="O1034" s="4">
        <v>167.128770575052</v>
      </c>
      <c r="P1034" s="4">
        <v>204.726251754796</v>
      </c>
      <c r="Q1034" s="4">
        <v>0.0</v>
      </c>
      <c r="R1034" s="4">
        <v>15.411499889979</v>
      </c>
      <c r="S1034" s="4">
        <f t="shared" si="4"/>
        <v>185.9275112</v>
      </c>
      <c r="T1034" s="4">
        <f t="shared" si="5"/>
        <v>7.705749945</v>
      </c>
      <c r="U1034" s="4">
        <f t="shared" si="6"/>
        <v>0.04144491526</v>
      </c>
      <c r="V1034" s="4" t="s">
        <v>719</v>
      </c>
    </row>
    <row r="1035" ht="12.75" customHeight="1">
      <c r="A1035" s="4" t="s">
        <v>28</v>
      </c>
      <c r="B1035" s="4" t="s">
        <v>474</v>
      </c>
      <c r="C1035" s="4" t="s">
        <v>1944</v>
      </c>
      <c r="D1035" s="4">
        <v>387.995524763947</v>
      </c>
      <c r="E1035" s="4">
        <v>228.977603738116</v>
      </c>
      <c r="F1035" s="4">
        <v>35.274400421228</v>
      </c>
      <c r="G1035" s="4">
        <v>15.4927308107036</v>
      </c>
      <c r="H1035" s="4">
        <f t="shared" si="1"/>
        <v>308.4865643</v>
      </c>
      <c r="I1035" s="4">
        <f t="shared" si="2"/>
        <v>25.38356562</v>
      </c>
      <c r="J1035" s="4">
        <f t="shared" si="3"/>
        <v>0.0822841853</v>
      </c>
      <c r="L1035" s="4" t="s">
        <v>32</v>
      </c>
      <c r="M1035" s="4" t="s">
        <v>528</v>
      </c>
      <c r="N1035" s="4" t="s">
        <v>2364</v>
      </c>
      <c r="O1035" s="4">
        <v>321.401481875099</v>
      </c>
      <c r="P1035" s="4">
        <v>252.640906420813</v>
      </c>
      <c r="Q1035" s="4">
        <v>1.41220797304377</v>
      </c>
      <c r="R1035" s="4">
        <v>22.2610553966364</v>
      </c>
      <c r="S1035" s="4">
        <f t="shared" si="4"/>
        <v>287.0211941</v>
      </c>
      <c r="T1035" s="4">
        <f t="shared" si="5"/>
        <v>11.83663168</v>
      </c>
      <c r="U1035" s="4">
        <f t="shared" si="6"/>
        <v>0.04123957368</v>
      </c>
      <c r="V1035" s="4" t="s">
        <v>719</v>
      </c>
    </row>
    <row r="1036" ht="12.75" customHeight="1">
      <c r="A1036" s="4" t="s">
        <v>25</v>
      </c>
      <c r="B1036" s="4" t="s">
        <v>1613</v>
      </c>
      <c r="C1036" s="4" t="s">
        <v>2365</v>
      </c>
      <c r="D1036" s="4">
        <v>256.449096847403</v>
      </c>
      <c r="E1036" s="4">
        <v>419.667149146251</v>
      </c>
      <c r="F1036" s="4">
        <v>0.430175614893024</v>
      </c>
      <c r="G1036" s="4">
        <v>55.1541216861049</v>
      </c>
      <c r="H1036" s="4">
        <f t="shared" si="1"/>
        <v>338.058123</v>
      </c>
      <c r="I1036" s="4">
        <f t="shared" si="2"/>
        <v>27.79214865</v>
      </c>
      <c r="J1036" s="4">
        <f t="shared" si="3"/>
        <v>0.08221115471</v>
      </c>
      <c r="L1036" s="4" t="s">
        <v>32</v>
      </c>
      <c r="M1036" s="4" t="s">
        <v>1429</v>
      </c>
      <c r="N1036" s="4" t="s">
        <v>2366</v>
      </c>
      <c r="O1036" s="4">
        <v>83.5643852875258</v>
      </c>
      <c r="P1036" s="4">
        <v>141.254891028385</v>
      </c>
      <c r="Q1036" s="4">
        <v>0.706103986521887</v>
      </c>
      <c r="R1036" s="4">
        <v>8.56194438332167</v>
      </c>
      <c r="S1036" s="4">
        <f t="shared" si="4"/>
        <v>112.4096382</v>
      </c>
      <c r="T1036" s="4">
        <f t="shared" si="5"/>
        <v>4.634024185</v>
      </c>
      <c r="U1036" s="4">
        <f t="shared" si="6"/>
        <v>0.04122443823</v>
      </c>
      <c r="V1036" s="4" t="s">
        <v>719</v>
      </c>
    </row>
    <row r="1037" ht="12.75" customHeight="1">
      <c r="A1037" s="4" t="s">
        <v>25</v>
      </c>
      <c r="B1037" s="4" t="s">
        <v>373</v>
      </c>
      <c r="C1037" s="4" t="s">
        <v>2367</v>
      </c>
      <c r="D1037" s="4">
        <v>471.042512084998</v>
      </c>
      <c r="E1037" s="4">
        <v>312.310436573954</v>
      </c>
      <c r="F1037" s="4">
        <v>64.0961666190606</v>
      </c>
      <c r="G1037" s="4">
        <v>0.0</v>
      </c>
      <c r="H1037" s="4">
        <f t="shared" si="1"/>
        <v>391.6764743</v>
      </c>
      <c r="I1037" s="4">
        <f t="shared" si="2"/>
        <v>32.04808331</v>
      </c>
      <c r="J1037" s="4">
        <f t="shared" si="3"/>
        <v>0.08182284464</v>
      </c>
      <c r="L1037" s="4" t="s">
        <v>25</v>
      </c>
      <c r="M1037" s="4" t="s">
        <v>2368</v>
      </c>
      <c r="N1037" s="4" t="s">
        <v>2369</v>
      </c>
      <c r="O1037" s="4">
        <v>17.141412366672</v>
      </c>
      <c r="P1037" s="4">
        <v>0.0</v>
      </c>
      <c r="Q1037" s="4">
        <v>0.706103986521887</v>
      </c>
      <c r="R1037" s="4">
        <v>0.0</v>
      </c>
      <c r="S1037" s="4">
        <f t="shared" si="4"/>
        <v>8.570706183</v>
      </c>
      <c r="T1037" s="4">
        <f t="shared" si="5"/>
        <v>0.3530519933</v>
      </c>
      <c r="U1037" s="4">
        <f t="shared" si="6"/>
        <v>0.04119287089</v>
      </c>
      <c r="V1037" s="4" t="s">
        <v>719</v>
      </c>
    </row>
    <row r="1038" ht="12.75" customHeight="1">
      <c r="A1038" s="4" t="s">
        <v>28</v>
      </c>
      <c r="B1038" s="4" t="s">
        <v>993</v>
      </c>
      <c r="C1038" s="4" t="s">
        <v>2370</v>
      </c>
      <c r="D1038" s="4">
        <v>413.241808909547</v>
      </c>
      <c r="E1038" s="4">
        <v>334.832823826884</v>
      </c>
      <c r="F1038" s="4">
        <v>9.0336879127535</v>
      </c>
      <c r="G1038" s="4">
        <v>52.0555755239642</v>
      </c>
      <c r="H1038" s="4">
        <f t="shared" si="1"/>
        <v>374.0373164</v>
      </c>
      <c r="I1038" s="4">
        <f t="shared" si="2"/>
        <v>30.54463172</v>
      </c>
      <c r="J1038" s="4">
        <f t="shared" si="3"/>
        <v>0.08166199035</v>
      </c>
      <c r="L1038" s="4" t="s">
        <v>28</v>
      </c>
      <c r="M1038" s="4" t="s">
        <v>192</v>
      </c>
      <c r="N1038" s="4" t="s">
        <v>2371</v>
      </c>
      <c r="O1038" s="4">
        <v>248.550479316743</v>
      </c>
      <c r="P1038" s="4">
        <v>437.454574418304</v>
      </c>
      <c r="Q1038" s="4">
        <v>0.0</v>
      </c>
      <c r="R1038" s="4">
        <v>28.2544164649615</v>
      </c>
      <c r="S1038" s="4">
        <f t="shared" si="4"/>
        <v>343.0025269</v>
      </c>
      <c r="T1038" s="4">
        <f t="shared" si="5"/>
        <v>14.12720823</v>
      </c>
      <c r="U1038" s="4">
        <f t="shared" si="6"/>
        <v>0.04118689259</v>
      </c>
      <c r="V1038" s="4" t="s">
        <v>719</v>
      </c>
    </row>
    <row r="1039" ht="12.75" customHeight="1">
      <c r="A1039" s="4" t="s">
        <v>28</v>
      </c>
      <c r="B1039" s="4" t="s">
        <v>142</v>
      </c>
      <c r="C1039" s="4" t="s">
        <v>143</v>
      </c>
      <c r="D1039" s="4">
        <v>39.8625539141042</v>
      </c>
      <c r="E1039" s="4">
        <v>99.0985039128894</v>
      </c>
      <c r="F1039" s="4">
        <v>2.58105368935814</v>
      </c>
      <c r="G1039" s="4">
        <v>8.67592925399403</v>
      </c>
      <c r="H1039" s="4">
        <f t="shared" si="1"/>
        <v>69.48052891</v>
      </c>
      <c r="I1039" s="4">
        <f t="shared" si="2"/>
        <v>5.628491472</v>
      </c>
      <c r="J1039" s="4">
        <f t="shared" si="3"/>
        <v>0.08100818401</v>
      </c>
      <c r="L1039" s="4" t="s">
        <v>28</v>
      </c>
      <c r="M1039" s="4" t="s">
        <v>224</v>
      </c>
      <c r="N1039" s="4" t="s">
        <v>1213</v>
      </c>
      <c r="O1039" s="4">
        <v>188.555536033391</v>
      </c>
      <c r="P1039" s="4">
        <v>102.674259998606</v>
      </c>
      <c r="Q1039" s="4">
        <v>0.0</v>
      </c>
      <c r="R1039" s="4">
        <v>11.9867221366503</v>
      </c>
      <c r="S1039" s="4">
        <f t="shared" si="4"/>
        <v>145.614898</v>
      </c>
      <c r="T1039" s="4">
        <f t="shared" si="5"/>
        <v>5.993361068</v>
      </c>
      <c r="U1039" s="4">
        <f t="shared" si="6"/>
        <v>0.0411589827</v>
      </c>
      <c r="V1039" s="4" t="s">
        <v>719</v>
      </c>
    </row>
    <row r="1040" ht="12.75" customHeight="1">
      <c r="A1040" s="4" t="s">
        <v>28</v>
      </c>
      <c r="B1040" s="4" t="s">
        <v>750</v>
      </c>
      <c r="C1040" s="4" t="s">
        <v>1168</v>
      </c>
      <c r="D1040" s="4">
        <v>167.422726439238</v>
      </c>
      <c r="E1040" s="4">
        <v>284.532825628675</v>
      </c>
      <c r="F1040" s="4">
        <v>0.0</v>
      </c>
      <c r="G1040" s="4">
        <v>36.5628447132605</v>
      </c>
      <c r="H1040" s="4">
        <f t="shared" si="1"/>
        <v>225.977776</v>
      </c>
      <c r="I1040" s="4">
        <f t="shared" si="2"/>
        <v>18.28142236</v>
      </c>
      <c r="J1040" s="4">
        <f t="shared" si="3"/>
        <v>0.08089920468</v>
      </c>
      <c r="L1040" s="4" t="s">
        <v>28</v>
      </c>
      <c r="M1040" s="4" t="s">
        <v>1930</v>
      </c>
      <c r="N1040" s="4" t="s">
        <v>2372</v>
      </c>
      <c r="O1040" s="4">
        <v>130.703269295874</v>
      </c>
      <c r="P1040" s="4">
        <v>161.167474785691</v>
      </c>
      <c r="Q1040" s="4">
        <v>0.0</v>
      </c>
      <c r="R1040" s="4">
        <v>11.9867221366503</v>
      </c>
      <c r="S1040" s="4">
        <f t="shared" si="4"/>
        <v>145.935372</v>
      </c>
      <c r="T1040" s="4">
        <f t="shared" si="5"/>
        <v>5.993361068</v>
      </c>
      <c r="U1040" s="4">
        <f t="shared" si="6"/>
        <v>0.04106859759</v>
      </c>
      <c r="V1040" s="4" t="s">
        <v>719</v>
      </c>
    </row>
    <row r="1041" ht="12.75" customHeight="1">
      <c r="A1041" s="4" t="s">
        <v>28</v>
      </c>
      <c r="B1041" s="4" t="s">
        <v>118</v>
      </c>
      <c r="C1041" s="4" t="s">
        <v>935</v>
      </c>
      <c r="D1041" s="4">
        <v>182.038996207742</v>
      </c>
      <c r="E1041" s="4">
        <v>95.3447727040679</v>
      </c>
      <c r="F1041" s="4">
        <v>22.3691319744372</v>
      </c>
      <c r="G1041" s="4">
        <v>0.0</v>
      </c>
      <c r="H1041" s="4">
        <f t="shared" si="1"/>
        <v>138.6918845</v>
      </c>
      <c r="I1041" s="4">
        <f t="shared" si="2"/>
        <v>11.18456599</v>
      </c>
      <c r="J1041" s="4">
        <f t="shared" si="3"/>
        <v>0.08064326208</v>
      </c>
      <c r="L1041" s="4" t="s">
        <v>25</v>
      </c>
      <c r="M1041" s="4" t="s">
        <v>441</v>
      </c>
      <c r="N1041" s="4" t="s">
        <v>1503</v>
      </c>
      <c r="O1041" s="4">
        <v>314.973452237597</v>
      </c>
      <c r="P1041" s="4">
        <v>60.3600195143321</v>
      </c>
      <c r="Q1041" s="4">
        <v>0.0</v>
      </c>
      <c r="R1041" s="4">
        <v>15.411499889979</v>
      </c>
      <c r="S1041" s="4">
        <f t="shared" si="4"/>
        <v>187.6667359</v>
      </c>
      <c r="T1041" s="4">
        <f t="shared" si="5"/>
        <v>7.705749945</v>
      </c>
      <c r="U1041" s="4">
        <f t="shared" si="6"/>
        <v>0.04106081938</v>
      </c>
      <c r="V1041" s="4" t="s">
        <v>719</v>
      </c>
    </row>
    <row r="1042" ht="12.75" customHeight="1">
      <c r="A1042" s="4" t="s">
        <v>32</v>
      </c>
      <c r="B1042" s="4" t="s">
        <v>154</v>
      </c>
      <c r="C1042" s="4" t="s">
        <v>267</v>
      </c>
      <c r="D1042" s="4">
        <v>401.947418633884</v>
      </c>
      <c r="E1042" s="4">
        <v>641.137290466724</v>
      </c>
      <c r="F1042" s="4">
        <v>57.6435323956652</v>
      </c>
      <c r="G1042" s="4">
        <v>25.4080785295539</v>
      </c>
      <c r="H1042" s="4">
        <f t="shared" si="1"/>
        <v>521.5423546</v>
      </c>
      <c r="I1042" s="4">
        <f t="shared" si="2"/>
        <v>41.52580546</v>
      </c>
      <c r="J1042" s="4">
        <f t="shared" si="3"/>
        <v>0.07962115656</v>
      </c>
      <c r="L1042" s="4" t="s">
        <v>28</v>
      </c>
      <c r="M1042" s="4" t="s">
        <v>1136</v>
      </c>
      <c r="N1042" s="4" t="s">
        <v>1137</v>
      </c>
      <c r="O1042" s="4">
        <v>364.255012791779</v>
      </c>
      <c r="P1042" s="4">
        <v>280.020709087108</v>
      </c>
      <c r="Q1042" s="4">
        <v>1.41220797304377</v>
      </c>
      <c r="R1042" s="4">
        <v>24.8296387116329</v>
      </c>
      <c r="S1042" s="4">
        <f t="shared" si="4"/>
        <v>322.1378609</v>
      </c>
      <c r="T1042" s="4">
        <f t="shared" si="5"/>
        <v>13.12092334</v>
      </c>
      <c r="U1042" s="4">
        <f t="shared" si="6"/>
        <v>0.04073077068</v>
      </c>
      <c r="V1042" s="4" t="s">
        <v>719</v>
      </c>
    </row>
    <row r="1043" ht="12.75" customHeight="1">
      <c r="A1043" s="4" t="s">
        <v>28</v>
      </c>
      <c r="B1043" s="4" t="s">
        <v>1121</v>
      </c>
      <c r="C1043" s="4" t="s">
        <v>2373</v>
      </c>
      <c r="D1043" s="4">
        <v>136.861435105091</v>
      </c>
      <c r="E1043" s="4">
        <v>221.470141320473</v>
      </c>
      <c r="F1043" s="4">
        <v>0.0</v>
      </c>
      <c r="G1043" s="4">
        <v>28.5066246916947</v>
      </c>
      <c r="H1043" s="4">
        <f t="shared" si="1"/>
        <v>179.1657882</v>
      </c>
      <c r="I1043" s="4">
        <f t="shared" si="2"/>
        <v>14.25331235</v>
      </c>
      <c r="J1043" s="4">
        <f t="shared" si="3"/>
        <v>0.07955376128</v>
      </c>
      <c r="L1043" s="4" t="s">
        <v>25</v>
      </c>
      <c r="M1043" s="4" t="s">
        <v>783</v>
      </c>
      <c r="N1043" s="4" t="s">
        <v>2374</v>
      </c>
      <c r="O1043" s="4">
        <v>242.122449679241</v>
      </c>
      <c r="P1043" s="4">
        <v>347.225679268013</v>
      </c>
      <c r="Q1043" s="4">
        <v>0.0</v>
      </c>
      <c r="R1043" s="4">
        <v>23.9734442733007</v>
      </c>
      <c r="S1043" s="4">
        <f t="shared" si="4"/>
        <v>294.6740645</v>
      </c>
      <c r="T1043" s="4">
        <f t="shared" si="5"/>
        <v>11.98672214</v>
      </c>
      <c r="U1043" s="4">
        <f t="shared" si="6"/>
        <v>0.04067790003</v>
      </c>
      <c r="V1043" s="4" t="s">
        <v>719</v>
      </c>
    </row>
    <row r="1044" ht="12.75" customHeight="1">
      <c r="A1044" s="4" t="s">
        <v>32</v>
      </c>
      <c r="B1044" s="4" t="s">
        <v>448</v>
      </c>
      <c r="C1044" s="4" t="s">
        <v>449</v>
      </c>
      <c r="D1044" s="4">
        <v>160.114591554985</v>
      </c>
      <c r="E1044" s="4">
        <v>284.532825628675</v>
      </c>
      <c r="F1044" s="4">
        <v>0.0</v>
      </c>
      <c r="G1044" s="4">
        <v>35.3234262484042</v>
      </c>
      <c r="H1044" s="4">
        <f t="shared" si="1"/>
        <v>222.3237086</v>
      </c>
      <c r="I1044" s="4">
        <f t="shared" si="2"/>
        <v>17.66171312</v>
      </c>
      <c r="J1044" s="4">
        <f t="shared" si="3"/>
        <v>0.07944142906</v>
      </c>
      <c r="L1044" s="4" t="s">
        <v>28</v>
      </c>
      <c r="M1044" s="4" t="s">
        <v>577</v>
      </c>
      <c r="N1044" s="4" t="s">
        <v>2375</v>
      </c>
      <c r="O1044" s="4">
        <v>304.260069508427</v>
      </c>
      <c r="P1044" s="4">
        <v>243.306882784576</v>
      </c>
      <c r="Q1044" s="4">
        <v>0.0</v>
      </c>
      <c r="R1044" s="4">
        <v>22.2610553966364</v>
      </c>
      <c r="S1044" s="4">
        <f t="shared" si="4"/>
        <v>273.7834761</v>
      </c>
      <c r="T1044" s="4">
        <f t="shared" si="5"/>
        <v>11.1305277</v>
      </c>
      <c r="U1044" s="4">
        <f t="shared" si="6"/>
        <v>0.04065449038</v>
      </c>
      <c r="V1044" s="4" t="s">
        <v>719</v>
      </c>
    </row>
    <row r="1045" ht="12.75" customHeight="1">
      <c r="A1045" s="4" t="s">
        <v>28</v>
      </c>
      <c r="B1045" s="4" t="s">
        <v>452</v>
      </c>
      <c r="C1045" s="4" t="s">
        <v>453</v>
      </c>
      <c r="D1045" s="4">
        <v>103.642640176671</v>
      </c>
      <c r="E1045" s="4">
        <v>75.8253704181957</v>
      </c>
      <c r="F1045" s="4">
        <v>0.0</v>
      </c>
      <c r="G1045" s="4">
        <v>14.2533123458473</v>
      </c>
      <c r="H1045" s="4">
        <f t="shared" si="1"/>
        <v>89.7340053</v>
      </c>
      <c r="I1045" s="4">
        <f t="shared" si="2"/>
        <v>7.126656173</v>
      </c>
      <c r="J1045" s="4">
        <f t="shared" si="3"/>
        <v>0.07941979353</v>
      </c>
      <c r="L1045" s="4" t="s">
        <v>28</v>
      </c>
      <c r="M1045" s="4" t="s">
        <v>967</v>
      </c>
      <c r="N1045" s="4" t="s">
        <v>2376</v>
      </c>
      <c r="O1045" s="4">
        <v>235.694420041739</v>
      </c>
      <c r="P1045" s="4">
        <v>118.853234301417</v>
      </c>
      <c r="Q1045" s="4">
        <v>0.706103986521887</v>
      </c>
      <c r="R1045" s="4">
        <v>13.6991110133147</v>
      </c>
      <c r="S1045" s="4">
        <f t="shared" si="4"/>
        <v>177.2738272</v>
      </c>
      <c r="T1045" s="4">
        <f t="shared" si="5"/>
        <v>7.2026075</v>
      </c>
      <c r="U1045" s="4">
        <f t="shared" si="6"/>
        <v>0.0406298415</v>
      </c>
      <c r="V1045" s="4" t="s">
        <v>719</v>
      </c>
    </row>
    <row r="1046" ht="12.75" customHeight="1">
      <c r="A1046" s="4" t="s">
        <v>28</v>
      </c>
      <c r="B1046" s="4" t="s">
        <v>132</v>
      </c>
      <c r="C1046" s="4" t="s">
        <v>2377</v>
      </c>
      <c r="D1046" s="4">
        <v>94.3413775967132</v>
      </c>
      <c r="E1046" s="4">
        <v>162.911934462856</v>
      </c>
      <c r="F1046" s="4">
        <v>0.430175614893024</v>
      </c>
      <c r="G1046" s="4">
        <v>19.8306954377006</v>
      </c>
      <c r="H1046" s="4">
        <f t="shared" si="1"/>
        <v>128.626656</v>
      </c>
      <c r="I1046" s="4">
        <f t="shared" si="2"/>
        <v>10.13043553</v>
      </c>
      <c r="J1046" s="4">
        <f t="shared" si="3"/>
        <v>0.07875844587</v>
      </c>
      <c r="L1046" s="4" t="s">
        <v>28</v>
      </c>
      <c r="M1046" s="4" t="s">
        <v>1318</v>
      </c>
      <c r="N1046" s="4" t="s">
        <v>2378</v>
      </c>
      <c r="O1046" s="4">
        <v>239.979773133407</v>
      </c>
      <c r="P1046" s="4">
        <v>182.946863270244</v>
      </c>
      <c r="Q1046" s="4">
        <v>0.0</v>
      </c>
      <c r="R1046" s="4">
        <v>17.1238887666433</v>
      </c>
      <c r="S1046" s="4">
        <f t="shared" si="4"/>
        <v>211.4633182</v>
      </c>
      <c r="T1046" s="4">
        <f t="shared" si="5"/>
        <v>8.561944383</v>
      </c>
      <c r="U1046" s="4">
        <f t="shared" si="6"/>
        <v>0.04048902881</v>
      </c>
      <c r="V1046" s="4" t="s">
        <v>719</v>
      </c>
    </row>
    <row r="1047" ht="12.75" customHeight="1">
      <c r="A1047" s="4" t="s">
        <v>32</v>
      </c>
      <c r="B1047" s="4" t="s">
        <v>647</v>
      </c>
      <c r="C1047" s="4" t="s">
        <v>2379</v>
      </c>
      <c r="D1047" s="4">
        <v>407.926801720999</v>
      </c>
      <c r="E1047" s="4">
        <v>317.565660266305</v>
      </c>
      <c r="F1047" s="4">
        <v>56.7831811658792</v>
      </c>
      <c r="G1047" s="4">
        <v>0.0</v>
      </c>
      <c r="H1047" s="4">
        <f t="shared" si="1"/>
        <v>362.746231</v>
      </c>
      <c r="I1047" s="4">
        <f t="shared" si="2"/>
        <v>28.39159058</v>
      </c>
      <c r="J1047" s="4">
        <f t="shared" si="3"/>
        <v>0.07826846472</v>
      </c>
      <c r="L1047" s="4" t="s">
        <v>25</v>
      </c>
      <c r="M1047" s="4" t="s">
        <v>1111</v>
      </c>
      <c r="N1047" s="4" t="s">
        <v>2380</v>
      </c>
      <c r="O1047" s="4">
        <v>224.981037312569</v>
      </c>
      <c r="P1047" s="4">
        <v>388.295383267456</v>
      </c>
      <c r="Q1047" s="4">
        <v>0.0</v>
      </c>
      <c r="R1047" s="4">
        <v>24.8296387116329</v>
      </c>
      <c r="S1047" s="4">
        <f t="shared" si="4"/>
        <v>306.6382103</v>
      </c>
      <c r="T1047" s="4">
        <f t="shared" si="5"/>
        <v>12.41481936</v>
      </c>
      <c r="U1047" s="4">
        <f t="shared" si="6"/>
        <v>0.04048686347</v>
      </c>
      <c r="V1047" s="4" t="s">
        <v>719</v>
      </c>
    </row>
    <row r="1048" ht="12.75" customHeight="1">
      <c r="A1048" s="4" t="s">
        <v>32</v>
      </c>
      <c r="B1048" s="4" t="s">
        <v>352</v>
      </c>
      <c r="C1048" s="4" t="s">
        <v>2381</v>
      </c>
      <c r="D1048" s="4">
        <v>552.760747608911</v>
      </c>
      <c r="E1048" s="4">
        <v>605.101470862037</v>
      </c>
      <c r="F1048" s="4">
        <v>1.29052684467907</v>
      </c>
      <c r="G1048" s="4">
        <v>89.2381294696529</v>
      </c>
      <c r="H1048" s="4">
        <f t="shared" si="1"/>
        <v>578.9311092</v>
      </c>
      <c r="I1048" s="4">
        <f t="shared" si="2"/>
        <v>45.26432816</v>
      </c>
      <c r="J1048" s="4">
        <f t="shared" si="3"/>
        <v>0.07818603532</v>
      </c>
      <c r="L1048" s="4" t="s">
        <v>25</v>
      </c>
      <c r="M1048" s="4" t="s">
        <v>2332</v>
      </c>
      <c r="N1048" s="4" t="s">
        <v>2382</v>
      </c>
      <c r="O1048" s="4">
        <v>246.407802770909</v>
      </c>
      <c r="P1048" s="4">
        <v>409.452503509593</v>
      </c>
      <c r="Q1048" s="4">
        <v>0.0</v>
      </c>
      <c r="R1048" s="4">
        <v>26.5420275882972</v>
      </c>
      <c r="S1048" s="4">
        <f t="shared" si="4"/>
        <v>327.9301531</v>
      </c>
      <c r="T1048" s="4">
        <f t="shared" si="5"/>
        <v>13.27101379</v>
      </c>
      <c r="U1048" s="4">
        <f t="shared" si="6"/>
        <v>0.0404690257</v>
      </c>
      <c r="V1048" s="4" t="s">
        <v>719</v>
      </c>
    </row>
    <row r="1049" ht="12.75" customHeight="1">
      <c r="A1049" s="4" t="s">
        <v>28</v>
      </c>
      <c r="B1049" s="4" t="s">
        <v>79</v>
      </c>
      <c r="C1049" s="4" t="s">
        <v>2383</v>
      </c>
      <c r="D1049" s="4">
        <v>202.634649063363</v>
      </c>
      <c r="E1049" s="4">
        <v>130.629846066991</v>
      </c>
      <c r="F1049" s="4">
        <v>0.0</v>
      </c>
      <c r="G1049" s="4">
        <v>26.0277877619821</v>
      </c>
      <c r="H1049" s="4">
        <f t="shared" si="1"/>
        <v>166.6322476</v>
      </c>
      <c r="I1049" s="4">
        <f t="shared" si="2"/>
        <v>13.01389388</v>
      </c>
      <c r="J1049" s="4">
        <f t="shared" si="3"/>
        <v>0.07809949197</v>
      </c>
      <c r="L1049" s="4" t="s">
        <v>32</v>
      </c>
      <c r="M1049" s="4" t="s">
        <v>315</v>
      </c>
      <c r="N1049" s="4" t="s">
        <v>2384</v>
      </c>
      <c r="O1049" s="4">
        <v>141.416652025044</v>
      </c>
      <c r="P1049" s="4">
        <v>278.15390435986</v>
      </c>
      <c r="Q1049" s="4">
        <v>0.706103986521887</v>
      </c>
      <c r="R1049" s="4">
        <v>16.2676943283112</v>
      </c>
      <c r="S1049" s="4">
        <f t="shared" si="4"/>
        <v>209.7852782</v>
      </c>
      <c r="T1049" s="4">
        <f t="shared" si="5"/>
        <v>8.486899157</v>
      </c>
      <c r="U1049" s="4">
        <f t="shared" si="6"/>
        <v>0.04045517031</v>
      </c>
      <c r="V1049" s="4" t="s">
        <v>719</v>
      </c>
    </row>
    <row r="1050" ht="12.75" customHeight="1">
      <c r="A1050" s="4" t="s">
        <v>25</v>
      </c>
      <c r="B1050" s="4" t="s">
        <v>472</v>
      </c>
      <c r="C1050" s="4" t="s">
        <v>2385</v>
      </c>
      <c r="D1050" s="4">
        <v>207.94965625191</v>
      </c>
      <c r="E1050" s="4">
        <v>243.241782331638</v>
      </c>
      <c r="F1050" s="4">
        <v>33.9838735765489</v>
      </c>
      <c r="G1050" s="4">
        <v>1.23941846485629</v>
      </c>
      <c r="H1050" s="4">
        <f t="shared" si="1"/>
        <v>225.5957193</v>
      </c>
      <c r="I1050" s="4">
        <f t="shared" si="2"/>
        <v>17.61164602</v>
      </c>
      <c r="J1050" s="4">
        <f t="shared" si="3"/>
        <v>0.07806728814</v>
      </c>
      <c r="L1050" s="4" t="s">
        <v>25</v>
      </c>
      <c r="M1050" s="4" t="s">
        <v>856</v>
      </c>
      <c r="N1050" s="4" t="s">
        <v>2386</v>
      </c>
      <c r="O1050" s="4">
        <v>175.699476758388</v>
      </c>
      <c r="P1050" s="4">
        <v>265.086271269129</v>
      </c>
      <c r="Q1050" s="4">
        <v>0.706103986521887</v>
      </c>
      <c r="R1050" s="4">
        <v>17.1238887666433</v>
      </c>
      <c r="S1050" s="4">
        <f t="shared" si="4"/>
        <v>220.392874</v>
      </c>
      <c r="T1050" s="4">
        <f t="shared" si="5"/>
        <v>8.914996377</v>
      </c>
      <c r="U1050" s="4">
        <f t="shared" si="6"/>
        <v>0.04045047471</v>
      </c>
      <c r="V1050" s="4" t="s">
        <v>719</v>
      </c>
    </row>
    <row r="1051" ht="12.75" customHeight="1">
      <c r="A1051" s="4" t="s">
        <v>32</v>
      </c>
      <c r="B1051" s="4" t="s">
        <v>1248</v>
      </c>
      <c r="C1051" s="4" t="s">
        <v>2387</v>
      </c>
      <c r="D1051" s="4">
        <v>71.0882211468191</v>
      </c>
      <c r="E1051" s="4">
        <v>101.350742638182</v>
      </c>
      <c r="F1051" s="4">
        <v>0.430175614893024</v>
      </c>
      <c r="G1051" s="4">
        <v>13.013893880991</v>
      </c>
      <c r="H1051" s="4">
        <f t="shared" si="1"/>
        <v>86.21948189</v>
      </c>
      <c r="I1051" s="4">
        <f t="shared" si="2"/>
        <v>6.722034748</v>
      </c>
      <c r="J1051" s="4">
        <f t="shared" si="3"/>
        <v>0.07796422108</v>
      </c>
      <c r="L1051" s="4" t="s">
        <v>25</v>
      </c>
      <c r="M1051" s="4" t="s">
        <v>1410</v>
      </c>
      <c r="N1051" s="4" t="s">
        <v>2388</v>
      </c>
      <c r="O1051" s="4">
        <v>186.412859487557</v>
      </c>
      <c r="P1051" s="4">
        <v>47.2923864236004</v>
      </c>
      <c r="Q1051" s="4">
        <v>0.0</v>
      </c>
      <c r="R1051" s="4">
        <v>9.41813882165384</v>
      </c>
      <c r="S1051" s="4">
        <f t="shared" si="4"/>
        <v>116.852623</v>
      </c>
      <c r="T1051" s="4">
        <f t="shared" si="5"/>
        <v>4.709069411</v>
      </c>
      <c r="U1051" s="4">
        <f t="shared" si="6"/>
        <v>0.04029921872</v>
      </c>
      <c r="V1051" s="4" t="s">
        <v>719</v>
      </c>
    </row>
    <row r="1052" ht="12.75" customHeight="1">
      <c r="A1052" s="4" t="s">
        <v>32</v>
      </c>
      <c r="B1052" s="4" t="s">
        <v>745</v>
      </c>
      <c r="C1052" s="4" t="s">
        <v>2389</v>
      </c>
      <c r="D1052" s="4">
        <v>312.256672327149</v>
      </c>
      <c r="E1052" s="4">
        <v>281.529840661618</v>
      </c>
      <c r="F1052" s="4">
        <v>9.89403914253955</v>
      </c>
      <c r="G1052" s="4">
        <v>35.9431354808324</v>
      </c>
      <c r="H1052" s="4">
        <f t="shared" si="1"/>
        <v>296.8932565</v>
      </c>
      <c r="I1052" s="4">
        <f t="shared" si="2"/>
        <v>22.91858731</v>
      </c>
      <c r="J1052" s="4">
        <f t="shared" si="3"/>
        <v>0.07719470487</v>
      </c>
      <c r="L1052" s="4" t="s">
        <v>32</v>
      </c>
      <c r="M1052" s="4" t="s">
        <v>895</v>
      </c>
      <c r="N1052" s="4" t="s">
        <v>2390</v>
      </c>
      <c r="O1052" s="4">
        <v>6.42802963750198</v>
      </c>
      <c r="P1052" s="4">
        <v>36.0915580601161</v>
      </c>
      <c r="Q1052" s="4">
        <v>0.0</v>
      </c>
      <c r="R1052" s="4">
        <v>1.71238887666434</v>
      </c>
      <c r="S1052" s="4">
        <f t="shared" si="4"/>
        <v>21.25979385</v>
      </c>
      <c r="T1052" s="4">
        <f t="shared" si="5"/>
        <v>0.8561944383</v>
      </c>
      <c r="U1052" s="4">
        <f t="shared" si="6"/>
        <v>0.0402729417</v>
      </c>
      <c r="V1052" s="4" t="s">
        <v>719</v>
      </c>
    </row>
    <row r="1053" ht="12.75" customHeight="1">
      <c r="A1053" s="4" t="s">
        <v>32</v>
      </c>
      <c r="B1053" s="4" t="s">
        <v>479</v>
      </c>
      <c r="C1053" s="4" t="s">
        <v>2391</v>
      </c>
      <c r="D1053" s="4">
        <v>260.435352238814</v>
      </c>
      <c r="E1053" s="4">
        <v>225.223872529294</v>
      </c>
      <c r="F1053" s="4">
        <v>36.134751651014</v>
      </c>
      <c r="G1053" s="4">
        <v>1.23941846485629</v>
      </c>
      <c r="H1053" s="4">
        <f t="shared" si="1"/>
        <v>242.8296124</v>
      </c>
      <c r="I1053" s="4">
        <f t="shared" si="2"/>
        <v>18.68708506</v>
      </c>
      <c r="J1053" s="4">
        <f t="shared" si="3"/>
        <v>0.07695554457</v>
      </c>
      <c r="L1053" s="4" t="s">
        <v>32</v>
      </c>
      <c r="M1053" s="4" t="s">
        <v>2392</v>
      </c>
      <c r="N1053" s="4" t="s">
        <v>2393</v>
      </c>
      <c r="O1053" s="4">
        <v>239.979773133407</v>
      </c>
      <c r="P1053" s="4">
        <v>54.1373370901741</v>
      </c>
      <c r="Q1053" s="4">
        <v>0.706103986521887</v>
      </c>
      <c r="R1053" s="4">
        <v>11.1305276983182</v>
      </c>
      <c r="S1053" s="4">
        <f t="shared" si="4"/>
        <v>147.0585551</v>
      </c>
      <c r="T1053" s="4">
        <f t="shared" si="5"/>
        <v>5.918315842</v>
      </c>
      <c r="U1053" s="4">
        <f t="shared" si="6"/>
        <v>0.04024462118</v>
      </c>
      <c r="V1053" s="4" t="s">
        <v>719</v>
      </c>
    </row>
    <row r="1054" ht="12.75" customHeight="1">
      <c r="A1054" s="4" t="s">
        <v>32</v>
      </c>
      <c r="B1054" s="4" t="s">
        <v>604</v>
      </c>
      <c r="C1054" s="4" t="s">
        <v>2394</v>
      </c>
      <c r="D1054" s="4">
        <v>629.163975944277</v>
      </c>
      <c r="E1054" s="4">
        <v>321.319391475126</v>
      </c>
      <c r="F1054" s="4">
        <v>3.01122930425117</v>
      </c>
      <c r="G1054" s="4">
        <v>70.0271432643804</v>
      </c>
      <c r="H1054" s="4">
        <f t="shared" si="1"/>
        <v>475.2416837</v>
      </c>
      <c r="I1054" s="4">
        <f t="shared" si="2"/>
        <v>36.51918628</v>
      </c>
      <c r="J1054" s="4">
        <f t="shared" si="3"/>
        <v>0.07684339892</v>
      </c>
      <c r="L1054" s="4" t="s">
        <v>25</v>
      </c>
      <c r="M1054" s="4" t="s">
        <v>422</v>
      </c>
      <c r="N1054" s="4" t="s">
        <v>2395</v>
      </c>
      <c r="O1054" s="4">
        <v>115.704533475036</v>
      </c>
      <c r="P1054" s="4">
        <v>33.6024850904529</v>
      </c>
      <c r="Q1054" s="4">
        <v>0.0</v>
      </c>
      <c r="R1054" s="4">
        <v>5.99336106832517</v>
      </c>
      <c r="S1054" s="4">
        <f t="shared" si="4"/>
        <v>74.65350928</v>
      </c>
      <c r="T1054" s="4">
        <f t="shared" si="5"/>
        <v>2.996680534</v>
      </c>
      <c r="U1054" s="4">
        <f t="shared" si="6"/>
        <v>0.04014118777</v>
      </c>
      <c r="V1054" s="4" t="s">
        <v>719</v>
      </c>
    </row>
    <row r="1055" ht="12.75" customHeight="1">
      <c r="A1055" s="4" t="s">
        <v>32</v>
      </c>
      <c r="B1055" s="4" t="s">
        <v>146</v>
      </c>
      <c r="C1055" s="4" t="s">
        <v>2396</v>
      </c>
      <c r="D1055" s="4">
        <v>694.272814003981</v>
      </c>
      <c r="E1055" s="4">
        <v>387.385060750386</v>
      </c>
      <c r="F1055" s="4">
        <v>0.0</v>
      </c>
      <c r="G1055" s="4">
        <v>83.0410371453714</v>
      </c>
      <c r="H1055" s="4">
        <f t="shared" si="1"/>
        <v>540.8289374</v>
      </c>
      <c r="I1055" s="4">
        <f t="shared" si="2"/>
        <v>41.52051857</v>
      </c>
      <c r="J1055" s="4">
        <f t="shared" si="3"/>
        <v>0.07677199888</v>
      </c>
      <c r="L1055" s="4" t="s">
        <v>32</v>
      </c>
      <c r="M1055" s="4" t="s">
        <v>491</v>
      </c>
      <c r="N1055" s="4" t="s">
        <v>2397</v>
      </c>
      <c r="O1055" s="4">
        <v>544.239842641835</v>
      </c>
      <c r="P1055" s="4">
        <v>566.264100598373</v>
      </c>
      <c r="Q1055" s="4">
        <v>0.0</v>
      </c>
      <c r="R1055" s="4">
        <v>44.5221107932727</v>
      </c>
      <c r="S1055" s="4">
        <f t="shared" si="4"/>
        <v>555.2519716</v>
      </c>
      <c r="T1055" s="4">
        <f t="shared" si="5"/>
        <v>22.2610554</v>
      </c>
      <c r="U1055" s="4">
        <f t="shared" si="6"/>
        <v>0.04009180793</v>
      </c>
      <c r="V1055" s="4" t="s">
        <v>719</v>
      </c>
    </row>
    <row r="1056" ht="12.75" customHeight="1">
      <c r="A1056" s="4" t="s">
        <v>28</v>
      </c>
      <c r="B1056" s="4" t="s">
        <v>710</v>
      </c>
      <c r="C1056" s="4" t="s">
        <v>2398</v>
      </c>
      <c r="D1056" s="4">
        <v>135.532683307954</v>
      </c>
      <c r="E1056" s="4">
        <v>155.404472045213</v>
      </c>
      <c r="F1056" s="4">
        <v>0.0</v>
      </c>
      <c r="G1056" s="4">
        <v>22.3095323674132</v>
      </c>
      <c r="H1056" s="4">
        <f t="shared" si="1"/>
        <v>145.4685777</v>
      </c>
      <c r="I1056" s="4">
        <f t="shared" si="2"/>
        <v>11.15476618</v>
      </c>
      <c r="J1056" s="4">
        <f t="shared" si="3"/>
        <v>0.07668161992</v>
      </c>
      <c r="L1056" s="4" t="s">
        <v>32</v>
      </c>
      <c r="M1056" s="4" t="s">
        <v>43</v>
      </c>
      <c r="N1056" s="4" t="s">
        <v>2399</v>
      </c>
      <c r="O1056" s="4">
        <v>21.4267654583399</v>
      </c>
      <c r="P1056" s="4">
        <v>0.0</v>
      </c>
      <c r="Q1056" s="4">
        <v>0.0</v>
      </c>
      <c r="R1056" s="4">
        <v>0.856194438332167</v>
      </c>
      <c r="S1056" s="4">
        <f t="shared" si="4"/>
        <v>10.71338273</v>
      </c>
      <c r="T1056" s="4">
        <f t="shared" si="5"/>
        <v>0.4280972192</v>
      </c>
      <c r="U1056" s="4">
        <f t="shared" si="6"/>
        <v>0.03995910815</v>
      </c>
      <c r="V1056" s="4" t="s">
        <v>719</v>
      </c>
    </row>
    <row r="1057" ht="12.75" customHeight="1">
      <c r="A1057" s="4" t="s">
        <v>28</v>
      </c>
      <c r="B1057" s="4" t="s">
        <v>858</v>
      </c>
      <c r="C1057" s="4" t="s">
        <v>2400</v>
      </c>
      <c r="D1057" s="4">
        <v>472.371263882134</v>
      </c>
      <c r="E1057" s="4">
        <v>385.132822025093</v>
      </c>
      <c r="F1057" s="4">
        <v>64.9565178488466</v>
      </c>
      <c r="G1057" s="4">
        <v>0.619709232428145</v>
      </c>
      <c r="H1057" s="4">
        <f t="shared" si="1"/>
        <v>428.752043</v>
      </c>
      <c r="I1057" s="4">
        <f t="shared" si="2"/>
        <v>32.78811354</v>
      </c>
      <c r="J1057" s="4">
        <f t="shared" si="3"/>
        <v>0.07647336982</v>
      </c>
      <c r="L1057" s="4" t="s">
        <v>32</v>
      </c>
      <c r="M1057" s="4" t="s">
        <v>2258</v>
      </c>
      <c r="N1057" s="4" t="s">
        <v>2401</v>
      </c>
      <c r="O1057" s="4">
        <v>199.268918762561</v>
      </c>
      <c r="P1057" s="4">
        <v>140.010354543554</v>
      </c>
      <c r="Q1057" s="4">
        <v>0.706103986521887</v>
      </c>
      <c r="R1057" s="4">
        <v>12.8429165749825</v>
      </c>
      <c r="S1057" s="4">
        <f t="shared" si="4"/>
        <v>169.6396367</v>
      </c>
      <c r="T1057" s="4">
        <f t="shared" si="5"/>
        <v>6.774510281</v>
      </c>
      <c r="U1057" s="4">
        <f t="shared" si="6"/>
        <v>0.03993471346</v>
      </c>
      <c r="V1057" s="4" t="s">
        <v>719</v>
      </c>
    </row>
    <row r="1058" ht="12.75" customHeight="1">
      <c r="A1058" s="4" t="s">
        <v>113</v>
      </c>
      <c r="B1058" s="4" t="s">
        <v>113</v>
      </c>
      <c r="C1058" s="4" t="s">
        <v>2402</v>
      </c>
      <c r="D1058" s="4">
        <v>215.257791136163</v>
      </c>
      <c r="E1058" s="4">
        <v>176.425366814614</v>
      </c>
      <c r="F1058" s="4">
        <v>29.2519418127256</v>
      </c>
      <c r="G1058" s="4">
        <v>0.619709232428145</v>
      </c>
      <c r="H1058" s="4">
        <f t="shared" si="1"/>
        <v>195.841579</v>
      </c>
      <c r="I1058" s="4">
        <f t="shared" si="2"/>
        <v>14.93582552</v>
      </c>
      <c r="J1058" s="4">
        <f t="shared" si="3"/>
        <v>0.07626483406</v>
      </c>
      <c r="L1058" s="4" t="s">
        <v>28</v>
      </c>
      <c r="M1058" s="4" t="s">
        <v>1186</v>
      </c>
      <c r="N1058" s="4" t="s">
        <v>1789</v>
      </c>
      <c r="O1058" s="4">
        <v>164.986094029218</v>
      </c>
      <c r="P1058" s="4">
        <v>113.87508836209</v>
      </c>
      <c r="Q1058" s="4">
        <v>0.0</v>
      </c>
      <c r="R1058" s="4">
        <v>11.1305276983182</v>
      </c>
      <c r="S1058" s="4">
        <f t="shared" si="4"/>
        <v>139.4305912</v>
      </c>
      <c r="T1058" s="4">
        <f t="shared" si="5"/>
        <v>5.565263849</v>
      </c>
      <c r="U1058" s="4">
        <f t="shared" si="6"/>
        <v>0.039914224</v>
      </c>
      <c r="V1058" s="4" t="s">
        <v>719</v>
      </c>
    </row>
    <row r="1059" ht="12.75" customHeight="1">
      <c r="A1059" s="4" t="s">
        <v>32</v>
      </c>
      <c r="B1059" s="4" t="s">
        <v>728</v>
      </c>
      <c r="C1059" s="4" t="s">
        <v>729</v>
      </c>
      <c r="D1059" s="4">
        <v>396.632411445336</v>
      </c>
      <c r="E1059" s="4">
        <v>284.532825628675</v>
      </c>
      <c r="F1059" s="4">
        <v>37.4252784956931</v>
      </c>
      <c r="G1059" s="4">
        <v>14.2533123458473</v>
      </c>
      <c r="H1059" s="4">
        <f t="shared" si="1"/>
        <v>340.5826185</v>
      </c>
      <c r="I1059" s="4">
        <f t="shared" si="2"/>
        <v>25.83929542</v>
      </c>
      <c r="J1059" s="4">
        <f t="shared" si="3"/>
        <v>0.07586792166</v>
      </c>
      <c r="L1059" s="4" t="s">
        <v>32</v>
      </c>
      <c r="M1059" s="4" t="s">
        <v>431</v>
      </c>
      <c r="N1059" s="4" t="s">
        <v>2403</v>
      </c>
      <c r="O1059" s="4">
        <v>203.554271854229</v>
      </c>
      <c r="P1059" s="4">
        <v>141.254891028385</v>
      </c>
      <c r="Q1059" s="4">
        <v>0.0</v>
      </c>
      <c r="R1059" s="4">
        <v>13.6991110133147</v>
      </c>
      <c r="S1059" s="4">
        <f t="shared" si="4"/>
        <v>172.4045814</v>
      </c>
      <c r="T1059" s="4">
        <f t="shared" si="5"/>
        <v>6.849555507</v>
      </c>
      <c r="U1059" s="4">
        <f t="shared" si="6"/>
        <v>0.03972954459</v>
      </c>
      <c r="V1059" s="4" t="s">
        <v>719</v>
      </c>
    </row>
    <row r="1060" ht="12.75" customHeight="1">
      <c r="A1060" s="4" t="s">
        <v>25</v>
      </c>
      <c r="B1060" s="4" t="s">
        <v>235</v>
      </c>
      <c r="C1060" s="4" t="s">
        <v>2404</v>
      </c>
      <c r="D1060" s="4">
        <v>471.042512084998</v>
      </c>
      <c r="E1060" s="4">
        <v>171.920889364028</v>
      </c>
      <c r="F1060" s="4">
        <v>0.430175614893024</v>
      </c>
      <c r="G1060" s="4">
        <v>48.3373201293953</v>
      </c>
      <c r="H1060" s="4">
        <f t="shared" si="1"/>
        <v>321.4817007</v>
      </c>
      <c r="I1060" s="4">
        <f t="shared" si="2"/>
        <v>24.38374787</v>
      </c>
      <c r="J1060" s="4">
        <f t="shared" si="3"/>
        <v>0.07584801193</v>
      </c>
      <c r="L1060" s="4" t="s">
        <v>28</v>
      </c>
      <c r="M1060" s="4" t="s">
        <v>1195</v>
      </c>
      <c r="N1060" s="4" t="s">
        <v>2405</v>
      </c>
      <c r="O1060" s="4">
        <v>276.405274412585</v>
      </c>
      <c r="P1060" s="4">
        <v>350.959288722508</v>
      </c>
      <c r="Q1060" s="4">
        <v>0.0</v>
      </c>
      <c r="R1060" s="4">
        <v>24.8296387116329</v>
      </c>
      <c r="S1060" s="4">
        <f t="shared" si="4"/>
        <v>313.6822816</v>
      </c>
      <c r="T1060" s="4">
        <f t="shared" si="5"/>
        <v>12.41481936</v>
      </c>
      <c r="U1060" s="4">
        <f t="shared" si="6"/>
        <v>0.03957768763</v>
      </c>
      <c r="V1060" s="4" t="s">
        <v>719</v>
      </c>
    </row>
    <row r="1061" ht="12.75" customHeight="1">
      <c r="A1061" s="4" t="s">
        <v>32</v>
      </c>
      <c r="B1061" s="4" t="s">
        <v>196</v>
      </c>
      <c r="C1061" s="4" t="s">
        <v>2406</v>
      </c>
      <c r="D1061" s="4">
        <v>155.463960265006</v>
      </c>
      <c r="E1061" s="4">
        <v>168.917904396971</v>
      </c>
      <c r="F1061" s="4">
        <v>0.430175614893024</v>
      </c>
      <c r="G1061" s="4">
        <v>24.1686600646976</v>
      </c>
      <c r="H1061" s="4">
        <f t="shared" si="1"/>
        <v>162.1909323</v>
      </c>
      <c r="I1061" s="4">
        <f t="shared" si="2"/>
        <v>12.29941784</v>
      </c>
      <c r="J1061" s="4">
        <f t="shared" si="3"/>
        <v>0.07583295603</v>
      </c>
      <c r="L1061" s="4" t="s">
        <v>25</v>
      </c>
      <c r="M1061" s="4" t="s">
        <v>220</v>
      </c>
      <c r="N1061" s="4" t="s">
        <v>221</v>
      </c>
      <c r="O1061" s="4">
        <v>402.823190616791</v>
      </c>
      <c r="P1061" s="4">
        <v>609.200609325063</v>
      </c>
      <c r="Q1061" s="4">
        <v>9.17935182478453</v>
      </c>
      <c r="R1061" s="4">
        <v>30.822999779958</v>
      </c>
      <c r="S1061" s="4">
        <f t="shared" si="4"/>
        <v>506.0119</v>
      </c>
      <c r="T1061" s="4">
        <f t="shared" si="5"/>
        <v>20.0011758</v>
      </c>
      <c r="U1061" s="4">
        <f t="shared" si="6"/>
        <v>0.03952708583</v>
      </c>
      <c r="V1061" s="4" t="s">
        <v>719</v>
      </c>
    </row>
    <row r="1062" ht="12.75" customHeight="1">
      <c r="A1062" s="4" t="s">
        <v>28</v>
      </c>
      <c r="B1062" s="4" t="s">
        <v>674</v>
      </c>
      <c r="C1062" s="4" t="s">
        <v>2407</v>
      </c>
      <c r="D1062" s="4">
        <v>152.806456670733</v>
      </c>
      <c r="E1062" s="4">
        <v>80.3298478687816</v>
      </c>
      <c r="F1062" s="4">
        <v>17.637200210614</v>
      </c>
      <c r="G1062" s="4">
        <v>0.0</v>
      </c>
      <c r="H1062" s="4">
        <f t="shared" si="1"/>
        <v>116.5681523</v>
      </c>
      <c r="I1062" s="4">
        <f t="shared" si="2"/>
        <v>8.818600105</v>
      </c>
      <c r="J1062" s="4">
        <f t="shared" si="3"/>
        <v>0.07565188204</v>
      </c>
      <c r="L1062" s="4" t="s">
        <v>25</v>
      </c>
      <c r="M1062" s="4" t="s">
        <v>1024</v>
      </c>
      <c r="N1062" s="4" t="s">
        <v>2408</v>
      </c>
      <c r="O1062" s="4">
        <v>175.699476758388</v>
      </c>
      <c r="P1062" s="4">
        <v>190.414082179233</v>
      </c>
      <c r="Q1062" s="4">
        <v>0.706103986521887</v>
      </c>
      <c r="R1062" s="4">
        <v>13.6991110133147</v>
      </c>
      <c r="S1062" s="4">
        <f t="shared" si="4"/>
        <v>183.0567795</v>
      </c>
      <c r="T1062" s="4">
        <f t="shared" si="5"/>
        <v>7.2026075</v>
      </c>
      <c r="U1062" s="4">
        <f t="shared" si="6"/>
        <v>0.03934630294</v>
      </c>
      <c r="V1062" s="4" t="s">
        <v>719</v>
      </c>
    </row>
    <row r="1063" ht="12.75" customHeight="1">
      <c r="A1063" s="4" t="s">
        <v>32</v>
      </c>
      <c r="B1063" s="4" t="s">
        <v>1029</v>
      </c>
      <c r="C1063" s="4" t="s">
        <v>2409</v>
      </c>
      <c r="D1063" s="4">
        <v>669.69090575695</v>
      </c>
      <c r="E1063" s="4">
        <v>720.716392093741</v>
      </c>
      <c r="F1063" s="4">
        <v>104.102498804112</v>
      </c>
      <c r="G1063" s="4">
        <v>0.619709232428145</v>
      </c>
      <c r="H1063" s="4">
        <f t="shared" si="1"/>
        <v>695.2036489</v>
      </c>
      <c r="I1063" s="4">
        <f t="shared" si="2"/>
        <v>52.36110402</v>
      </c>
      <c r="J1063" s="4">
        <f t="shared" si="3"/>
        <v>0.07531764843</v>
      </c>
      <c r="L1063" s="4" t="s">
        <v>25</v>
      </c>
      <c r="M1063" s="4" t="s">
        <v>948</v>
      </c>
      <c r="N1063" s="4" t="s">
        <v>2410</v>
      </c>
      <c r="O1063" s="4">
        <v>306.402746054261</v>
      </c>
      <c r="P1063" s="4">
        <v>146.855305210128</v>
      </c>
      <c r="Q1063" s="4">
        <v>0.706103986521887</v>
      </c>
      <c r="R1063" s="4">
        <v>17.1238887666433</v>
      </c>
      <c r="S1063" s="4">
        <f t="shared" si="4"/>
        <v>226.6290256</v>
      </c>
      <c r="T1063" s="4">
        <f t="shared" si="5"/>
        <v>8.914996377</v>
      </c>
      <c r="U1063" s="4">
        <f t="shared" si="6"/>
        <v>0.03933739887</v>
      </c>
      <c r="V1063" s="4" t="s">
        <v>719</v>
      </c>
    </row>
    <row r="1064" ht="12.75" customHeight="1">
      <c r="A1064" s="4" t="s">
        <v>32</v>
      </c>
      <c r="B1064" s="4" t="s">
        <v>344</v>
      </c>
      <c r="C1064" s="4" t="s">
        <v>2411</v>
      </c>
      <c r="D1064" s="4">
        <v>411.248681213841</v>
      </c>
      <c r="E1064" s="4">
        <v>344.59252496982</v>
      </c>
      <c r="F1064" s="4">
        <v>0.430175614893024</v>
      </c>
      <c r="G1064" s="4">
        <v>56.3935401509612</v>
      </c>
      <c r="H1064" s="4">
        <f t="shared" si="1"/>
        <v>377.9206031</v>
      </c>
      <c r="I1064" s="4">
        <f t="shared" si="2"/>
        <v>28.41185788</v>
      </c>
      <c r="J1064" s="4">
        <f t="shared" si="3"/>
        <v>0.07517943624</v>
      </c>
      <c r="L1064" s="4" t="s">
        <v>28</v>
      </c>
      <c r="M1064" s="4" t="s">
        <v>1195</v>
      </c>
      <c r="N1064" s="4" t="s">
        <v>2412</v>
      </c>
      <c r="O1064" s="4">
        <v>0.0</v>
      </c>
      <c r="P1064" s="4">
        <v>36.0915580601161</v>
      </c>
      <c r="Q1064" s="4">
        <v>1.41220797304377</v>
      </c>
      <c r="R1064" s="4">
        <v>0.0</v>
      </c>
      <c r="S1064" s="4">
        <f t="shared" si="4"/>
        <v>18.04577903</v>
      </c>
      <c r="T1064" s="4">
        <f t="shared" si="5"/>
        <v>0.7061039865</v>
      </c>
      <c r="U1064" s="4">
        <f t="shared" si="6"/>
        <v>0.03912848458</v>
      </c>
      <c r="V1064" s="4" t="s">
        <v>719</v>
      </c>
    </row>
    <row r="1065" ht="12.75" customHeight="1">
      <c r="A1065" s="4" t="s">
        <v>32</v>
      </c>
      <c r="B1065" s="4" t="s">
        <v>1274</v>
      </c>
      <c r="C1065" s="4" t="s">
        <v>2413</v>
      </c>
      <c r="D1065" s="4">
        <v>364.077992415485</v>
      </c>
      <c r="E1065" s="4">
        <v>405.402970552729</v>
      </c>
      <c r="F1065" s="4">
        <v>57.2133567807722</v>
      </c>
      <c r="G1065" s="4">
        <v>0.619709232428145</v>
      </c>
      <c r="H1065" s="4">
        <f t="shared" si="1"/>
        <v>384.7404815</v>
      </c>
      <c r="I1065" s="4">
        <f t="shared" si="2"/>
        <v>28.91653301</v>
      </c>
      <c r="J1065" s="4">
        <f t="shared" si="3"/>
        <v>0.07515854036</v>
      </c>
      <c r="L1065" s="4" t="s">
        <v>28</v>
      </c>
      <c r="M1065" s="4" t="s">
        <v>116</v>
      </c>
      <c r="N1065" s="4" t="s">
        <v>2414</v>
      </c>
      <c r="O1065" s="4">
        <v>212.124978037565</v>
      </c>
      <c r="P1065" s="4">
        <v>204.726251754796</v>
      </c>
      <c r="Q1065" s="4">
        <v>0.0</v>
      </c>
      <c r="R1065" s="4">
        <v>16.2676943283112</v>
      </c>
      <c r="S1065" s="4">
        <f t="shared" si="4"/>
        <v>208.4256149</v>
      </c>
      <c r="T1065" s="4">
        <f t="shared" si="5"/>
        <v>8.133847164</v>
      </c>
      <c r="U1065" s="4">
        <f t="shared" si="6"/>
        <v>0.03902518013</v>
      </c>
      <c r="V1065" s="4" t="s">
        <v>719</v>
      </c>
    </row>
    <row r="1066" ht="12.75" customHeight="1">
      <c r="A1066" s="4" t="s">
        <v>25</v>
      </c>
      <c r="B1066" s="4" t="s">
        <v>1101</v>
      </c>
      <c r="C1066" s="4" t="s">
        <v>2415</v>
      </c>
      <c r="D1066" s="4">
        <v>345.475467255569</v>
      </c>
      <c r="E1066" s="4">
        <v>546.54326400442</v>
      </c>
      <c r="F1066" s="4">
        <v>51.6210737871629</v>
      </c>
      <c r="G1066" s="4">
        <v>14.8730215782755</v>
      </c>
      <c r="H1066" s="4">
        <f t="shared" si="1"/>
        <v>446.0093656</v>
      </c>
      <c r="I1066" s="4">
        <f t="shared" si="2"/>
        <v>33.24704768</v>
      </c>
      <c r="J1066" s="4">
        <f t="shared" si="3"/>
        <v>0.07454338461</v>
      </c>
      <c r="L1066" s="4" t="s">
        <v>28</v>
      </c>
      <c r="M1066" s="4" t="s">
        <v>842</v>
      </c>
      <c r="N1066" s="4" t="s">
        <v>1800</v>
      </c>
      <c r="O1066" s="4">
        <v>139.27397547921</v>
      </c>
      <c r="P1066" s="4">
        <v>387.67311502504</v>
      </c>
      <c r="Q1066" s="4">
        <v>0.0</v>
      </c>
      <c r="R1066" s="4">
        <v>20.548666519972</v>
      </c>
      <c r="S1066" s="4">
        <f t="shared" si="4"/>
        <v>263.4735453</v>
      </c>
      <c r="T1066" s="4">
        <f t="shared" si="5"/>
        <v>10.27433326</v>
      </c>
      <c r="U1066" s="4">
        <f t="shared" si="6"/>
        <v>0.03899569215</v>
      </c>
      <c r="V1066" s="4" t="s">
        <v>719</v>
      </c>
    </row>
    <row r="1067" ht="12.75" customHeight="1">
      <c r="A1067" s="4" t="s">
        <v>25</v>
      </c>
      <c r="B1067" s="4" t="s">
        <v>2332</v>
      </c>
      <c r="C1067" s="4" t="s">
        <v>2416</v>
      </c>
      <c r="D1067" s="4">
        <v>290.332267674392</v>
      </c>
      <c r="E1067" s="4">
        <v>153.902979561684</v>
      </c>
      <c r="F1067" s="4">
        <v>0.0</v>
      </c>
      <c r="G1067" s="4">
        <v>32.8445893186917</v>
      </c>
      <c r="H1067" s="4">
        <f t="shared" si="1"/>
        <v>222.1176236</v>
      </c>
      <c r="I1067" s="4">
        <f t="shared" si="2"/>
        <v>16.42229466</v>
      </c>
      <c r="J1067" s="4">
        <f t="shared" si="3"/>
        <v>0.07393512677</v>
      </c>
      <c r="L1067" s="4" t="s">
        <v>28</v>
      </c>
      <c r="M1067" s="4" t="s">
        <v>338</v>
      </c>
      <c r="N1067" s="4" t="s">
        <v>940</v>
      </c>
      <c r="O1067" s="4">
        <v>544.239842641835</v>
      </c>
      <c r="P1067" s="4">
        <v>688.228676111869</v>
      </c>
      <c r="Q1067" s="4">
        <v>1.41220797304377</v>
      </c>
      <c r="R1067" s="4">
        <v>46.234499669937</v>
      </c>
      <c r="S1067" s="4">
        <f t="shared" si="4"/>
        <v>616.2342594</v>
      </c>
      <c r="T1067" s="4">
        <f t="shared" si="5"/>
        <v>23.82335382</v>
      </c>
      <c r="U1067" s="4">
        <f t="shared" si="6"/>
        <v>0.03865957379</v>
      </c>
      <c r="V1067" s="4" t="s">
        <v>719</v>
      </c>
    </row>
    <row r="1068" ht="12.75" customHeight="1">
      <c r="A1068" s="4" t="s">
        <v>32</v>
      </c>
      <c r="B1068" s="4" t="s">
        <v>169</v>
      </c>
      <c r="C1068" s="4" t="s">
        <v>2417</v>
      </c>
      <c r="D1068" s="4">
        <v>182.703372106311</v>
      </c>
      <c r="E1068" s="4">
        <v>204.202977759893</v>
      </c>
      <c r="F1068" s="4">
        <v>0.0</v>
      </c>
      <c r="G1068" s="4">
        <v>28.5066246916947</v>
      </c>
      <c r="H1068" s="4">
        <f t="shared" si="1"/>
        <v>193.4531749</v>
      </c>
      <c r="I1068" s="4">
        <f t="shared" si="2"/>
        <v>14.25331235</v>
      </c>
      <c r="J1068" s="4">
        <f t="shared" si="3"/>
        <v>0.07367835835</v>
      </c>
      <c r="L1068" s="4" t="s">
        <v>32</v>
      </c>
      <c r="M1068" s="4" t="s">
        <v>497</v>
      </c>
      <c r="N1068" s="4" t="s">
        <v>2418</v>
      </c>
      <c r="O1068" s="4">
        <v>173.556800212554</v>
      </c>
      <c r="P1068" s="4">
        <v>334.158046177282</v>
      </c>
      <c r="Q1068" s="4">
        <v>0.706103986521887</v>
      </c>
      <c r="R1068" s="4">
        <v>18.8362776433077</v>
      </c>
      <c r="S1068" s="4">
        <f t="shared" si="4"/>
        <v>253.8574232</v>
      </c>
      <c r="T1068" s="4">
        <f t="shared" si="5"/>
        <v>9.771190815</v>
      </c>
      <c r="U1068" s="4">
        <f t="shared" si="6"/>
        <v>0.0384908611</v>
      </c>
      <c r="V1068" s="4" t="s">
        <v>719</v>
      </c>
    </row>
    <row r="1069" ht="12.75" customHeight="1">
      <c r="A1069" s="4" t="s">
        <v>32</v>
      </c>
      <c r="B1069" s="4" t="s">
        <v>297</v>
      </c>
      <c r="C1069" s="4" t="s">
        <v>1886</v>
      </c>
      <c r="D1069" s="4">
        <v>109.622023263786</v>
      </c>
      <c r="E1069" s="4">
        <v>92.3417877370106</v>
      </c>
      <c r="F1069" s="4">
        <v>0.0</v>
      </c>
      <c r="G1069" s="4">
        <v>14.8730215782755</v>
      </c>
      <c r="H1069" s="4">
        <f t="shared" si="1"/>
        <v>100.9819055</v>
      </c>
      <c r="I1069" s="4">
        <f t="shared" si="2"/>
        <v>7.436510789</v>
      </c>
      <c r="J1069" s="4">
        <f t="shared" si="3"/>
        <v>0.07364201292</v>
      </c>
      <c r="L1069" s="4" t="s">
        <v>28</v>
      </c>
      <c r="M1069" s="4" t="s">
        <v>88</v>
      </c>
      <c r="N1069" s="4" t="s">
        <v>1501</v>
      </c>
      <c r="O1069" s="4">
        <v>340.685570787605</v>
      </c>
      <c r="P1069" s="4">
        <v>195.392228118559</v>
      </c>
      <c r="Q1069" s="4">
        <v>0.0</v>
      </c>
      <c r="R1069" s="4">
        <v>20.548666519972</v>
      </c>
      <c r="S1069" s="4">
        <f t="shared" si="4"/>
        <v>268.0388995</v>
      </c>
      <c r="T1069" s="4">
        <f t="shared" si="5"/>
        <v>10.27433326</v>
      </c>
      <c r="U1069" s="4">
        <f t="shared" si="6"/>
        <v>0.03833150069</v>
      </c>
      <c r="V1069" s="4" t="s">
        <v>719</v>
      </c>
    </row>
    <row r="1070" ht="12.75" customHeight="1">
      <c r="A1070" s="4" t="s">
        <v>28</v>
      </c>
      <c r="B1070" s="4" t="s">
        <v>1195</v>
      </c>
      <c r="C1070" s="4" t="s">
        <v>2405</v>
      </c>
      <c r="D1070" s="4">
        <v>346.804219052706</v>
      </c>
      <c r="E1070" s="4">
        <v>349.84774866217</v>
      </c>
      <c r="F1070" s="4">
        <v>0.430175614893024</v>
      </c>
      <c r="G1070" s="4">
        <v>50.8161570591079</v>
      </c>
      <c r="H1070" s="4">
        <f t="shared" si="1"/>
        <v>348.3259839</v>
      </c>
      <c r="I1070" s="4">
        <f t="shared" si="2"/>
        <v>25.62316634</v>
      </c>
      <c r="J1070" s="4">
        <f t="shared" si="3"/>
        <v>0.07356088126</v>
      </c>
      <c r="L1070" s="4" t="s">
        <v>25</v>
      </c>
      <c r="M1070" s="4" t="s">
        <v>1105</v>
      </c>
      <c r="N1070" s="4" t="s">
        <v>2419</v>
      </c>
      <c r="O1070" s="4">
        <v>0.0</v>
      </c>
      <c r="P1070" s="4">
        <v>22.4016567269686</v>
      </c>
      <c r="Q1070" s="4">
        <v>0.0</v>
      </c>
      <c r="R1070" s="4">
        <v>0.856194438332167</v>
      </c>
      <c r="S1070" s="4">
        <f t="shared" si="4"/>
        <v>11.20082836</v>
      </c>
      <c r="T1070" s="4">
        <f t="shared" si="5"/>
        <v>0.4280972192</v>
      </c>
      <c r="U1070" s="4">
        <f t="shared" si="6"/>
        <v>0.0382201392</v>
      </c>
      <c r="V1070" s="4" t="s">
        <v>719</v>
      </c>
    </row>
    <row r="1071" ht="12.75" customHeight="1">
      <c r="A1071" s="4" t="s">
        <v>28</v>
      </c>
      <c r="B1071" s="4" t="s">
        <v>2420</v>
      </c>
      <c r="C1071" s="4" t="s">
        <v>2421</v>
      </c>
      <c r="D1071" s="4">
        <v>403.940546329589</v>
      </c>
      <c r="E1071" s="4">
        <v>254.502975958102</v>
      </c>
      <c r="F1071" s="4">
        <v>0.430175614893024</v>
      </c>
      <c r="G1071" s="4">
        <v>47.7176108969671</v>
      </c>
      <c r="H1071" s="4">
        <f t="shared" si="1"/>
        <v>329.2217611</v>
      </c>
      <c r="I1071" s="4">
        <f t="shared" si="2"/>
        <v>24.07389326</v>
      </c>
      <c r="J1071" s="4">
        <f t="shared" si="3"/>
        <v>0.07312363913</v>
      </c>
      <c r="L1071" s="4" t="s">
        <v>25</v>
      </c>
      <c r="M1071" s="4" t="s">
        <v>210</v>
      </c>
      <c r="N1071" s="4" t="s">
        <v>2422</v>
      </c>
      <c r="O1071" s="4">
        <v>278.547950958419</v>
      </c>
      <c r="P1071" s="4">
        <v>125.075916725575</v>
      </c>
      <c r="Q1071" s="4">
        <v>0.0</v>
      </c>
      <c r="R1071" s="4">
        <v>15.411499889979</v>
      </c>
      <c r="S1071" s="4">
        <f t="shared" si="4"/>
        <v>201.8119338</v>
      </c>
      <c r="T1071" s="4">
        <f t="shared" si="5"/>
        <v>7.705749945</v>
      </c>
      <c r="U1071" s="4">
        <f t="shared" si="6"/>
        <v>0.03818282595</v>
      </c>
      <c r="V1071" s="4" t="s">
        <v>719</v>
      </c>
    </row>
    <row r="1072" ht="12.75" customHeight="1">
      <c r="A1072" s="4" t="s">
        <v>25</v>
      </c>
      <c r="B1072" s="4" t="s">
        <v>1757</v>
      </c>
      <c r="C1072" s="4" t="s">
        <v>2423</v>
      </c>
      <c r="D1072" s="4">
        <v>463.070001302177</v>
      </c>
      <c r="E1072" s="4">
        <v>382.8805832998</v>
      </c>
      <c r="F1072" s="4">
        <v>0.430175614893024</v>
      </c>
      <c r="G1072" s="4">
        <v>61.3512140103863</v>
      </c>
      <c r="H1072" s="4">
        <f t="shared" si="1"/>
        <v>422.9752923</v>
      </c>
      <c r="I1072" s="4">
        <f t="shared" si="2"/>
        <v>30.89069481</v>
      </c>
      <c r="J1072" s="4">
        <f t="shared" si="3"/>
        <v>0.07303191315</v>
      </c>
      <c r="L1072" s="4" t="s">
        <v>28</v>
      </c>
      <c r="M1072" s="4" t="s">
        <v>1186</v>
      </c>
      <c r="N1072" s="4" t="s">
        <v>2424</v>
      </c>
      <c r="O1072" s="4">
        <v>179.984829850055</v>
      </c>
      <c r="P1072" s="4">
        <v>134.409940361812</v>
      </c>
      <c r="Q1072" s="4">
        <v>0.0</v>
      </c>
      <c r="R1072" s="4">
        <v>11.9867221366503</v>
      </c>
      <c r="S1072" s="4">
        <f t="shared" si="4"/>
        <v>157.1973851</v>
      </c>
      <c r="T1072" s="4">
        <f t="shared" si="5"/>
        <v>5.993361068</v>
      </c>
      <c r="U1072" s="4">
        <f t="shared" si="6"/>
        <v>0.03812634074</v>
      </c>
      <c r="V1072" s="4" t="s">
        <v>719</v>
      </c>
    </row>
    <row r="1073" ht="12.75" customHeight="1">
      <c r="A1073" s="4" t="s">
        <v>25</v>
      </c>
      <c r="B1073" s="4" t="s">
        <v>904</v>
      </c>
      <c r="C1073" s="4" t="s">
        <v>2425</v>
      </c>
      <c r="D1073" s="4">
        <v>546.116988623227</v>
      </c>
      <c r="E1073" s="4">
        <v>327.325361409241</v>
      </c>
      <c r="F1073" s="4">
        <v>0.430175614893024</v>
      </c>
      <c r="G1073" s="4">
        <v>63.2103417076708</v>
      </c>
      <c r="H1073" s="4">
        <f t="shared" si="1"/>
        <v>436.721175</v>
      </c>
      <c r="I1073" s="4">
        <f t="shared" si="2"/>
        <v>31.82025866</v>
      </c>
      <c r="J1073" s="4">
        <f t="shared" si="3"/>
        <v>0.07286172616</v>
      </c>
      <c r="L1073" s="4" t="s">
        <v>32</v>
      </c>
      <c r="M1073" s="4" t="s">
        <v>33</v>
      </c>
      <c r="N1073" s="4" t="s">
        <v>34</v>
      </c>
      <c r="O1073" s="4">
        <v>66.4229729208538</v>
      </c>
      <c r="P1073" s="4">
        <v>164.901084240186</v>
      </c>
      <c r="Q1073" s="4">
        <v>2.82441594608755</v>
      </c>
      <c r="R1073" s="4">
        <v>5.99336106832517</v>
      </c>
      <c r="S1073" s="4">
        <f t="shared" si="4"/>
        <v>115.6620286</v>
      </c>
      <c r="T1073" s="4">
        <f t="shared" si="5"/>
        <v>4.408888507</v>
      </c>
      <c r="U1073" s="4">
        <f t="shared" si="6"/>
        <v>0.03811872022</v>
      </c>
      <c r="V1073" s="4" t="s">
        <v>719</v>
      </c>
    </row>
    <row r="1074" ht="12.75" customHeight="1">
      <c r="A1074" s="4" t="s">
        <v>32</v>
      </c>
      <c r="B1074" s="4" t="s">
        <v>1664</v>
      </c>
      <c r="C1074" s="4" t="s">
        <v>2426</v>
      </c>
      <c r="D1074" s="4">
        <v>577.342655855942</v>
      </c>
      <c r="E1074" s="4">
        <v>559.305950114414</v>
      </c>
      <c r="F1074" s="4">
        <v>81.3031912147815</v>
      </c>
      <c r="G1074" s="4">
        <v>0.619709232428145</v>
      </c>
      <c r="H1074" s="4">
        <f t="shared" si="1"/>
        <v>568.324303</v>
      </c>
      <c r="I1074" s="4">
        <f t="shared" si="2"/>
        <v>40.96145022</v>
      </c>
      <c r="J1074" s="4">
        <f t="shared" si="3"/>
        <v>0.07207407814</v>
      </c>
      <c r="L1074" s="4" t="s">
        <v>32</v>
      </c>
      <c r="M1074" s="4" t="s">
        <v>1700</v>
      </c>
      <c r="N1074" s="4" t="s">
        <v>2427</v>
      </c>
      <c r="O1074" s="4">
        <v>239.979773133407</v>
      </c>
      <c r="P1074" s="4">
        <v>278.776172602276</v>
      </c>
      <c r="Q1074" s="4">
        <v>0.0</v>
      </c>
      <c r="R1074" s="4">
        <v>19.6924720816399</v>
      </c>
      <c r="S1074" s="4">
        <f t="shared" si="4"/>
        <v>259.3779729</v>
      </c>
      <c r="T1074" s="4">
        <f t="shared" si="5"/>
        <v>9.846236041</v>
      </c>
      <c r="U1074" s="4">
        <f t="shared" si="6"/>
        <v>0.03796095687</v>
      </c>
      <c r="V1074" s="4" t="s">
        <v>719</v>
      </c>
    </row>
    <row r="1075" ht="12.75" customHeight="1">
      <c r="A1075" s="4" t="s">
        <v>32</v>
      </c>
      <c r="B1075" s="4" t="s">
        <v>1491</v>
      </c>
      <c r="C1075" s="4" t="s">
        <v>1867</v>
      </c>
      <c r="D1075" s="4">
        <v>275.715997905887</v>
      </c>
      <c r="E1075" s="4">
        <v>188.437306682843</v>
      </c>
      <c r="F1075" s="4">
        <v>0.430175614893024</v>
      </c>
      <c r="G1075" s="4">
        <v>32.8445893186917</v>
      </c>
      <c r="H1075" s="4">
        <f t="shared" si="1"/>
        <v>232.0766523</v>
      </c>
      <c r="I1075" s="4">
        <f t="shared" si="2"/>
        <v>16.63738247</v>
      </c>
      <c r="J1075" s="4">
        <f t="shared" si="3"/>
        <v>0.07168916951</v>
      </c>
      <c r="L1075" s="4" t="s">
        <v>113</v>
      </c>
      <c r="M1075" s="4" t="s">
        <v>113</v>
      </c>
      <c r="N1075" s="4" t="s">
        <v>2169</v>
      </c>
      <c r="O1075" s="4">
        <v>1358.45693005875</v>
      </c>
      <c r="P1075" s="4">
        <v>181.702326785412</v>
      </c>
      <c r="Q1075" s="4">
        <v>0.0</v>
      </c>
      <c r="R1075" s="4">
        <v>58.2212218065874</v>
      </c>
      <c r="S1075" s="4">
        <f t="shared" si="4"/>
        <v>770.0796284</v>
      </c>
      <c r="T1075" s="4">
        <f t="shared" si="5"/>
        <v>29.1106109</v>
      </c>
      <c r="U1075" s="4">
        <f t="shared" si="6"/>
        <v>0.03780207894</v>
      </c>
      <c r="V1075" s="4" t="s">
        <v>719</v>
      </c>
    </row>
    <row r="1076" ht="12.75" customHeight="1">
      <c r="A1076" s="4" t="s">
        <v>28</v>
      </c>
      <c r="B1076" s="4" t="s">
        <v>389</v>
      </c>
      <c r="C1076" s="4" t="s">
        <v>2428</v>
      </c>
      <c r="D1076" s="4">
        <v>483.665654157797</v>
      </c>
      <c r="E1076" s="4">
        <v>403.150731827436</v>
      </c>
      <c r="F1076" s="4">
        <v>0.860351229786048</v>
      </c>
      <c r="G1076" s="4">
        <v>62.5906324752426</v>
      </c>
      <c r="H1076" s="4">
        <f t="shared" si="1"/>
        <v>443.408193</v>
      </c>
      <c r="I1076" s="4">
        <f t="shared" si="2"/>
        <v>31.72549185</v>
      </c>
      <c r="J1076" s="4">
        <f t="shared" si="3"/>
        <v>0.07154917828</v>
      </c>
      <c r="L1076" s="4" t="s">
        <v>32</v>
      </c>
      <c r="M1076" s="4" t="s">
        <v>1525</v>
      </c>
      <c r="N1076" s="4" t="s">
        <v>1526</v>
      </c>
      <c r="O1076" s="4">
        <v>109.276503837534</v>
      </c>
      <c r="P1076" s="4">
        <v>186.058204482323</v>
      </c>
      <c r="Q1076" s="4">
        <v>0.0</v>
      </c>
      <c r="R1076" s="4">
        <v>11.1305276983182</v>
      </c>
      <c r="S1076" s="4">
        <f t="shared" si="4"/>
        <v>147.6673542</v>
      </c>
      <c r="T1076" s="4">
        <f t="shared" si="5"/>
        <v>5.565263849</v>
      </c>
      <c r="U1076" s="4">
        <f t="shared" si="6"/>
        <v>0.03768784157</v>
      </c>
      <c r="V1076" s="4" t="s">
        <v>719</v>
      </c>
    </row>
    <row r="1077" ht="12.75" customHeight="1">
      <c r="A1077" s="4" t="s">
        <v>25</v>
      </c>
      <c r="B1077" s="4" t="s">
        <v>589</v>
      </c>
      <c r="C1077" s="4" t="s">
        <v>2429</v>
      </c>
      <c r="D1077" s="4">
        <v>220.57279832471</v>
      </c>
      <c r="E1077" s="4">
        <v>160.659695737563</v>
      </c>
      <c r="F1077" s="4">
        <v>0.0</v>
      </c>
      <c r="G1077" s="4">
        <v>27.2672062268384</v>
      </c>
      <c r="H1077" s="4">
        <f t="shared" si="1"/>
        <v>190.616247</v>
      </c>
      <c r="I1077" s="4">
        <f t="shared" si="2"/>
        <v>13.63360311</v>
      </c>
      <c r="J1077" s="4">
        <f t="shared" si="3"/>
        <v>0.0715238251</v>
      </c>
      <c r="L1077" s="4" t="s">
        <v>32</v>
      </c>
      <c r="M1077" s="4" t="s">
        <v>92</v>
      </c>
      <c r="N1077" s="4" t="s">
        <v>2430</v>
      </c>
      <c r="O1077" s="4">
        <v>70.7083260125218</v>
      </c>
      <c r="P1077" s="4">
        <v>88.3620904230429</v>
      </c>
      <c r="Q1077" s="4">
        <v>0.0</v>
      </c>
      <c r="R1077" s="4">
        <v>5.99336106832517</v>
      </c>
      <c r="S1077" s="4">
        <f t="shared" si="4"/>
        <v>79.53520822</v>
      </c>
      <c r="T1077" s="4">
        <f t="shared" si="5"/>
        <v>2.996680534</v>
      </c>
      <c r="U1077" s="4">
        <f t="shared" si="6"/>
        <v>0.03767740855</v>
      </c>
      <c r="V1077" s="4" t="s">
        <v>719</v>
      </c>
    </row>
    <row r="1078" ht="12.75" customHeight="1">
      <c r="A1078" s="4" t="s">
        <v>25</v>
      </c>
      <c r="B1078" s="4" t="s">
        <v>1239</v>
      </c>
      <c r="C1078" s="4" t="s">
        <v>2431</v>
      </c>
      <c r="D1078" s="4">
        <v>320.893559008539</v>
      </c>
      <c r="E1078" s="4">
        <v>319.817898991598</v>
      </c>
      <c r="F1078" s="4">
        <v>0.430175614893024</v>
      </c>
      <c r="G1078" s="4">
        <v>45.2387739672546</v>
      </c>
      <c r="H1078" s="4">
        <f t="shared" si="1"/>
        <v>320.355729</v>
      </c>
      <c r="I1078" s="4">
        <f t="shared" si="2"/>
        <v>22.83447479</v>
      </c>
      <c r="J1078" s="4">
        <f t="shared" si="3"/>
        <v>0.07127849676</v>
      </c>
      <c r="L1078" s="4" t="s">
        <v>28</v>
      </c>
      <c r="M1078" s="4" t="s">
        <v>1443</v>
      </c>
      <c r="N1078" s="4" t="s">
        <v>2432</v>
      </c>
      <c r="O1078" s="4">
        <v>128.56059275004</v>
      </c>
      <c r="P1078" s="4">
        <v>260.108125329802</v>
      </c>
      <c r="Q1078" s="4">
        <v>0.0</v>
      </c>
      <c r="R1078" s="4">
        <v>14.5553054516468</v>
      </c>
      <c r="S1078" s="4">
        <f t="shared" si="4"/>
        <v>194.334359</v>
      </c>
      <c r="T1078" s="4">
        <f t="shared" si="5"/>
        <v>7.277652726</v>
      </c>
      <c r="U1078" s="4">
        <f t="shared" si="6"/>
        <v>0.03744913026</v>
      </c>
      <c r="V1078" s="4" t="s">
        <v>719</v>
      </c>
    </row>
    <row r="1079" ht="12.75" customHeight="1">
      <c r="A1079" s="4" t="s">
        <v>25</v>
      </c>
      <c r="B1079" s="4" t="s">
        <v>1802</v>
      </c>
      <c r="C1079" s="4" t="s">
        <v>2433</v>
      </c>
      <c r="D1079" s="4">
        <v>222.565926020415</v>
      </c>
      <c r="E1079" s="4">
        <v>212.461186419301</v>
      </c>
      <c r="F1079" s="4">
        <v>0.0</v>
      </c>
      <c r="G1079" s="4">
        <v>30.9854616214072</v>
      </c>
      <c r="H1079" s="4">
        <f t="shared" si="1"/>
        <v>217.5135562</v>
      </c>
      <c r="I1079" s="4">
        <f t="shared" si="2"/>
        <v>15.49273081</v>
      </c>
      <c r="J1079" s="4">
        <f t="shared" si="3"/>
        <v>0.07122650689</v>
      </c>
      <c r="L1079" s="4" t="s">
        <v>28</v>
      </c>
      <c r="M1079" s="4" t="s">
        <v>274</v>
      </c>
      <c r="N1079" s="4" t="s">
        <v>275</v>
      </c>
      <c r="O1079" s="4">
        <v>224.981037312569</v>
      </c>
      <c r="P1079" s="4">
        <v>151.211182907038</v>
      </c>
      <c r="Q1079" s="4">
        <v>6.35493587869699</v>
      </c>
      <c r="R1079" s="4">
        <v>7.70574994498951</v>
      </c>
      <c r="S1079" s="4">
        <f t="shared" si="4"/>
        <v>188.0961101</v>
      </c>
      <c r="T1079" s="4">
        <f t="shared" si="5"/>
        <v>7.030342912</v>
      </c>
      <c r="U1079" s="4">
        <f t="shared" si="6"/>
        <v>0.03737633334</v>
      </c>
      <c r="V1079" s="4" t="s">
        <v>719</v>
      </c>
    </row>
    <row r="1080" ht="12.75" customHeight="1">
      <c r="A1080" s="4" t="s">
        <v>25</v>
      </c>
      <c r="B1080" s="4" t="s">
        <v>792</v>
      </c>
      <c r="C1080" s="4" t="s">
        <v>2434</v>
      </c>
      <c r="D1080" s="4">
        <v>395.3036596482</v>
      </c>
      <c r="E1080" s="4">
        <v>372.3701359151</v>
      </c>
      <c r="F1080" s="4">
        <v>13.7656196765768</v>
      </c>
      <c r="G1080" s="4">
        <v>40.9008093402576</v>
      </c>
      <c r="H1080" s="4">
        <f t="shared" si="1"/>
        <v>383.8368978</v>
      </c>
      <c r="I1080" s="4">
        <f t="shared" si="2"/>
        <v>27.33321451</v>
      </c>
      <c r="J1080" s="4">
        <f t="shared" si="3"/>
        <v>0.07121049244</v>
      </c>
      <c r="L1080" s="4" t="s">
        <v>28</v>
      </c>
      <c r="M1080" s="4" t="s">
        <v>476</v>
      </c>
      <c r="N1080" s="4" t="s">
        <v>2435</v>
      </c>
      <c r="O1080" s="4">
        <v>623.518874837692</v>
      </c>
      <c r="P1080" s="4">
        <v>599.866585688826</v>
      </c>
      <c r="Q1080" s="4">
        <v>2.82441594608755</v>
      </c>
      <c r="R1080" s="4">
        <v>42.8097219166084</v>
      </c>
      <c r="S1080" s="4">
        <f t="shared" si="4"/>
        <v>611.6927303</v>
      </c>
      <c r="T1080" s="4">
        <f t="shared" si="5"/>
        <v>22.81706893</v>
      </c>
      <c r="U1080" s="4">
        <f t="shared" si="6"/>
        <v>0.03730152052</v>
      </c>
      <c r="V1080" s="4" t="s">
        <v>719</v>
      </c>
    </row>
    <row r="1081" ht="12.75" customHeight="1">
      <c r="A1081" s="4" t="s">
        <v>28</v>
      </c>
      <c r="B1081" s="4" t="s">
        <v>712</v>
      </c>
      <c r="C1081" s="4" t="s">
        <v>2436</v>
      </c>
      <c r="D1081" s="4">
        <v>229.874060904667</v>
      </c>
      <c r="E1081" s="4">
        <v>251.499990991045</v>
      </c>
      <c r="F1081" s="4">
        <v>33.5536979616559</v>
      </c>
      <c r="G1081" s="4">
        <v>0.619709232428145</v>
      </c>
      <c r="H1081" s="4">
        <f t="shared" si="1"/>
        <v>240.6870259</v>
      </c>
      <c r="I1081" s="4">
        <f t="shared" si="2"/>
        <v>17.0867036</v>
      </c>
      <c r="J1081" s="4">
        <f t="shared" si="3"/>
        <v>0.07099137783</v>
      </c>
      <c r="L1081" s="4" t="s">
        <v>28</v>
      </c>
      <c r="M1081" s="4" t="s">
        <v>503</v>
      </c>
      <c r="N1081" s="4" t="s">
        <v>2437</v>
      </c>
      <c r="O1081" s="4">
        <v>175.699476758388</v>
      </c>
      <c r="P1081" s="4">
        <v>100.185187028943</v>
      </c>
      <c r="Q1081" s="4">
        <v>0.0</v>
      </c>
      <c r="R1081" s="4">
        <v>10.274333259986</v>
      </c>
      <c r="S1081" s="4">
        <f t="shared" si="4"/>
        <v>137.9423319</v>
      </c>
      <c r="T1081" s="4">
        <f t="shared" si="5"/>
        <v>5.13716663</v>
      </c>
      <c r="U1081" s="4">
        <f t="shared" si="6"/>
        <v>0.03724140776</v>
      </c>
      <c r="V1081" s="4" t="s">
        <v>719</v>
      </c>
    </row>
    <row r="1082" ht="12.75" customHeight="1">
      <c r="A1082" s="4" t="s">
        <v>28</v>
      </c>
      <c r="B1082" s="4" t="s">
        <v>887</v>
      </c>
      <c r="C1082" s="4" t="s">
        <v>2438</v>
      </c>
      <c r="D1082" s="4">
        <v>512.898193694807</v>
      </c>
      <c r="E1082" s="4">
        <v>276.274616969267</v>
      </c>
      <c r="F1082" s="4">
        <v>55.9228299360931</v>
      </c>
      <c r="G1082" s="4">
        <v>0.0</v>
      </c>
      <c r="H1082" s="4">
        <f t="shared" si="1"/>
        <v>394.5864053</v>
      </c>
      <c r="I1082" s="4">
        <f t="shared" si="2"/>
        <v>27.96141497</v>
      </c>
      <c r="J1082" s="4">
        <f t="shared" si="3"/>
        <v>0.07086259078</v>
      </c>
      <c r="L1082" s="4" t="s">
        <v>28</v>
      </c>
      <c r="M1082" s="4" t="s">
        <v>181</v>
      </c>
      <c r="N1082" s="4" t="s">
        <v>2439</v>
      </c>
      <c r="O1082" s="4">
        <v>0.0</v>
      </c>
      <c r="P1082" s="4">
        <v>23.0239249693844</v>
      </c>
      <c r="Q1082" s="4">
        <v>0.0</v>
      </c>
      <c r="R1082" s="4">
        <v>0.856194438332167</v>
      </c>
      <c r="S1082" s="4">
        <f t="shared" si="4"/>
        <v>11.51196248</v>
      </c>
      <c r="T1082" s="4">
        <f t="shared" si="5"/>
        <v>0.4280972192</v>
      </c>
      <c r="U1082" s="4">
        <f t="shared" si="6"/>
        <v>0.03718716246</v>
      </c>
      <c r="V1082" s="4" t="s">
        <v>719</v>
      </c>
    </row>
    <row r="1083" ht="12.75" customHeight="1">
      <c r="A1083" s="4" t="s">
        <v>32</v>
      </c>
      <c r="B1083" s="4" t="s">
        <v>431</v>
      </c>
      <c r="C1083" s="4" t="s">
        <v>2440</v>
      </c>
      <c r="D1083" s="4">
        <v>297.640402558644</v>
      </c>
      <c r="E1083" s="4">
        <v>295.043273013375</v>
      </c>
      <c r="F1083" s="4">
        <v>40.0063321850512</v>
      </c>
      <c r="G1083" s="4">
        <v>1.85912769728443</v>
      </c>
      <c r="H1083" s="4">
        <f t="shared" si="1"/>
        <v>296.3418378</v>
      </c>
      <c r="I1083" s="4">
        <f t="shared" si="2"/>
        <v>20.93272994</v>
      </c>
      <c r="J1083" s="4">
        <f t="shared" si="3"/>
        <v>0.07063710645</v>
      </c>
      <c r="L1083" s="4" t="s">
        <v>25</v>
      </c>
      <c r="M1083" s="4" t="s">
        <v>2332</v>
      </c>
      <c r="N1083" s="4" t="s">
        <v>2441</v>
      </c>
      <c r="O1083" s="4">
        <v>0.0</v>
      </c>
      <c r="P1083" s="4">
        <v>23.0239249693844</v>
      </c>
      <c r="Q1083" s="4">
        <v>0.0</v>
      </c>
      <c r="R1083" s="4">
        <v>0.856194438332167</v>
      </c>
      <c r="S1083" s="4">
        <f t="shared" si="4"/>
        <v>11.51196248</v>
      </c>
      <c r="T1083" s="4">
        <f t="shared" si="5"/>
        <v>0.4280972192</v>
      </c>
      <c r="U1083" s="4">
        <f t="shared" si="6"/>
        <v>0.03718716246</v>
      </c>
      <c r="V1083" s="4" t="s">
        <v>719</v>
      </c>
    </row>
    <row r="1084" ht="12.75" customHeight="1">
      <c r="A1084" s="4" t="s">
        <v>25</v>
      </c>
      <c r="B1084" s="4" t="s">
        <v>284</v>
      </c>
      <c r="C1084" s="4" t="s">
        <v>2442</v>
      </c>
      <c r="D1084" s="4">
        <v>205.292152657636</v>
      </c>
      <c r="E1084" s="4">
        <v>235.734319913995</v>
      </c>
      <c r="F1084" s="4">
        <v>0.0</v>
      </c>
      <c r="G1084" s="4">
        <v>30.9854616214072</v>
      </c>
      <c r="H1084" s="4">
        <f t="shared" si="1"/>
        <v>220.5132363</v>
      </c>
      <c r="I1084" s="4">
        <f t="shared" si="2"/>
        <v>15.49273081</v>
      </c>
      <c r="J1084" s="4">
        <f t="shared" si="3"/>
        <v>0.07025760028</v>
      </c>
      <c r="L1084" s="4" t="s">
        <v>28</v>
      </c>
      <c r="M1084" s="4" t="s">
        <v>317</v>
      </c>
      <c r="N1084" s="4" t="s">
        <v>2443</v>
      </c>
      <c r="O1084" s="4">
        <v>66.4229729208538</v>
      </c>
      <c r="P1084" s="4">
        <v>182.946863270244</v>
      </c>
      <c r="Q1084" s="4">
        <v>0.706103986521887</v>
      </c>
      <c r="R1084" s="4">
        <v>8.56194438332167</v>
      </c>
      <c r="S1084" s="4">
        <f t="shared" si="4"/>
        <v>124.6849181</v>
      </c>
      <c r="T1084" s="4">
        <f t="shared" si="5"/>
        <v>4.634024185</v>
      </c>
      <c r="U1084" s="4">
        <f t="shared" si="6"/>
        <v>0.03716587584</v>
      </c>
      <c r="V1084" s="4" t="s">
        <v>719</v>
      </c>
    </row>
    <row r="1085" ht="12.75" customHeight="1">
      <c r="A1085" s="4" t="s">
        <v>28</v>
      </c>
      <c r="B1085" s="4" t="s">
        <v>587</v>
      </c>
      <c r="C1085" s="4" t="s">
        <v>1974</v>
      </c>
      <c r="D1085" s="4">
        <v>273.058494311614</v>
      </c>
      <c r="E1085" s="4">
        <v>248.497006023988</v>
      </c>
      <c r="F1085" s="4">
        <v>16.7768489808279</v>
      </c>
      <c r="G1085" s="4">
        <v>19.8306954377006</v>
      </c>
      <c r="H1085" s="4">
        <f t="shared" si="1"/>
        <v>260.7777502</v>
      </c>
      <c r="I1085" s="4">
        <f t="shared" si="2"/>
        <v>18.30377221</v>
      </c>
      <c r="J1085" s="4">
        <f t="shared" si="3"/>
        <v>0.07018916375</v>
      </c>
      <c r="L1085" s="4" t="s">
        <v>28</v>
      </c>
      <c r="M1085" s="4" t="s">
        <v>820</v>
      </c>
      <c r="N1085" s="4" t="s">
        <v>2444</v>
      </c>
      <c r="O1085" s="4">
        <v>269.977244775083</v>
      </c>
      <c r="P1085" s="4">
        <v>233.350590905923</v>
      </c>
      <c r="Q1085" s="4">
        <v>0.706103986521887</v>
      </c>
      <c r="R1085" s="4">
        <v>17.9800832049755</v>
      </c>
      <c r="S1085" s="4">
        <f t="shared" si="4"/>
        <v>251.6639178</v>
      </c>
      <c r="T1085" s="4">
        <f t="shared" si="5"/>
        <v>9.343093596</v>
      </c>
      <c r="U1085" s="4">
        <f t="shared" si="6"/>
        <v>0.03712528072</v>
      </c>
      <c r="V1085" s="4" t="s">
        <v>719</v>
      </c>
    </row>
    <row r="1086" ht="12.75" customHeight="1">
      <c r="A1086" s="4" t="s">
        <v>28</v>
      </c>
      <c r="B1086" s="4" t="s">
        <v>503</v>
      </c>
      <c r="C1086" s="4" t="s">
        <v>1987</v>
      </c>
      <c r="D1086" s="4">
        <v>366.735496009758</v>
      </c>
      <c r="E1086" s="4">
        <v>211.710440177536</v>
      </c>
      <c r="F1086" s="4">
        <v>40.4365077999443</v>
      </c>
      <c r="G1086" s="4">
        <v>0.0</v>
      </c>
      <c r="H1086" s="4">
        <f t="shared" si="1"/>
        <v>289.2229681</v>
      </c>
      <c r="I1086" s="4">
        <f t="shared" si="2"/>
        <v>20.2182539</v>
      </c>
      <c r="J1086" s="4">
        <f t="shared" si="3"/>
        <v>0.06990542291</v>
      </c>
      <c r="L1086" s="4" t="s">
        <v>32</v>
      </c>
      <c r="M1086" s="4" t="s">
        <v>499</v>
      </c>
      <c r="N1086" s="4" t="s">
        <v>2445</v>
      </c>
      <c r="O1086" s="4">
        <v>214.267654583399</v>
      </c>
      <c r="P1086" s="4">
        <v>200.992642300302</v>
      </c>
      <c r="Q1086" s="4">
        <v>0.0</v>
      </c>
      <c r="R1086" s="4">
        <v>15.411499889979</v>
      </c>
      <c r="S1086" s="4">
        <f t="shared" si="4"/>
        <v>207.6301484</v>
      </c>
      <c r="T1086" s="4">
        <f t="shared" si="5"/>
        <v>7.705749945</v>
      </c>
      <c r="U1086" s="4">
        <f t="shared" si="6"/>
        <v>0.03711286633</v>
      </c>
      <c r="V1086" s="4" t="s">
        <v>719</v>
      </c>
    </row>
    <row r="1087" ht="12.75" customHeight="1">
      <c r="A1087" s="4" t="s">
        <v>28</v>
      </c>
      <c r="B1087" s="4" t="s">
        <v>163</v>
      </c>
      <c r="C1087" s="4" t="s">
        <v>2446</v>
      </c>
      <c r="D1087" s="4">
        <v>211.93591164332</v>
      </c>
      <c r="E1087" s="4">
        <v>204.953724001658</v>
      </c>
      <c r="F1087" s="4">
        <v>0.0</v>
      </c>
      <c r="G1087" s="4">
        <v>29.1263339241228</v>
      </c>
      <c r="H1087" s="4">
        <f t="shared" si="1"/>
        <v>208.4448178</v>
      </c>
      <c r="I1087" s="4">
        <f t="shared" si="2"/>
        <v>14.56316696</v>
      </c>
      <c r="J1087" s="4">
        <f t="shared" si="3"/>
        <v>0.06986581444</v>
      </c>
      <c r="L1087" s="4" t="s">
        <v>25</v>
      </c>
      <c r="M1087" s="4" t="s">
        <v>543</v>
      </c>
      <c r="N1087" s="4" t="s">
        <v>2447</v>
      </c>
      <c r="O1087" s="4">
        <v>169.271447120886</v>
      </c>
      <c r="P1087" s="4">
        <v>224.638835512102</v>
      </c>
      <c r="Q1087" s="4">
        <v>0.0</v>
      </c>
      <c r="R1087" s="4">
        <v>14.5553054516468</v>
      </c>
      <c r="S1087" s="4">
        <f t="shared" si="4"/>
        <v>196.9551413</v>
      </c>
      <c r="T1087" s="4">
        <f t="shared" si="5"/>
        <v>7.277652726</v>
      </c>
      <c r="U1087" s="4">
        <f t="shared" si="6"/>
        <v>0.03695081366</v>
      </c>
      <c r="V1087" s="4" t="s">
        <v>719</v>
      </c>
    </row>
    <row r="1088" ht="12.75" customHeight="1">
      <c r="A1088" s="4" t="s">
        <v>32</v>
      </c>
      <c r="B1088" s="4" t="s">
        <v>2448</v>
      </c>
      <c r="C1088" s="4" t="s">
        <v>2449</v>
      </c>
      <c r="D1088" s="4">
        <v>263.757231731656</v>
      </c>
      <c r="E1088" s="4">
        <v>360.358196046871</v>
      </c>
      <c r="F1088" s="4">
        <v>0.0</v>
      </c>
      <c r="G1088" s="4">
        <v>43.3796462699701</v>
      </c>
      <c r="H1088" s="4">
        <f t="shared" si="1"/>
        <v>312.0577139</v>
      </c>
      <c r="I1088" s="4">
        <f t="shared" si="2"/>
        <v>21.68982313</v>
      </c>
      <c r="J1088" s="4">
        <f t="shared" si="3"/>
        <v>0.06950580668</v>
      </c>
      <c r="L1088" s="4" t="s">
        <v>28</v>
      </c>
      <c r="M1088" s="4" t="s">
        <v>1123</v>
      </c>
      <c r="N1088" s="4" t="s">
        <v>2450</v>
      </c>
      <c r="O1088" s="4">
        <v>40.7108543708459</v>
      </c>
      <c r="P1088" s="4">
        <v>24.8907296966318</v>
      </c>
      <c r="Q1088" s="4">
        <v>0.706103986521887</v>
      </c>
      <c r="R1088" s="4">
        <v>1.71238887666434</v>
      </c>
      <c r="S1088" s="4">
        <f t="shared" si="4"/>
        <v>32.80079203</v>
      </c>
      <c r="T1088" s="4">
        <f t="shared" si="5"/>
        <v>1.209246432</v>
      </c>
      <c r="U1088" s="4">
        <f t="shared" si="6"/>
        <v>0.03686637903</v>
      </c>
      <c r="V1088" s="4" t="s">
        <v>719</v>
      </c>
    </row>
    <row r="1089" ht="12.75" customHeight="1">
      <c r="A1089" s="4" t="s">
        <v>32</v>
      </c>
      <c r="B1089" s="4" t="s">
        <v>106</v>
      </c>
      <c r="C1089" s="4" t="s">
        <v>107</v>
      </c>
      <c r="D1089" s="4">
        <v>23.2531564498941</v>
      </c>
      <c r="E1089" s="4">
        <v>58.5582068576165</v>
      </c>
      <c r="F1089" s="4">
        <v>2.58105368935814</v>
      </c>
      <c r="G1089" s="4">
        <v>3.09854616214072</v>
      </c>
      <c r="H1089" s="4">
        <f t="shared" si="1"/>
        <v>40.90568165</v>
      </c>
      <c r="I1089" s="4">
        <f t="shared" si="2"/>
        <v>2.839799926</v>
      </c>
      <c r="J1089" s="4">
        <f t="shared" si="3"/>
        <v>0.06942311706</v>
      </c>
      <c r="L1089" s="4" t="s">
        <v>32</v>
      </c>
      <c r="M1089" s="4" t="s">
        <v>481</v>
      </c>
      <c r="N1089" s="4" t="s">
        <v>2451</v>
      </c>
      <c r="O1089" s="4">
        <v>79.2790321958578</v>
      </c>
      <c r="P1089" s="4">
        <v>333.535777934866</v>
      </c>
      <c r="Q1089" s="4">
        <v>1.41220797304377</v>
      </c>
      <c r="R1089" s="4">
        <v>13.6991110133147</v>
      </c>
      <c r="S1089" s="4">
        <f t="shared" si="4"/>
        <v>206.4074051</v>
      </c>
      <c r="T1089" s="4">
        <f t="shared" si="5"/>
        <v>7.555659493</v>
      </c>
      <c r="U1089" s="4">
        <f t="shared" si="6"/>
        <v>0.03660556408</v>
      </c>
      <c r="V1089" s="4" t="s">
        <v>719</v>
      </c>
    </row>
    <row r="1090" ht="12.75" customHeight="1">
      <c r="A1090" s="4" t="s">
        <v>28</v>
      </c>
      <c r="B1090" s="4" t="s">
        <v>1596</v>
      </c>
      <c r="C1090" s="4" t="s">
        <v>2452</v>
      </c>
      <c r="D1090" s="4">
        <v>204.627776759068</v>
      </c>
      <c r="E1090" s="4">
        <v>315.313421541012</v>
      </c>
      <c r="F1090" s="4">
        <v>0.0</v>
      </c>
      <c r="G1090" s="4">
        <v>35.9431354808324</v>
      </c>
      <c r="H1090" s="4">
        <f t="shared" si="1"/>
        <v>259.9705992</v>
      </c>
      <c r="I1090" s="4">
        <f t="shared" si="2"/>
        <v>17.97156774</v>
      </c>
      <c r="J1090" s="4">
        <f t="shared" si="3"/>
        <v>0.06912923153</v>
      </c>
      <c r="L1090" s="4" t="s">
        <v>32</v>
      </c>
      <c r="M1090" s="4" t="s">
        <v>1868</v>
      </c>
      <c r="N1090" s="4" t="s">
        <v>2453</v>
      </c>
      <c r="O1090" s="4">
        <v>160.70074093755</v>
      </c>
      <c r="P1090" s="4">
        <v>163.034279512938</v>
      </c>
      <c r="Q1090" s="4">
        <v>0.706103986521887</v>
      </c>
      <c r="R1090" s="4">
        <v>11.1305276983182</v>
      </c>
      <c r="S1090" s="4">
        <f t="shared" si="4"/>
        <v>161.8675102</v>
      </c>
      <c r="T1090" s="4">
        <f t="shared" si="5"/>
        <v>5.918315842</v>
      </c>
      <c r="U1090" s="4">
        <f t="shared" si="6"/>
        <v>0.03656271623</v>
      </c>
      <c r="V1090" s="4" t="s">
        <v>719</v>
      </c>
    </row>
    <row r="1091" ht="12.75" customHeight="1">
      <c r="A1091" s="4" t="s">
        <v>25</v>
      </c>
      <c r="B1091" s="4" t="s">
        <v>2368</v>
      </c>
      <c r="C1091" s="4" t="s">
        <v>2454</v>
      </c>
      <c r="D1091" s="4">
        <v>357.434233429801</v>
      </c>
      <c r="E1091" s="4">
        <v>330.328346376298</v>
      </c>
      <c r="F1091" s="4">
        <v>28.3915905829396</v>
      </c>
      <c r="G1091" s="4">
        <v>18.5912769728443</v>
      </c>
      <c r="H1091" s="4">
        <f t="shared" si="1"/>
        <v>343.8812899</v>
      </c>
      <c r="I1091" s="4">
        <f t="shared" si="2"/>
        <v>23.49143378</v>
      </c>
      <c r="J1091" s="4">
        <f t="shared" si="3"/>
        <v>0.06831262551</v>
      </c>
      <c r="L1091" s="4" t="s">
        <v>28</v>
      </c>
      <c r="M1091" s="4" t="s">
        <v>306</v>
      </c>
      <c r="N1091" s="4" t="s">
        <v>307</v>
      </c>
      <c r="O1091" s="4">
        <v>85.7070618333598</v>
      </c>
      <c r="P1091" s="4">
        <v>85.2507492109639</v>
      </c>
      <c r="Q1091" s="4">
        <v>2.82441594608755</v>
      </c>
      <c r="R1091" s="4">
        <v>3.42477775332867</v>
      </c>
      <c r="S1091" s="4">
        <f t="shared" si="4"/>
        <v>85.47890552</v>
      </c>
      <c r="T1091" s="4">
        <f t="shared" si="5"/>
        <v>3.12459685</v>
      </c>
      <c r="U1091" s="4">
        <f t="shared" si="6"/>
        <v>0.03655401096</v>
      </c>
      <c r="V1091" s="4" t="s">
        <v>719</v>
      </c>
    </row>
    <row r="1092" ht="12.75" customHeight="1">
      <c r="A1092" s="4" t="s">
        <v>32</v>
      </c>
      <c r="B1092" s="4" t="s">
        <v>1008</v>
      </c>
      <c r="C1092" s="4" t="s">
        <v>1552</v>
      </c>
      <c r="D1092" s="4">
        <v>231.867188600373</v>
      </c>
      <c r="E1092" s="4">
        <v>246.995513540459</v>
      </c>
      <c r="F1092" s="4">
        <v>31.4028198871907</v>
      </c>
      <c r="G1092" s="4">
        <v>1.23941846485629</v>
      </c>
      <c r="H1092" s="4">
        <f t="shared" si="1"/>
        <v>239.4313511</v>
      </c>
      <c r="I1092" s="4">
        <f t="shared" si="2"/>
        <v>16.32111918</v>
      </c>
      <c r="J1092" s="4">
        <f t="shared" si="3"/>
        <v>0.06816617416</v>
      </c>
      <c r="L1092" s="4" t="s">
        <v>25</v>
      </c>
      <c r="M1092" s="4" t="s">
        <v>472</v>
      </c>
      <c r="N1092" s="4" t="s">
        <v>2455</v>
      </c>
      <c r="O1092" s="4">
        <v>42.8535309166799</v>
      </c>
      <c r="P1092" s="4">
        <v>0.0</v>
      </c>
      <c r="Q1092" s="4">
        <v>0.706103986521887</v>
      </c>
      <c r="R1092" s="4">
        <v>0.856194438332167</v>
      </c>
      <c r="S1092" s="4">
        <f t="shared" si="4"/>
        <v>21.42676546</v>
      </c>
      <c r="T1092" s="4">
        <f t="shared" si="5"/>
        <v>0.7811492124</v>
      </c>
      <c r="U1092" s="4">
        <f t="shared" si="6"/>
        <v>0.03645670243</v>
      </c>
      <c r="V1092" s="4" t="s">
        <v>719</v>
      </c>
    </row>
    <row r="1093" ht="12.75" customHeight="1">
      <c r="A1093" s="4" t="s">
        <v>32</v>
      </c>
      <c r="B1093" s="4" t="s">
        <v>75</v>
      </c>
      <c r="C1093" s="4" t="s">
        <v>2456</v>
      </c>
      <c r="D1093" s="4">
        <v>201.970273164794</v>
      </c>
      <c r="E1093" s="4">
        <v>172.671635605792</v>
      </c>
      <c r="F1093" s="4">
        <v>0.0</v>
      </c>
      <c r="G1093" s="4">
        <v>25.4080785295539</v>
      </c>
      <c r="H1093" s="4">
        <f t="shared" si="1"/>
        <v>187.3209544</v>
      </c>
      <c r="I1093" s="4">
        <f t="shared" si="2"/>
        <v>12.70403926</v>
      </c>
      <c r="J1093" s="4">
        <f t="shared" si="3"/>
        <v>0.06781963773</v>
      </c>
      <c r="L1093" s="4" t="s">
        <v>32</v>
      </c>
      <c r="M1093" s="4" t="s">
        <v>1163</v>
      </c>
      <c r="N1093" s="4" t="s">
        <v>2457</v>
      </c>
      <c r="O1093" s="4">
        <v>269.977244775083</v>
      </c>
      <c r="P1093" s="4">
        <v>271.931221935702</v>
      </c>
      <c r="Q1093" s="4">
        <v>0.0</v>
      </c>
      <c r="R1093" s="4">
        <v>19.6924720816399</v>
      </c>
      <c r="S1093" s="4">
        <f t="shared" si="4"/>
        <v>270.9542334</v>
      </c>
      <c r="T1093" s="4">
        <f t="shared" si="5"/>
        <v>9.846236041</v>
      </c>
      <c r="U1093" s="4">
        <f t="shared" si="6"/>
        <v>0.03633911129</v>
      </c>
      <c r="V1093" s="4" t="s">
        <v>719</v>
      </c>
    </row>
    <row r="1094" ht="12.75" customHeight="1">
      <c r="A1094" s="4" t="s">
        <v>25</v>
      </c>
      <c r="B1094" s="4" t="s">
        <v>543</v>
      </c>
      <c r="C1094" s="4" t="s">
        <v>2447</v>
      </c>
      <c r="D1094" s="4">
        <v>285.681636384413</v>
      </c>
      <c r="E1094" s="4">
        <v>322.820883958655</v>
      </c>
      <c r="F1094" s="4">
        <v>0.860351229786048</v>
      </c>
      <c r="G1094" s="4">
        <v>39.6613908754013</v>
      </c>
      <c r="H1094" s="4">
        <f t="shared" si="1"/>
        <v>304.2512602</v>
      </c>
      <c r="I1094" s="4">
        <f t="shared" si="2"/>
        <v>20.26087105</v>
      </c>
      <c r="J1094" s="4">
        <f t="shared" si="3"/>
        <v>0.06659256248</v>
      </c>
      <c r="L1094" s="4" t="s">
        <v>32</v>
      </c>
      <c r="M1094" s="4" t="s">
        <v>410</v>
      </c>
      <c r="N1094" s="4" t="s">
        <v>2458</v>
      </c>
      <c r="O1094" s="4">
        <v>134.988622387542</v>
      </c>
      <c r="P1094" s="4">
        <v>140.010354543554</v>
      </c>
      <c r="Q1094" s="4">
        <v>1.41220797304377</v>
      </c>
      <c r="R1094" s="4">
        <v>8.56194438332167</v>
      </c>
      <c r="S1094" s="4">
        <f t="shared" si="4"/>
        <v>137.4994885</v>
      </c>
      <c r="T1094" s="4">
        <f t="shared" si="5"/>
        <v>4.987076178</v>
      </c>
      <c r="U1094" s="4">
        <f t="shared" si="6"/>
        <v>0.03626977986</v>
      </c>
      <c r="V1094" s="4" t="s">
        <v>719</v>
      </c>
    </row>
    <row r="1095" ht="12.75" customHeight="1">
      <c r="A1095" s="4" t="s">
        <v>28</v>
      </c>
      <c r="B1095" s="4" t="s">
        <v>214</v>
      </c>
      <c r="C1095" s="4" t="s">
        <v>2459</v>
      </c>
      <c r="D1095" s="4">
        <v>391.981780155358</v>
      </c>
      <c r="E1095" s="4">
        <v>367.865658464514</v>
      </c>
      <c r="F1095" s="4">
        <v>4.73193176382326</v>
      </c>
      <c r="G1095" s="4">
        <v>45.8584831996827</v>
      </c>
      <c r="H1095" s="4">
        <f t="shared" si="1"/>
        <v>379.9237193</v>
      </c>
      <c r="I1095" s="4">
        <f t="shared" si="2"/>
        <v>25.29520748</v>
      </c>
      <c r="J1095" s="4">
        <f t="shared" si="3"/>
        <v>0.0665797006</v>
      </c>
      <c r="L1095" s="4" t="s">
        <v>28</v>
      </c>
      <c r="M1095" s="4" t="s">
        <v>973</v>
      </c>
      <c r="N1095" s="4" t="s">
        <v>2460</v>
      </c>
      <c r="O1095" s="4">
        <v>304.260069508427</v>
      </c>
      <c r="P1095" s="4">
        <v>286.243391511266</v>
      </c>
      <c r="Q1095" s="4">
        <v>0.0</v>
      </c>
      <c r="R1095" s="4">
        <v>21.4048609583042</v>
      </c>
      <c r="S1095" s="4">
        <f t="shared" si="4"/>
        <v>295.2517305</v>
      </c>
      <c r="T1095" s="4">
        <f t="shared" si="5"/>
        <v>10.70243048</v>
      </c>
      <c r="U1095" s="4">
        <f t="shared" si="6"/>
        <v>0.03624849365</v>
      </c>
      <c r="V1095" s="4" t="s">
        <v>719</v>
      </c>
    </row>
    <row r="1096" ht="12.75" customHeight="1">
      <c r="A1096" s="4" t="s">
        <v>28</v>
      </c>
      <c r="B1096" s="4" t="s">
        <v>401</v>
      </c>
      <c r="C1096" s="4" t="s">
        <v>2461</v>
      </c>
      <c r="D1096" s="4">
        <v>206.620904454773</v>
      </c>
      <c r="E1096" s="4">
        <v>259.758199650452</v>
      </c>
      <c r="F1096" s="4">
        <v>11.1845659872186</v>
      </c>
      <c r="G1096" s="4">
        <v>19.8306954377006</v>
      </c>
      <c r="H1096" s="4">
        <f t="shared" si="1"/>
        <v>233.1895521</v>
      </c>
      <c r="I1096" s="4">
        <f t="shared" si="2"/>
        <v>15.50763071</v>
      </c>
      <c r="J1096" s="4">
        <f t="shared" si="3"/>
        <v>0.06650225354</v>
      </c>
      <c r="L1096" s="4" t="s">
        <v>25</v>
      </c>
      <c r="M1096" s="4" t="s">
        <v>406</v>
      </c>
      <c r="N1096" s="4" t="s">
        <v>2462</v>
      </c>
      <c r="O1096" s="4">
        <v>104.991150745866</v>
      </c>
      <c r="P1096" s="4">
        <v>202.859447027549</v>
      </c>
      <c r="Q1096" s="4">
        <v>0.0</v>
      </c>
      <c r="R1096" s="4">
        <v>11.1305276983182</v>
      </c>
      <c r="S1096" s="4">
        <f t="shared" si="4"/>
        <v>153.9252989</v>
      </c>
      <c r="T1096" s="4">
        <f t="shared" si="5"/>
        <v>5.565263849</v>
      </c>
      <c r="U1096" s="4">
        <f t="shared" si="6"/>
        <v>0.03615561503</v>
      </c>
      <c r="V1096" s="4" t="s">
        <v>719</v>
      </c>
    </row>
    <row r="1097" ht="12.75" customHeight="1">
      <c r="A1097" s="4" t="s">
        <v>28</v>
      </c>
      <c r="B1097" s="4" t="s">
        <v>722</v>
      </c>
      <c r="C1097" s="4" t="s">
        <v>2463</v>
      </c>
      <c r="D1097" s="4">
        <v>232.531564498941</v>
      </c>
      <c r="E1097" s="4">
        <v>299.547750463961</v>
      </c>
      <c r="F1097" s="4">
        <v>0.0</v>
      </c>
      <c r="G1097" s="4">
        <v>35.3234262484042</v>
      </c>
      <c r="H1097" s="4">
        <f t="shared" si="1"/>
        <v>266.0396575</v>
      </c>
      <c r="I1097" s="4">
        <f t="shared" si="2"/>
        <v>17.66171312</v>
      </c>
      <c r="J1097" s="4">
        <f t="shared" si="3"/>
        <v>0.06638752016</v>
      </c>
      <c r="L1097" s="4" t="s">
        <v>32</v>
      </c>
      <c r="M1097" s="4" t="s">
        <v>1700</v>
      </c>
      <c r="N1097" s="4" t="s">
        <v>2464</v>
      </c>
      <c r="O1097" s="4">
        <v>124.275239658372</v>
      </c>
      <c r="P1097" s="4">
        <v>232.106054421091</v>
      </c>
      <c r="Q1097" s="4">
        <v>0.0</v>
      </c>
      <c r="R1097" s="4">
        <v>12.8429165749825</v>
      </c>
      <c r="S1097" s="4">
        <f t="shared" si="4"/>
        <v>178.190647</v>
      </c>
      <c r="T1097" s="4">
        <f t="shared" si="5"/>
        <v>6.421458287</v>
      </c>
      <c r="U1097" s="4">
        <f t="shared" si="6"/>
        <v>0.03603701089</v>
      </c>
      <c r="V1097" s="4" t="s">
        <v>719</v>
      </c>
    </row>
    <row r="1098" ht="12.75" customHeight="1">
      <c r="A1098" s="4" t="s">
        <v>32</v>
      </c>
      <c r="B1098" s="4" t="s">
        <v>319</v>
      </c>
      <c r="C1098" s="4" t="s">
        <v>1907</v>
      </c>
      <c r="D1098" s="4">
        <v>717.525970453875</v>
      </c>
      <c r="E1098" s="4">
        <v>740.235794379613</v>
      </c>
      <c r="F1098" s="4">
        <v>1.29052684467907</v>
      </c>
      <c r="G1098" s="4">
        <v>95.4352217939343</v>
      </c>
      <c r="H1098" s="4">
        <f t="shared" si="1"/>
        <v>728.8808824</v>
      </c>
      <c r="I1098" s="4">
        <f t="shared" si="2"/>
        <v>48.36287432</v>
      </c>
      <c r="J1098" s="4">
        <f t="shared" si="3"/>
        <v>0.06635223325</v>
      </c>
      <c r="L1098" s="4" t="s">
        <v>28</v>
      </c>
      <c r="M1098" s="4" t="s">
        <v>525</v>
      </c>
      <c r="N1098" s="4" t="s">
        <v>2465</v>
      </c>
      <c r="O1098" s="4">
        <v>299.974716416759</v>
      </c>
      <c r="P1098" s="4">
        <v>334.780314419698</v>
      </c>
      <c r="Q1098" s="4">
        <v>13.4159757439159</v>
      </c>
      <c r="R1098" s="4">
        <v>9.41813882165384</v>
      </c>
      <c r="S1098" s="4">
        <f t="shared" si="4"/>
        <v>317.3775154</v>
      </c>
      <c r="T1098" s="4">
        <f t="shared" si="5"/>
        <v>11.41705728</v>
      </c>
      <c r="U1098" s="4">
        <f t="shared" si="6"/>
        <v>0.03597311318</v>
      </c>
      <c r="V1098" s="4" t="s">
        <v>719</v>
      </c>
    </row>
    <row r="1099" ht="12.75" customHeight="1">
      <c r="A1099" s="4" t="s">
        <v>32</v>
      </c>
      <c r="B1099" s="4" t="s">
        <v>497</v>
      </c>
      <c r="C1099" s="4" t="s">
        <v>2466</v>
      </c>
      <c r="D1099" s="4">
        <v>258.442224543109</v>
      </c>
      <c r="E1099" s="4">
        <v>313.811929057483</v>
      </c>
      <c r="F1099" s="4">
        <v>0.0</v>
      </c>
      <c r="G1099" s="4">
        <v>37.8022631781168</v>
      </c>
      <c r="H1099" s="4">
        <f t="shared" si="1"/>
        <v>286.1270768</v>
      </c>
      <c r="I1099" s="4">
        <f t="shared" si="2"/>
        <v>18.90113159</v>
      </c>
      <c r="J1099" s="4">
        <f t="shared" si="3"/>
        <v>0.06605852127</v>
      </c>
      <c r="L1099" s="4" t="s">
        <v>113</v>
      </c>
      <c r="M1099" s="4" t="s">
        <v>113</v>
      </c>
      <c r="N1099" s="4" t="s">
        <v>2467</v>
      </c>
      <c r="O1099" s="4">
        <v>437.106015350135</v>
      </c>
      <c r="P1099" s="4">
        <v>474.790668963251</v>
      </c>
      <c r="Q1099" s="4">
        <v>3.53051993260944</v>
      </c>
      <c r="R1099" s="4">
        <v>29.1106109032937</v>
      </c>
      <c r="S1099" s="4">
        <f t="shared" si="4"/>
        <v>455.9483422</v>
      </c>
      <c r="T1099" s="4">
        <f t="shared" si="5"/>
        <v>16.32056542</v>
      </c>
      <c r="U1099" s="4">
        <f t="shared" si="6"/>
        <v>0.03579476864</v>
      </c>
      <c r="V1099" s="4" t="s">
        <v>719</v>
      </c>
    </row>
    <row r="1100" ht="12.75" customHeight="1">
      <c r="A1100" s="4" t="s">
        <v>28</v>
      </c>
      <c r="B1100" s="4" t="s">
        <v>525</v>
      </c>
      <c r="C1100" s="4" t="s">
        <v>526</v>
      </c>
      <c r="D1100" s="4">
        <v>433.173085866599</v>
      </c>
      <c r="E1100" s="4">
        <v>337.085062552177</v>
      </c>
      <c r="F1100" s="4">
        <v>1.7207024595721</v>
      </c>
      <c r="G1100" s="4">
        <v>48.9570293618234</v>
      </c>
      <c r="H1100" s="4">
        <f t="shared" si="1"/>
        <v>385.1290742</v>
      </c>
      <c r="I1100" s="4">
        <f t="shared" si="2"/>
        <v>25.33886591</v>
      </c>
      <c r="J1100" s="4">
        <f t="shared" si="3"/>
        <v>0.06579317846</v>
      </c>
      <c r="L1100" s="4" t="s">
        <v>25</v>
      </c>
      <c r="M1100" s="4" t="s">
        <v>548</v>
      </c>
      <c r="N1100" s="4" t="s">
        <v>2102</v>
      </c>
      <c r="O1100" s="4">
        <v>355.684306608443</v>
      </c>
      <c r="P1100" s="4">
        <v>314.245462419976</v>
      </c>
      <c r="Q1100" s="4">
        <v>0.0</v>
      </c>
      <c r="R1100" s="4">
        <v>23.9734442733007</v>
      </c>
      <c r="S1100" s="4">
        <f t="shared" si="4"/>
        <v>334.9648845</v>
      </c>
      <c r="T1100" s="4">
        <f t="shared" si="5"/>
        <v>11.98672214</v>
      </c>
      <c r="U1100" s="4">
        <f t="shared" si="6"/>
        <v>0.03578501118</v>
      </c>
      <c r="V1100" s="4" t="s">
        <v>719</v>
      </c>
    </row>
    <row r="1101" ht="12.75" customHeight="1">
      <c r="A1101" s="4" t="s">
        <v>25</v>
      </c>
      <c r="B1101" s="4" t="s">
        <v>1990</v>
      </c>
      <c r="C1101" s="4" t="s">
        <v>2468</v>
      </c>
      <c r="D1101" s="4">
        <v>109.622023263786</v>
      </c>
      <c r="E1101" s="4">
        <v>168.167158155206</v>
      </c>
      <c r="F1101" s="4">
        <v>0.0</v>
      </c>
      <c r="G1101" s="4">
        <v>17.9715677404162</v>
      </c>
      <c r="H1101" s="4">
        <f t="shared" si="1"/>
        <v>138.8945907</v>
      </c>
      <c r="I1101" s="4">
        <f t="shared" si="2"/>
        <v>8.98578387</v>
      </c>
      <c r="J1101" s="4">
        <f t="shared" si="3"/>
        <v>0.06469498794</v>
      </c>
      <c r="L1101" s="4" t="s">
        <v>32</v>
      </c>
      <c r="M1101" s="4" t="s">
        <v>672</v>
      </c>
      <c r="N1101" s="4" t="s">
        <v>2469</v>
      </c>
      <c r="O1101" s="4">
        <v>246.407802770909</v>
      </c>
      <c r="P1101" s="4">
        <v>499.681398659883</v>
      </c>
      <c r="Q1101" s="4">
        <v>3.53051993260944</v>
      </c>
      <c r="R1101" s="4">
        <v>23.1172498349685</v>
      </c>
      <c r="S1101" s="4">
        <f t="shared" si="4"/>
        <v>373.0446007</v>
      </c>
      <c r="T1101" s="4">
        <f t="shared" si="5"/>
        <v>13.32388488</v>
      </c>
      <c r="U1101" s="4">
        <f t="shared" si="6"/>
        <v>0.03571660026</v>
      </c>
      <c r="V1101" s="4" t="s">
        <v>719</v>
      </c>
    </row>
    <row r="1102" ht="12.75" customHeight="1">
      <c r="A1102" s="4" t="s">
        <v>25</v>
      </c>
      <c r="B1102" s="4" t="s">
        <v>406</v>
      </c>
      <c r="C1102" s="4" t="s">
        <v>1396</v>
      </c>
      <c r="D1102" s="4">
        <v>482.336902360661</v>
      </c>
      <c r="E1102" s="4">
        <v>488.735803388568</v>
      </c>
      <c r="F1102" s="4">
        <v>0.0</v>
      </c>
      <c r="G1102" s="4">
        <v>61.9709232428145</v>
      </c>
      <c r="H1102" s="4">
        <f t="shared" si="1"/>
        <v>485.5363529</v>
      </c>
      <c r="I1102" s="4">
        <f t="shared" si="2"/>
        <v>30.98546162</v>
      </c>
      <c r="J1102" s="4">
        <f t="shared" si="3"/>
        <v>0.06381697568</v>
      </c>
      <c r="L1102" s="4" t="s">
        <v>32</v>
      </c>
      <c r="M1102" s="4" t="s">
        <v>321</v>
      </c>
      <c r="N1102" s="4" t="s">
        <v>2147</v>
      </c>
      <c r="O1102" s="4">
        <v>227.123713858403</v>
      </c>
      <c r="P1102" s="4">
        <v>132.543135634564</v>
      </c>
      <c r="Q1102" s="4">
        <v>0.0</v>
      </c>
      <c r="R1102" s="4">
        <v>12.8429165749825</v>
      </c>
      <c r="S1102" s="4">
        <f t="shared" si="4"/>
        <v>179.8334247</v>
      </c>
      <c r="T1102" s="4">
        <f t="shared" si="5"/>
        <v>6.421458287</v>
      </c>
      <c r="U1102" s="4">
        <f t="shared" si="6"/>
        <v>0.03570781292</v>
      </c>
      <c r="V1102" s="4" t="s">
        <v>719</v>
      </c>
    </row>
    <row r="1103" ht="12.75" customHeight="1">
      <c r="A1103" s="4" t="s">
        <v>25</v>
      </c>
      <c r="B1103" s="4" t="s">
        <v>464</v>
      </c>
      <c r="C1103" s="4" t="s">
        <v>2470</v>
      </c>
      <c r="D1103" s="4">
        <v>42.5200575083778</v>
      </c>
      <c r="E1103" s="4">
        <v>32.2820883958655</v>
      </c>
      <c r="F1103" s="4">
        <v>0.430175614893024</v>
      </c>
      <c r="G1103" s="4">
        <v>4.33796462699701</v>
      </c>
      <c r="H1103" s="4">
        <f t="shared" si="1"/>
        <v>37.40107295</v>
      </c>
      <c r="I1103" s="4">
        <f t="shared" si="2"/>
        <v>2.384070121</v>
      </c>
      <c r="J1103" s="4">
        <f t="shared" si="3"/>
        <v>0.06374336169</v>
      </c>
      <c r="L1103" s="4" t="s">
        <v>28</v>
      </c>
      <c r="M1103" s="4" t="s">
        <v>847</v>
      </c>
      <c r="N1103" s="4" t="s">
        <v>2471</v>
      </c>
      <c r="O1103" s="4">
        <v>207.839624945897</v>
      </c>
      <c r="P1103" s="4">
        <v>151.833451149454</v>
      </c>
      <c r="Q1103" s="4">
        <v>0.0</v>
      </c>
      <c r="R1103" s="4">
        <v>12.8429165749825</v>
      </c>
      <c r="S1103" s="4">
        <f t="shared" si="4"/>
        <v>179.836538</v>
      </c>
      <c r="T1103" s="4">
        <f t="shared" si="5"/>
        <v>6.421458287</v>
      </c>
      <c r="U1103" s="4">
        <f t="shared" si="6"/>
        <v>0.03570719475</v>
      </c>
      <c r="V1103" s="4" t="s">
        <v>719</v>
      </c>
    </row>
    <row r="1104" ht="12.75" customHeight="1">
      <c r="A1104" s="4" t="s">
        <v>28</v>
      </c>
      <c r="B1104" s="4" t="s">
        <v>879</v>
      </c>
      <c r="C1104" s="4" t="s">
        <v>2472</v>
      </c>
      <c r="D1104" s="4">
        <v>188.018379294858</v>
      </c>
      <c r="E1104" s="4">
        <v>135.134323517576</v>
      </c>
      <c r="F1104" s="4">
        <v>0.0</v>
      </c>
      <c r="G1104" s="4">
        <v>20.4504046701288</v>
      </c>
      <c r="H1104" s="4">
        <f t="shared" si="1"/>
        <v>161.5763514</v>
      </c>
      <c r="I1104" s="4">
        <f t="shared" si="2"/>
        <v>10.22520234</v>
      </c>
      <c r="J1104" s="4">
        <f t="shared" si="3"/>
        <v>0.06328402793</v>
      </c>
      <c r="L1104" s="4" t="s">
        <v>113</v>
      </c>
      <c r="M1104" s="4" t="s">
        <v>113</v>
      </c>
      <c r="N1104" s="4" t="s">
        <v>2473</v>
      </c>
      <c r="O1104" s="4">
        <v>229.266390404237</v>
      </c>
      <c r="P1104" s="4">
        <v>107.030137695517</v>
      </c>
      <c r="Q1104" s="4">
        <v>0.0</v>
      </c>
      <c r="R1104" s="4">
        <v>11.9867221366503</v>
      </c>
      <c r="S1104" s="4">
        <f t="shared" si="4"/>
        <v>168.148264</v>
      </c>
      <c r="T1104" s="4">
        <f t="shared" si="5"/>
        <v>5.993361068</v>
      </c>
      <c r="U1104" s="4">
        <f t="shared" si="6"/>
        <v>0.03564331218</v>
      </c>
      <c r="V1104" s="4" t="s">
        <v>719</v>
      </c>
    </row>
    <row r="1105" ht="12.75" customHeight="1">
      <c r="A1105" s="4" t="s">
        <v>32</v>
      </c>
      <c r="B1105" s="4" t="s">
        <v>386</v>
      </c>
      <c r="C1105" s="4" t="s">
        <v>2474</v>
      </c>
      <c r="D1105" s="4">
        <v>345.475467255569</v>
      </c>
      <c r="E1105" s="4">
        <v>276.274616969267</v>
      </c>
      <c r="F1105" s="4">
        <v>0.860351229786048</v>
      </c>
      <c r="G1105" s="4">
        <v>38.421972410545</v>
      </c>
      <c r="H1105" s="4">
        <f t="shared" si="1"/>
        <v>310.8750421</v>
      </c>
      <c r="I1105" s="4">
        <f t="shared" si="2"/>
        <v>19.64116182</v>
      </c>
      <c r="J1105" s="4">
        <f t="shared" si="3"/>
        <v>0.06318024659</v>
      </c>
      <c r="L1105" s="4" t="s">
        <v>32</v>
      </c>
      <c r="M1105" s="4" t="s">
        <v>329</v>
      </c>
      <c r="N1105" s="4" t="s">
        <v>330</v>
      </c>
      <c r="O1105" s="4">
        <v>314.973452237597</v>
      </c>
      <c r="P1105" s="4">
        <v>256.996784117723</v>
      </c>
      <c r="Q1105" s="4">
        <v>4.94272790565321</v>
      </c>
      <c r="R1105" s="4">
        <v>15.411499889979</v>
      </c>
      <c r="S1105" s="4">
        <f t="shared" si="4"/>
        <v>285.9851182</v>
      </c>
      <c r="T1105" s="4">
        <f t="shared" si="5"/>
        <v>10.1771139</v>
      </c>
      <c r="U1105" s="4">
        <f t="shared" si="6"/>
        <v>0.03558616603</v>
      </c>
      <c r="V1105" s="4" t="s">
        <v>719</v>
      </c>
    </row>
    <row r="1106" ht="12.75" customHeight="1">
      <c r="A1106" s="4" t="s">
        <v>28</v>
      </c>
      <c r="B1106" s="4" t="s">
        <v>474</v>
      </c>
      <c r="C1106" s="4" t="s">
        <v>2475</v>
      </c>
      <c r="D1106" s="4">
        <v>427.193702779483</v>
      </c>
      <c r="E1106" s="4">
        <v>236.485066155759</v>
      </c>
      <c r="F1106" s="4">
        <v>25.8105368935814</v>
      </c>
      <c r="G1106" s="4">
        <v>16.1124400431318</v>
      </c>
      <c r="H1106" s="4">
        <f t="shared" si="1"/>
        <v>331.8393845</v>
      </c>
      <c r="I1106" s="4">
        <f t="shared" si="2"/>
        <v>20.96148847</v>
      </c>
      <c r="J1106" s="4">
        <f t="shared" si="3"/>
        <v>0.06316757278</v>
      </c>
      <c r="L1106" s="4" t="s">
        <v>28</v>
      </c>
      <c r="M1106" s="4" t="s">
        <v>163</v>
      </c>
      <c r="N1106" s="4" t="s">
        <v>164</v>
      </c>
      <c r="O1106" s="4">
        <v>683.513818121044</v>
      </c>
      <c r="P1106" s="4">
        <v>500.925935144715</v>
      </c>
      <c r="Q1106" s="4">
        <v>19.7709116226128</v>
      </c>
      <c r="R1106" s="4">
        <v>22.2610553966364</v>
      </c>
      <c r="S1106" s="4">
        <f t="shared" si="4"/>
        <v>592.2198766</v>
      </c>
      <c r="T1106" s="4">
        <f t="shared" si="5"/>
        <v>21.01598351</v>
      </c>
      <c r="U1106" s="4">
        <f t="shared" si="6"/>
        <v>0.03548679188</v>
      </c>
      <c r="V1106" s="4" t="s">
        <v>719</v>
      </c>
    </row>
    <row r="1107" ht="12.75" customHeight="1">
      <c r="A1107" s="4" t="s">
        <v>25</v>
      </c>
      <c r="B1107" s="4" t="s">
        <v>948</v>
      </c>
      <c r="C1107" s="4" t="s">
        <v>2476</v>
      </c>
      <c r="D1107" s="4">
        <v>290.99664357296</v>
      </c>
      <c r="E1107" s="4">
        <v>348.346256178642</v>
      </c>
      <c r="F1107" s="4">
        <v>1.29052684467907</v>
      </c>
      <c r="G1107" s="4">
        <v>39.0416816429731</v>
      </c>
      <c r="H1107" s="4">
        <f t="shared" si="1"/>
        <v>319.6714499</v>
      </c>
      <c r="I1107" s="4">
        <f t="shared" si="2"/>
        <v>20.16610424</v>
      </c>
      <c r="J1107" s="4">
        <f t="shared" si="3"/>
        <v>0.06308384515</v>
      </c>
      <c r="L1107" s="4" t="s">
        <v>25</v>
      </c>
      <c r="M1107" s="4" t="s">
        <v>983</v>
      </c>
      <c r="N1107" s="4" t="s">
        <v>2477</v>
      </c>
      <c r="O1107" s="4">
        <v>104.991150745866</v>
      </c>
      <c r="P1107" s="4">
        <v>260.730393572218</v>
      </c>
      <c r="Q1107" s="4">
        <v>0.0</v>
      </c>
      <c r="R1107" s="4">
        <v>12.8429165749825</v>
      </c>
      <c r="S1107" s="4">
        <f t="shared" si="4"/>
        <v>182.8607722</v>
      </c>
      <c r="T1107" s="4">
        <f t="shared" si="5"/>
        <v>6.421458287</v>
      </c>
      <c r="U1107" s="4">
        <f t="shared" si="6"/>
        <v>0.03511665302</v>
      </c>
      <c r="V1107" s="4" t="s">
        <v>719</v>
      </c>
    </row>
    <row r="1108" ht="12.75" customHeight="1">
      <c r="A1108" s="4" t="s">
        <v>25</v>
      </c>
      <c r="B1108" s="4" t="s">
        <v>1074</v>
      </c>
      <c r="C1108" s="4" t="s">
        <v>2478</v>
      </c>
      <c r="D1108" s="4">
        <v>161.443343352122</v>
      </c>
      <c r="E1108" s="4">
        <v>291.289541804554</v>
      </c>
      <c r="F1108" s="4">
        <v>0.0</v>
      </c>
      <c r="G1108" s="4">
        <v>28.5066246916947</v>
      </c>
      <c r="H1108" s="4">
        <f t="shared" si="1"/>
        <v>226.3664426</v>
      </c>
      <c r="I1108" s="4">
        <f t="shared" si="2"/>
        <v>14.25331235</v>
      </c>
      <c r="J1108" s="4">
        <f t="shared" si="3"/>
        <v>0.0629656595</v>
      </c>
      <c r="L1108" s="4" t="s">
        <v>25</v>
      </c>
      <c r="M1108" s="4" t="s">
        <v>1161</v>
      </c>
      <c r="N1108" s="4" t="s">
        <v>2196</v>
      </c>
      <c r="O1108" s="4">
        <v>338.542894241771</v>
      </c>
      <c r="P1108" s="4">
        <v>316.734535389639</v>
      </c>
      <c r="Q1108" s="4">
        <v>0.706103986521887</v>
      </c>
      <c r="R1108" s="4">
        <v>22.2610553966364</v>
      </c>
      <c r="S1108" s="4">
        <f t="shared" si="4"/>
        <v>327.6387148</v>
      </c>
      <c r="T1108" s="4">
        <f t="shared" si="5"/>
        <v>11.48357969</v>
      </c>
      <c r="U1108" s="4">
        <f t="shared" si="6"/>
        <v>0.03504952001</v>
      </c>
      <c r="V1108" s="4" t="s">
        <v>719</v>
      </c>
    </row>
    <row r="1109" ht="12.75" customHeight="1">
      <c r="A1109" s="4" t="s">
        <v>32</v>
      </c>
      <c r="B1109" s="4" t="s">
        <v>499</v>
      </c>
      <c r="C1109" s="4" t="s">
        <v>2479</v>
      </c>
      <c r="D1109" s="4">
        <v>592.623301523015</v>
      </c>
      <c r="E1109" s="4">
        <v>481.979087212689</v>
      </c>
      <c r="F1109" s="4">
        <v>26.6708881233675</v>
      </c>
      <c r="G1109" s="4">
        <v>40.9008093402576</v>
      </c>
      <c r="H1109" s="4">
        <f t="shared" si="1"/>
        <v>537.3011944</v>
      </c>
      <c r="I1109" s="4">
        <f t="shared" si="2"/>
        <v>33.78584873</v>
      </c>
      <c r="J1109" s="4">
        <f t="shared" si="3"/>
        <v>0.06288065072</v>
      </c>
      <c r="L1109" s="4" t="s">
        <v>28</v>
      </c>
      <c r="M1109" s="4" t="s">
        <v>1311</v>
      </c>
      <c r="N1109" s="4" t="s">
        <v>2480</v>
      </c>
      <c r="O1109" s="4">
        <v>317.116128783431</v>
      </c>
      <c r="P1109" s="4">
        <v>329.802168480371</v>
      </c>
      <c r="Q1109" s="4">
        <v>2.11831195956566</v>
      </c>
      <c r="R1109" s="4">
        <v>20.548666519972</v>
      </c>
      <c r="S1109" s="4">
        <f t="shared" si="4"/>
        <v>323.4591486</v>
      </c>
      <c r="T1109" s="4">
        <f t="shared" si="5"/>
        <v>11.33348924</v>
      </c>
      <c r="U1109" s="4">
        <f t="shared" si="6"/>
        <v>0.03503839445</v>
      </c>
      <c r="V1109" s="4" t="s">
        <v>719</v>
      </c>
    </row>
    <row r="1110" ht="12.75" customHeight="1">
      <c r="A1110" s="4" t="s">
        <v>25</v>
      </c>
      <c r="B1110" s="4" t="s">
        <v>138</v>
      </c>
      <c r="C1110" s="4" t="s">
        <v>2481</v>
      </c>
      <c r="D1110" s="4">
        <v>285.017260485845</v>
      </c>
      <c r="E1110" s="4">
        <v>352.099987387463</v>
      </c>
      <c r="F1110" s="4">
        <v>33.1235223467628</v>
      </c>
      <c r="G1110" s="4">
        <v>6.81680155670959</v>
      </c>
      <c r="H1110" s="4">
        <f t="shared" si="1"/>
        <v>318.5586239</v>
      </c>
      <c r="I1110" s="4">
        <f t="shared" si="2"/>
        <v>19.97016195</v>
      </c>
      <c r="J1110" s="4">
        <f t="shared" si="3"/>
        <v>0.06268912675</v>
      </c>
      <c r="L1110" s="4" t="s">
        <v>25</v>
      </c>
      <c r="M1110" s="4" t="s">
        <v>288</v>
      </c>
      <c r="N1110" s="4" t="s">
        <v>2482</v>
      </c>
      <c r="O1110" s="4">
        <v>102.848474200032</v>
      </c>
      <c r="P1110" s="4">
        <v>265.086271269129</v>
      </c>
      <c r="Q1110" s="4">
        <v>0.0</v>
      </c>
      <c r="R1110" s="4">
        <v>12.8429165749825</v>
      </c>
      <c r="S1110" s="4">
        <f t="shared" si="4"/>
        <v>183.9673727</v>
      </c>
      <c r="T1110" s="4">
        <f t="shared" si="5"/>
        <v>6.421458287</v>
      </c>
      <c r="U1110" s="4">
        <f t="shared" si="6"/>
        <v>0.03490541933</v>
      </c>
      <c r="V1110" s="4" t="s">
        <v>719</v>
      </c>
    </row>
    <row r="1111" ht="12.75" customHeight="1">
      <c r="A1111" s="4" t="s">
        <v>32</v>
      </c>
      <c r="B1111" s="4" t="s">
        <v>497</v>
      </c>
      <c r="C1111" s="4" t="s">
        <v>2483</v>
      </c>
      <c r="D1111" s="4">
        <v>401.947418633884</v>
      </c>
      <c r="E1111" s="4">
        <v>380.628344574507</v>
      </c>
      <c r="F1111" s="4">
        <v>0.0</v>
      </c>
      <c r="G1111" s="4">
        <v>48.9570293618234</v>
      </c>
      <c r="H1111" s="4">
        <f t="shared" si="1"/>
        <v>391.2878816</v>
      </c>
      <c r="I1111" s="4">
        <f t="shared" si="2"/>
        <v>24.47851468</v>
      </c>
      <c r="J1111" s="4">
        <f t="shared" si="3"/>
        <v>0.06255883668</v>
      </c>
      <c r="L1111" s="4" t="s">
        <v>28</v>
      </c>
      <c r="M1111" s="4" t="s">
        <v>57</v>
      </c>
      <c r="N1111" s="4" t="s">
        <v>2484</v>
      </c>
      <c r="O1111" s="4">
        <v>128.56059275004</v>
      </c>
      <c r="P1111" s="4">
        <v>215.304811875865</v>
      </c>
      <c r="Q1111" s="4">
        <v>0.0</v>
      </c>
      <c r="R1111" s="4">
        <v>11.9867221366503</v>
      </c>
      <c r="S1111" s="4">
        <f t="shared" si="4"/>
        <v>171.9327023</v>
      </c>
      <c r="T1111" s="4">
        <f t="shared" si="5"/>
        <v>5.993361068</v>
      </c>
      <c r="U1111" s="4">
        <f t="shared" si="6"/>
        <v>0.03485876153</v>
      </c>
      <c r="V1111" s="4" t="s">
        <v>719</v>
      </c>
    </row>
    <row r="1112" ht="12.75" customHeight="1">
      <c r="A1112" s="4" t="s">
        <v>32</v>
      </c>
      <c r="B1112" s="4" t="s">
        <v>2159</v>
      </c>
      <c r="C1112" s="4" t="s">
        <v>2485</v>
      </c>
      <c r="D1112" s="4">
        <v>313.585424124286</v>
      </c>
      <c r="E1112" s="4">
        <v>350.598494903934</v>
      </c>
      <c r="F1112" s="4">
        <v>0.0</v>
      </c>
      <c r="G1112" s="4">
        <v>41.5205185726857</v>
      </c>
      <c r="H1112" s="4">
        <f t="shared" si="1"/>
        <v>332.0919595</v>
      </c>
      <c r="I1112" s="4">
        <f t="shared" si="2"/>
        <v>20.76025929</v>
      </c>
      <c r="J1112" s="4">
        <f t="shared" si="3"/>
        <v>0.06251358605</v>
      </c>
      <c r="L1112" s="4" t="s">
        <v>32</v>
      </c>
      <c r="M1112" s="4" t="s">
        <v>1150</v>
      </c>
      <c r="N1112" s="4" t="s">
        <v>2082</v>
      </c>
      <c r="O1112" s="4">
        <v>137.131298933376</v>
      </c>
      <c r="P1112" s="4">
        <v>207.21532472446</v>
      </c>
      <c r="Q1112" s="4">
        <v>0.0</v>
      </c>
      <c r="R1112" s="4">
        <v>11.9867221366503</v>
      </c>
      <c r="S1112" s="4">
        <f t="shared" si="4"/>
        <v>172.1733118</v>
      </c>
      <c r="T1112" s="4">
        <f t="shared" si="5"/>
        <v>5.993361068</v>
      </c>
      <c r="U1112" s="4">
        <f t="shared" si="6"/>
        <v>0.03481004695</v>
      </c>
      <c r="V1112" s="4" t="s">
        <v>719</v>
      </c>
    </row>
    <row r="1113" ht="12.75" customHeight="1">
      <c r="A1113" s="4" t="s">
        <v>113</v>
      </c>
      <c r="B1113" s="4" t="s">
        <v>113</v>
      </c>
      <c r="C1113" s="4" t="s">
        <v>1818</v>
      </c>
      <c r="D1113" s="4">
        <v>125.567044829428</v>
      </c>
      <c r="E1113" s="4">
        <v>111.861190022883</v>
      </c>
      <c r="F1113" s="4">
        <v>0.430175614893024</v>
      </c>
      <c r="G1113" s="4">
        <v>14.2533123458473</v>
      </c>
      <c r="H1113" s="4">
        <f t="shared" si="1"/>
        <v>118.7141174</v>
      </c>
      <c r="I1113" s="4">
        <f t="shared" si="2"/>
        <v>7.34174398</v>
      </c>
      <c r="J1113" s="4">
        <f t="shared" si="3"/>
        <v>0.06184389978</v>
      </c>
      <c r="L1113" s="4" t="s">
        <v>32</v>
      </c>
      <c r="M1113" s="4" t="s">
        <v>75</v>
      </c>
      <c r="N1113" s="4" t="s">
        <v>2456</v>
      </c>
      <c r="O1113" s="4">
        <v>184.270182941723</v>
      </c>
      <c r="P1113" s="4">
        <v>260.108125329802</v>
      </c>
      <c r="Q1113" s="4">
        <v>0.0</v>
      </c>
      <c r="R1113" s="4">
        <v>15.411499889979</v>
      </c>
      <c r="S1113" s="4">
        <f t="shared" si="4"/>
        <v>222.1891541</v>
      </c>
      <c r="T1113" s="4">
        <f t="shared" si="5"/>
        <v>7.705749945</v>
      </c>
      <c r="U1113" s="4">
        <f t="shared" si="6"/>
        <v>0.03468103551</v>
      </c>
      <c r="V1113" s="4" t="s">
        <v>719</v>
      </c>
    </row>
    <row r="1114" ht="12.75" customHeight="1">
      <c r="A1114" s="4" t="s">
        <v>113</v>
      </c>
      <c r="B1114" s="4" t="s">
        <v>113</v>
      </c>
      <c r="C1114" s="4" t="s">
        <v>2135</v>
      </c>
      <c r="D1114" s="4">
        <v>209.942783947615</v>
      </c>
      <c r="E1114" s="4">
        <v>92.3417877370106</v>
      </c>
      <c r="F1114" s="4">
        <v>0.0</v>
      </c>
      <c r="G1114" s="4">
        <v>18.5912769728443</v>
      </c>
      <c r="H1114" s="4">
        <f t="shared" si="1"/>
        <v>151.1422858</v>
      </c>
      <c r="I1114" s="4">
        <f t="shared" si="2"/>
        <v>9.295638486</v>
      </c>
      <c r="J1114" s="4">
        <f t="shared" si="3"/>
        <v>0.0615025665</v>
      </c>
      <c r="L1114" s="4" t="s">
        <v>32</v>
      </c>
      <c r="M1114" s="4" t="s">
        <v>175</v>
      </c>
      <c r="N1114" s="4" t="s">
        <v>2486</v>
      </c>
      <c r="O1114" s="4">
        <v>156.415387845882</v>
      </c>
      <c r="P1114" s="4">
        <v>339.758460359024</v>
      </c>
      <c r="Q1114" s="4">
        <v>0.0</v>
      </c>
      <c r="R1114" s="4">
        <v>17.1238887666433</v>
      </c>
      <c r="S1114" s="4">
        <f t="shared" si="4"/>
        <v>248.0869241</v>
      </c>
      <c r="T1114" s="4">
        <f t="shared" si="5"/>
        <v>8.561944383</v>
      </c>
      <c r="U1114" s="4">
        <f t="shared" si="6"/>
        <v>0.03451187286</v>
      </c>
      <c r="V1114" s="4" t="s">
        <v>719</v>
      </c>
    </row>
    <row r="1115" ht="12.75" customHeight="1">
      <c r="A1115" s="4" t="s">
        <v>25</v>
      </c>
      <c r="B1115" s="4" t="s">
        <v>1377</v>
      </c>
      <c r="C1115" s="4" t="s">
        <v>1829</v>
      </c>
      <c r="D1115" s="4">
        <v>363.413616516916</v>
      </c>
      <c r="E1115" s="4">
        <v>213.211932661065</v>
      </c>
      <c r="F1115" s="4">
        <v>1.29052684467907</v>
      </c>
      <c r="G1115" s="4">
        <v>34.084007783548</v>
      </c>
      <c r="H1115" s="4">
        <f t="shared" si="1"/>
        <v>288.3127746</v>
      </c>
      <c r="I1115" s="4">
        <f t="shared" si="2"/>
        <v>17.68726731</v>
      </c>
      <c r="J1115" s="4">
        <f t="shared" si="3"/>
        <v>0.06134749783</v>
      </c>
      <c r="L1115" s="4" t="s">
        <v>32</v>
      </c>
      <c r="M1115" s="4" t="s">
        <v>635</v>
      </c>
      <c r="N1115" s="4" t="s">
        <v>2487</v>
      </c>
      <c r="O1115" s="4">
        <v>218.553007675067</v>
      </c>
      <c r="P1115" s="4">
        <v>149.344378179791</v>
      </c>
      <c r="Q1115" s="4">
        <v>0.706103986521887</v>
      </c>
      <c r="R1115" s="4">
        <v>11.9867221366503</v>
      </c>
      <c r="S1115" s="4">
        <f t="shared" si="4"/>
        <v>183.9486929</v>
      </c>
      <c r="T1115" s="4">
        <f t="shared" si="5"/>
        <v>6.346413062</v>
      </c>
      <c r="U1115" s="4">
        <f t="shared" si="6"/>
        <v>0.03450099569</v>
      </c>
      <c r="V1115" s="4" t="s">
        <v>719</v>
      </c>
    </row>
    <row r="1116" ht="12.75" customHeight="1">
      <c r="A1116" s="4" t="s">
        <v>32</v>
      </c>
      <c r="B1116" s="4" t="s">
        <v>1405</v>
      </c>
      <c r="C1116" s="4" t="s">
        <v>2488</v>
      </c>
      <c r="D1116" s="4">
        <v>274.38724610875</v>
      </c>
      <c r="E1116" s="4">
        <v>403.901478069201</v>
      </c>
      <c r="F1116" s="4">
        <v>0.0</v>
      </c>
      <c r="G1116" s="4">
        <v>41.5205185726857</v>
      </c>
      <c r="H1116" s="4">
        <f t="shared" si="1"/>
        <v>339.1443621</v>
      </c>
      <c r="I1116" s="4">
        <f t="shared" si="2"/>
        <v>20.76025929</v>
      </c>
      <c r="J1116" s="4">
        <f t="shared" si="3"/>
        <v>0.06121363527</v>
      </c>
      <c r="L1116" s="4" t="s">
        <v>32</v>
      </c>
      <c r="M1116" s="4" t="s">
        <v>1221</v>
      </c>
      <c r="N1116" s="4" t="s">
        <v>2489</v>
      </c>
      <c r="O1116" s="4">
        <v>0.0</v>
      </c>
      <c r="P1116" s="4">
        <v>24.8907296966318</v>
      </c>
      <c r="Q1116" s="4">
        <v>0.0</v>
      </c>
      <c r="R1116" s="4">
        <v>0.856194438332167</v>
      </c>
      <c r="S1116" s="4">
        <f t="shared" si="4"/>
        <v>12.44536485</v>
      </c>
      <c r="T1116" s="4">
        <f t="shared" si="5"/>
        <v>0.4280972192</v>
      </c>
      <c r="U1116" s="4">
        <f t="shared" si="6"/>
        <v>0.03439812528</v>
      </c>
      <c r="V1116" s="4" t="s">
        <v>719</v>
      </c>
    </row>
    <row r="1117" ht="12.75" customHeight="1">
      <c r="A1117" s="4" t="s">
        <v>28</v>
      </c>
      <c r="B1117" s="4" t="s">
        <v>863</v>
      </c>
      <c r="C1117" s="4" t="s">
        <v>864</v>
      </c>
      <c r="D1117" s="4">
        <v>390.653028358221</v>
      </c>
      <c r="E1117" s="4">
        <v>307.805959123369</v>
      </c>
      <c r="F1117" s="4">
        <v>21.5087807446512</v>
      </c>
      <c r="G1117" s="4">
        <v>21.0701139025569</v>
      </c>
      <c r="H1117" s="4">
        <f t="shared" si="1"/>
        <v>349.2294937</v>
      </c>
      <c r="I1117" s="4">
        <f t="shared" si="2"/>
        <v>21.28944732</v>
      </c>
      <c r="J1117" s="4">
        <f t="shared" si="3"/>
        <v>0.06096119516</v>
      </c>
      <c r="L1117" s="4" t="s">
        <v>28</v>
      </c>
      <c r="M1117" s="4" t="s">
        <v>1195</v>
      </c>
      <c r="N1117" s="4" t="s">
        <v>2490</v>
      </c>
      <c r="O1117" s="4">
        <v>100.705797654198</v>
      </c>
      <c r="P1117" s="4">
        <v>301.177829329245</v>
      </c>
      <c r="Q1117" s="4">
        <v>0.0</v>
      </c>
      <c r="R1117" s="4">
        <v>13.6991110133147</v>
      </c>
      <c r="S1117" s="4">
        <f t="shared" si="4"/>
        <v>200.9418135</v>
      </c>
      <c r="T1117" s="4">
        <f t="shared" si="5"/>
        <v>6.849555507</v>
      </c>
      <c r="U1117" s="4">
        <f t="shared" si="6"/>
        <v>0.03408725833</v>
      </c>
      <c r="V1117" s="4" t="s">
        <v>719</v>
      </c>
    </row>
    <row r="1118" ht="12.75" customHeight="1">
      <c r="A1118" s="4" t="s">
        <v>32</v>
      </c>
      <c r="B1118" s="4" t="s">
        <v>310</v>
      </c>
      <c r="C1118" s="4" t="s">
        <v>2491</v>
      </c>
      <c r="D1118" s="4">
        <v>366.07112011119</v>
      </c>
      <c r="E1118" s="4">
        <v>297.295511738668</v>
      </c>
      <c r="F1118" s="4">
        <v>0.0</v>
      </c>
      <c r="G1118" s="4">
        <v>40.2811001078294</v>
      </c>
      <c r="H1118" s="4">
        <f t="shared" si="1"/>
        <v>331.6833159</v>
      </c>
      <c r="I1118" s="4">
        <f t="shared" si="2"/>
        <v>20.14055005</v>
      </c>
      <c r="J1118" s="4">
        <f t="shared" si="3"/>
        <v>0.06072222836</v>
      </c>
      <c r="L1118" s="4" t="s">
        <v>113</v>
      </c>
      <c r="M1118" s="4" t="s">
        <v>113</v>
      </c>
      <c r="N1118" s="4" t="s">
        <v>839</v>
      </c>
      <c r="O1118" s="4">
        <v>310.688099145929</v>
      </c>
      <c r="P1118" s="4">
        <v>432.476428478977</v>
      </c>
      <c r="Q1118" s="4">
        <v>2.11831195956566</v>
      </c>
      <c r="R1118" s="4">
        <v>23.1172498349685</v>
      </c>
      <c r="S1118" s="4">
        <f t="shared" si="4"/>
        <v>371.5822638</v>
      </c>
      <c r="T1118" s="4">
        <f t="shared" si="5"/>
        <v>12.6177809</v>
      </c>
      <c r="U1118" s="4">
        <f t="shared" si="6"/>
        <v>0.03395689764</v>
      </c>
      <c r="V1118" s="4" t="s">
        <v>719</v>
      </c>
    </row>
    <row r="1119" ht="12.75" customHeight="1">
      <c r="A1119" s="4" t="s">
        <v>113</v>
      </c>
      <c r="B1119" s="4" t="s">
        <v>113</v>
      </c>
      <c r="C1119" s="4" t="s">
        <v>114</v>
      </c>
      <c r="D1119" s="4">
        <v>67.1019657554087</v>
      </c>
      <c r="E1119" s="4">
        <v>68.3179080005526</v>
      </c>
      <c r="F1119" s="4">
        <v>3.87158053403722</v>
      </c>
      <c r="G1119" s="4">
        <v>4.33796462699701</v>
      </c>
      <c r="H1119" s="4">
        <f t="shared" si="1"/>
        <v>67.70993688</v>
      </c>
      <c r="I1119" s="4">
        <f t="shared" si="2"/>
        <v>4.104772581</v>
      </c>
      <c r="J1119" s="4">
        <f t="shared" si="3"/>
        <v>0.06062289776</v>
      </c>
      <c r="L1119" s="4" t="s">
        <v>25</v>
      </c>
      <c r="M1119" s="4" t="s">
        <v>268</v>
      </c>
      <c r="N1119" s="4" t="s">
        <v>314</v>
      </c>
      <c r="O1119" s="4">
        <v>267.834568229249</v>
      </c>
      <c r="P1119" s="4">
        <v>111.386015392427</v>
      </c>
      <c r="Q1119" s="4">
        <v>4.23662391913132</v>
      </c>
      <c r="R1119" s="4">
        <v>8.56194438332167</v>
      </c>
      <c r="S1119" s="4">
        <f t="shared" si="4"/>
        <v>189.6102918</v>
      </c>
      <c r="T1119" s="4">
        <f t="shared" si="5"/>
        <v>6.399284151</v>
      </c>
      <c r="U1119" s="4">
        <f t="shared" si="6"/>
        <v>0.0337496667</v>
      </c>
      <c r="V1119" s="4" t="s">
        <v>719</v>
      </c>
    </row>
    <row r="1120" ht="12.75" customHeight="1">
      <c r="A1120" s="4" t="s">
        <v>32</v>
      </c>
      <c r="B1120" s="4" t="s">
        <v>171</v>
      </c>
      <c r="C1120" s="4" t="s">
        <v>2492</v>
      </c>
      <c r="D1120" s="4">
        <v>477.686271070682</v>
      </c>
      <c r="E1120" s="4">
        <v>607.35370958733</v>
      </c>
      <c r="F1120" s="4">
        <v>63.6659910041676</v>
      </c>
      <c r="G1120" s="4">
        <v>1.23941846485629</v>
      </c>
      <c r="H1120" s="4">
        <f t="shared" si="1"/>
        <v>542.5199903</v>
      </c>
      <c r="I1120" s="4">
        <f t="shared" si="2"/>
        <v>32.45270473</v>
      </c>
      <c r="J1120" s="4">
        <f t="shared" si="3"/>
        <v>0.05981844967</v>
      </c>
      <c r="L1120" s="4" t="s">
        <v>25</v>
      </c>
      <c r="M1120" s="4" t="s">
        <v>255</v>
      </c>
      <c r="N1120" s="4" t="s">
        <v>2493</v>
      </c>
      <c r="O1120" s="4">
        <v>186.412859487557</v>
      </c>
      <c r="P1120" s="4">
        <v>144.98850048288</v>
      </c>
      <c r="Q1120" s="4">
        <v>0.0</v>
      </c>
      <c r="R1120" s="4">
        <v>11.1305276983182</v>
      </c>
      <c r="S1120" s="4">
        <f t="shared" si="4"/>
        <v>165.70068</v>
      </c>
      <c r="T1120" s="4">
        <f t="shared" si="5"/>
        <v>5.565263849</v>
      </c>
      <c r="U1120" s="4">
        <f t="shared" si="6"/>
        <v>0.03358624629</v>
      </c>
      <c r="V1120" s="4" t="s">
        <v>719</v>
      </c>
    </row>
    <row r="1121" ht="12.75" customHeight="1">
      <c r="A1121" s="4" t="s">
        <v>32</v>
      </c>
      <c r="B1121" s="4" t="s">
        <v>2494</v>
      </c>
      <c r="C1121" s="4" t="s">
        <v>2495</v>
      </c>
      <c r="D1121" s="4">
        <v>24.5819082470309</v>
      </c>
      <c r="E1121" s="4">
        <v>46.5462669893875</v>
      </c>
      <c r="F1121" s="4">
        <v>3.01122930425117</v>
      </c>
      <c r="G1121" s="4">
        <v>1.23941846485629</v>
      </c>
      <c r="H1121" s="4">
        <f t="shared" si="1"/>
        <v>35.56408762</v>
      </c>
      <c r="I1121" s="4">
        <f t="shared" si="2"/>
        <v>2.125323885</v>
      </c>
      <c r="J1121" s="4">
        <f t="shared" si="3"/>
        <v>0.05976039389</v>
      </c>
      <c r="L1121" s="4" t="s">
        <v>25</v>
      </c>
      <c r="M1121" s="4" t="s">
        <v>573</v>
      </c>
      <c r="N1121" s="4" t="s">
        <v>574</v>
      </c>
      <c r="O1121" s="4">
        <v>272.119921320917</v>
      </c>
      <c r="P1121" s="4">
        <v>355.315166419419</v>
      </c>
      <c r="Q1121" s="4">
        <v>2.11831195956566</v>
      </c>
      <c r="R1121" s="4">
        <v>18.8362776433077</v>
      </c>
      <c r="S1121" s="4">
        <f t="shared" si="4"/>
        <v>313.7175439</v>
      </c>
      <c r="T1121" s="4">
        <f t="shared" si="5"/>
        <v>10.4772948</v>
      </c>
      <c r="U1121" s="4">
        <f t="shared" si="6"/>
        <v>0.03339722309</v>
      </c>
      <c r="V1121" s="4" t="s">
        <v>719</v>
      </c>
    </row>
    <row r="1122" ht="12.75" customHeight="1">
      <c r="A1122" s="4" t="s">
        <v>28</v>
      </c>
      <c r="B1122" s="4" t="s">
        <v>150</v>
      </c>
      <c r="C1122" s="4" t="s">
        <v>151</v>
      </c>
      <c r="D1122" s="4">
        <v>142.840818192207</v>
      </c>
      <c r="E1122" s="4">
        <v>100.599996396418</v>
      </c>
      <c r="F1122" s="4">
        <v>0.860351229786048</v>
      </c>
      <c r="G1122" s="4">
        <v>13.6336031134192</v>
      </c>
      <c r="H1122" s="4">
        <f t="shared" si="1"/>
        <v>121.7204073</v>
      </c>
      <c r="I1122" s="4">
        <f t="shared" si="2"/>
        <v>7.246977172</v>
      </c>
      <c r="J1122" s="4">
        <f t="shared" si="3"/>
        <v>0.05953789782</v>
      </c>
      <c r="L1122" s="4" t="s">
        <v>28</v>
      </c>
      <c r="M1122" s="4" t="s">
        <v>485</v>
      </c>
      <c r="N1122" s="4" t="s">
        <v>2496</v>
      </c>
      <c r="O1122" s="4">
        <v>0.0</v>
      </c>
      <c r="P1122" s="4">
        <v>21.157120242137</v>
      </c>
      <c r="Q1122" s="4">
        <v>0.706103986521887</v>
      </c>
      <c r="R1122" s="4">
        <v>0.0</v>
      </c>
      <c r="S1122" s="4">
        <f t="shared" si="4"/>
        <v>10.57856012</v>
      </c>
      <c r="T1122" s="4">
        <f t="shared" si="5"/>
        <v>0.3530519933</v>
      </c>
      <c r="U1122" s="4">
        <f t="shared" si="6"/>
        <v>0.03337429567</v>
      </c>
      <c r="V1122" s="4" t="s">
        <v>719</v>
      </c>
    </row>
    <row r="1123" ht="12.75" customHeight="1">
      <c r="A1123" s="4" t="s">
        <v>28</v>
      </c>
      <c r="B1123" s="4" t="s">
        <v>1360</v>
      </c>
      <c r="C1123" s="4" t="s">
        <v>2497</v>
      </c>
      <c r="D1123" s="4">
        <v>300.297906152918</v>
      </c>
      <c r="E1123" s="4">
        <v>290.538795562789</v>
      </c>
      <c r="F1123" s="4">
        <v>9.0336879127535</v>
      </c>
      <c r="G1123" s="4">
        <v>26.0277877619821</v>
      </c>
      <c r="H1123" s="4">
        <f t="shared" si="1"/>
        <v>295.4183509</v>
      </c>
      <c r="I1123" s="4">
        <f t="shared" si="2"/>
        <v>17.53073784</v>
      </c>
      <c r="J1123" s="4">
        <f t="shared" si="3"/>
        <v>0.05934207468</v>
      </c>
      <c r="L1123" s="4" t="s">
        <v>25</v>
      </c>
      <c r="M1123" s="4" t="s">
        <v>424</v>
      </c>
      <c r="N1123" s="4" t="s">
        <v>425</v>
      </c>
      <c r="O1123" s="4">
        <v>263.549215137581</v>
      </c>
      <c r="P1123" s="4">
        <v>189.791813936817</v>
      </c>
      <c r="Q1123" s="4">
        <v>1.41220797304377</v>
      </c>
      <c r="R1123" s="4">
        <v>13.6991110133147</v>
      </c>
      <c r="S1123" s="4">
        <f t="shared" si="4"/>
        <v>226.6705145</v>
      </c>
      <c r="T1123" s="4">
        <f t="shared" si="5"/>
        <v>7.555659493</v>
      </c>
      <c r="U1123" s="4">
        <f t="shared" si="6"/>
        <v>0.03333322602</v>
      </c>
      <c r="V1123" s="4" t="s">
        <v>719</v>
      </c>
    </row>
    <row r="1124" ht="12.75" customHeight="1">
      <c r="A1124" s="4" t="s">
        <v>32</v>
      </c>
      <c r="B1124" s="4" t="s">
        <v>352</v>
      </c>
      <c r="C1124" s="4" t="s">
        <v>2498</v>
      </c>
      <c r="D1124" s="4">
        <v>273.058494311614</v>
      </c>
      <c r="E1124" s="4">
        <v>324.322376442184</v>
      </c>
      <c r="F1124" s="4">
        <v>0.430175614893024</v>
      </c>
      <c r="G1124" s="4">
        <v>34.7037170159761</v>
      </c>
      <c r="H1124" s="4">
        <f t="shared" si="1"/>
        <v>298.6904354</v>
      </c>
      <c r="I1124" s="4">
        <f t="shared" si="2"/>
        <v>17.56694632</v>
      </c>
      <c r="J1124" s="4">
        <f t="shared" si="3"/>
        <v>0.05881322009</v>
      </c>
      <c r="L1124" s="4" t="s">
        <v>32</v>
      </c>
      <c r="M1124" s="4" t="s">
        <v>169</v>
      </c>
      <c r="N1124" s="4" t="s">
        <v>2499</v>
      </c>
      <c r="O1124" s="4">
        <v>25.7121185500079</v>
      </c>
      <c r="P1124" s="4">
        <v>0.0</v>
      </c>
      <c r="Q1124" s="4">
        <v>0.0</v>
      </c>
      <c r="R1124" s="4">
        <v>0.856194438332167</v>
      </c>
      <c r="S1124" s="4">
        <f t="shared" si="4"/>
        <v>12.85605928</v>
      </c>
      <c r="T1124" s="4">
        <f t="shared" si="5"/>
        <v>0.4280972192</v>
      </c>
      <c r="U1124" s="4">
        <f t="shared" si="6"/>
        <v>0.03329925679</v>
      </c>
      <c r="V1124" s="4" t="s">
        <v>719</v>
      </c>
    </row>
    <row r="1125" ht="12.75" customHeight="1">
      <c r="A1125" s="4" t="s">
        <v>28</v>
      </c>
      <c r="B1125" s="4" t="s">
        <v>408</v>
      </c>
      <c r="C1125" s="4" t="s">
        <v>2500</v>
      </c>
      <c r="D1125" s="4">
        <v>220.57279832471</v>
      </c>
      <c r="E1125" s="4">
        <v>268.767154551624</v>
      </c>
      <c r="F1125" s="4">
        <v>0.860351229786048</v>
      </c>
      <c r="G1125" s="4">
        <v>27.8869154592665</v>
      </c>
      <c r="H1125" s="4">
        <f t="shared" si="1"/>
        <v>244.6699764</v>
      </c>
      <c r="I1125" s="4">
        <f t="shared" si="2"/>
        <v>14.37363334</v>
      </c>
      <c r="J1125" s="4">
        <f t="shared" si="3"/>
        <v>0.0587470255</v>
      </c>
      <c r="L1125" s="4" t="s">
        <v>32</v>
      </c>
      <c r="M1125" s="4" t="s">
        <v>528</v>
      </c>
      <c r="N1125" s="4" t="s">
        <v>889</v>
      </c>
      <c r="O1125" s="4">
        <v>392.109807887621</v>
      </c>
      <c r="P1125" s="4">
        <v>292.466073935423</v>
      </c>
      <c r="Q1125" s="4">
        <v>9.88545581130642</v>
      </c>
      <c r="R1125" s="4">
        <v>12.8429165749825</v>
      </c>
      <c r="S1125" s="4">
        <f t="shared" si="4"/>
        <v>342.2879409</v>
      </c>
      <c r="T1125" s="4">
        <f t="shared" si="5"/>
        <v>11.36418619</v>
      </c>
      <c r="U1125" s="4">
        <f t="shared" si="6"/>
        <v>0.03320066188</v>
      </c>
      <c r="V1125" s="4" t="s">
        <v>719</v>
      </c>
    </row>
    <row r="1126" ht="12.75" customHeight="1">
      <c r="A1126" s="4" t="s">
        <v>28</v>
      </c>
      <c r="B1126" s="4" t="s">
        <v>136</v>
      </c>
      <c r="C1126" s="4" t="s">
        <v>2501</v>
      </c>
      <c r="D1126" s="4">
        <v>160.778967453553</v>
      </c>
      <c r="E1126" s="4">
        <v>166.665665671678</v>
      </c>
      <c r="F1126" s="4">
        <v>0.0</v>
      </c>
      <c r="G1126" s="4">
        <v>19.2109862052725</v>
      </c>
      <c r="H1126" s="4">
        <f t="shared" si="1"/>
        <v>163.7223166</v>
      </c>
      <c r="I1126" s="4">
        <f t="shared" si="2"/>
        <v>9.605493103</v>
      </c>
      <c r="J1126" s="4">
        <f t="shared" si="3"/>
        <v>0.05866941847</v>
      </c>
      <c r="L1126" s="4" t="s">
        <v>28</v>
      </c>
      <c r="M1126" s="4" t="s">
        <v>750</v>
      </c>
      <c r="N1126" s="4" t="s">
        <v>751</v>
      </c>
      <c r="O1126" s="4">
        <v>169.271447120886</v>
      </c>
      <c r="P1126" s="4">
        <v>337.891655631777</v>
      </c>
      <c r="Q1126" s="4">
        <v>1.41220797304377</v>
      </c>
      <c r="R1126" s="4">
        <v>15.411499889979</v>
      </c>
      <c r="S1126" s="4">
        <f t="shared" si="4"/>
        <v>253.5815514</v>
      </c>
      <c r="T1126" s="4">
        <f t="shared" si="5"/>
        <v>8.411853932</v>
      </c>
      <c r="U1126" s="4">
        <f t="shared" si="6"/>
        <v>0.0331721842</v>
      </c>
      <c r="V1126" s="4" t="s">
        <v>719</v>
      </c>
    </row>
    <row r="1127" ht="12.75" customHeight="1">
      <c r="A1127" s="4" t="s">
        <v>32</v>
      </c>
      <c r="B1127" s="4" t="s">
        <v>344</v>
      </c>
      <c r="C1127" s="4" t="s">
        <v>2502</v>
      </c>
      <c r="D1127" s="4">
        <v>663.047146771266</v>
      </c>
      <c r="E1127" s="4">
        <v>508.25520567444</v>
      </c>
      <c r="F1127" s="4">
        <v>67.9677471530978</v>
      </c>
      <c r="G1127" s="4">
        <v>0.619709232428145</v>
      </c>
      <c r="H1127" s="4">
        <f t="shared" si="1"/>
        <v>585.6511762</v>
      </c>
      <c r="I1127" s="4">
        <f t="shared" si="2"/>
        <v>34.29372819</v>
      </c>
      <c r="J1127" s="4">
        <f t="shared" si="3"/>
        <v>0.058556577</v>
      </c>
      <c r="L1127" s="4" t="s">
        <v>28</v>
      </c>
      <c r="M1127" s="4" t="s">
        <v>1978</v>
      </c>
      <c r="N1127" s="4" t="s">
        <v>2503</v>
      </c>
      <c r="O1127" s="4">
        <v>0.0</v>
      </c>
      <c r="P1127" s="4">
        <v>51.648264120511</v>
      </c>
      <c r="Q1127" s="4">
        <v>0.0</v>
      </c>
      <c r="R1127" s="4">
        <v>1.71238887666434</v>
      </c>
      <c r="S1127" s="4">
        <f t="shared" si="4"/>
        <v>25.82413206</v>
      </c>
      <c r="T1127" s="4">
        <f t="shared" si="5"/>
        <v>0.8561944383</v>
      </c>
      <c r="U1127" s="4">
        <f t="shared" si="6"/>
        <v>0.03315481954</v>
      </c>
      <c r="V1127" s="4" t="s">
        <v>719</v>
      </c>
    </row>
    <row r="1128" ht="12.75" customHeight="1">
      <c r="A1128" s="4" t="s">
        <v>25</v>
      </c>
      <c r="B1128" s="4" t="s">
        <v>856</v>
      </c>
      <c r="C1128" s="4" t="s">
        <v>2504</v>
      </c>
      <c r="D1128" s="4">
        <v>227.216557310394</v>
      </c>
      <c r="E1128" s="4">
        <v>345.343271211584</v>
      </c>
      <c r="F1128" s="4">
        <v>0.0</v>
      </c>
      <c r="G1128" s="4">
        <v>33.4642985511198</v>
      </c>
      <c r="H1128" s="4">
        <f t="shared" si="1"/>
        <v>286.2799143</v>
      </c>
      <c r="I1128" s="4">
        <f t="shared" si="2"/>
        <v>16.73214928</v>
      </c>
      <c r="J1128" s="4">
        <f t="shared" si="3"/>
        <v>0.05844681531</v>
      </c>
      <c r="L1128" s="4" t="s">
        <v>113</v>
      </c>
      <c r="M1128" s="4" t="s">
        <v>113</v>
      </c>
      <c r="N1128" s="4" t="s">
        <v>776</v>
      </c>
      <c r="O1128" s="4">
        <v>334.257541150103</v>
      </c>
      <c r="P1128" s="4">
        <v>458.611694660441</v>
      </c>
      <c r="Q1128" s="4">
        <v>1.41220797304377</v>
      </c>
      <c r="R1128" s="4">
        <v>24.8296387116329</v>
      </c>
      <c r="S1128" s="4">
        <f t="shared" si="4"/>
        <v>396.4346179</v>
      </c>
      <c r="T1128" s="4">
        <f t="shared" si="5"/>
        <v>13.12092334</v>
      </c>
      <c r="U1128" s="4">
        <f t="shared" si="6"/>
        <v>0.03309731983</v>
      </c>
      <c r="V1128" s="4" t="s">
        <v>719</v>
      </c>
    </row>
    <row r="1129" ht="12.75" customHeight="1">
      <c r="A1129" s="4" t="s">
        <v>32</v>
      </c>
      <c r="B1129" s="4" t="s">
        <v>1204</v>
      </c>
      <c r="C1129" s="4" t="s">
        <v>2505</v>
      </c>
      <c r="D1129" s="4">
        <v>404.604922228157</v>
      </c>
      <c r="E1129" s="4">
        <v>359.607449805106</v>
      </c>
      <c r="F1129" s="4">
        <v>0.430175614893024</v>
      </c>
      <c r="G1129" s="4">
        <v>43.9993555023983</v>
      </c>
      <c r="H1129" s="4">
        <f t="shared" si="1"/>
        <v>382.106186</v>
      </c>
      <c r="I1129" s="4">
        <f t="shared" si="2"/>
        <v>22.21476556</v>
      </c>
      <c r="J1129" s="4">
        <f t="shared" si="3"/>
        <v>0.05813767579</v>
      </c>
      <c r="L1129" s="4" t="s">
        <v>28</v>
      </c>
      <c r="M1129" s="4" t="s">
        <v>408</v>
      </c>
      <c r="N1129" s="4" t="s">
        <v>1617</v>
      </c>
      <c r="O1129" s="4">
        <v>126.417916204206</v>
      </c>
      <c r="P1129" s="4">
        <v>80.8948715140533</v>
      </c>
      <c r="Q1129" s="4">
        <v>0.0</v>
      </c>
      <c r="R1129" s="4">
        <v>6.84955550665734</v>
      </c>
      <c r="S1129" s="4">
        <f t="shared" si="4"/>
        <v>103.6563939</v>
      </c>
      <c r="T1129" s="4">
        <f t="shared" si="5"/>
        <v>3.424777753</v>
      </c>
      <c r="U1129" s="4">
        <f t="shared" si="6"/>
        <v>0.03303971541</v>
      </c>
      <c r="V1129" s="4" t="s">
        <v>719</v>
      </c>
    </row>
    <row r="1130" ht="12.75" customHeight="1">
      <c r="A1130" s="4" t="s">
        <v>32</v>
      </c>
      <c r="B1130" s="4" t="s">
        <v>869</v>
      </c>
      <c r="C1130" s="4" t="s">
        <v>2506</v>
      </c>
      <c r="D1130" s="4">
        <v>350.126098545548</v>
      </c>
      <c r="E1130" s="4">
        <v>218.467156353415</v>
      </c>
      <c r="F1130" s="4">
        <v>0.0</v>
      </c>
      <c r="G1130" s="4">
        <v>32.8445893186917</v>
      </c>
      <c r="H1130" s="4">
        <f t="shared" si="1"/>
        <v>284.2966274</v>
      </c>
      <c r="I1130" s="4">
        <f t="shared" si="2"/>
        <v>16.42229466</v>
      </c>
      <c r="J1130" s="4">
        <f t="shared" si="3"/>
        <v>0.05776464817</v>
      </c>
      <c r="L1130" s="4" t="s">
        <v>28</v>
      </c>
      <c r="M1130" s="4" t="s">
        <v>336</v>
      </c>
      <c r="N1130" s="4" t="s">
        <v>337</v>
      </c>
      <c r="O1130" s="4">
        <v>201.411595308395</v>
      </c>
      <c r="P1130" s="4">
        <v>174.235107876423</v>
      </c>
      <c r="Q1130" s="4">
        <v>2.11831195956566</v>
      </c>
      <c r="R1130" s="4">
        <v>10.274333259986</v>
      </c>
      <c r="S1130" s="4">
        <f t="shared" si="4"/>
        <v>187.8233516</v>
      </c>
      <c r="T1130" s="4">
        <f t="shared" si="5"/>
        <v>6.19632261</v>
      </c>
      <c r="U1130" s="4">
        <f t="shared" si="6"/>
        <v>0.03299016101</v>
      </c>
      <c r="V1130" s="4" t="s">
        <v>719</v>
      </c>
    </row>
    <row r="1131" ht="12.75" customHeight="1">
      <c r="A1131" s="4" t="s">
        <v>28</v>
      </c>
      <c r="B1131" s="4" t="s">
        <v>485</v>
      </c>
      <c r="C1131" s="4" t="s">
        <v>2507</v>
      </c>
      <c r="D1131" s="4">
        <v>445.13185204083</v>
      </c>
      <c r="E1131" s="4">
        <v>248.497006023988</v>
      </c>
      <c r="F1131" s="4">
        <v>0.860351229786048</v>
      </c>
      <c r="G1131" s="4">
        <v>39.0416816429731</v>
      </c>
      <c r="H1131" s="4">
        <f t="shared" si="1"/>
        <v>346.814429</v>
      </c>
      <c r="I1131" s="4">
        <f t="shared" si="2"/>
        <v>19.95101644</v>
      </c>
      <c r="J1131" s="4">
        <f t="shared" si="3"/>
        <v>0.057526489</v>
      </c>
      <c r="L1131" s="4" t="s">
        <v>32</v>
      </c>
      <c r="M1131" s="4" t="s">
        <v>144</v>
      </c>
      <c r="N1131" s="4" t="s">
        <v>2508</v>
      </c>
      <c r="O1131" s="4">
        <v>632.089581021028</v>
      </c>
      <c r="P1131" s="4">
        <v>609.822877567479</v>
      </c>
      <c r="Q1131" s="4">
        <v>0.706103986521887</v>
      </c>
      <c r="R1131" s="4">
        <v>40.2411386016119</v>
      </c>
      <c r="S1131" s="4">
        <f t="shared" si="4"/>
        <v>620.9562293</v>
      </c>
      <c r="T1131" s="4">
        <f t="shared" si="5"/>
        <v>20.47362129</v>
      </c>
      <c r="U1131" s="4">
        <f t="shared" si="6"/>
        <v>0.0329711183</v>
      </c>
      <c r="V1131" s="4" t="s">
        <v>719</v>
      </c>
    </row>
    <row r="1132" ht="12.75" customHeight="1">
      <c r="A1132" s="4" t="s">
        <v>32</v>
      </c>
      <c r="B1132" s="4" t="s">
        <v>124</v>
      </c>
      <c r="C1132" s="4" t="s">
        <v>2509</v>
      </c>
      <c r="D1132" s="4">
        <v>206.620904454773</v>
      </c>
      <c r="E1132" s="4">
        <v>219.21790259518</v>
      </c>
      <c r="F1132" s="4">
        <v>0.0</v>
      </c>
      <c r="G1132" s="4">
        <v>24.1686600646976</v>
      </c>
      <c r="H1132" s="4">
        <f t="shared" si="1"/>
        <v>212.9194035</v>
      </c>
      <c r="I1132" s="4">
        <f t="shared" si="2"/>
        <v>12.08433003</v>
      </c>
      <c r="J1132" s="4">
        <f t="shared" si="3"/>
        <v>0.05675541934</v>
      </c>
      <c r="L1132" s="4" t="s">
        <v>28</v>
      </c>
      <c r="M1132" s="4" t="s">
        <v>142</v>
      </c>
      <c r="N1132" s="4" t="s">
        <v>2510</v>
      </c>
      <c r="O1132" s="4">
        <v>141.416652025044</v>
      </c>
      <c r="P1132" s="4">
        <v>224.016567269686</v>
      </c>
      <c r="Q1132" s="4">
        <v>0.0</v>
      </c>
      <c r="R1132" s="4">
        <v>11.9867221366503</v>
      </c>
      <c r="S1132" s="4">
        <f t="shared" si="4"/>
        <v>182.7166096</v>
      </c>
      <c r="T1132" s="4">
        <f t="shared" si="5"/>
        <v>5.993361068</v>
      </c>
      <c r="U1132" s="4">
        <f t="shared" si="6"/>
        <v>0.03280140256</v>
      </c>
      <c r="V1132" s="4" t="s">
        <v>719</v>
      </c>
    </row>
    <row r="1133" ht="12.75" customHeight="1">
      <c r="A1133" s="4" t="s">
        <v>25</v>
      </c>
      <c r="B1133" s="4" t="s">
        <v>2187</v>
      </c>
      <c r="C1133" s="4" t="s">
        <v>2511</v>
      </c>
      <c r="D1133" s="4">
        <v>287.674764080118</v>
      </c>
      <c r="E1133" s="4">
        <v>157.656710770506</v>
      </c>
      <c r="F1133" s="4">
        <v>0.430175614893024</v>
      </c>
      <c r="G1133" s="4">
        <v>24.7883692971258</v>
      </c>
      <c r="H1133" s="4">
        <f t="shared" si="1"/>
        <v>222.6657374</v>
      </c>
      <c r="I1133" s="4">
        <f t="shared" si="2"/>
        <v>12.60927246</v>
      </c>
      <c r="J1133" s="4">
        <f t="shared" si="3"/>
        <v>0.05662870544</v>
      </c>
      <c r="L1133" s="4" t="s">
        <v>25</v>
      </c>
      <c r="M1133" s="4" t="s">
        <v>593</v>
      </c>
      <c r="N1133" s="4" t="s">
        <v>1320</v>
      </c>
      <c r="O1133" s="4">
        <v>250.693155862577</v>
      </c>
      <c r="P1133" s="4">
        <v>245.795955754239</v>
      </c>
      <c r="Q1133" s="4">
        <v>0.0</v>
      </c>
      <c r="R1133" s="4">
        <v>16.2676943283112</v>
      </c>
      <c r="S1133" s="4">
        <f t="shared" si="4"/>
        <v>248.2445558</v>
      </c>
      <c r="T1133" s="4">
        <f t="shared" si="5"/>
        <v>8.133847164</v>
      </c>
      <c r="U1133" s="4">
        <f t="shared" si="6"/>
        <v>0.03276546041</v>
      </c>
      <c r="V1133" s="4" t="s">
        <v>719</v>
      </c>
    </row>
    <row r="1134" ht="12.75" customHeight="1">
      <c r="A1134" s="4" t="s">
        <v>32</v>
      </c>
      <c r="B1134" s="4" t="s">
        <v>1369</v>
      </c>
      <c r="C1134" s="4" t="s">
        <v>2512</v>
      </c>
      <c r="D1134" s="4">
        <v>459.083745910766</v>
      </c>
      <c r="E1134" s="4">
        <v>525.52236923502</v>
      </c>
      <c r="F1134" s="4">
        <v>53.771951861628</v>
      </c>
      <c r="G1134" s="4">
        <v>1.85912769728443</v>
      </c>
      <c r="H1134" s="4">
        <f t="shared" si="1"/>
        <v>492.3030576</v>
      </c>
      <c r="I1134" s="4">
        <f t="shared" si="2"/>
        <v>27.81553978</v>
      </c>
      <c r="J1134" s="4">
        <f t="shared" si="3"/>
        <v>0.05650084709</v>
      </c>
      <c r="L1134" s="4" t="s">
        <v>25</v>
      </c>
      <c r="M1134" s="4" t="s">
        <v>235</v>
      </c>
      <c r="N1134" s="4" t="s">
        <v>2513</v>
      </c>
      <c r="O1134" s="4">
        <v>100.705797654198</v>
      </c>
      <c r="P1134" s="4">
        <v>445.544061569709</v>
      </c>
      <c r="Q1134" s="4">
        <v>0.706103986521887</v>
      </c>
      <c r="R1134" s="4">
        <v>17.1238887666433</v>
      </c>
      <c r="S1134" s="4">
        <f t="shared" si="4"/>
        <v>273.1249296</v>
      </c>
      <c r="T1134" s="4">
        <f t="shared" si="5"/>
        <v>8.914996377</v>
      </c>
      <c r="U1134" s="4">
        <f t="shared" si="6"/>
        <v>0.03264072741</v>
      </c>
      <c r="V1134" s="4" t="s">
        <v>719</v>
      </c>
    </row>
    <row r="1135" ht="12.75" customHeight="1">
      <c r="A1135" s="4" t="s">
        <v>113</v>
      </c>
      <c r="B1135" s="4" t="s">
        <v>113</v>
      </c>
      <c r="C1135" s="4" t="s">
        <v>2514</v>
      </c>
      <c r="D1135" s="4">
        <v>558.740130696027</v>
      </c>
      <c r="E1135" s="4">
        <v>626.873111873202</v>
      </c>
      <c r="F1135" s="4">
        <v>37.8554541105861</v>
      </c>
      <c r="G1135" s="4">
        <v>29.1263339241228</v>
      </c>
      <c r="H1135" s="4">
        <f t="shared" si="1"/>
        <v>592.8066213</v>
      </c>
      <c r="I1135" s="4">
        <f t="shared" si="2"/>
        <v>33.49089402</v>
      </c>
      <c r="J1135" s="4">
        <f t="shared" si="3"/>
        <v>0.05649547899</v>
      </c>
      <c r="L1135" s="4" t="s">
        <v>25</v>
      </c>
      <c r="M1135" s="4" t="s">
        <v>202</v>
      </c>
      <c r="N1135" s="4" t="s">
        <v>2515</v>
      </c>
      <c r="O1135" s="4">
        <v>347.113600425107</v>
      </c>
      <c r="P1135" s="4">
        <v>304.911438783739</v>
      </c>
      <c r="Q1135" s="4">
        <v>0.706103986521887</v>
      </c>
      <c r="R1135" s="4">
        <v>20.548666519972</v>
      </c>
      <c r="S1135" s="4">
        <f t="shared" si="4"/>
        <v>326.0125196</v>
      </c>
      <c r="T1135" s="4">
        <f t="shared" si="5"/>
        <v>10.62738525</v>
      </c>
      <c r="U1135" s="4">
        <f t="shared" si="6"/>
        <v>0.03259808938</v>
      </c>
      <c r="V1135" s="4" t="s">
        <v>719</v>
      </c>
    </row>
    <row r="1136" ht="12.75" customHeight="1">
      <c r="A1136" s="4" t="s">
        <v>25</v>
      </c>
      <c r="B1136" s="4" t="s">
        <v>420</v>
      </c>
      <c r="C1136" s="4" t="s">
        <v>2516</v>
      </c>
      <c r="D1136" s="4">
        <v>241.832827078899</v>
      </c>
      <c r="E1136" s="4">
        <v>294.292526771611</v>
      </c>
      <c r="F1136" s="4">
        <v>29.6821174276187</v>
      </c>
      <c r="G1136" s="4">
        <v>0.0</v>
      </c>
      <c r="H1136" s="4">
        <f t="shared" si="1"/>
        <v>268.0626769</v>
      </c>
      <c r="I1136" s="4">
        <f t="shared" si="2"/>
        <v>14.84105871</v>
      </c>
      <c r="J1136" s="4">
        <f t="shared" si="3"/>
        <v>0.05536413679</v>
      </c>
      <c r="L1136" s="4" t="s">
        <v>32</v>
      </c>
      <c r="M1136" s="4" t="s">
        <v>683</v>
      </c>
      <c r="N1136" s="4" t="s">
        <v>2517</v>
      </c>
      <c r="O1136" s="4">
        <v>233.551743495905</v>
      </c>
      <c r="P1136" s="4">
        <v>240.195541572497</v>
      </c>
      <c r="Q1136" s="4">
        <v>0.0</v>
      </c>
      <c r="R1136" s="4">
        <v>15.411499889979</v>
      </c>
      <c r="S1136" s="4">
        <f t="shared" si="4"/>
        <v>236.8736425</v>
      </c>
      <c r="T1136" s="4">
        <f t="shared" si="5"/>
        <v>7.705749945</v>
      </c>
      <c r="U1136" s="4">
        <f t="shared" si="6"/>
        <v>0.03253105691</v>
      </c>
      <c r="V1136" s="4" t="s">
        <v>719</v>
      </c>
    </row>
    <row r="1137" ht="12.75" customHeight="1">
      <c r="A1137" s="4" t="s">
        <v>28</v>
      </c>
      <c r="B1137" s="4" t="s">
        <v>2518</v>
      </c>
      <c r="C1137" s="4" t="s">
        <v>2519</v>
      </c>
      <c r="D1137" s="4">
        <v>397.961163242473</v>
      </c>
      <c r="E1137" s="4">
        <v>317.565660266305</v>
      </c>
      <c r="F1137" s="4">
        <v>4.73193176382326</v>
      </c>
      <c r="G1137" s="4">
        <v>34.7037170159761</v>
      </c>
      <c r="H1137" s="4">
        <f t="shared" si="1"/>
        <v>357.7634118</v>
      </c>
      <c r="I1137" s="4">
        <f t="shared" si="2"/>
        <v>19.71782439</v>
      </c>
      <c r="J1137" s="4">
        <f t="shared" si="3"/>
        <v>0.05511414455</v>
      </c>
      <c r="L1137" s="4" t="s">
        <v>28</v>
      </c>
      <c r="M1137" s="4" t="s">
        <v>258</v>
      </c>
      <c r="N1137" s="4" t="s">
        <v>2520</v>
      </c>
      <c r="O1137" s="4">
        <v>4.28535309166799</v>
      </c>
      <c r="P1137" s="4">
        <v>17.4235107876423</v>
      </c>
      <c r="Q1137" s="4">
        <v>0.706103986521887</v>
      </c>
      <c r="R1137" s="4">
        <v>0.0</v>
      </c>
      <c r="S1137" s="4">
        <f t="shared" si="4"/>
        <v>10.85443194</v>
      </c>
      <c r="T1137" s="4">
        <f t="shared" si="5"/>
        <v>0.3530519933</v>
      </c>
      <c r="U1137" s="4">
        <f t="shared" si="6"/>
        <v>0.03252606817</v>
      </c>
      <c r="V1137" s="4" t="s">
        <v>719</v>
      </c>
    </row>
    <row r="1138" ht="12.75" customHeight="1">
      <c r="A1138" s="4" t="s">
        <v>28</v>
      </c>
      <c r="B1138" s="4" t="s">
        <v>1984</v>
      </c>
      <c r="C1138" s="4" t="s">
        <v>2521</v>
      </c>
      <c r="D1138" s="4">
        <v>98.3276329881236</v>
      </c>
      <c r="E1138" s="4">
        <v>234.98357367223</v>
      </c>
      <c r="F1138" s="4">
        <v>4.73193176382326</v>
      </c>
      <c r="G1138" s="4">
        <v>13.6336031134192</v>
      </c>
      <c r="H1138" s="4">
        <f t="shared" si="1"/>
        <v>166.6556033</v>
      </c>
      <c r="I1138" s="4">
        <f t="shared" si="2"/>
        <v>9.182767439</v>
      </c>
      <c r="J1138" s="4">
        <f t="shared" si="3"/>
        <v>0.05510026219</v>
      </c>
      <c r="L1138" s="4" t="s">
        <v>32</v>
      </c>
      <c r="M1138" s="4" t="s">
        <v>171</v>
      </c>
      <c r="N1138" s="4" t="s">
        <v>172</v>
      </c>
      <c r="O1138" s="4">
        <v>681.37114157521</v>
      </c>
      <c r="P1138" s="4">
        <v>503.415008114378</v>
      </c>
      <c r="Q1138" s="4">
        <v>16.2403916900034</v>
      </c>
      <c r="R1138" s="4">
        <v>22.2610553966364</v>
      </c>
      <c r="S1138" s="4">
        <f t="shared" si="4"/>
        <v>592.3930748</v>
      </c>
      <c r="T1138" s="4">
        <f t="shared" si="5"/>
        <v>19.25072354</v>
      </c>
      <c r="U1138" s="4">
        <f t="shared" si="6"/>
        <v>0.03249653711</v>
      </c>
      <c r="V1138" s="4" t="s">
        <v>719</v>
      </c>
    </row>
    <row r="1139" ht="12.75" customHeight="1">
      <c r="A1139" s="4" t="s">
        <v>32</v>
      </c>
      <c r="B1139" s="4" t="s">
        <v>2448</v>
      </c>
      <c r="C1139" s="4" t="s">
        <v>2522</v>
      </c>
      <c r="D1139" s="4">
        <v>86.3688668138924</v>
      </c>
      <c r="E1139" s="4">
        <v>241.740289848109</v>
      </c>
      <c r="F1139" s="4">
        <v>18.067375825507</v>
      </c>
      <c r="G1139" s="4">
        <v>0.0</v>
      </c>
      <c r="H1139" s="4">
        <f t="shared" si="1"/>
        <v>164.0545783</v>
      </c>
      <c r="I1139" s="4">
        <f t="shared" si="2"/>
        <v>9.033687913</v>
      </c>
      <c r="J1139" s="4">
        <f t="shared" si="3"/>
        <v>0.0550651375</v>
      </c>
      <c r="L1139" s="4" t="s">
        <v>25</v>
      </c>
      <c r="M1139" s="4" t="s">
        <v>740</v>
      </c>
      <c r="N1139" s="4" t="s">
        <v>2523</v>
      </c>
      <c r="O1139" s="4">
        <v>182.12750639589</v>
      </c>
      <c r="P1139" s="4">
        <v>239.573273330081</v>
      </c>
      <c r="Q1139" s="4">
        <v>0.0</v>
      </c>
      <c r="R1139" s="4">
        <v>13.6991110133147</v>
      </c>
      <c r="S1139" s="4">
        <f t="shared" si="4"/>
        <v>210.8503899</v>
      </c>
      <c r="T1139" s="4">
        <f t="shared" si="5"/>
        <v>6.849555507</v>
      </c>
      <c r="U1139" s="4">
        <f t="shared" si="6"/>
        <v>0.03248538222</v>
      </c>
      <c r="V1139" s="4" t="s">
        <v>719</v>
      </c>
    </row>
    <row r="1140" ht="12.75" customHeight="1">
      <c r="A1140" s="4" t="s">
        <v>28</v>
      </c>
      <c r="B1140" s="4" t="s">
        <v>717</v>
      </c>
      <c r="C1140" s="4" t="s">
        <v>2524</v>
      </c>
      <c r="D1140" s="4">
        <v>120.252037640881</v>
      </c>
      <c r="E1140" s="4">
        <v>180.9298442652</v>
      </c>
      <c r="F1140" s="4">
        <v>0.430175614893024</v>
      </c>
      <c r="G1140" s="4">
        <v>16.1124400431318</v>
      </c>
      <c r="H1140" s="4">
        <f t="shared" si="1"/>
        <v>150.590941</v>
      </c>
      <c r="I1140" s="4">
        <f t="shared" si="2"/>
        <v>8.271307829</v>
      </c>
      <c r="J1140" s="4">
        <f t="shared" si="3"/>
        <v>0.05492566669</v>
      </c>
      <c r="L1140" s="4" t="s">
        <v>32</v>
      </c>
      <c r="M1140" s="4" t="s">
        <v>1054</v>
      </c>
      <c r="N1140" s="4" t="s">
        <v>2525</v>
      </c>
      <c r="O1140" s="4">
        <v>0.0</v>
      </c>
      <c r="P1140" s="4">
        <v>21.7793884845528</v>
      </c>
      <c r="Q1140" s="4">
        <v>0.706103986521887</v>
      </c>
      <c r="R1140" s="4">
        <v>0.0</v>
      </c>
      <c r="S1140" s="4">
        <f t="shared" si="4"/>
        <v>10.88969424</v>
      </c>
      <c r="T1140" s="4">
        <f t="shared" si="5"/>
        <v>0.3530519933</v>
      </c>
      <c r="U1140" s="4">
        <f t="shared" si="6"/>
        <v>0.03242074437</v>
      </c>
      <c r="V1140" s="4" t="s">
        <v>719</v>
      </c>
    </row>
    <row r="1141" ht="12.75" customHeight="1">
      <c r="A1141" s="4" t="s">
        <v>25</v>
      </c>
      <c r="B1141" s="4" t="s">
        <v>860</v>
      </c>
      <c r="C1141" s="4" t="s">
        <v>2526</v>
      </c>
      <c r="D1141" s="4">
        <v>332.187949284201</v>
      </c>
      <c r="E1141" s="4">
        <v>334.832823826884</v>
      </c>
      <c r="F1141" s="4">
        <v>0.0</v>
      </c>
      <c r="G1141" s="4">
        <v>36.5628447132605</v>
      </c>
      <c r="H1141" s="4">
        <f t="shared" si="1"/>
        <v>333.5103866</v>
      </c>
      <c r="I1141" s="4">
        <f t="shared" si="2"/>
        <v>18.28142236</v>
      </c>
      <c r="J1141" s="4">
        <f t="shared" si="3"/>
        <v>0.05481515147</v>
      </c>
      <c r="L1141" s="4" t="s">
        <v>28</v>
      </c>
      <c r="M1141" s="4" t="s">
        <v>2033</v>
      </c>
      <c r="N1141" s="4" t="s">
        <v>2527</v>
      </c>
      <c r="O1141" s="4">
        <v>2.14267654583399</v>
      </c>
      <c r="P1141" s="4">
        <v>24.268461454216</v>
      </c>
      <c r="Q1141" s="4">
        <v>0.0</v>
      </c>
      <c r="R1141" s="4">
        <v>0.856194438332167</v>
      </c>
      <c r="S1141" s="4">
        <f t="shared" si="4"/>
        <v>13.205569</v>
      </c>
      <c r="T1141" s="4">
        <f t="shared" si="5"/>
        <v>0.4280972192</v>
      </c>
      <c r="U1141" s="4">
        <f t="shared" si="6"/>
        <v>0.03241793058</v>
      </c>
      <c r="V1141" s="4" t="s">
        <v>719</v>
      </c>
    </row>
    <row r="1142" ht="12.75" customHeight="1">
      <c r="A1142" s="4" t="s">
        <v>25</v>
      </c>
      <c r="B1142" s="4" t="s">
        <v>2057</v>
      </c>
      <c r="C1142" s="4" t="s">
        <v>2528</v>
      </c>
      <c r="D1142" s="4">
        <v>465.063128997882</v>
      </c>
      <c r="E1142" s="4">
        <v>237.986558639287</v>
      </c>
      <c r="F1142" s="4">
        <v>37.8554541105861</v>
      </c>
      <c r="G1142" s="4">
        <v>0.619709232428145</v>
      </c>
      <c r="H1142" s="4">
        <f t="shared" si="1"/>
        <v>351.5248438</v>
      </c>
      <c r="I1142" s="4">
        <f t="shared" si="2"/>
        <v>19.23758167</v>
      </c>
      <c r="J1142" s="4">
        <f t="shared" si="3"/>
        <v>0.05472609407</v>
      </c>
      <c r="L1142" s="4" t="s">
        <v>32</v>
      </c>
      <c r="M1142" s="4" t="s">
        <v>183</v>
      </c>
      <c r="N1142" s="4" t="s">
        <v>936</v>
      </c>
      <c r="O1142" s="4">
        <v>160.70074093755</v>
      </c>
      <c r="P1142" s="4">
        <v>314.867730662392</v>
      </c>
      <c r="Q1142" s="4">
        <v>0.0</v>
      </c>
      <c r="R1142" s="4">
        <v>15.411499889979</v>
      </c>
      <c r="S1142" s="4">
        <f t="shared" si="4"/>
        <v>237.7842358</v>
      </c>
      <c r="T1142" s="4">
        <f t="shared" si="5"/>
        <v>7.705749945</v>
      </c>
      <c r="U1142" s="4">
        <f t="shared" si="6"/>
        <v>0.03240647942</v>
      </c>
      <c r="V1142" s="4" t="s">
        <v>719</v>
      </c>
    </row>
    <row r="1143" ht="12.75" customHeight="1">
      <c r="A1143" s="4" t="s">
        <v>28</v>
      </c>
      <c r="B1143" s="4" t="s">
        <v>485</v>
      </c>
      <c r="C1143" s="4" t="s">
        <v>2529</v>
      </c>
      <c r="D1143" s="4">
        <v>147.491449482185</v>
      </c>
      <c r="E1143" s="4">
        <v>206.455216485186</v>
      </c>
      <c r="F1143" s="4">
        <v>0.0</v>
      </c>
      <c r="G1143" s="4">
        <v>19.2109862052725</v>
      </c>
      <c r="H1143" s="4">
        <f t="shared" si="1"/>
        <v>176.973333</v>
      </c>
      <c r="I1143" s="4">
        <f t="shared" si="2"/>
        <v>9.605493103</v>
      </c>
      <c r="J1143" s="4">
        <f t="shared" si="3"/>
        <v>0.05427649997</v>
      </c>
      <c r="L1143" s="4" t="s">
        <v>32</v>
      </c>
      <c r="M1143" s="4" t="s">
        <v>528</v>
      </c>
      <c r="N1143" s="4" t="s">
        <v>727</v>
      </c>
      <c r="O1143" s="4">
        <v>432.820662258467</v>
      </c>
      <c r="P1143" s="4">
        <v>120.097770786248</v>
      </c>
      <c r="Q1143" s="4">
        <v>0.706103986521887</v>
      </c>
      <c r="R1143" s="4">
        <v>17.1238887666433</v>
      </c>
      <c r="S1143" s="4">
        <f t="shared" si="4"/>
        <v>276.4592165</v>
      </c>
      <c r="T1143" s="4">
        <f t="shared" si="5"/>
        <v>8.914996377</v>
      </c>
      <c r="U1143" s="4">
        <f t="shared" si="6"/>
        <v>0.03224705795</v>
      </c>
      <c r="V1143" s="4" t="s">
        <v>719</v>
      </c>
    </row>
    <row r="1144" ht="12.75" customHeight="1">
      <c r="A1144" s="4" t="s">
        <v>113</v>
      </c>
      <c r="B1144" s="4" t="s">
        <v>113</v>
      </c>
      <c r="C1144" s="4" t="s">
        <v>2530</v>
      </c>
      <c r="D1144" s="4">
        <v>419.221191996662</v>
      </c>
      <c r="E1144" s="4">
        <v>399.397000618615</v>
      </c>
      <c r="F1144" s="4">
        <v>9.0336879127535</v>
      </c>
      <c r="G1144" s="4">
        <v>35.3234262484042</v>
      </c>
      <c r="H1144" s="4">
        <f t="shared" si="1"/>
        <v>409.3090963</v>
      </c>
      <c r="I1144" s="4">
        <f t="shared" si="2"/>
        <v>22.17855708</v>
      </c>
      <c r="J1144" s="4">
        <f t="shared" si="3"/>
        <v>0.05418535107</v>
      </c>
      <c r="L1144" s="4" t="s">
        <v>28</v>
      </c>
      <c r="M1144" s="4" t="s">
        <v>258</v>
      </c>
      <c r="N1144" s="4" t="s">
        <v>259</v>
      </c>
      <c r="O1144" s="4">
        <v>443.534044987637</v>
      </c>
      <c r="P1144" s="4">
        <v>337.269387389361</v>
      </c>
      <c r="Q1144" s="4">
        <v>10.5915597978283</v>
      </c>
      <c r="R1144" s="4">
        <v>14.5553054516468</v>
      </c>
      <c r="S1144" s="4">
        <f t="shared" si="4"/>
        <v>390.4017162</v>
      </c>
      <c r="T1144" s="4">
        <f t="shared" si="5"/>
        <v>12.57343262</v>
      </c>
      <c r="U1144" s="4">
        <f t="shared" si="6"/>
        <v>0.03220639691</v>
      </c>
      <c r="V1144" s="4" t="s">
        <v>719</v>
      </c>
    </row>
    <row r="1145" ht="12.75" customHeight="1">
      <c r="A1145" s="4" t="s">
        <v>32</v>
      </c>
      <c r="B1145" s="4" t="s">
        <v>2448</v>
      </c>
      <c r="C1145" s="4" t="s">
        <v>2531</v>
      </c>
      <c r="D1145" s="4">
        <v>459.083745910766</v>
      </c>
      <c r="E1145" s="4">
        <v>541.28804031207</v>
      </c>
      <c r="F1145" s="4">
        <v>0.430175614893024</v>
      </c>
      <c r="G1145" s="4">
        <v>53.2949939888204</v>
      </c>
      <c r="H1145" s="4">
        <f t="shared" si="1"/>
        <v>500.1858931</v>
      </c>
      <c r="I1145" s="4">
        <f t="shared" si="2"/>
        <v>26.8625848</v>
      </c>
      <c r="J1145" s="4">
        <f t="shared" si="3"/>
        <v>0.05370520275</v>
      </c>
      <c r="L1145" s="4" t="s">
        <v>28</v>
      </c>
      <c r="M1145" s="4" t="s">
        <v>439</v>
      </c>
      <c r="N1145" s="4" t="s">
        <v>2532</v>
      </c>
      <c r="O1145" s="4">
        <v>132.845945841708</v>
      </c>
      <c r="P1145" s="4">
        <v>341.625265086271</v>
      </c>
      <c r="Q1145" s="4">
        <v>0.706103986521887</v>
      </c>
      <c r="R1145" s="4">
        <v>14.5553054516468</v>
      </c>
      <c r="S1145" s="4">
        <f t="shared" si="4"/>
        <v>237.2356055</v>
      </c>
      <c r="T1145" s="4">
        <f t="shared" si="5"/>
        <v>7.630704719</v>
      </c>
      <c r="U1145" s="4">
        <f t="shared" si="6"/>
        <v>0.0321650905</v>
      </c>
      <c r="V1145" s="4" t="s">
        <v>719</v>
      </c>
    </row>
    <row r="1146" ht="12.75" customHeight="1">
      <c r="A1146" s="4" t="s">
        <v>32</v>
      </c>
      <c r="B1146" s="4" t="s">
        <v>1778</v>
      </c>
      <c r="C1146" s="4" t="s">
        <v>2533</v>
      </c>
      <c r="D1146" s="4">
        <v>222.565926020415</v>
      </c>
      <c r="E1146" s="4">
        <v>186.18506795755</v>
      </c>
      <c r="F1146" s="4">
        <v>21.9389563595442</v>
      </c>
      <c r="G1146" s="4">
        <v>0.0</v>
      </c>
      <c r="H1146" s="4">
        <f t="shared" si="1"/>
        <v>204.375497</v>
      </c>
      <c r="I1146" s="4">
        <f t="shared" si="2"/>
        <v>10.96947818</v>
      </c>
      <c r="J1146" s="4">
        <f t="shared" si="3"/>
        <v>0.05367315721</v>
      </c>
      <c r="L1146" s="4" t="s">
        <v>32</v>
      </c>
      <c r="M1146" s="4" t="s">
        <v>1633</v>
      </c>
      <c r="N1146" s="4" t="s">
        <v>2534</v>
      </c>
      <c r="O1146" s="4">
        <v>160.70074093755</v>
      </c>
      <c r="P1146" s="4">
        <v>105.785601210685</v>
      </c>
      <c r="Q1146" s="4">
        <v>0.0</v>
      </c>
      <c r="R1146" s="4">
        <v>8.56194438332167</v>
      </c>
      <c r="S1146" s="4">
        <f t="shared" si="4"/>
        <v>133.2431711</v>
      </c>
      <c r="T1146" s="4">
        <f t="shared" si="5"/>
        <v>4.280972192</v>
      </c>
      <c r="U1146" s="4">
        <f t="shared" si="6"/>
        <v>0.03212901762</v>
      </c>
      <c r="V1146" s="4" t="s">
        <v>719</v>
      </c>
    </row>
    <row r="1147" ht="12.75" customHeight="1">
      <c r="A1147" s="4" t="s">
        <v>28</v>
      </c>
      <c r="B1147" s="4" t="s">
        <v>2535</v>
      </c>
      <c r="C1147" s="4" t="s">
        <v>2536</v>
      </c>
      <c r="D1147" s="4">
        <v>243.161578876035</v>
      </c>
      <c r="E1147" s="4">
        <v>186.18506795755</v>
      </c>
      <c r="F1147" s="4">
        <v>0.0</v>
      </c>
      <c r="G1147" s="4">
        <v>22.9292415998414</v>
      </c>
      <c r="H1147" s="4">
        <f t="shared" si="1"/>
        <v>214.6733234</v>
      </c>
      <c r="I1147" s="4">
        <f t="shared" si="2"/>
        <v>11.4646208</v>
      </c>
      <c r="J1147" s="4">
        <f t="shared" si="3"/>
        <v>0.05340496256</v>
      </c>
      <c r="L1147" s="4" t="s">
        <v>25</v>
      </c>
      <c r="M1147" s="4" t="s">
        <v>363</v>
      </c>
      <c r="N1147" s="4" t="s">
        <v>2537</v>
      </c>
      <c r="O1147" s="4">
        <v>267.834568229249</v>
      </c>
      <c r="P1147" s="4">
        <v>160.545206543275</v>
      </c>
      <c r="Q1147" s="4">
        <v>0.0</v>
      </c>
      <c r="R1147" s="4">
        <v>13.6991110133147</v>
      </c>
      <c r="S1147" s="4">
        <f t="shared" si="4"/>
        <v>214.1898874</v>
      </c>
      <c r="T1147" s="4">
        <f t="shared" si="5"/>
        <v>6.849555507</v>
      </c>
      <c r="U1147" s="4">
        <f t="shared" si="6"/>
        <v>0.03197889308</v>
      </c>
      <c r="V1147" s="4" t="s">
        <v>719</v>
      </c>
    </row>
    <row r="1148" ht="12.75" customHeight="1">
      <c r="A1148" s="4" t="s">
        <v>32</v>
      </c>
      <c r="B1148" s="4" t="s">
        <v>177</v>
      </c>
      <c r="C1148" s="4" t="s">
        <v>2538</v>
      </c>
      <c r="D1148" s="4">
        <v>55.8075754797458</v>
      </c>
      <c r="E1148" s="4">
        <v>91.5910414952463</v>
      </c>
      <c r="F1148" s="4">
        <v>0.430175614893024</v>
      </c>
      <c r="G1148" s="4">
        <v>7.43651078913774</v>
      </c>
      <c r="H1148" s="4">
        <f t="shared" si="1"/>
        <v>73.69930849</v>
      </c>
      <c r="I1148" s="4">
        <f t="shared" si="2"/>
        <v>3.933343202</v>
      </c>
      <c r="J1148" s="4">
        <f t="shared" si="3"/>
        <v>0.05337015072</v>
      </c>
      <c r="L1148" s="4" t="s">
        <v>25</v>
      </c>
      <c r="M1148" s="4" t="s">
        <v>983</v>
      </c>
      <c r="N1148" s="4" t="s">
        <v>984</v>
      </c>
      <c r="O1148" s="4">
        <v>85.7070618333598</v>
      </c>
      <c r="P1148" s="4">
        <v>16.8012425452265</v>
      </c>
      <c r="Q1148" s="4">
        <v>0.706103986521887</v>
      </c>
      <c r="R1148" s="4">
        <v>2.5685833149965</v>
      </c>
      <c r="S1148" s="4">
        <f t="shared" si="4"/>
        <v>51.25415219</v>
      </c>
      <c r="T1148" s="4">
        <f t="shared" si="5"/>
        <v>1.637343651</v>
      </c>
      <c r="U1148" s="4">
        <f t="shared" si="6"/>
        <v>0.03194558062</v>
      </c>
      <c r="V1148" s="4" t="s">
        <v>719</v>
      </c>
    </row>
    <row r="1149" ht="12.75" customHeight="1">
      <c r="A1149" s="4" t="s">
        <v>32</v>
      </c>
      <c r="B1149" s="4" t="s">
        <v>1482</v>
      </c>
      <c r="C1149" s="4" t="s">
        <v>2539</v>
      </c>
      <c r="D1149" s="4">
        <v>426.529326880915</v>
      </c>
      <c r="E1149" s="4">
        <v>367.114912222749</v>
      </c>
      <c r="F1149" s="4">
        <v>0.0</v>
      </c>
      <c r="G1149" s="4">
        <v>42.1402278051138</v>
      </c>
      <c r="H1149" s="4">
        <f t="shared" si="1"/>
        <v>396.8221196</v>
      </c>
      <c r="I1149" s="4">
        <f t="shared" si="2"/>
        <v>21.0701139</v>
      </c>
      <c r="J1149" s="4">
        <f t="shared" si="3"/>
        <v>0.05309712555</v>
      </c>
      <c r="L1149" s="4" t="s">
        <v>28</v>
      </c>
      <c r="M1149" s="4" t="s">
        <v>39</v>
      </c>
      <c r="N1149" s="4" t="s">
        <v>1973</v>
      </c>
      <c r="O1149" s="4">
        <v>156.415387845882</v>
      </c>
      <c r="P1149" s="4">
        <v>112.630551877259</v>
      </c>
      <c r="Q1149" s="4">
        <v>0.0</v>
      </c>
      <c r="R1149" s="4">
        <v>8.56194438332167</v>
      </c>
      <c r="S1149" s="4">
        <f t="shared" si="4"/>
        <v>134.5229699</v>
      </c>
      <c r="T1149" s="4">
        <f t="shared" si="5"/>
        <v>4.280972192</v>
      </c>
      <c r="U1149" s="4">
        <f t="shared" si="6"/>
        <v>0.03182335475</v>
      </c>
      <c r="V1149" s="4" t="s">
        <v>719</v>
      </c>
    </row>
    <row r="1150" ht="12.75" customHeight="1">
      <c r="A1150" s="4" t="s">
        <v>25</v>
      </c>
      <c r="B1150" s="4" t="s">
        <v>73</v>
      </c>
      <c r="C1150" s="4" t="s">
        <v>2094</v>
      </c>
      <c r="D1150" s="4">
        <v>223.230301918983</v>
      </c>
      <c r="E1150" s="4">
        <v>284.532825628675</v>
      </c>
      <c r="F1150" s="4">
        <v>0.430175614893024</v>
      </c>
      <c r="G1150" s="4">
        <v>26.0277877619821</v>
      </c>
      <c r="H1150" s="4">
        <f t="shared" si="1"/>
        <v>253.8815638</v>
      </c>
      <c r="I1150" s="4">
        <f t="shared" si="2"/>
        <v>13.22898169</v>
      </c>
      <c r="J1150" s="4">
        <f t="shared" si="3"/>
        <v>0.05210690171</v>
      </c>
      <c r="L1150" s="4" t="s">
        <v>28</v>
      </c>
      <c r="M1150" s="4" t="s">
        <v>975</v>
      </c>
      <c r="N1150" s="4" t="s">
        <v>2540</v>
      </c>
      <c r="O1150" s="4">
        <v>70.7083260125218</v>
      </c>
      <c r="P1150" s="4">
        <v>225.883371996933</v>
      </c>
      <c r="Q1150" s="4">
        <v>0.0</v>
      </c>
      <c r="R1150" s="4">
        <v>9.41813882165384</v>
      </c>
      <c r="S1150" s="4">
        <f t="shared" si="4"/>
        <v>148.295849</v>
      </c>
      <c r="T1150" s="4">
        <f t="shared" si="5"/>
        <v>4.709069411</v>
      </c>
      <c r="U1150" s="4">
        <f t="shared" si="6"/>
        <v>0.03175455984</v>
      </c>
      <c r="V1150" s="4" t="s">
        <v>719</v>
      </c>
    </row>
    <row r="1151" ht="12.75" customHeight="1">
      <c r="A1151" s="4" t="s">
        <v>32</v>
      </c>
      <c r="B1151" s="4" t="s">
        <v>2258</v>
      </c>
      <c r="C1151" s="4" t="s">
        <v>2541</v>
      </c>
      <c r="D1151" s="4">
        <v>225.887805513257</v>
      </c>
      <c r="E1151" s="4">
        <v>421.919387871544</v>
      </c>
      <c r="F1151" s="4">
        <v>0.860351229786048</v>
      </c>
      <c r="G1151" s="4">
        <v>32.8445893186917</v>
      </c>
      <c r="H1151" s="4">
        <f t="shared" si="1"/>
        <v>323.9035967</v>
      </c>
      <c r="I1151" s="4">
        <f t="shared" si="2"/>
        <v>16.85247027</v>
      </c>
      <c r="J1151" s="4">
        <f t="shared" si="3"/>
        <v>0.05202927799</v>
      </c>
      <c r="L1151" s="4" t="s">
        <v>113</v>
      </c>
      <c r="M1151" s="4" t="s">
        <v>113</v>
      </c>
      <c r="N1151" s="4" t="s">
        <v>126</v>
      </c>
      <c r="O1151" s="4">
        <v>385.681778250119</v>
      </c>
      <c r="P1151" s="4">
        <v>128.809526180069</v>
      </c>
      <c r="Q1151" s="4">
        <v>7.76714385174076</v>
      </c>
      <c r="R1151" s="4">
        <v>8.56194438332167</v>
      </c>
      <c r="S1151" s="4">
        <f t="shared" si="4"/>
        <v>257.2456522</v>
      </c>
      <c r="T1151" s="4">
        <f t="shared" si="5"/>
        <v>8.164544118</v>
      </c>
      <c r="U1151" s="4">
        <f t="shared" si="6"/>
        <v>0.03173831724</v>
      </c>
      <c r="V1151" s="4" t="s">
        <v>719</v>
      </c>
    </row>
    <row r="1152" ht="12.75" customHeight="1">
      <c r="A1152" s="4" t="s">
        <v>25</v>
      </c>
      <c r="B1152" s="4" t="s">
        <v>302</v>
      </c>
      <c r="C1152" s="4" t="s">
        <v>2170</v>
      </c>
      <c r="D1152" s="4">
        <v>127.560172525133</v>
      </c>
      <c r="E1152" s="4">
        <v>323.571630200419</v>
      </c>
      <c r="F1152" s="4">
        <v>0.430175614893024</v>
      </c>
      <c r="G1152" s="4">
        <v>22.9292415998414</v>
      </c>
      <c r="H1152" s="4">
        <f t="shared" si="1"/>
        <v>225.5659014</v>
      </c>
      <c r="I1152" s="4">
        <f t="shared" si="2"/>
        <v>11.67970861</v>
      </c>
      <c r="J1152" s="4">
        <f t="shared" si="3"/>
        <v>0.05177958431</v>
      </c>
      <c r="L1152" s="4" t="s">
        <v>25</v>
      </c>
      <c r="M1152" s="4" t="s">
        <v>511</v>
      </c>
      <c r="N1152" s="4" t="s">
        <v>512</v>
      </c>
      <c r="O1152" s="4">
        <v>83.5643852875258</v>
      </c>
      <c r="P1152" s="4">
        <v>181.702326785412</v>
      </c>
      <c r="Q1152" s="4">
        <v>0.706103986521887</v>
      </c>
      <c r="R1152" s="4">
        <v>7.70574994498951</v>
      </c>
      <c r="S1152" s="4">
        <f t="shared" si="4"/>
        <v>132.633356</v>
      </c>
      <c r="T1152" s="4">
        <f t="shared" si="5"/>
        <v>4.205926966</v>
      </c>
      <c r="U1152" s="4">
        <f t="shared" si="6"/>
        <v>0.03171092922</v>
      </c>
      <c r="V1152" s="4" t="s">
        <v>719</v>
      </c>
    </row>
    <row r="1153" ht="12.75" customHeight="1">
      <c r="A1153" s="4" t="s">
        <v>25</v>
      </c>
      <c r="B1153" s="4" t="s">
        <v>1218</v>
      </c>
      <c r="C1153" s="4" t="s">
        <v>2542</v>
      </c>
      <c r="D1153" s="4">
        <v>172.737733627785</v>
      </c>
      <c r="E1153" s="4">
        <v>306.30446663984</v>
      </c>
      <c r="F1153" s="4">
        <v>22.7993075893303</v>
      </c>
      <c r="G1153" s="4">
        <v>1.85912769728443</v>
      </c>
      <c r="H1153" s="4">
        <f t="shared" si="1"/>
        <v>239.5211001</v>
      </c>
      <c r="I1153" s="4">
        <f t="shared" si="2"/>
        <v>12.32921764</v>
      </c>
      <c r="J1153" s="4">
        <f t="shared" si="3"/>
        <v>0.05147445313</v>
      </c>
      <c r="L1153" s="4" t="s">
        <v>113</v>
      </c>
      <c r="M1153" s="4" t="s">
        <v>113</v>
      </c>
      <c r="N1153" s="4" t="s">
        <v>2543</v>
      </c>
      <c r="O1153" s="4">
        <v>2414.79646715491</v>
      </c>
      <c r="P1153" s="4">
        <v>177.346449088501</v>
      </c>
      <c r="Q1153" s="4">
        <v>0.0</v>
      </c>
      <c r="R1153" s="4">
        <v>82.1946660798881</v>
      </c>
      <c r="S1153" s="4">
        <f t="shared" si="4"/>
        <v>1296.071458</v>
      </c>
      <c r="T1153" s="4">
        <f t="shared" si="5"/>
        <v>41.09733304</v>
      </c>
      <c r="U1153" s="4">
        <f t="shared" si="6"/>
        <v>0.03170915676</v>
      </c>
      <c r="V1153" s="4" t="s">
        <v>719</v>
      </c>
    </row>
    <row r="1154" ht="12.75" customHeight="1">
      <c r="A1154" s="4" t="s">
        <v>32</v>
      </c>
      <c r="B1154" s="4" t="s">
        <v>499</v>
      </c>
      <c r="C1154" s="4" t="s">
        <v>2544</v>
      </c>
      <c r="D1154" s="4">
        <v>302.291033848623</v>
      </c>
      <c r="E1154" s="4">
        <v>499.246250773269</v>
      </c>
      <c r="F1154" s="4">
        <v>0.0</v>
      </c>
      <c r="G1154" s="4">
        <v>40.9008093402576</v>
      </c>
      <c r="H1154" s="4">
        <f t="shared" si="1"/>
        <v>400.7686423</v>
      </c>
      <c r="I1154" s="4">
        <f t="shared" si="2"/>
        <v>20.45040467</v>
      </c>
      <c r="J1154" s="4">
        <f t="shared" si="3"/>
        <v>0.05102795606</v>
      </c>
      <c r="L1154" s="4" t="s">
        <v>28</v>
      </c>
      <c r="M1154" s="4" t="s">
        <v>136</v>
      </c>
      <c r="N1154" s="4" t="s">
        <v>137</v>
      </c>
      <c r="O1154" s="4">
        <v>149.98735820838</v>
      </c>
      <c r="P1154" s="4">
        <v>184.191399755075</v>
      </c>
      <c r="Q1154" s="4">
        <v>2.82441594608755</v>
      </c>
      <c r="R1154" s="4">
        <v>7.70574994498951</v>
      </c>
      <c r="S1154" s="4">
        <f t="shared" si="4"/>
        <v>167.089379</v>
      </c>
      <c r="T1154" s="4">
        <f t="shared" si="5"/>
        <v>5.265082946</v>
      </c>
      <c r="U1154" s="4">
        <f t="shared" si="6"/>
        <v>0.03151057822</v>
      </c>
      <c r="V1154" s="4" t="s">
        <v>719</v>
      </c>
    </row>
    <row r="1155" ht="12.75" customHeight="1">
      <c r="A1155" s="4" t="s">
        <v>28</v>
      </c>
      <c r="B1155" s="4" t="s">
        <v>1984</v>
      </c>
      <c r="C1155" s="4" t="s">
        <v>2545</v>
      </c>
      <c r="D1155" s="4">
        <v>263.757231731656</v>
      </c>
      <c r="E1155" s="4">
        <v>334.832823826884</v>
      </c>
      <c r="F1155" s="4">
        <v>1.7207024595721</v>
      </c>
      <c r="G1155" s="4">
        <v>28.5066246916947</v>
      </c>
      <c r="H1155" s="4">
        <f t="shared" si="1"/>
        <v>299.2950278</v>
      </c>
      <c r="I1155" s="4">
        <f t="shared" si="2"/>
        <v>15.11366358</v>
      </c>
      <c r="J1155" s="4">
        <f t="shared" si="3"/>
        <v>0.05049754314</v>
      </c>
      <c r="L1155" s="4" t="s">
        <v>32</v>
      </c>
      <c r="M1155" s="4" t="s">
        <v>242</v>
      </c>
      <c r="N1155" s="4" t="s">
        <v>243</v>
      </c>
      <c r="O1155" s="4">
        <v>147.844681662546</v>
      </c>
      <c r="P1155" s="4">
        <v>209.704397694123</v>
      </c>
      <c r="Q1155" s="4">
        <v>3.53051993260944</v>
      </c>
      <c r="R1155" s="4">
        <v>7.70574994498951</v>
      </c>
      <c r="S1155" s="4">
        <f t="shared" si="4"/>
        <v>178.7745397</v>
      </c>
      <c r="T1155" s="4">
        <f t="shared" si="5"/>
        <v>5.618134939</v>
      </c>
      <c r="U1155" s="4">
        <f t="shared" si="6"/>
        <v>0.03142581124</v>
      </c>
      <c r="V1155" s="4" t="s">
        <v>719</v>
      </c>
    </row>
    <row r="1156" ht="12.75" customHeight="1">
      <c r="A1156" s="4" t="s">
        <v>113</v>
      </c>
      <c r="B1156" s="4" t="s">
        <v>113</v>
      </c>
      <c r="C1156" s="4" t="s">
        <v>1309</v>
      </c>
      <c r="D1156" s="4">
        <v>127.560172525133</v>
      </c>
      <c r="E1156" s="4">
        <v>322.820883958655</v>
      </c>
      <c r="F1156" s="4">
        <v>0.430175614893024</v>
      </c>
      <c r="G1156" s="4">
        <v>22.3095323674132</v>
      </c>
      <c r="H1156" s="4">
        <f t="shared" si="1"/>
        <v>225.1905282</v>
      </c>
      <c r="I1156" s="4">
        <f t="shared" si="2"/>
        <v>11.36985399</v>
      </c>
      <c r="J1156" s="4">
        <f t="shared" si="3"/>
        <v>0.05048992993</v>
      </c>
      <c r="L1156" s="4" t="s">
        <v>32</v>
      </c>
      <c r="M1156" s="4" t="s">
        <v>154</v>
      </c>
      <c r="N1156" s="4" t="s">
        <v>2546</v>
      </c>
      <c r="O1156" s="4">
        <v>497.100958633487</v>
      </c>
      <c r="P1156" s="4">
        <v>481.635619629825</v>
      </c>
      <c r="Q1156" s="4">
        <v>0.706103986521887</v>
      </c>
      <c r="R1156" s="4">
        <v>29.9668053416259</v>
      </c>
      <c r="S1156" s="4">
        <f t="shared" si="4"/>
        <v>489.3682891</v>
      </c>
      <c r="T1156" s="4">
        <f t="shared" si="5"/>
        <v>15.33645466</v>
      </c>
      <c r="U1156" s="4">
        <f t="shared" si="6"/>
        <v>0.03133928987</v>
      </c>
      <c r="V1156" s="4" t="s">
        <v>719</v>
      </c>
    </row>
    <row r="1157" ht="12.75" customHeight="1">
      <c r="A1157" s="4" t="s">
        <v>28</v>
      </c>
      <c r="B1157" s="4" t="s">
        <v>428</v>
      </c>
      <c r="C1157" s="4" t="s">
        <v>2547</v>
      </c>
      <c r="D1157" s="4">
        <v>306.941665138602</v>
      </c>
      <c r="E1157" s="4">
        <v>341.589540002763</v>
      </c>
      <c r="F1157" s="4">
        <v>0.430175614893024</v>
      </c>
      <c r="G1157" s="4">
        <v>32.2248800862635</v>
      </c>
      <c r="H1157" s="4">
        <f t="shared" si="1"/>
        <v>324.2656026</v>
      </c>
      <c r="I1157" s="4">
        <f t="shared" si="2"/>
        <v>16.32752785</v>
      </c>
      <c r="J1157" s="4">
        <f t="shared" si="3"/>
        <v>0.0503523276</v>
      </c>
      <c r="L1157" s="4" t="s">
        <v>25</v>
      </c>
      <c r="M1157" s="4" t="s">
        <v>268</v>
      </c>
      <c r="N1157" s="4" t="s">
        <v>2548</v>
      </c>
      <c r="O1157" s="4">
        <v>565.666608100174</v>
      </c>
      <c r="P1157" s="4">
        <v>284.998855026434</v>
      </c>
      <c r="Q1157" s="4">
        <v>0.0</v>
      </c>
      <c r="R1157" s="4">
        <v>26.5420275882972</v>
      </c>
      <c r="S1157" s="4">
        <f t="shared" si="4"/>
        <v>425.3327316</v>
      </c>
      <c r="T1157" s="4">
        <f t="shared" si="5"/>
        <v>13.27101379</v>
      </c>
      <c r="U1157" s="4">
        <f t="shared" si="6"/>
        <v>0.03120148723</v>
      </c>
      <c r="V1157" s="4" t="s">
        <v>719</v>
      </c>
    </row>
    <row r="1158" ht="12.75" customHeight="1">
      <c r="A1158" s="4" t="s">
        <v>25</v>
      </c>
      <c r="B1158" s="4" t="s">
        <v>1479</v>
      </c>
      <c r="C1158" s="4" t="s">
        <v>2549</v>
      </c>
      <c r="D1158" s="4">
        <v>120.916413539449</v>
      </c>
      <c r="E1158" s="4">
        <v>114.86417498994</v>
      </c>
      <c r="F1158" s="4">
        <v>0.0</v>
      </c>
      <c r="G1158" s="4">
        <v>11.7744754161348</v>
      </c>
      <c r="H1158" s="4">
        <f t="shared" si="1"/>
        <v>117.8902943</v>
      </c>
      <c r="I1158" s="4">
        <f t="shared" si="2"/>
        <v>5.887237708</v>
      </c>
      <c r="J1158" s="4">
        <f t="shared" si="3"/>
        <v>0.04993827308</v>
      </c>
      <c r="L1158" s="4" t="s">
        <v>32</v>
      </c>
      <c r="M1158" s="4" t="s">
        <v>333</v>
      </c>
      <c r="N1158" s="4" t="s">
        <v>2550</v>
      </c>
      <c r="O1158" s="4">
        <v>364.255012791779</v>
      </c>
      <c r="P1158" s="4">
        <v>208.459861209291</v>
      </c>
      <c r="Q1158" s="4">
        <v>0.706103986521887</v>
      </c>
      <c r="R1158" s="4">
        <v>17.1238887666433</v>
      </c>
      <c r="S1158" s="4">
        <f t="shared" si="4"/>
        <v>286.357437</v>
      </c>
      <c r="T1158" s="4">
        <f t="shared" si="5"/>
        <v>8.914996377</v>
      </c>
      <c r="U1158" s="4">
        <f t="shared" si="6"/>
        <v>0.03113240735</v>
      </c>
      <c r="V1158" s="4" t="s">
        <v>719</v>
      </c>
    </row>
    <row r="1159" ht="12.75" customHeight="1">
      <c r="A1159" s="4" t="s">
        <v>32</v>
      </c>
      <c r="B1159" s="4" t="s">
        <v>450</v>
      </c>
      <c r="C1159" s="4" t="s">
        <v>2551</v>
      </c>
      <c r="D1159" s="4">
        <v>176.723989019195</v>
      </c>
      <c r="E1159" s="4">
        <v>307.805959123369</v>
      </c>
      <c r="F1159" s="4">
        <v>0.0</v>
      </c>
      <c r="G1159" s="4">
        <v>24.1686600646976</v>
      </c>
      <c r="H1159" s="4">
        <f t="shared" si="1"/>
        <v>242.2649741</v>
      </c>
      <c r="I1159" s="4">
        <f t="shared" si="2"/>
        <v>12.08433003</v>
      </c>
      <c r="J1159" s="4">
        <f t="shared" si="3"/>
        <v>0.04988063206</v>
      </c>
      <c r="L1159" s="4" t="s">
        <v>28</v>
      </c>
      <c r="M1159" s="4" t="s">
        <v>1959</v>
      </c>
      <c r="N1159" s="4" t="s">
        <v>2552</v>
      </c>
      <c r="O1159" s="4">
        <v>109.276503837534</v>
      </c>
      <c r="P1159" s="4">
        <v>220.905226057607</v>
      </c>
      <c r="Q1159" s="4">
        <v>0.0</v>
      </c>
      <c r="R1159" s="4">
        <v>10.274333259986</v>
      </c>
      <c r="S1159" s="4">
        <f t="shared" si="4"/>
        <v>165.0908649</v>
      </c>
      <c r="T1159" s="4">
        <f t="shared" si="5"/>
        <v>5.13716663</v>
      </c>
      <c r="U1159" s="4">
        <f t="shared" si="6"/>
        <v>0.03111720707</v>
      </c>
      <c r="V1159" s="4" t="s">
        <v>719</v>
      </c>
    </row>
    <row r="1160" ht="12.75" customHeight="1">
      <c r="A1160" s="4" t="s">
        <v>25</v>
      </c>
      <c r="B1160" s="4" t="s">
        <v>1410</v>
      </c>
      <c r="C1160" s="4" t="s">
        <v>2553</v>
      </c>
      <c r="D1160" s="4">
        <v>245.154706571741</v>
      </c>
      <c r="E1160" s="4">
        <v>239.488051122816</v>
      </c>
      <c r="F1160" s="4">
        <v>0.0</v>
      </c>
      <c r="G1160" s="4">
        <v>24.1686600646976</v>
      </c>
      <c r="H1160" s="4">
        <f t="shared" si="1"/>
        <v>242.3213788</v>
      </c>
      <c r="I1160" s="4">
        <f t="shared" si="2"/>
        <v>12.08433003</v>
      </c>
      <c r="J1160" s="4">
        <f t="shared" si="3"/>
        <v>0.04986902142</v>
      </c>
      <c r="L1160" s="4" t="s">
        <v>25</v>
      </c>
      <c r="M1160" s="4" t="s">
        <v>593</v>
      </c>
      <c r="N1160" s="4" t="s">
        <v>594</v>
      </c>
      <c r="O1160" s="4">
        <v>74.9936791041898</v>
      </c>
      <c r="P1160" s="4">
        <v>126.320453210406</v>
      </c>
      <c r="Q1160" s="4">
        <v>2.82441594608755</v>
      </c>
      <c r="R1160" s="4">
        <v>3.42477775332867</v>
      </c>
      <c r="S1160" s="4">
        <f t="shared" si="4"/>
        <v>100.6570662</v>
      </c>
      <c r="T1160" s="4">
        <f t="shared" si="5"/>
        <v>3.12459685</v>
      </c>
      <c r="U1160" s="4">
        <f t="shared" si="6"/>
        <v>0.03104200201</v>
      </c>
      <c r="V1160" s="4" t="s">
        <v>719</v>
      </c>
    </row>
    <row r="1161" ht="12.75" customHeight="1">
      <c r="A1161" s="4" t="s">
        <v>25</v>
      </c>
      <c r="B1161" s="4" t="s">
        <v>84</v>
      </c>
      <c r="C1161" s="4" t="s">
        <v>2554</v>
      </c>
      <c r="D1161" s="4">
        <v>8.63688668138924</v>
      </c>
      <c r="E1161" s="4">
        <v>0.0</v>
      </c>
      <c r="F1161" s="4">
        <v>0.430175614893024</v>
      </c>
      <c r="G1161" s="4">
        <v>0.0</v>
      </c>
      <c r="H1161" s="4">
        <f t="shared" si="1"/>
        <v>4.318443341</v>
      </c>
      <c r="I1161" s="4">
        <f t="shared" si="2"/>
        <v>0.2150878074</v>
      </c>
      <c r="J1161" s="4">
        <f t="shared" si="3"/>
        <v>0.04980679159</v>
      </c>
      <c r="L1161" s="4" t="s">
        <v>25</v>
      </c>
      <c r="M1161" s="4" t="s">
        <v>927</v>
      </c>
      <c r="N1161" s="4" t="s">
        <v>2555</v>
      </c>
      <c r="O1161" s="4">
        <v>173.556800212554</v>
      </c>
      <c r="P1161" s="4">
        <v>296.199683389918</v>
      </c>
      <c r="Q1161" s="4">
        <v>0.0</v>
      </c>
      <c r="R1161" s="4">
        <v>14.5553054516468</v>
      </c>
      <c r="S1161" s="4">
        <f t="shared" si="4"/>
        <v>234.8782418</v>
      </c>
      <c r="T1161" s="4">
        <f t="shared" si="5"/>
        <v>7.277652726</v>
      </c>
      <c r="U1161" s="4">
        <f t="shared" si="6"/>
        <v>0.03098478884</v>
      </c>
      <c r="V1161" s="4" t="s">
        <v>719</v>
      </c>
    </row>
    <row r="1162" ht="12.75" customHeight="1">
      <c r="A1162" s="4" t="s">
        <v>28</v>
      </c>
      <c r="B1162" s="4" t="s">
        <v>1468</v>
      </c>
      <c r="C1162" s="4" t="s">
        <v>2556</v>
      </c>
      <c r="D1162" s="4">
        <v>249.140961963151</v>
      </c>
      <c r="E1162" s="4">
        <v>258.256707166924</v>
      </c>
      <c r="F1162" s="4">
        <v>0.430175614893024</v>
      </c>
      <c r="G1162" s="4">
        <v>24.7883692971258</v>
      </c>
      <c r="H1162" s="4">
        <f t="shared" si="1"/>
        <v>253.6988346</v>
      </c>
      <c r="I1162" s="4">
        <f t="shared" si="2"/>
        <v>12.60927246</v>
      </c>
      <c r="J1162" s="4">
        <f t="shared" si="3"/>
        <v>0.04970173583</v>
      </c>
      <c r="L1162" s="4" t="s">
        <v>32</v>
      </c>
      <c r="M1162" s="4" t="s">
        <v>2027</v>
      </c>
      <c r="N1162" s="4" t="s">
        <v>2557</v>
      </c>
      <c r="O1162" s="4">
        <v>257.121185500079</v>
      </c>
      <c r="P1162" s="4">
        <v>208.459861209291</v>
      </c>
      <c r="Q1162" s="4">
        <v>0.706103986521887</v>
      </c>
      <c r="R1162" s="4">
        <v>13.6991110133147</v>
      </c>
      <c r="S1162" s="4">
        <f t="shared" si="4"/>
        <v>232.7905234</v>
      </c>
      <c r="T1162" s="4">
        <f t="shared" si="5"/>
        <v>7.2026075</v>
      </c>
      <c r="U1162" s="4">
        <f t="shared" si="6"/>
        <v>0.03094029515</v>
      </c>
      <c r="V1162" s="4" t="s">
        <v>719</v>
      </c>
    </row>
    <row r="1163" ht="12.75" customHeight="1">
      <c r="A1163" s="4" t="s">
        <v>32</v>
      </c>
      <c r="B1163" s="4" t="s">
        <v>2558</v>
      </c>
      <c r="C1163" s="4" t="s">
        <v>2559</v>
      </c>
      <c r="D1163" s="4">
        <v>67.1019657554087</v>
      </c>
      <c r="E1163" s="4">
        <v>70.5701467258455</v>
      </c>
      <c r="F1163" s="4">
        <v>0.0</v>
      </c>
      <c r="G1163" s="4">
        <v>6.81680155670959</v>
      </c>
      <c r="H1163" s="4">
        <f t="shared" si="1"/>
        <v>68.83605624</v>
      </c>
      <c r="I1163" s="4">
        <f t="shared" si="2"/>
        <v>3.408400778</v>
      </c>
      <c r="J1163" s="4">
        <f t="shared" si="3"/>
        <v>0.04951475963</v>
      </c>
      <c r="L1163" s="4" t="s">
        <v>25</v>
      </c>
      <c r="M1163" s="4" t="s">
        <v>1337</v>
      </c>
      <c r="N1163" s="4" t="s">
        <v>2560</v>
      </c>
      <c r="O1163" s="4">
        <v>40.7108543708459</v>
      </c>
      <c r="P1163" s="4">
        <v>97.6961140592798</v>
      </c>
      <c r="Q1163" s="4">
        <v>0.0</v>
      </c>
      <c r="R1163" s="4">
        <v>4.28097219166084</v>
      </c>
      <c r="S1163" s="4">
        <f t="shared" si="4"/>
        <v>69.20348422</v>
      </c>
      <c r="T1163" s="4">
        <f t="shared" si="5"/>
        <v>2.140486096</v>
      </c>
      <c r="U1163" s="4">
        <f t="shared" si="6"/>
        <v>0.03093032266</v>
      </c>
      <c r="V1163" s="4" t="s">
        <v>719</v>
      </c>
    </row>
    <row r="1164" ht="12.75" customHeight="1">
      <c r="A1164" s="4" t="s">
        <v>32</v>
      </c>
      <c r="B1164" s="4" t="s">
        <v>626</v>
      </c>
      <c r="C1164" s="4" t="s">
        <v>2561</v>
      </c>
      <c r="D1164" s="4">
        <v>51.8213200883354</v>
      </c>
      <c r="E1164" s="4">
        <v>123.873129891112</v>
      </c>
      <c r="F1164" s="4">
        <v>0.0</v>
      </c>
      <c r="G1164" s="4">
        <v>8.67592925399403</v>
      </c>
      <c r="H1164" s="4">
        <f t="shared" si="1"/>
        <v>87.84722499</v>
      </c>
      <c r="I1164" s="4">
        <f t="shared" si="2"/>
        <v>4.337964627</v>
      </c>
      <c r="J1164" s="4">
        <f t="shared" si="3"/>
        <v>0.04938078155</v>
      </c>
      <c r="L1164" s="4" t="s">
        <v>32</v>
      </c>
      <c r="M1164" s="4" t="s">
        <v>431</v>
      </c>
      <c r="N1164" s="4" t="s">
        <v>432</v>
      </c>
      <c r="O1164" s="4">
        <v>72.8510025583558</v>
      </c>
      <c r="P1164" s="4">
        <v>0.622268242415795</v>
      </c>
      <c r="Q1164" s="4">
        <v>1.41220797304377</v>
      </c>
      <c r="R1164" s="4">
        <v>0.856194438332167</v>
      </c>
      <c r="S1164" s="4">
        <f t="shared" si="4"/>
        <v>36.7366354</v>
      </c>
      <c r="T1164" s="4">
        <f t="shared" si="5"/>
        <v>1.134201206</v>
      </c>
      <c r="U1164" s="4">
        <f t="shared" si="6"/>
        <v>0.0308738455</v>
      </c>
      <c r="V1164" s="4" t="s">
        <v>719</v>
      </c>
    </row>
    <row r="1165" ht="12.75" customHeight="1">
      <c r="A1165" s="4" t="s">
        <v>28</v>
      </c>
      <c r="B1165" s="4" t="s">
        <v>397</v>
      </c>
      <c r="C1165" s="4" t="s">
        <v>2562</v>
      </c>
      <c r="D1165" s="4">
        <v>314.249800022855</v>
      </c>
      <c r="E1165" s="4">
        <v>540.537294070306</v>
      </c>
      <c r="F1165" s="4">
        <v>0.430175614893024</v>
      </c>
      <c r="G1165" s="4">
        <v>41.5205185726857</v>
      </c>
      <c r="H1165" s="4">
        <f t="shared" si="1"/>
        <v>427.393547</v>
      </c>
      <c r="I1165" s="4">
        <f t="shared" si="2"/>
        <v>20.97534709</v>
      </c>
      <c r="J1165" s="4">
        <f t="shared" si="3"/>
        <v>0.04907736029</v>
      </c>
      <c r="L1165" s="4" t="s">
        <v>32</v>
      </c>
      <c r="M1165" s="4" t="s">
        <v>1405</v>
      </c>
      <c r="N1165" s="4" t="s">
        <v>2563</v>
      </c>
      <c r="O1165" s="4">
        <v>21.4267654583399</v>
      </c>
      <c r="P1165" s="4">
        <v>29.2466073935423</v>
      </c>
      <c r="Q1165" s="4">
        <v>0.706103986521887</v>
      </c>
      <c r="R1165" s="4">
        <v>0.856194438332167</v>
      </c>
      <c r="S1165" s="4">
        <f t="shared" si="4"/>
        <v>25.33668643</v>
      </c>
      <c r="T1165" s="4">
        <f t="shared" si="5"/>
        <v>0.7811492124</v>
      </c>
      <c r="U1165" s="4">
        <f t="shared" si="6"/>
        <v>0.03083075661</v>
      </c>
      <c r="V1165" s="4" t="s">
        <v>719</v>
      </c>
    </row>
    <row r="1166" ht="12.75" customHeight="1">
      <c r="A1166" s="4" t="s">
        <v>25</v>
      </c>
      <c r="B1166" s="4" t="s">
        <v>1802</v>
      </c>
      <c r="C1166" s="4" t="s">
        <v>2564</v>
      </c>
      <c r="D1166" s="4">
        <v>346.139843154138</v>
      </c>
      <c r="E1166" s="4">
        <v>464.71192365211</v>
      </c>
      <c r="F1166" s="4">
        <v>39.1459809552652</v>
      </c>
      <c r="G1166" s="4">
        <v>0.619709232428145</v>
      </c>
      <c r="H1166" s="4">
        <f t="shared" si="1"/>
        <v>405.4258834</v>
      </c>
      <c r="I1166" s="4">
        <f t="shared" si="2"/>
        <v>19.88284509</v>
      </c>
      <c r="J1166" s="4">
        <f t="shared" si="3"/>
        <v>0.04904187401</v>
      </c>
      <c r="L1166" s="4" t="s">
        <v>28</v>
      </c>
      <c r="M1166" s="4" t="s">
        <v>1660</v>
      </c>
      <c r="N1166" s="4" t="s">
        <v>2565</v>
      </c>
      <c r="O1166" s="4">
        <v>409.251220254293</v>
      </c>
      <c r="P1166" s="4">
        <v>538.262029689662</v>
      </c>
      <c r="Q1166" s="4">
        <v>0.0</v>
      </c>
      <c r="R1166" s="4">
        <v>29.1106109032937</v>
      </c>
      <c r="S1166" s="4">
        <f t="shared" si="4"/>
        <v>473.756625</v>
      </c>
      <c r="T1166" s="4">
        <f t="shared" si="5"/>
        <v>14.55530545</v>
      </c>
      <c r="U1166" s="4">
        <f t="shared" si="6"/>
        <v>0.03072317026</v>
      </c>
      <c r="V1166" s="4" t="s">
        <v>719</v>
      </c>
    </row>
    <row r="1167" ht="12.75" customHeight="1">
      <c r="A1167" s="4" t="s">
        <v>25</v>
      </c>
      <c r="B1167" s="4" t="s">
        <v>2566</v>
      </c>
      <c r="C1167" s="4" t="s">
        <v>2567</v>
      </c>
      <c r="D1167" s="4">
        <v>201.970273164794</v>
      </c>
      <c r="E1167" s="4">
        <v>114.86417498994</v>
      </c>
      <c r="F1167" s="4">
        <v>0.0</v>
      </c>
      <c r="G1167" s="4">
        <v>15.4927308107036</v>
      </c>
      <c r="H1167" s="4">
        <f t="shared" si="1"/>
        <v>158.4172241</v>
      </c>
      <c r="I1167" s="4">
        <f t="shared" si="2"/>
        <v>7.746365405</v>
      </c>
      <c r="J1167" s="4">
        <f t="shared" si="3"/>
        <v>0.04889850488</v>
      </c>
      <c r="L1167" s="4" t="s">
        <v>25</v>
      </c>
      <c r="M1167" s="4" t="s">
        <v>1239</v>
      </c>
      <c r="N1167" s="4" t="s">
        <v>2568</v>
      </c>
      <c r="O1167" s="4">
        <v>407.108543708459</v>
      </c>
      <c r="P1167" s="4">
        <v>516.48264120511</v>
      </c>
      <c r="Q1167" s="4">
        <v>3.53051993260944</v>
      </c>
      <c r="R1167" s="4">
        <v>24.8296387116329</v>
      </c>
      <c r="S1167" s="4">
        <f t="shared" si="4"/>
        <v>461.7955925</v>
      </c>
      <c r="T1167" s="4">
        <f t="shared" si="5"/>
        <v>14.18007932</v>
      </c>
      <c r="U1167" s="4">
        <f t="shared" si="6"/>
        <v>0.03070639814</v>
      </c>
      <c r="V1167" s="4" t="s">
        <v>719</v>
      </c>
    </row>
    <row r="1168" ht="12.75" customHeight="1">
      <c r="A1168" s="4" t="s">
        <v>28</v>
      </c>
      <c r="B1168" s="4" t="s">
        <v>1984</v>
      </c>
      <c r="C1168" s="4" t="s">
        <v>2569</v>
      </c>
      <c r="D1168" s="4">
        <v>266.41473532593</v>
      </c>
      <c r="E1168" s="4">
        <v>271.019393276917</v>
      </c>
      <c r="F1168" s="4">
        <v>0.430175614893024</v>
      </c>
      <c r="G1168" s="4">
        <v>25.4080785295539</v>
      </c>
      <c r="H1168" s="4">
        <f t="shared" si="1"/>
        <v>268.7170643</v>
      </c>
      <c r="I1168" s="4">
        <f t="shared" si="2"/>
        <v>12.91912707</v>
      </c>
      <c r="J1168" s="4">
        <f t="shared" si="3"/>
        <v>0.04807706241</v>
      </c>
      <c r="L1168" s="4" t="s">
        <v>28</v>
      </c>
      <c r="M1168" s="4" t="s">
        <v>509</v>
      </c>
      <c r="N1168" s="4" t="s">
        <v>2570</v>
      </c>
      <c r="O1168" s="4">
        <v>96.4204445625297</v>
      </c>
      <c r="P1168" s="4">
        <v>295.577415147502</v>
      </c>
      <c r="Q1168" s="4">
        <v>0.0</v>
      </c>
      <c r="R1168" s="4">
        <v>11.9867221366503</v>
      </c>
      <c r="S1168" s="4">
        <f t="shared" si="4"/>
        <v>195.9989299</v>
      </c>
      <c r="T1168" s="4">
        <f t="shared" si="5"/>
        <v>5.993361068</v>
      </c>
      <c r="U1168" s="4">
        <f t="shared" si="6"/>
        <v>0.03057853975</v>
      </c>
      <c r="V1168" s="4" t="s">
        <v>719</v>
      </c>
    </row>
    <row r="1169" ht="12.75" customHeight="1">
      <c r="A1169" s="4" t="s">
        <v>28</v>
      </c>
      <c r="B1169" s="4" t="s">
        <v>907</v>
      </c>
      <c r="C1169" s="4" t="s">
        <v>2571</v>
      </c>
      <c r="D1169" s="4">
        <v>18.6025251599153</v>
      </c>
      <c r="E1169" s="4">
        <v>7.50746241764314</v>
      </c>
      <c r="F1169" s="4">
        <v>0.0</v>
      </c>
      <c r="G1169" s="4">
        <v>1.23941846485629</v>
      </c>
      <c r="H1169" s="4">
        <f t="shared" si="1"/>
        <v>13.05499379</v>
      </c>
      <c r="I1169" s="4">
        <f t="shared" si="2"/>
        <v>0.6197092324</v>
      </c>
      <c r="J1169" s="4">
        <f t="shared" si="3"/>
        <v>0.04746913269</v>
      </c>
      <c r="L1169" s="4" t="s">
        <v>32</v>
      </c>
      <c r="M1169" s="4" t="s">
        <v>391</v>
      </c>
      <c r="N1169" s="4" t="s">
        <v>2572</v>
      </c>
      <c r="O1169" s="4">
        <v>687.799171212712</v>
      </c>
      <c r="P1169" s="4">
        <v>758.544987504854</v>
      </c>
      <c r="Q1169" s="4">
        <v>1.41220797304377</v>
      </c>
      <c r="R1169" s="4">
        <v>42.8097219166084</v>
      </c>
      <c r="S1169" s="4">
        <f t="shared" si="4"/>
        <v>723.1720794</v>
      </c>
      <c r="T1169" s="4">
        <f t="shared" si="5"/>
        <v>22.11096494</v>
      </c>
      <c r="U1169" s="4">
        <f t="shared" si="6"/>
        <v>0.03057497043</v>
      </c>
      <c r="V1169" s="4" t="s">
        <v>719</v>
      </c>
    </row>
    <row r="1170" ht="12.75" customHeight="1">
      <c r="A1170" s="4" t="s">
        <v>28</v>
      </c>
      <c r="B1170" s="4" t="s">
        <v>722</v>
      </c>
      <c r="C1170" s="4" t="s">
        <v>2573</v>
      </c>
      <c r="D1170" s="4">
        <v>376.701134488284</v>
      </c>
      <c r="E1170" s="4">
        <v>525.52236923502</v>
      </c>
      <c r="F1170" s="4">
        <v>0.430175614893024</v>
      </c>
      <c r="G1170" s="4">
        <v>42.1402278051138</v>
      </c>
      <c r="H1170" s="4">
        <f t="shared" si="1"/>
        <v>451.1117519</v>
      </c>
      <c r="I1170" s="4">
        <f t="shared" si="2"/>
        <v>21.28520171</v>
      </c>
      <c r="J1170" s="4">
        <f t="shared" si="3"/>
        <v>0.04718387766</v>
      </c>
      <c r="L1170" s="4" t="s">
        <v>28</v>
      </c>
      <c r="M1170" s="4" t="s">
        <v>2221</v>
      </c>
      <c r="N1170" s="4" t="s">
        <v>2574</v>
      </c>
      <c r="O1170" s="4">
        <v>329.972188058435</v>
      </c>
      <c r="P1170" s="4">
        <v>421.275600115493</v>
      </c>
      <c r="Q1170" s="4">
        <v>0.706103986521887</v>
      </c>
      <c r="R1170" s="4">
        <v>22.2610553966364</v>
      </c>
      <c r="S1170" s="4">
        <f t="shared" si="4"/>
        <v>375.6238941</v>
      </c>
      <c r="T1170" s="4">
        <f t="shared" si="5"/>
        <v>11.48357969</v>
      </c>
      <c r="U1170" s="4">
        <f t="shared" si="6"/>
        <v>0.03057201598</v>
      </c>
      <c r="V1170" s="4" t="s">
        <v>719</v>
      </c>
    </row>
    <row r="1171" ht="12.75" customHeight="1">
      <c r="A1171" s="4" t="s">
        <v>28</v>
      </c>
      <c r="B1171" s="4" t="s">
        <v>876</v>
      </c>
      <c r="C1171" s="4" t="s">
        <v>1558</v>
      </c>
      <c r="D1171" s="4">
        <v>599.931436407268</v>
      </c>
      <c r="E1171" s="4">
        <v>445.192521366238</v>
      </c>
      <c r="F1171" s="4">
        <v>2.58105368935814</v>
      </c>
      <c r="G1171" s="4">
        <v>46.4781924321109</v>
      </c>
      <c r="H1171" s="4">
        <f t="shared" si="1"/>
        <v>522.5619789</v>
      </c>
      <c r="I1171" s="4">
        <f t="shared" si="2"/>
        <v>24.52962306</v>
      </c>
      <c r="J1171" s="4">
        <f t="shared" si="3"/>
        <v>0.04694107886</v>
      </c>
      <c r="L1171" s="4" t="s">
        <v>32</v>
      </c>
      <c r="M1171" s="4" t="s">
        <v>144</v>
      </c>
      <c r="N1171" s="4" t="s">
        <v>244</v>
      </c>
      <c r="O1171" s="4">
        <v>167.128770575052</v>
      </c>
      <c r="P1171" s="4">
        <v>80.2726032716375</v>
      </c>
      <c r="Q1171" s="4">
        <v>0.706103986521887</v>
      </c>
      <c r="R1171" s="4">
        <v>6.84955550665734</v>
      </c>
      <c r="S1171" s="4">
        <f t="shared" si="4"/>
        <v>123.7006869</v>
      </c>
      <c r="T1171" s="4">
        <f t="shared" si="5"/>
        <v>3.777829747</v>
      </c>
      <c r="U1171" s="4">
        <f t="shared" si="6"/>
        <v>0.03054008705</v>
      </c>
      <c r="V1171" s="4" t="s">
        <v>719</v>
      </c>
    </row>
    <row r="1172" ht="12.75" customHeight="1">
      <c r="A1172" s="4" t="s">
        <v>32</v>
      </c>
      <c r="B1172" s="4" t="s">
        <v>450</v>
      </c>
      <c r="C1172" s="4" t="s">
        <v>2575</v>
      </c>
      <c r="D1172" s="4">
        <v>235.189068093215</v>
      </c>
      <c r="E1172" s="4">
        <v>187.686560441078</v>
      </c>
      <c r="F1172" s="4">
        <v>0.0</v>
      </c>
      <c r="G1172" s="4">
        <v>19.8306954377006</v>
      </c>
      <c r="H1172" s="4">
        <f t="shared" si="1"/>
        <v>211.4378143</v>
      </c>
      <c r="I1172" s="4">
        <f t="shared" si="2"/>
        <v>9.915347719</v>
      </c>
      <c r="J1172" s="4">
        <f t="shared" si="3"/>
        <v>0.04689486482</v>
      </c>
      <c r="L1172" s="4" t="s">
        <v>25</v>
      </c>
      <c r="M1172" s="4" t="s">
        <v>783</v>
      </c>
      <c r="N1172" s="4" t="s">
        <v>2576</v>
      </c>
      <c r="O1172" s="4">
        <v>257.121185500079</v>
      </c>
      <c r="P1172" s="4">
        <v>360.293312358745</v>
      </c>
      <c r="Q1172" s="4">
        <v>0.0</v>
      </c>
      <c r="R1172" s="4">
        <v>18.8362776433077</v>
      </c>
      <c r="S1172" s="4">
        <f t="shared" si="4"/>
        <v>308.7072489</v>
      </c>
      <c r="T1172" s="4">
        <f t="shared" si="5"/>
        <v>9.418138822</v>
      </c>
      <c r="U1172" s="4">
        <f t="shared" si="6"/>
        <v>0.03050831768</v>
      </c>
      <c r="V1172" s="4" t="s">
        <v>719</v>
      </c>
    </row>
    <row r="1173" ht="12.75" customHeight="1">
      <c r="A1173" s="4" t="s">
        <v>25</v>
      </c>
      <c r="B1173" s="4" t="s">
        <v>602</v>
      </c>
      <c r="C1173" s="4" t="s">
        <v>2577</v>
      </c>
      <c r="D1173" s="4">
        <v>0.0</v>
      </c>
      <c r="E1173" s="4">
        <v>22.5223872529294</v>
      </c>
      <c r="F1173" s="4">
        <v>0.430175614893024</v>
      </c>
      <c r="G1173" s="4">
        <v>0.619709232428145</v>
      </c>
      <c r="H1173" s="4">
        <f t="shared" si="1"/>
        <v>11.26119363</v>
      </c>
      <c r="I1173" s="4">
        <f t="shared" si="2"/>
        <v>0.5249424237</v>
      </c>
      <c r="J1173" s="4">
        <f t="shared" si="3"/>
        <v>0.04661516719</v>
      </c>
      <c r="L1173" s="4" t="s">
        <v>25</v>
      </c>
      <c r="M1173" s="4" t="s">
        <v>872</v>
      </c>
      <c r="N1173" s="4" t="s">
        <v>2578</v>
      </c>
      <c r="O1173" s="4">
        <v>220.695684220901</v>
      </c>
      <c r="P1173" s="4">
        <v>287.487927996097</v>
      </c>
      <c r="Q1173" s="4">
        <v>0.0</v>
      </c>
      <c r="R1173" s="4">
        <v>15.411499889979</v>
      </c>
      <c r="S1173" s="4">
        <f t="shared" si="4"/>
        <v>254.0918061</v>
      </c>
      <c r="T1173" s="4">
        <f t="shared" si="5"/>
        <v>7.705749945</v>
      </c>
      <c r="U1173" s="4">
        <f t="shared" si="6"/>
        <v>0.03032663691</v>
      </c>
      <c r="V1173" s="4" t="s">
        <v>719</v>
      </c>
    </row>
    <row r="1174" ht="12.75" customHeight="1">
      <c r="A1174" s="4" t="s">
        <v>28</v>
      </c>
      <c r="B1174" s="4" t="s">
        <v>317</v>
      </c>
      <c r="C1174" s="4" t="s">
        <v>2579</v>
      </c>
      <c r="D1174" s="4">
        <v>214.593415237594</v>
      </c>
      <c r="E1174" s="4">
        <v>144.894024660513</v>
      </c>
      <c r="F1174" s="4">
        <v>0.0</v>
      </c>
      <c r="G1174" s="4">
        <v>16.7321492755599</v>
      </c>
      <c r="H1174" s="4">
        <f t="shared" si="1"/>
        <v>179.7437199</v>
      </c>
      <c r="I1174" s="4">
        <f t="shared" si="2"/>
        <v>8.366074638</v>
      </c>
      <c r="J1174" s="4">
        <f t="shared" si="3"/>
        <v>0.04654446142</v>
      </c>
      <c r="L1174" s="4" t="s">
        <v>113</v>
      </c>
      <c r="M1174" s="4" t="s">
        <v>113</v>
      </c>
      <c r="N1174" s="4" t="s">
        <v>2580</v>
      </c>
      <c r="O1174" s="4">
        <v>501.386311725155</v>
      </c>
      <c r="P1174" s="4">
        <v>377.094554903972</v>
      </c>
      <c r="Q1174" s="4">
        <v>0.0</v>
      </c>
      <c r="R1174" s="4">
        <v>26.5420275882972</v>
      </c>
      <c r="S1174" s="4">
        <f t="shared" si="4"/>
        <v>439.2404333</v>
      </c>
      <c r="T1174" s="4">
        <f t="shared" si="5"/>
        <v>13.27101379</v>
      </c>
      <c r="U1174" s="4">
        <f t="shared" si="6"/>
        <v>0.03021355228</v>
      </c>
      <c r="V1174" s="4" t="s">
        <v>719</v>
      </c>
    </row>
    <row r="1175" ht="12.75" customHeight="1">
      <c r="A1175" s="4" t="s">
        <v>25</v>
      </c>
      <c r="B1175" s="4" t="s">
        <v>681</v>
      </c>
      <c r="C1175" s="4" t="s">
        <v>2581</v>
      </c>
      <c r="D1175" s="4">
        <v>67.7663416539771</v>
      </c>
      <c r="E1175" s="4">
        <v>66.0656692752596</v>
      </c>
      <c r="F1175" s="4">
        <v>0.0</v>
      </c>
      <c r="G1175" s="4">
        <v>6.19709232428145</v>
      </c>
      <c r="H1175" s="4">
        <f t="shared" si="1"/>
        <v>66.91600546</v>
      </c>
      <c r="I1175" s="4">
        <f t="shared" si="2"/>
        <v>3.098546162</v>
      </c>
      <c r="J1175" s="4">
        <f t="shared" si="3"/>
        <v>0.04630500791</v>
      </c>
      <c r="L1175" s="4" t="s">
        <v>32</v>
      </c>
      <c r="M1175" s="4" t="s">
        <v>315</v>
      </c>
      <c r="N1175" s="4" t="s">
        <v>358</v>
      </c>
      <c r="O1175" s="4">
        <v>310.688099145929</v>
      </c>
      <c r="P1175" s="4">
        <v>307.400511753403</v>
      </c>
      <c r="Q1175" s="4">
        <v>4.94272790565321</v>
      </c>
      <c r="R1175" s="4">
        <v>13.6991110133147</v>
      </c>
      <c r="S1175" s="4">
        <f t="shared" si="4"/>
        <v>309.0443054</v>
      </c>
      <c r="T1175" s="4">
        <f t="shared" si="5"/>
        <v>9.320919459</v>
      </c>
      <c r="U1175" s="4">
        <f t="shared" si="6"/>
        <v>0.03016046339</v>
      </c>
      <c r="V1175" s="4" t="s">
        <v>719</v>
      </c>
    </row>
    <row r="1176" ht="12.75" customHeight="1">
      <c r="A1176" s="4" t="s">
        <v>32</v>
      </c>
      <c r="B1176" s="4" t="s">
        <v>1093</v>
      </c>
      <c r="C1176" s="4" t="s">
        <v>2582</v>
      </c>
      <c r="D1176" s="4">
        <v>272.394118413045</v>
      </c>
      <c r="E1176" s="4">
        <v>354.352226112756</v>
      </c>
      <c r="F1176" s="4">
        <v>0.430175614893024</v>
      </c>
      <c r="G1176" s="4">
        <v>28.5066246916947</v>
      </c>
      <c r="H1176" s="4">
        <f t="shared" si="1"/>
        <v>313.3731723</v>
      </c>
      <c r="I1176" s="4">
        <f t="shared" si="2"/>
        <v>14.46840015</v>
      </c>
      <c r="J1176" s="4">
        <f t="shared" si="3"/>
        <v>0.04616987488</v>
      </c>
      <c r="L1176" s="4" t="s">
        <v>28</v>
      </c>
      <c r="M1176" s="4" t="s">
        <v>165</v>
      </c>
      <c r="N1176" s="4" t="s">
        <v>2583</v>
      </c>
      <c r="O1176" s="4">
        <v>77.1363556500238</v>
      </c>
      <c r="P1176" s="4">
        <v>83.3839444837165</v>
      </c>
      <c r="Q1176" s="4">
        <v>1.41220797304377</v>
      </c>
      <c r="R1176" s="4">
        <v>3.42477775332867</v>
      </c>
      <c r="S1176" s="4">
        <f t="shared" si="4"/>
        <v>80.26015007</v>
      </c>
      <c r="T1176" s="4">
        <f t="shared" si="5"/>
        <v>2.418492863</v>
      </c>
      <c r="U1176" s="4">
        <f t="shared" si="6"/>
        <v>0.03013317146</v>
      </c>
      <c r="V1176" s="4" t="s">
        <v>719</v>
      </c>
    </row>
    <row r="1177" ht="12.75" customHeight="1">
      <c r="A1177" s="4" t="s">
        <v>25</v>
      </c>
      <c r="B1177" s="4" t="s">
        <v>2332</v>
      </c>
      <c r="C1177" s="4" t="s">
        <v>2382</v>
      </c>
      <c r="D1177" s="4">
        <v>318.236055414265</v>
      </c>
      <c r="E1177" s="4">
        <v>519.516399300905</v>
      </c>
      <c r="F1177" s="4">
        <v>3.87158053403722</v>
      </c>
      <c r="G1177" s="4">
        <v>34.7037170159761</v>
      </c>
      <c r="H1177" s="4">
        <f t="shared" si="1"/>
        <v>418.8762274</v>
      </c>
      <c r="I1177" s="4">
        <f t="shared" si="2"/>
        <v>19.28764878</v>
      </c>
      <c r="J1177" s="4">
        <f t="shared" si="3"/>
        <v>0.04604617669</v>
      </c>
      <c r="L1177" s="4" t="s">
        <v>25</v>
      </c>
      <c r="M1177" s="4" t="s">
        <v>26</v>
      </c>
      <c r="N1177" s="4" t="s">
        <v>566</v>
      </c>
      <c r="O1177" s="4">
        <v>254.978508954245</v>
      </c>
      <c r="P1177" s="4">
        <v>247.662760481486</v>
      </c>
      <c r="Q1177" s="4">
        <v>1.41220797304377</v>
      </c>
      <c r="R1177" s="4">
        <v>13.6991110133147</v>
      </c>
      <c r="S1177" s="4">
        <f t="shared" si="4"/>
        <v>251.3206347</v>
      </c>
      <c r="T1177" s="4">
        <f t="shared" si="5"/>
        <v>7.555659493</v>
      </c>
      <c r="U1177" s="4">
        <f t="shared" si="6"/>
        <v>0.03006382465</v>
      </c>
      <c r="V1177" s="4" t="s">
        <v>719</v>
      </c>
    </row>
    <row r="1178" ht="12.75" customHeight="1">
      <c r="A1178" s="4" t="s">
        <v>32</v>
      </c>
      <c r="B1178" s="4" t="s">
        <v>65</v>
      </c>
      <c r="C1178" s="4" t="s">
        <v>83</v>
      </c>
      <c r="D1178" s="4">
        <v>129.553300220839</v>
      </c>
      <c r="E1178" s="4">
        <v>193.692530375193</v>
      </c>
      <c r="F1178" s="4">
        <v>9.89403914253955</v>
      </c>
      <c r="G1178" s="4">
        <v>4.95767385942516</v>
      </c>
      <c r="H1178" s="4">
        <f t="shared" si="1"/>
        <v>161.6229153</v>
      </c>
      <c r="I1178" s="4">
        <f t="shared" si="2"/>
        <v>7.425856501</v>
      </c>
      <c r="J1178" s="4">
        <f t="shared" si="3"/>
        <v>0.04594556711</v>
      </c>
      <c r="L1178" s="4" t="s">
        <v>28</v>
      </c>
      <c r="M1178" s="4" t="s">
        <v>692</v>
      </c>
      <c r="N1178" s="4" t="s">
        <v>693</v>
      </c>
      <c r="O1178" s="4">
        <v>59.9949432833518</v>
      </c>
      <c r="P1178" s="4">
        <v>15.5567060603949</v>
      </c>
      <c r="Q1178" s="4">
        <v>1.41220797304377</v>
      </c>
      <c r="R1178" s="4">
        <v>0.856194438332167</v>
      </c>
      <c r="S1178" s="4">
        <f t="shared" si="4"/>
        <v>37.77582467</v>
      </c>
      <c r="T1178" s="4">
        <f t="shared" si="5"/>
        <v>1.134201206</v>
      </c>
      <c r="U1178" s="4">
        <f t="shared" si="6"/>
        <v>0.03002452536</v>
      </c>
      <c r="V1178" s="4" t="s">
        <v>719</v>
      </c>
    </row>
    <row r="1179" ht="12.75" customHeight="1">
      <c r="A1179" s="4" t="s">
        <v>25</v>
      </c>
      <c r="B1179" s="4" t="s">
        <v>1757</v>
      </c>
      <c r="C1179" s="4" t="s">
        <v>2584</v>
      </c>
      <c r="D1179" s="4">
        <v>306.941665138602</v>
      </c>
      <c r="E1179" s="4">
        <v>526.273115476784</v>
      </c>
      <c r="F1179" s="4">
        <v>37.8554541105861</v>
      </c>
      <c r="G1179" s="4">
        <v>0.0</v>
      </c>
      <c r="H1179" s="4">
        <f t="shared" si="1"/>
        <v>416.6073903</v>
      </c>
      <c r="I1179" s="4">
        <f t="shared" si="2"/>
        <v>18.92772706</v>
      </c>
      <c r="J1179" s="4">
        <f t="shared" si="3"/>
        <v>0.04543300838</v>
      </c>
      <c r="L1179" s="4" t="s">
        <v>25</v>
      </c>
      <c r="M1179" s="4" t="s">
        <v>806</v>
      </c>
      <c r="N1179" s="4" t="s">
        <v>855</v>
      </c>
      <c r="O1179" s="4">
        <v>68.5656494666878</v>
      </c>
      <c r="P1179" s="4">
        <v>235.21739563317</v>
      </c>
      <c r="Q1179" s="4">
        <v>1.41220797304377</v>
      </c>
      <c r="R1179" s="4">
        <v>7.70574994498951</v>
      </c>
      <c r="S1179" s="4">
        <f t="shared" si="4"/>
        <v>151.8915225</v>
      </c>
      <c r="T1179" s="4">
        <f t="shared" si="5"/>
        <v>4.558978959</v>
      </c>
      <c r="U1179" s="4">
        <f t="shared" si="6"/>
        <v>0.03001470314</v>
      </c>
      <c r="V1179" s="4" t="s">
        <v>719</v>
      </c>
    </row>
    <row r="1180" ht="12.75" customHeight="1">
      <c r="A1180" s="4" t="s">
        <v>25</v>
      </c>
      <c r="B1180" s="4" t="s">
        <v>806</v>
      </c>
      <c r="C1180" s="4" t="s">
        <v>2585</v>
      </c>
      <c r="D1180" s="4">
        <v>227.216557310394</v>
      </c>
      <c r="E1180" s="4">
        <v>188.437306682843</v>
      </c>
      <c r="F1180" s="4">
        <v>2.15087807446512</v>
      </c>
      <c r="G1180" s="4">
        <v>16.7321492755599</v>
      </c>
      <c r="H1180" s="4">
        <f t="shared" si="1"/>
        <v>207.826932</v>
      </c>
      <c r="I1180" s="4">
        <f t="shared" si="2"/>
        <v>9.441513675</v>
      </c>
      <c r="J1180" s="4">
        <f t="shared" si="3"/>
        <v>0.04542969279</v>
      </c>
      <c r="L1180" s="4" t="s">
        <v>25</v>
      </c>
      <c r="M1180" s="4" t="s">
        <v>963</v>
      </c>
      <c r="N1180" s="4" t="s">
        <v>2586</v>
      </c>
      <c r="O1180" s="4">
        <v>280.690627504253</v>
      </c>
      <c r="P1180" s="4">
        <v>233.350590905923</v>
      </c>
      <c r="Q1180" s="4">
        <v>0.0</v>
      </c>
      <c r="R1180" s="4">
        <v>15.411499889979</v>
      </c>
      <c r="S1180" s="4">
        <f t="shared" si="4"/>
        <v>257.0206092</v>
      </c>
      <c r="T1180" s="4">
        <f t="shared" si="5"/>
        <v>7.705749945</v>
      </c>
      <c r="U1180" s="4">
        <f t="shared" si="6"/>
        <v>0.0299810586</v>
      </c>
      <c r="V1180" s="4" t="s">
        <v>719</v>
      </c>
    </row>
    <row r="1181" ht="12.75" customHeight="1">
      <c r="A1181" s="4" t="s">
        <v>28</v>
      </c>
      <c r="B1181" s="4" t="s">
        <v>1516</v>
      </c>
      <c r="C1181" s="4" t="s">
        <v>2587</v>
      </c>
      <c r="D1181" s="4">
        <v>597.938308711563</v>
      </c>
      <c r="E1181" s="4">
        <v>490.988042113861</v>
      </c>
      <c r="F1181" s="4">
        <v>4.73193176382326</v>
      </c>
      <c r="G1181" s="4">
        <v>44.6190647348264</v>
      </c>
      <c r="H1181" s="4">
        <f t="shared" si="1"/>
        <v>544.4631754</v>
      </c>
      <c r="I1181" s="4">
        <f t="shared" si="2"/>
        <v>24.67549825</v>
      </c>
      <c r="J1181" s="4">
        <f t="shared" si="3"/>
        <v>0.04532078452</v>
      </c>
      <c r="L1181" s="4" t="s">
        <v>28</v>
      </c>
      <c r="M1181" s="4" t="s">
        <v>750</v>
      </c>
      <c r="N1181" s="4" t="s">
        <v>1532</v>
      </c>
      <c r="O1181" s="4">
        <v>51.4242371000159</v>
      </c>
      <c r="P1181" s="4">
        <v>57.8709465446689</v>
      </c>
      <c r="Q1181" s="4">
        <v>0.706103986521887</v>
      </c>
      <c r="R1181" s="4">
        <v>2.5685833149965</v>
      </c>
      <c r="S1181" s="4">
        <f t="shared" si="4"/>
        <v>54.64759182</v>
      </c>
      <c r="T1181" s="4">
        <f t="shared" si="5"/>
        <v>1.637343651</v>
      </c>
      <c r="U1181" s="4">
        <f t="shared" si="6"/>
        <v>0.02996186284</v>
      </c>
      <c r="V1181" s="4" t="s">
        <v>719</v>
      </c>
    </row>
    <row r="1182" ht="12.75" customHeight="1">
      <c r="A1182" s="4" t="s">
        <v>25</v>
      </c>
      <c r="B1182" s="4" t="s">
        <v>2068</v>
      </c>
      <c r="C1182" s="4" t="s">
        <v>2588</v>
      </c>
      <c r="D1182" s="4">
        <v>1225.10915696013</v>
      </c>
      <c r="E1182" s="4">
        <v>978.973099260665</v>
      </c>
      <c r="F1182" s="4">
        <v>14.1957952914698</v>
      </c>
      <c r="G1182" s="4">
        <v>85.519874075084</v>
      </c>
      <c r="H1182" s="4">
        <f t="shared" si="1"/>
        <v>1102.041128</v>
      </c>
      <c r="I1182" s="4">
        <f t="shared" si="2"/>
        <v>49.85783468</v>
      </c>
      <c r="J1182" s="4">
        <f t="shared" si="3"/>
        <v>0.04524135571</v>
      </c>
      <c r="L1182" s="4" t="s">
        <v>32</v>
      </c>
      <c r="M1182" s="4" t="s">
        <v>106</v>
      </c>
      <c r="N1182" s="4" t="s">
        <v>2589</v>
      </c>
      <c r="O1182" s="4">
        <v>23.5694420041739</v>
      </c>
      <c r="P1182" s="4">
        <v>0.0</v>
      </c>
      <c r="Q1182" s="4">
        <v>0.706103986521887</v>
      </c>
      <c r="R1182" s="4">
        <v>0.0</v>
      </c>
      <c r="S1182" s="4">
        <f t="shared" si="4"/>
        <v>11.784721</v>
      </c>
      <c r="T1182" s="4">
        <f t="shared" si="5"/>
        <v>0.3530519933</v>
      </c>
      <c r="U1182" s="4">
        <f t="shared" si="6"/>
        <v>0.02995845156</v>
      </c>
      <c r="V1182" s="4" t="s">
        <v>719</v>
      </c>
    </row>
    <row r="1183" ht="12.75" customHeight="1">
      <c r="A1183" s="4" t="s">
        <v>28</v>
      </c>
      <c r="B1183" s="4" t="s">
        <v>1171</v>
      </c>
      <c r="C1183" s="4" t="s">
        <v>2590</v>
      </c>
      <c r="D1183" s="4">
        <v>603.25331590011</v>
      </c>
      <c r="E1183" s="4">
        <v>469.96714734446</v>
      </c>
      <c r="F1183" s="4">
        <v>24.0898344340093</v>
      </c>
      <c r="G1183" s="4">
        <v>24.1686600646976</v>
      </c>
      <c r="H1183" s="4">
        <f t="shared" si="1"/>
        <v>536.6102316</v>
      </c>
      <c r="I1183" s="4">
        <f t="shared" si="2"/>
        <v>24.12924725</v>
      </c>
      <c r="J1183" s="4">
        <f t="shared" si="3"/>
        <v>0.04496605884</v>
      </c>
      <c r="L1183" s="4" t="s">
        <v>32</v>
      </c>
      <c r="M1183" s="4" t="s">
        <v>767</v>
      </c>
      <c r="N1183" s="4" t="s">
        <v>2591</v>
      </c>
      <c r="O1183" s="4">
        <v>218.553007675067</v>
      </c>
      <c r="P1183" s="4">
        <v>176.724180846086</v>
      </c>
      <c r="Q1183" s="4">
        <v>0.706103986521887</v>
      </c>
      <c r="R1183" s="4">
        <v>11.1305276983182</v>
      </c>
      <c r="S1183" s="4">
        <f t="shared" si="4"/>
        <v>197.6385943</v>
      </c>
      <c r="T1183" s="4">
        <f t="shared" si="5"/>
        <v>5.918315842</v>
      </c>
      <c r="U1183" s="4">
        <f t="shared" si="6"/>
        <v>0.02994514237</v>
      </c>
      <c r="V1183" s="4" t="s">
        <v>719</v>
      </c>
    </row>
    <row r="1184" ht="12.75" customHeight="1">
      <c r="A1184" s="4" t="s">
        <v>25</v>
      </c>
      <c r="B1184" s="4" t="s">
        <v>1307</v>
      </c>
      <c r="C1184" s="4" t="s">
        <v>2249</v>
      </c>
      <c r="D1184" s="4">
        <v>695.601565801118</v>
      </c>
      <c r="E1184" s="4">
        <v>577.323859916757</v>
      </c>
      <c r="F1184" s="4">
        <v>1.29052684467907</v>
      </c>
      <c r="G1184" s="4">
        <v>55.773830918533</v>
      </c>
      <c r="H1184" s="4">
        <f t="shared" si="1"/>
        <v>636.4627129</v>
      </c>
      <c r="I1184" s="4">
        <f t="shared" si="2"/>
        <v>28.53217888</v>
      </c>
      <c r="J1184" s="4">
        <f t="shared" si="3"/>
        <v>0.04482930155</v>
      </c>
      <c r="L1184" s="4" t="s">
        <v>25</v>
      </c>
      <c r="M1184" s="4" t="s">
        <v>61</v>
      </c>
      <c r="N1184" s="4" t="s">
        <v>2592</v>
      </c>
      <c r="O1184" s="4">
        <v>192.840889125059</v>
      </c>
      <c r="P1184" s="4">
        <v>78.4057985443901</v>
      </c>
      <c r="Q1184" s="4">
        <v>2.11831195956566</v>
      </c>
      <c r="R1184" s="4">
        <v>5.99336106832517</v>
      </c>
      <c r="S1184" s="4">
        <f t="shared" si="4"/>
        <v>135.6233438</v>
      </c>
      <c r="T1184" s="4">
        <f t="shared" si="5"/>
        <v>4.055836514</v>
      </c>
      <c r="U1184" s="4">
        <f t="shared" si="6"/>
        <v>0.02990515054</v>
      </c>
      <c r="V1184" s="4" t="s">
        <v>719</v>
      </c>
    </row>
    <row r="1185" ht="12.75" customHeight="1">
      <c r="A1185" s="4" t="s">
        <v>32</v>
      </c>
      <c r="B1185" s="4" t="s">
        <v>834</v>
      </c>
      <c r="C1185" s="4" t="s">
        <v>2593</v>
      </c>
      <c r="D1185" s="4">
        <v>269.072238920203</v>
      </c>
      <c r="E1185" s="4">
        <v>177.926859298142</v>
      </c>
      <c r="F1185" s="4">
        <v>0.430175614893024</v>
      </c>
      <c r="G1185" s="4">
        <v>19.2109862052725</v>
      </c>
      <c r="H1185" s="4">
        <f t="shared" si="1"/>
        <v>223.4995491</v>
      </c>
      <c r="I1185" s="4">
        <f t="shared" si="2"/>
        <v>9.82058091</v>
      </c>
      <c r="J1185" s="4">
        <f t="shared" si="3"/>
        <v>0.04394004797</v>
      </c>
      <c r="L1185" s="4" t="s">
        <v>25</v>
      </c>
      <c r="M1185" s="4" t="s">
        <v>1598</v>
      </c>
      <c r="N1185" s="4" t="s">
        <v>2594</v>
      </c>
      <c r="O1185" s="4">
        <v>188.555536033391</v>
      </c>
      <c r="P1185" s="4">
        <v>415.052917691335</v>
      </c>
      <c r="Q1185" s="4">
        <v>0.0</v>
      </c>
      <c r="R1185" s="4">
        <v>17.9800832049755</v>
      </c>
      <c r="S1185" s="4">
        <f t="shared" si="4"/>
        <v>301.8042269</v>
      </c>
      <c r="T1185" s="4">
        <f t="shared" si="5"/>
        <v>8.990041602</v>
      </c>
      <c r="U1185" s="4">
        <f t="shared" si="6"/>
        <v>0.02978765969</v>
      </c>
      <c r="V1185" s="4" t="s">
        <v>719</v>
      </c>
    </row>
    <row r="1186" ht="12.75" customHeight="1">
      <c r="A1186" s="4" t="s">
        <v>28</v>
      </c>
      <c r="B1186" s="4" t="s">
        <v>2595</v>
      </c>
      <c r="C1186" s="4" t="s">
        <v>2596</v>
      </c>
      <c r="D1186" s="4">
        <v>163.436471047827</v>
      </c>
      <c r="E1186" s="4">
        <v>228.226857496351</v>
      </c>
      <c r="F1186" s="4">
        <v>0.430175614893024</v>
      </c>
      <c r="G1186" s="4">
        <v>16.7321492755599</v>
      </c>
      <c r="H1186" s="4">
        <f t="shared" si="1"/>
        <v>195.8316643</v>
      </c>
      <c r="I1186" s="4">
        <f t="shared" si="2"/>
        <v>8.581162445</v>
      </c>
      <c r="J1186" s="4">
        <f t="shared" si="3"/>
        <v>0.04381907531</v>
      </c>
      <c r="L1186" s="4" t="s">
        <v>32</v>
      </c>
      <c r="M1186" s="4" t="s">
        <v>144</v>
      </c>
      <c r="N1186" s="4" t="s">
        <v>145</v>
      </c>
      <c r="O1186" s="4">
        <v>192.840889125059</v>
      </c>
      <c r="P1186" s="4">
        <v>151.211182907038</v>
      </c>
      <c r="Q1186" s="4">
        <v>4.23662391913132</v>
      </c>
      <c r="R1186" s="4">
        <v>5.99336106832517</v>
      </c>
      <c r="S1186" s="4">
        <f t="shared" si="4"/>
        <v>172.026036</v>
      </c>
      <c r="T1186" s="4">
        <f t="shared" si="5"/>
        <v>5.114992494</v>
      </c>
      <c r="U1186" s="4">
        <f t="shared" si="6"/>
        <v>0.02973382758</v>
      </c>
      <c r="V1186" s="4" t="s">
        <v>719</v>
      </c>
    </row>
    <row r="1187" ht="12.75" customHeight="1">
      <c r="A1187" s="4" t="s">
        <v>25</v>
      </c>
      <c r="B1187" s="4" t="s">
        <v>963</v>
      </c>
      <c r="C1187" s="4" t="s">
        <v>2597</v>
      </c>
      <c r="D1187" s="4">
        <v>589.965797928742</v>
      </c>
      <c r="E1187" s="4">
        <v>601.347739653215</v>
      </c>
      <c r="F1187" s="4">
        <v>0.0</v>
      </c>
      <c r="G1187" s="4">
        <v>52.0555755239642</v>
      </c>
      <c r="H1187" s="4">
        <f t="shared" si="1"/>
        <v>595.6567688</v>
      </c>
      <c r="I1187" s="4">
        <f t="shared" si="2"/>
        <v>26.02778776</v>
      </c>
      <c r="J1187" s="4">
        <f t="shared" si="3"/>
        <v>0.04369594895</v>
      </c>
      <c r="L1187" s="4" t="s">
        <v>25</v>
      </c>
      <c r="M1187" s="4" t="s">
        <v>1132</v>
      </c>
      <c r="N1187" s="4" t="s">
        <v>2598</v>
      </c>
      <c r="O1187" s="4">
        <v>94.2777680166957</v>
      </c>
      <c r="P1187" s="4">
        <v>50.4037276356794</v>
      </c>
      <c r="Q1187" s="4">
        <v>0.0</v>
      </c>
      <c r="R1187" s="4">
        <v>4.28097219166084</v>
      </c>
      <c r="S1187" s="4">
        <f t="shared" si="4"/>
        <v>72.34074783</v>
      </c>
      <c r="T1187" s="4">
        <f t="shared" si="5"/>
        <v>2.140486096</v>
      </c>
      <c r="U1187" s="4">
        <f t="shared" si="6"/>
        <v>0.02958894068</v>
      </c>
      <c r="V1187" s="4" t="s">
        <v>719</v>
      </c>
    </row>
    <row r="1188" ht="12.75" customHeight="1">
      <c r="A1188" s="4" t="s">
        <v>28</v>
      </c>
      <c r="B1188" s="4" t="s">
        <v>1518</v>
      </c>
      <c r="C1188" s="4" t="s">
        <v>2599</v>
      </c>
      <c r="D1188" s="4">
        <v>433.173085866599</v>
      </c>
      <c r="E1188" s="4">
        <v>211.710440177536</v>
      </c>
      <c r="F1188" s="4">
        <v>0.860351229786048</v>
      </c>
      <c r="G1188" s="4">
        <v>27.2672062268384</v>
      </c>
      <c r="H1188" s="4">
        <f t="shared" si="1"/>
        <v>322.441763</v>
      </c>
      <c r="I1188" s="4">
        <f t="shared" si="2"/>
        <v>14.06377873</v>
      </c>
      <c r="J1188" s="4">
        <f t="shared" si="3"/>
        <v>0.04361649247</v>
      </c>
      <c r="L1188" s="4" t="s">
        <v>28</v>
      </c>
      <c r="M1188" s="4" t="s">
        <v>150</v>
      </c>
      <c r="N1188" s="4" t="s">
        <v>561</v>
      </c>
      <c r="O1188" s="4">
        <v>244.265126225075</v>
      </c>
      <c r="P1188" s="4">
        <v>215.304811875865</v>
      </c>
      <c r="Q1188" s="4">
        <v>0.706103986521887</v>
      </c>
      <c r="R1188" s="4">
        <v>12.8429165749825</v>
      </c>
      <c r="S1188" s="4">
        <f t="shared" si="4"/>
        <v>229.7849691</v>
      </c>
      <c r="T1188" s="4">
        <f t="shared" si="5"/>
        <v>6.774510281</v>
      </c>
      <c r="U1188" s="4">
        <f t="shared" si="6"/>
        <v>0.02948195571</v>
      </c>
      <c r="V1188" s="4" t="s">
        <v>719</v>
      </c>
    </row>
    <row r="1189" ht="12.75" customHeight="1">
      <c r="A1189" s="4" t="s">
        <v>28</v>
      </c>
      <c r="B1189" s="4" t="s">
        <v>977</v>
      </c>
      <c r="C1189" s="4" t="s">
        <v>2600</v>
      </c>
      <c r="D1189" s="4">
        <v>372.714879096874</v>
      </c>
      <c r="E1189" s="4">
        <v>440.688043915652</v>
      </c>
      <c r="F1189" s="4">
        <v>0.0</v>
      </c>
      <c r="G1189" s="4">
        <v>35.3234262484042</v>
      </c>
      <c r="H1189" s="4">
        <f t="shared" si="1"/>
        <v>406.7014615</v>
      </c>
      <c r="I1189" s="4">
        <f t="shared" si="2"/>
        <v>17.66171312</v>
      </c>
      <c r="J1189" s="4">
        <f t="shared" si="3"/>
        <v>0.04342672647</v>
      </c>
      <c r="L1189" s="4" t="s">
        <v>32</v>
      </c>
      <c r="M1189" s="4" t="s">
        <v>499</v>
      </c>
      <c r="N1189" s="4" t="s">
        <v>2601</v>
      </c>
      <c r="O1189" s="4">
        <v>199.268918762561</v>
      </c>
      <c r="P1189" s="4">
        <v>149.966646422207</v>
      </c>
      <c r="Q1189" s="4">
        <v>0.0</v>
      </c>
      <c r="R1189" s="4">
        <v>10.274333259986</v>
      </c>
      <c r="S1189" s="4">
        <f t="shared" si="4"/>
        <v>174.6177826</v>
      </c>
      <c r="T1189" s="4">
        <f t="shared" si="5"/>
        <v>5.13716663</v>
      </c>
      <c r="U1189" s="4">
        <f t="shared" si="6"/>
        <v>0.02941949298</v>
      </c>
      <c r="V1189" s="4" t="s">
        <v>719</v>
      </c>
    </row>
    <row r="1190" ht="12.75" customHeight="1">
      <c r="A1190" s="4" t="s">
        <v>32</v>
      </c>
      <c r="B1190" s="4" t="s">
        <v>1610</v>
      </c>
      <c r="C1190" s="4" t="s">
        <v>2602</v>
      </c>
      <c r="D1190" s="4">
        <v>581.993287145921</v>
      </c>
      <c r="E1190" s="4">
        <v>540.537294070306</v>
      </c>
      <c r="F1190" s="4">
        <v>42.1572102595164</v>
      </c>
      <c r="G1190" s="4">
        <v>6.19709232428145</v>
      </c>
      <c r="H1190" s="4">
        <f t="shared" si="1"/>
        <v>561.2652906</v>
      </c>
      <c r="I1190" s="4">
        <f t="shared" si="2"/>
        <v>24.17715129</v>
      </c>
      <c r="J1190" s="4">
        <f t="shared" si="3"/>
        <v>0.04307615614</v>
      </c>
      <c r="L1190" s="4" t="s">
        <v>28</v>
      </c>
      <c r="M1190" s="4" t="s">
        <v>140</v>
      </c>
      <c r="N1190" s="4" t="s">
        <v>141</v>
      </c>
      <c r="O1190" s="4">
        <v>737.080731766894</v>
      </c>
      <c r="P1190" s="4">
        <v>642.1808261731</v>
      </c>
      <c r="Q1190" s="4">
        <v>10.5915597978283</v>
      </c>
      <c r="R1190" s="4">
        <v>29.9668053416259</v>
      </c>
      <c r="S1190" s="4">
        <f t="shared" si="4"/>
        <v>689.630779</v>
      </c>
      <c r="T1190" s="4">
        <f t="shared" si="5"/>
        <v>20.27918257</v>
      </c>
      <c r="U1190" s="4">
        <f t="shared" si="6"/>
        <v>0.02940585483</v>
      </c>
      <c r="V1190" s="4" t="s">
        <v>719</v>
      </c>
    </row>
    <row r="1191" ht="12.75" customHeight="1">
      <c r="A1191" s="4" t="s">
        <v>25</v>
      </c>
      <c r="B1191" s="4" t="s">
        <v>206</v>
      </c>
      <c r="C1191" s="4" t="s">
        <v>2603</v>
      </c>
      <c r="D1191" s="4">
        <v>328.866069791359</v>
      </c>
      <c r="E1191" s="4">
        <v>423.420880355073</v>
      </c>
      <c r="F1191" s="4">
        <v>30.9726442722977</v>
      </c>
      <c r="G1191" s="4">
        <v>1.23941846485629</v>
      </c>
      <c r="H1191" s="4">
        <f t="shared" si="1"/>
        <v>376.1434751</v>
      </c>
      <c r="I1191" s="4">
        <f t="shared" si="2"/>
        <v>16.10603137</v>
      </c>
      <c r="J1191" s="4">
        <f t="shared" si="3"/>
        <v>0.04281885088</v>
      </c>
      <c r="L1191" s="4" t="s">
        <v>28</v>
      </c>
      <c r="M1191" s="4" t="s">
        <v>1123</v>
      </c>
      <c r="N1191" s="4" t="s">
        <v>2604</v>
      </c>
      <c r="O1191" s="4">
        <v>160.70074093755</v>
      </c>
      <c r="P1191" s="4">
        <v>44.1810452115214</v>
      </c>
      <c r="Q1191" s="4">
        <v>0.0</v>
      </c>
      <c r="R1191" s="4">
        <v>5.99336106832517</v>
      </c>
      <c r="S1191" s="4">
        <f t="shared" si="4"/>
        <v>102.4408931</v>
      </c>
      <c r="T1191" s="4">
        <f t="shared" si="5"/>
        <v>2.996680534</v>
      </c>
      <c r="U1191" s="4">
        <f t="shared" si="6"/>
        <v>0.02925277635</v>
      </c>
      <c r="V1191" s="4" t="s">
        <v>719</v>
      </c>
    </row>
    <row r="1192" ht="12.75" customHeight="1">
      <c r="A1192" s="4" t="s">
        <v>25</v>
      </c>
      <c r="B1192" s="4" t="s">
        <v>1358</v>
      </c>
      <c r="C1192" s="4" t="s">
        <v>2605</v>
      </c>
      <c r="D1192" s="4">
        <v>213.264663440457</v>
      </c>
      <c r="E1192" s="4">
        <v>198.947754067543</v>
      </c>
      <c r="F1192" s="4">
        <v>6.45263422339536</v>
      </c>
      <c r="G1192" s="4">
        <v>11.1547661837066</v>
      </c>
      <c r="H1192" s="4">
        <f t="shared" si="1"/>
        <v>206.1062088</v>
      </c>
      <c r="I1192" s="4">
        <f t="shared" si="2"/>
        <v>8.803700204</v>
      </c>
      <c r="J1192" s="4">
        <f t="shared" si="3"/>
        <v>0.04271438622</v>
      </c>
      <c r="L1192" s="4" t="s">
        <v>32</v>
      </c>
      <c r="M1192" s="4" t="s">
        <v>344</v>
      </c>
      <c r="N1192" s="4" t="s">
        <v>1725</v>
      </c>
      <c r="O1192" s="4">
        <v>469.246163537645</v>
      </c>
      <c r="P1192" s="4">
        <v>175.479644361254</v>
      </c>
      <c r="Q1192" s="4">
        <v>0.0</v>
      </c>
      <c r="R1192" s="4">
        <v>18.8362776433077</v>
      </c>
      <c r="S1192" s="4">
        <f t="shared" si="4"/>
        <v>322.3629039</v>
      </c>
      <c r="T1192" s="4">
        <f t="shared" si="5"/>
        <v>9.418138822</v>
      </c>
      <c r="U1192" s="4">
        <f t="shared" si="6"/>
        <v>0.02921595105</v>
      </c>
      <c r="V1192" s="4" t="s">
        <v>719</v>
      </c>
    </row>
    <row r="1193" ht="12.75" customHeight="1">
      <c r="A1193" s="4" t="s">
        <v>32</v>
      </c>
      <c r="B1193" s="4" t="s">
        <v>1008</v>
      </c>
      <c r="C1193" s="4" t="s">
        <v>2606</v>
      </c>
      <c r="D1193" s="4">
        <v>239.839699383193</v>
      </c>
      <c r="E1193" s="4">
        <v>167.416411913442</v>
      </c>
      <c r="F1193" s="4">
        <v>0.0</v>
      </c>
      <c r="G1193" s="4">
        <v>17.3518585079881</v>
      </c>
      <c r="H1193" s="4">
        <f t="shared" si="1"/>
        <v>203.6280556</v>
      </c>
      <c r="I1193" s="4">
        <f t="shared" si="2"/>
        <v>8.675929254</v>
      </c>
      <c r="J1193" s="4">
        <f t="shared" si="3"/>
        <v>0.04260674801</v>
      </c>
      <c r="L1193" s="4" t="s">
        <v>28</v>
      </c>
      <c r="M1193" s="4" t="s">
        <v>993</v>
      </c>
      <c r="N1193" s="4" t="s">
        <v>2370</v>
      </c>
      <c r="O1193" s="4">
        <v>192.840889125059</v>
      </c>
      <c r="P1193" s="4">
        <v>243.306882784576</v>
      </c>
      <c r="Q1193" s="4">
        <v>4.94272790565321</v>
      </c>
      <c r="R1193" s="4">
        <v>7.70574994498951</v>
      </c>
      <c r="S1193" s="4">
        <f t="shared" si="4"/>
        <v>218.073886</v>
      </c>
      <c r="T1193" s="4">
        <f t="shared" si="5"/>
        <v>6.324238925</v>
      </c>
      <c r="U1193" s="4">
        <f t="shared" si="6"/>
        <v>0.02900044128</v>
      </c>
      <c r="V1193" s="4" t="s">
        <v>719</v>
      </c>
    </row>
    <row r="1194" ht="12.75" customHeight="1">
      <c r="A1194" s="4" t="s">
        <v>25</v>
      </c>
      <c r="B1194" s="4" t="s">
        <v>466</v>
      </c>
      <c r="C1194" s="4" t="s">
        <v>467</v>
      </c>
      <c r="D1194" s="4">
        <v>292.989771268666</v>
      </c>
      <c r="E1194" s="4">
        <v>222.220887562237</v>
      </c>
      <c r="F1194" s="4">
        <v>1.29052684467907</v>
      </c>
      <c r="G1194" s="4">
        <v>20.4504046701288</v>
      </c>
      <c r="H1194" s="4">
        <f t="shared" si="1"/>
        <v>257.6053294</v>
      </c>
      <c r="I1194" s="4">
        <f t="shared" si="2"/>
        <v>10.87046576</v>
      </c>
      <c r="J1194" s="4">
        <f t="shared" si="3"/>
        <v>0.04219814001</v>
      </c>
      <c r="L1194" s="4" t="s">
        <v>32</v>
      </c>
      <c r="M1194" s="4" t="s">
        <v>596</v>
      </c>
      <c r="N1194" s="4" t="s">
        <v>2607</v>
      </c>
      <c r="O1194" s="4">
        <v>188.555536033391</v>
      </c>
      <c r="P1194" s="4">
        <v>131.298599149733</v>
      </c>
      <c r="Q1194" s="4">
        <v>0.706103986521887</v>
      </c>
      <c r="R1194" s="4">
        <v>8.56194438332167</v>
      </c>
      <c r="S1194" s="4">
        <f t="shared" si="4"/>
        <v>159.9270676</v>
      </c>
      <c r="T1194" s="4">
        <f t="shared" si="5"/>
        <v>4.634024185</v>
      </c>
      <c r="U1194" s="4">
        <f t="shared" si="6"/>
        <v>0.02897585915</v>
      </c>
      <c r="V1194" s="4" t="s">
        <v>719</v>
      </c>
    </row>
    <row r="1195" ht="12.75" customHeight="1">
      <c r="A1195" s="4" t="s">
        <v>28</v>
      </c>
      <c r="B1195" s="4" t="s">
        <v>428</v>
      </c>
      <c r="C1195" s="4" t="s">
        <v>2608</v>
      </c>
      <c r="D1195" s="4">
        <v>253.79159325313</v>
      </c>
      <c r="E1195" s="4">
        <v>144.143278418748</v>
      </c>
      <c r="F1195" s="4">
        <v>0.0</v>
      </c>
      <c r="G1195" s="4">
        <v>16.7321492755599</v>
      </c>
      <c r="H1195" s="4">
        <f t="shared" si="1"/>
        <v>198.9674358</v>
      </c>
      <c r="I1195" s="4">
        <f t="shared" si="2"/>
        <v>8.366074638</v>
      </c>
      <c r="J1195" s="4">
        <f t="shared" si="3"/>
        <v>0.04204745667</v>
      </c>
      <c r="L1195" s="4" t="s">
        <v>32</v>
      </c>
      <c r="M1195" s="4" t="s">
        <v>609</v>
      </c>
      <c r="N1195" s="4" t="s">
        <v>2609</v>
      </c>
      <c r="O1195" s="4">
        <v>158.558064391716</v>
      </c>
      <c r="P1195" s="4">
        <v>191.658618664065</v>
      </c>
      <c r="Q1195" s="4">
        <v>0.706103986521887</v>
      </c>
      <c r="R1195" s="4">
        <v>9.41813882165384</v>
      </c>
      <c r="S1195" s="4">
        <f t="shared" si="4"/>
        <v>175.1083415</v>
      </c>
      <c r="T1195" s="4">
        <f t="shared" si="5"/>
        <v>5.062121404</v>
      </c>
      <c r="U1195" s="4">
        <f t="shared" si="6"/>
        <v>0.02890851092</v>
      </c>
      <c r="V1195" s="4" t="s">
        <v>719</v>
      </c>
    </row>
    <row r="1196" ht="12.75" customHeight="1">
      <c r="A1196" s="4" t="s">
        <v>25</v>
      </c>
      <c r="B1196" s="4" t="s">
        <v>286</v>
      </c>
      <c r="C1196" s="4" t="s">
        <v>2610</v>
      </c>
      <c r="D1196" s="4">
        <v>721.512225845286</v>
      </c>
      <c r="E1196" s="4">
        <v>498.495504531504</v>
      </c>
      <c r="F1196" s="4">
        <v>49.9003713275908</v>
      </c>
      <c r="G1196" s="4">
        <v>1.23941846485629</v>
      </c>
      <c r="H1196" s="4">
        <f t="shared" si="1"/>
        <v>610.0038652</v>
      </c>
      <c r="I1196" s="4">
        <f t="shared" si="2"/>
        <v>25.5698949</v>
      </c>
      <c r="J1196" s="4">
        <f t="shared" si="3"/>
        <v>0.04191759488</v>
      </c>
      <c r="L1196" s="4" t="s">
        <v>32</v>
      </c>
      <c r="M1196" s="4" t="s">
        <v>124</v>
      </c>
      <c r="N1196" s="4" t="s">
        <v>2611</v>
      </c>
      <c r="O1196" s="4">
        <v>222.838360766735</v>
      </c>
      <c r="P1196" s="4">
        <v>300.555561086829</v>
      </c>
      <c r="Q1196" s="4">
        <v>1.41220797304377</v>
      </c>
      <c r="R1196" s="4">
        <v>13.6991110133147</v>
      </c>
      <c r="S1196" s="4">
        <f t="shared" si="4"/>
        <v>261.6969609</v>
      </c>
      <c r="T1196" s="4">
        <f t="shared" si="5"/>
        <v>7.555659493</v>
      </c>
      <c r="U1196" s="4">
        <f t="shared" si="6"/>
        <v>0.02887178921</v>
      </c>
      <c r="V1196" s="4" t="s">
        <v>719</v>
      </c>
    </row>
    <row r="1197" ht="12.75" customHeight="1">
      <c r="A1197" s="4" t="s">
        <v>32</v>
      </c>
      <c r="B1197" s="4" t="s">
        <v>479</v>
      </c>
      <c r="C1197" s="4" t="s">
        <v>2612</v>
      </c>
      <c r="D1197" s="4">
        <v>41.8556816098094</v>
      </c>
      <c r="E1197" s="4">
        <v>91.5910414952463</v>
      </c>
      <c r="F1197" s="4">
        <v>0.0</v>
      </c>
      <c r="G1197" s="4">
        <v>5.5773830918533</v>
      </c>
      <c r="H1197" s="4">
        <f t="shared" si="1"/>
        <v>66.72336155</v>
      </c>
      <c r="I1197" s="4">
        <f t="shared" si="2"/>
        <v>2.788691546</v>
      </c>
      <c r="J1197" s="4">
        <f t="shared" si="3"/>
        <v>0.04179482989</v>
      </c>
      <c r="L1197" s="4" t="s">
        <v>32</v>
      </c>
      <c r="M1197" s="4" t="s">
        <v>1402</v>
      </c>
      <c r="N1197" s="4" t="s">
        <v>2613</v>
      </c>
      <c r="O1197" s="4">
        <v>109.276503837534</v>
      </c>
      <c r="P1197" s="4">
        <v>420.031063630661</v>
      </c>
      <c r="Q1197" s="4">
        <v>0.706103986521887</v>
      </c>
      <c r="R1197" s="4">
        <v>14.5553054516468</v>
      </c>
      <c r="S1197" s="4">
        <f t="shared" si="4"/>
        <v>264.6537837</v>
      </c>
      <c r="T1197" s="4">
        <f t="shared" si="5"/>
        <v>7.630704719</v>
      </c>
      <c r="U1197" s="4">
        <f t="shared" si="6"/>
        <v>0.0288327815</v>
      </c>
      <c r="V1197" s="4" t="s">
        <v>719</v>
      </c>
    </row>
    <row r="1198" ht="12.75" customHeight="1">
      <c r="A1198" s="4" t="s">
        <v>25</v>
      </c>
      <c r="B1198" s="4" t="s">
        <v>642</v>
      </c>
      <c r="C1198" s="4" t="s">
        <v>2614</v>
      </c>
      <c r="D1198" s="4">
        <v>121.580789438018</v>
      </c>
      <c r="E1198" s="4">
        <v>101.350742638182</v>
      </c>
      <c r="F1198" s="4">
        <v>0.0</v>
      </c>
      <c r="G1198" s="4">
        <v>9.29563848642217</v>
      </c>
      <c r="H1198" s="4">
        <f t="shared" si="1"/>
        <v>111.465766</v>
      </c>
      <c r="I1198" s="4">
        <f t="shared" si="2"/>
        <v>4.647819243</v>
      </c>
      <c r="J1198" s="4">
        <f t="shared" si="3"/>
        <v>0.04169727988</v>
      </c>
      <c r="L1198" s="4" t="s">
        <v>28</v>
      </c>
      <c r="M1198" s="4" t="s">
        <v>993</v>
      </c>
      <c r="N1198" s="4" t="s">
        <v>2615</v>
      </c>
      <c r="O1198" s="4">
        <v>576.379990829344</v>
      </c>
      <c r="P1198" s="4">
        <v>546.973785083484</v>
      </c>
      <c r="Q1198" s="4">
        <v>0.706103986521887</v>
      </c>
      <c r="R1198" s="4">
        <v>31.6791942182902</v>
      </c>
      <c r="S1198" s="4">
        <f t="shared" si="4"/>
        <v>561.676888</v>
      </c>
      <c r="T1198" s="4">
        <f t="shared" si="5"/>
        <v>16.1926491</v>
      </c>
      <c r="U1198" s="4">
        <f t="shared" si="6"/>
        <v>0.02882911768</v>
      </c>
      <c r="V1198" s="4" t="s">
        <v>719</v>
      </c>
    </row>
    <row r="1199" ht="12.75" customHeight="1">
      <c r="A1199" s="4" t="s">
        <v>28</v>
      </c>
      <c r="B1199" s="4" t="s">
        <v>1397</v>
      </c>
      <c r="C1199" s="4" t="s">
        <v>2616</v>
      </c>
      <c r="D1199" s="4">
        <v>45.8419370012198</v>
      </c>
      <c r="E1199" s="4">
        <v>133.632831034048</v>
      </c>
      <c r="F1199" s="4">
        <v>0.0</v>
      </c>
      <c r="G1199" s="4">
        <v>7.43651078913774</v>
      </c>
      <c r="H1199" s="4">
        <f t="shared" si="1"/>
        <v>89.73738402</v>
      </c>
      <c r="I1199" s="4">
        <f t="shared" si="2"/>
        <v>3.718255395</v>
      </c>
      <c r="J1199" s="4">
        <f t="shared" si="3"/>
        <v>0.04143485388</v>
      </c>
      <c r="L1199" s="4" t="s">
        <v>32</v>
      </c>
      <c r="M1199" s="4" t="s">
        <v>2617</v>
      </c>
      <c r="N1199" s="4" t="s">
        <v>2618</v>
      </c>
      <c r="O1199" s="4">
        <v>87.8497383791938</v>
      </c>
      <c r="P1199" s="4">
        <v>121.34230727108</v>
      </c>
      <c r="Q1199" s="4">
        <v>0.0</v>
      </c>
      <c r="R1199" s="4">
        <v>5.99336106832517</v>
      </c>
      <c r="S1199" s="4">
        <f t="shared" si="4"/>
        <v>104.5960228</v>
      </c>
      <c r="T1199" s="4">
        <f t="shared" si="5"/>
        <v>2.996680534</v>
      </c>
      <c r="U1199" s="4">
        <f t="shared" si="6"/>
        <v>0.02865004283</v>
      </c>
      <c r="V1199" s="4" t="s">
        <v>719</v>
      </c>
    </row>
    <row r="1200" ht="12.75" customHeight="1">
      <c r="A1200" s="4" t="s">
        <v>113</v>
      </c>
      <c r="B1200" s="4" t="s">
        <v>113</v>
      </c>
      <c r="C1200" s="4" t="s">
        <v>1347</v>
      </c>
      <c r="D1200" s="4">
        <v>225.887805513257</v>
      </c>
      <c r="E1200" s="4">
        <v>173.422381847557</v>
      </c>
      <c r="F1200" s="4">
        <v>0.430175614893024</v>
      </c>
      <c r="G1200" s="4">
        <v>16.1124400431318</v>
      </c>
      <c r="H1200" s="4">
        <f t="shared" si="1"/>
        <v>199.6550937</v>
      </c>
      <c r="I1200" s="4">
        <f t="shared" si="2"/>
        <v>8.271307829</v>
      </c>
      <c r="J1200" s="4">
        <f t="shared" si="3"/>
        <v>0.04142798301</v>
      </c>
      <c r="L1200" s="4" t="s">
        <v>25</v>
      </c>
      <c r="M1200" s="4" t="s">
        <v>77</v>
      </c>
      <c r="N1200" s="4" t="s">
        <v>2619</v>
      </c>
      <c r="O1200" s="4">
        <v>227.123713858403</v>
      </c>
      <c r="P1200" s="4">
        <v>306.155975268571</v>
      </c>
      <c r="Q1200" s="4">
        <v>0.706103986521887</v>
      </c>
      <c r="R1200" s="4">
        <v>14.5553054516468</v>
      </c>
      <c r="S1200" s="4">
        <f t="shared" si="4"/>
        <v>266.6398446</v>
      </c>
      <c r="T1200" s="4">
        <f t="shared" si="5"/>
        <v>7.630704719</v>
      </c>
      <c r="U1200" s="4">
        <f t="shared" si="6"/>
        <v>0.02861802118</v>
      </c>
      <c r="V1200" s="4" t="s">
        <v>719</v>
      </c>
    </row>
    <row r="1201" ht="12.75" customHeight="1">
      <c r="A1201" s="4" t="s">
        <v>32</v>
      </c>
      <c r="B1201" s="4" t="s">
        <v>1868</v>
      </c>
      <c r="C1201" s="4" t="s">
        <v>2620</v>
      </c>
      <c r="D1201" s="4">
        <v>235.853443991783</v>
      </c>
      <c r="E1201" s="4">
        <v>129.879099825226</v>
      </c>
      <c r="F1201" s="4">
        <v>0.860351229786048</v>
      </c>
      <c r="G1201" s="4">
        <v>14.2533123458473</v>
      </c>
      <c r="H1201" s="4">
        <f t="shared" si="1"/>
        <v>182.8662719</v>
      </c>
      <c r="I1201" s="4">
        <f t="shared" si="2"/>
        <v>7.556831788</v>
      </c>
      <c r="J1201" s="4">
        <f t="shared" si="3"/>
        <v>0.04132436074</v>
      </c>
      <c r="L1201" s="4" t="s">
        <v>25</v>
      </c>
      <c r="M1201" s="4" t="s">
        <v>255</v>
      </c>
      <c r="N1201" s="4" t="s">
        <v>256</v>
      </c>
      <c r="O1201" s="4">
        <v>205.696948400063</v>
      </c>
      <c r="P1201" s="4">
        <v>172.368303149175</v>
      </c>
      <c r="Q1201" s="4">
        <v>5.6488318921751</v>
      </c>
      <c r="R1201" s="4">
        <v>5.13716662999301</v>
      </c>
      <c r="S1201" s="4">
        <f t="shared" si="4"/>
        <v>189.0326258</v>
      </c>
      <c r="T1201" s="4">
        <f t="shared" si="5"/>
        <v>5.392999261</v>
      </c>
      <c r="U1201" s="4">
        <f t="shared" si="6"/>
        <v>0.02852946278</v>
      </c>
      <c r="V1201" s="4" t="s">
        <v>719</v>
      </c>
    </row>
    <row r="1202" ht="12.75" customHeight="1">
      <c r="A1202" s="4" t="s">
        <v>25</v>
      </c>
      <c r="B1202" s="4" t="s">
        <v>73</v>
      </c>
      <c r="C1202" s="4" t="s">
        <v>2621</v>
      </c>
      <c r="D1202" s="4">
        <v>382.6805175754</v>
      </c>
      <c r="E1202" s="4">
        <v>313.811929057483</v>
      </c>
      <c r="F1202" s="4">
        <v>0.860351229786048</v>
      </c>
      <c r="G1202" s="4">
        <v>27.8869154592665</v>
      </c>
      <c r="H1202" s="4">
        <f t="shared" si="1"/>
        <v>348.2462233</v>
      </c>
      <c r="I1202" s="4">
        <f t="shared" si="2"/>
        <v>14.37363334</v>
      </c>
      <c r="J1202" s="4">
        <f t="shared" si="3"/>
        <v>0.04127434092</v>
      </c>
      <c r="L1202" s="4" t="s">
        <v>32</v>
      </c>
      <c r="M1202" s="4" t="s">
        <v>1054</v>
      </c>
      <c r="N1202" s="4" t="s">
        <v>2622</v>
      </c>
      <c r="O1202" s="4">
        <v>117.84721002087</v>
      </c>
      <c r="P1202" s="4">
        <v>182.324595027828</v>
      </c>
      <c r="Q1202" s="4">
        <v>0.0</v>
      </c>
      <c r="R1202" s="4">
        <v>8.56194438332167</v>
      </c>
      <c r="S1202" s="4">
        <f t="shared" si="4"/>
        <v>150.0859025</v>
      </c>
      <c r="T1202" s="4">
        <f t="shared" si="5"/>
        <v>4.280972192</v>
      </c>
      <c r="U1202" s="4">
        <f t="shared" si="6"/>
        <v>0.02852347969</v>
      </c>
      <c r="V1202" s="4" t="s">
        <v>719</v>
      </c>
    </row>
    <row r="1203" ht="12.75" customHeight="1">
      <c r="A1203" s="4" t="s">
        <v>28</v>
      </c>
      <c r="B1203" s="4" t="s">
        <v>53</v>
      </c>
      <c r="C1203" s="4" t="s">
        <v>2623</v>
      </c>
      <c r="D1203" s="4">
        <v>198.648393671952</v>
      </c>
      <c r="E1203" s="4">
        <v>238.737304881052</v>
      </c>
      <c r="F1203" s="4">
        <v>0.0</v>
      </c>
      <c r="G1203" s="4">
        <v>17.9715677404162</v>
      </c>
      <c r="H1203" s="4">
        <f t="shared" si="1"/>
        <v>218.6928493</v>
      </c>
      <c r="I1203" s="4">
        <f t="shared" si="2"/>
        <v>8.98578387</v>
      </c>
      <c r="J1203" s="4">
        <f t="shared" si="3"/>
        <v>0.04108860395</v>
      </c>
      <c r="L1203" s="4" t="s">
        <v>32</v>
      </c>
      <c r="M1203" s="4" t="s">
        <v>1482</v>
      </c>
      <c r="N1203" s="4" t="s">
        <v>2624</v>
      </c>
      <c r="O1203" s="4">
        <v>143.559328570878</v>
      </c>
      <c r="P1203" s="4">
        <v>91.4734316351218</v>
      </c>
      <c r="Q1203" s="4">
        <v>0.706103986521887</v>
      </c>
      <c r="R1203" s="4">
        <v>5.99336106832517</v>
      </c>
      <c r="S1203" s="4">
        <f t="shared" si="4"/>
        <v>117.5163801</v>
      </c>
      <c r="T1203" s="4">
        <f t="shared" si="5"/>
        <v>3.349732527</v>
      </c>
      <c r="U1203" s="4">
        <f t="shared" si="6"/>
        <v>0.02850438828</v>
      </c>
      <c r="V1203" s="4" t="s">
        <v>719</v>
      </c>
    </row>
    <row r="1204" ht="12.75" customHeight="1">
      <c r="A1204" s="4" t="s">
        <v>32</v>
      </c>
      <c r="B1204" s="4" t="s">
        <v>120</v>
      </c>
      <c r="C1204" s="4" t="s">
        <v>121</v>
      </c>
      <c r="D1204" s="4">
        <v>119.587661742313</v>
      </c>
      <c r="E1204" s="4">
        <v>80.3298478687816</v>
      </c>
      <c r="F1204" s="4">
        <v>2.58105368935814</v>
      </c>
      <c r="G1204" s="4">
        <v>5.5773830918533</v>
      </c>
      <c r="H1204" s="4">
        <f t="shared" si="1"/>
        <v>99.95875481</v>
      </c>
      <c r="I1204" s="4">
        <f t="shared" si="2"/>
        <v>4.079218391</v>
      </c>
      <c r="J1204" s="4">
        <f t="shared" si="3"/>
        <v>0.04080901566</v>
      </c>
      <c r="L1204" s="4" t="s">
        <v>25</v>
      </c>
      <c r="M1204" s="4" t="s">
        <v>2103</v>
      </c>
      <c r="N1204" s="4" t="s">
        <v>2625</v>
      </c>
      <c r="O1204" s="4">
        <v>81.4217087416918</v>
      </c>
      <c r="P1204" s="4">
        <v>249.529565208734</v>
      </c>
      <c r="Q1204" s="4">
        <v>0.0</v>
      </c>
      <c r="R1204" s="4">
        <v>9.41813882165384</v>
      </c>
      <c r="S1204" s="4">
        <f t="shared" si="4"/>
        <v>165.475637</v>
      </c>
      <c r="T1204" s="4">
        <f t="shared" si="5"/>
        <v>4.709069411</v>
      </c>
      <c r="U1204" s="4">
        <f t="shared" si="6"/>
        <v>0.02845778084</v>
      </c>
      <c r="V1204" s="4" t="s">
        <v>719</v>
      </c>
    </row>
    <row r="1205" ht="12.75" customHeight="1">
      <c r="A1205" s="4" t="s">
        <v>32</v>
      </c>
      <c r="B1205" s="4" t="s">
        <v>1482</v>
      </c>
      <c r="C1205" s="4" t="s">
        <v>2624</v>
      </c>
      <c r="D1205" s="4">
        <v>83.7113632196188</v>
      </c>
      <c r="E1205" s="4">
        <v>205.704470243422</v>
      </c>
      <c r="F1205" s="4">
        <v>0.0</v>
      </c>
      <c r="G1205" s="4">
        <v>11.7744754161348</v>
      </c>
      <c r="H1205" s="4">
        <f t="shared" si="1"/>
        <v>144.7079167</v>
      </c>
      <c r="I1205" s="4">
        <f t="shared" si="2"/>
        <v>5.887237708</v>
      </c>
      <c r="J1205" s="4">
        <f t="shared" si="3"/>
        <v>0.04068359106</v>
      </c>
      <c r="L1205" s="4" t="s">
        <v>25</v>
      </c>
      <c r="M1205" s="4" t="s">
        <v>212</v>
      </c>
      <c r="N1205" s="4" t="s">
        <v>2337</v>
      </c>
      <c r="O1205" s="4">
        <v>400.680514070957</v>
      </c>
      <c r="P1205" s="4">
        <v>291.843805693008</v>
      </c>
      <c r="Q1205" s="4">
        <v>0.0</v>
      </c>
      <c r="R1205" s="4">
        <v>19.6924720816399</v>
      </c>
      <c r="S1205" s="4">
        <f t="shared" si="4"/>
        <v>346.2621599</v>
      </c>
      <c r="T1205" s="4">
        <f t="shared" si="5"/>
        <v>9.846236041</v>
      </c>
      <c r="U1205" s="4">
        <f t="shared" si="6"/>
        <v>0.02843578416</v>
      </c>
      <c r="V1205" s="4" t="s">
        <v>719</v>
      </c>
    </row>
    <row r="1206" ht="12.75" customHeight="1">
      <c r="A1206" s="4" t="s">
        <v>25</v>
      </c>
      <c r="B1206" s="4" t="s">
        <v>543</v>
      </c>
      <c r="C1206" s="4" t="s">
        <v>1407</v>
      </c>
      <c r="D1206" s="4">
        <v>289.003515877255</v>
      </c>
      <c r="E1206" s="4">
        <v>195.944769100486</v>
      </c>
      <c r="F1206" s="4">
        <v>0.430175614893024</v>
      </c>
      <c r="G1206" s="4">
        <v>19.2109862052725</v>
      </c>
      <c r="H1206" s="4">
        <f t="shared" si="1"/>
        <v>242.4741425</v>
      </c>
      <c r="I1206" s="4">
        <f t="shared" si="2"/>
        <v>9.82058091</v>
      </c>
      <c r="J1206" s="4">
        <f t="shared" si="3"/>
        <v>0.0405015595</v>
      </c>
      <c r="L1206" s="4" t="s">
        <v>25</v>
      </c>
      <c r="M1206" s="4" t="s">
        <v>618</v>
      </c>
      <c r="N1206" s="4" t="s">
        <v>2626</v>
      </c>
      <c r="O1206" s="4">
        <v>259.263862045913</v>
      </c>
      <c r="P1206" s="4">
        <v>373.360945449477</v>
      </c>
      <c r="Q1206" s="4">
        <v>0.0</v>
      </c>
      <c r="R1206" s="4">
        <v>17.9800832049755</v>
      </c>
      <c r="S1206" s="4">
        <f t="shared" si="4"/>
        <v>316.3124037</v>
      </c>
      <c r="T1206" s="4">
        <f t="shared" si="5"/>
        <v>8.990041602</v>
      </c>
      <c r="U1206" s="4">
        <f t="shared" si="6"/>
        <v>0.02842140079</v>
      </c>
      <c r="V1206" s="4" t="s">
        <v>719</v>
      </c>
    </row>
    <row r="1207" ht="12.75" customHeight="1">
      <c r="A1207" s="4" t="s">
        <v>32</v>
      </c>
      <c r="B1207" s="4" t="s">
        <v>1726</v>
      </c>
      <c r="C1207" s="4" t="s">
        <v>2627</v>
      </c>
      <c r="D1207" s="4">
        <v>990.584464765488</v>
      </c>
      <c r="E1207" s="4">
        <v>739.485048137849</v>
      </c>
      <c r="F1207" s="4">
        <v>1.7207024595721</v>
      </c>
      <c r="G1207" s="4">
        <v>68.1680155670959</v>
      </c>
      <c r="H1207" s="4">
        <f t="shared" si="1"/>
        <v>865.0347565</v>
      </c>
      <c r="I1207" s="4">
        <f t="shared" si="2"/>
        <v>34.94435901</v>
      </c>
      <c r="J1207" s="4">
        <f t="shared" si="3"/>
        <v>0.04039647974</v>
      </c>
      <c r="L1207" s="4" t="s">
        <v>113</v>
      </c>
      <c r="M1207" s="4" t="s">
        <v>113</v>
      </c>
      <c r="N1207" s="4" t="s">
        <v>810</v>
      </c>
      <c r="O1207" s="4">
        <v>437.106015350135</v>
      </c>
      <c r="P1207" s="4">
        <v>431.854160236562</v>
      </c>
      <c r="Q1207" s="4">
        <v>0.706103986521887</v>
      </c>
      <c r="R1207" s="4">
        <v>23.9734442733007</v>
      </c>
      <c r="S1207" s="4">
        <f t="shared" si="4"/>
        <v>434.4800878</v>
      </c>
      <c r="T1207" s="4">
        <f t="shared" si="5"/>
        <v>12.33977413</v>
      </c>
      <c r="U1207" s="4">
        <f t="shared" si="6"/>
        <v>0.02840124203</v>
      </c>
      <c r="V1207" s="4" t="s">
        <v>719</v>
      </c>
    </row>
    <row r="1208" ht="12.75" customHeight="1">
      <c r="A1208" s="4" t="s">
        <v>25</v>
      </c>
      <c r="B1208" s="4" t="s">
        <v>1966</v>
      </c>
      <c r="C1208" s="4" t="s">
        <v>2628</v>
      </c>
      <c r="D1208" s="4">
        <v>102.313888379534</v>
      </c>
      <c r="E1208" s="4">
        <v>99.8492501546537</v>
      </c>
      <c r="F1208" s="4">
        <v>0.0</v>
      </c>
      <c r="G1208" s="4">
        <v>8.05622002156588</v>
      </c>
      <c r="H1208" s="4">
        <f t="shared" si="1"/>
        <v>101.0815693</v>
      </c>
      <c r="I1208" s="4">
        <f t="shared" si="2"/>
        <v>4.028110011</v>
      </c>
      <c r="J1208" s="4">
        <f t="shared" si="3"/>
        <v>0.03985009374</v>
      </c>
      <c r="L1208" s="4" t="s">
        <v>28</v>
      </c>
      <c r="M1208" s="4" t="s">
        <v>1166</v>
      </c>
      <c r="N1208" s="4" t="s">
        <v>2629</v>
      </c>
      <c r="O1208" s="4">
        <v>164.986094029218</v>
      </c>
      <c r="P1208" s="4">
        <v>193.525423391312</v>
      </c>
      <c r="Q1208" s="4">
        <v>0.706103986521887</v>
      </c>
      <c r="R1208" s="4">
        <v>9.41813882165384</v>
      </c>
      <c r="S1208" s="4">
        <f t="shared" si="4"/>
        <v>179.2557587</v>
      </c>
      <c r="T1208" s="4">
        <f t="shared" si="5"/>
        <v>5.062121404</v>
      </c>
      <c r="U1208" s="4">
        <f t="shared" si="6"/>
        <v>0.02823965847</v>
      </c>
      <c r="V1208" s="4" t="s">
        <v>719</v>
      </c>
    </row>
    <row r="1209" ht="12.75" customHeight="1">
      <c r="A1209" s="4" t="s">
        <v>28</v>
      </c>
      <c r="B1209" s="4" t="s">
        <v>224</v>
      </c>
      <c r="C1209" s="4" t="s">
        <v>777</v>
      </c>
      <c r="D1209" s="4">
        <v>124.90266893086</v>
      </c>
      <c r="E1209" s="4">
        <v>193.692530375193</v>
      </c>
      <c r="F1209" s="4">
        <v>0.860351229786048</v>
      </c>
      <c r="G1209" s="4">
        <v>11.7744754161348</v>
      </c>
      <c r="H1209" s="4">
        <f t="shared" si="1"/>
        <v>159.2975997</v>
      </c>
      <c r="I1209" s="4">
        <f t="shared" si="2"/>
        <v>6.317413323</v>
      </c>
      <c r="J1209" s="4">
        <f t="shared" si="3"/>
        <v>0.03965793167</v>
      </c>
      <c r="L1209" s="4" t="s">
        <v>32</v>
      </c>
      <c r="M1209" s="4" t="s">
        <v>2274</v>
      </c>
      <c r="N1209" s="4" t="s">
        <v>2630</v>
      </c>
      <c r="O1209" s="4">
        <v>527.098430275163</v>
      </c>
      <c r="P1209" s="4">
        <v>413.808381206504</v>
      </c>
      <c r="Q1209" s="4">
        <v>0.0</v>
      </c>
      <c r="R1209" s="4">
        <v>26.5420275882972</v>
      </c>
      <c r="S1209" s="4">
        <f t="shared" si="4"/>
        <v>470.4534057</v>
      </c>
      <c r="T1209" s="4">
        <f t="shared" si="5"/>
        <v>13.27101379</v>
      </c>
      <c r="U1209" s="4">
        <f t="shared" si="6"/>
        <v>0.02820898655</v>
      </c>
      <c r="V1209" s="4" t="s">
        <v>719</v>
      </c>
    </row>
    <row r="1210" ht="12.75" customHeight="1">
      <c r="A1210" s="4" t="s">
        <v>25</v>
      </c>
      <c r="B1210" s="4" t="s">
        <v>677</v>
      </c>
      <c r="C1210" s="4" t="s">
        <v>2631</v>
      </c>
      <c r="D1210" s="4">
        <v>403.940546329589</v>
      </c>
      <c r="E1210" s="4">
        <v>454.952222509174</v>
      </c>
      <c r="F1210" s="4">
        <v>0.860351229786048</v>
      </c>
      <c r="G1210" s="4">
        <v>32.8445893186917</v>
      </c>
      <c r="H1210" s="4">
        <f t="shared" si="1"/>
        <v>429.4463844</v>
      </c>
      <c r="I1210" s="4">
        <f t="shared" si="2"/>
        <v>16.85247027</v>
      </c>
      <c r="J1210" s="4">
        <f t="shared" si="3"/>
        <v>0.03924231496</v>
      </c>
      <c r="L1210" s="4" t="s">
        <v>25</v>
      </c>
      <c r="M1210" s="4" t="s">
        <v>255</v>
      </c>
      <c r="N1210" s="4" t="s">
        <v>388</v>
      </c>
      <c r="O1210" s="4">
        <v>134.988622387542</v>
      </c>
      <c r="P1210" s="4">
        <v>217.171616603112</v>
      </c>
      <c r="Q1210" s="4">
        <v>5.6488318921751</v>
      </c>
      <c r="R1210" s="4">
        <v>4.28097219166084</v>
      </c>
      <c r="S1210" s="4">
        <f t="shared" si="4"/>
        <v>176.0801195</v>
      </c>
      <c r="T1210" s="4">
        <f t="shared" si="5"/>
        <v>4.964902042</v>
      </c>
      <c r="U1210" s="4">
        <f t="shared" si="6"/>
        <v>0.02819683481</v>
      </c>
      <c r="V1210" s="4" t="s">
        <v>719</v>
      </c>
    </row>
    <row r="1211" ht="12.75" customHeight="1">
      <c r="A1211" s="4" t="s">
        <v>113</v>
      </c>
      <c r="B1211" s="4" t="s">
        <v>113</v>
      </c>
      <c r="C1211" s="4" t="s">
        <v>2580</v>
      </c>
      <c r="D1211" s="4">
        <v>546.116988623227</v>
      </c>
      <c r="E1211" s="4">
        <v>294.292526771611</v>
      </c>
      <c r="F1211" s="4">
        <v>32.2631711169768</v>
      </c>
      <c r="G1211" s="4">
        <v>0.619709232428145</v>
      </c>
      <c r="H1211" s="4">
        <f t="shared" si="1"/>
        <v>420.2047577</v>
      </c>
      <c r="I1211" s="4">
        <f t="shared" si="2"/>
        <v>16.44144017</v>
      </c>
      <c r="J1211" s="4">
        <f t="shared" si="3"/>
        <v>0.0391272109</v>
      </c>
      <c r="L1211" s="4" t="s">
        <v>113</v>
      </c>
      <c r="M1211" s="4" t="s">
        <v>113</v>
      </c>
      <c r="N1211" s="4" t="s">
        <v>2632</v>
      </c>
      <c r="O1211" s="4">
        <v>302.117392962593</v>
      </c>
      <c r="P1211" s="4">
        <v>276.287099632613</v>
      </c>
      <c r="Q1211" s="4">
        <v>0.0</v>
      </c>
      <c r="R1211" s="4">
        <v>16.2676943283112</v>
      </c>
      <c r="S1211" s="4">
        <f t="shared" si="4"/>
        <v>289.2022463</v>
      </c>
      <c r="T1211" s="4">
        <f t="shared" si="5"/>
        <v>8.133847164</v>
      </c>
      <c r="U1211" s="4">
        <f t="shared" si="6"/>
        <v>0.02812511752</v>
      </c>
      <c r="V1211" s="4" t="s">
        <v>719</v>
      </c>
    </row>
    <row r="1212" ht="12.75" customHeight="1">
      <c r="A1212" s="4" t="s">
        <v>25</v>
      </c>
      <c r="B1212" s="4" t="s">
        <v>948</v>
      </c>
      <c r="C1212" s="4" t="s">
        <v>1289</v>
      </c>
      <c r="D1212" s="4">
        <v>283.688508688708</v>
      </c>
      <c r="E1212" s="4">
        <v>484.231325937982</v>
      </c>
      <c r="F1212" s="4">
        <v>29.6821174276187</v>
      </c>
      <c r="G1212" s="4">
        <v>0.0</v>
      </c>
      <c r="H1212" s="4">
        <f t="shared" si="1"/>
        <v>383.9599173</v>
      </c>
      <c r="I1212" s="4">
        <f t="shared" si="2"/>
        <v>14.84105871</v>
      </c>
      <c r="J1212" s="4">
        <f t="shared" si="3"/>
        <v>0.03865262504</v>
      </c>
      <c r="L1212" s="4" t="s">
        <v>28</v>
      </c>
      <c r="M1212" s="4" t="s">
        <v>1360</v>
      </c>
      <c r="N1212" s="4" t="s">
        <v>2633</v>
      </c>
      <c r="O1212" s="4">
        <v>559.238578462672</v>
      </c>
      <c r="P1212" s="4">
        <v>217.171616603112</v>
      </c>
      <c r="Q1212" s="4">
        <v>2.11831195956566</v>
      </c>
      <c r="R1212" s="4">
        <v>19.6924720816399</v>
      </c>
      <c r="S1212" s="4">
        <f t="shared" si="4"/>
        <v>388.2050975</v>
      </c>
      <c r="T1212" s="4">
        <f t="shared" si="5"/>
        <v>10.90539202</v>
      </c>
      <c r="U1212" s="4">
        <f t="shared" si="6"/>
        <v>0.02809183107</v>
      </c>
      <c r="V1212" s="4" t="s">
        <v>719</v>
      </c>
    </row>
    <row r="1213" ht="12.75" customHeight="1">
      <c r="A1213" s="4" t="s">
        <v>113</v>
      </c>
      <c r="B1213" s="4" t="s">
        <v>113</v>
      </c>
      <c r="C1213" s="4" t="s">
        <v>2634</v>
      </c>
      <c r="D1213" s="4">
        <v>56.4719513783142</v>
      </c>
      <c r="E1213" s="4">
        <v>57.0567143740878</v>
      </c>
      <c r="F1213" s="4">
        <v>0.0</v>
      </c>
      <c r="G1213" s="4">
        <v>4.33796462699701</v>
      </c>
      <c r="H1213" s="4">
        <f t="shared" si="1"/>
        <v>56.76433288</v>
      </c>
      <c r="I1213" s="4">
        <f t="shared" si="2"/>
        <v>2.168982313</v>
      </c>
      <c r="J1213" s="4">
        <f t="shared" si="3"/>
        <v>0.0382103022</v>
      </c>
      <c r="L1213" s="4" t="s">
        <v>32</v>
      </c>
      <c r="M1213" s="4" t="s">
        <v>694</v>
      </c>
      <c r="N1213" s="4" t="s">
        <v>2635</v>
      </c>
      <c r="O1213" s="4">
        <v>649.2309933877</v>
      </c>
      <c r="P1213" s="4">
        <v>649.64804508209</v>
      </c>
      <c r="Q1213" s="4">
        <v>2.11831195956566</v>
      </c>
      <c r="R1213" s="4">
        <v>34.2477775332867</v>
      </c>
      <c r="S1213" s="4">
        <f t="shared" si="4"/>
        <v>649.4395192</v>
      </c>
      <c r="T1213" s="4">
        <f t="shared" si="5"/>
        <v>18.18304475</v>
      </c>
      <c r="U1213" s="4">
        <f t="shared" si="6"/>
        <v>0.02799805711</v>
      </c>
      <c r="V1213" s="4" t="s">
        <v>719</v>
      </c>
    </row>
    <row r="1214" ht="12.75" customHeight="1">
      <c r="A1214" s="4" t="s">
        <v>32</v>
      </c>
      <c r="B1214" s="4" t="s">
        <v>981</v>
      </c>
      <c r="C1214" s="4" t="s">
        <v>982</v>
      </c>
      <c r="D1214" s="4">
        <v>192.004634686268</v>
      </c>
      <c r="E1214" s="4">
        <v>198.947754067543</v>
      </c>
      <c r="F1214" s="4">
        <v>0.0</v>
      </c>
      <c r="G1214" s="4">
        <v>14.8730215782755</v>
      </c>
      <c r="H1214" s="4">
        <f t="shared" si="1"/>
        <v>195.4761944</v>
      </c>
      <c r="I1214" s="4">
        <f t="shared" si="2"/>
        <v>7.436510789</v>
      </c>
      <c r="J1214" s="4">
        <f t="shared" si="3"/>
        <v>0.03804305078</v>
      </c>
      <c r="L1214" s="4" t="s">
        <v>25</v>
      </c>
      <c r="M1214" s="4" t="s">
        <v>235</v>
      </c>
      <c r="N1214" s="4" t="s">
        <v>2636</v>
      </c>
      <c r="O1214" s="4">
        <v>308.545422600095</v>
      </c>
      <c r="P1214" s="4">
        <v>172.368303149175</v>
      </c>
      <c r="Q1214" s="4">
        <v>1.41220797304377</v>
      </c>
      <c r="R1214" s="4">
        <v>11.9867221366503</v>
      </c>
      <c r="S1214" s="4">
        <f t="shared" si="4"/>
        <v>240.4568629</v>
      </c>
      <c r="T1214" s="4">
        <f t="shared" si="5"/>
        <v>6.699465055</v>
      </c>
      <c r="U1214" s="4">
        <f t="shared" si="6"/>
        <v>0.0278614009</v>
      </c>
      <c r="V1214" s="4" t="s">
        <v>719</v>
      </c>
    </row>
    <row r="1215" ht="12.75" customHeight="1">
      <c r="A1215" s="4" t="s">
        <v>28</v>
      </c>
      <c r="B1215" s="4" t="s">
        <v>919</v>
      </c>
      <c r="C1215" s="4" t="s">
        <v>2637</v>
      </c>
      <c r="D1215" s="4">
        <v>171.408981830648</v>
      </c>
      <c r="E1215" s="4">
        <v>118.617906198762</v>
      </c>
      <c r="F1215" s="4">
        <v>10.3242147574326</v>
      </c>
      <c r="G1215" s="4">
        <v>0.619709232428145</v>
      </c>
      <c r="H1215" s="4">
        <f t="shared" si="1"/>
        <v>145.013444</v>
      </c>
      <c r="I1215" s="4">
        <f t="shared" si="2"/>
        <v>5.471961995</v>
      </c>
      <c r="J1215" s="4">
        <f t="shared" si="3"/>
        <v>0.03773417032</v>
      </c>
      <c r="L1215" s="4" t="s">
        <v>25</v>
      </c>
      <c r="M1215" s="4" t="s">
        <v>548</v>
      </c>
      <c r="N1215" s="4" t="s">
        <v>2638</v>
      </c>
      <c r="O1215" s="4">
        <v>1032.77009509199</v>
      </c>
      <c r="P1215" s="4">
        <v>640.314021445853</v>
      </c>
      <c r="Q1215" s="4">
        <v>22.5953275687004</v>
      </c>
      <c r="R1215" s="4">
        <v>23.9734442733007</v>
      </c>
      <c r="S1215" s="4">
        <f t="shared" si="4"/>
        <v>836.5420583</v>
      </c>
      <c r="T1215" s="4">
        <f t="shared" si="5"/>
        <v>23.28438592</v>
      </c>
      <c r="U1215" s="4">
        <f t="shared" si="6"/>
        <v>0.02783408878</v>
      </c>
      <c r="V1215" s="4" t="s">
        <v>719</v>
      </c>
    </row>
    <row r="1216" ht="12.75" customHeight="1">
      <c r="A1216" s="4" t="s">
        <v>32</v>
      </c>
      <c r="B1216" s="4" t="s">
        <v>299</v>
      </c>
      <c r="C1216" s="4" t="s">
        <v>1738</v>
      </c>
      <c r="D1216" s="4">
        <v>500.939427520576</v>
      </c>
      <c r="E1216" s="4">
        <v>678.67460255494</v>
      </c>
      <c r="F1216" s="4">
        <v>0.430175614893024</v>
      </c>
      <c r="G1216" s="4">
        <v>43.9993555023983</v>
      </c>
      <c r="H1216" s="4">
        <f t="shared" si="1"/>
        <v>589.807015</v>
      </c>
      <c r="I1216" s="4">
        <f t="shared" si="2"/>
        <v>22.21476556</v>
      </c>
      <c r="J1216" s="4">
        <f t="shared" si="3"/>
        <v>0.0376644648</v>
      </c>
      <c r="L1216" s="4" t="s">
        <v>28</v>
      </c>
      <c r="M1216" s="4" t="s">
        <v>53</v>
      </c>
      <c r="N1216" s="4" t="s">
        <v>2639</v>
      </c>
      <c r="O1216" s="4">
        <v>23.5694420041739</v>
      </c>
      <c r="P1216" s="4">
        <v>37.9583627873635</v>
      </c>
      <c r="Q1216" s="4">
        <v>0.0</v>
      </c>
      <c r="R1216" s="4">
        <v>1.71238887666434</v>
      </c>
      <c r="S1216" s="4">
        <f t="shared" si="4"/>
        <v>30.7639024</v>
      </c>
      <c r="T1216" s="4">
        <f t="shared" si="5"/>
        <v>0.8561944383</v>
      </c>
      <c r="U1216" s="4">
        <f t="shared" si="6"/>
        <v>0.02783113882</v>
      </c>
      <c r="V1216" s="4" t="s">
        <v>719</v>
      </c>
    </row>
    <row r="1217" ht="12.75" customHeight="1">
      <c r="A1217" s="4" t="s">
        <v>25</v>
      </c>
      <c r="B1217" s="4" t="s">
        <v>1291</v>
      </c>
      <c r="C1217" s="4" t="s">
        <v>2640</v>
      </c>
      <c r="D1217" s="4">
        <v>167.422726439238</v>
      </c>
      <c r="E1217" s="4">
        <v>75.0746241764314</v>
      </c>
      <c r="F1217" s="4">
        <v>0.430175614893024</v>
      </c>
      <c r="G1217" s="4">
        <v>8.67592925399403</v>
      </c>
      <c r="H1217" s="4">
        <f t="shared" si="1"/>
        <v>121.2486753</v>
      </c>
      <c r="I1217" s="4">
        <f t="shared" si="2"/>
        <v>4.553052434</v>
      </c>
      <c r="J1217" s="4">
        <f t="shared" si="3"/>
        <v>0.03755135817</v>
      </c>
      <c r="L1217" s="4" t="s">
        <v>32</v>
      </c>
      <c r="M1217" s="4" t="s">
        <v>522</v>
      </c>
      <c r="N1217" s="4" t="s">
        <v>2641</v>
      </c>
      <c r="O1217" s="4">
        <v>47.1388840083479</v>
      </c>
      <c r="P1217" s="4">
        <v>75.916725574727</v>
      </c>
      <c r="Q1217" s="4">
        <v>0.0</v>
      </c>
      <c r="R1217" s="4">
        <v>3.42477775332867</v>
      </c>
      <c r="S1217" s="4">
        <f t="shared" si="4"/>
        <v>61.52780479</v>
      </c>
      <c r="T1217" s="4">
        <f t="shared" si="5"/>
        <v>1.712388877</v>
      </c>
      <c r="U1217" s="4">
        <f t="shared" si="6"/>
        <v>0.02783113882</v>
      </c>
      <c r="V1217" s="4" t="s">
        <v>719</v>
      </c>
    </row>
    <row r="1218" ht="12.75" customHeight="1">
      <c r="A1218" s="4" t="s">
        <v>28</v>
      </c>
      <c r="B1218" s="4" t="s">
        <v>142</v>
      </c>
      <c r="C1218" s="4" t="s">
        <v>2192</v>
      </c>
      <c r="D1218" s="4">
        <v>559.404506594595</v>
      </c>
      <c r="E1218" s="4">
        <v>496.994012047976</v>
      </c>
      <c r="F1218" s="4">
        <v>0.0</v>
      </c>
      <c r="G1218" s="4">
        <v>39.6613908754013</v>
      </c>
      <c r="H1218" s="4">
        <f t="shared" si="1"/>
        <v>528.1992593</v>
      </c>
      <c r="I1218" s="4">
        <f t="shared" si="2"/>
        <v>19.83069544</v>
      </c>
      <c r="J1218" s="4">
        <f t="shared" si="3"/>
        <v>0.03754396677</v>
      </c>
      <c r="L1218" s="4" t="s">
        <v>32</v>
      </c>
      <c r="M1218" s="4" t="s">
        <v>297</v>
      </c>
      <c r="N1218" s="4" t="s">
        <v>1612</v>
      </c>
      <c r="O1218" s="4">
        <v>351.398953516775</v>
      </c>
      <c r="P1218" s="4">
        <v>350.959288722508</v>
      </c>
      <c r="Q1218" s="4">
        <v>0.706103986521887</v>
      </c>
      <c r="R1218" s="4">
        <v>18.8362776433077</v>
      </c>
      <c r="S1218" s="4">
        <f t="shared" si="4"/>
        <v>351.1791211</v>
      </c>
      <c r="T1218" s="4">
        <f t="shared" si="5"/>
        <v>9.771190815</v>
      </c>
      <c r="U1218" s="4">
        <f t="shared" si="6"/>
        <v>0.02782395145</v>
      </c>
      <c r="V1218" s="4" t="s">
        <v>719</v>
      </c>
    </row>
    <row r="1219" ht="12.75" customHeight="1">
      <c r="A1219" s="4" t="s">
        <v>28</v>
      </c>
      <c r="B1219" s="4" t="s">
        <v>2595</v>
      </c>
      <c r="C1219" s="4" t="s">
        <v>2642</v>
      </c>
      <c r="D1219" s="4">
        <v>138.190186902228</v>
      </c>
      <c r="E1219" s="4">
        <v>209.458201452244</v>
      </c>
      <c r="F1219" s="4">
        <v>0.0</v>
      </c>
      <c r="G1219" s="4">
        <v>13.013893880991</v>
      </c>
      <c r="H1219" s="4">
        <f t="shared" si="1"/>
        <v>173.8241942</v>
      </c>
      <c r="I1219" s="4">
        <f t="shared" si="2"/>
        <v>6.50694694</v>
      </c>
      <c r="J1219" s="4">
        <f t="shared" si="3"/>
        <v>0.03743406936</v>
      </c>
      <c r="L1219" s="4" t="s">
        <v>32</v>
      </c>
      <c r="M1219" s="4" t="s">
        <v>129</v>
      </c>
      <c r="N1219" s="4" t="s">
        <v>2643</v>
      </c>
      <c r="O1219" s="4">
        <v>143.559328570878</v>
      </c>
      <c r="P1219" s="4">
        <v>352.826093449756</v>
      </c>
      <c r="Q1219" s="4">
        <v>0.0</v>
      </c>
      <c r="R1219" s="4">
        <v>13.6991110133147</v>
      </c>
      <c r="S1219" s="4">
        <f t="shared" si="4"/>
        <v>248.192711</v>
      </c>
      <c r="T1219" s="4">
        <f t="shared" si="5"/>
        <v>6.849555507</v>
      </c>
      <c r="U1219" s="4">
        <f t="shared" si="6"/>
        <v>0.02759773032</v>
      </c>
      <c r="V1219" s="4" t="s">
        <v>719</v>
      </c>
    </row>
    <row r="1220" ht="12.75" customHeight="1">
      <c r="A1220" s="4" t="s">
        <v>28</v>
      </c>
      <c r="B1220" s="4" t="s">
        <v>340</v>
      </c>
      <c r="C1220" s="4" t="s">
        <v>2644</v>
      </c>
      <c r="D1220" s="4">
        <v>41.191305711241</v>
      </c>
      <c r="E1220" s="4">
        <v>20.2701485276365</v>
      </c>
      <c r="F1220" s="4">
        <v>0.430175614893024</v>
      </c>
      <c r="G1220" s="4">
        <v>1.85912769728443</v>
      </c>
      <c r="H1220" s="4">
        <f t="shared" si="1"/>
        <v>30.73072712</v>
      </c>
      <c r="I1220" s="4">
        <f t="shared" si="2"/>
        <v>1.144651656</v>
      </c>
      <c r="J1220" s="4">
        <f t="shared" si="3"/>
        <v>0.03724778954</v>
      </c>
      <c r="L1220" s="4" t="s">
        <v>32</v>
      </c>
      <c r="M1220" s="4" t="s">
        <v>124</v>
      </c>
      <c r="N1220" s="4" t="s">
        <v>2645</v>
      </c>
      <c r="O1220" s="4">
        <v>0.0</v>
      </c>
      <c r="P1220" s="4">
        <v>31.1134121207897</v>
      </c>
      <c r="Q1220" s="4">
        <v>0.0</v>
      </c>
      <c r="R1220" s="4">
        <v>0.856194438332167</v>
      </c>
      <c r="S1220" s="4">
        <f t="shared" si="4"/>
        <v>15.55670606</v>
      </c>
      <c r="T1220" s="4">
        <f t="shared" si="5"/>
        <v>0.4280972192</v>
      </c>
      <c r="U1220" s="4">
        <f t="shared" si="6"/>
        <v>0.02751850022</v>
      </c>
      <c r="V1220" s="4" t="s">
        <v>719</v>
      </c>
    </row>
    <row r="1221" ht="12.75" customHeight="1">
      <c r="A1221" s="4" t="s">
        <v>25</v>
      </c>
      <c r="B1221" s="4" t="s">
        <v>247</v>
      </c>
      <c r="C1221" s="4" t="s">
        <v>1494</v>
      </c>
      <c r="D1221" s="4">
        <v>339.496084168454</v>
      </c>
      <c r="E1221" s="4">
        <v>452.699983783881</v>
      </c>
      <c r="F1221" s="4">
        <v>27.5312393531535</v>
      </c>
      <c r="G1221" s="4">
        <v>1.85912769728443</v>
      </c>
      <c r="H1221" s="4">
        <f t="shared" si="1"/>
        <v>396.098034</v>
      </c>
      <c r="I1221" s="4">
        <f t="shared" si="2"/>
        <v>14.69518353</v>
      </c>
      <c r="J1221" s="4">
        <f t="shared" si="3"/>
        <v>0.03709986484</v>
      </c>
      <c r="L1221" s="4" t="s">
        <v>25</v>
      </c>
      <c r="M1221" s="4" t="s">
        <v>1239</v>
      </c>
      <c r="N1221" s="4" t="s">
        <v>2646</v>
      </c>
      <c r="O1221" s="4">
        <v>113.561856929202</v>
      </c>
      <c r="P1221" s="4">
        <v>384.561773812961</v>
      </c>
      <c r="Q1221" s="4">
        <v>0.0</v>
      </c>
      <c r="R1221" s="4">
        <v>13.6991110133147</v>
      </c>
      <c r="S1221" s="4">
        <f t="shared" si="4"/>
        <v>249.0618154</v>
      </c>
      <c r="T1221" s="4">
        <f t="shared" si="5"/>
        <v>6.849555507</v>
      </c>
      <c r="U1221" s="4">
        <f t="shared" si="6"/>
        <v>0.02750142769</v>
      </c>
      <c r="V1221" s="4" t="s">
        <v>719</v>
      </c>
    </row>
    <row r="1222" ht="12.75" customHeight="1">
      <c r="A1222" s="4" t="s">
        <v>32</v>
      </c>
      <c r="B1222" s="4" t="s">
        <v>208</v>
      </c>
      <c r="C1222" s="4" t="s">
        <v>209</v>
      </c>
      <c r="D1222" s="4">
        <v>219.244046527573</v>
      </c>
      <c r="E1222" s="4">
        <v>169.668650638735</v>
      </c>
      <c r="F1222" s="4">
        <v>3.87158053403722</v>
      </c>
      <c r="G1222" s="4">
        <v>10.5350569512785</v>
      </c>
      <c r="H1222" s="4">
        <f t="shared" si="1"/>
        <v>194.4563486</v>
      </c>
      <c r="I1222" s="4">
        <f t="shared" si="2"/>
        <v>7.203318743</v>
      </c>
      <c r="J1222" s="4">
        <f t="shared" si="3"/>
        <v>0.03704337141</v>
      </c>
      <c r="L1222" s="4" t="s">
        <v>28</v>
      </c>
      <c r="M1222" s="4" t="s">
        <v>1559</v>
      </c>
      <c r="N1222" s="4" t="s">
        <v>2647</v>
      </c>
      <c r="O1222" s="4">
        <v>188.555536033391</v>
      </c>
      <c r="P1222" s="4">
        <v>216.549348360697</v>
      </c>
      <c r="Q1222" s="4">
        <v>0.0</v>
      </c>
      <c r="R1222" s="4">
        <v>11.1305276983182</v>
      </c>
      <c r="S1222" s="4">
        <f t="shared" si="4"/>
        <v>202.5524422</v>
      </c>
      <c r="T1222" s="4">
        <f t="shared" si="5"/>
        <v>5.565263849</v>
      </c>
      <c r="U1222" s="4">
        <f t="shared" si="6"/>
        <v>0.02747566896</v>
      </c>
      <c r="V1222" s="4" t="s">
        <v>719</v>
      </c>
    </row>
    <row r="1223" ht="12.75" customHeight="1">
      <c r="A1223" s="4" t="s">
        <v>25</v>
      </c>
      <c r="B1223" s="4" t="s">
        <v>1161</v>
      </c>
      <c r="C1223" s="4" t="s">
        <v>2648</v>
      </c>
      <c r="D1223" s="4">
        <v>148.155825380754</v>
      </c>
      <c r="E1223" s="4">
        <v>203.452231518129</v>
      </c>
      <c r="F1223" s="4">
        <v>0.0</v>
      </c>
      <c r="G1223" s="4">
        <v>13.013893880991</v>
      </c>
      <c r="H1223" s="4">
        <f t="shared" si="1"/>
        <v>175.8040284</v>
      </c>
      <c r="I1223" s="4">
        <f t="shared" si="2"/>
        <v>6.50694694</v>
      </c>
      <c r="J1223" s="4">
        <f t="shared" si="3"/>
        <v>0.03701250192</v>
      </c>
      <c r="L1223" s="4" t="s">
        <v>32</v>
      </c>
      <c r="M1223" s="4" t="s">
        <v>481</v>
      </c>
      <c r="N1223" s="4" t="s">
        <v>2649</v>
      </c>
      <c r="O1223" s="4">
        <v>321.401481875099</v>
      </c>
      <c r="P1223" s="4">
        <v>265.708539511544</v>
      </c>
      <c r="Q1223" s="4">
        <v>0.706103986521887</v>
      </c>
      <c r="R1223" s="4">
        <v>15.411499889979</v>
      </c>
      <c r="S1223" s="4">
        <f t="shared" si="4"/>
        <v>293.5550107</v>
      </c>
      <c r="T1223" s="4">
        <f t="shared" si="5"/>
        <v>8.058801938</v>
      </c>
      <c r="U1223" s="4">
        <f t="shared" si="6"/>
        <v>0.02745244211</v>
      </c>
      <c r="V1223" s="4" t="s">
        <v>719</v>
      </c>
    </row>
    <row r="1224" ht="12.75" customHeight="1">
      <c r="A1224" s="4" t="s">
        <v>32</v>
      </c>
      <c r="B1224" s="4" t="s">
        <v>981</v>
      </c>
      <c r="C1224" s="4" t="s">
        <v>2650</v>
      </c>
      <c r="D1224" s="4">
        <v>249.805337861719</v>
      </c>
      <c r="E1224" s="4">
        <v>159.908949495799</v>
      </c>
      <c r="F1224" s="4">
        <v>0.860351229786048</v>
      </c>
      <c r="G1224" s="4">
        <v>14.2533123458473</v>
      </c>
      <c r="H1224" s="4">
        <f t="shared" si="1"/>
        <v>204.8571437</v>
      </c>
      <c r="I1224" s="4">
        <f t="shared" si="2"/>
        <v>7.556831788</v>
      </c>
      <c r="J1224" s="4">
        <f t="shared" si="3"/>
        <v>0.03688830007</v>
      </c>
      <c r="L1224" s="4" t="s">
        <v>32</v>
      </c>
      <c r="M1224" s="4" t="s">
        <v>756</v>
      </c>
      <c r="N1224" s="4" t="s">
        <v>2253</v>
      </c>
      <c r="O1224" s="4">
        <v>389.967131341787</v>
      </c>
      <c r="P1224" s="4">
        <v>293.088342177839</v>
      </c>
      <c r="Q1224" s="4">
        <v>8.47324783826265</v>
      </c>
      <c r="R1224" s="4">
        <v>10.274333259986</v>
      </c>
      <c r="S1224" s="4">
        <f t="shared" si="4"/>
        <v>341.5277368</v>
      </c>
      <c r="T1224" s="4">
        <f t="shared" si="5"/>
        <v>9.373790549</v>
      </c>
      <c r="U1224" s="4">
        <f t="shared" si="6"/>
        <v>0.027446645</v>
      </c>
      <c r="V1224" s="4" t="s">
        <v>719</v>
      </c>
    </row>
    <row r="1225" ht="12.75" customHeight="1">
      <c r="A1225" s="4" t="s">
        <v>25</v>
      </c>
      <c r="B1225" s="4" t="s">
        <v>226</v>
      </c>
      <c r="C1225" s="4" t="s">
        <v>1925</v>
      </c>
      <c r="D1225" s="4">
        <v>407.262425822431</v>
      </c>
      <c r="E1225" s="4">
        <v>260.508945892217</v>
      </c>
      <c r="F1225" s="4">
        <v>0.430175614893024</v>
      </c>
      <c r="G1225" s="4">
        <v>24.1686600646976</v>
      </c>
      <c r="H1225" s="4">
        <f t="shared" si="1"/>
        <v>333.8856859</v>
      </c>
      <c r="I1225" s="4">
        <f t="shared" si="2"/>
        <v>12.29941784</v>
      </c>
      <c r="J1225" s="4">
        <f t="shared" si="3"/>
        <v>0.03683721214</v>
      </c>
      <c r="L1225" s="4" t="s">
        <v>28</v>
      </c>
      <c r="M1225" s="4" t="s">
        <v>701</v>
      </c>
      <c r="N1225" s="4" t="s">
        <v>2651</v>
      </c>
      <c r="O1225" s="4">
        <v>242.122449679241</v>
      </c>
      <c r="P1225" s="4">
        <v>350.959288722508</v>
      </c>
      <c r="Q1225" s="4">
        <v>0.0</v>
      </c>
      <c r="R1225" s="4">
        <v>16.2676943283112</v>
      </c>
      <c r="S1225" s="4">
        <f t="shared" si="4"/>
        <v>296.5408692</v>
      </c>
      <c r="T1225" s="4">
        <f t="shared" si="5"/>
        <v>8.133847164</v>
      </c>
      <c r="U1225" s="4">
        <f t="shared" si="6"/>
        <v>0.02742909329</v>
      </c>
      <c r="V1225" s="4" t="s">
        <v>719</v>
      </c>
    </row>
    <row r="1226" ht="12.75" customHeight="1">
      <c r="A1226" s="4" t="s">
        <v>28</v>
      </c>
      <c r="B1226" s="4" t="s">
        <v>567</v>
      </c>
      <c r="C1226" s="4" t="s">
        <v>2652</v>
      </c>
      <c r="D1226" s="4">
        <v>608.568323088657</v>
      </c>
      <c r="E1226" s="4">
        <v>486.483564663275</v>
      </c>
      <c r="F1226" s="4">
        <v>38.7158053403721</v>
      </c>
      <c r="G1226" s="4">
        <v>0.619709232428145</v>
      </c>
      <c r="H1226" s="4">
        <f t="shared" si="1"/>
        <v>547.5259439</v>
      </c>
      <c r="I1226" s="4">
        <f t="shared" si="2"/>
        <v>19.66775729</v>
      </c>
      <c r="J1226" s="4">
        <f t="shared" si="3"/>
        <v>0.0359211422</v>
      </c>
      <c r="L1226" s="4" t="s">
        <v>32</v>
      </c>
      <c r="M1226" s="4" t="s">
        <v>208</v>
      </c>
      <c r="N1226" s="4" t="s">
        <v>2653</v>
      </c>
      <c r="O1226" s="4">
        <v>154.272711300048</v>
      </c>
      <c r="P1226" s="4">
        <v>121.34230727108</v>
      </c>
      <c r="Q1226" s="4">
        <v>0.706103986521887</v>
      </c>
      <c r="R1226" s="4">
        <v>6.84955550665734</v>
      </c>
      <c r="S1226" s="4">
        <f t="shared" si="4"/>
        <v>137.8075093</v>
      </c>
      <c r="T1226" s="4">
        <f t="shared" si="5"/>
        <v>3.777829747</v>
      </c>
      <c r="U1226" s="4">
        <f t="shared" si="6"/>
        <v>0.02741381632</v>
      </c>
      <c r="V1226" s="4" t="s">
        <v>719</v>
      </c>
    </row>
    <row r="1227" ht="12.75" customHeight="1">
      <c r="A1227" s="4" t="s">
        <v>28</v>
      </c>
      <c r="B1227" s="4" t="s">
        <v>661</v>
      </c>
      <c r="C1227" s="4" t="s">
        <v>662</v>
      </c>
      <c r="D1227" s="4">
        <v>208.614032150478</v>
      </c>
      <c r="E1227" s="4">
        <v>269.517900793389</v>
      </c>
      <c r="F1227" s="4">
        <v>16.3466733659349</v>
      </c>
      <c r="G1227" s="4">
        <v>0.619709232428145</v>
      </c>
      <c r="H1227" s="4">
        <f t="shared" si="1"/>
        <v>239.0659665</v>
      </c>
      <c r="I1227" s="4">
        <f t="shared" si="2"/>
        <v>8.483191299</v>
      </c>
      <c r="J1227" s="4">
        <f t="shared" si="3"/>
        <v>0.03548473011</v>
      </c>
      <c r="L1227" s="4" t="s">
        <v>25</v>
      </c>
      <c r="M1227" s="4" t="s">
        <v>1045</v>
      </c>
      <c r="N1227" s="4" t="s">
        <v>2654</v>
      </c>
      <c r="O1227" s="4">
        <v>248.550479316743</v>
      </c>
      <c r="P1227" s="4">
        <v>95.2070410896166</v>
      </c>
      <c r="Q1227" s="4">
        <v>0.0</v>
      </c>
      <c r="R1227" s="4">
        <v>9.41813882165384</v>
      </c>
      <c r="S1227" s="4">
        <f t="shared" si="4"/>
        <v>171.8787602</v>
      </c>
      <c r="T1227" s="4">
        <f t="shared" si="5"/>
        <v>4.709069411</v>
      </c>
      <c r="U1227" s="4">
        <f t="shared" si="6"/>
        <v>0.02739762263</v>
      </c>
      <c r="V1227" s="4" t="s">
        <v>719</v>
      </c>
    </row>
    <row r="1228" ht="12.75" customHeight="1">
      <c r="A1228" s="4" t="s">
        <v>25</v>
      </c>
      <c r="B1228" s="4" t="s">
        <v>247</v>
      </c>
      <c r="C1228" s="4" t="s">
        <v>2655</v>
      </c>
      <c r="D1228" s="4">
        <v>265.750359427361</v>
      </c>
      <c r="E1228" s="4">
        <v>249.247752265752</v>
      </c>
      <c r="F1228" s="4">
        <v>17.637200210614</v>
      </c>
      <c r="G1228" s="4">
        <v>0.619709232428145</v>
      </c>
      <c r="H1228" s="4">
        <f t="shared" si="1"/>
        <v>257.4990558</v>
      </c>
      <c r="I1228" s="4">
        <f t="shared" si="2"/>
        <v>9.128454722</v>
      </c>
      <c r="J1228" s="4">
        <f t="shared" si="3"/>
        <v>0.03545043958</v>
      </c>
      <c r="L1228" s="4" t="s">
        <v>32</v>
      </c>
      <c r="M1228" s="4" t="s">
        <v>538</v>
      </c>
      <c r="N1228" s="4" t="s">
        <v>2656</v>
      </c>
      <c r="O1228" s="4">
        <v>257.121185500079</v>
      </c>
      <c r="P1228" s="4">
        <v>180.45779030058</v>
      </c>
      <c r="Q1228" s="4">
        <v>0.0</v>
      </c>
      <c r="R1228" s="4">
        <v>11.9867221366503</v>
      </c>
      <c r="S1228" s="4">
        <f t="shared" si="4"/>
        <v>218.7894879</v>
      </c>
      <c r="T1228" s="4">
        <f t="shared" si="5"/>
        <v>5.993361068</v>
      </c>
      <c r="U1228" s="4">
        <f t="shared" si="6"/>
        <v>0.0273932771</v>
      </c>
      <c r="V1228" s="4" t="s">
        <v>719</v>
      </c>
    </row>
    <row r="1229" ht="12.75" customHeight="1">
      <c r="A1229" s="4" t="s">
        <v>32</v>
      </c>
      <c r="B1229" s="4" t="s">
        <v>196</v>
      </c>
      <c r="C1229" s="4" t="s">
        <v>216</v>
      </c>
      <c r="D1229" s="4">
        <v>100.320760683829</v>
      </c>
      <c r="E1229" s="4">
        <v>108.107458814061</v>
      </c>
      <c r="F1229" s="4">
        <v>1.7207024595721</v>
      </c>
      <c r="G1229" s="4">
        <v>5.5773830918533</v>
      </c>
      <c r="H1229" s="4">
        <f t="shared" si="1"/>
        <v>104.2141097</v>
      </c>
      <c r="I1229" s="4">
        <f t="shared" si="2"/>
        <v>3.649042776</v>
      </c>
      <c r="J1229" s="4">
        <f t="shared" si="3"/>
        <v>0.035014863</v>
      </c>
      <c r="L1229" s="4" t="s">
        <v>25</v>
      </c>
      <c r="M1229" s="4" t="s">
        <v>247</v>
      </c>
      <c r="N1229" s="4" t="s">
        <v>248</v>
      </c>
      <c r="O1229" s="4">
        <v>220.695684220901</v>
      </c>
      <c r="P1229" s="4">
        <v>413.808381206504</v>
      </c>
      <c r="Q1229" s="4">
        <v>7.06103986521887</v>
      </c>
      <c r="R1229" s="4">
        <v>10.274333259986</v>
      </c>
      <c r="S1229" s="4">
        <f t="shared" si="4"/>
        <v>317.2520327</v>
      </c>
      <c r="T1229" s="4">
        <f t="shared" si="5"/>
        <v>8.667686563</v>
      </c>
      <c r="U1229" s="4">
        <f t="shared" si="6"/>
        <v>0.02732113799</v>
      </c>
      <c r="V1229" s="4" t="s">
        <v>719</v>
      </c>
    </row>
    <row r="1230" ht="12.75" customHeight="1">
      <c r="A1230" s="4" t="s">
        <v>32</v>
      </c>
      <c r="B1230" s="4" t="s">
        <v>733</v>
      </c>
      <c r="C1230" s="4" t="s">
        <v>2657</v>
      </c>
      <c r="D1230" s="4">
        <v>176.723989019195</v>
      </c>
      <c r="E1230" s="4">
        <v>204.953724001658</v>
      </c>
      <c r="F1230" s="4">
        <v>0.860351229786048</v>
      </c>
      <c r="G1230" s="4">
        <v>12.3941846485629</v>
      </c>
      <c r="H1230" s="4">
        <f t="shared" si="1"/>
        <v>190.8388565</v>
      </c>
      <c r="I1230" s="4">
        <f t="shared" si="2"/>
        <v>6.627267939</v>
      </c>
      <c r="J1230" s="4">
        <f t="shared" si="3"/>
        <v>0.03472703652</v>
      </c>
      <c r="L1230" s="4" t="s">
        <v>28</v>
      </c>
      <c r="M1230" s="4" t="s">
        <v>1888</v>
      </c>
      <c r="N1230" s="4" t="s">
        <v>2658</v>
      </c>
      <c r="O1230" s="4">
        <v>128.56059275004</v>
      </c>
      <c r="P1230" s="4">
        <v>398.873943388524</v>
      </c>
      <c r="Q1230" s="4">
        <v>0.706103986521887</v>
      </c>
      <c r="R1230" s="4">
        <v>13.6991110133147</v>
      </c>
      <c r="S1230" s="4">
        <f t="shared" si="4"/>
        <v>263.7172681</v>
      </c>
      <c r="T1230" s="4">
        <f t="shared" si="5"/>
        <v>7.2026075</v>
      </c>
      <c r="U1230" s="4">
        <f t="shared" si="6"/>
        <v>0.02731185391</v>
      </c>
      <c r="V1230" s="4" t="s">
        <v>719</v>
      </c>
    </row>
    <row r="1231" ht="12.75" customHeight="1">
      <c r="A1231" s="4" t="s">
        <v>28</v>
      </c>
      <c r="B1231" s="4" t="s">
        <v>435</v>
      </c>
      <c r="C1231" s="4" t="s">
        <v>2659</v>
      </c>
      <c r="D1231" s="4">
        <v>17.9381492613469</v>
      </c>
      <c r="E1231" s="4">
        <v>0.0</v>
      </c>
      <c r="F1231" s="4">
        <v>0.0</v>
      </c>
      <c r="G1231" s="4">
        <v>0.619709232428145</v>
      </c>
      <c r="H1231" s="4">
        <f t="shared" si="1"/>
        <v>8.969074631</v>
      </c>
      <c r="I1231" s="4">
        <f t="shared" si="2"/>
        <v>0.3098546162</v>
      </c>
      <c r="J1231" s="4">
        <f t="shared" si="3"/>
        <v>0.03454699944</v>
      </c>
      <c r="L1231" s="4" t="s">
        <v>28</v>
      </c>
      <c r="M1231" s="4" t="s">
        <v>2660</v>
      </c>
      <c r="N1231" s="4" t="s">
        <v>2661</v>
      </c>
      <c r="O1231" s="4">
        <v>2.14267654583399</v>
      </c>
      <c r="P1231" s="4">
        <v>29.2466073935423</v>
      </c>
      <c r="Q1231" s="4">
        <v>0.0</v>
      </c>
      <c r="R1231" s="4">
        <v>0.856194438332167</v>
      </c>
      <c r="S1231" s="4">
        <f t="shared" si="4"/>
        <v>15.69464197</v>
      </c>
      <c r="T1231" s="4">
        <f t="shared" si="5"/>
        <v>0.4280972192</v>
      </c>
      <c r="U1231" s="4">
        <f t="shared" si="6"/>
        <v>0.02727664766</v>
      </c>
      <c r="V1231" s="4" t="s">
        <v>719</v>
      </c>
    </row>
    <row r="1232" ht="12.75" customHeight="1">
      <c r="A1232" s="4" t="s">
        <v>25</v>
      </c>
      <c r="B1232" s="4" t="s">
        <v>404</v>
      </c>
      <c r="C1232" s="4" t="s">
        <v>2662</v>
      </c>
      <c r="D1232" s="4">
        <v>86.3688668138924</v>
      </c>
      <c r="E1232" s="4">
        <v>208.707455210479</v>
      </c>
      <c r="F1232" s="4">
        <v>0.0</v>
      </c>
      <c r="G1232" s="4">
        <v>9.91534771885032</v>
      </c>
      <c r="H1232" s="4">
        <f t="shared" si="1"/>
        <v>147.538161</v>
      </c>
      <c r="I1232" s="4">
        <f t="shared" si="2"/>
        <v>4.957673859</v>
      </c>
      <c r="J1232" s="4">
        <f t="shared" si="3"/>
        <v>0.03360265456</v>
      </c>
      <c r="L1232" s="4" t="s">
        <v>32</v>
      </c>
      <c r="M1232" s="4" t="s">
        <v>921</v>
      </c>
      <c r="N1232" s="4" t="s">
        <v>2663</v>
      </c>
      <c r="O1232" s="4">
        <v>23.5694420041739</v>
      </c>
      <c r="P1232" s="4">
        <v>54.1373370901741</v>
      </c>
      <c r="Q1232" s="4">
        <v>2.11831195956566</v>
      </c>
      <c r="R1232" s="4">
        <v>0.0</v>
      </c>
      <c r="S1232" s="4">
        <f t="shared" si="4"/>
        <v>38.85338955</v>
      </c>
      <c r="T1232" s="4">
        <f t="shared" si="5"/>
        <v>1.05915598</v>
      </c>
      <c r="U1232" s="4">
        <f t="shared" si="6"/>
        <v>0.0272603238</v>
      </c>
      <c r="V1232" s="4" t="s">
        <v>719</v>
      </c>
    </row>
    <row r="1233" ht="12.75" customHeight="1">
      <c r="A1233" s="4" t="s">
        <v>32</v>
      </c>
      <c r="B1233" s="4" t="s">
        <v>1429</v>
      </c>
      <c r="C1233" s="4" t="s">
        <v>2245</v>
      </c>
      <c r="D1233" s="4">
        <v>480.343774664955</v>
      </c>
      <c r="E1233" s="4">
        <v>260.508945892217</v>
      </c>
      <c r="F1233" s="4">
        <v>0.0</v>
      </c>
      <c r="G1233" s="4">
        <v>24.7883692971258</v>
      </c>
      <c r="H1233" s="4">
        <f t="shared" si="1"/>
        <v>370.4263603</v>
      </c>
      <c r="I1233" s="4">
        <f t="shared" si="2"/>
        <v>12.39418465</v>
      </c>
      <c r="J1233" s="4">
        <f t="shared" si="3"/>
        <v>0.03345924043</v>
      </c>
      <c r="L1233" s="4" t="s">
        <v>28</v>
      </c>
      <c r="M1233" s="4" t="s">
        <v>712</v>
      </c>
      <c r="N1233" s="4" t="s">
        <v>2436</v>
      </c>
      <c r="O1233" s="4">
        <v>381.396425158451</v>
      </c>
      <c r="P1233" s="4">
        <v>431.854160236562</v>
      </c>
      <c r="Q1233" s="4">
        <v>12.709871757394</v>
      </c>
      <c r="R1233" s="4">
        <v>9.41813882165384</v>
      </c>
      <c r="S1233" s="4">
        <f t="shared" si="4"/>
        <v>406.6252927</v>
      </c>
      <c r="T1233" s="4">
        <f t="shared" si="5"/>
        <v>11.06400529</v>
      </c>
      <c r="U1233" s="4">
        <f t="shared" si="6"/>
        <v>0.02720933864</v>
      </c>
      <c r="V1233" s="4" t="s">
        <v>719</v>
      </c>
    </row>
    <row r="1234" ht="12.75" customHeight="1">
      <c r="A1234" s="4" t="s">
        <v>25</v>
      </c>
      <c r="B1234" s="4" t="s">
        <v>260</v>
      </c>
      <c r="C1234" s="4" t="s">
        <v>261</v>
      </c>
      <c r="D1234" s="4">
        <v>2.65750359427361</v>
      </c>
      <c r="E1234" s="4">
        <v>104.35372760524</v>
      </c>
      <c r="F1234" s="4">
        <v>1.7207024595721</v>
      </c>
      <c r="G1234" s="4">
        <v>1.85912769728443</v>
      </c>
      <c r="H1234" s="4">
        <f t="shared" si="1"/>
        <v>53.5056156</v>
      </c>
      <c r="I1234" s="4">
        <f t="shared" si="2"/>
        <v>1.789915078</v>
      </c>
      <c r="J1234" s="4">
        <f t="shared" si="3"/>
        <v>0.03345284525</v>
      </c>
      <c r="L1234" s="4" t="s">
        <v>25</v>
      </c>
      <c r="M1234" s="4" t="s">
        <v>927</v>
      </c>
      <c r="N1234" s="4" t="s">
        <v>2664</v>
      </c>
      <c r="O1234" s="4">
        <v>197.126242216727</v>
      </c>
      <c r="P1234" s="4">
        <v>117.608697816585</v>
      </c>
      <c r="Q1234" s="4">
        <v>0.0</v>
      </c>
      <c r="R1234" s="4">
        <v>8.56194438332167</v>
      </c>
      <c r="S1234" s="4">
        <f t="shared" si="4"/>
        <v>157.36747</v>
      </c>
      <c r="T1234" s="4">
        <f t="shared" si="5"/>
        <v>4.280972192</v>
      </c>
      <c r="U1234" s="4">
        <f t="shared" si="6"/>
        <v>0.02720366662</v>
      </c>
      <c r="V1234" s="4" t="s">
        <v>719</v>
      </c>
    </row>
    <row r="1235" ht="12.75" customHeight="1">
      <c r="A1235" s="4" t="s">
        <v>32</v>
      </c>
      <c r="B1235" s="4" t="s">
        <v>545</v>
      </c>
      <c r="C1235" s="4" t="s">
        <v>2665</v>
      </c>
      <c r="D1235" s="4">
        <v>143.505194090775</v>
      </c>
      <c r="E1235" s="4">
        <v>211.710440177536</v>
      </c>
      <c r="F1235" s="4">
        <v>0.0</v>
      </c>
      <c r="G1235" s="4">
        <v>11.7744754161348</v>
      </c>
      <c r="H1235" s="4">
        <f t="shared" si="1"/>
        <v>177.6078171</v>
      </c>
      <c r="I1235" s="4">
        <f t="shared" si="2"/>
        <v>5.887237708</v>
      </c>
      <c r="J1235" s="4">
        <f t="shared" si="3"/>
        <v>0.03314740197</v>
      </c>
      <c r="L1235" s="4" t="s">
        <v>25</v>
      </c>
      <c r="M1235" s="4" t="s">
        <v>513</v>
      </c>
      <c r="N1235" s="4" t="s">
        <v>2666</v>
      </c>
      <c r="O1235" s="4">
        <v>308.545422600095</v>
      </c>
      <c r="P1235" s="4">
        <v>222.772030784854</v>
      </c>
      <c r="Q1235" s="4">
        <v>0.706103986521887</v>
      </c>
      <c r="R1235" s="4">
        <v>13.6991110133147</v>
      </c>
      <c r="S1235" s="4">
        <f t="shared" si="4"/>
        <v>265.6587267</v>
      </c>
      <c r="T1235" s="4">
        <f t="shared" si="5"/>
        <v>7.2026075</v>
      </c>
      <c r="U1235" s="4">
        <f t="shared" si="6"/>
        <v>0.02711225635</v>
      </c>
      <c r="V1235" s="4" t="s">
        <v>719</v>
      </c>
    </row>
    <row r="1236" ht="12.75" customHeight="1">
      <c r="A1236" s="4" t="s">
        <v>25</v>
      </c>
      <c r="B1236" s="4" t="s">
        <v>904</v>
      </c>
      <c r="C1236" s="4" t="s">
        <v>2667</v>
      </c>
      <c r="D1236" s="4">
        <v>237.846571687488</v>
      </c>
      <c r="E1236" s="4">
        <v>113.362682506411</v>
      </c>
      <c r="F1236" s="4">
        <v>0.430175614893024</v>
      </c>
      <c r="G1236" s="4">
        <v>11.1547661837066</v>
      </c>
      <c r="H1236" s="4">
        <f t="shared" si="1"/>
        <v>175.6046271</v>
      </c>
      <c r="I1236" s="4">
        <f t="shared" si="2"/>
        <v>5.792470899</v>
      </c>
      <c r="J1236" s="4">
        <f t="shared" si="3"/>
        <v>0.03298586714</v>
      </c>
      <c r="L1236" s="4" t="s">
        <v>28</v>
      </c>
      <c r="M1236" s="4" t="s">
        <v>1103</v>
      </c>
      <c r="N1236" s="4" t="s">
        <v>2668</v>
      </c>
      <c r="O1236" s="4">
        <v>139.27397547921</v>
      </c>
      <c r="P1236" s="4">
        <v>431.231891994146</v>
      </c>
      <c r="Q1236" s="4">
        <v>0.0</v>
      </c>
      <c r="R1236" s="4">
        <v>15.411499889979</v>
      </c>
      <c r="S1236" s="4">
        <f t="shared" si="4"/>
        <v>285.2529337</v>
      </c>
      <c r="T1236" s="4">
        <f t="shared" si="5"/>
        <v>7.705749945</v>
      </c>
      <c r="U1236" s="4">
        <f t="shared" si="6"/>
        <v>0.02701374476</v>
      </c>
      <c r="V1236" s="4" t="s">
        <v>719</v>
      </c>
    </row>
    <row r="1237" ht="12.75" customHeight="1">
      <c r="A1237" s="4" t="s">
        <v>32</v>
      </c>
      <c r="B1237" s="4" t="s">
        <v>2494</v>
      </c>
      <c r="C1237" s="4" t="s">
        <v>2669</v>
      </c>
      <c r="D1237" s="4">
        <v>307.60604103717</v>
      </c>
      <c r="E1237" s="4">
        <v>275.523870727503</v>
      </c>
      <c r="F1237" s="4">
        <v>0.0</v>
      </c>
      <c r="G1237" s="4">
        <v>19.2109862052725</v>
      </c>
      <c r="H1237" s="4">
        <f t="shared" si="1"/>
        <v>291.5649559</v>
      </c>
      <c r="I1237" s="4">
        <f t="shared" si="2"/>
        <v>9.605493103</v>
      </c>
      <c r="J1237" s="4">
        <f t="shared" si="3"/>
        <v>0.03294460774</v>
      </c>
      <c r="L1237" s="4" t="s">
        <v>28</v>
      </c>
      <c r="M1237" s="4" t="s">
        <v>2660</v>
      </c>
      <c r="N1237" s="4" t="s">
        <v>2670</v>
      </c>
      <c r="O1237" s="4">
        <v>104.991150745866</v>
      </c>
      <c r="P1237" s="4">
        <v>53.5150688477583</v>
      </c>
      <c r="Q1237" s="4">
        <v>0.0</v>
      </c>
      <c r="R1237" s="4">
        <v>4.28097219166084</v>
      </c>
      <c r="S1237" s="4">
        <f t="shared" si="4"/>
        <v>79.2531098</v>
      </c>
      <c r="T1237" s="4">
        <f t="shared" si="5"/>
        <v>2.140486096</v>
      </c>
      <c r="U1237" s="4">
        <f t="shared" si="6"/>
        <v>0.02700822846</v>
      </c>
      <c r="V1237" s="4" t="s">
        <v>719</v>
      </c>
    </row>
    <row r="1238" ht="12.75" customHeight="1">
      <c r="A1238" s="4" t="s">
        <v>32</v>
      </c>
      <c r="B1238" s="4" t="s">
        <v>448</v>
      </c>
      <c r="C1238" s="4" t="s">
        <v>2671</v>
      </c>
      <c r="D1238" s="4">
        <v>230.538436803236</v>
      </c>
      <c r="E1238" s="4">
        <v>207.205962726951</v>
      </c>
      <c r="F1238" s="4">
        <v>0.0</v>
      </c>
      <c r="G1238" s="4">
        <v>14.2533123458473</v>
      </c>
      <c r="H1238" s="4">
        <f t="shared" si="1"/>
        <v>218.8721998</v>
      </c>
      <c r="I1238" s="4">
        <f t="shared" si="2"/>
        <v>7.126656173</v>
      </c>
      <c r="J1238" s="4">
        <f t="shared" si="3"/>
        <v>0.03256081028</v>
      </c>
      <c r="L1238" s="4" t="s">
        <v>25</v>
      </c>
      <c r="M1238" s="4" t="s">
        <v>557</v>
      </c>
      <c r="N1238" s="4" t="s">
        <v>2672</v>
      </c>
      <c r="O1238" s="4">
        <v>599.949432833518</v>
      </c>
      <c r="P1238" s="4">
        <v>395.14033393403</v>
      </c>
      <c r="Q1238" s="4">
        <v>2.82441594608755</v>
      </c>
      <c r="R1238" s="4">
        <v>23.9734442733007</v>
      </c>
      <c r="S1238" s="4">
        <f t="shared" si="4"/>
        <v>497.5448834</v>
      </c>
      <c r="T1238" s="4">
        <f t="shared" si="5"/>
        <v>13.39893011</v>
      </c>
      <c r="U1238" s="4">
        <f t="shared" si="6"/>
        <v>0.02693009326</v>
      </c>
      <c r="V1238" s="4" t="s">
        <v>719</v>
      </c>
    </row>
    <row r="1239" ht="12.75" customHeight="1">
      <c r="A1239" s="4" t="s">
        <v>25</v>
      </c>
      <c r="B1239" s="4" t="s">
        <v>785</v>
      </c>
      <c r="C1239" s="4" t="s">
        <v>1404</v>
      </c>
      <c r="D1239" s="4">
        <v>231.867188600373</v>
      </c>
      <c r="E1239" s="4">
        <v>248.497006023988</v>
      </c>
      <c r="F1239" s="4">
        <v>0.430175614893024</v>
      </c>
      <c r="G1239" s="4">
        <v>14.8730215782755</v>
      </c>
      <c r="H1239" s="4">
        <f t="shared" si="1"/>
        <v>240.1820973</v>
      </c>
      <c r="I1239" s="4">
        <f t="shared" si="2"/>
        <v>7.651598597</v>
      </c>
      <c r="J1239" s="4">
        <f t="shared" si="3"/>
        <v>0.03185748931</v>
      </c>
      <c r="L1239" s="4" t="s">
        <v>25</v>
      </c>
      <c r="M1239" s="4" t="s">
        <v>1358</v>
      </c>
      <c r="N1239" s="4" t="s">
        <v>2605</v>
      </c>
      <c r="O1239" s="4">
        <v>383.539101704285</v>
      </c>
      <c r="P1239" s="4">
        <v>183.569131512659</v>
      </c>
      <c r="Q1239" s="4">
        <v>0.706103986521887</v>
      </c>
      <c r="R1239" s="4">
        <v>14.5553054516468</v>
      </c>
      <c r="S1239" s="4">
        <f t="shared" si="4"/>
        <v>283.5541166</v>
      </c>
      <c r="T1239" s="4">
        <f t="shared" si="5"/>
        <v>7.630704719</v>
      </c>
      <c r="U1239" s="4">
        <f t="shared" si="6"/>
        <v>0.02691092907</v>
      </c>
      <c r="V1239" s="4" t="s">
        <v>719</v>
      </c>
    </row>
    <row r="1240" ht="12.75" customHeight="1">
      <c r="A1240" s="4" t="s">
        <v>32</v>
      </c>
      <c r="B1240" s="4" t="s">
        <v>55</v>
      </c>
      <c r="C1240" s="4" t="s">
        <v>2673</v>
      </c>
      <c r="D1240" s="4">
        <v>296.311650761508</v>
      </c>
      <c r="E1240" s="4">
        <v>450.447745058588</v>
      </c>
      <c r="F1240" s="4">
        <v>23.6596588191163</v>
      </c>
      <c r="G1240" s="4">
        <v>0.0</v>
      </c>
      <c r="H1240" s="4">
        <f t="shared" si="1"/>
        <v>373.3796979</v>
      </c>
      <c r="I1240" s="4">
        <f t="shared" si="2"/>
        <v>11.82982941</v>
      </c>
      <c r="J1240" s="4">
        <f t="shared" si="3"/>
        <v>0.03168310831</v>
      </c>
      <c r="L1240" s="4" t="s">
        <v>32</v>
      </c>
      <c r="M1240" s="4" t="s">
        <v>1107</v>
      </c>
      <c r="N1240" s="4" t="s">
        <v>1464</v>
      </c>
      <c r="O1240" s="4">
        <v>261.406538591747</v>
      </c>
      <c r="P1240" s="4">
        <v>377.094554903972</v>
      </c>
      <c r="Q1240" s="4">
        <v>0.0</v>
      </c>
      <c r="R1240" s="4">
        <v>17.1238887666433</v>
      </c>
      <c r="S1240" s="4">
        <f t="shared" si="4"/>
        <v>319.2505467</v>
      </c>
      <c r="T1240" s="4">
        <f t="shared" si="5"/>
        <v>8.561944383</v>
      </c>
      <c r="U1240" s="4">
        <f t="shared" si="6"/>
        <v>0.02681888714</v>
      </c>
      <c r="V1240" s="4" t="s">
        <v>719</v>
      </c>
    </row>
    <row r="1241" ht="12.75" customHeight="1">
      <c r="A1241" s="4" t="s">
        <v>28</v>
      </c>
      <c r="B1241" s="4" t="s">
        <v>1123</v>
      </c>
      <c r="C1241" s="4" t="s">
        <v>2674</v>
      </c>
      <c r="D1241" s="4">
        <v>65.7732139582719</v>
      </c>
      <c r="E1241" s="4">
        <v>111.110443781118</v>
      </c>
      <c r="F1241" s="4">
        <v>0.0</v>
      </c>
      <c r="G1241" s="4">
        <v>5.5773830918533</v>
      </c>
      <c r="H1241" s="4">
        <f t="shared" si="1"/>
        <v>88.44182887</v>
      </c>
      <c r="I1241" s="4">
        <f t="shared" si="2"/>
        <v>2.788691546</v>
      </c>
      <c r="J1241" s="4">
        <f t="shared" si="3"/>
        <v>0.03153136453</v>
      </c>
      <c r="L1241" s="4" t="s">
        <v>113</v>
      </c>
      <c r="M1241" s="4" t="s">
        <v>113</v>
      </c>
      <c r="N1241" s="4" t="s">
        <v>2675</v>
      </c>
      <c r="O1241" s="4">
        <v>72.8510025583558</v>
      </c>
      <c r="P1241" s="4">
        <v>246.418223996655</v>
      </c>
      <c r="Q1241" s="4">
        <v>0.0</v>
      </c>
      <c r="R1241" s="4">
        <v>8.56194438332167</v>
      </c>
      <c r="S1241" s="4">
        <f t="shared" si="4"/>
        <v>159.6346133</v>
      </c>
      <c r="T1241" s="4">
        <f t="shared" si="5"/>
        <v>4.280972192</v>
      </c>
      <c r="U1241" s="4">
        <f t="shared" si="6"/>
        <v>0.02681731802</v>
      </c>
      <c r="V1241" s="4" t="s">
        <v>719</v>
      </c>
    </row>
    <row r="1242" ht="12.75" customHeight="1">
      <c r="A1242" s="4" t="s">
        <v>25</v>
      </c>
      <c r="B1242" s="4" t="s">
        <v>288</v>
      </c>
      <c r="C1242" s="4" t="s">
        <v>289</v>
      </c>
      <c r="D1242" s="4">
        <v>71.0882211468191</v>
      </c>
      <c r="E1242" s="4">
        <v>216.214917628122</v>
      </c>
      <c r="F1242" s="4">
        <v>3.44140491914419</v>
      </c>
      <c r="G1242" s="4">
        <v>5.5773830918533</v>
      </c>
      <c r="H1242" s="4">
        <f t="shared" si="1"/>
        <v>143.6515694</v>
      </c>
      <c r="I1242" s="4">
        <f t="shared" si="2"/>
        <v>4.509394005</v>
      </c>
      <c r="J1242" s="4">
        <f t="shared" si="3"/>
        <v>0.03139119207</v>
      </c>
      <c r="L1242" s="4" t="s">
        <v>25</v>
      </c>
      <c r="M1242" s="4" t="s">
        <v>852</v>
      </c>
      <c r="N1242" s="4" t="s">
        <v>2676</v>
      </c>
      <c r="O1242" s="4">
        <v>505.671664816823</v>
      </c>
      <c r="P1242" s="4">
        <v>640.936289688269</v>
      </c>
      <c r="Q1242" s="4">
        <v>0.706103986521887</v>
      </c>
      <c r="R1242" s="4">
        <v>29.9668053416259</v>
      </c>
      <c r="S1242" s="4">
        <f t="shared" si="4"/>
        <v>573.3039773</v>
      </c>
      <c r="T1242" s="4">
        <f t="shared" si="5"/>
        <v>15.33645466</v>
      </c>
      <c r="U1242" s="4">
        <f t="shared" si="6"/>
        <v>0.02675099995</v>
      </c>
      <c r="V1242" s="4" t="s">
        <v>719</v>
      </c>
    </row>
    <row r="1243" ht="12.75" customHeight="1">
      <c r="A1243" s="4" t="s">
        <v>28</v>
      </c>
      <c r="B1243" s="4" t="s">
        <v>165</v>
      </c>
      <c r="C1243" s="4" t="s">
        <v>166</v>
      </c>
      <c r="D1243" s="4">
        <v>446.460603837967</v>
      </c>
      <c r="E1243" s="4">
        <v>376.123867123921</v>
      </c>
      <c r="F1243" s="4">
        <v>4.73193176382326</v>
      </c>
      <c r="G1243" s="4">
        <v>21.0701139025569</v>
      </c>
      <c r="H1243" s="4">
        <f t="shared" si="1"/>
        <v>411.2922355</v>
      </c>
      <c r="I1243" s="4">
        <f t="shared" si="2"/>
        <v>12.90102283</v>
      </c>
      <c r="J1243" s="4">
        <f t="shared" si="3"/>
        <v>0.03136704688</v>
      </c>
      <c r="L1243" s="4" t="s">
        <v>28</v>
      </c>
      <c r="M1243" s="4" t="s">
        <v>389</v>
      </c>
      <c r="N1243" s="4" t="s">
        <v>2677</v>
      </c>
      <c r="O1243" s="4">
        <v>692.08452430438</v>
      </c>
      <c r="P1243" s="4">
        <v>583.0653431436</v>
      </c>
      <c r="Q1243" s="4">
        <v>0.706103986521887</v>
      </c>
      <c r="R1243" s="4">
        <v>33.3915830949545</v>
      </c>
      <c r="S1243" s="4">
        <f t="shared" si="4"/>
        <v>637.5749337</v>
      </c>
      <c r="T1243" s="4">
        <f t="shared" si="5"/>
        <v>17.04884354</v>
      </c>
      <c r="U1243" s="4">
        <f t="shared" si="6"/>
        <v>0.02674014087</v>
      </c>
      <c r="V1243" s="4" t="s">
        <v>719</v>
      </c>
    </row>
    <row r="1244" ht="12.75" customHeight="1">
      <c r="A1244" s="4" t="s">
        <v>25</v>
      </c>
      <c r="B1244" s="4" t="s">
        <v>98</v>
      </c>
      <c r="C1244" s="4" t="s">
        <v>99</v>
      </c>
      <c r="D1244" s="4">
        <v>162.10771925069</v>
      </c>
      <c r="E1244" s="4">
        <v>72.8223854511384</v>
      </c>
      <c r="F1244" s="4">
        <v>3.01122930425117</v>
      </c>
      <c r="G1244" s="4">
        <v>4.33796462699701</v>
      </c>
      <c r="H1244" s="4">
        <f t="shared" si="1"/>
        <v>117.4650524</v>
      </c>
      <c r="I1244" s="4">
        <f t="shared" si="2"/>
        <v>3.674596966</v>
      </c>
      <c r="J1244" s="4">
        <f t="shared" si="3"/>
        <v>0.03128246991</v>
      </c>
      <c r="L1244" s="4" t="s">
        <v>32</v>
      </c>
      <c r="M1244" s="4" t="s">
        <v>745</v>
      </c>
      <c r="N1244" s="4" t="s">
        <v>2678</v>
      </c>
      <c r="O1244" s="4">
        <v>278.547950958419</v>
      </c>
      <c r="P1244" s="4">
        <v>138.143549816306</v>
      </c>
      <c r="Q1244" s="4">
        <v>0.0</v>
      </c>
      <c r="R1244" s="4">
        <v>11.1305276983182</v>
      </c>
      <c r="S1244" s="4">
        <f t="shared" si="4"/>
        <v>208.3457504</v>
      </c>
      <c r="T1244" s="4">
        <f t="shared" si="5"/>
        <v>5.565263849</v>
      </c>
      <c r="U1244" s="4">
        <f t="shared" si="6"/>
        <v>0.02671167441</v>
      </c>
      <c r="V1244" s="4" t="s">
        <v>719</v>
      </c>
    </row>
    <row r="1245" ht="12.75" customHeight="1">
      <c r="A1245" s="4" t="s">
        <v>32</v>
      </c>
      <c r="B1245" s="4" t="s">
        <v>102</v>
      </c>
      <c r="C1245" s="4" t="s">
        <v>714</v>
      </c>
      <c r="D1245" s="4">
        <v>282.359756891571</v>
      </c>
      <c r="E1245" s="4">
        <v>304.052227914547</v>
      </c>
      <c r="F1245" s="4">
        <v>17.637200210614</v>
      </c>
      <c r="G1245" s="4">
        <v>0.619709232428145</v>
      </c>
      <c r="H1245" s="4">
        <f t="shared" si="1"/>
        <v>293.2059924</v>
      </c>
      <c r="I1245" s="4">
        <f t="shared" si="2"/>
        <v>9.128454722</v>
      </c>
      <c r="J1245" s="4">
        <f t="shared" si="3"/>
        <v>0.03113324747</v>
      </c>
      <c r="L1245" s="4" t="s">
        <v>28</v>
      </c>
      <c r="M1245" s="4" t="s">
        <v>53</v>
      </c>
      <c r="N1245" s="4" t="s">
        <v>108</v>
      </c>
      <c r="O1245" s="4">
        <v>72.8510025583558</v>
      </c>
      <c r="P1245" s="4">
        <v>50.4037276356794</v>
      </c>
      <c r="Q1245" s="4">
        <v>0.706103986521887</v>
      </c>
      <c r="R1245" s="4">
        <v>2.5685833149965</v>
      </c>
      <c r="S1245" s="4">
        <f t="shared" si="4"/>
        <v>61.6273651</v>
      </c>
      <c r="T1245" s="4">
        <f t="shared" si="5"/>
        <v>1.637343651</v>
      </c>
      <c r="U1245" s="4">
        <f t="shared" si="6"/>
        <v>0.02656845134</v>
      </c>
      <c r="V1245" s="4" t="s">
        <v>719</v>
      </c>
    </row>
    <row r="1246" ht="12.75" customHeight="1">
      <c r="A1246" s="4" t="s">
        <v>28</v>
      </c>
      <c r="B1246" s="4" t="s">
        <v>1341</v>
      </c>
      <c r="C1246" s="4" t="s">
        <v>2342</v>
      </c>
      <c r="D1246" s="4">
        <v>442.474348446556</v>
      </c>
      <c r="E1246" s="4">
        <v>354.352226112756</v>
      </c>
      <c r="F1246" s="4">
        <v>0.0</v>
      </c>
      <c r="G1246" s="4">
        <v>24.7883692971258</v>
      </c>
      <c r="H1246" s="4">
        <f t="shared" si="1"/>
        <v>398.4132873</v>
      </c>
      <c r="I1246" s="4">
        <f t="shared" si="2"/>
        <v>12.39418465</v>
      </c>
      <c r="J1246" s="4">
        <f t="shared" si="3"/>
        <v>0.0311088637</v>
      </c>
      <c r="L1246" s="4" t="s">
        <v>32</v>
      </c>
      <c r="M1246" s="4" t="s">
        <v>1446</v>
      </c>
      <c r="N1246" s="4" t="s">
        <v>2180</v>
      </c>
      <c r="O1246" s="4">
        <v>66.4229729208538</v>
      </c>
      <c r="P1246" s="4">
        <v>316.112267147224</v>
      </c>
      <c r="Q1246" s="4">
        <v>0.706103986521887</v>
      </c>
      <c r="R1246" s="4">
        <v>9.41813882165384</v>
      </c>
      <c r="S1246" s="4">
        <f t="shared" si="4"/>
        <v>191.26762</v>
      </c>
      <c r="T1246" s="4">
        <f t="shared" si="5"/>
        <v>5.062121404</v>
      </c>
      <c r="U1246" s="4">
        <f t="shared" si="6"/>
        <v>0.0264661703</v>
      </c>
      <c r="V1246" s="4" t="s">
        <v>719</v>
      </c>
    </row>
    <row r="1247" ht="12.75" customHeight="1">
      <c r="A1247" s="4" t="s">
        <v>32</v>
      </c>
      <c r="B1247" s="4" t="s">
        <v>1016</v>
      </c>
      <c r="C1247" s="4" t="s">
        <v>2679</v>
      </c>
      <c r="D1247" s="4">
        <v>61.1225826682931</v>
      </c>
      <c r="E1247" s="4">
        <v>60.8104455829094</v>
      </c>
      <c r="F1247" s="4">
        <v>1.29052684467907</v>
      </c>
      <c r="G1247" s="4">
        <v>2.47883692971258</v>
      </c>
      <c r="H1247" s="4">
        <f t="shared" si="1"/>
        <v>60.96651413</v>
      </c>
      <c r="I1247" s="4">
        <f t="shared" si="2"/>
        <v>1.884681887</v>
      </c>
      <c r="J1247" s="4">
        <f t="shared" si="3"/>
        <v>0.03091339425</v>
      </c>
      <c r="L1247" s="4" t="s">
        <v>32</v>
      </c>
      <c r="M1247" s="4" t="s">
        <v>1029</v>
      </c>
      <c r="N1247" s="4" t="s">
        <v>2680</v>
      </c>
      <c r="O1247" s="4">
        <v>145.702005116712</v>
      </c>
      <c r="P1247" s="4">
        <v>145.610768725296</v>
      </c>
      <c r="Q1247" s="4">
        <v>0.0</v>
      </c>
      <c r="R1247" s="4">
        <v>7.70574994498951</v>
      </c>
      <c r="S1247" s="4">
        <f t="shared" si="4"/>
        <v>145.6563869</v>
      </c>
      <c r="T1247" s="4">
        <f t="shared" si="5"/>
        <v>3.852874972</v>
      </c>
      <c r="U1247" s="4">
        <f t="shared" si="6"/>
        <v>0.02645180932</v>
      </c>
      <c r="V1247" s="4" t="s">
        <v>719</v>
      </c>
    </row>
    <row r="1248" ht="12.75" customHeight="1">
      <c r="A1248" s="4" t="s">
        <v>28</v>
      </c>
      <c r="B1248" s="4" t="s">
        <v>887</v>
      </c>
      <c r="C1248" s="4" t="s">
        <v>2177</v>
      </c>
      <c r="D1248" s="4">
        <v>675.005912945497</v>
      </c>
      <c r="E1248" s="4">
        <v>376.123867123921</v>
      </c>
      <c r="F1248" s="4">
        <v>0.860351229786048</v>
      </c>
      <c r="G1248" s="4">
        <v>31.6051708538354</v>
      </c>
      <c r="H1248" s="4">
        <f t="shared" si="1"/>
        <v>525.56489</v>
      </c>
      <c r="I1248" s="4">
        <f t="shared" si="2"/>
        <v>16.23276104</v>
      </c>
      <c r="J1248" s="4">
        <f t="shared" si="3"/>
        <v>0.03088631176</v>
      </c>
      <c r="L1248" s="4" t="s">
        <v>28</v>
      </c>
      <c r="M1248" s="4" t="s">
        <v>1717</v>
      </c>
      <c r="N1248" s="4" t="s">
        <v>2681</v>
      </c>
      <c r="O1248" s="4">
        <v>0.0</v>
      </c>
      <c r="P1248" s="4">
        <v>91.4734316351218</v>
      </c>
      <c r="Q1248" s="4">
        <v>0.706103986521887</v>
      </c>
      <c r="R1248" s="4">
        <v>1.71238887666434</v>
      </c>
      <c r="S1248" s="4">
        <f t="shared" si="4"/>
        <v>45.73671582</v>
      </c>
      <c r="T1248" s="4">
        <f t="shared" si="5"/>
        <v>1.209246432</v>
      </c>
      <c r="U1248" s="4">
        <f t="shared" si="6"/>
        <v>0.02643929303</v>
      </c>
      <c r="V1248" s="4" t="s">
        <v>719</v>
      </c>
    </row>
    <row r="1249" ht="12.75" customHeight="1">
      <c r="A1249" s="4" t="s">
        <v>25</v>
      </c>
      <c r="B1249" s="4" t="s">
        <v>803</v>
      </c>
      <c r="C1249" s="4" t="s">
        <v>2682</v>
      </c>
      <c r="D1249" s="4">
        <v>304.948537442897</v>
      </c>
      <c r="E1249" s="4">
        <v>237.235812397523</v>
      </c>
      <c r="F1249" s="4">
        <v>0.0</v>
      </c>
      <c r="G1249" s="4">
        <v>16.7321492755599</v>
      </c>
      <c r="H1249" s="4">
        <f t="shared" si="1"/>
        <v>271.0921749</v>
      </c>
      <c r="I1249" s="4">
        <f t="shared" si="2"/>
        <v>8.366074638</v>
      </c>
      <c r="J1249" s="4">
        <f t="shared" si="3"/>
        <v>0.03086062753</v>
      </c>
      <c r="L1249" s="4" t="s">
        <v>32</v>
      </c>
      <c r="M1249" s="4" t="s">
        <v>45</v>
      </c>
      <c r="N1249" s="4" t="s">
        <v>2683</v>
      </c>
      <c r="O1249" s="4">
        <v>14.998735820838</v>
      </c>
      <c r="P1249" s="4">
        <v>65.3381654536585</v>
      </c>
      <c r="Q1249" s="4">
        <v>2.11831195956566</v>
      </c>
      <c r="R1249" s="4">
        <v>0.0</v>
      </c>
      <c r="S1249" s="4">
        <f t="shared" si="4"/>
        <v>40.16845064</v>
      </c>
      <c r="T1249" s="4">
        <f t="shared" si="5"/>
        <v>1.05915598</v>
      </c>
      <c r="U1249" s="4">
        <f t="shared" si="6"/>
        <v>0.02636785743</v>
      </c>
      <c r="V1249" s="4" t="s">
        <v>719</v>
      </c>
    </row>
    <row r="1250" ht="12.75" customHeight="1">
      <c r="A1250" s="4" t="s">
        <v>32</v>
      </c>
      <c r="B1250" s="4" t="s">
        <v>1013</v>
      </c>
      <c r="C1250" s="4" t="s">
        <v>2684</v>
      </c>
      <c r="D1250" s="4">
        <v>312.256672327149</v>
      </c>
      <c r="E1250" s="4">
        <v>311.55969033219</v>
      </c>
      <c r="F1250" s="4">
        <v>0.430175614893024</v>
      </c>
      <c r="G1250" s="4">
        <v>18.5912769728443</v>
      </c>
      <c r="H1250" s="4">
        <f t="shared" si="1"/>
        <v>311.9081813</v>
      </c>
      <c r="I1250" s="4">
        <f t="shared" si="2"/>
        <v>9.510726294</v>
      </c>
      <c r="J1250" s="4">
        <f t="shared" si="3"/>
        <v>0.03049207063</v>
      </c>
      <c r="L1250" s="4" t="s">
        <v>32</v>
      </c>
      <c r="M1250" s="4" t="s">
        <v>1056</v>
      </c>
      <c r="N1250" s="4" t="s">
        <v>2685</v>
      </c>
      <c r="O1250" s="4">
        <v>278.547950958419</v>
      </c>
      <c r="P1250" s="4">
        <v>176.10191260367</v>
      </c>
      <c r="Q1250" s="4">
        <v>0.0</v>
      </c>
      <c r="R1250" s="4">
        <v>11.9867221366503</v>
      </c>
      <c r="S1250" s="4">
        <f t="shared" si="4"/>
        <v>227.3249318</v>
      </c>
      <c r="T1250" s="4">
        <f t="shared" si="5"/>
        <v>5.993361068</v>
      </c>
      <c r="U1250" s="4">
        <f t="shared" si="6"/>
        <v>0.02636473273</v>
      </c>
      <c r="V1250" s="4" t="s">
        <v>719</v>
      </c>
    </row>
    <row r="1251" ht="12.75" customHeight="1">
      <c r="A1251" s="4" t="s">
        <v>28</v>
      </c>
      <c r="B1251" s="4" t="s">
        <v>47</v>
      </c>
      <c r="C1251" s="4" t="s">
        <v>2686</v>
      </c>
      <c r="D1251" s="4">
        <v>110.286399162355</v>
      </c>
      <c r="E1251" s="4">
        <v>87.0865640446604</v>
      </c>
      <c r="F1251" s="4">
        <v>0.430175614893024</v>
      </c>
      <c r="G1251" s="4">
        <v>5.5773830918533</v>
      </c>
      <c r="H1251" s="4">
        <f t="shared" si="1"/>
        <v>98.6864816</v>
      </c>
      <c r="I1251" s="4">
        <f t="shared" si="2"/>
        <v>3.003779353</v>
      </c>
      <c r="J1251" s="4">
        <f t="shared" si="3"/>
        <v>0.03043759697</v>
      </c>
      <c r="L1251" s="4" t="s">
        <v>32</v>
      </c>
      <c r="M1251" s="4" t="s">
        <v>348</v>
      </c>
      <c r="N1251" s="4" t="s">
        <v>530</v>
      </c>
      <c r="O1251" s="4">
        <v>53.5669136458499</v>
      </c>
      <c r="P1251" s="4">
        <v>109.51921066518</v>
      </c>
      <c r="Q1251" s="4">
        <v>0.0</v>
      </c>
      <c r="R1251" s="4">
        <v>4.28097219166084</v>
      </c>
      <c r="S1251" s="4">
        <f t="shared" si="4"/>
        <v>81.54306216</v>
      </c>
      <c r="T1251" s="4">
        <f t="shared" si="5"/>
        <v>2.140486096</v>
      </c>
      <c r="U1251" s="4">
        <f t="shared" si="6"/>
        <v>0.02624976349</v>
      </c>
      <c r="V1251" s="4" t="s">
        <v>719</v>
      </c>
    </row>
    <row r="1252" ht="12.75" customHeight="1">
      <c r="A1252" s="4" t="s">
        <v>28</v>
      </c>
      <c r="B1252" s="4" t="s">
        <v>389</v>
      </c>
      <c r="C1252" s="4" t="s">
        <v>2677</v>
      </c>
      <c r="D1252" s="4">
        <v>655.074635988445</v>
      </c>
      <c r="E1252" s="4">
        <v>568.314905015586</v>
      </c>
      <c r="F1252" s="4">
        <v>0.430175614893024</v>
      </c>
      <c r="G1252" s="4">
        <v>36.5628447132605</v>
      </c>
      <c r="H1252" s="4">
        <f t="shared" si="1"/>
        <v>611.6947705</v>
      </c>
      <c r="I1252" s="4">
        <f t="shared" si="2"/>
        <v>18.49651016</v>
      </c>
      <c r="J1252" s="4">
        <f t="shared" si="3"/>
        <v>0.03023813682</v>
      </c>
      <c r="L1252" s="4" t="s">
        <v>32</v>
      </c>
      <c r="M1252" s="4" t="s">
        <v>725</v>
      </c>
      <c r="N1252" s="4" t="s">
        <v>2687</v>
      </c>
      <c r="O1252" s="4">
        <v>334.257541150103</v>
      </c>
      <c r="P1252" s="4">
        <v>373.983213691893</v>
      </c>
      <c r="Q1252" s="4">
        <v>1.41220797304377</v>
      </c>
      <c r="R1252" s="4">
        <v>17.1238887666433</v>
      </c>
      <c r="S1252" s="4">
        <f t="shared" si="4"/>
        <v>354.1203774</v>
      </c>
      <c r="T1252" s="4">
        <f t="shared" si="5"/>
        <v>9.26804837</v>
      </c>
      <c r="U1252" s="4">
        <f t="shared" si="6"/>
        <v>0.02617202782</v>
      </c>
      <c r="V1252" s="4" t="s">
        <v>719</v>
      </c>
    </row>
    <row r="1253" ht="12.75" customHeight="1">
      <c r="A1253" s="4" t="s">
        <v>28</v>
      </c>
      <c r="B1253" s="4" t="s">
        <v>192</v>
      </c>
      <c r="C1253" s="4" t="s">
        <v>1326</v>
      </c>
      <c r="D1253" s="4">
        <v>560.733258391732</v>
      </c>
      <c r="E1253" s="4">
        <v>650.146245367896</v>
      </c>
      <c r="F1253" s="4">
        <v>36.564927265907</v>
      </c>
      <c r="G1253" s="4">
        <v>0.0</v>
      </c>
      <c r="H1253" s="4">
        <f t="shared" si="1"/>
        <v>605.4397519</v>
      </c>
      <c r="I1253" s="4">
        <f t="shared" si="2"/>
        <v>18.28246363</v>
      </c>
      <c r="J1253" s="4">
        <f t="shared" si="3"/>
        <v>0.03019699908</v>
      </c>
      <c r="L1253" s="4" t="s">
        <v>113</v>
      </c>
      <c r="M1253" s="4" t="s">
        <v>113</v>
      </c>
      <c r="N1253" s="4" t="s">
        <v>1929</v>
      </c>
      <c r="O1253" s="4">
        <v>2.14267654583399</v>
      </c>
      <c r="P1253" s="4">
        <v>84.6284809685481</v>
      </c>
      <c r="Q1253" s="4">
        <v>1.41220797304377</v>
      </c>
      <c r="R1253" s="4">
        <v>0.856194438332167</v>
      </c>
      <c r="S1253" s="4">
        <f t="shared" si="4"/>
        <v>43.38557876</v>
      </c>
      <c r="T1253" s="4">
        <f t="shared" si="5"/>
        <v>1.134201206</v>
      </c>
      <c r="U1253" s="4">
        <f t="shared" si="6"/>
        <v>0.02614235509</v>
      </c>
      <c r="V1253" s="4" t="s">
        <v>719</v>
      </c>
    </row>
    <row r="1254" ht="12.75" customHeight="1">
      <c r="A1254" s="4" t="s">
        <v>25</v>
      </c>
      <c r="B1254" s="4" t="s">
        <v>26</v>
      </c>
      <c r="C1254" s="4" t="s">
        <v>2688</v>
      </c>
      <c r="D1254" s="4">
        <v>265.750359427361</v>
      </c>
      <c r="E1254" s="4">
        <v>218.467156353415</v>
      </c>
      <c r="F1254" s="4">
        <v>0.860351229786048</v>
      </c>
      <c r="G1254" s="4">
        <v>13.6336031134192</v>
      </c>
      <c r="H1254" s="4">
        <f t="shared" si="1"/>
        <v>242.1087579</v>
      </c>
      <c r="I1254" s="4">
        <f t="shared" si="2"/>
        <v>7.246977172</v>
      </c>
      <c r="J1254" s="4">
        <f t="shared" si="3"/>
        <v>0.02993273451</v>
      </c>
      <c r="L1254" s="4" t="s">
        <v>28</v>
      </c>
      <c r="M1254" s="4" t="s">
        <v>88</v>
      </c>
      <c r="N1254" s="4" t="s">
        <v>2689</v>
      </c>
      <c r="O1254" s="4">
        <v>252.835832408411</v>
      </c>
      <c r="P1254" s="4">
        <v>266.33080775396</v>
      </c>
      <c r="Q1254" s="4">
        <v>0.706103986521887</v>
      </c>
      <c r="R1254" s="4">
        <v>12.8429165749825</v>
      </c>
      <c r="S1254" s="4">
        <f t="shared" si="4"/>
        <v>259.5833201</v>
      </c>
      <c r="T1254" s="4">
        <f t="shared" si="5"/>
        <v>6.774510281</v>
      </c>
      <c r="U1254" s="4">
        <f t="shared" si="6"/>
        <v>0.02609763323</v>
      </c>
      <c r="V1254" s="4" t="s">
        <v>719</v>
      </c>
    </row>
    <row r="1255" ht="12.75" customHeight="1">
      <c r="A1255" s="4" t="s">
        <v>32</v>
      </c>
      <c r="B1255" s="4" t="s">
        <v>386</v>
      </c>
      <c r="C1255" s="4" t="s">
        <v>2690</v>
      </c>
      <c r="D1255" s="4">
        <v>187.35400339629</v>
      </c>
      <c r="E1255" s="4">
        <v>144.894024660513</v>
      </c>
      <c r="F1255" s="4">
        <v>0.0</v>
      </c>
      <c r="G1255" s="4">
        <v>9.91534771885032</v>
      </c>
      <c r="H1255" s="4">
        <f t="shared" si="1"/>
        <v>166.124014</v>
      </c>
      <c r="I1255" s="4">
        <f t="shared" si="2"/>
        <v>4.957673859</v>
      </c>
      <c r="J1255" s="4">
        <f t="shared" si="3"/>
        <v>0.02984321014</v>
      </c>
      <c r="L1255" s="4" t="s">
        <v>28</v>
      </c>
      <c r="M1255" s="4" t="s">
        <v>2691</v>
      </c>
      <c r="N1255" s="4" t="s">
        <v>2692</v>
      </c>
      <c r="O1255" s="4">
        <v>25.7121185500079</v>
      </c>
      <c r="P1255" s="4">
        <v>28.6243391511266</v>
      </c>
      <c r="Q1255" s="4">
        <v>1.41220797304377</v>
      </c>
      <c r="R1255" s="4">
        <v>0.0</v>
      </c>
      <c r="S1255" s="4">
        <f t="shared" si="4"/>
        <v>27.16822885</v>
      </c>
      <c r="T1255" s="4">
        <f t="shared" si="5"/>
        <v>0.7061039865</v>
      </c>
      <c r="U1255" s="4">
        <f t="shared" si="6"/>
        <v>0.02599006326</v>
      </c>
      <c r="V1255" s="4" t="s">
        <v>719</v>
      </c>
    </row>
    <row r="1256" ht="12.75" customHeight="1">
      <c r="A1256" s="4" t="s">
        <v>25</v>
      </c>
      <c r="B1256" s="4" t="s">
        <v>1350</v>
      </c>
      <c r="C1256" s="4" t="s">
        <v>2693</v>
      </c>
      <c r="D1256" s="4">
        <v>463.070001302177</v>
      </c>
      <c r="E1256" s="4">
        <v>115.614921231704</v>
      </c>
      <c r="F1256" s="4">
        <v>17.207024595721</v>
      </c>
      <c r="G1256" s="4">
        <v>0.0</v>
      </c>
      <c r="H1256" s="4">
        <f t="shared" si="1"/>
        <v>289.3424613</v>
      </c>
      <c r="I1256" s="4">
        <f t="shared" si="2"/>
        <v>8.603512298</v>
      </c>
      <c r="J1256" s="4">
        <f t="shared" si="3"/>
        <v>0.02973470351</v>
      </c>
      <c r="L1256" s="4" t="s">
        <v>25</v>
      </c>
      <c r="M1256" s="4" t="s">
        <v>286</v>
      </c>
      <c r="N1256" s="4" t="s">
        <v>1071</v>
      </c>
      <c r="O1256" s="4">
        <v>70.7083260125218</v>
      </c>
      <c r="P1256" s="4">
        <v>23.0239249693844</v>
      </c>
      <c r="Q1256" s="4">
        <v>0.706103986521887</v>
      </c>
      <c r="R1256" s="4">
        <v>1.71238887666434</v>
      </c>
      <c r="S1256" s="4">
        <f t="shared" si="4"/>
        <v>46.86612549</v>
      </c>
      <c r="T1256" s="4">
        <f t="shared" si="5"/>
        <v>1.209246432</v>
      </c>
      <c r="U1256" s="4">
        <f t="shared" si="6"/>
        <v>0.02580214214</v>
      </c>
      <c r="V1256" s="4" t="s">
        <v>719</v>
      </c>
    </row>
    <row r="1257" ht="12.75" customHeight="1">
      <c r="A1257" s="4" t="s">
        <v>32</v>
      </c>
      <c r="B1257" s="4" t="s">
        <v>672</v>
      </c>
      <c r="C1257" s="4" t="s">
        <v>1252</v>
      </c>
      <c r="D1257" s="4">
        <v>274.38724610875</v>
      </c>
      <c r="E1257" s="4">
        <v>156.905964528742</v>
      </c>
      <c r="F1257" s="4">
        <v>0.430175614893024</v>
      </c>
      <c r="G1257" s="4">
        <v>12.3941846485629</v>
      </c>
      <c r="H1257" s="4">
        <f t="shared" si="1"/>
        <v>215.6466053</v>
      </c>
      <c r="I1257" s="4">
        <f t="shared" si="2"/>
        <v>6.412180132</v>
      </c>
      <c r="J1257" s="4">
        <f t="shared" si="3"/>
        <v>0.02973466762</v>
      </c>
      <c r="L1257" s="4" t="s">
        <v>28</v>
      </c>
      <c r="M1257" s="4" t="s">
        <v>428</v>
      </c>
      <c r="N1257" s="4" t="s">
        <v>429</v>
      </c>
      <c r="O1257" s="4">
        <v>259.263862045913</v>
      </c>
      <c r="P1257" s="4">
        <v>144.366232240464</v>
      </c>
      <c r="Q1257" s="4">
        <v>3.53051993260944</v>
      </c>
      <c r="R1257" s="4">
        <v>6.84955550665734</v>
      </c>
      <c r="S1257" s="4">
        <f t="shared" si="4"/>
        <v>201.8150471</v>
      </c>
      <c r="T1257" s="4">
        <f t="shared" si="5"/>
        <v>5.19003772</v>
      </c>
      <c r="U1257" s="4">
        <f t="shared" si="6"/>
        <v>0.02571680255</v>
      </c>
      <c r="V1257" s="4" t="s">
        <v>719</v>
      </c>
    </row>
    <row r="1258" ht="12.75" customHeight="1">
      <c r="A1258" s="4" t="s">
        <v>32</v>
      </c>
      <c r="B1258" s="4" t="s">
        <v>1016</v>
      </c>
      <c r="C1258" s="4" t="s">
        <v>2694</v>
      </c>
      <c r="D1258" s="4">
        <v>166.093974642101</v>
      </c>
      <c r="E1258" s="4">
        <v>231.229842463409</v>
      </c>
      <c r="F1258" s="4">
        <v>0.0</v>
      </c>
      <c r="G1258" s="4">
        <v>11.7744754161348</v>
      </c>
      <c r="H1258" s="4">
        <f t="shared" si="1"/>
        <v>198.6619086</v>
      </c>
      <c r="I1258" s="4">
        <f t="shared" si="2"/>
        <v>5.887237708</v>
      </c>
      <c r="J1258" s="4">
        <f t="shared" si="3"/>
        <v>0.0296344566</v>
      </c>
      <c r="L1258" s="4" t="s">
        <v>25</v>
      </c>
      <c r="M1258" s="4" t="s">
        <v>852</v>
      </c>
      <c r="N1258" s="4" t="s">
        <v>853</v>
      </c>
      <c r="O1258" s="4">
        <v>293.546686779257</v>
      </c>
      <c r="P1258" s="4">
        <v>378.339091388803</v>
      </c>
      <c r="Q1258" s="4">
        <v>3.53051993260944</v>
      </c>
      <c r="R1258" s="4">
        <v>13.6991110133147</v>
      </c>
      <c r="S1258" s="4">
        <f t="shared" si="4"/>
        <v>335.9428891</v>
      </c>
      <c r="T1258" s="4">
        <f t="shared" si="5"/>
        <v>8.614815473</v>
      </c>
      <c r="U1258" s="4">
        <f t="shared" si="6"/>
        <v>0.0256436905</v>
      </c>
      <c r="V1258" s="4" t="s">
        <v>719</v>
      </c>
    </row>
    <row r="1259" ht="12.75" customHeight="1">
      <c r="A1259" s="4" t="s">
        <v>25</v>
      </c>
      <c r="B1259" s="4" t="s">
        <v>111</v>
      </c>
      <c r="C1259" s="4" t="s">
        <v>1865</v>
      </c>
      <c r="D1259" s="4">
        <v>167.422726439238</v>
      </c>
      <c r="E1259" s="4">
        <v>125.37462237464</v>
      </c>
      <c r="F1259" s="4">
        <v>0.0</v>
      </c>
      <c r="G1259" s="4">
        <v>8.67592925399403</v>
      </c>
      <c r="H1259" s="4">
        <f t="shared" si="1"/>
        <v>146.3986744</v>
      </c>
      <c r="I1259" s="4">
        <f t="shared" si="2"/>
        <v>4.337964627</v>
      </c>
      <c r="J1259" s="4">
        <f t="shared" si="3"/>
        <v>0.02963117422</v>
      </c>
      <c r="L1259" s="4" t="s">
        <v>32</v>
      </c>
      <c r="M1259" s="4" t="s">
        <v>344</v>
      </c>
      <c r="N1259" s="4" t="s">
        <v>945</v>
      </c>
      <c r="O1259" s="4">
        <v>12.856059275004</v>
      </c>
      <c r="P1259" s="4">
        <v>103.296528241022</v>
      </c>
      <c r="Q1259" s="4">
        <v>2.11831195956566</v>
      </c>
      <c r="R1259" s="4">
        <v>0.856194438332167</v>
      </c>
      <c r="S1259" s="4">
        <f t="shared" si="4"/>
        <v>58.07629376</v>
      </c>
      <c r="T1259" s="4">
        <f t="shared" si="5"/>
        <v>1.487253199</v>
      </c>
      <c r="U1259" s="4">
        <f t="shared" si="6"/>
        <v>0.02560861072</v>
      </c>
      <c r="V1259" s="4" t="s">
        <v>719</v>
      </c>
    </row>
    <row r="1260" ht="12.75" customHeight="1">
      <c r="A1260" s="4" t="s">
        <v>28</v>
      </c>
      <c r="B1260" s="4" t="s">
        <v>426</v>
      </c>
      <c r="C1260" s="4" t="s">
        <v>427</v>
      </c>
      <c r="D1260" s="4">
        <v>105.635767872376</v>
      </c>
      <c r="E1260" s="4">
        <v>45.0447745058588</v>
      </c>
      <c r="F1260" s="4">
        <v>2.58105368935814</v>
      </c>
      <c r="G1260" s="4">
        <v>1.85912769728443</v>
      </c>
      <c r="H1260" s="4">
        <f t="shared" si="1"/>
        <v>75.34027119</v>
      </c>
      <c r="I1260" s="4">
        <f t="shared" si="2"/>
        <v>2.220090693</v>
      </c>
      <c r="J1260" s="4">
        <f t="shared" si="3"/>
        <v>0.02946751662</v>
      </c>
      <c r="L1260" s="4" t="s">
        <v>32</v>
      </c>
      <c r="M1260" s="4" t="s">
        <v>1268</v>
      </c>
      <c r="N1260" s="4" t="s">
        <v>2695</v>
      </c>
      <c r="O1260" s="4">
        <v>167.128770575052</v>
      </c>
      <c r="P1260" s="4">
        <v>104.541064725854</v>
      </c>
      <c r="Q1260" s="4">
        <v>3.53051993260944</v>
      </c>
      <c r="R1260" s="4">
        <v>3.42477775332867</v>
      </c>
      <c r="S1260" s="4">
        <f t="shared" si="4"/>
        <v>135.8349177</v>
      </c>
      <c r="T1260" s="4">
        <f t="shared" si="5"/>
        <v>3.477648843</v>
      </c>
      <c r="U1260" s="4">
        <f t="shared" si="6"/>
        <v>0.02560202416</v>
      </c>
      <c r="V1260" s="4" t="s">
        <v>719</v>
      </c>
    </row>
    <row r="1261" ht="12.75" customHeight="1">
      <c r="A1261" s="4" t="s">
        <v>113</v>
      </c>
      <c r="B1261" s="4" t="s">
        <v>113</v>
      </c>
      <c r="C1261" s="4" t="s">
        <v>795</v>
      </c>
      <c r="D1261" s="4">
        <v>442.474348446556</v>
      </c>
      <c r="E1261" s="4">
        <v>126.125368616405</v>
      </c>
      <c r="F1261" s="4">
        <v>0.430175614893024</v>
      </c>
      <c r="G1261" s="4">
        <v>16.1124400431318</v>
      </c>
      <c r="H1261" s="4">
        <f t="shared" si="1"/>
        <v>284.2998585</v>
      </c>
      <c r="I1261" s="4">
        <f t="shared" si="2"/>
        <v>8.271307829</v>
      </c>
      <c r="J1261" s="4">
        <f t="shared" si="3"/>
        <v>0.02909360515</v>
      </c>
      <c r="L1261" s="4" t="s">
        <v>28</v>
      </c>
      <c r="M1261" s="4" t="s">
        <v>1254</v>
      </c>
      <c r="N1261" s="4" t="s">
        <v>2696</v>
      </c>
      <c r="O1261" s="4">
        <v>503.528988270989</v>
      </c>
      <c r="P1261" s="4">
        <v>500.303666902299</v>
      </c>
      <c r="Q1261" s="4">
        <v>0.0</v>
      </c>
      <c r="R1261" s="4">
        <v>25.685833149965</v>
      </c>
      <c r="S1261" s="4">
        <f t="shared" si="4"/>
        <v>501.9163276</v>
      </c>
      <c r="T1261" s="4">
        <f t="shared" si="5"/>
        <v>12.84291657</v>
      </c>
      <c r="U1261" s="4">
        <f t="shared" si="6"/>
        <v>0.02558776407</v>
      </c>
      <c r="V1261" s="4" t="s">
        <v>719</v>
      </c>
    </row>
    <row r="1262" ht="12.75" customHeight="1">
      <c r="A1262" s="4" t="s">
        <v>25</v>
      </c>
      <c r="B1262" s="4" t="s">
        <v>1161</v>
      </c>
      <c r="C1262" s="4" t="s">
        <v>2101</v>
      </c>
      <c r="D1262" s="4">
        <v>7.97251078282083</v>
      </c>
      <c r="E1262" s="4">
        <v>13.5134323517576</v>
      </c>
      <c r="F1262" s="4">
        <v>0.0</v>
      </c>
      <c r="G1262" s="4">
        <v>0.619709232428145</v>
      </c>
      <c r="H1262" s="4">
        <f t="shared" si="1"/>
        <v>10.74297157</v>
      </c>
      <c r="I1262" s="4">
        <f t="shared" si="2"/>
        <v>0.3098546162</v>
      </c>
      <c r="J1262" s="4">
        <f t="shared" si="3"/>
        <v>0.02884254271</v>
      </c>
      <c r="L1262" s="4" t="s">
        <v>25</v>
      </c>
      <c r="M1262" s="4" t="s">
        <v>2697</v>
      </c>
      <c r="N1262" s="4" t="s">
        <v>2698</v>
      </c>
      <c r="O1262" s="4">
        <v>94.2777680166957</v>
      </c>
      <c r="P1262" s="4">
        <v>173.612839634007</v>
      </c>
      <c r="Q1262" s="4">
        <v>0.0</v>
      </c>
      <c r="R1262" s="4">
        <v>6.84955550665734</v>
      </c>
      <c r="S1262" s="4">
        <f t="shared" si="4"/>
        <v>133.9453038</v>
      </c>
      <c r="T1262" s="4">
        <f t="shared" si="5"/>
        <v>3.424777753</v>
      </c>
      <c r="U1262" s="4">
        <f t="shared" si="6"/>
        <v>0.02556847949</v>
      </c>
      <c r="V1262" s="4" t="s">
        <v>719</v>
      </c>
    </row>
    <row r="1263" ht="12.75" customHeight="1">
      <c r="A1263" s="4" t="s">
        <v>28</v>
      </c>
      <c r="B1263" s="4" t="s">
        <v>2354</v>
      </c>
      <c r="C1263" s="4" t="s">
        <v>2355</v>
      </c>
      <c r="D1263" s="4">
        <v>550.767619913206</v>
      </c>
      <c r="E1263" s="4">
        <v>421.16864162978</v>
      </c>
      <c r="F1263" s="4">
        <v>2.58105368935814</v>
      </c>
      <c r="G1263" s="4">
        <v>25.4080785295539</v>
      </c>
      <c r="H1263" s="4">
        <f t="shared" si="1"/>
        <v>485.9681308</v>
      </c>
      <c r="I1263" s="4">
        <f t="shared" si="2"/>
        <v>13.99456611</v>
      </c>
      <c r="J1263" s="4">
        <f t="shared" si="3"/>
        <v>0.02879729189</v>
      </c>
      <c r="L1263" s="4" t="s">
        <v>25</v>
      </c>
      <c r="M1263" s="4" t="s">
        <v>189</v>
      </c>
      <c r="N1263" s="4" t="s">
        <v>2699</v>
      </c>
      <c r="O1263" s="4">
        <v>299.974716416759</v>
      </c>
      <c r="P1263" s="4">
        <v>196.636764603391</v>
      </c>
      <c r="Q1263" s="4">
        <v>0.706103986521887</v>
      </c>
      <c r="R1263" s="4">
        <v>11.9867221366503</v>
      </c>
      <c r="S1263" s="4">
        <f t="shared" si="4"/>
        <v>248.3057405</v>
      </c>
      <c r="T1263" s="4">
        <f t="shared" si="5"/>
        <v>6.346413062</v>
      </c>
      <c r="U1263" s="4">
        <f t="shared" si="6"/>
        <v>0.02555886565</v>
      </c>
      <c r="V1263" s="4" t="s">
        <v>719</v>
      </c>
    </row>
    <row r="1264" ht="12.75" customHeight="1">
      <c r="A1264" s="4" t="s">
        <v>32</v>
      </c>
      <c r="B1264" s="4" t="s">
        <v>1868</v>
      </c>
      <c r="C1264" s="4" t="s">
        <v>2092</v>
      </c>
      <c r="D1264" s="4">
        <v>126.895796626565</v>
      </c>
      <c r="E1264" s="4">
        <v>348.346256178642</v>
      </c>
      <c r="F1264" s="4">
        <v>0.0</v>
      </c>
      <c r="G1264" s="4">
        <v>13.6336031134192</v>
      </c>
      <c r="H1264" s="4">
        <f t="shared" si="1"/>
        <v>237.6210264</v>
      </c>
      <c r="I1264" s="4">
        <f t="shared" si="2"/>
        <v>6.816801557</v>
      </c>
      <c r="J1264" s="4">
        <f t="shared" si="3"/>
        <v>0.02868770352</v>
      </c>
      <c r="L1264" s="4" t="s">
        <v>32</v>
      </c>
      <c r="M1264" s="4" t="s">
        <v>310</v>
      </c>
      <c r="N1264" s="4" t="s">
        <v>862</v>
      </c>
      <c r="O1264" s="4">
        <v>299.974716416759</v>
      </c>
      <c r="P1264" s="4">
        <v>393.895797449198</v>
      </c>
      <c r="Q1264" s="4">
        <v>1.41220797304377</v>
      </c>
      <c r="R1264" s="4">
        <v>16.2676943283112</v>
      </c>
      <c r="S1264" s="4">
        <f t="shared" si="4"/>
        <v>346.9352569</v>
      </c>
      <c r="T1264" s="4">
        <f t="shared" si="5"/>
        <v>8.839951151</v>
      </c>
      <c r="U1264" s="4">
        <f t="shared" si="6"/>
        <v>0.02548011761</v>
      </c>
      <c r="V1264" s="4" t="s">
        <v>719</v>
      </c>
    </row>
    <row r="1265" ht="12.75" customHeight="1">
      <c r="A1265" s="4" t="s">
        <v>28</v>
      </c>
      <c r="B1265" s="4" t="s">
        <v>185</v>
      </c>
      <c r="C1265" s="4" t="s">
        <v>2302</v>
      </c>
      <c r="D1265" s="4">
        <v>238.510947586057</v>
      </c>
      <c r="E1265" s="4">
        <v>213.211932661065</v>
      </c>
      <c r="F1265" s="4">
        <v>1.7207024595721</v>
      </c>
      <c r="G1265" s="4">
        <v>11.1547661837066</v>
      </c>
      <c r="H1265" s="4">
        <f t="shared" si="1"/>
        <v>225.8614401</v>
      </c>
      <c r="I1265" s="4">
        <f t="shared" si="2"/>
        <v>6.437734322</v>
      </c>
      <c r="J1265" s="4">
        <f t="shared" si="3"/>
        <v>0.02850302521</v>
      </c>
      <c r="L1265" s="4" t="s">
        <v>28</v>
      </c>
      <c r="M1265" s="4" t="s">
        <v>657</v>
      </c>
      <c r="N1265" s="4" t="s">
        <v>2700</v>
      </c>
      <c r="O1265" s="4">
        <v>359.969659700111</v>
      </c>
      <c r="P1265" s="4">
        <v>581.820806658768</v>
      </c>
      <c r="Q1265" s="4">
        <v>0.0</v>
      </c>
      <c r="R1265" s="4">
        <v>23.9734442733007</v>
      </c>
      <c r="S1265" s="4">
        <f t="shared" si="4"/>
        <v>470.8952332</v>
      </c>
      <c r="T1265" s="4">
        <f t="shared" si="5"/>
        <v>11.98672214</v>
      </c>
      <c r="U1265" s="4">
        <f t="shared" si="6"/>
        <v>0.02545517833</v>
      </c>
      <c r="V1265" s="4" t="s">
        <v>719</v>
      </c>
    </row>
    <row r="1266" ht="12.75" customHeight="1">
      <c r="A1266" s="4" t="s">
        <v>25</v>
      </c>
      <c r="B1266" s="4" t="s">
        <v>747</v>
      </c>
      <c r="C1266" s="4" t="s">
        <v>748</v>
      </c>
      <c r="D1266" s="4">
        <v>222.565926020415</v>
      </c>
      <c r="E1266" s="4">
        <v>191.4402916499</v>
      </c>
      <c r="F1266" s="4">
        <v>0.0</v>
      </c>
      <c r="G1266" s="4">
        <v>11.7744754161348</v>
      </c>
      <c r="H1266" s="4">
        <f t="shared" si="1"/>
        <v>207.0031088</v>
      </c>
      <c r="I1266" s="4">
        <f t="shared" si="2"/>
        <v>5.887237708</v>
      </c>
      <c r="J1266" s="4">
        <f t="shared" si="3"/>
        <v>0.02844033474</v>
      </c>
      <c r="L1266" s="4" t="s">
        <v>113</v>
      </c>
      <c r="M1266" s="4" t="s">
        <v>113</v>
      </c>
      <c r="N1266" s="4" t="s">
        <v>2701</v>
      </c>
      <c r="O1266" s="4">
        <v>456.390104262641</v>
      </c>
      <c r="P1266" s="4">
        <v>401.985284600603</v>
      </c>
      <c r="Q1266" s="4">
        <v>2.11831195956566</v>
      </c>
      <c r="R1266" s="4">
        <v>19.6924720816399</v>
      </c>
      <c r="S1266" s="4">
        <f t="shared" si="4"/>
        <v>429.1876944</v>
      </c>
      <c r="T1266" s="4">
        <f t="shared" si="5"/>
        <v>10.90539202</v>
      </c>
      <c r="U1266" s="4">
        <f t="shared" si="6"/>
        <v>0.02540937721</v>
      </c>
      <c r="V1266" s="4" t="s">
        <v>719</v>
      </c>
    </row>
    <row r="1267" ht="12.75" customHeight="1">
      <c r="A1267" s="4" t="s">
        <v>32</v>
      </c>
      <c r="B1267" s="4" t="s">
        <v>1163</v>
      </c>
      <c r="C1267" s="4" t="s">
        <v>2457</v>
      </c>
      <c r="D1267" s="4">
        <v>162.772095149259</v>
      </c>
      <c r="E1267" s="4">
        <v>157.656710770506</v>
      </c>
      <c r="F1267" s="4">
        <v>0.430175614893024</v>
      </c>
      <c r="G1267" s="4">
        <v>8.67592925399403</v>
      </c>
      <c r="H1267" s="4">
        <f t="shared" si="1"/>
        <v>160.214403</v>
      </c>
      <c r="I1267" s="4">
        <f t="shared" si="2"/>
        <v>4.553052434</v>
      </c>
      <c r="J1267" s="4">
        <f t="shared" si="3"/>
        <v>0.0284184964</v>
      </c>
      <c r="L1267" s="4" t="s">
        <v>28</v>
      </c>
      <c r="M1267" s="4" t="s">
        <v>401</v>
      </c>
      <c r="N1267" s="4" t="s">
        <v>402</v>
      </c>
      <c r="O1267" s="4">
        <v>265.691891683415</v>
      </c>
      <c r="P1267" s="4">
        <v>411.941576479256</v>
      </c>
      <c r="Q1267" s="4">
        <v>7.76714385174076</v>
      </c>
      <c r="R1267" s="4">
        <v>9.41813882165384</v>
      </c>
      <c r="S1267" s="4">
        <f t="shared" si="4"/>
        <v>338.8167341</v>
      </c>
      <c r="T1267" s="4">
        <f t="shared" si="5"/>
        <v>8.592641337</v>
      </c>
      <c r="U1267" s="4">
        <f t="shared" si="6"/>
        <v>0.02536073479</v>
      </c>
      <c r="V1267" s="4" t="s">
        <v>719</v>
      </c>
    </row>
    <row r="1268" ht="12.75" customHeight="1">
      <c r="A1268" s="4" t="s">
        <v>32</v>
      </c>
      <c r="B1268" s="4" t="s">
        <v>45</v>
      </c>
      <c r="C1268" s="4" t="s">
        <v>2270</v>
      </c>
      <c r="D1268" s="4">
        <v>47.835064696925</v>
      </c>
      <c r="E1268" s="4">
        <v>152.401487078156</v>
      </c>
      <c r="F1268" s="4">
        <v>0.0</v>
      </c>
      <c r="G1268" s="4">
        <v>5.5773830918533</v>
      </c>
      <c r="H1268" s="4">
        <f t="shared" si="1"/>
        <v>100.1182759</v>
      </c>
      <c r="I1268" s="4">
        <f t="shared" si="2"/>
        <v>2.788691546</v>
      </c>
      <c r="J1268" s="4">
        <f t="shared" si="3"/>
        <v>0.02785397093</v>
      </c>
      <c r="L1268" s="4" t="s">
        <v>32</v>
      </c>
      <c r="M1268" s="4" t="s">
        <v>148</v>
      </c>
      <c r="N1268" s="4" t="s">
        <v>771</v>
      </c>
      <c r="O1268" s="4">
        <v>274.262597866751</v>
      </c>
      <c r="P1268" s="4">
        <v>192.903155148896</v>
      </c>
      <c r="Q1268" s="4">
        <v>0.706103986521887</v>
      </c>
      <c r="R1268" s="4">
        <v>11.1305276983182</v>
      </c>
      <c r="S1268" s="4">
        <f t="shared" si="4"/>
        <v>233.5828765</v>
      </c>
      <c r="T1268" s="4">
        <f t="shared" si="5"/>
        <v>5.918315842</v>
      </c>
      <c r="U1268" s="4">
        <f t="shared" si="6"/>
        <v>0.02533711345</v>
      </c>
      <c r="V1268" s="4" t="s">
        <v>719</v>
      </c>
    </row>
    <row r="1269" ht="12.75" customHeight="1">
      <c r="A1269" s="4" t="s">
        <v>113</v>
      </c>
      <c r="B1269" s="4" t="s">
        <v>113</v>
      </c>
      <c r="C1269" s="4" t="s">
        <v>2702</v>
      </c>
      <c r="D1269" s="4">
        <v>306.277289240034</v>
      </c>
      <c r="E1269" s="4">
        <v>485.732818421511</v>
      </c>
      <c r="F1269" s="4">
        <v>1.29052684467907</v>
      </c>
      <c r="G1269" s="4">
        <v>20.4504046701288</v>
      </c>
      <c r="H1269" s="4">
        <f t="shared" si="1"/>
        <v>396.0050538</v>
      </c>
      <c r="I1269" s="4">
        <f t="shared" si="2"/>
        <v>10.87046576</v>
      </c>
      <c r="J1269" s="4">
        <f t="shared" si="3"/>
        <v>0.02745032078</v>
      </c>
      <c r="L1269" s="4" t="s">
        <v>32</v>
      </c>
      <c r="M1269" s="4" t="s">
        <v>987</v>
      </c>
      <c r="N1269" s="4" t="s">
        <v>2703</v>
      </c>
      <c r="O1269" s="4">
        <v>149.98735820838</v>
      </c>
      <c r="P1269" s="4">
        <v>222.149762542439</v>
      </c>
      <c r="Q1269" s="4">
        <v>0.0</v>
      </c>
      <c r="R1269" s="4">
        <v>9.41813882165384</v>
      </c>
      <c r="S1269" s="4">
        <f t="shared" si="4"/>
        <v>186.0685604</v>
      </c>
      <c r="T1269" s="4">
        <f t="shared" si="5"/>
        <v>4.709069411</v>
      </c>
      <c r="U1269" s="4">
        <f t="shared" si="6"/>
        <v>0.02530824875</v>
      </c>
      <c r="V1269" s="4" t="s">
        <v>719</v>
      </c>
    </row>
    <row r="1270" ht="12.75" customHeight="1">
      <c r="A1270" s="4" t="s">
        <v>25</v>
      </c>
      <c r="B1270" s="4" t="s">
        <v>1343</v>
      </c>
      <c r="C1270" s="4" t="s">
        <v>1344</v>
      </c>
      <c r="D1270" s="4">
        <v>22.5887805513257</v>
      </c>
      <c r="E1270" s="4">
        <v>0.0</v>
      </c>
      <c r="F1270" s="4">
        <v>0.0</v>
      </c>
      <c r="G1270" s="4">
        <v>0.619709232428145</v>
      </c>
      <c r="H1270" s="4">
        <f t="shared" si="1"/>
        <v>11.29439028</v>
      </c>
      <c r="I1270" s="4">
        <f t="shared" si="2"/>
        <v>0.3098546162</v>
      </c>
      <c r="J1270" s="4">
        <f t="shared" si="3"/>
        <v>0.02743438191</v>
      </c>
      <c r="L1270" s="4" t="s">
        <v>32</v>
      </c>
      <c r="M1270" s="4" t="s">
        <v>310</v>
      </c>
      <c r="N1270" s="4" t="s">
        <v>2491</v>
      </c>
      <c r="O1270" s="4">
        <v>239.979773133407</v>
      </c>
      <c r="P1270" s="4">
        <v>338.513923874192</v>
      </c>
      <c r="Q1270" s="4">
        <v>0.0</v>
      </c>
      <c r="R1270" s="4">
        <v>14.5553054516468</v>
      </c>
      <c r="S1270" s="4">
        <f t="shared" si="4"/>
        <v>289.2468485</v>
      </c>
      <c r="T1270" s="4">
        <f t="shared" si="5"/>
        <v>7.277652726</v>
      </c>
      <c r="U1270" s="4">
        <f t="shared" si="6"/>
        <v>0.02516069843</v>
      </c>
      <c r="V1270" s="4" t="s">
        <v>719</v>
      </c>
    </row>
    <row r="1271" ht="12.75" customHeight="1">
      <c r="A1271" s="4" t="s">
        <v>28</v>
      </c>
      <c r="B1271" s="4" t="s">
        <v>230</v>
      </c>
      <c r="C1271" s="4" t="s">
        <v>2704</v>
      </c>
      <c r="D1271" s="4">
        <v>102.978264278102</v>
      </c>
      <c r="E1271" s="4">
        <v>282.280586903382</v>
      </c>
      <c r="F1271" s="4">
        <v>0.0</v>
      </c>
      <c r="G1271" s="4">
        <v>10.5350569512785</v>
      </c>
      <c r="H1271" s="4">
        <f t="shared" si="1"/>
        <v>192.6294256</v>
      </c>
      <c r="I1271" s="4">
        <f t="shared" si="2"/>
        <v>5.267528476</v>
      </c>
      <c r="J1271" s="4">
        <f t="shared" si="3"/>
        <v>0.02734539886</v>
      </c>
      <c r="L1271" s="4" t="s">
        <v>32</v>
      </c>
      <c r="M1271" s="4" t="s">
        <v>637</v>
      </c>
      <c r="N1271" s="4" t="s">
        <v>2705</v>
      </c>
      <c r="O1271" s="4">
        <v>239.979773133407</v>
      </c>
      <c r="P1271" s="4">
        <v>163.034279512938</v>
      </c>
      <c r="Q1271" s="4">
        <v>0.706103986521887</v>
      </c>
      <c r="R1271" s="4">
        <v>9.41813882165384</v>
      </c>
      <c r="S1271" s="4">
        <f t="shared" si="4"/>
        <v>201.5070263</v>
      </c>
      <c r="T1271" s="4">
        <f t="shared" si="5"/>
        <v>5.062121404</v>
      </c>
      <c r="U1271" s="4">
        <f t="shared" si="6"/>
        <v>0.02512131461</v>
      </c>
      <c r="V1271" s="4" t="s">
        <v>719</v>
      </c>
    </row>
    <row r="1272" ht="12.75" customHeight="1">
      <c r="A1272" s="4" t="s">
        <v>32</v>
      </c>
      <c r="B1272" s="4" t="s">
        <v>596</v>
      </c>
      <c r="C1272" s="4" t="s">
        <v>2201</v>
      </c>
      <c r="D1272" s="4">
        <v>199.312769570521</v>
      </c>
      <c r="E1272" s="4">
        <v>135.134323517576</v>
      </c>
      <c r="F1272" s="4">
        <v>0.430175614893024</v>
      </c>
      <c r="G1272" s="4">
        <v>8.67592925399403</v>
      </c>
      <c r="H1272" s="4">
        <f t="shared" si="1"/>
        <v>167.2235465</v>
      </c>
      <c r="I1272" s="4">
        <f t="shared" si="2"/>
        <v>4.553052434</v>
      </c>
      <c r="J1272" s="4">
        <f t="shared" si="3"/>
        <v>0.02722734046</v>
      </c>
      <c r="L1272" s="4" t="s">
        <v>32</v>
      </c>
      <c r="M1272" s="4" t="s">
        <v>171</v>
      </c>
      <c r="N1272" s="4" t="s">
        <v>2706</v>
      </c>
      <c r="O1272" s="4">
        <v>53.5669136458499</v>
      </c>
      <c r="P1272" s="4">
        <v>59.1154830295005</v>
      </c>
      <c r="Q1272" s="4">
        <v>2.82441594608755</v>
      </c>
      <c r="R1272" s="4">
        <v>0.0</v>
      </c>
      <c r="S1272" s="4">
        <f t="shared" si="4"/>
        <v>56.34119834</v>
      </c>
      <c r="T1272" s="4">
        <f t="shared" si="5"/>
        <v>1.412207973</v>
      </c>
      <c r="U1272" s="4">
        <f t="shared" si="6"/>
        <v>0.02506528109</v>
      </c>
      <c r="V1272" s="4" t="s">
        <v>719</v>
      </c>
    </row>
    <row r="1273" ht="12.75" customHeight="1">
      <c r="A1273" s="4" t="s">
        <v>25</v>
      </c>
      <c r="B1273" s="4" t="s">
        <v>792</v>
      </c>
      <c r="C1273" s="4" t="s">
        <v>793</v>
      </c>
      <c r="D1273" s="4">
        <v>376.036758589716</v>
      </c>
      <c r="E1273" s="4">
        <v>382.129837058036</v>
      </c>
      <c r="F1273" s="4">
        <v>0.0</v>
      </c>
      <c r="G1273" s="4">
        <v>20.4504046701288</v>
      </c>
      <c r="H1273" s="4">
        <f t="shared" si="1"/>
        <v>379.0832978</v>
      </c>
      <c r="I1273" s="4">
        <f t="shared" si="2"/>
        <v>10.22520234</v>
      </c>
      <c r="J1273" s="4">
        <f t="shared" si="3"/>
        <v>0.02697349737</v>
      </c>
      <c r="L1273" s="4" t="s">
        <v>32</v>
      </c>
      <c r="M1273" s="4" t="s">
        <v>742</v>
      </c>
      <c r="N1273" s="4" t="s">
        <v>2707</v>
      </c>
      <c r="O1273" s="4">
        <v>19.2840889125059</v>
      </c>
      <c r="P1273" s="4">
        <v>14.9344378179791</v>
      </c>
      <c r="Q1273" s="4">
        <v>0.0</v>
      </c>
      <c r="R1273" s="4">
        <v>0.856194438332167</v>
      </c>
      <c r="S1273" s="4">
        <f t="shared" si="4"/>
        <v>17.10926337</v>
      </c>
      <c r="T1273" s="4">
        <f t="shared" si="5"/>
        <v>0.4280972192</v>
      </c>
      <c r="U1273" s="4">
        <f t="shared" si="6"/>
        <v>0.02502137059</v>
      </c>
      <c r="V1273" s="4" t="s">
        <v>719</v>
      </c>
    </row>
    <row r="1274" ht="12.75" customHeight="1">
      <c r="A1274" s="4" t="s">
        <v>32</v>
      </c>
      <c r="B1274" s="4" t="s">
        <v>148</v>
      </c>
      <c r="C1274" s="4" t="s">
        <v>2708</v>
      </c>
      <c r="D1274" s="4">
        <v>455.097490519356</v>
      </c>
      <c r="E1274" s="4">
        <v>815.310418556045</v>
      </c>
      <c r="F1274" s="4">
        <v>0.860351229786048</v>
      </c>
      <c r="G1274" s="4">
        <v>32.8445893186917</v>
      </c>
      <c r="H1274" s="4">
        <f t="shared" si="1"/>
        <v>635.2039545</v>
      </c>
      <c r="I1274" s="4">
        <f t="shared" si="2"/>
        <v>16.85247027</v>
      </c>
      <c r="J1274" s="4">
        <f t="shared" si="3"/>
        <v>0.02653080188</v>
      </c>
      <c r="L1274" s="4" t="s">
        <v>28</v>
      </c>
      <c r="M1274" s="4" t="s">
        <v>1959</v>
      </c>
      <c r="N1274" s="4" t="s">
        <v>2709</v>
      </c>
      <c r="O1274" s="4">
        <v>104.991150745866</v>
      </c>
      <c r="P1274" s="4">
        <v>19.9125837573054</v>
      </c>
      <c r="Q1274" s="4">
        <v>1.41220797304377</v>
      </c>
      <c r="R1274" s="4">
        <v>1.71238887666434</v>
      </c>
      <c r="S1274" s="4">
        <f t="shared" si="4"/>
        <v>62.45186725</v>
      </c>
      <c r="T1274" s="4">
        <f t="shared" si="5"/>
        <v>1.562298425</v>
      </c>
      <c r="U1274" s="4">
        <f t="shared" si="6"/>
        <v>0.02501604025</v>
      </c>
      <c r="V1274" s="4" t="s">
        <v>719</v>
      </c>
    </row>
    <row r="1275" ht="12.75" customHeight="1">
      <c r="A1275" s="4" t="s">
        <v>28</v>
      </c>
      <c r="B1275" s="4" t="s">
        <v>1923</v>
      </c>
      <c r="C1275" s="4" t="s">
        <v>2710</v>
      </c>
      <c r="D1275" s="4">
        <v>9.30126257995764</v>
      </c>
      <c r="E1275" s="4">
        <v>14.264178593522</v>
      </c>
      <c r="F1275" s="4">
        <v>0.0</v>
      </c>
      <c r="G1275" s="4">
        <v>0.619709232428145</v>
      </c>
      <c r="H1275" s="4">
        <f t="shared" si="1"/>
        <v>11.78272059</v>
      </c>
      <c r="I1275" s="4">
        <f t="shared" si="2"/>
        <v>0.3098546162</v>
      </c>
      <c r="J1275" s="4">
        <f t="shared" si="3"/>
        <v>0.02629737453</v>
      </c>
      <c r="L1275" s="4" t="s">
        <v>28</v>
      </c>
      <c r="M1275" s="4" t="s">
        <v>118</v>
      </c>
      <c r="N1275" s="4" t="s">
        <v>2711</v>
      </c>
      <c r="O1275" s="4">
        <v>128.56059275004</v>
      </c>
      <c r="P1275" s="4">
        <v>310.511852965482</v>
      </c>
      <c r="Q1275" s="4">
        <v>0.706103986521887</v>
      </c>
      <c r="R1275" s="4">
        <v>10.274333259986</v>
      </c>
      <c r="S1275" s="4">
        <f t="shared" si="4"/>
        <v>219.5362229</v>
      </c>
      <c r="T1275" s="4">
        <f t="shared" si="5"/>
        <v>5.490218623</v>
      </c>
      <c r="U1275" s="4">
        <f t="shared" si="6"/>
        <v>0.02500825855</v>
      </c>
      <c r="V1275" s="4" t="s">
        <v>719</v>
      </c>
    </row>
    <row r="1276" ht="12.75" customHeight="1">
      <c r="A1276" s="4" t="s">
        <v>32</v>
      </c>
      <c r="B1276" s="4" t="s">
        <v>120</v>
      </c>
      <c r="C1276" s="4" t="s">
        <v>1463</v>
      </c>
      <c r="D1276" s="4">
        <v>279.702253297298</v>
      </c>
      <c r="E1276" s="4">
        <v>257.50596092516</v>
      </c>
      <c r="F1276" s="4">
        <v>12.0449172170047</v>
      </c>
      <c r="G1276" s="4">
        <v>1.85912769728443</v>
      </c>
      <c r="H1276" s="4">
        <f t="shared" si="1"/>
        <v>268.6041071</v>
      </c>
      <c r="I1276" s="4">
        <f t="shared" si="2"/>
        <v>6.952022457</v>
      </c>
      <c r="J1276" s="4">
        <f t="shared" si="3"/>
        <v>0.02588204079</v>
      </c>
      <c r="L1276" s="4" t="s">
        <v>32</v>
      </c>
      <c r="M1276" s="4" t="s">
        <v>2159</v>
      </c>
      <c r="N1276" s="4" t="s">
        <v>2712</v>
      </c>
      <c r="O1276" s="4">
        <v>68.5656494666878</v>
      </c>
      <c r="P1276" s="4">
        <v>205.970788239628</v>
      </c>
      <c r="Q1276" s="4">
        <v>0.0</v>
      </c>
      <c r="R1276" s="4">
        <v>6.84955550665734</v>
      </c>
      <c r="S1276" s="4">
        <f t="shared" si="4"/>
        <v>137.2682189</v>
      </c>
      <c r="T1276" s="4">
        <f t="shared" si="5"/>
        <v>3.424777753</v>
      </c>
      <c r="U1276" s="4">
        <f t="shared" si="6"/>
        <v>0.02494953152</v>
      </c>
      <c r="V1276" s="4" t="s">
        <v>719</v>
      </c>
    </row>
    <row r="1277" ht="12.75" customHeight="1">
      <c r="A1277" s="4" t="s">
        <v>32</v>
      </c>
      <c r="B1277" s="4" t="s">
        <v>672</v>
      </c>
      <c r="C1277" s="4" t="s">
        <v>2713</v>
      </c>
      <c r="D1277" s="4">
        <v>370.721751401169</v>
      </c>
      <c r="E1277" s="4">
        <v>352.850733629227</v>
      </c>
      <c r="F1277" s="4">
        <v>0.0</v>
      </c>
      <c r="G1277" s="4">
        <v>18.5912769728443</v>
      </c>
      <c r="H1277" s="4">
        <f t="shared" si="1"/>
        <v>361.7862425</v>
      </c>
      <c r="I1277" s="4">
        <f t="shared" si="2"/>
        <v>9.295638486</v>
      </c>
      <c r="J1277" s="4">
        <f t="shared" si="3"/>
        <v>0.02569373125</v>
      </c>
      <c r="L1277" s="4" t="s">
        <v>113</v>
      </c>
      <c r="M1277" s="4" t="s">
        <v>113</v>
      </c>
      <c r="N1277" s="4" t="s">
        <v>2714</v>
      </c>
      <c r="O1277" s="4">
        <v>182.12750639589</v>
      </c>
      <c r="P1277" s="4">
        <v>300.555561086829</v>
      </c>
      <c r="Q1277" s="4">
        <v>0.0</v>
      </c>
      <c r="R1277" s="4">
        <v>11.9867221366503</v>
      </c>
      <c r="S1277" s="4">
        <f t="shared" si="4"/>
        <v>241.3415337</v>
      </c>
      <c r="T1277" s="4">
        <f t="shared" si="5"/>
        <v>5.993361068</v>
      </c>
      <c r="U1277" s="4">
        <f t="shared" si="6"/>
        <v>0.02483352523</v>
      </c>
      <c r="V1277" s="4" t="s">
        <v>719</v>
      </c>
    </row>
    <row r="1278" ht="12.75" customHeight="1">
      <c r="A1278" s="4" t="s">
        <v>25</v>
      </c>
      <c r="B1278" s="4" t="s">
        <v>487</v>
      </c>
      <c r="C1278" s="4" t="s">
        <v>2715</v>
      </c>
      <c r="D1278" s="4">
        <v>283.688508688708</v>
      </c>
      <c r="E1278" s="4">
        <v>228.226857496351</v>
      </c>
      <c r="F1278" s="4">
        <v>0.0</v>
      </c>
      <c r="G1278" s="4">
        <v>13.013893880991</v>
      </c>
      <c r="H1278" s="4">
        <f t="shared" si="1"/>
        <v>255.9576831</v>
      </c>
      <c r="I1278" s="4">
        <f t="shared" si="2"/>
        <v>6.50694694</v>
      </c>
      <c r="J1278" s="4">
        <f t="shared" si="3"/>
        <v>0.02542196375</v>
      </c>
      <c r="L1278" s="4" t="s">
        <v>28</v>
      </c>
      <c r="M1278" s="4" t="s">
        <v>902</v>
      </c>
      <c r="N1278" s="4" t="s">
        <v>2716</v>
      </c>
      <c r="O1278" s="4">
        <v>51.4242371000159</v>
      </c>
      <c r="P1278" s="4">
        <v>68.4495066657374</v>
      </c>
      <c r="Q1278" s="4">
        <v>2.11831195956566</v>
      </c>
      <c r="R1278" s="4">
        <v>0.856194438332167</v>
      </c>
      <c r="S1278" s="4">
        <f t="shared" si="4"/>
        <v>59.93687188</v>
      </c>
      <c r="T1278" s="4">
        <f t="shared" si="5"/>
        <v>1.487253199</v>
      </c>
      <c r="U1278" s="4">
        <f t="shared" si="6"/>
        <v>0.02481366064</v>
      </c>
      <c r="V1278" s="4" t="s">
        <v>719</v>
      </c>
    </row>
    <row r="1279" ht="12.75" customHeight="1">
      <c r="A1279" s="4" t="s">
        <v>28</v>
      </c>
      <c r="B1279" s="4" t="s">
        <v>1923</v>
      </c>
      <c r="C1279" s="4" t="s">
        <v>2717</v>
      </c>
      <c r="D1279" s="4">
        <v>17.2737733627785</v>
      </c>
      <c r="E1279" s="4">
        <v>0.0</v>
      </c>
      <c r="F1279" s="4">
        <v>0.430175614893024</v>
      </c>
      <c r="G1279" s="4">
        <v>0.0</v>
      </c>
      <c r="H1279" s="4">
        <f t="shared" si="1"/>
        <v>8.636886681</v>
      </c>
      <c r="I1279" s="4">
        <f t="shared" si="2"/>
        <v>0.2150878074</v>
      </c>
      <c r="J1279" s="4">
        <f t="shared" si="3"/>
        <v>0.02490339579</v>
      </c>
      <c r="L1279" s="4" t="s">
        <v>28</v>
      </c>
      <c r="M1279" s="4" t="s">
        <v>708</v>
      </c>
      <c r="N1279" s="4" t="s">
        <v>2718</v>
      </c>
      <c r="O1279" s="4">
        <v>317.116128783431</v>
      </c>
      <c r="P1279" s="4">
        <v>293.710610420255</v>
      </c>
      <c r="Q1279" s="4">
        <v>1.41220797304377</v>
      </c>
      <c r="R1279" s="4">
        <v>13.6991110133147</v>
      </c>
      <c r="S1279" s="4">
        <f t="shared" si="4"/>
        <v>305.4133696</v>
      </c>
      <c r="T1279" s="4">
        <f t="shared" si="5"/>
        <v>7.555659493</v>
      </c>
      <c r="U1279" s="4">
        <f t="shared" si="6"/>
        <v>0.02473912489</v>
      </c>
      <c r="V1279" s="4" t="s">
        <v>719</v>
      </c>
    </row>
    <row r="1280" ht="12.75" customHeight="1">
      <c r="A1280" s="4" t="s">
        <v>28</v>
      </c>
      <c r="B1280" s="4" t="s">
        <v>858</v>
      </c>
      <c r="C1280" s="4" t="s">
        <v>2719</v>
      </c>
      <c r="D1280" s="4">
        <v>413.241808909547</v>
      </c>
      <c r="E1280" s="4">
        <v>215.464171386358</v>
      </c>
      <c r="F1280" s="4">
        <v>0.430175614893024</v>
      </c>
      <c r="G1280" s="4">
        <v>14.8730215782755</v>
      </c>
      <c r="H1280" s="4">
        <f t="shared" si="1"/>
        <v>314.3529901</v>
      </c>
      <c r="I1280" s="4">
        <f t="shared" si="2"/>
        <v>7.651598597</v>
      </c>
      <c r="J1280" s="4">
        <f t="shared" si="3"/>
        <v>0.02434078516</v>
      </c>
      <c r="L1280" s="4" t="s">
        <v>32</v>
      </c>
      <c r="M1280" s="4" t="s">
        <v>1553</v>
      </c>
      <c r="N1280" s="4" t="s">
        <v>2720</v>
      </c>
      <c r="O1280" s="4">
        <v>177.842153304222</v>
      </c>
      <c r="P1280" s="4">
        <v>377.094554903972</v>
      </c>
      <c r="Q1280" s="4">
        <v>0.0</v>
      </c>
      <c r="R1280" s="4">
        <v>13.6991110133147</v>
      </c>
      <c r="S1280" s="4">
        <f t="shared" si="4"/>
        <v>277.4683541</v>
      </c>
      <c r="T1280" s="4">
        <f t="shared" si="5"/>
        <v>6.849555507</v>
      </c>
      <c r="U1280" s="4">
        <f t="shared" si="6"/>
        <v>0.02468589807</v>
      </c>
      <c r="V1280" s="4" t="s">
        <v>719</v>
      </c>
    </row>
    <row r="1281" ht="12.75" customHeight="1">
      <c r="A1281" s="4" t="s">
        <v>25</v>
      </c>
      <c r="B1281" s="4" t="s">
        <v>369</v>
      </c>
      <c r="C1281" s="4" t="s">
        <v>2721</v>
      </c>
      <c r="D1281" s="4">
        <v>326.208566197086</v>
      </c>
      <c r="E1281" s="4">
        <v>188.437306682843</v>
      </c>
      <c r="F1281" s="4">
        <v>6.02245860850234</v>
      </c>
      <c r="G1281" s="4">
        <v>6.19709232428145</v>
      </c>
      <c r="H1281" s="4">
        <f t="shared" si="1"/>
        <v>257.3229364</v>
      </c>
      <c r="I1281" s="4">
        <f t="shared" si="2"/>
        <v>6.109775466</v>
      </c>
      <c r="J1281" s="4">
        <f t="shared" si="3"/>
        <v>0.02374361008</v>
      </c>
      <c r="L1281" s="4" t="s">
        <v>32</v>
      </c>
      <c r="M1281" s="4" t="s">
        <v>2448</v>
      </c>
      <c r="N1281" s="4" t="s">
        <v>2531</v>
      </c>
      <c r="O1281" s="4">
        <v>291.404010233423</v>
      </c>
      <c r="P1281" s="4">
        <v>298.688756359581</v>
      </c>
      <c r="Q1281" s="4">
        <v>0.0</v>
      </c>
      <c r="R1281" s="4">
        <v>14.5553054516468</v>
      </c>
      <c r="S1281" s="4">
        <f t="shared" si="4"/>
        <v>295.0463833</v>
      </c>
      <c r="T1281" s="4">
        <f t="shared" si="5"/>
        <v>7.277652726</v>
      </c>
      <c r="U1281" s="4">
        <f t="shared" si="6"/>
        <v>0.02466613095</v>
      </c>
      <c r="V1281" s="4" t="s">
        <v>719</v>
      </c>
    </row>
    <row r="1282" ht="12.75" customHeight="1">
      <c r="A1282" s="4" t="s">
        <v>25</v>
      </c>
      <c r="B1282" s="4" t="s">
        <v>1509</v>
      </c>
      <c r="C1282" s="4" t="s">
        <v>2722</v>
      </c>
      <c r="D1282" s="4">
        <v>411.91305711241</v>
      </c>
      <c r="E1282" s="4">
        <v>409.156701761551</v>
      </c>
      <c r="F1282" s="4">
        <v>1.29052684467907</v>
      </c>
      <c r="G1282" s="4">
        <v>17.9715677404162</v>
      </c>
      <c r="H1282" s="4">
        <f t="shared" si="1"/>
        <v>410.5348794</v>
      </c>
      <c r="I1282" s="4">
        <f t="shared" si="2"/>
        <v>9.631047293</v>
      </c>
      <c r="J1282" s="4">
        <f t="shared" si="3"/>
        <v>0.02345975403</v>
      </c>
      <c r="L1282" s="4" t="s">
        <v>32</v>
      </c>
      <c r="M1282" s="4" t="s">
        <v>344</v>
      </c>
      <c r="N1282" s="4" t="s">
        <v>345</v>
      </c>
      <c r="O1282" s="4">
        <v>38.5681778250119</v>
      </c>
      <c r="P1282" s="4">
        <v>24.8907296966318</v>
      </c>
      <c r="Q1282" s="4">
        <v>0.706103986521887</v>
      </c>
      <c r="R1282" s="4">
        <v>0.856194438332167</v>
      </c>
      <c r="S1282" s="4">
        <f t="shared" si="4"/>
        <v>31.72945376</v>
      </c>
      <c r="T1282" s="4">
        <f t="shared" si="5"/>
        <v>0.7811492124</v>
      </c>
      <c r="U1282" s="4">
        <f t="shared" si="6"/>
        <v>0.02461905642</v>
      </c>
      <c r="V1282" s="4" t="s">
        <v>719</v>
      </c>
    </row>
    <row r="1283" ht="12.75" customHeight="1">
      <c r="A1283" s="4" t="s">
        <v>25</v>
      </c>
      <c r="B1283" s="4" t="s">
        <v>363</v>
      </c>
      <c r="C1283" s="4" t="s">
        <v>364</v>
      </c>
      <c r="D1283" s="4">
        <v>58.4650790740194</v>
      </c>
      <c r="E1283" s="4">
        <v>114.86417498994</v>
      </c>
      <c r="F1283" s="4">
        <v>2.15087807446512</v>
      </c>
      <c r="G1283" s="4">
        <v>1.85912769728443</v>
      </c>
      <c r="H1283" s="4">
        <f t="shared" si="1"/>
        <v>86.66462703</v>
      </c>
      <c r="I1283" s="4">
        <f t="shared" si="2"/>
        <v>2.005002886</v>
      </c>
      <c r="J1283" s="4">
        <f t="shared" si="3"/>
        <v>0.02313519315</v>
      </c>
      <c r="L1283" s="4" t="s">
        <v>25</v>
      </c>
      <c r="M1283" s="4" t="s">
        <v>963</v>
      </c>
      <c r="N1283" s="4" t="s">
        <v>2597</v>
      </c>
      <c r="O1283" s="4">
        <v>672.800435391874</v>
      </c>
      <c r="P1283" s="4">
        <v>753.566841565527</v>
      </c>
      <c r="Q1283" s="4">
        <v>0.0</v>
      </c>
      <c r="R1283" s="4">
        <v>35.1039719716189</v>
      </c>
      <c r="S1283" s="4">
        <f t="shared" si="4"/>
        <v>713.1836385</v>
      </c>
      <c r="T1283" s="4">
        <f t="shared" si="5"/>
        <v>17.55198599</v>
      </c>
      <c r="U1283" s="4">
        <f t="shared" si="6"/>
        <v>0.02461075246</v>
      </c>
      <c r="V1283" s="4" t="s">
        <v>719</v>
      </c>
    </row>
    <row r="1284" ht="12.75" customHeight="1">
      <c r="A1284" s="4" t="s">
        <v>28</v>
      </c>
      <c r="B1284" s="4" t="s">
        <v>967</v>
      </c>
      <c r="C1284" s="4" t="s">
        <v>2723</v>
      </c>
      <c r="D1284" s="4">
        <v>18.6025251599153</v>
      </c>
      <c r="E1284" s="4">
        <v>0.0</v>
      </c>
      <c r="F1284" s="4">
        <v>0.430175614893024</v>
      </c>
      <c r="G1284" s="4">
        <v>0.0</v>
      </c>
      <c r="H1284" s="4">
        <f t="shared" si="1"/>
        <v>9.30126258</v>
      </c>
      <c r="I1284" s="4">
        <f t="shared" si="2"/>
        <v>0.2150878074</v>
      </c>
      <c r="J1284" s="4">
        <f t="shared" si="3"/>
        <v>0.02312458181</v>
      </c>
      <c r="L1284" s="4" t="s">
        <v>28</v>
      </c>
      <c r="M1284" s="4" t="s">
        <v>611</v>
      </c>
      <c r="N1284" s="4" t="s">
        <v>670</v>
      </c>
      <c r="O1284" s="4">
        <v>250.693155862577</v>
      </c>
      <c r="P1284" s="4">
        <v>172.990571391591</v>
      </c>
      <c r="Q1284" s="4">
        <v>0.0</v>
      </c>
      <c r="R1284" s="4">
        <v>10.274333259986</v>
      </c>
      <c r="S1284" s="4">
        <f t="shared" si="4"/>
        <v>211.8418636</v>
      </c>
      <c r="T1284" s="4">
        <f t="shared" si="5"/>
        <v>5.13716663</v>
      </c>
      <c r="U1284" s="4">
        <f t="shared" si="6"/>
        <v>0.02425000678</v>
      </c>
      <c r="V1284" s="4" t="s">
        <v>719</v>
      </c>
    </row>
    <row r="1285" ht="12.75" customHeight="1">
      <c r="A1285" s="4" t="s">
        <v>113</v>
      </c>
      <c r="B1285" s="4" t="s">
        <v>113</v>
      </c>
      <c r="C1285" s="4" t="s">
        <v>2126</v>
      </c>
      <c r="D1285" s="4">
        <v>230.538436803236</v>
      </c>
      <c r="E1285" s="4">
        <v>167.416411913442</v>
      </c>
      <c r="F1285" s="4">
        <v>0.430175614893024</v>
      </c>
      <c r="G1285" s="4">
        <v>8.67592925399403</v>
      </c>
      <c r="H1285" s="4">
        <f t="shared" si="1"/>
        <v>198.9774244</v>
      </c>
      <c r="I1285" s="4">
        <f t="shared" si="2"/>
        <v>4.553052434</v>
      </c>
      <c r="J1285" s="4">
        <f t="shared" si="3"/>
        <v>0.02288225636</v>
      </c>
      <c r="L1285" s="4" t="s">
        <v>28</v>
      </c>
      <c r="M1285" s="4" t="s">
        <v>238</v>
      </c>
      <c r="N1285" s="4" t="s">
        <v>2724</v>
      </c>
      <c r="O1285" s="4">
        <v>192.840889125059</v>
      </c>
      <c r="P1285" s="4">
        <v>370.249604237398</v>
      </c>
      <c r="Q1285" s="4">
        <v>0.706103986521887</v>
      </c>
      <c r="R1285" s="4">
        <v>12.8429165749825</v>
      </c>
      <c r="S1285" s="4">
        <f t="shared" si="4"/>
        <v>281.5452467</v>
      </c>
      <c r="T1285" s="4">
        <f t="shared" si="5"/>
        <v>6.774510281</v>
      </c>
      <c r="U1285" s="4">
        <f t="shared" si="6"/>
        <v>0.02406188831</v>
      </c>
      <c r="V1285" s="4" t="s">
        <v>719</v>
      </c>
    </row>
    <row r="1286" ht="12.75" customHeight="1">
      <c r="A1286" s="4" t="s">
        <v>25</v>
      </c>
      <c r="B1286" s="4" t="s">
        <v>783</v>
      </c>
      <c r="C1286" s="4" t="s">
        <v>2725</v>
      </c>
      <c r="D1286" s="4">
        <v>186.689627497721</v>
      </c>
      <c r="E1286" s="4">
        <v>122.371637407583</v>
      </c>
      <c r="F1286" s="4">
        <v>0.0</v>
      </c>
      <c r="G1286" s="4">
        <v>6.81680155670959</v>
      </c>
      <c r="H1286" s="4">
        <f t="shared" si="1"/>
        <v>154.5306325</v>
      </c>
      <c r="I1286" s="4">
        <f t="shared" si="2"/>
        <v>3.408400778</v>
      </c>
      <c r="J1286" s="4">
        <f t="shared" si="3"/>
        <v>0.02205647336</v>
      </c>
      <c r="L1286" s="4" t="s">
        <v>32</v>
      </c>
      <c r="M1286" s="4" t="s">
        <v>830</v>
      </c>
      <c r="N1286" s="4" t="s">
        <v>1784</v>
      </c>
      <c r="O1286" s="4">
        <v>381.396425158451</v>
      </c>
      <c r="P1286" s="4">
        <v>439.943647387967</v>
      </c>
      <c r="Q1286" s="4">
        <v>0.0</v>
      </c>
      <c r="R1286" s="4">
        <v>19.6924720816399</v>
      </c>
      <c r="S1286" s="4">
        <f t="shared" si="4"/>
        <v>410.6700363</v>
      </c>
      <c r="T1286" s="4">
        <f t="shared" si="5"/>
        <v>9.846236041</v>
      </c>
      <c r="U1286" s="4">
        <f t="shared" si="6"/>
        <v>0.0239760274</v>
      </c>
      <c r="V1286" s="4" t="s">
        <v>719</v>
      </c>
    </row>
    <row r="1287" ht="12.75" customHeight="1">
      <c r="A1287" s="4" t="s">
        <v>28</v>
      </c>
      <c r="B1287" s="4" t="s">
        <v>433</v>
      </c>
      <c r="C1287" s="4" t="s">
        <v>434</v>
      </c>
      <c r="D1287" s="4">
        <v>61.1225826682931</v>
      </c>
      <c r="E1287" s="4">
        <v>15.7656710770506</v>
      </c>
      <c r="F1287" s="4">
        <v>0.430175614893024</v>
      </c>
      <c r="G1287" s="4">
        <v>1.23941846485629</v>
      </c>
      <c r="H1287" s="4">
        <f t="shared" si="1"/>
        <v>38.44412687</v>
      </c>
      <c r="I1287" s="4">
        <f t="shared" si="2"/>
        <v>0.8347970399</v>
      </c>
      <c r="J1287" s="4">
        <f t="shared" si="3"/>
        <v>0.02171455324</v>
      </c>
      <c r="L1287" s="4" t="s">
        <v>25</v>
      </c>
      <c r="M1287" s="4" t="s">
        <v>631</v>
      </c>
      <c r="N1287" s="4" t="s">
        <v>2726</v>
      </c>
      <c r="O1287" s="4">
        <v>55.7095901916838</v>
      </c>
      <c r="P1287" s="4">
        <v>74.6721890898954</v>
      </c>
      <c r="Q1287" s="4">
        <v>1.41220797304377</v>
      </c>
      <c r="R1287" s="4">
        <v>1.71238887666434</v>
      </c>
      <c r="S1287" s="4">
        <f t="shared" si="4"/>
        <v>65.19088964</v>
      </c>
      <c r="T1287" s="4">
        <f t="shared" si="5"/>
        <v>1.562298425</v>
      </c>
      <c r="U1287" s="4">
        <f t="shared" si="6"/>
        <v>0.0239649809</v>
      </c>
      <c r="V1287" s="4" t="s">
        <v>719</v>
      </c>
    </row>
    <row r="1288" ht="12.75" customHeight="1">
      <c r="A1288" s="4" t="s">
        <v>25</v>
      </c>
      <c r="B1288" s="4" t="s">
        <v>589</v>
      </c>
      <c r="C1288" s="4" t="s">
        <v>2727</v>
      </c>
      <c r="D1288" s="4">
        <v>17.9381492613469</v>
      </c>
      <c r="E1288" s="4">
        <v>30.7805959123369</v>
      </c>
      <c r="F1288" s="4">
        <v>0.430175614893024</v>
      </c>
      <c r="G1288" s="4">
        <v>0.619709232428145</v>
      </c>
      <c r="H1288" s="4">
        <f t="shared" si="1"/>
        <v>24.35937259</v>
      </c>
      <c r="I1288" s="4">
        <f t="shared" si="2"/>
        <v>0.5249424237</v>
      </c>
      <c r="J1288" s="4">
        <f t="shared" si="3"/>
        <v>0.02154991561</v>
      </c>
      <c r="L1288" s="4" t="s">
        <v>28</v>
      </c>
      <c r="M1288" s="4" t="s">
        <v>418</v>
      </c>
      <c r="N1288" s="4" t="s">
        <v>419</v>
      </c>
      <c r="O1288" s="4">
        <v>214.267654583399</v>
      </c>
      <c r="P1288" s="4">
        <v>46.6701181811846</v>
      </c>
      <c r="Q1288" s="4">
        <v>2.82441594608755</v>
      </c>
      <c r="R1288" s="4">
        <v>3.42477775332867</v>
      </c>
      <c r="S1288" s="4">
        <f t="shared" si="4"/>
        <v>130.4688864</v>
      </c>
      <c r="T1288" s="4">
        <f t="shared" si="5"/>
        <v>3.12459685</v>
      </c>
      <c r="U1288" s="4">
        <f t="shared" si="6"/>
        <v>0.02394898076</v>
      </c>
      <c r="V1288" s="4" t="s">
        <v>719</v>
      </c>
    </row>
    <row r="1289" ht="12.75" customHeight="1">
      <c r="A1289" s="4" t="s">
        <v>28</v>
      </c>
      <c r="B1289" s="4" t="s">
        <v>1176</v>
      </c>
      <c r="C1289" s="4" t="s">
        <v>1786</v>
      </c>
      <c r="D1289" s="4">
        <v>460.412497707903</v>
      </c>
      <c r="E1289" s="4">
        <v>388.886553233915</v>
      </c>
      <c r="F1289" s="4">
        <v>0.0</v>
      </c>
      <c r="G1289" s="4">
        <v>17.9715677404162</v>
      </c>
      <c r="H1289" s="4">
        <f t="shared" si="1"/>
        <v>424.6495255</v>
      </c>
      <c r="I1289" s="4">
        <f t="shared" si="2"/>
        <v>8.98578387</v>
      </c>
      <c r="J1289" s="4">
        <f t="shared" si="3"/>
        <v>0.02116047077</v>
      </c>
      <c r="L1289" s="4" t="s">
        <v>25</v>
      </c>
      <c r="M1289" s="4" t="s">
        <v>543</v>
      </c>
      <c r="N1289" s="4" t="s">
        <v>1437</v>
      </c>
      <c r="O1289" s="4">
        <v>214.267654583399</v>
      </c>
      <c r="P1289" s="4">
        <v>108.274674180348</v>
      </c>
      <c r="Q1289" s="4">
        <v>0.0</v>
      </c>
      <c r="R1289" s="4">
        <v>7.70574994498951</v>
      </c>
      <c r="S1289" s="4">
        <f t="shared" si="4"/>
        <v>161.2711644</v>
      </c>
      <c r="T1289" s="4">
        <f t="shared" si="5"/>
        <v>3.852874972</v>
      </c>
      <c r="U1289" s="4">
        <f t="shared" si="6"/>
        <v>0.02389066258</v>
      </c>
      <c r="V1289" s="4" t="s">
        <v>719</v>
      </c>
    </row>
    <row r="1290" ht="12.75" customHeight="1">
      <c r="A1290" s="4" t="s">
        <v>32</v>
      </c>
      <c r="B1290" s="4" t="s">
        <v>725</v>
      </c>
      <c r="C1290" s="4" t="s">
        <v>1500</v>
      </c>
      <c r="D1290" s="4">
        <v>516.884449086217</v>
      </c>
      <c r="E1290" s="4">
        <v>654.650722818482</v>
      </c>
      <c r="F1290" s="4">
        <v>0.0</v>
      </c>
      <c r="G1290" s="4">
        <v>24.7883692971258</v>
      </c>
      <c r="H1290" s="4">
        <f t="shared" si="1"/>
        <v>585.767586</v>
      </c>
      <c r="I1290" s="4">
        <f t="shared" si="2"/>
        <v>12.39418465</v>
      </c>
      <c r="J1290" s="4">
        <f t="shared" si="3"/>
        <v>0.02115887759</v>
      </c>
      <c r="L1290" s="4" t="s">
        <v>28</v>
      </c>
      <c r="M1290" s="4" t="s">
        <v>336</v>
      </c>
      <c r="N1290" s="4" t="s">
        <v>2728</v>
      </c>
      <c r="O1290" s="4">
        <v>400.680514070957</v>
      </c>
      <c r="P1290" s="4">
        <v>338.513923874192</v>
      </c>
      <c r="Q1290" s="4">
        <v>17.6525996630472</v>
      </c>
      <c r="R1290" s="4">
        <v>0.0</v>
      </c>
      <c r="S1290" s="4">
        <f t="shared" si="4"/>
        <v>369.597219</v>
      </c>
      <c r="T1290" s="4">
        <f t="shared" si="5"/>
        <v>8.826299832</v>
      </c>
      <c r="U1290" s="4">
        <f t="shared" si="6"/>
        <v>0.02388086105</v>
      </c>
      <c r="V1290" s="4" t="s">
        <v>719</v>
      </c>
    </row>
    <row r="1291" ht="12.75" customHeight="1">
      <c r="A1291" s="4" t="s">
        <v>25</v>
      </c>
      <c r="B1291" s="4" t="s">
        <v>2368</v>
      </c>
      <c r="C1291" s="4" t="s">
        <v>2729</v>
      </c>
      <c r="D1291" s="4">
        <v>237.18219578892</v>
      </c>
      <c r="E1291" s="4">
        <v>243.241782331638</v>
      </c>
      <c r="F1291" s="4">
        <v>0.860351229786048</v>
      </c>
      <c r="G1291" s="4">
        <v>9.29563848642217</v>
      </c>
      <c r="H1291" s="4">
        <f t="shared" si="1"/>
        <v>240.2119891</v>
      </c>
      <c r="I1291" s="4">
        <f t="shared" si="2"/>
        <v>5.077994858</v>
      </c>
      <c r="J1291" s="4">
        <f t="shared" si="3"/>
        <v>0.02113963952</v>
      </c>
      <c r="L1291" s="4" t="s">
        <v>28</v>
      </c>
      <c r="M1291" s="4" t="s">
        <v>428</v>
      </c>
      <c r="N1291" s="4" t="s">
        <v>2223</v>
      </c>
      <c r="O1291" s="4">
        <v>218.553007675067</v>
      </c>
      <c r="P1291" s="4">
        <v>659.604336960742</v>
      </c>
      <c r="Q1291" s="4">
        <v>2.11831195956566</v>
      </c>
      <c r="R1291" s="4">
        <v>18.8362776433077</v>
      </c>
      <c r="S1291" s="4">
        <f t="shared" si="4"/>
        <v>439.0786723</v>
      </c>
      <c r="T1291" s="4">
        <f t="shared" si="5"/>
        <v>10.4772948</v>
      </c>
      <c r="U1291" s="4">
        <f t="shared" si="6"/>
        <v>0.02386199891</v>
      </c>
      <c r="V1291" s="4" t="s">
        <v>719</v>
      </c>
    </row>
    <row r="1292" ht="12.75" customHeight="1">
      <c r="A1292" s="4" t="s">
        <v>32</v>
      </c>
      <c r="B1292" s="4" t="s">
        <v>745</v>
      </c>
      <c r="C1292" s="4" t="s">
        <v>2730</v>
      </c>
      <c r="D1292" s="4">
        <v>463.734377200745</v>
      </c>
      <c r="E1292" s="4">
        <v>490.988042113861</v>
      </c>
      <c r="F1292" s="4">
        <v>0.430175614893024</v>
      </c>
      <c r="G1292" s="4">
        <v>19.2109862052725</v>
      </c>
      <c r="H1292" s="4">
        <f t="shared" si="1"/>
        <v>477.3612097</v>
      </c>
      <c r="I1292" s="4">
        <f t="shared" si="2"/>
        <v>9.82058091</v>
      </c>
      <c r="J1292" s="4">
        <f t="shared" si="3"/>
        <v>0.02057264124</v>
      </c>
      <c r="L1292" s="4" t="s">
        <v>32</v>
      </c>
      <c r="M1292" s="4" t="s">
        <v>637</v>
      </c>
      <c r="N1292" s="4" t="s">
        <v>2731</v>
      </c>
      <c r="O1292" s="4">
        <v>531.38378336683</v>
      </c>
      <c r="P1292" s="4">
        <v>366.515994782903</v>
      </c>
      <c r="Q1292" s="4">
        <v>0.0</v>
      </c>
      <c r="R1292" s="4">
        <v>21.4048609583042</v>
      </c>
      <c r="S1292" s="4">
        <f t="shared" si="4"/>
        <v>448.9498891</v>
      </c>
      <c r="T1292" s="4">
        <f t="shared" si="5"/>
        <v>10.70243048</v>
      </c>
      <c r="U1292" s="4">
        <f t="shared" si="6"/>
        <v>0.02383880861</v>
      </c>
      <c r="V1292" s="4" t="s">
        <v>719</v>
      </c>
    </row>
    <row r="1293" ht="12.75" customHeight="1">
      <c r="A1293" s="4" t="s">
        <v>32</v>
      </c>
      <c r="B1293" s="4" t="s">
        <v>522</v>
      </c>
      <c r="C1293" s="4" t="s">
        <v>523</v>
      </c>
      <c r="D1293" s="4">
        <v>282.359756891571</v>
      </c>
      <c r="E1293" s="4">
        <v>250.749244749281</v>
      </c>
      <c r="F1293" s="4">
        <v>0.860351229786048</v>
      </c>
      <c r="G1293" s="4">
        <v>9.91534771885032</v>
      </c>
      <c r="H1293" s="4">
        <f t="shared" si="1"/>
        <v>266.5545008</v>
      </c>
      <c r="I1293" s="4">
        <f t="shared" si="2"/>
        <v>5.387849474</v>
      </c>
      <c r="J1293" s="4">
        <f t="shared" si="3"/>
        <v>0.02021293753</v>
      </c>
      <c r="L1293" s="4" t="s">
        <v>28</v>
      </c>
      <c r="M1293" s="4" t="s">
        <v>57</v>
      </c>
      <c r="N1293" s="4" t="s">
        <v>2072</v>
      </c>
      <c r="O1293" s="4">
        <v>319.258805329265</v>
      </c>
      <c r="P1293" s="4">
        <v>297.44421987475</v>
      </c>
      <c r="Q1293" s="4">
        <v>0.0</v>
      </c>
      <c r="R1293" s="4">
        <v>14.5553054516468</v>
      </c>
      <c r="S1293" s="4">
        <f t="shared" si="4"/>
        <v>308.3515126</v>
      </c>
      <c r="T1293" s="4">
        <f t="shared" si="5"/>
        <v>7.277652726</v>
      </c>
      <c r="U1293" s="4">
        <f t="shared" si="6"/>
        <v>0.02360180647</v>
      </c>
      <c r="V1293" s="4" t="s">
        <v>719</v>
      </c>
    </row>
    <row r="1294" ht="12.75" customHeight="1">
      <c r="A1294" s="4" t="s">
        <v>28</v>
      </c>
      <c r="B1294" s="4" t="s">
        <v>338</v>
      </c>
      <c r="C1294" s="4" t="s">
        <v>2732</v>
      </c>
      <c r="D1294" s="4">
        <v>281.031005094434</v>
      </c>
      <c r="E1294" s="4">
        <v>117.867159956997</v>
      </c>
      <c r="F1294" s="4">
        <v>0.0</v>
      </c>
      <c r="G1294" s="4">
        <v>8.05622002156588</v>
      </c>
      <c r="H1294" s="4">
        <f t="shared" si="1"/>
        <v>199.4490825</v>
      </c>
      <c r="I1294" s="4">
        <f t="shared" si="2"/>
        <v>4.028110011</v>
      </c>
      <c r="J1294" s="4">
        <f t="shared" si="3"/>
        <v>0.0201961822</v>
      </c>
      <c r="L1294" s="4" t="s">
        <v>32</v>
      </c>
      <c r="M1294" s="4" t="s">
        <v>2733</v>
      </c>
      <c r="N1294" s="4" t="s">
        <v>2734</v>
      </c>
      <c r="O1294" s="4">
        <v>203.554271854229</v>
      </c>
      <c r="P1294" s="4">
        <v>123.831380240743</v>
      </c>
      <c r="Q1294" s="4">
        <v>0.0</v>
      </c>
      <c r="R1294" s="4">
        <v>7.70574994498951</v>
      </c>
      <c r="S1294" s="4">
        <f t="shared" si="4"/>
        <v>163.692826</v>
      </c>
      <c r="T1294" s="4">
        <f t="shared" si="5"/>
        <v>3.852874972</v>
      </c>
      <c r="U1294" s="4">
        <f t="shared" si="6"/>
        <v>0.02353722558</v>
      </c>
      <c r="V1294" s="4" t="s">
        <v>719</v>
      </c>
    </row>
    <row r="1295" ht="12.75" customHeight="1">
      <c r="A1295" s="4" t="s">
        <v>32</v>
      </c>
      <c r="B1295" s="4" t="s">
        <v>2735</v>
      </c>
      <c r="C1295" s="4" t="s">
        <v>2736</v>
      </c>
      <c r="D1295" s="4">
        <v>238.510947586057</v>
      </c>
      <c r="E1295" s="4">
        <v>284.532825628675</v>
      </c>
      <c r="F1295" s="4">
        <v>0.0</v>
      </c>
      <c r="G1295" s="4">
        <v>10.5350569512785</v>
      </c>
      <c r="H1295" s="4">
        <f t="shared" si="1"/>
        <v>261.5218866</v>
      </c>
      <c r="I1295" s="4">
        <f t="shared" si="2"/>
        <v>5.267528476</v>
      </c>
      <c r="J1295" s="4">
        <f t="shared" si="3"/>
        <v>0.02014182654</v>
      </c>
      <c r="L1295" s="4" t="s">
        <v>25</v>
      </c>
      <c r="M1295" s="4" t="s">
        <v>1942</v>
      </c>
      <c r="N1295" s="4" t="s">
        <v>2737</v>
      </c>
      <c r="O1295" s="4">
        <v>36.4255012791779</v>
      </c>
      <c r="P1295" s="4">
        <v>0.0</v>
      </c>
      <c r="Q1295" s="4">
        <v>0.0</v>
      </c>
      <c r="R1295" s="4">
        <v>0.856194438332167</v>
      </c>
      <c r="S1295" s="4">
        <f t="shared" si="4"/>
        <v>18.21275064</v>
      </c>
      <c r="T1295" s="4">
        <f t="shared" si="5"/>
        <v>0.4280972192</v>
      </c>
      <c r="U1295" s="4">
        <f t="shared" si="6"/>
        <v>0.02350535774</v>
      </c>
      <c r="V1295" s="4" t="s">
        <v>719</v>
      </c>
    </row>
    <row r="1296" ht="12.75" customHeight="1">
      <c r="A1296" s="4" t="s">
        <v>25</v>
      </c>
      <c r="B1296" s="4" t="s">
        <v>543</v>
      </c>
      <c r="C1296" s="4" t="s">
        <v>2738</v>
      </c>
      <c r="D1296" s="4">
        <v>77.0676042339347</v>
      </c>
      <c r="E1296" s="4">
        <v>156.155218286977</v>
      </c>
      <c r="F1296" s="4">
        <v>3.44140491914419</v>
      </c>
      <c r="G1296" s="4">
        <v>1.23941846485629</v>
      </c>
      <c r="H1296" s="4">
        <f t="shared" si="1"/>
        <v>116.6114113</v>
      </c>
      <c r="I1296" s="4">
        <f t="shared" si="2"/>
        <v>2.340411692</v>
      </c>
      <c r="J1296" s="4">
        <f t="shared" si="3"/>
        <v>0.02007017724</v>
      </c>
      <c r="L1296" s="4" t="s">
        <v>32</v>
      </c>
      <c r="M1296" s="4" t="s">
        <v>534</v>
      </c>
      <c r="N1296" s="4" t="s">
        <v>1731</v>
      </c>
      <c r="O1296" s="4">
        <v>291.404010233423</v>
      </c>
      <c r="P1296" s="4">
        <v>235.839663875586</v>
      </c>
      <c r="Q1296" s="4">
        <v>2.11831195956566</v>
      </c>
      <c r="R1296" s="4">
        <v>10.274333259986</v>
      </c>
      <c r="S1296" s="4">
        <f t="shared" si="4"/>
        <v>263.6218371</v>
      </c>
      <c r="T1296" s="4">
        <f t="shared" si="5"/>
        <v>6.19632261</v>
      </c>
      <c r="U1296" s="4">
        <f t="shared" si="6"/>
        <v>0.02350458778</v>
      </c>
      <c r="V1296" s="4" t="s">
        <v>719</v>
      </c>
    </row>
    <row r="1297" ht="12.75" customHeight="1">
      <c r="A1297" s="4" t="s">
        <v>28</v>
      </c>
      <c r="B1297" s="4" t="s">
        <v>1930</v>
      </c>
      <c r="C1297" s="4" t="s">
        <v>2739</v>
      </c>
      <c r="D1297" s="4">
        <v>27.9037877398729</v>
      </c>
      <c r="E1297" s="4">
        <v>34.5343271211584</v>
      </c>
      <c r="F1297" s="4">
        <v>0.0</v>
      </c>
      <c r="G1297" s="4">
        <v>1.23941846485629</v>
      </c>
      <c r="H1297" s="4">
        <f t="shared" si="1"/>
        <v>31.21905743</v>
      </c>
      <c r="I1297" s="4">
        <f t="shared" si="2"/>
        <v>0.6197092324</v>
      </c>
      <c r="J1297" s="4">
        <f t="shared" si="3"/>
        <v>0.0198503505</v>
      </c>
      <c r="L1297" s="4" t="s">
        <v>25</v>
      </c>
      <c r="M1297" s="4" t="s">
        <v>96</v>
      </c>
      <c r="N1297" s="4" t="s">
        <v>2740</v>
      </c>
      <c r="O1297" s="4">
        <v>70.7083260125218</v>
      </c>
      <c r="P1297" s="4">
        <v>75.2944573323112</v>
      </c>
      <c r="Q1297" s="4">
        <v>0.0</v>
      </c>
      <c r="R1297" s="4">
        <v>3.42477775332867</v>
      </c>
      <c r="S1297" s="4">
        <f t="shared" si="4"/>
        <v>73.00139167</v>
      </c>
      <c r="T1297" s="4">
        <f t="shared" si="5"/>
        <v>1.712388877</v>
      </c>
      <c r="U1297" s="4">
        <f t="shared" si="6"/>
        <v>0.02345693469</v>
      </c>
      <c r="V1297" s="4" t="s">
        <v>719</v>
      </c>
    </row>
    <row r="1298" ht="12.75" customHeight="1">
      <c r="A1298" s="4" t="s">
        <v>28</v>
      </c>
      <c r="B1298" s="4" t="s">
        <v>919</v>
      </c>
      <c r="C1298" s="4" t="s">
        <v>2741</v>
      </c>
      <c r="D1298" s="4">
        <v>6.64375898568403</v>
      </c>
      <c r="E1298" s="4">
        <v>46.5462669893875</v>
      </c>
      <c r="F1298" s="4">
        <v>0.430175614893024</v>
      </c>
      <c r="G1298" s="4">
        <v>0.619709232428145</v>
      </c>
      <c r="H1298" s="4">
        <f t="shared" si="1"/>
        <v>26.59501299</v>
      </c>
      <c r="I1298" s="4">
        <f t="shared" si="2"/>
        <v>0.5249424237</v>
      </c>
      <c r="J1298" s="4">
        <f t="shared" si="3"/>
        <v>0.01973837817</v>
      </c>
      <c r="L1298" s="4" t="s">
        <v>32</v>
      </c>
      <c r="M1298" s="4" t="s">
        <v>51</v>
      </c>
      <c r="N1298" s="4" t="s">
        <v>2742</v>
      </c>
      <c r="O1298" s="4">
        <v>98.5631211083637</v>
      </c>
      <c r="P1298" s="4">
        <v>260.108125329802</v>
      </c>
      <c r="Q1298" s="4">
        <v>0.706103986521887</v>
      </c>
      <c r="R1298" s="4">
        <v>7.70574994498951</v>
      </c>
      <c r="S1298" s="4">
        <f t="shared" si="4"/>
        <v>179.3356232</v>
      </c>
      <c r="T1298" s="4">
        <f t="shared" si="5"/>
        <v>4.205926966</v>
      </c>
      <c r="U1298" s="4">
        <f t="shared" si="6"/>
        <v>0.02345282488</v>
      </c>
      <c r="V1298" s="4" t="s">
        <v>719</v>
      </c>
    </row>
    <row r="1299" ht="12.75" customHeight="1">
      <c r="A1299" s="4" t="s">
        <v>25</v>
      </c>
      <c r="B1299" s="4" t="s">
        <v>270</v>
      </c>
      <c r="C1299" s="4" t="s">
        <v>271</v>
      </c>
      <c r="D1299" s="4">
        <v>367.399871908327</v>
      </c>
      <c r="E1299" s="4">
        <v>569.816397499114</v>
      </c>
      <c r="F1299" s="4">
        <v>1.7207024595721</v>
      </c>
      <c r="G1299" s="4">
        <v>16.7321492755599</v>
      </c>
      <c r="H1299" s="4">
        <f t="shared" si="1"/>
        <v>468.6081347</v>
      </c>
      <c r="I1299" s="4">
        <f t="shared" si="2"/>
        <v>9.226425868</v>
      </c>
      <c r="J1299" s="4">
        <f t="shared" si="3"/>
        <v>0.01968900065</v>
      </c>
      <c r="L1299" s="4" t="s">
        <v>28</v>
      </c>
      <c r="M1299" s="4" t="s">
        <v>1417</v>
      </c>
      <c r="N1299" s="4" t="s">
        <v>2743</v>
      </c>
      <c r="O1299" s="4">
        <v>122.132563112538</v>
      </c>
      <c r="P1299" s="4">
        <v>164.901084240186</v>
      </c>
      <c r="Q1299" s="4">
        <v>0.706103986521887</v>
      </c>
      <c r="R1299" s="4">
        <v>5.99336106832517</v>
      </c>
      <c r="S1299" s="4">
        <f t="shared" si="4"/>
        <v>143.5168237</v>
      </c>
      <c r="T1299" s="4">
        <f t="shared" si="5"/>
        <v>3.349732527</v>
      </c>
      <c r="U1299" s="4">
        <f t="shared" si="6"/>
        <v>0.02334034744</v>
      </c>
      <c r="V1299" s="4" t="s">
        <v>719</v>
      </c>
    </row>
    <row r="1300" ht="12.75" customHeight="1">
      <c r="A1300" s="4" t="s">
        <v>32</v>
      </c>
      <c r="B1300" s="4" t="s">
        <v>1816</v>
      </c>
      <c r="C1300" s="4" t="s">
        <v>2744</v>
      </c>
      <c r="D1300" s="4">
        <v>102.313888379534</v>
      </c>
      <c r="E1300" s="4">
        <v>179.428351781671</v>
      </c>
      <c r="F1300" s="4">
        <v>4.30175614893024</v>
      </c>
      <c r="G1300" s="4">
        <v>1.23941846485629</v>
      </c>
      <c r="H1300" s="4">
        <f t="shared" si="1"/>
        <v>140.8711201</v>
      </c>
      <c r="I1300" s="4">
        <f t="shared" si="2"/>
        <v>2.770587307</v>
      </c>
      <c r="J1300" s="4">
        <f t="shared" si="3"/>
        <v>0.01966753232</v>
      </c>
      <c r="L1300" s="4" t="s">
        <v>32</v>
      </c>
      <c r="M1300" s="4" t="s">
        <v>294</v>
      </c>
      <c r="N1300" s="4" t="s">
        <v>1294</v>
      </c>
      <c r="O1300" s="4">
        <v>413.536573345961</v>
      </c>
      <c r="P1300" s="4">
        <v>174.235107876423</v>
      </c>
      <c r="Q1300" s="4">
        <v>0.0</v>
      </c>
      <c r="R1300" s="4">
        <v>13.6991110133147</v>
      </c>
      <c r="S1300" s="4">
        <f t="shared" si="4"/>
        <v>293.8858406</v>
      </c>
      <c r="T1300" s="4">
        <f t="shared" si="5"/>
        <v>6.849555507</v>
      </c>
      <c r="U1300" s="4">
        <f t="shared" si="6"/>
        <v>0.02330685783</v>
      </c>
      <c r="V1300" s="4" t="s">
        <v>719</v>
      </c>
    </row>
    <row r="1301" ht="12.75" customHeight="1">
      <c r="A1301" s="4" t="s">
        <v>25</v>
      </c>
      <c r="B1301" s="4" t="s">
        <v>1305</v>
      </c>
      <c r="C1301" s="4" t="s">
        <v>2745</v>
      </c>
      <c r="D1301" s="4">
        <v>483.665654157797</v>
      </c>
      <c r="E1301" s="4">
        <v>456.453714992703</v>
      </c>
      <c r="F1301" s="4">
        <v>0.430175614893024</v>
      </c>
      <c r="G1301" s="4">
        <v>17.9715677404162</v>
      </c>
      <c r="H1301" s="4">
        <f t="shared" si="1"/>
        <v>470.0596846</v>
      </c>
      <c r="I1301" s="4">
        <f t="shared" si="2"/>
        <v>9.200871678</v>
      </c>
      <c r="J1301" s="4">
        <f t="shared" si="3"/>
        <v>0.01957383707</v>
      </c>
      <c r="L1301" s="4" t="s">
        <v>25</v>
      </c>
      <c r="M1301" s="4" t="s">
        <v>159</v>
      </c>
      <c r="N1301" s="4" t="s">
        <v>2746</v>
      </c>
      <c r="O1301" s="4">
        <v>164.986094029218</v>
      </c>
      <c r="P1301" s="4">
        <v>236.461932118002</v>
      </c>
      <c r="Q1301" s="4">
        <v>0.706103986521887</v>
      </c>
      <c r="R1301" s="4">
        <v>8.56194438332167</v>
      </c>
      <c r="S1301" s="4">
        <f t="shared" si="4"/>
        <v>200.7240131</v>
      </c>
      <c r="T1301" s="4">
        <f t="shared" si="5"/>
        <v>4.634024185</v>
      </c>
      <c r="U1301" s="4">
        <f t="shared" si="6"/>
        <v>0.02308654612</v>
      </c>
      <c r="V1301" s="4" t="s">
        <v>719</v>
      </c>
    </row>
    <row r="1302" ht="12.75" customHeight="1">
      <c r="A1302" s="4" t="s">
        <v>32</v>
      </c>
      <c r="B1302" s="4" t="s">
        <v>120</v>
      </c>
      <c r="C1302" s="4" t="s">
        <v>2747</v>
      </c>
      <c r="D1302" s="4">
        <v>15.9450215656417</v>
      </c>
      <c r="E1302" s="4">
        <v>15.7656710770506</v>
      </c>
      <c r="F1302" s="4">
        <v>0.0</v>
      </c>
      <c r="G1302" s="4">
        <v>0.619709232428145</v>
      </c>
      <c r="H1302" s="4">
        <f t="shared" si="1"/>
        <v>15.85534632</v>
      </c>
      <c r="I1302" s="4">
        <f t="shared" si="2"/>
        <v>0.3098546162</v>
      </c>
      <c r="J1302" s="4">
        <f t="shared" si="3"/>
        <v>0.01954259528</v>
      </c>
      <c r="L1302" s="4" t="s">
        <v>28</v>
      </c>
      <c r="M1302" s="4" t="s">
        <v>88</v>
      </c>
      <c r="N1302" s="4" t="s">
        <v>2030</v>
      </c>
      <c r="O1302" s="4">
        <v>383.539101704285</v>
      </c>
      <c r="P1302" s="4">
        <v>311.756389450313</v>
      </c>
      <c r="Q1302" s="4">
        <v>1.41220797304377</v>
      </c>
      <c r="R1302" s="4">
        <v>14.5553054516468</v>
      </c>
      <c r="S1302" s="4">
        <f t="shared" si="4"/>
        <v>347.6477456</v>
      </c>
      <c r="T1302" s="4">
        <f t="shared" si="5"/>
        <v>7.983756712</v>
      </c>
      <c r="U1302" s="4">
        <f t="shared" si="6"/>
        <v>0.02296507546</v>
      </c>
      <c r="V1302" s="4" t="s">
        <v>719</v>
      </c>
    </row>
    <row r="1303" ht="12.75" customHeight="1">
      <c r="A1303" s="4" t="s">
        <v>25</v>
      </c>
      <c r="B1303" s="4" t="s">
        <v>90</v>
      </c>
      <c r="C1303" s="4" t="s">
        <v>2748</v>
      </c>
      <c r="D1303" s="4">
        <v>310.263544631444</v>
      </c>
      <c r="E1303" s="4">
        <v>165.164173188149</v>
      </c>
      <c r="F1303" s="4">
        <v>0.430175614893024</v>
      </c>
      <c r="G1303" s="4">
        <v>8.67592925399403</v>
      </c>
      <c r="H1303" s="4">
        <f t="shared" si="1"/>
        <v>237.7138589</v>
      </c>
      <c r="I1303" s="4">
        <f t="shared" si="2"/>
        <v>4.553052434</v>
      </c>
      <c r="J1303" s="4">
        <f t="shared" si="3"/>
        <v>0.01915350016</v>
      </c>
      <c r="L1303" s="4" t="s">
        <v>25</v>
      </c>
      <c r="M1303" s="4" t="s">
        <v>1688</v>
      </c>
      <c r="N1303" s="4" t="s">
        <v>2749</v>
      </c>
      <c r="O1303" s="4">
        <v>2.14267654583399</v>
      </c>
      <c r="P1303" s="4">
        <v>28.6243391511266</v>
      </c>
      <c r="Q1303" s="4">
        <v>0.706103986521887</v>
      </c>
      <c r="R1303" s="4">
        <v>0.0</v>
      </c>
      <c r="S1303" s="4">
        <f t="shared" si="4"/>
        <v>15.38350785</v>
      </c>
      <c r="T1303" s="4">
        <f t="shared" si="5"/>
        <v>0.3530519933</v>
      </c>
      <c r="U1303" s="4">
        <f t="shared" si="6"/>
        <v>0.02295003173</v>
      </c>
      <c r="V1303" s="4" t="s">
        <v>719</v>
      </c>
    </row>
    <row r="1304" ht="12.75" customHeight="1">
      <c r="A1304" s="4" t="s">
        <v>32</v>
      </c>
      <c r="B1304" s="4" t="s">
        <v>196</v>
      </c>
      <c r="C1304" s="4" t="s">
        <v>2750</v>
      </c>
      <c r="D1304" s="4">
        <v>124.238293032291</v>
      </c>
      <c r="E1304" s="4">
        <v>148.647755869334</v>
      </c>
      <c r="F1304" s="4">
        <v>0.860351229786048</v>
      </c>
      <c r="G1304" s="4">
        <v>4.33796462699701</v>
      </c>
      <c r="H1304" s="4">
        <f t="shared" si="1"/>
        <v>136.4430245</v>
      </c>
      <c r="I1304" s="4">
        <f t="shared" si="2"/>
        <v>2.599157928</v>
      </c>
      <c r="J1304" s="4">
        <f t="shared" si="3"/>
        <v>0.01904940131</v>
      </c>
      <c r="L1304" s="4" t="s">
        <v>32</v>
      </c>
      <c r="M1304" s="4" t="s">
        <v>2751</v>
      </c>
      <c r="N1304" s="4" t="s">
        <v>2752</v>
      </c>
      <c r="O1304" s="4">
        <v>509.957017908491</v>
      </c>
      <c r="P1304" s="4">
        <v>230.239249693844</v>
      </c>
      <c r="Q1304" s="4">
        <v>0.706103986521887</v>
      </c>
      <c r="R1304" s="4">
        <v>16.2676943283112</v>
      </c>
      <c r="S1304" s="4">
        <f t="shared" si="4"/>
        <v>370.0981338</v>
      </c>
      <c r="T1304" s="4">
        <f t="shared" si="5"/>
        <v>8.486899157</v>
      </c>
      <c r="U1304" s="4">
        <f t="shared" si="6"/>
        <v>0.02293148325</v>
      </c>
      <c r="V1304" s="4" t="s">
        <v>719</v>
      </c>
    </row>
    <row r="1305" ht="12.75" customHeight="1">
      <c r="A1305" s="4" t="s">
        <v>28</v>
      </c>
      <c r="B1305" s="4" t="s">
        <v>136</v>
      </c>
      <c r="C1305" s="4" t="s">
        <v>1928</v>
      </c>
      <c r="D1305" s="4">
        <v>378.029886285421</v>
      </c>
      <c r="E1305" s="4">
        <v>280.779094419853</v>
      </c>
      <c r="F1305" s="4">
        <v>0.0</v>
      </c>
      <c r="G1305" s="4">
        <v>12.3941846485629</v>
      </c>
      <c r="H1305" s="4">
        <f t="shared" si="1"/>
        <v>329.4044904</v>
      </c>
      <c r="I1305" s="4">
        <f t="shared" si="2"/>
        <v>6.197092324</v>
      </c>
      <c r="J1305" s="4">
        <f t="shared" si="3"/>
        <v>0.01881301714</v>
      </c>
      <c r="L1305" s="4" t="s">
        <v>32</v>
      </c>
      <c r="M1305" s="4" t="s">
        <v>1296</v>
      </c>
      <c r="N1305" s="4" t="s">
        <v>2753</v>
      </c>
      <c r="O1305" s="4">
        <v>224.981037312569</v>
      </c>
      <c r="P1305" s="4">
        <v>279.398440844692</v>
      </c>
      <c r="Q1305" s="4">
        <v>2.11831195956566</v>
      </c>
      <c r="R1305" s="4">
        <v>9.41813882165384</v>
      </c>
      <c r="S1305" s="4">
        <f t="shared" si="4"/>
        <v>252.1897391</v>
      </c>
      <c r="T1305" s="4">
        <f t="shared" si="5"/>
        <v>5.768225391</v>
      </c>
      <c r="U1305" s="4">
        <f t="shared" si="6"/>
        <v>0.02287256179</v>
      </c>
      <c r="V1305" s="4" t="s">
        <v>719</v>
      </c>
    </row>
    <row r="1306" ht="12.75" customHeight="1">
      <c r="A1306" s="4" t="s">
        <v>32</v>
      </c>
      <c r="B1306" s="4" t="s">
        <v>1700</v>
      </c>
      <c r="C1306" s="4" t="s">
        <v>2754</v>
      </c>
      <c r="D1306" s="4">
        <v>399.954290938178</v>
      </c>
      <c r="E1306" s="4">
        <v>819.814896006631</v>
      </c>
      <c r="F1306" s="4">
        <v>0.0</v>
      </c>
      <c r="G1306" s="4">
        <v>22.9292415998414</v>
      </c>
      <c r="H1306" s="4">
        <f t="shared" si="1"/>
        <v>609.8845935</v>
      </c>
      <c r="I1306" s="4">
        <f t="shared" si="2"/>
        <v>11.4646208</v>
      </c>
      <c r="J1306" s="4">
        <f t="shared" si="3"/>
        <v>0.01879801674</v>
      </c>
      <c r="L1306" s="4" t="s">
        <v>28</v>
      </c>
      <c r="M1306" s="4" t="s">
        <v>919</v>
      </c>
      <c r="N1306" s="4" t="s">
        <v>920</v>
      </c>
      <c r="O1306" s="4">
        <v>186.412859487557</v>
      </c>
      <c r="P1306" s="4">
        <v>118.230966059001</v>
      </c>
      <c r="Q1306" s="4">
        <v>3.53051993260944</v>
      </c>
      <c r="R1306" s="4">
        <v>3.42477775332867</v>
      </c>
      <c r="S1306" s="4">
        <f t="shared" si="4"/>
        <v>152.3219128</v>
      </c>
      <c r="T1306" s="4">
        <f t="shared" si="5"/>
        <v>3.477648843</v>
      </c>
      <c r="U1306" s="4">
        <f t="shared" si="6"/>
        <v>0.02283091631</v>
      </c>
      <c r="V1306" s="4" t="s">
        <v>719</v>
      </c>
    </row>
    <row r="1307" ht="12.75" customHeight="1">
      <c r="A1307" s="4" t="s">
        <v>25</v>
      </c>
      <c r="B1307" s="4" t="s">
        <v>1069</v>
      </c>
      <c r="C1307" s="4" t="s">
        <v>2755</v>
      </c>
      <c r="D1307" s="4">
        <v>35.2119226241253</v>
      </c>
      <c r="E1307" s="4">
        <v>43.5432820223302</v>
      </c>
      <c r="F1307" s="4">
        <v>0.860351229786048</v>
      </c>
      <c r="G1307" s="4">
        <v>0.619709232428145</v>
      </c>
      <c r="H1307" s="4">
        <f t="shared" si="1"/>
        <v>39.37760232</v>
      </c>
      <c r="I1307" s="4">
        <f t="shared" si="2"/>
        <v>0.7400302311</v>
      </c>
      <c r="J1307" s="4">
        <f t="shared" si="3"/>
        <v>0.01879317651</v>
      </c>
      <c r="L1307" s="4" t="s">
        <v>28</v>
      </c>
      <c r="M1307" s="4" t="s">
        <v>532</v>
      </c>
      <c r="N1307" s="4" t="s">
        <v>616</v>
      </c>
      <c r="O1307" s="4">
        <v>62.1376198291858</v>
      </c>
      <c r="P1307" s="4">
        <v>149.966646422207</v>
      </c>
      <c r="Q1307" s="4">
        <v>1.41220797304377</v>
      </c>
      <c r="R1307" s="4">
        <v>3.42477775332867</v>
      </c>
      <c r="S1307" s="4">
        <f t="shared" si="4"/>
        <v>106.0521331</v>
      </c>
      <c r="T1307" s="4">
        <f t="shared" si="5"/>
        <v>2.418492863</v>
      </c>
      <c r="U1307" s="4">
        <f t="shared" si="6"/>
        <v>0.02280475453</v>
      </c>
      <c r="V1307" s="4" t="s">
        <v>719</v>
      </c>
    </row>
    <row r="1308" ht="12.75" customHeight="1">
      <c r="A1308" s="4" t="s">
        <v>28</v>
      </c>
      <c r="B1308" s="4" t="s">
        <v>1468</v>
      </c>
      <c r="C1308" s="4" t="s">
        <v>2756</v>
      </c>
      <c r="D1308" s="4">
        <v>43.8488093055146</v>
      </c>
      <c r="E1308" s="4">
        <v>56.3059681323235</v>
      </c>
      <c r="F1308" s="4">
        <v>0.0</v>
      </c>
      <c r="G1308" s="4">
        <v>1.85912769728443</v>
      </c>
      <c r="H1308" s="4">
        <f t="shared" si="1"/>
        <v>50.07738872</v>
      </c>
      <c r="I1308" s="4">
        <f t="shared" si="2"/>
        <v>0.9295638486</v>
      </c>
      <c r="J1308" s="4">
        <f t="shared" si="3"/>
        <v>0.01856254634</v>
      </c>
      <c r="L1308" s="4" t="s">
        <v>25</v>
      </c>
      <c r="M1308" s="4" t="s">
        <v>2057</v>
      </c>
      <c r="N1308" s="4" t="s">
        <v>2058</v>
      </c>
      <c r="O1308" s="4">
        <v>424.249956075131</v>
      </c>
      <c r="P1308" s="4">
        <v>676.405579505969</v>
      </c>
      <c r="Q1308" s="4">
        <v>2.82441594608755</v>
      </c>
      <c r="R1308" s="4">
        <v>22.2610553966364</v>
      </c>
      <c r="S1308" s="4">
        <f t="shared" si="4"/>
        <v>550.3277678</v>
      </c>
      <c r="T1308" s="4">
        <f t="shared" si="5"/>
        <v>12.54273567</v>
      </c>
      <c r="U1308" s="4">
        <f t="shared" si="6"/>
        <v>0.02279139161</v>
      </c>
      <c r="V1308" s="4" t="s">
        <v>719</v>
      </c>
    </row>
    <row r="1309" ht="12.75" customHeight="1">
      <c r="A1309" s="4" t="s">
        <v>25</v>
      </c>
      <c r="B1309" s="4" t="s">
        <v>226</v>
      </c>
      <c r="C1309" s="4" t="s">
        <v>227</v>
      </c>
      <c r="D1309" s="4">
        <v>147.491449482185</v>
      </c>
      <c r="E1309" s="4">
        <v>126.125368616405</v>
      </c>
      <c r="F1309" s="4">
        <v>1.29052684467907</v>
      </c>
      <c r="G1309" s="4">
        <v>3.71825539456887</v>
      </c>
      <c r="H1309" s="4">
        <f t="shared" si="1"/>
        <v>136.808409</v>
      </c>
      <c r="I1309" s="4">
        <f t="shared" si="2"/>
        <v>2.50439112</v>
      </c>
      <c r="J1309" s="4">
        <f t="shared" si="3"/>
        <v>0.01830582738</v>
      </c>
      <c r="L1309" s="4" t="s">
        <v>113</v>
      </c>
      <c r="M1309" s="4" t="s">
        <v>113</v>
      </c>
      <c r="N1309" s="4" t="s">
        <v>2757</v>
      </c>
      <c r="O1309" s="4">
        <v>289.261333687589</v>
      </c>
      <c r="P1309" s="4">
        <v>312.378657692729</v>
      </c>
      <c r="Q1309" s="4">
        <v>0.0</v>
      </c>
      <c r="R1309" s="4">
        <v>13.6991110133147</v>
      </c>
      <c r="S1309" s="4">
        <f t="shared" si="4"/>
        <v>300.8199957</v>
      </c>
      <c r="T1309" s="4">
        <f t="shared" si="5"/>
        <v>6.849555507</v>
      </c>
      <c r="U1309" s="4">
        <f t="shared" si="6"/>
        <v>0.02276961507</v>
      </c>
      <c r="V1309" s="4" t="s">
        <v>719</v>
      </c>
    </row>
    <row r="1310" ht="12.75" customHeight="1">
      <c r="A1310" s="4" t="s">
        <v>28</v>
      </c>
      <c r="B1310" s="4" t="s">
        <v>116</v>
      </c>
      <c r="C1310" s="4" t="s">
        <v>117</v>
      </c>
      <c r="D1310" s="4">
        <v>262.428479934519</v>
      </c>
      <c r="E1310" s="4">
        <v>183.182082990493</v>
      </c>
      <c r="F1310" s="4">
        <v>5.59228299360931</v>
      </c>
      <c r="G1310" s="4">
        <v>2.47883692971258</v>
      </c>
      <c r="H1310" s="4">
        <f t="shared" si="1"/>
        <v>222.8052815</v>
      </c>
      <c r="I1310" s="4">
        <f t="shared" si="2"/>
        <v>4.035559962</v>
      </c>
      <c r="J1310" s="4">
        <f t="shared" si="3"/>
        <v>0.01811249686</v>
      </c>
      <c r="L1310" s="4" t="s">
        <v>28</v>
      </c>
      <c r="M1310" s="4" t="s">
        <v>885</v>
      </c>
      <c r="N1310" s="4" t="s">
        <v>2758</v>
      </c>
      <c r="O1310" s="4">
        <v>385.681778250119</v>
      </c>
      <c r="P1310" s="4">
        <v>555.063272234889</v>
      </c>
      <c r="Q1310" s="4">
        <v>0.0</v>
      </c>
      <c r="R1310" s="4">
        <v>21.4048609583042</v>
      </c>
      <c r="S1310" s="4">
        <f t="shared" si="4"/>
        <v>470.3725252</v>
      </c>
      <c r="T1310" s="4">
        <f t="shared" si="5"/>
        <v>10.70243048</v>
      </c>
      <c r="U1310" s="4">
        <f t="shared" si="6"/>
        <v>0.02275309442</v>
      </c>
      <c r="V1310" s="4" t="s">
        <v>719</v>
      </c>
    </row>
    <row r="1311" ht="12.75" customHeight="1">
      <c r="A1311" s="4" t="s">
        <v>28</v>
      </c>
      <c r="B1311" s="4" t="s">
        <v>600</v>
      </c>
      <c r="C1311" s="4" t="s">
        <v>2759</v>
      </c>
      <c r="D1311" s="4">
        <v>445.796227939398</v>
      </c>
      <c r="E1311" s="4">
        <v>542.789532795599</v>
      </c>
      <c r="F1311" s="4">
        <v>1.7207024595721</v>
      </c>
      <c r="G1311" s="4">
        <v>16.1124400431318</v>
      </c>
      <c r="H1311" s="4">
        <f t="shared" si="1"/>
        <v>494.2928804</v>
      </c>
      <c r="I1311" s="4">
        <f t="shared" si="2"/>
        <v>8.916571251</v>
      </c>
      <c r="J1311" s="4">
        <f t="shared" si="3"/>
        <v>0.01803904447</v>
      </c>
      <c r="L1311" s="4" t="s">
        <v>32</v>
      </c>
      <c r="M1311" s="4" t="s">
        <v>1429</v>
      </c>
      <c r="N1311" s="4" t="s">
        <v>2760</v>
      </c>
      <c r="O1311" s="4">
        <v>265.691891683415</v>
      </c>
      <c r="P1311" s="4">
        <v>293.088342177839</v>
      </c>
      <c r="Q1311" s="4">
        <v>0.706103986521887</v>
      </c>
      <c r="R1311" s="4">
        <v>11.9867221366503</v>
      </c>
      <c r="S1311" s="4">
        <f t="shared" si="4"/>
        <v>279.3901169</v>
      </c>
      <c r="T1311" s="4">
        <f t="shared" si="5"/>
        <v>6.346413062</v>
      </c>
      <c r="U1311" s="4">
        <f t="shared" si="6"/>
        <v>0.02271523822</v>
      </c>
      <c r="V1311" s="4" t="s">
        <v>719</v>
      </c>
    </row>
    <row r="1312" ht="12.75" customHeight="1">
      <c r="A1312" s="4" t="s">
        <v>28</v>
      </c>
      <c r="B1312" s="4" t="s">
        <v>1202</v>
      </c>
      <c r="C1312" s="4" t="s">
        <v>2761</v>
      </c>
      <c r="D1312" s="4">
        <v>44.513185204083</v>
      </c>
      <c r="E1312" s="4">
        <v>14.264178593522</v>
      </c>
      <c r="F1312" s="4">
        <v>0.430175614893024</v>
      </c>
      <c r="G1312" s="4">
        <v>0.619709232428145</v>
      </c>
      <c r="H1312" s="4">
        <f t="shared" si="1"/>
        <v>29.3886819</v>
      </c>
      <c r="I1312" s="4">
        <f t="shared" si="2"/>
        <v>0.5249424237</v>
      </c>
      <c r="J1312" s="4">
        <f t="shared" si="3"/>
        <v>0.01786206083</v>
      </c>
      <c r="L1312" s="4" t="s">
        <v>25</v>
      </c>
      <c r="M1312" s="4" t="s">
        <v>677</v>
      </c>
      <c r="N1312" s="4" t="s">
        <v>1098</v>
      </c>
      <c r="O1312" s="4">
        <v>250.693155862577</v>
      </c>
      <c r="P1312" s="4">
        <v>314.867730662392</v>
      </c>
      <c r="Q1312" s="4">
        <v>0.0</v>
      </c>
      <c r="R1312" s="4">
        <v>12.8429165749825</v>
      </c>
      <c r="S1312" s="4">
        <f t="shared" si="4"/>
        <v>282.7804433</v>
      </c>
      <c r="T1312" s="4">
        <f t="shared" si="5"/>
        <v>6.421458287</v>
      </c>
      <c r="U1312" s="4">
        <f t="shared" si="6"/>
        <v>0.02270828284</v>
      </c>
      <c r="V1312" s="4" t="s">
        <v>719</v>
      </c>
    </row>
    <row r="1313" ht="12.75" customHeight="1">
      <c r="A1313" s="4" t="s">
        <v>28</v>
      </c>
      <c r="B1313" s="4" t="s">
        <v>712</v>
      </c>
      <c r="C1313" s="4" t="s">
        <v>1748</v>
      </c>
      <c r="D1313" s="4">
        <v>25.2462841455993</v>
      </c>
      <c r="E1313" s="4">
        <v>9.75970114293608</v>
      </c>
      <c r="F1313" s="4">
        <v>0.0</v>
      </c>
      <c r="G1313" s="4">
        <v>0.619709232428145</v>
      </c>
      <c r="H1313" s="4">
        <f t="shared" si="1"/>
        <v>17.50299264</v>
      </c>
      <c r="I1313" s="4">
        <f t="shared" si="2"/>
        <v>0.3098546162</v>
      </c>
      <c r="J1313" s="4">
        <f t="shared" si="3"/>
        <v>0.01770295072</v>
      </c>
      <c r="L1313" s="4" t="s">
        <v>28</v>
      </c>
      <c r="M1313" s="4" t="s">
        <v>509</v>
      </c>
      <c r="N1313" s="4" t="s">
        <v>808</v>
      </c>
      <c r="O1313" s="4">
        <v>87.8497383791938</v>
      </c>
      <c r="P1313" s="4">
        <v>118.853234301417</v>
      </c>
      <c r="Q1313" s="4">
        <v>2.11831195956566</v>
      </c>
      <c r="R1313" s="4">
        <v>2.5685833149965</v>
      </c>
      <c r="S1313" s="4">
        <f t="shared" si="4"/>
        <v>103.3514863</v>
      </c>
      <c r="T1313" s="4">
        <f t="shared" si="5"/>
        <v>2.343447637</v>
      </c>
      <c r="U1313" s="4">
        <f t="shared" si="6"/>
        <v>0.02267454219</v>
      </c>
      <c r="V1313" s="4" t="s">
        <v>719</v>
      </c>
    </row>
    <row r="1314" ht="12.75" customHeight="1">
      <c r="A1314" s="4" t="s">
        <v>32</v>
      </c>
      <c r="B1314" s="4" t="s">
        <v>1163</v>
      </c>
      <c r="C1314" s="4" t="s">
        <v>2762</v>
      </c>
      <c r="D1314" s="4">
        <v>57.800703175451</v>
      </c>
      <c r="E1314" s="4">
        <v>2.25223872529294</v>
      </c>
      <c r="F1314" s="4">
        <v>0.430175614893024</v>
      </c>
      <c r="G1314" s="4">
        <v>0.619709232428145</v>
      </c>
      <c r="H1314" s="4">
        <f t="shared" si="1"/>
        <v>30.02647095</v>
      </c>
      <c r="I1314" s="4">
        <f t="shared" si="2"/>
        <v>0.5249424237</v>
      </c>
      <c r="J1314" s="4">
        <f t="shared" si="3"/>
        <v>0.01748265471</v>
      </c>
      <c r="L1314" s="4" t="s">
        <v>32</v>
      </c>
      <c r="M1314" s="4" t="s">
        <v>253</v>
      </c>
      <c r="N1314" s="4" t="s">
        <v>2763</v>
      </c>
      <c r="O1314" s="4">
        <v>366.397689337613</v>
      </c>
      <c r="P1314" s="4">
        <v>232.728322663507</v>
      </c>
      <c r="Q1314" s="4">
        <v>0.706103986521887</v>
      </c>
      <c r="R1314" s="4">
        <v>12.8429165749825</v>
      </c>
      <c r="S1314" s="4">
        <f t="shared" si="4"/>
        <v>299.563006</v>
      </c>
      <c r="T1314" s="4">
        <f t="shared" si="5"/>
        <v>6.774510281</v>
      </c>
      <c r="U1314" s="4">
        <f t="shared" si="6"/>
        <v>0.02261464248</v>
      </c>
      <c r="V1314" s="4" t="s">
        <v>719</v>
      </c>
    </row>
    <row r="1315" ht="12.75" customHeight="1">
      <c r="A1315" s="4" t="s">
        <v>28</v>
      </c>
      <c r="B1315" s="4" t="s">
        <v>975</v>
      </c>
      <c r="C1315" s="4" t="s">
        <v>2764</v>
      </c>
      <c r="D1315" s="4">
        <v>0.664375898568403</v>
      </c>
      <c r="E1315" s="4">
        <v>24.023879736458</v>
      </c>
      <c r="F1315" s="4">
        <v>0.430175614893024</v>
      </c>
      <c r="G1315" s="4">
        <v>0.0</v>
      </c>
      <c r="H1315" s="4">
        <f t="shared" si="1"/>
        <v>12.34412782</v>
      </c>
      <c r="I1315" s="4">
        <f t="shared" si="2"/>
        <v>0.2150878074</v>
      </c>
      <c r="J1315" s="4">
        <f t="shared" si="3"/>
        <v>0.01742430171</v>
      </c>
      <c r="L1315" s="4" t="s">
        <v>25</v>
      </c>
      <c r="M1315" s="4" t="s">
        <v>501</v>
      </c>
      <c r="N1315" s="4" t="s">
        <v>2765</v>
      </c>
      <c r="O1315" s="4">
        <v>96.4204445625297</v>
      </c>
      <c r="P1315" s="4">
        <v>148.722109937375</v>
      </c>
      <c r="Q1315" s="4">
        <v>2.11831195956566</v>
      </c>
      <c r="R1315" s="4">
        <v>3.42477775332867</v>
      </c>
      <c r="S1315" s="4">
        <f t="shared" si="4"/>
        <v>122.5712772</v>
      </c>
      <c r="T1315" s="4">
        <f t="shared" si="5"/>
        <v>2.771544856</v>
      </c>
      <c r="U1315" s="4">
        <f t="shared" si="6"/>
        <v>0.02261169924</v>
      </c>
      <c r="V1315" s="4" t="s">
        <v>719</v>
      </c>
    </row>
    <row r="1316" ht="12.75" customHeight="1">
      <c r="A1316" s="4" t="s">
        <v>25</v>
      </c>
      <c r="B1316" s="4" t="s">
        <v>200</v>
      </c>
      <c r="C1316" s="4" t="s">
        <v>201</v>
      </c>
      <c r="D1316" s="4">
        <v>296.976026660076</v>
      </c>
      <c r="E1316" s="4">
        <v>469.216401102696</v>
      </c>
      <c r="F1316" s="4">
        <v>6.45263422339536</v>
      </c>
      <c r="G1316" s="4">
        <v>6.81680155670959</v>
      </c>
      <c r="H1316" s="4">
        <f t="shared" si="1"/>
        <v>383.0962139</v>
      </c>
      <c r="I1316" s="4">
        <f t="shared" si="2"/>
        <v>6.63471789</v>
      </c>
      <c r="J1316" s="4">
        <f t="shared" si="3"/>
        <v>0.01731867257</v>
      </c>
      <c r="L1316" s="4" t="s">
        <v>32</v>
      </c>
      <c r="M1316" s="4" t="s">
        <v>538</v>
      </c>
      <c r="N1316" s="4" t="s">
        <v>2766</v>
      </c>
      <c r="O1316" s="4">
        <v>92.1350914708617</v>
      </c>
      <c r="P1316" s="4">
        <v>288.110196238513</v>
      </c>
      <c r="Q1316" s="4">
        <v>0.0</v>
      </c>
      <c r="R1316" s="4">
        <v>8.56194438332167</v>
      </c>
      <c r="S1316" s="4">
        <f t="shared" si="4"/>
        <v>190.1226439</v>
      </c>
      <c r="T1316" s="4">
        <f t="shared" si="5"/>
        <v>4.280972192</v>
      </c>
      <c r="U1316" s="4">
        <f t="shared" si="6"/>
        <v>0.02251689807</v>
      </c>
      <c r="V1316" s="4" t="s">
        <v>719</v>
      </c>
    </row>
    <row r="1317" ht="12.75" customHeight="1">
      <c r="A1317" s="4" t="s">
        <v>28</v>
      </c>
      <c r="B1317" s="4" t="s">
        <v>703</v>
      </c>
      <c r="C1317" s="4" t="s">
        <v>2767</v>
      </c>
      <c r="D1317" s="4">
        <v>118.258909945176</v>
      </c>
      <c r="E1317" s="4">
        <v>240.989543606345</v>
      </c>
      <c r="F1317" s="4">
        <v>0.0</v>
      </c>
      <c r="G1317" s="4">
        <v>6.19709232428145</v>
      </c>
      <c r="H1317" s="4">
        <f t="shared" si="1"/>
        <v>179.6242268</v>
      </c>
      <c r="I1317" s="4">
        <f t="shared" si="2"/>
        <v>3.098546162</v>
      </c>
      <c r="J1317" s="4">
        <f t="shared" si="3"/>
        <v>0.01725015727</v>
      </c>
      <c r="L1317" s="4" t="s">
        <v>28</v>
      </c>
      <c r="M1317" s="4" t="s">
        <v>674</v>
      </c>
      <c r="N1317" s="4" t="s">
        <v>2768</v>
      </c>
      <c r="O1317" s="4">
        <v>216.410331129233</v>
      </c>
      <c r="P1317" s="4">
        <v>278.15390435986</v>
      </c>
      <c r="Q1317" s="4">
        <v>0.0</v>
      </c>
      <c r="R1317" s="4">
        <v>11.1305276983182</v>
      </c>
      <c r="S1317" s="4">
        <f t="shared" si="4"/>
        <v>247.2821177</v>
      </c>
      <c r="T1317" s="4">
        <f t="shared" si="5"/>
        <v>5.565263849</v>
      </c>
      <c r="U1317" s="4">
        <f t="shared" si="6"/>
        <v>0.02250572706</v>
      </c>
      <c r="V1317" s="4" t="s">
        <v>719</v>
      </c>
    </row>
    <row r="1318" ht="12.75" customHeight="1">
      <c r="A1318" s="4" t="s">
        <v>25</v>
      </c>
      <c r="B1318" s="4" t="s">
        <v>1218</v>
      </c>
      <c r="C1318" s="4" t="s">
        <v>2769</v>
      </c>
      <c r="D1318" s="4">
        <v>106.300143770944</v>
      </c>
      <c r="E1318" s="4">
        <v>73.5731316929027</v>
      </c>
      <c r="F1318" s="4">
        <v>0.0</v>
      </c>
      <c r="G1318" s="4">
        <v>3.09854616214072</v>
      </c>
      <c r="H1318" s="4">
        <f t="shared" si="1"/>
        <v>89.93663773</v>
      </c>
      <c r="I1318" s="4">
        <f t="shared" si="2"/>
        <v>1.549273081</v>
      </c>
      <c r="J1318" s="4">
        <f t="shared" si="3"/>
        <v>0.01722627308</v>
      </c>
      <c r="L1318" s="4" t="s">
        <v>32</v>
      </c>
      <c r="M1318" s="4" t="s">
        <v>342</v>
      </c>
      <c r="N1318" s="4" t="s">
        <v>2770</v>
      </c>
      <c r="O1318" s="4">
        <v>57.8522667375178</v>
      </c>
      <c r="P1318" s="4">
        <v>4.97814593932636</v>
      </c>
      <c r="Q1318" s="4">
        <v>1.41220797304377</v>
      </c>
      <c r="R1318" s="4">
        <v>0.0</v>
      </c>
      <c r="S1318" s="4">
        <f t="shared" si="4"/>
        <v>31.41520634</v>
      </c>
      <c r="T1318" s="4">
        <f t="shared" si="5"/>
        <v>0.7061039865</v>
      </c>
      <c r="U1318" s="4">
        <f t="shared" si="6"/>
        <v>0.02247650322</v>
      </c>
      <c r="V1318" s="4" t="s">
        <v>719</v>
      </c>
    </row>
    <row r="1319" ht="12.75" customHeight="1">
      <c r="A1319" s="4" t="s">
        <v>32</v>
      </c>
      <c r="B1319" s="4" t="s">
        <v>391</v>
      </c>
      <c r="C1319" s="4" t="s">
        <v>2771</v>
      </c>
      <c r="D1319" s="4">
        <v>49.1638164940618</v>
      </c>
      <c r="E1319" s="4">
        <v>12.011939868229</v>
      </c>
      <c r="F1319" s="4">
        <v>0.430175614893024</v>
      </c>
      <c r="G1319" s="4">
        <v>0.619709232428145</v>
      </c>
      <c r="H1319" s="4">
        <f t="shared" si="1"/>
        <v>30.58787818</v>
      </c>
      <c r="I1319" s="4">
        <f t="shared" si="2"/>
        <v>0.5249424237</v>
      </c>
      <c r="J1319" s="4">
        <f t="shared" si="3"/>
        <v>0.0171617796</v>
      </c>
      <c r="L1319" s="4" t="s">
        <v>32</v>
      </c>
      <c r="M1319" s="4" t="s">
        <v>626</v>
      </c>
      <c r="N1319" s="4" t="s">
        <v>2772</v>
      </c>
      <c r="O1319" s="4">
        <v>74.9936791041898</v>
      </c>
      <c r="P1319" s="4">
        <v>26.1352661814634</v>
      </c>
      <c r="Q1319" s="4">
        <v>1.41220797304377</v>
      </c>
      <c r="R1319" s="4">
        <v>0.856194438332167</v>
      </c>
      <c r="S1319" s="4">
        <f t="shared" si="4"/>
        <v>50.56447264</v>
      </c>
      <c r="T1319" s="4">
        <f t="shared" si="5"/>
        <v>1.134201206</v>
      </c>
      <c r="U1319" s="4">
        <f t="shared" si="6"/>
        <v>0.02243079274</v>
      </c>
      <c r="V1319" s="4" t="s">
        <v>719</v>
      </c>
    </row>
    <row r="1320" ht="12.75" customHeight="1">
      <c r="A1320" s="4" t="s">
        <v>25</v>
      </c>
      <c r="B1320" s="4" t="s">
        <v>1366</v>
      </c>
      <c r="C1320" s="4" t="s">
        <v>2773</v>
      </c>
      <c r="D1320" s="4">
        <v>49.1638164940618</v>
      </c>
      <c r="E1320" s="4">
        <v>12.011939868229</v>
      </c>
      <c r="F1320" s="4">
        <v>0.430175614893024</v>
      </c>
      <c r="G1320" s="4">
        <v>0.619709232428145</v>
      </c>
      <c r="H1320" s="4">
        <f t="shared" si="1"/>
        <v>30.58787818</v>
      </c>
      <c r="I1320" s="4">
        <f t="shared" si="2"/>
        <v>0.5249424237</v>
      </c>
      <c r="J1320" s="4">
        <f t="shared" si="3"/>
        <v>0.0171617796</v>
      </c>
      <c r="L1320" s="4" t="s">
        <v>28</v>
      </c>
      <c r="M1320" s="4" t="s">
        <v>428</v>
      </c>
      <c r="N1320" s="4" t="s">
        <v>2608</v>
      </c>
      <c r="O1320" s="4">
        <v>2.14267654583399</v>
      </c>
      <c r="P1320" s="4">
        <v>67.8272384233216</v>
      </c>
      <c r="Q1320" s="4">
        <v>0.706103986521887</v>
      </c>
      <c r="R1320" s="4">
        <v>0.856194438332167</v>
      </c>
      <c r="S1320" s="4">
        <f t="shared" si="4"/>
        <v>34.98495748</v>
      </c>
      <c r="T1320" s="4">
        <f t="shared" si="5"/>
        <v>0.7811492124</v>
      </c>
      <c r="U1320" s="4">
        <f t="shared" si="6"/>
        <v>0.02232814525</v>
      </c>
      <c r="V1320" s="4" t="s">
        <v>719</v>
      </c>
    </row>
    <row r="1321" ht="12.75" customHeight="1">
      <c r="A1321" s="4" t="s">
        <v>25</v>
      </c>
      <c r="B1321" s="4" t="s">
        <v>323</v>
      </c>
      <c r="C1321" s="4" t="s">
        <v>2774</v>
      </c>
      <c r="D1321" s="4">
        <v>0.0</v>
      </c>
      <c r="E1321" s="4">
        <v>61.5611918246737</v>
      </c>
      <c r="F1321" s="4">
        <v>0.430175614893024</v>
      </c>
      <c r="G1321" s="4">
        <v>0.619709232428145</v>
      </c>
      <c r="H1321" s="4">
        <f t="shared" si="1"/>
        <v>30.78059591</v>
      </c>
      <c r="I1321" s="4">
        <f t="shared" si="2"/>
        <v>0.5249424237</v>
      </c>
      <c r="J1321" s="4">
        <f t="shared" si="3"/>
        <v>0.01705432946</v>
      </c>
      <c r="L1321" s="4" t="s">
        <v>25</v>
      </c>
      <c r="M1321" s="4" t="s">
        <v>511</v>
      </c>
      <c r="N1321" s="4" t="s">
        <v>2775</v>
      </c>
      <c r="O1321" s="4">
        <v>287.118657141755</v>
      </c>
      <c r="P1321" s="4">
        <v>98.3183823016956</v>
      </c>
      <c r="Q1321" s="4">
        <v>0.0</v>
      </c>
      <c r="R1321" s="4">
        <v>8.56194438332167</v>
      </c>
      <c r="S1321" s="4">
        <f t="shared" si="4"/>
        <v>192.7185197</v>
      </c>
      <c r="T1321" s="4">
        <f t="shared" si="5"/>
        <v>4.280972192</v>
      </c>
      <c r="U1321" s="4">
        <f t="shared" si="6"/>
        <v>0.02221360043</v>
      </c>
      <c r="V1321" s="4" t="s">
        <v>719</v>
      </c>
    </row>
    <row r="1322" ht="12.75" customHeight="1">
      <c r="A1322" s="4" t="s">
        <v>32</v>
      </c>
      <c r="B1322" s="4" t="s">
        <v>161</v>
      </c>
      <c r="C1322" s="4" t="s">
        <v>2776</v>
      </c>
      <c r="D1322" s="4">
        <v>51.8213200883354</v>
      </c>
      <c r="E1322" s="4">
        <v>9.75970114293608</v>
      </c>
      <c r="F1322" s="4">
        <v>0.430175614893024</v>
      </c>
      <c r="G1322" s="4">
        <v>0.619709232428145</v>
      </c>
      <c r="H1322" s="4">
        <f t="shared" si="1"/>
        <v>30.79051062</v>
      </c>
      <c r="I1322" s="4">
        <f t="shared" si="2"/>
        <v>0.5249424237</v>
      </c>
      <c r="J1322" s="4">
        <f t="shared" si="3"/>
        <v>0.01704883788</v>
      </c>
      <c r="L1322" s="4" t="s">
        <v>28</v>
      </c>
      <c r="M1322" s="4" t="s">
        <v>995</v>
      </c>
      <c r="N1322" s="4" t="s">
        <v>1524</v>
      </c>
      <c r="O1322" s="4">
        <v>10.71338272917</v>
      </c>
      <c r="P1322" s="4">
        <v>59.7377512719163</v>
      </c>
      <c r="Q1322" s="4">
        <v>0.706103986521887</v>
      </c>
      <c r="R1322" s="4">
        <v>0.856194438332167</v>
      </c>
      <c r="S1322" s="4">
        <f t="shared" si="4"/>
        <v>35.225567</v>
      </c>
      <c r="T1322" s="4">
        <f t="shared" si="5"/>
        <v>0.7811492124</v>
      </c>
      <c r="U1322" s="4">
        <f t="shared" si="6"/>
        <v>0.02217563205</v>
      </c>
      <c r="V1322" s="4" t="s">
        <v>719</v>
      </c>
    </row>
    <row r="1323" ht="12.75" customHeight="1">
      <c r="A1323" s="4" t="s">
        <v>28</v>
      </c>
      <c r="B1323" s="4" t="s">
        <v>79</v>
      </c>
      <c r="C1323" s="4" t="s">
        <v>2777</v>
      </c>
      <c r="D1323" s="4">
        <v>544.123860927522</v>
      </c>
      <c r="E1323" s="4">
        <v>178.677605539907</v>
      </c>
      <c r="F1323" s="4">
        <v>7.31298545318141</v>
      </c>
      <c r="G1323" s="4">
        <v>4.95767385942516</v>
      </c>
      <c r="H1323" s="4">
        <f t="shared" si="1"/>
        <v>361.4007332</v>
      </c>
      <c r="I1323" s="4">
        <f t="shared" si="2"/>
        <v>6.135329656</v>
      </c>
      <c r="J1323" s="4">
        <f t="shared" si="3"/>
        <v>0.01697652797</v>
      </c>
      <c r="L1323" s="4" t="s">
        <v>28</v>
      </c>
      <c r="M1323" s="4" t="s">
        <v>847</v>
      </c>
      <c r="N1323" s="4" t="s">
        <v>2778</v>
      </c>
      <c r="O1323" s="4">
        <v>197.126242216727</v>
      </c>
      <c r="P1323" s="4">
        <v>66.58270193849</v>
      </c>
      <c r="Q1323" s="4">
        <v>0.706103986521887</v>
      </c>
      <c r="R1323" s="4">
        <v>5.13716662999301</v>
      </c>
      <c r="S1323" s="4">
        <f t="shared" si="4"/>
        <v>131.8544721</v>
      </c>
      <c r="T1323" s="4">
        <f t="shared" si="5"/>
        <v>2.921635308</v>
      </c>
      <c r="U1323" s="4">
        <f t="shared" si="6"/>
        <v>0.0221580297</v>
      </c>
      <c r="V1323" s="4" t="s">
        <v>719</v>
      </c>
    </row>
    <row r="1324" ht="12.75" customHeight="1">
      <c r="A1324" s="4" t="s">
        <v>25</v>
      </c>
      <c r="B1324" s="4" t="s">
        <v>548</v>
      </c>
      <c r="C1324" s="4" t="s">
        <v>2638</v>
      </c>
      <c r="D1324" s="4">
        <v>1735.34984706067</v>
      </c>
      <c r="E1324" s="4">
        <v>820.565642248395</v>
      </c>
      <c r="F1324" s="4">
        <v>21.0786051297582</v>
      </c>
      <c r="G1324" s="4">
        <v>22.3095323674132</v>
      </c>
      <c r="H1324" s="4">
        <f t="shared" si="1"/>
        <v>1277.957745</v>
      </c>
      <c r="I1324" s="4">
        <f t="shared" si="2"/>
        <v>21.69406875</v>
      </c>
      <c r="J1324" s="4">
        <f t="shared" si="3"/>
        <v>0.01697557594</v>
      </c>
      <c r="L1324" s="4" t="s">
        <v>32</v>
      </c>
      <c r="M1324" s="4" t="s">
        <v>468</v>
      </c>
      <c r="N1324" s="4" t="s">
        <v>1423</v>
      </c>
      <c r="O1324" s="4">
        <v>280.690627504253</v>
      </c>
      <c r="P1324" s="4">
        <v>408.830235267177</v>
      </c>
      <c r="Q1324" s="4">
        <v>0.706103986521887</v>
      </c>
      <c r="R1324" s="4">
        <v>14.5553054516468</v>
      </c>
      <c r="S1324" s="4">
        <f t="shared" si="4"/>
        <v>344.7604314</v>
      </c>
      <c r="T1324" s="4">
        <f t="shared" si="5"/>
        <v>7.630704719</v>
      </c>
      <c r="U1324" s="4">
        <f t="shared" si="6"/>
        <v>0.02213335413</v>
      </c>
      <c r="V1324" s="4" t="s">
        <v>719</v>
      </c>
    </row>
    <row r="1325" ht="12.75" customHeight="1">
      <c r="A1325" s="4" t="s">
        <v>25</v>
      </c>
      <c r="B1325" s="4" t="s">
        <v>1763</v>
      </c>
      <c r="C1325" s="4" t="s">
        <v>2779</v>
      </c>
      <c r="D1325" s="4">
        <v>339.496084168454</v>
      </c>
      <c r="E1325" s="4">
        <v>325.073122683948</v>
      </c>
      <c r="F1325" s="4">
        <v>0.0</v>
      </c>
      <c r="G1325" s="4">
        <v>11.1547661837066</v>
      </c>
      <c r="H1325" s="4">
        <f t="shared" si="1"/>
        <v>332.2846034</v>
      </c>
      <c r="I1325" s="4">
        <f t="shared" si="2"/>
        <v>5.577383092</v>
      </c>
      <c r="J1325" s="4">
        <f t="shared" si="3"/>
        <v>0.01678495794</v>
      </c>
      <c r="L1325" s="4" t="s">
        <v>25</v>
      </c>
      <c r="M1325" s="4" t="s">
        <v>472</v>
      </c>
      <c r="N1325" s="4" t="s">
        <v>2385</v>
      </c>
      <c r="O1325" s="4">
        <v>456.390104262641</v>
      </c>
      <c r="P1325" s="4">
        <v>472.923864236004</v>
      </c>
      <c r="Q1325" s="4">
        <v>0.0</v>
      </c>
      <c r="R1325" s="4">
        <v>20.548666519972</v>
      </c>
      <c r="S1325" s="4">
        <f t="shared" si="4"/>
        <v>464.6569842</v>
      </c>
      <c r="T1325" s="4">
        <f t="shared" si="5"/>
        <v>10.27433326</v>
      </c>
      <c r="U1325" s="4">
        <f t="shared" si="6"/>
        <v>0.02211165141</v>
      </c>
      <c r="V1325" s="4" t="s">
        <v>719</v>
      </c>
    </row>
    <row r="1326" ht="12.75" customHeight="1">
      <c r="A1326" s="4" t="s">
        <v>28</v>
      </c>
      <c r="B1326" s="4" t="s">
        <v>1518</v>
      </c>
      <c r="C1326" s="4" t="s">
        <v>2780</v>
      </c>
      <c r="D1326" s="4">
        <v>49.8281923926302</v>
      </c>
      <c r="E1326" s="4">
        <v>24.023879736458</v>
      </c>
      <c r="F1326" s="4">
        <v>0.0</v>
      </c>
      <c r="G1326" s="4">
        <v>1.23941846485629</v>
      </c>
      <c r="H1326" s="4">
        <f t="shared" si="1"/>
        <v>36.92603606</v>
      </c>
      <c r="I1326" s="4">
        <f t="shared" si="2"/>
        <v>0.6197092324</v>
      </c>
      <c r="J1326" s="4">
        <f t="shared" si="3"/>
        <v>0.01678244671</v>
      </c>
      <c r="L1326" s="4" t="s">
        <v>25</v>
      </c>
      <c r="M1326" s="4" t="s">
        <v>1598</v>
      </c>
      <c r="N1326" s="4" t="s">
        <v>1599</v>
      </c>
      <c r="O1326" s="4">
        <v>728.510025583558</v>
      </c>
      <c r="P1326" s="4">
        <v>578.709465446689</v>
      </c>
      <c r="Q1326" s="4">
        <v>1.41220797304377</v>
      </c>
      <c r="R1326" s="4">
        <v>27.3982220266294</v>
      </c>
      <c r="S1326" s="4">
        <f t="shared" si="4"/>
        <v>653.6097455</v>
      </c>
      <c r="T1326" s="4">
        <f t="shared" si="5"/>
        <v>14.405215</v>
      </c>
      <c r="U1326" s="4">
        <f t="shared" si="6"/>
        <v>0.02203947401</v>
      </c>
      <c r="V1326" s="4" t="s">
        <v>719</v>
      </c>
    </row>
    <row r="1327" ht="12.75" customHeight="1">
      <c r="A1327" s="4" t="s">
        <v>32</v>
      </c>
      <c r="B1327" s="4" t="s">
        <v>997</v>
      </c>
      <c r="C1327" s="4" t="s">
        <v>2781</v>
      </c>
      <c r="D1327" s="4">
        <v>195.32651417911</v>
      </c>
      <c r="E1327" s="4">
        <v>65.3149230334953</v>
      </c>
      <c r="F1327" s="4">
        <v>0.0</v>
      </c>
      <c r="G1327" s="4">
        <v>4.33796462699701</v>
      </c>
      <c r="H1327" s="4">
        <f t="shared" si="1"/>
        <v>130.3207186</v>
      </c>
      <c r="I1327" s="4">
        <f t="shared" si="2"/>
        <v>2.168982313</v>
      </c>
      <c r="J1327" s="4">
        <f t="shared" si="3"/>
        <v>0.01664341892</v>
      </c>
      <c r="L1327" s="4" t="s">
        <v>28</v>
      </c>
      <c r="M1327" s="4" t="s">
        <v>435</v>
      </c>
      <c r="N1327" s="4" t="s">
        <v>2782</v>
      </c>
      <c r="O1327" s="4">
        <v>689.941847758546</v>
      </c>
      <c r="P1327" s="4">
        <v>320.468144844134</v>
      </c>
      <c r="Q1327" s="4">
        <v>0.0</v>
      </c>
      <c r="R1327" s="4">
        <v>22.2610553966364</v>
      </c>
      <c r="S1327" s="4">
        <f t="shared" si="4"/>
        <v>505.2049963</v>
      </c>
      <c r="T1327" s="4">
        <f t="shared" si="5"/>
        <v>11.1305277</v>
      </c>
      <c r="U1327" s="4">
        <f t="shared" si="6"/>
        <v>0.02203170551</v>
      </c>
      <c r="V1327" s="4" t="s">
        <v>719</v>
      </c>
    </row>
    <row r="1328" ht="12.75" customHeight="1">
      <c r="A1328" s="4" t="s">
        <v>28</v>
      </c>
      <c r="B1328" s="4" t="s">
        <v>942</v>
      </c>
      <c r="C1328" s="4" t="s">
        <v>2783</v>
      </c>
      <c r="D1328" s="4">
        <v>350.126098545548</v>
      </c>
      <c r="E1328" s="4">
        <v>506.753713190912</v>
      </c>
      <c r="F1328" s="4">
        <v>0.0</v>
      </c>
      <c r="G1328" s="4">
        <v>14.2533123458473</v>
      </c>
      <c r="H1328" s="4">
        <f t="shared" si="1"/>
        <v>428.4399059</v>
      </c>
      <c r="I1328" s="4">
        <f t="shared" si="2"/>
        <v>7.126656173</v>
      </c>
      <c r="J1328" s="4">
        <f t="shared" si="3"/>
        <v>0.01663396914</v>
      </c>
      <c r="L1328" s="4" t="s">
        <v>28</v>
      </c>
      <c r="M1328" s="4" t="s">
        <v>81</v>
      </c>
      <c r="N1328" s="4" t="s">
        <v>82</v>
      </c>
      <c r="O1328" s="4">
        <v>32.1401481875099</v>
      </c>
      <c r="P1328" s="4">
        <v>0.0</v>
      </c>
      <c r="Q1328" s="4">
        <v>0.706103986521887</v>
      </c>
      <c r="R1328" s="4">
        <v>0.0</v>
      </c>
      <c r="S1328" s="4">
        <f t="shared" si="4"/>
        <v>16.07007409</v>
      </c>
      <c r="T1328" s="4">
        <f t="shared" si="5"/>
        <v>0.3530519933</v>
      </c>
      <c r="U1328" s="4">
        <f t="shared" si="6"/>
        <v>0.02196953114</v>
      </c>
      <c r="V1328" s="4" t="s">
        <v>719</v>
      </c>
    </row>
    <row r="1329" ht="12.75" customHeight="1">
      <c r="A1329" s="4" t="s">
        <v>28</v>
      </c>
      <c r="B1329" s="4" t="s">
        <v>156</v>
      </c>
      <c r="C1329" s="4" t="s">
        <v>2784</v>
      </c>
      <c r="D1329" s="4">
        <v>23.2531564498941</v>
      </c>
      <c r="E1329" s="4">
        <v>14.264178593522</v>
      </c>
      <c r="F1329" s="4">
        <v>0.0</v>
      </c>
      <c r="G1329" s="4">
        <v>0.619709232428145</v>
      </c>
      <c r="H1329" s="4">
        <f t="shared" si="1"/>
        <v>18.75866752</v>
      </c>
      <c r="I1329" s="4">
        <f t="shared" si="2"/>
        <v>0.3098546162</v>
      </c>
      <c r="J1329" s="4">
        <f t="shared" si="3"/>
        <v>0.01651794382</v>
      </c>
      <c r="L1329" s="4" t="s">
        <v>28</v>
      </c>
      <c r="M1329" s="4" t="s">
        <v>1804</v>
      </c>
      <c r="N1329" s="4" t="s">
        <v>2785</v>
      </c>
      <c r="O1329" s="4">
        <v>32.1401481875099</v>
      </c>
      <c r="P1329" s="4">
        <v>0.0</v>
      </c>
      <c r="Q1329" s="4">
        <v>0.706103986521887</v>
      </c>
      <c r="R1329" s="4">
        <v>0.0</v>
      </c>
      <c r="S1329" s="4">
        <f t="shared" si="4"/>
        <v>16.07007409</v>
      </c>
      <c r="T1329" s="4">
        <f t="shared" si="5"/>
        <v>0.3530519933</v>
      </c>
      <c r="U1329" s="4">
        <f t="shared" si="6"/>
        <v>0.02196953114</v>
      </c>
      <c r="V1329" s="4" t="s">
        <v>719</v>
      </c>
    </row>
    <row r="1330" ht="12.75" customHeight="1">
      <c r="A1330" s="4" t="s">
        <v>113</v>
      </c>
      <c r="B1330" s="4" t="s">
        <v>113</v>
      </c>
      <c r="C1330" s="4" t="s">
        <v>2786</v>
      </c>
      <c r="D1330" s="4">
        <v>126.231420727997</v>
      </c>
      <c r="E1330" s="4">
        <v>167.416411913442</v>
      </c>
      <c r="F1330" s="4">
        <v>0.430175614893024</v>
      </c>
      <c r="G1330" s="4">
        <v>4.33796462699701</v>
      </c>
      <c r="H1330" s="4">
        <f t="shared" si="1"/>
        <v>146.8239163</v>
      </c>
      <c r="I1330" s="4">
        <f t="shared" si="2"/>
        <v>2.384070121</v>
      </c>
      <c r="J1330" s="4">
        <f t="shared" si="3"/>
        <v>0.01623761428</v>
      </c>
      <c r="L1330" s="4" t="s">
        <v>113</v>
      </c>
      <c r="M1330" s="4" t="s">
        <v>113</v>
      </c>
      <c r="N1330" s="4" t="s">
        <v>1887</v>
      </c>
      <c r="O1330" s="4">
        <v>338.542894241771</v>
      </c>
      <c r="P1330" s="4">
        <v>95.2070410896166</v>
      </c>
      <c r="Q1330" s="4">
        <v>0.0</v>
      </c>
      <c r="R1330" s="4">
        <v>9.41813882165384</v>
      </c>
      <c r="S1330" s="4">
        <f t="shared" si="4"/>
        <v>216.8749677</v>
      </c>
      <c r="T1330" s="4">
        <f t="shared" si="5"/>
        <v>4.709069411</v>
      </c>
      <c r="U1330" s="4">
        <f t="shared" si="6"/>
        <v>0.02171329159</v>
      </c>
      <c r="V1330" s="4" t="s">
        <v>719</v>
      </c>
    </row>
    <row r="1331" ht="12.75" customHeight="1">
      <c r="A1331" s="4" t="s">
        <v>28</v>
      </c>
      <c r="B1331" s="4" t="s">
        <v>47</v>
      </c>
      <c r="C1331" s="4" t="s">
        <v>2787</v>
      </c>
      <c r="D1331" s="4">
        <v>83.7113632196188</v>
      </c>
      <c r="E1331" s="4">
        <v>113.362682506411</v>
      </c>
      <c r="F1331" s="4">
        <v>0.0</v>
      </c>
      <c r="G1331" s="4">
        <v>3.09854616214072</v>
      </c>
      <c r="H1331" s="4">
        <f t="shared" si="1"/>
        <v>98.53702286</v>
      </c>
      <c r="I1331" s="4">
        <f t="shared" si="2"/>
        <v>1.549273081</v>
      </c>
      <c r="J1331" s="4">
        <f t="shared" si="3"/>
        <v>0.01572275106</v>
      </c>
      <c r="L1331" s="4" t="s">
        <v>32</v>
      </c>
      <c r="M1331" s="4" t="s">
        <v>134</v>
      </c>
      <c r="N1331" s="4" t="s">
        <v>2788</v>
      </c>
      <c r="O1331" s="4">
        <v>387.824454795953</v>
      </c>
      <c r="P1331" s="4">
        <v>168.63469369468</v>
      </c>
      <c r="Q1331" s="4">
        <v>0.0</v>
      </c>
      <c r="R1331" s="4">
        <v>11.9867221366503</v>
      </c>
      <c r="S1331" s="4">
        <f t="shared" si="4"/>
        <v>278.2295742</v>
      </c>
      <c r="T1331" s="4">
        <f t="shared" si="5"/>
        <v>5.993361068</v>
      </c>
      <c r="U1331" s="4">
        <f t="shared" si="6"/>
        <v>0.02154106401</v>
      </c>
      <c r="V1331" s="4" t="s">
        <v>719</v>
      </c>
    </row>
    <row r="1332" ht="12.75" customHeight="1">
      <c r="A1332" s="4" t="s">
        <v>32</v>
      </c>
      <c r="B1332" s="4" t="s">
        <v>1274</v>
      </c>
      <c r="C1332" s="4" t="s">
        <v>2789</v>
      </c>
      <c r="D1332" s="4">
        <v>205.956528556205</v>
      </c>
      <c r="E1332" s="4">
        <v>197.446261584015</v>
      </c>
      <c r="F1332" s="4">
        <v>2.58105368935814</v>
      </c>
      <c r="G1332" s="4">
        <v>3.71825539456887</v>
      </c>
      <c r="H1332" s="4">
        <f t="shared" si="1"/>
        <v>201.7013951</v>
      </c>
      <c r="I1332" s="4">
        <f t="shared" si="2"/>
        <v>3.149654542</v>
      </c>
      <c r="J1332" s="4">
        <f t="shared" si="3"/>
        <v>0.01561543261</v>
      </c>
      <c r="L1332" s="4" t="s">
        <v>25</v>
      </c>
      <c r="M1332" s="4" t="s">
        <v>1350</v>
      </c>
      <c r="N1332" s="4" t="s">
        <v>2790</v>
      </c>
      <c r="O1332" s="4">
        <v>359.969659700111</v>
      </c>
      <c r="P1332" s="4">
        <v>354.070629934587</v>
      </c>
      <c r="Q1332" s="4">
        <v>0.706103986521887</v>
      </c>
      <c r="R1332" s="4">
        <v>14.5553054516468</v>
      </c>
      <c r="S1332" s="4">
        <f t="shared" si="4"/>
        <v>357.0201448</v>
      </c>
      <c r="T1332" s="4">
        <f t="shared" si="5"/>
        <v>7.630704719</v>
      </c>
      <c r="U1332" s="4">
        <f t="shared" si="6"/>
        <v>0.02137331697</v>
      </c>
      <c r="V1332" s="4" t="s">
        <v>719</v>
      </c>
    </row>
    <row r="1333" ht="12.75" customHeight="1">
      <c r="A1333" s="4" t="s">
        <v>28</v>
      </c>
      <c r="B1333" s="4" t="s">
        <v>1121</v>
      </c>
      <c r="C1333" s="4" t="s">
        <v>2791</v>
      </c>
      <c r="D1333" s="4">
        <v>43.1844334069462</v>
      </c>
      <c r="E1333" s="4">
        <v>12.7626861099933</v>
      </c>
      <c r="F1333" s="4">
        <v>0.860351229786048</v>
      </c>
      <c r="G1333" s="4">
        <v>0.0</v>
      </c>
      <c r="H1333" s="4">
        <f t="shared" si="1"/>
        <v>27.97355976</v>
      </c>
      <c r="I1333" s="4">
        <f t="shared" si="2"/>
        <v>0.4301756149</v>
      </c>
      <c r="J1333" s="4">
        <f t="shared" si="3"/>
        <v>0.01537793612</v>
      </c>
      <c r="L1333" s="4" t="s">
        <v>28</v>
      </c>
      <c r="M1333" s="4" t="s">
        <v>476</v>
      </c>
      <c r="N1333" s="4" t="s">
        <v>2228</v>
      </c>
      <c r="O1333" s="4">
        <v>574.23731428351</v>
      </c>
      <c r="P1333" s="4">
        <v>744.23281792929</v>
      </c>
      <c r="Q1333" s="4">
        <v>0.706103986521887</v>
      </c>
      <c r="R1333" s="4">
        <v>27.3982220266294</v>
      </c>
      <c r="S1333" s="4">
        <f t="shared" si="4"/>
        <v>659.2350661</v>
      </c>
      <c r="T1333" s="4">
        <f t="shared" si="5"/>
        <v>14.05216301</v>
      </c>
      <c r="U1333" s="4">
        <f t="shared" si="6"/>
        <v>0.02131586096</v>
      </c>
      <c r="V1333" s="4" t="s">
        <v>719</v>
      </c>
    </row>
    <row r="1334" ht="12.75" customHeight="1">
      <c r="A1334" s="4" t="s">
        <v>28</v>
      </c>
      <c r="B1334" s="4" t="s">
        <v>194</v>
      </c>
      <c r="C1334" s="4" t="s">
        <v>2792</v>
      </c>
      <c r="D1334" s="4">
        <v>423.207447388073</v>
      </c>
      <c r="E1334" s="4">
        <v>371.619389673335</v>
      </c>
      <c r="F1334" s="4">
        <v>0.430175614893024</v>
      </c>
      <c r="G1334" s="4">
        <v>11.7744754161348</v>
      </c>
      <c r="H1334" s="4">
        <f t="shared" si="1"/>
        <v>397.4134185</v>
      </c>
      <c r="I1334" s="4">
        <f t="shared" si="2"/>
        <v>6.102325516</v>
      </c>
      <c r="J1334" s="4">
        <f t="shared" si="3"/>
        <v>0.01535510688</v>
      </c>
      <c r="L1334" s="4" t="s">
        <v>25</v>
      </c>
      <c r="M1334" s="4" t="s">
        <v>179</v>
      </c>
      <c r="N1334" s="4" t="s">
        <v>931</v>
      </c>
      <c r="O1334" s="4">
        <v>186.412859487557</v>
      </c>
      <c r="P1334" s="4">
        <v>113.87508836209</v>
      </c>
      <c r="Q1334" s="4">
        <v>2.11831195956566</v>
      </c>
      <c r="R1334" s="4">
        <v>4.28097219166084</v>
      </c>
      <c r="S1334" s="4">
        <f t="shared" si="4"/>
        <v>150.1439739</v>
      </c>
      <c r="T1334" s="4">
        <f t="shared" si="5"/>
        <v>3.199642076</v>
      </c>
      <c r="U1334" s="4">
        <f t="shared" si="6"/>
        <v>0.0213104928</v>
      </c>
      <c r="V1334" s="4" t="s">
        <v>719</v>
      </c>
    </row>
    <row r="1335" ht="12.75" customHeight="1">
      <c r="A1335" s="4" t="s">
        <v>113</v>
      </c>
      <c r="B1335" s="4" t="s">
        <v>113</v>
      </c>
      <c r="C1335" s="4" t="s">
        <v>2793</v>
      </c>
      <c r="D1335" s="4">
        <v>168.087102337806</v>
      </c>
      <c r="E1335" s="4">
        <v>159.908949495799</v>
      </c>
      <c r="F1335" s="4">
        <v>1.29052684467907</v>
      </c>
      <c r="G1335" s="4">
        <v>3.71825539456887</v>
      </c>
      <c r="H1335" s="4">
        <f t="shared" si="1"/>
        <v>163.9980259</v>
      </c>
      <c r="I1335" s="4">
        <f t="shared" si="2"/>
        <v>2.50439112</v>
      </c>
      <c r="J1335" s="4">
        <f t="shared" si="3"/>
        <v>0.01527086138</v>
      </c>
      <c r="L1335" s="4" t="s">
        <v>25</v>
      </c>
      <c r="M1335" s="4" t="s">
        <v>2187</v>
      </c>
      <c r="N1335" s="4" t="s">
        <v>2794</v>
      </c>
      <c r="O1335" s="4">
        <v>220.695684220901</v>
      </c>
      <c r="P1335" s="4">
        <v>375.227750176724</v>
      </c>
      <c r="Q1335" s="4">
        <v>0.706103986521887</v>
      </c>
      <c r="R1335" s="4">
        <v>11.9867221366503</v>
      </c>
      <c r="S1335" s="4">
        <f t="shared" si="4"/>
        <v>297.9617172</v>
      </c>
      <c r="T1335" s="4">
        <f t="shared" si="5"/>
        <v>6.346413062</v>
      </c>
      <c r="U1335" s="4">
        <f t="shared" si="6"/>
        <v>0.02129942437</v>
      </c>
      <c r="V1335" s="4" t="s">
        <v>719</v>
      </c>
    </row>
    <row r="1336" ht="12.75" customHeight="1">
      <c r="A1336" s="4" t="s">
        <v>32</v>
      </c>
      <c r="B1336" s="4" t="s">
        <v>333</v>
      </c>
      <c r="C1336" s="4" t="s">
        <v>2550</v>
      </c>
      <c r="D1336" s="4">
        <v>208.614032150478</v>
      </c>
      <c r="E1336" s="4">
        <v>242.491036089873</v>
      </c>
      <c r="F1336" s="4">
        <v>0.0</v>
      </c>
      <c r="G1336" s="4">
        <v>6.81680155670959</v>
      </c>
      <c r="H1336" s="4">
        <f t="shared" si="1"/>
        <v>225.5525341</v>
      </c>
      <c r="I1336" s="4">
        <f t="shared" si="2"/>
        <v>3.408400778</v>
      </c>
      <c r="J1336" s="4">
        <f t="shared" si="3"/>
        <v>0.01511133888</v>
      </c>
      <c r="L1336" s="4" t="s">
        <v>28</v>
      </c>
      <c r="M1336" s="4" t="s">
        <v>2221</v>
      </c>
      <c r="N1336" s="4" t="s">
        <v>2795</v>
      </c>
      <c r="O1336" s="4">
        <v>259.263862045913</v>
      </c>
      <c r="P1336" s="4">
        <v>252.640906420813</v>
      </c>
      <c r="Q1336" s="4">
        <v>1.41220797304377</v>
      </c>
      <c r="R1336" s="4">
        <v>9.41813882165384</v>
      </c>
      <c r="S1336" s="4">
        <f t="shared" si="4"/>
        <v>255.9523842</v>
      </c>
      <c r="T1336" s="4">
        <f t="shared" si="5"/>
        <v>5.415173397</v>
      </c>
      <c r="U1336" s="4">
        <f t="shared" si="6"/>
        <v>0.02115695626</v>
      </c>
      <c r="V1336" s="4" t="s">
        <v>719</v>
      </c>
    </row>
    <row r="1337" ht="12.75" customHeight="1">
      <c r="A1337" s="4" t="s">
        <v>113</v>
      </c>
      <c r="B1337" s="4" t="s">
        <v>113</v>
      </c>
      <c r="C1337" s="4" t="s">
        <v>799</v>
      </c>
      <c r="D1337" s="4">
        <v>102.313888379534</v>
      </c>
      <c r="E1337" s="4">
        <v>78.8283553852529</v>
      </c>
      <c r="F1337" s="4">
        <v>0.860351229786048</v>
      </c>
      <c r="G1337" s="4">
        <v>1.85912769728443</v>
      </c>
      <c r="H1337" s="4">
        <f t="shared" si="1"/>
        <v>90.57112188</v>
      </c>
      <c r="I1337" s="4">
        <f t="shared" si="2"/>
        <v>1.359739464</v>
      </c>
      <c r="J1337" s="4">
        <f t="shared" si="3"/>
        <v>0.01501294712</v>
      </c>
      <c r="L1337" s="4" t="s">
        <v>32</v>
      </c>
      <c r="M1337" s="4" t="s">
        <v>1107</v>
      </c>
      <c r="N1337" s="4" t="s">
        <v>2796</v>
      </c>
      <c r="O1337" s="4">
        <v>280.690627504253</v>
      </c>
      <c r="P1337" s="4">
        <v>238.328736845249</v>
      </c>
      <c r="Q1337" s="4">
        <v>0.706103986521887</v>
      </c>
      <c r="R1337" s="4">
        <v>10.274333259986</v>
      </c>
      <c r="S1337" s="4">
        <f t="shared" si="4"/>
        <v>259.5096822</v>
      </c>
      <c r="T1337" s="4">
        <f t="shared" si="5"/>
        <v>5.490218623</v>
      </c>
      <c r="U1337" s="4">
        <f t="shared" si="6"/>
        <v>0.02115612249</v>
      </c>
      <c r="V1337" s="4" t="s">
        <v>719</v>
      </c>
    </row>
    <row r="1338" ht="12.75" customHeight="1">
      <c r="A1338" s="4" t="s">
        <v>25</v>
      </c>
      <c r="B1338" s="4" t="s">
        <v>631</v>
      </c>
      <c r="C1338" s="4" t="s">
        <v>2797</v>
      </c>
      <c r="D1338" s="4">
        <v>544.78823682609</v>
      </c>
      <c r="E1338" s="4">
        <v>429.426850289187</v>
      </c>
      <c r="F1338" s="4">
        <v>0.860351229786048</v>
      </c>
      <c r="G1338" s="4">
        <v>13.6336031134192</v>
      </c>
      <c r="H1338" s="4">
        <f t="shared" si="1"/>
        <v>487.1075436</v>
      </c>
      <c r="I1338" s="4">
        <f t="shared" si="2"/>
        <v>7.246977172</v>
      </c>
      <c r="J1338" s="4">
        <f t="shared" si="3"/>
        <v>0.01487757122</v>
      </c>
      <c r="L1338" s="4" t="s">
        <v>28</v>
      </c>
      <c r="M1338" s="4" t="s">
        <v>262</v>
      </c>
      <c r="N1338" s="4" t="s">
        <v>263</v>
      </c>
      <c r="O1338" s="4">
        <v>274.262597866751</v>
      </c>
      <c r="P1338" s="4">
        <v>61.6045559991637</v>
      </c>
      <c r="Q1338" s="4">
        <v>2.82441594608755</v>
      </c>
      <c r="R1338" s="4">
        <v>4.28097219166084</v>
      </c>
      <c r="S1338" s="4">
        <f t="shared" si="4"/>
        <v>167.9335769</v>
      </c>
      <c r="T1338" s="4">
        <f t="shared" si="5"/>
        <v>3.552694069</v>
      </c>
      <c r="U1338" s="4">
        <f t="shared" si="6"/>
        <v>0.02115535281</v>
      </c>
      <c r="V1338" s="4" t="s">
        <v>719</v>
      </c>
    </row>
    <row r="1339" ht="12.75" customHeight="1">
      <c r="A1339" s="4" t="s">
        <v>28</v>
      </c>
      <c r="B1339" s="4" t="s">
        <v>433</v>
      </c>
      <c r="C1339" s="4" t="s">
        <v>493</v>
      </c>
      <c r="D1339" s="4">
        <v>229.209685006099</v>
      </c>
      <c r="E1339" s="4">
        <v>361.108942288635</v>
      </c>
      <c r="F1339" s="4">
        <v>2.58105368935814</v>
      </c>
      <c r="G1339" s="4">
        <v>6.19709232428145</v>
      </c>
      <c r="H1339" s="4">
        <f t="shared" si="1"/>
        <v>295.1593136</v>
      </c>
      <c r="I1339" s="4">
        <f t="shared" si="2"/>
        <v>4.389073007</v>
      </c>
      <c r="J1339" s="4">
        <f t="shared" si="3"/>
        <v>0.014870183</v>
      </c>
      <c r="L1339" s="4" t="s">
        <v>113</v>
      </c>
      <c r="M1339" s="4" t="s">
        <v>113</v>
      </c>
      <c r="N1339" s="4" t="s">
        <v>980</v>
      </c>
      <c r="O1339" s="4">
        <v>53.5669136458499</v>
      </c>
      <c r="P1339" s="4">
        <v>27.379802666295</v>
      </c>
      <c r="Q1339" s="4">
        <v>0.0</v>
      </c>
      <c r="R1339" s="4">
        <v>1.71238887666434</v>
      </c>
      <c r="S1339" s="4">
        <f t="shared" si="4"/>
        <v>40.47335816</v>
      </c>
      <c r="T1339" s="4">
        <f t="shared" si="5"/>
        <v>0.8561944383</v>
      </c>
      <c r="U1339" s="4">
        <f t="shared" si="6"/>
        <v>0.02115451935</v>
      </c>
      <c r="V1339" s="4" t="s">
        <v>719</v>
      </c>
    </row>
    <row r="1340" ht="12.75" customHeight="1">
      <c r="A1340" s="4" t="s">
        <v>25</v>
      </c>
      <c r="B1340" s="4" t="s">
        <v>1479</v>
      </c>
      <c r="C1340" s="4" t="s">
        <v>2798</v>
      </c>
      <c r="D1340" s="4">
        <v>71.0882211468191</v>
      </c>
      <c r="E1340" s="4">
        <v>83.3328328358388</v>
      </c>
      <c r="F1340" s="4">
        <v>0.430175614893024</v>
      </c>
      <c r="G1340" s="4">
        <v>1.85912769728443</v>
      </c>
      <c r="H1340" s="4">
        <f t="shared" si="1"/>
        <v>77.21052699</v>
      </c>
      <c r="I1340" s="4">
        <f t="shared" si="2"/>
        <v>1.144651656</v>
      </c>
      <c r="J1340" s="4">
        <f t="shared" si="3"/>
        <v>0.01482507244</v>
      </c>
      <c r="L1340" s="4" t="s">
        <v>25</v>
      </c>
      <c r="M1340" s="4" t="s">
        <v>220</v>
      </c>
      <c r="N1340" s="4" t="s">
        <v>2799</v>
      </c>
      <c r="O1340" s="4">
        <v>317.116128783431</v>
      </c>
      <c r="P1340" s="4">
        <v>249.529565208734</v>
      </c>
      <c r="Q1340" s="4">
        <v>0.0</v>
      </c>
      <c r="R1340" s="4">
        <v>11.9867221366503</v>
      </c>
      <c r="S1340" s="4">
        <f t="shared" si="4"/>
        <v>283.322847</v>
      </c>
      <c r="T1340" s="4">
        <f t="shared" si="5"/>
        <v>5.993361068</v>
      </c>
      <c r="U1340" s="4">
        <f t="shared" si="6"/>
        <v>0.02115382198</v>
      </c>
      <c r="V1340" s="4" t="s">
        <v>719</v>
      </c>
    </row>
    <row r="1341" ht="12.75" customHeight="1">
      <c r="A1341" s="4" t="s">
        <v>25</v>
      </c>
      <c r="B1341" s="4" t="s">
        <v>1189</v>
      </c>
      <c r="C1341" s="4" t="s">
        <v>1190</v>
      </c>
      <c r="D1341" s="4">
        <v>58.4650790740194</v>
      </c>
      <c r="E1341" s="4">
        <v>26.276118461751</v>
      </c>
      <c r="F1341" s="4">
        <v>0.0</v>
      </c>
      <c r="G1341" s="4">
        <v>1.23941846485629</v>
      </c>
      <c r="H1341" s="4">
        <f t="shared" si="1"/>
        <v>42.37059877</v>
      </c>
      <c r="I1341" s="4">
        <f t="shared" si="2"/>
        <v>0.6197092324</v>
      </c>
      <c r="J1341" s="4">
        <f t="shared" si="3"/>
        <v>0.01462592577</v>
      </c>
      <c r="L1341" s="4" t="s">
        <v>25</v>
      </c>
      <c r="M1341" s="4" t="s">
        <v>90</v>
      </c>
      <c r="N1341" s="4" t="s">
        <v>1076</v>
      </c>
      <c r="O1341" s="4">
        <v>2.14267654583399</v>
      </c>
      <c r="P1341" s="4">
        <v>98.3183823016956</v>
      </c>
      <c r="Q1341" s="4">
        <v>2.11831195956566</v>
      </c>
      <c r="R1341" s="4">
        <v>0.0</v>
      </c>
      <c r="S1341" s="4">
        <f t="shared" si="4"/>
        <v>50.23052942</v>
      </c>
      <c r="T1341" s="4">
        <f t="shared" si="5"/>
        <v>1.05915598</v>
      </c>
      <c r="U1341" s="4">
        <f t="shared" si="6"/>
        <v>0.02108590118</v>
      </c>
      <c r="V1341" s="4" t="s">
        <v>719</v>
      </c>
    </row>
    <row r="1342" ht="12.75" customHeight="1">
      <c r="A1342" s="4" t="s">
        <v>32</v>
      </c>
      <c r="B1342" s="4" t="s">
        <v>253</v>
      </c>
      <c r="C1342" s="4" t="s">
        <v>2800</v>
      </c>
      <c r="D1342" s="4">
        <v>471.042512084998</v>
      </c>
      <c r="E1342" s="4">
        <v>419.667149146251</v>
      </c>
      <c r="F1342" s="4">
        <v>8.60351229786048</v>
      </c>
      <c r="G1342" s="4">
        <v>4.33796462699701</v>
      </c>
      <c r="H1342" s="4">
        <f t="shared" si="1"/>
        <v>445.3548306</v>
      </c>
      <c r="I1342" s="4">
        <f t="shared" si="2"/>
        <v>6.470738462</v>
      </c>
      <c r="J1342" s="4">
        <f t="shared" si="3"/>
        <v>0.01452939997</v>
      </c>
      <c r="L1342" s="4" t="s">
        <v>25</v>
      </c>
      <c r="M1342" s="4" t="s">
        <v>286</v>
      </c>
      <c r="N1342" s="4" t="s">
        <v>2610</v>
      </c>
      <c r="O1342" s="4">
        <v>482.102222812649</v>
      </c>
      <c r="P1342" s="4">
        <v>513.371299993031</v>
      </c>
      <c r="Q1342" s="4">
        <v>2.11831195956566</v>
      </c>
      <c r="R1342" s="4">
        <v>18.8362776433077</v>
      </c>
      <c r="S1342" s="4">
        <f t="shared" si="4"/>
        <v>497.7367614</v>
      </c>
      <c r="T1342" s="4">
        <f t="shared" si="5"/>
        <v>10.4772948</v>
      </c>
      <c r="U1342" s="4">
        <f t="shared" si="6"/>
        <v>0.02104987137</v>
      </c>
      <c r="V1342" s="4" t="s">
        <v>719</v>
      </c>
    </row>
    <row r="1343" ht="12.75" customHeight="1">
      <c r="A1343" s="4" t="s">
        <v>32</v>
      </c>
      <c r="B1343" s="4" t="s">
        <v>51</v>
      </c>
      <c r="C1343" s="4" t="s">
        <v>2801</v>
      </c>
      <c r="D1343" s="4">
        <v>17.9381492613469</v>
      </c>
      <c r="E1343" s="4">
        <v>25.5253722199867</v>
      </c>
      <c r="F1343" s="4">
        <v>0.0</v>
      </c>
      <c r="G1343" s="4">
        <v>0.619709232428145</v>
      </c>
      <c r="H1343" s="4">
        <f t="shared" si="1"/>
        <v>21.73176074</v>
      </c>
      <c r="I1343" s="4">
        <f t="shared" si="2"/>
        <v>0.3098546162</v>
      </c>
      <c r="J1343" s="4">
        <f t="shared" si="3"/>
        <v>0.01425814594</v>
      </c>
      <c r="L1343" s="4" t="s">
        <v>25</v>
      </c>
      <c r="M1343" s="4" t="s">
        <v>2332</v>
      </c>
      <c r="N1343" s="4" t="s">
        <v>2802</v>
      </c>
      <c r="O1343" s="4">
        <v>40.7108543708459</v>
      </c>
      <c r="P1343" s="4">
        <v>0.0</v>
      </c>
      <c r="Q1343" s="4">
        <v>0.0</v>
      </c>
      <c r="R1343" s="4">
        <v>0.856194438332167</v>
      </c>
      <c r="S1343" s="4">
        <f t="shared" si="4"/>
        <v>20.35542719</v>
      </c>
      <c r="T1343" s="4">
        <f t="shared" si="5"/>
        <v>0.4280972192</v>
      </c>
      <c r="U1343" s="4">
        <f t="shared" si="6"/>
        <v>0.02103110955</v>
      </c>
      <c r="V1343" s="4" t="s">
        <v>719</v>
      </c>
    </row>
    <row r="1344" ht="12.75" customHeight="1">
      <c r="A1344" s="4" t="s">
        <v>28</v>
      </c>
      <c r="B1344" s="4" t="s">
        <v>378</v>
      </c>
      <c r="C1344" s="4" t="s">
        <v>2803</v>
      </c>
      <c r="D1344" s="4">
        <v>95.0057534952816</v>
      </c>
      <c r="E1344" s="4">
        <v>54.0537294070306</v>
      </c>
      <c r="F1344" s="4">
        <v>0.860351229786048</v>
      </c>
      <c r="G1344" s="4">
        <v>1.23941846485629</v>
      </c>
      <c r="H1344" s="4">
        <f t="shared" si="1"/>
        <v>74.52974145</v>
      </c>
      <c r="I1344" s="4">
        <f t="shared" si="2"/>
        <v>1.049884847</v>
      </c>
      <c r="J1344" s="4">
        <f t="shared" si="3"/>
        <v>0.01408679041</v>
      </c>
      <c r="L1344" s="4" t="s">
        <v>32</v>
      </c>
      <c r="M1344" s="4" t="s">
        <v>86</v>
      </c>
      <c r="N1344" s="4" t="s">
        <v>2804</v>
      </c>
      <c r="O1344" s="4">
        <v>205.696948400063</v>
      </c>
      <c r="P1344" s="4">
        <v>438.699110903135</v>
      </c>
      <c r="Q1344" s="4">
        <v>0.706103986521887</v>
      </c>
      <c r="R1344" s="4">
        <v>12.8429165749825</v>
      </c>
      <c r="S1344" s="4">
        <f t="shared" si="4"/>
        <v>322.1980297</v>
      </c>
      <c r="T1344" s="4">
        <f t="shared" si="5"/>
        <v>6.774510281</v>
      </c>
      <c r="U1344" s="4">
        <f t="shared" si="6"/>
        <v>0.02102592088</v>
      </c>
      <c r="V1344" s="4" t="s">
        <v>719</v>
      </c>
    </row>
    <row r="1345" ht="12.75" customHeight="1">
      <c r="A1345" s="4" t="s">
        <v>28</v>
      </c>
      <c r="B1345" s="4" t="s">
        <v>717</v>
      </c>
      <c r="C1345" s="4" t="s">
        <v>718</v>
      </c>
      <c r="D1345" s="4">
        <v>61.1225826682931</v>
      </c>
      <c r="E1345" s="4">
        <v>14.264178593522</v>
      </c>
      <c r="F1345" s="4">
        <v>0.430175614893024</v>
      </c>
      <c r="G1345" s="4">
        <v>0.619709232428145</v>
      </c>
      <c r="H1345" s="4">
        <f t="shared" si="1"/>
        <v>37.69338063</v>
      </c>
      <c r="I1345" s="4">
        <f t="shared" si="2"/>
        <v>0.5249424237</v>
      </c>
      <c r="J1345" s="4">
        <f t="shared" si="3"/>
        <v>0.01392664746</v>
      </c>
      <c r="L1345" s="4" t="s">
        <v>28</v>
      </c>
      <c r="M1345" s="4" t="s">
        <v>701</v>
      </c>
      <c r="N1345" s="4" t="s">
        <v>702</v>
      </c>
      <c r="O1345" s="4">
        <v>329.972188058435</v>
      </c>
      <c r="P1345" s="4">
        <v>489.725106781231</v>
      </c>
      <c r="Q1345" s="4">
        <v>3.53051993260944</v>
      </c>
      <c r="R1345" s="4">
        <v>13.6991110133147</v>
      </c>
      <c r="S1345" s="4">
        <f t="shared" si="4"/>
        <v>409.8486474</v>
      </c>
      <c r="T1345" s="4">
        <f t="shared" si="5"/>
        <v>8.614815473</v>
      </c>
      <c r="U1345" s="4">
        <f t="shared" si="6"/>
        <v>0.02101950446</v>
      </c>
      <c r="V1345" s="4" t="s">
        <v>719</v>
      </c>
    </row>
    <row r="1346" ht="12.75" customHeight="1">
      <c r="A1346" s="4" t="s">
        <v>113</v>
      </c>
      <c r="B1346" s="4" t="s">
        <v>113</v>
      </c>
      <c r="C1346" s="4" t="s">
        <v>2805</v>
      </c>
      <c r="D1346" s="4">
        <v>75.7388524367979</v>
      </c>
      <c r="E1346" s="4">
        <v>147.146263385805</v>
      </c>
      <c r="F1346" s="4">
        <v>0.0</v>
      </c>
      <c r="G1346" s="4">
        <v>3.09854616214072</v>
      </c>
      <c r="H1346" s="4">
        <f t="shared" si="1"/>
        <v>111.4425579</v>
      </c>
      <c r="I1346" s="4">
        <f t="shared" si="2"/>
        <v>1.549273081</v>
      </c>
      <c r="J1346" s="4">
        <f t="shared" si="3"/>
        <v>0.01390198781</v>
      </c>
      <c r="L1346" s="4" t="s">
        <v>32</v>
      </c>
      <c r="M1346" s="4" t="s">
        <v>910</v>
      </c>
      <c r="N1346" s="4" t="s">
        <v>2806</v>
      </c>
      <c r="O1346" s="4">
        <v>259.263862045913</v>
      </c>
      <c r="P1346" s="4">
        <v>270.686685450871</v>
      </c>
      <c r="Q1346" s="4">
        <v>0.0</v>
      </c>
      <c r="R1346" s="4">
        <v>11.1305276983182</v>
      </c>
      <c r="S1346" s="4">
        <f t="shared" si="4"/>
        <v>264.9752737</v>
      </c>
      <c r="T1346" s="4">
        <f t="shared" si="5"/>
        <v>5.565263849</v>
      </c>
      <c r="U1346" s="4">
        <f t="shared" si="6"/>
        <v>0.02100295537</v>
      </c>
      <c r="V1346" s="4" t="s">
        <v>719</v>
      </c>
    </row>
    <row r="1347" ht="12.75" customHeight="1">
      <c r="A1347" s="4" t="s">
        <v>32</v>
      </c>
      <c r="B1347" s="4" t="s">
        <v>342</v>
      </c>
      <c r="C1347" s="4" t="s">
        <v>2807</v>
      </c>
      <c r="D1347" s="4">
        <v>30.5612913341465</v>
      </c>
      <c r="E1347" s="4">
        <v>31.5313421541012</v>
      </c>
      <c r="F1347" s="4">
        <v>0.860351229786048</v>
      </c>
      <c r="G1347" s="4">
        <v>0.0</v>
      </c>
      <c r="H1347" s="4">
        <f t="shared" si="1"/>
        <v>31.04631674</v>
      </c>
      <c r="I1347" s="4">
        <f t="shared" si="2"/>
        <v>0.4301756149</v>
      </c>
      <c r="J1347" s="4">
        <f t="shared" si="3"/>
        <v>0.01385593075</v>
      </c>
      <c r="L1347" s="4" t="s">
        <v>25</v>
      </c>
      <c r="M1347" s="4" t="s">
        <v>2368</v>
      </c>
      <c r="N1347" s="4" t="s">
        <v>2729</v>
      </c>
      <c r="O1347" s="4">
        <v>98.5631211083637</v>
      </c>
      <c r="P1347" s="4">
        <v>110.763747150011</v>
      </c>
      <c r="Q1347" s="4">
        <v>3.53051993260944</v>
      </c>
      <c r="R1347" s="4">
        <v>0.856194438332167</v>
      </c>
      <c r="S1347" s="4">
        <f t="shared" si="4"/>
        <v>104.6634341</v>
      </c>
      <c r="T1347" s="4">
        <f t="shared" si="5"/>
        <v>2.193357185</v>
      </c>
      <c r="U1347" s="4">
        <f t="shared" si="6"/>
        <v>0.02095628912</v>
      </c>
      <c r="V1347" s="4" t="s">
        <v>719</v>
      </c>
    </row>
    <row r="1348" ht="12.75" customHeight="1">
      <c r="A1348" s="4" t="s">
        <v>25</v>
      </c>
      <c r="B1348" s="4" t="s">
        <v>1434</v>
      </c>
      <c r="C1348" s="4" t="s">
        <v>2808</v>
      </c>
      <c r="D1348" s="4">
        <v>257.113472745972</v>
      </c>
      <c r="E1348" s="4">
        <v>463.210431168582</v>
      </c>
      <c r="F1348" s="4">
        <v>0.0</v>
      </c>
      <c r="G1348" s="4">
        <v>9.91534771885032</v>
      </c>
      <c r="H1348" s="4">
        <f t="shared" si="1"/>
        <v>360.161952</v>
      </c>
      <c r="I1348" s="4">
        <f t="shared" si="2"/>
        <v>4.957673859</v>
      </c>
      <c r="J1348" s="4">
        <f t="shared" si="3"/>
        <v>0.01376512381</v>
      </c>
      <c r="L1348" s="4" t="s">
        <v>32</v>
      </c>
      <c r="M1348" s="4" t="s">
        <v>1566</v>
      </c>
      <c r="N1348" s="4" t="s">
        <v>2809</v>
      </c>
      <c r="O1348" s="4">
        <v>224.981037312569</v>
      </c>
      <c r="P1348" s="4">
        <v>428.742819024483</v>
      </c>
      <c r="Q1348" s="4">
        <v>0.0</v>
      </c>
      <c r="R1348" s="4">
        <v>13.6991110133147</v>
      </c>
      <c r="S1348" s="4">
        <f t="shared" si="4"/>
        <v>326.8619282</v>
      </c>
      <c r="T1348" s="4">
        <f t="shared" si="5"/>
        <v>6.849555507</v>
      </c>
      <c r="U1348" s="4">
        <f t="shared" si="6"/>
        <v>0.02095550113</v>
      </c>
      <c r="V1348" s="4" t="s">
        <v>719</v>
      </c>
    </row>
    <row r="1349" ht="12.75" customHeight="1">
      <c r="A1349" s="4" t="s">
        <v>32</v>
      </c>
      <c r="B1349" s="4" t="s">
        <v>604</v>
      </c>
      <c r="C1349" s="4" t="s">
        <v>2810</v>
      </c>
      <c r="D1349" s="4">
        <v>306.277289240034</v>
      </c>
      <c r="E1349" s="4">
        <v>256.755214683395</v>
      </c>
      <c r="F1349" s="4">
        <v>0.860351229786048</v>
      </c>
      <c r="G1349" s="4">
        <v>6.81680155670959</v>
      </c>
      <c r="H1349" s="4">
        <f t="shared" si="1"/>
        <v>281.516252</v>
      </c>
      <c r="I1349" s="4">
        <f t="shared" si="2"/>
        <v>3.838576393</v>
      </c>
      <c r="J1349" s="4">
        <f t="shared" si="3"/>
        <v>0.01363536338</v>
      </c>
      <c r="L1349" s="4" t="s">
        <v>28</v>
      </c>
      <c r="M1349" s="4" t="s">
        <v>2518</v>
      </c>
      <c r="N1349" s="4" t="s">
        <v>2519</v>
      </c>
      <c r="O1349" s="4">
        <v>449.962074625139</v>
      </c>
      <c r="P1349" s="4">
        <v>244.551419269407</v>
      </c>
      <c r="Q1349" s="4">
        <v>8.47324783826265</v>
      </c>
      <c r="R1349" s="4">
        <v>5.99336106832517</v>
      </c>
      <c r="S1349" s="4">
        <f t="shared" si="4"/>
        <v>347.2567469</v>
      </c>
      <c r="T1349" s="4">
        <f t="shared" si="5"/>
        <v>7.233304453</v>
      </c>
      <c r="U1349" s="4">
        <f t="shared" si="6"/>
        <v>0.02082984569</v>
      </c>
      <c r="V1349" s="4" t="s">
        <v>719</v>
      </c>
    </row>
    <row r="1350" ht="12.75" customHeight="1">
      <c r="A1350" s="4" t="s">
        <v>32</v>
      </c>
      <c r="B1350" s="4" t="s">
        <v>294</v>
      </c>
      <c r="C1350" s="4" t="s">
        <v>295</v>
      </c>
      <c r="D1350" s="4">
        <v>247.147834267446</v>
      </c>
      <c r="E1350" s="4">
        <v>89.3388027699534</v>
      </c>
      <c r="F1350" s="4">
        <v>0.860351229786048</v>
      </c>
      <c r="G1350" s="4">
        <v>3.71825539456887</v>
      </c>
      <c r="H1350" s="4">
        <f t="shared" si="1"/>
        <v>168.2433185</v>
      </c>
      <c r="I1350" s="4">
        <f t="shared" si="2"/>
        <v>2.289303312</v>
      </c>
      <c r="J1350" s="4">
        <f t="shared" si="3"/>
        <v>0.01360709794</v>
      </c>
      <c r="L1350" s="4" t="s">
        <v>113</v>
      </c>
      <c r="M1350" s="4" t="s">
        <v>113</v>
      </c>
      <c r="N1350" s="4" t="s">
        <v>787</v>
      </c>
      <c r="O1350" s="4">
        <v>49.2815605541819</v>
      </c>
      <c r="P1350" s="4">
        <v>59.7377512719163</v>
      </c>
      <c r="Q1350" s="4">
        <v>1.41220797304377</v>
      </c>
      <c r="R1350" s="4">
        <v>0.856194438332167</v>
      </c>
      <c r="S1350" s="4">
        <f t="shared" si="4"/>
        <v>54.50965591</v>
      </c>
      <c r="T1350" s="4">
        <f t="shared" si="5"/>
        <v>1.134201206</v>
      </c>
      <c r="U1350" s="4">
        <f t="shared" si="6"/>
        <v>0.0208073448</v>
      </c>
      <c r="V1350" s="4" t="s">
        <v>719</v>
      </c>
    </row>
    <row r="1351" ht="12.75" customHeight="1">
      <c r="A1351" s="4" t="s">
        <v>113</v>
      </c>
      <c r="B1351" s="4" t="s">
        <v>113</v>
      </c>
      <c r="C1351" s="4" t="s">
        <v>2811</v>
      </c>
      <c r="D1351" s="4">
        <v>73.7457247410927</v>
      </c>
      <c r="E1351" s="4">
        <v>36.0358196046871</v>
      </c>
      <c r="F1351" s="4">
        <v>0.860351229786048</v>
      </c>
      <c r="G1351" s="4">
        <v>0.619709232428145</v>
      </c>
      <c r="H1351" s="4">
        <f t="shared" si="1"/>
        <v>54.89077217</v>
      </c>
      <c r="I1351" s="4">
        <f t="shared" si="2"/>
        <v>0.7400302311</v>
      </c>
      <c r="J1351" s="4">
        <f t="shared" si="3"/>
        <v>0.01348186957</v>
      </c>
      <c r="L1351" s="4" t="s">
        <v>28</v>
      </c>
      <c r="M1351" s="4" t="s">
        <v>262</v>
      </c>
      <c r="N1351" s="4" t="s">
        <v>2812</v>
      </c>
      <c r="O1351" s="4">
        <v>229.266390404237</v>
      </c>
      <c r="P1351" s="4">
        <v>101.429723513775</v>
      </c>
      <c r="Q1351" s="4">
        <v>0.0</v>
      </c>
      <c r="R1351" s="4">
        <v>6.84955550665734</v>
      </c>
      <c r="S1351" s="4">
        <f t="shared" si="4"/>
        <v>165.348057</v>
      </c>
      <c r="T1351" s="4">
        <f t="shared" si="5"/>
        <v>3.424777753</v>
      </c>
      <c r="U1351" s="4">
        <f t="shared" si="6"/>
        <v>0.02071253703</v>
      </c>
      <c r="V1351" s="4" t="s">
        <v>719</v>
      </c>
    </row>
    <row r="1352" ht="12.75" customHeight="1">
      <c r="A1352" s="4" t="s">
        <v>32</v>
      </c>
      <c r="B1352" s="4" t="s">
        <v>120</v>
      </c>
      <c r="C1352" s="4" t="s">
        <v>2813</v>
      </c>
      <c r="D1352" s="4">
        <v>110.286399162355</v>
      </c>
      <c r="E1352" s="4">
        <v>46.5462669893875</v>
      </c>
      <c r="F1352" s="4">
        <v>0.860351229786048</v>
      </c>
      <c r="G1352" s="4">
        <v>1.23941846485629</v>
      </c>
      <c r="H1352" s="4">
        <f t="shared" si="1"/>
        <v>78.41633308</v>
      </c>
      <c r="I1352" s="4">
        <f t="shared" si="2"/>
        <v>1.049884847</v>
      </c>
      <c r="J1352" s="4">
        <f t="shared" si="3"/>
        <v>0.01338859911</v>
      </c>
      <c r="L1352" s="4" t="s">
        <v>25</v>
      </c>
      <c r="M1352" s="4" t="s">
        <v>1343</v>
      </c>
      <c r="N1352" s="4" t="s">
        <v>2814</v>
      </c>
      <c r="O1352" s="4">
        <v>561.381255008506</v>
      </c>
      <c r="P1352" s="4">
        <v>472.923864236004</v>
      </c>
      <c r="Q1352" s="4">
        <v>0.0</v>
      </c>
      <c r="R1352" s="4">
        <v>21.4048609583042</v>
      </c>
      <c r="S1352" s="4">
        <f t="shared" si="4"/>
        <v>517.1525596</v>
      </c>
      <c r="T1352" s="4">
        <f t="shared" si="5"/>
        <v>10.70243048</v>
      </c>
      <c r="U1352" s="4">
        <f t="shared" si="6"/>
        <v>0.02069491928</v>
      </c>
      <c r="V1352" s="4" t="s">
        <v>719</v>
      </c>
    </row>
    <row r="1353" ht="12.75" customHeight="1">
      <c r="A1353" s="4" t="s">
        <v>25</v>
      </c>
      <c r="B1353" s="4" t="s">
        <v>1953</v>
      </c>
      <c r="C1353" s="4" t="s">
        <v>2815</v>
      </c>
      <c r="D1353" s="4">
        <v>368.728623705464</v>
      </c>
      <c r="E1353" s="4">
        <v>345.343271211584</v>
      </c>
      <c r="F1353" s="4">
        <v>0.860351229786048</v>
      </c>
      <c r="G1353" s="4">
        <v>8.67592925399403</v>
      </c>
      <c r="H1353" s="4">
        <f t="shared" si="1"/>
        <v>357.0359475</v>
      </c>
      <c r="I1353" s="4">
        <f t="shared" si="2"/>
        <v>4.768140242</v>
      </c>
      <c r="J1353" s="4">
        <f t="shared" si="3"/>
        <v>0.0133547904</v>
      </c>
      <c r="L1353" s="4" t="s">
        <v>28</v>
      </c>
      <c r="M1353" s="4" t="s">
        <v>712</v>
      </c>
      <c r="N1353" s="4" t="s">
        <v>713</v>
      </c>
      <c r="O1353" s="4">
        <v>272.119921320917</v>
      </c>
      <c r="P1353" s="4">
        <v>3.73360945449477</v>
      </c>
      <c r="Q1353" s="4">
        <v>1.41220797304377</v>
      </c>
      <c r="R1353" s="4">
        <v>4.28097219166084</v>
      </c>
      <c r="S1353" s="4">
        <f t="shared" si="4"/>
        <v>137.9267654</v>
      </c>
      <c r="T1353" s="4">
        <f t="shared" si="5"/>
        <v>2.846590082</v>
      </c>
      <c r="U1353" s="4">
        <f t="shared" si="6"/>
        <v>0.02063841688</v>
      </c>
      <c r="V1353" s="4" t="s">
        <v>719</v>
      </c>
    </row>
    <row r="1354" ht="12.75" customHeight="1">
      <c r="A1354" s="4" t="s">
        <v>25</v>
      </c>
      <c r="B1354" s="4" t="s">
        <v>845</v>
      </c>
      <c r="C1354" s="4" t="s">
        <v>2816</v>
      </c>
      <c r="D1354" s="4">
        <v>296.311650761508</v>
      </c>
      <c r="E1354" s="4">
        <v>158.40745701227</v>
      </c>
      <c r="F1354" s="4">
        <v>0.430175614893024</v>
      </c>
      <c r="G1354" s="4">
        <v>5.5773830918533</v>
      </c>
      <c r="H1354" s="4">
        <f t="shared" si="1"/>
        <v>227.3595539</v>
      </c>
      <c r="I1354" s="4">
        <f t="shared" si="2"/>
        <v>3.003779353</v>
      </c>
      <c r="J1354" s="4">
        <f t="shared" si="3"/>
        <v>0.01321158184</v>
      </c>
      <c r="L1354" s="4" t="s">
        <v>32</v>
      </c>
      <c r="M1354" s="4" t="s">
        <v>321</v>
      </c>
      <c r="N1354" s="4" t="s">
        <v>322</v>
      </c>
      <c r="O1354" s="4">
        <v>68.5656494666878</v>
      </c>
      <c r="P1354" s="4">
        <v>166.145620725017</v>
      </c>
      <c r="Q1354" s="4">
        <v>1.41220797304377</v>
      </c>
      <c r="R1354" s="4">
        <v>3.42477775332867</v>
      </c>
      <c r="S1354" s="4">
        <f t="shared" si="4"/>
        <v>117.3556351</v>
      </c>
      <c r="T1354" s="4">
        <f t="shared" si="5"/>
        <v>2.418492863</v>
      </c>
      <c r="U1354" s="4">
        <f t="shared" si="6"/>
        <v>0.02060823804</v>
      </c>
      <c r="V1354" s="4" t="s">
        <v>719</v>
      </c>
    </row>
    <row r="1355" ht="12.75" customHeight="1">
      <c r="A1355" s="4" t="s">
        <v>32</v>
      </c>
      <c r="B1355" s="4" t="s">
        <v>1877</v>
      </c>
      <c r="C1355" s="4" t="s">
        <v>2136</v>
      </c>
      <c r="D1355" s="4">
        <v>49.1638164940618</v>
      </c>
      <c r="E1355" s="4">
        <v>45.0447745058588</v>
      </c>
      <c r="F1355" s="4">
        <v>0.0</v>
      </c>
      <c r="G1355" s="4">
        <v>1.23941846485629</v>
      </c>
      <c r="H1355" s="4">
        <f t="shared" si="1"/>
        <v>47.1042955</v>
      </c>
      <c r="I1355" s="4">
        <f t="shared" si="2"/>
        <v>0.6197092324</v>
      </c>
      <c r="J1355" s="4">
        <f t="shared" si="3"/>
        <v>0.01315610871</v>
      </c>
      <c r="L1355" s="4" t="s">
        <v>32</v>
      </c>
      <c r="M1355" s="4" t="s">
        <v>2558</v>
      </c>
      <c r="N1355" s="4" t="s">
        <v>2817</v>
      </c>
      <c r="O1355" s="4">
        <v>252.835832408411</v>
      </c>
      <c r="P1355" s="4">
        <v>365.271458298071</v>
      </c>
      <c r="Q1355" s="4">
        <v>0.706103986521887</v>
      </c>
      <c r="R1355" s="4">
        <v>11.9867221366503</v>
      </c>
      <c r="S1355" s="4">
        <f t="shared" si="4"/>
        <v>309.0536454</v>
      </c>
      <c r="T1355" s="4">
        <f t="shared" si="5"/>
        <v>6.346413062</v>
      </c>
      <c r="U1355" s="4">
        <f t="shared" si="6"/>
        <v>0.02053498853</v>
      </c>
      <c r="V1355" s="4" t="s">
        <v>719</v>
      </c>
    </row>
    <row r="1356" ht="12.75" customHeight="1">
      <c r="A1356" s="4" t="s">
        <v>28</v>
      </c>
      <c r="B1356" s="4" t="s">
        <v>397</v>
      </c>
      <c r="C1356" s="4" t="s">
        <v>2818</v>
      </c>
      <c r="D1356" s="4">
        <v>29.2325395370097</v>
      </c>
      <c r="E1356" s="4">
        <v>18.0179098023435</v>
      </c>
      <c r="F1356" s="4">
        <v>0.0</v>
      </c>
      <c r="G1356" s="4">
        <v>0.619709232428145</v>
      </c>
      <c r="H1356" s="4">
        <f t="shared" si="1"/>
        <v>23.62522467</v>
      </c>
      <c r="I1356" s="4">
        <f t="shared" si="2"/>
        <v>0.3098546162</v>
      </c>
      <c r="J1356" s="4">
        <f t="shared" si="3"/>
        <v>0.01311541459</v>
      </c>
      <c r="L1356" s="4" t="s">
        <v>32</v>
      </c>
      <c r="M1356" s="4" t="s">
        <v>1525</v>
      </c>
      <c r="N1356" s="4" t="s">
        <v>2819</v>
      </c>
      <c r="O1356" s="4">
        <v>353.541630062609</v>
      </c>
      <c r="P1356" s="4">
        <v>273.175758420534</v>
      </c>
      <c r="Q1356" s="4">
        <v>0.0</v>
      </c>
      <c r="R1356" s="4">
        <v>12.8429165749825</v>
      </c>
      <c r="S1356" s="4">
        <f t="shared" si="4"/>
        <v>313.3586942</v>
      </c>
      <c r="T1356" s="4">
        <f t="shared" si="5"/>
        <v>6.421458287</v>
      </c>
      <c r="U1356" s="4">
        <f t="shared" si="6"/>
        <v>0.02049235718</v>
      </c>
      <c r="V1356" s="4" t="s">
        <v>719</v>
      </c>
    </row>
    <row r="1357" ht="12.75" customHeight="1">
      <c r="A1357" s="4" t="s">
        <v>25</v>
      </c>
      <c r="B1357" s="4" t="s">
        <v>575</v>
      </c>
      <c r="C1357" s="4" t="s">
        <v>2820</v>
      </c>
      <c r="D1357" s="4">
        <v>56.4719513783142</v>
      </c>
      <c r="E1357" s="4">
        <v>38.28805832998</v>
      </c>
      <c r="F1357" s="4">
        <v>0.0</v>
      </c>
      <c r="G1357" s="4">
        <v>1.23941846485629</v>
      </c>
      <c r="H1357" s="4">
        <f t="shared" si="1"/>
        <v>47.38000485</v>
      </c>
      <c r="I1357" s="4">
        <f t="shared" si="2"/>
        <v>0.6197092324</v>
      </c>
      <c r="J1357" s="4">
        <f t="shared" si="3"/>
        <v>0.0130795519</v>
      </c>
      <c r="L1357" s="4" t="s">
        <v>25</v>
      </c>
      <c r="M1357" s="4" t="s">
        <v>501</v>
      </c>
      <c r="N1357" s="4" t="s">
        <v>502</v>
      </c>
      <c r="O1357" s="4">
        <v>57.8522667375178</v>
      </c>
      <c r="P1357" s="4">
        <v>52.8928006053426</v>
      </c>
      <c r="Q1357" s="4">
        <v>1.41220797304377</v>
      </c>
      <c r="R1357" s="4">
        <v>0.856194438332167</v>
      </c>
      <c r="S1357" s="4">
        <f t="shared" si="4"/>
        <v>55.37253367</v>
      </c>
      <c r="T1357" s="4">
        <f t="shared" si="5"/>
        <v>1.134201206</v>
      </c>
      <c r="U1357" s="4">
        <f t="shared" si="6"/>
        <v>0.02048310111</v>
      </c>
      <c r="V1357" s="4" t="s">
        <v>719</v>
      </c>
    </row>
    <row r="1358" ht="12.75" customHeight="1">
      <c r="A1358" s="4" t="s">
        <v>32</v>
      </c>
      <c r="B1358" s="4" t="s">
        <v>715</v>
      </c>
      <c r="C1358" s="4" t="s">
        <v>2065</v>
      </c>
      <c r="D1358" s="4">
        <v>246.483458368877</v>
      </c>
      <c r="E1358" s="4">
        <v>228.977603738116</v>
      </c>
      <c r="F1358" s="4">
        <v>0.0</v>
      </c>
      <c r="G1358" s="4">
        <v>6.19709232428145</v>
      </c>
      <c r="H1358" s="4">
        <f t="shared" si="1"/>
        <v>237.7305311</v>
      </c>
      <c r="I1358" s="4">
        <f t="shared" si="2"/>
        <v>3.098546162</v>
      </c>
      <c r="J1358" s="4">
        <f t="shared" si="3"/>
        <v>0.01303385875</v>
      </c>
      <c r="L1358" s="4" t="s">
        <v>28</v>
      </c>
      <c r="M1358" s="4" t="s">
        <v>942</v>
      </c>
      <c r="N1358" s="4" t="s">
        <v>2821</v>
      </c>
      <c r="O1358" s="4">
        <v>209.982301491731</v>
      </c>
      <c r="P1358" s="4">
        <v>159.300670058443</v>
      </c>
      <c r="Q1358" s="4">
        <v>0.706103986521887</v>
      </c>
      <c r="R1358" s="4">
        <v>6.84955550665734</v>
      </c>
      <c r="S1358" s="4">
        <f t="shared" si="4"/>
        <v>184.6414858</v>
      </c>
      <c r="T1358" s="4">
        <f t="shared" si="5"/>
        <v>3.777829747</v>
      </c>
      <c r="U1358" s="4">
        <f t="shared" si="6"/>
        <v>0.02046035175</v>
      </c>
      <c r="V1358" s="4" t="s">
        <v>719</v>
      </c>
    </row>
    <row r="1359" ht="12.75" customHeight="1">
      <c r="A1359" s="4" t="s">
        <v>32</v>
      </c>
      <c r="B1359" s="4" t="s">
        <v>728</v>
      </c>
      <c r="C1359" s="4" t="s">
        <v>1541</v>
      </c>
      <c r="D1359" s="4">
        <v>35.2119226241253</v>
      </c>
      <c r="E1359" s="4">
        <v>60.0596993411451</v>
      </c>
      <c r="F1359" s="4">
        <v>0.0</v>
      </c>
      <c r="G1359" s="4">
        <v>1.23941846485629</v>
      </c>
      <c r="H1359" s="4">
        <f t="shared" si="1"/>
        <v>47.63581098</v>
      </c>
      <c r="I1359" s="4">
        <f t="shared" si="2"/>
        <v>0.6197092324</v>
      </c>
      <c r="J1359" s="4">
        <f t="shared" si="3"/>
        <v>0.0130093142</v>
      </c>
      <c r="L1359" s="4" t="s">
        <v>32</v>
      </c>
      <c r="M1359" s="4" t="s">
        <v>333</v>
      </c>
      <c r="N1359" s="4" t="s">
        <v>334</v>
      </c>
      <c r="O1359" s="4">
        <v>235.694420041739</v>
      </c>
      <c r="P1359" s="4">
        <v>275.042563147781</v>
      </c>
      <c r="Q1359" s="4">
        <v>3.53051993260944</v>
      </c>
      <c r="R1359" s="4">
        <v>6.84955550665734</v>
      </c>
      <c r="S1359" s="4">
        <f t="shared" si="4"/>
        <v>255.3684916</v>
      </c>
      <c r="T1359" s="4">
        <f t="shared" si="5"/>
        <v>5.19003772</v>
      </c>
      <c r="U1359" s="4">
        <f t="shared" si="6"/>
        <v>0.02032372</v>
      </c>
      <c r="V1359" s="4" t="s">
        <v>719</v>
      </c>
    </row>
    <row r="1360" ht="12.75" customHeight="1">
      <c r="A1360" s="4" t="s">
        <v>28</v>
      </c>
      <c r="B1360" s="4" t="s">
        <v>847</v>
      </c>
      <c r="C1360" s="4" t="s">
        <v>2778</v>
      </c>
      <c r="D1360" s="4">
        <v>304.284161544328</v>
      </c>
      <c r="E1360" s="4">
        <v>253.752229716338</v>
      </c>
      <c r="F1360" s="4">
        <v>0.430175614893024</v>
      </c>
      <c r="G1360" s="4">
        <v>6.81680155670959</v>
      </c>
      <c r="H1360" s="4">
        <f t="shared" si="1"/>
        <v>279.0181956</v>
      </c>
      <c r="I1360" s="4">
        <f t="shared" si="2"/>
        <v>3.623488586</v>
      </c>
      <c r="J1360" s="4">
        <f t="shared" si="3"/>
        <v>0.01298656734</v>
      </c>
      <c r="L1360" s="4" t="s">
        <v>25</v>
      </c>
      <c r="M1360" s="4" t="s">
        <v>681</v>
      </c>
      <c r="N1360" s="4" t="s">
        <v>2250</v>
      </c>
      <c r="O1360" s="4">
        <v>227.123713858403</v>
      </c>
      <c r="P1360" s="4">
        <v>532.039347265504</v>
      </c>
      <c r="Q1360" s="4">
        <v>0.0</v>
      </c>
      <c r="R1360" s="4">
        <v>15.411499889979</v>
      </c>
      <c r="S1360" s="4">
        <f t="shared" si="4"/>
        <v>379.5815306</v>
      </c>
      <c r="T1360" s="4">
        <f t="shared" si="5"/>
        <v>7.705749945</v>
      </c>
      <c r="U1360" s="4">
        <f t="shared" si="6"/>
        <v>0.02030064512</v>
      </c>
      <c r="V1360" s="4" t="s">
        <v>719</v>
      </c>
    </row>
    <row r="1361" ht="12.75" customHeight="1">
      <c r="A1361" s="4" t="s">
        <v>32</v>
      </c>
      <c r="B1361" s="4" t="s">
        <v>604</v>
      </c>
      <c r="C1361" s="4" t="s">
        <v>2822</v>
      </c>
      <c r="D1361" s="4">
        <v>126.895796626565</v>
      </c>
      <c r="E1361" s="4">
        <v>49.5492519564447</v>
      </c>
      <c r="F1361" s="4">
        <v>0.430175614893024</v>
      </c>
      <c r="G1361" s="4">
        <v>1.85912769728443</v>
      </c>
      <c r="H1361" s="4">
        <f t="shared" si="1"/>
        <v>88.22252429</v>
      </c>
      <c r="I1361" s="4">
        <f t="shared" si="2"/>
        <v>1.144651656</v>
      </c>
      <c r="J1361" s="4">
        <f t="shared" si="3"/>
        <v>0.01297459651</v>
      </c>
      <c r="L1361" s="4" t="s">
        <v>28</v>
      </c>
      <c r="M1361" s="4" t="s">
        <v>692</v>
      </c>
      <c r="N1361" s="4" t="s">
        <v>2823</v>
      </c>
      <c r="O1361" s="4">
        <v>79.2790321958578</v>
      </c>
      <c r="P1361" s="4">
        <v>117.608697816585</v>
      </c>
      <c r="Q1361" s="4">
        <v>1.41220797304377</v>
      </c>
      <c r="R1361" s="4">
        <v>2.5685833149965</v>
      </c>
      <c r="S1361" s="4">
        <f t="shared" si="4"/>
        <v>98.44386501</v>
      </c>
      <c r="T1361" s="4">
        <f t="shared" si="5"/>
        <v>1.990395644</v>
      </c>
      <c r="U1361" s="4">
        <f t="shared" si="6"/>
        <v>0.02021858492</v>
      </c>
      <c r="V1361" s="4" t="s">
        <v>719</v>
      </c>
    </row>
    <row r="1362" ht="12.75" customHeight="1">
      <c r="A1362" s="4" t="s">
        <v>25</v>
      </c>
      <c r="B1362" s="4" t="s">
        <v>218</v>
      </c>
      <c r="C1362" s="4" t="s">
        <v>219</v>
      </c>
      <c r="D1362" s="4">
        <v>253.79159325313</v>
      </c>
      <c r="E1362" s="4">
        <v>233.482081188702</v>
      </c>
      <c r="F1362" s="4">
        <v>2.58105368935814</v>
      </c>
      <c r="G1362" s="4">
        <v>3.71825539456887</v>
      </c>
      <c r="H1362" s="4">
        <f t="shared" si="1"/>
        <v>243.6368372</v>
      </c>
      <c r="I1362" s="4">
        <f t="shared" si="2"/>
        <v>3.149654542</v>
      </c>
      <c r="J1362" s="4">
        <f t="shared" si="3"/>
        <v>0.01292766142</v>
      </c>
      <c r="L1362" s="4" t="s">
        <v>28</v>
      </c>
      <c r="M1362" s="4" t="s">
        <v>262</v>
      </c>
      <c r="N1362" s="4" t="s">
        <v>2824</v>
      </c>
      <c r="O1362" s="4">
        <v>216.410331129233</v>
      </c>
      <c r="P1362" s="4">
        <v>285.62112326885</v>
      </c>
      <c r="Q1362" s="4">
        <v>0.706103986521887</v>
      </c>
      <c r="R1362" s="4">
        <v>9.41813882165384</v>
      </c>
      <c r="S1362" s="4">
        <f t="shared" si="4"/>
        <v>251.0157272</v>
      </c>
      <c r="T1362" s="4">
        <f t="shared" si="5"/>
        <v>5.062121404</v>
      </c>
      <c r="U1362" s="4">
        <f t="shared" si="6"/>
        <v>0.02016655076</v>
      </c>
      <c r="V1362" s="4" t="s">
        <v>719</v>
      </c>
    </row>
    <row r="1363" ht="12.75" customHeight="1">
      <c r="A1363" s="4" t="s">
        <v>25</v>
      </c>
      <c r="B1363" s="4" t="s">
        <v>255</v>
      </c>
      <c r="C1363" s="4" t="s">
        <v>2825</v>
      </c>
      <c r="D1363" s="4">
        <v>89.026370408166</v>
      </c>
      <c r="E1363" s="4">
        <v>111.110443781118</v>
      </c>
      <c r="F1363" s="4">
        <v>2.58105368935814</v>
      </c>
      <c r="G1363" s="4">
        <v>0.0</v>
      </c>
      <c r="H1363" s="4">
        <f t="shared" si="1"/>
        <v>100.0684071</v>
      </c>
      <c r="I1363" s="4">
        <f t="shared" si="2"/>
        <v>1.290526845</v>
      </c>
      <c r="J1363" s="4">
        <f t="shared" si="3"/>
        <v>0.01289644636</v>
      </c>
      <c r="L1363" s="4" t="s">
        <v>28</v>
      </c>
      <c r="M1363" s="4" t="s">
        <v>674</v>
      </c>
      <c r="N1363" s="4" t="s">
        <v>2826</v>
      </c>
      <c r="O1363" s="4">
        <v>205.696948400063</v>
      </c>
      <c r="P1363" s="4">
        <v>261.352661814634</v>
      </c>
      <c r="Q1363" s="4">
        <v>0.0</v>
      </c>
      <c r="R1363" s="4">
        <v>9.41813882165384</v>
      </c>
      <c r="S1363" s="4">
        <f t="shared" si="4"/>
        <v>233.5248051</v>
      </c>
      <c r="T1363" s="4">
        <f t="shared" si="5"/>
        <v>4.709069411</v>
      </c>
      <c r="U1363" s="4">
        <f t="shared" si="6"/>
        <v>0.02016517864</v>
      </c>
      <c r="V1363" s="4" t="s">
        <v>719</v>
      </c>
    </row>
    <row r="1364" ht="12.75" customHeight="1">
      <c r="A1364" s="4" t="s">
        <v>32</v>
      </c>
      <c r="B1364" s="4" t="s">
        <v>981</v>
      </c>
      <c r="C1364" s="4" t="s">
        <v>2827</v>
      </c>
      <c r="D1364" s="4">
        <v>168.751478236374</v>
      </c>
      <c r="E1364" s="4">
        <v>302.550735431018</v>
      </c>
      <c r="F1364" s="4">
        <v>0.430175614893024</v>
      </c>
      <c r="G1364" s="4">
        <v>5.5773830918533</v>
      </c>
      <c r="H1364" s="4">
        <f t="shared" si="1"/>
        <v>235.6511068</v>
      </c>
      <c r="I1364" s="4">
        <f t="shared" si="2"/>
        <v>3.003779353</v>
      </c>
      <c r="J1364" s="4">
        <f t="shared" si="3"/>
        <v>0.01274672287</v>
      </c>
      <c r="L1364" s="4" t="s">
        <v>28</v>
      </c>
      <c r="M1364" s="4" t="s">
        <v>483</v>
      </c>
      <c r="N1364" s="4" t="s">
        <v>2828</v>
      </c>
      <c r="O1364" s="4">
        <v>188.555536033391</v>
      </c>
      <c r="P1364" s="4">
        <v>309.26731648065</v>
      </c>
      <c r="Q1364" s="4">
        <v>1.41220797304377</v>
      </c>
      <c r="R1364" s="4">
        <v>8.56194438332167</v>
      </c>
      <c r="S1364" s="4">
        <f t="shared" si="4"/>
        <v>248.9114263</v>
      </c>
      <c r="T1364" s="4">
        <f t="shared" si="5"/>
        <v>4.987076178</v>
      </c>
      <c r="U1364" s="4">
        <f t="shared" si="6"/>
        <v>0.02003554539</v>
      </c>
      <c r="V1364" s="4" t="s">
        <v>719</v>
      </c>
    </row>
    <row r="1365" ht="12.75" customHeight="1">
      <c r="A1365" s="4" t="s">
        <v>32</v>
      </c>
      <c r="B1365" s="4" t="s">
        <v>169</v>
      </c>
      <c r="C1365" s="4" t="s">
        <v>170</v>
      </c>
      <c r="D1365" s="4">
        <v>154.799584366438</v>
      </c>
      <c r="E1365" s="4">
        <v>159.158203254035</v>
      </c>
      <c r="F1365" s="4">
        <v>0.860351229786048</v>
      </c>
      <c r="G1365" s="4">
        <v>3.09854616214072</v>
      </c>
      <c r="H1365" s="4">
        <f t="shared" si="1"/>
        <v>156.9788938</v>
      </c>
      <c r="I1365" s="4">
        <f t="shared" si="2"/>
        <v>1.979448696</v>
      </c>
      <c r="J1365" s="4">
        <f t="shared" si="3"/>
        <v>0.01260964865</v>
      </c>
      <c r="L1365" s="4" t="s">
        <v>25</v>
      </c>
      <c r="M1365" s="4" t="s">
        <v>245</v>
      </c>
      <c r="N1365" s="4" t="s">
        <v>2829</v>
      </c>
      <c r="O1365" s="4">
        <v>282.833304050087</v>
      </c>
      <c r="P1365" s="4">
        <v>359.671044116329</v>
      </c>
      <c r="Q1365" s="4">
        <v>0.0</v>
      </c>
      <c r="R1365" s="4">
        <v>12.8429165749825</v>
      </c>
      <c r="S1365" s="4">
        <f t="shared" si="4"/>
        <v>321.2521741</v>
      </c>
      <c r="T1365" s="4">
        <f t="shared" si="5"/>
        <v>6.421458287</v>
      </c>
      <c r="U1365" s="4">
        <f t="shared" si="6"/>
        <v>0.01998883994</v>
      </c>
      <c r="V1365" s="4" t="s">
        <v>719</v>
      </c>
    </row>
    <row r="1366" ht="12.75" customHeight="1">
      <c r="A1366" s="4" t="s">
        <v>32</v>
      </c>
      <c r="B1366" s="4" t="s">
        <v>481</v>
      </c>
      <c r="C1366" s="4" t="s">
        <v>2830</v>
      </c>
      <c r="D1366" s="4">
        <v>66.4375898568403</v>
      </c>
      <c r="E1366" s="4">
        <v>81.8313403523102</v>
      </c>
      <c r="F1366" s="4">
        <v>0.0</v>
      </c>
      <c r="G1366" s="4">
        <v>1.85912769728443</v>
      </c>
      <c r="H1366" s="4">
        <f t="shared" si="1"/>
        <v>74.1344651</v>
      </c>
      <c r="I1366" s="4">
        <f t="shared" si="2"/>
        <v>0.9295638486</v>
      </c>
      <c r="J1366" s="4">
        <f t="shared" si="3"/>
        <v>0.01253888926</v>
      </c>
      <c r="L1366" s="4" t="s">
        <v>32</v>
      </c>
      <c r="M1366" s="4" t="s">
        <v>344</v>
      </c>
      <c r="N1366" s="4" t="s">
        <v>2831</v>
      </c>
      <c r="O1366" s="4">
        <v>231.409066950071</v>
      </c>
      <c r="P1366" s="4">
        <v>111.386015392427</v>
      </c>
      <c r="Q1366" s="4">
        <v>0.0</v>
      </c>
      <c r="R1366" s="4">
        <v>6.84955550665734</v>
      </c>
      <c r="S1366" s="4">
        <f t="shared" si="4"/>
        <v>171.3975412</v>
      </c>
      <c r="T1366" s="4">
        <f t="shared" si="5"/>
        <v>3.424777753</v>
      </c>
      <c r="U1366" s="4">
        <f t="shared" si="6"/>
        <v>0.01998148707</v>
      </c>
      <c r="V1366" s="4" t="s">
        <v>719</v>
      </c>
    </row>
    <row r="1367" ht="12.75" customHeight="1">
      <c r="A1367" s="4" t="s">
        <v>25</v>
      </c>
      <c r="B1367" s="4" t="s">
        <v>282</v>
      </c>
      <c r="C1367" s="4" t="s">
        <v>2832</v>
      </c>
      <c r="D1367" s="4">
        <v>47.835064696925</v>
      </c>
      <c r="E1367" s="4">
        <v>51.0507444399733</v>
      </c>
      <c r="F1367" s="4">
        <v>0.0</v>
      </c>
      <c r="G1367" s="4">
        <v>1.23941846485629</v>
      </c>
      <c r="H1367" s="4">
        <f t="shared" si="1"/>
        <v>49.44290457</v>
      </c>
      <c r="I1367" s="4">
        <f t="shared" si="2"/>
        <v>0.6197092324</v>
      </c>
      <c r="J1367" s="4">
        <f t="shared" si="3"/>
        <v>0.0125338355</v>
      </c>
      <c r="L1367" s="4" t="s">
        <v>28</v>
      </c>
      <c r="M1367" s="4" t="s">
        <v>397</v>
      </c>
      <c r="N1367" s="4" t="s">
        <v>2833</v>
      </c>
      <c r="O1367" s="4">
        <v>70.7083260125218</v>
      </c>
      <c r="P1367" s="4">
        <v>121.964575513496</v>
      </c>
      <c r="Q1367" s="4">
        <v>2.11831195956566</v>
      </c>
      <c r="R1367" s="4">
        <v>1.71238887666434</v>
      </c>
      <c r="S1367" s="4">
        <f t="shared" si="4"/>
        <v>96.33645076</v>
      </c>
      <c r="T1367" s="4">
        <f t="shared" si="5"/>
        <v>1.915350418</v>
      </c>
      <c r="U1367" s="4">
        <f t="shared" si="6"/>
        <v>0.0198818869</v>
      </c>
      <c r="V1367" s="4" t="s">
        <v>719</v>
      </c>
    </row>
    <row r="1368" ht="12.75" customHeight="1">
      <c r="A1368" s="4" t="s">
        <v>32</v>
      </c>
      <c r="B1368" s="4" t="s">
        <v>196</v>
      </c>
      <c r="C1368" s="4" t="s">
        <v>2834</v>
      </c>
      <c r="D1368" s="4">
        <v>158.12146385928</v>
      </c>
      <c r="E1368" s="4">
        <v>142.64178593522</v>
      </c>
      <c r="F1368" s="4">
        <v>1.29052684467907</v>
      </c>
      <c r="G1368" s="4">
        <v>2.47883692971258</v>
      </c>
      <c r="H1368" s="4">
        <f t="shared" si="1"/>
        <v>150.3816249</v>
      </c>
      <c r="I1368" s="4">
        <f t="shared" si="2"/>
        <v>1.884681887</v>
      </c>
      <c r="J1368" s="4">
        <f t="shared" si="3"/>
        <v>0.01253266075</v>
      </c>
      <c r="L1368" s="4" t="s">
        <v>28</v>
      </c>
      <c r="M1368" s="4" t="s">
        <v>408</v>
      </c>
      <c r="N1368" s="4" t="s">
        <v>409</v>
      </c>
      <c r="O1368" s="4">
        <v>259.263862045913</v>
      </c>
      <c r="P1368" s="4">
        <v>98.3183823016956</v>
      </c>
      <c r="Q1368" s="4">
        <v>2.82441594608755</v>
      </c>
      <c r="R1368" s="4">
        <v>4.28097219166084</v>
      </c>
      <c r="S1368" s="4">
        <f t="shared" si="4"/>
        <v>178.7911222</v>
      </c>
      <c r="T1368" s="4">
        <f t="shared" si="5"/>
        <v>3.552694069</v>
      </c>
      <c r="U1368" s="4">
        <f t="shared" si="6"/>
        <v>0.01987064025</v>
      </c>
      <c r="V1368" s="4" t="s">
        <v>719</v>
      </c>
    </row>
    <row r="1369" ht="12.75" customHeight="1">
      <c r="A1369" s="4" t="s">
        <v>25</v>
      </c>
      <c r="B1369" s="4" t="s">
        <v>268</v>
      </c>
      <c r="C1369" s="4" t="s">
        <v>2835</v>
      </c>
      <c r="D1369" s="4">
        <v>43.1844334069462</v>
      </c>
      <c r="E1369" s="4">
        <v>90.0895490117177</v>
      </c>
      <c r="F1369" s="4">
        <v>0.430175614893024</v>
      </c>
      <c r="G1369" s="4">
        <v>1.23941846485629</v>
      </c>
      <c r="H1369" s="4">
        <f t="shared" si="1"/>
        <v>66.63699121</v>
      </c>
      <c r="I1369" s="4">
        <f t="shared" si="2"/>
        <v>0.8347970399</v>
      </c>
      <c r="J1369" s="4">
        <f t="shared" si="3"/>
        <v>0.012527532</v>
      </c>
      <c r="L1369" s="4" t="s">
        <v>25</v>
      </c>
      <c r="M1369" s="4" t="s">
        <v>422</v>
      </c>
      <c r="N1369" s="4" t="s">
        <v>744</v>
      </c>
      <c r="O1369" s="4">
        <v>134.988622387542</v>
      </c>
      <c r="P1369" s="4">
        <v>152.45571939187</v>
      </c>
      <c r="Q1369" s="4">
        <v>1.41220797304377</v>
      </c>
      <c r="R1369" s="4">
        <v>4.28097219166084</v>
      </c>
      <c r="S1369" s="4">
        <f t="shared" si="4"/>
        <v>143.7221709</v>
      </c>
      <c r="T1369" s="4">
        <f t="shared" si="5"/>
        <v>2.846590082</v>
      </c>
      <c r="U1369" s="4">
        <f t="shared" si="6"/>
        <v>0.01980620015</v>
      </c>
      <c r="V1369" s="4" t="s">
        <v>719</v>
      </c>
    </row>
    <row r="1370" ht="12.75" customHeight="1">
      <c r="A1370" s="4" t="s">
        <v>113</v>
      </c>
      <c r="B1370" s="4" t="s">
        <v>113</v>
      </c>
      <c r="C1370" s="4" t="s">
        <v>2836</v>
      </c>
      <c r="D1370" s="4">
        <v>88.3619945095976</v>
      </c>
      <c r="E1370" s="4">
        <v>96.0955189458322</v>
      </c>
      <c r="F1370" s="4">
        <v>0.430175614893024</v>
      </c>
      <c r="G1370" s="4">
        <v>1.85912769728443</v>
      </c>
      <c r="H1370" s="4">
        <f t="shared" si="1"/>
        <v>92.22875673</v>
      </c>
      <c r="I1370" s="4">
        <f t="shared" si="2"/>
        <v>1.144651656</v>
      </c>
      <c r="J1370" s="4">
        <f t="shared" si="3"/>
        <v>0.01241100603</v>
      </c>
      <c r="L1370" s="4" t="s">
        <v>32</v>
      </c>
      <c r="M1370" s="4" t="s">
        <v>1525</v>
      </c>
      <c r="N1370" s="4" t="s">
        <v>2255</v>
      </c>
      <c r="O1370" s="4">
        <v>212.124978037565</v>
      </c>
      <c r="P1370" s="4">
        <v>220.282957815191</v>
      </c>
      <c r="Q1370" s="4">
        <v>0.0</v>
      </c>
      <c r="R1370" s="4">
        <v>8.56194438332167</v>
      </c>
      <c r="S1370" s="4">
        <f t="shared" si="4"/>
        <v>216.2039679</v>
      </c>
      <c r="T1370" s="4">
        <f t="shared" si="5"/>
        <v>4.280972192</v>
      </c>
      <c r="U1370" s="4">
        <f t="shared" si="6"/>
        <v>0.01980061806</v>
      </c>
      <c r="V1370" s="4" t="s">
        <v>719</v>
      </c>
    </row>
    <row r="1371" ht="12.75" customHeight="1">
      <c r="A1371" s="4" t="s">
        <v>25</v>
      </c>
      <c r="B1371" s="4" t="s">
        <v>1598</v>
      </c>
      <c r="C1371" s="4" t="s">
        <v>2837</v>
      </c>
      <c r="D1371" s="4">
        <v>424.536199185209</v>
      </c>
      <c r="E1371" s="4">
        <v>328.826853892769</v>
      </c>
      <c r="F1371" s="4">
        <v>5.59228299360931</v>
      </c>
      <c r="G1371" s="4">
        <v>3.71825539456887</v>
      </c>
      <c r="H1371" s="4">
        <f t="shared" si="1"/>
        <v>376.6815265</v>
      </c>
      <c r="I1371" s="4">
        <f t="shared" si="2"/>
        <v>4.655269194</v>
      </c>
      <c r="J1371" s="4">
        <f t="shared" si="3"/>
        <v>0.01235863419</v>
      </c>
      <c r="L1371" s="4" t="s">
        <v>28</v>
      </c>
      <c r="M1371" s="4" t="s">
        <v>750</v>
      </c>
      <c r="N1371" s="4" t="s">
        <v>2838</v>
      </c>
      <c r="O1371" s="4">
        <v>359.969659700111</v>
      </c>
      <c r="P1371" s="4">
        <v>205.348519997212</v>
      </c>
      <c r="Q1371" s="4">
        <v>4.23662391913132</v>
      </c>
      <c r="R1371" s="4">
        <v>6.84955550665734</v>
      </c>
      <c r="S1371" s="4">
        <f t="shared" si="4"/>
        <v>282.6590898</v>
      </c>
      <c r="T1371" s="4">
        <f t="shared" si="5"/>
        <v>5.543089713</v>
      </c>
      <c r="U1371" s="4">
        <f t="shared" si="6"/>
        <v>0.01961051285</v>
      </c>
      <c r="V1371" s="4" t="s">
        <v>719</v>
      </c>
    </row>
    <row r="1372" ht="12.75" customHeight="1">
      <c r="A1372" s="4" t="s">
        <v>32</v>
      </c>
      <c r="B1372" s="4" t="s">
        <v>2558</v>
      </c>
      <c r="C1372" s="4" t="s">
        <v>2817</v>
      </c>
      <c r="D1372" s="4">
        <v>211.93591164332</v>
      </c>
      <c r="E1372" s="4">
        <v>481.228340970925</v>
      </c>
      <c r="F1372" s="4">
        <v>0.430175614893024</v>
      </c>
      <c r="G1372" s="4">
        <v>8.05622002156588</v>
      </c>
      <c r="H1372" s="4">
        <f t="shared" si="1"/>
        <v>346.5821263</v>
      </c>
      <c r="I1372" s="4">
        <f t="shared" si="2"/>
        <v>4.243197818</v>
      </c>
      <c r="J1372" s="4">
        <f t="shared" si="3"/>
        <v>0.01224297936</v>
      </c>
      <c r="L1372" s="4" t="s">
        <v>113</v>
      </c>
      <c r="M1372" s="4" t="s">
        <v>113</v>
      </c>
      <c r="N1372" s="4" t="s">
        <v>2839</v>
      </c>
      <c r="O1372" s="4">
        <v>122.132563112538</v>
      </c>
      <c r="P1372" s="4">
        <v>142.499427513217</v>
      </c>
      <c r="Q1372" s="4">
        <v>0.0</v>
      </c>
      <c r="R1372" s="4">
        <v>5.13716662999301</v>
      </c>
      <c r="S1372" s="4">
        <f t="shared" si="4"/>
        <v>132.3159953</v>
      </c>
      <c r="T1372" s="4">
        <f t="shared" si="5"/>
        <v>2.568583315</v>
      </c>
      <c r="U1372" s="4">
        <f t="shared" si="6"/>
        <v>0.01941249287</v>
      </c>
      <c r="V1372" s="4" t="s">
        <v>719</v>
      </c>
    </row>
    <row r="1373" ht="12.75" customHeight="1">
      <c r="A1373" s="4" t="s">
        <v>25</v>
      </c>
      <c r="B1373" s="4" t="s">
        <v>1802</v>
      </c>
      <c r="C1373" s="4" t="s">
        <v>2840</v>
      </c>
      <c r="D1373" s="4">
        <v>170.74460593208</v>
      </c>
      <c r="E1373" s="4">
        <v>183.932829232257</v>
      </c>
      <c r="F1373" s="4">
        <v>0.0</v>
      </c>
      <c r="G1373" s="4">
        <v>4.33796462699701</v>
      </c>
      <c r="H1373" s="4">
        <f t="shared" si="1"/>
        <v>177.3387176</v>
      </c>
      <c r="I1373" s="4">
        <f t="shared" si="2"/>
        <v>2.168982313</v>
      </c>
      <c r="J1373" s="4">
        <f t="shared" si="3"/>
        <v>0.01223073192</v>
      </c>
      <c r="L1373" s="4" t="s">
        <v>25</v>
      </c>
      <c r="M1373" s="4" t="s">
        <v>282</v>
      </c>
      <c r="N1373" s="4" t="s">
        <v>2107</v>
      </c>
      <c r="O1373" s="4">
        <v>100.705797654198</v>
      </c>
      <c r="P1373" s="4">
        <v>52.8928006053426</v>
      </c>
      <c r="Q1373" s="4">
        <v>2.11831195956566</v>
      </c>
      <c r="R1373" s="4">
        <v>0.856194438332167</v>
      </c>
      <c r="S1373" s="4">
        <f t="shared" si="4"/>
        <v>76.79929913</v>
      </c>
      <c r="T1373" s="4">
        <f t="shared" si="5"/>
        <v>1.487253199</v>
      </c>
      <c r="U1373" s="4">
        <f t="shared" si="6"/>
        <v>0.01936545276</v>
      </c>
      <c r="V1373" s="4" t="s">
        <v>719</v>
      </c>
    </row>
    <row r="1374" ht="12.75" customHeight="1">
      <c r="A1374" s="4" t="s">
        <v>25</v>
      </c>
      <c r="B1374" s="4" t="s">
        <v>1074</v>
      </c>
      <c r="C1374" s="4" t="s">
        <v>1684</v>
      </c>
      <c r="D1374" s="4">
        <v>441.809972547988</v>
      </c>
      <c r="E1374" s="4">
        <v>319.067152749833</v>
      </c>
      <c r="F1374" s="4">
        <v>4.30175614893024</v>
      </c>
      <c r="G1374" s="4">
        <v>4.95767385942516</v>
      </c>
      <c r="H1374" s="4">
        <f t="shared" si="1"/>
        <v>380.4385626</v>
      </c>
      <c r="I1374" s="4">
        <f t="shared" si="2"/>
        <v>4.629715004</v>
      </c>
      <c r="J1374" s="4">
        <f t="shared" si="3"/>
        <v>0.01216941567</v>
      </c>
      <c r="L1374" s="4" t="s">
        <v>32</v>
      </c>
      <c r="M1374" s="4" t="s">
        <v>499</v>
      </c>
      <c r="N1374" s="4" t="s">
        <v>2479</v>
      </c>
      <c r="O1374" s="4">
        <v>407.108543708459</v>
      </c>
      <c r="P1374" s="4">
        <v>425.631477812404</v>
      </c>
      <c r="Q1374" s="4">
        <v>0.706103986521887</v>
      </c>
      <c r="R1374" s="4">
        <v>15.411499889979</v>
      </c>
      <c r="S1374" s="4">
        <f t="shared" si="4"/>
        <v>416.3700108</v>
      </c>
      <c r="T1374" s="4">
        <f t="shared" si="5"/>
        <v>8.058801938</v>
      </c>
      <c r="U1374" s="4">
        <f t="shared" si="6"/>
        <v>0.01935490484</v>
      </c>
      <c r="V1374" s="4" t="s">
        <v>719</v>
      </c>
    </row>
    <row r="1375" ht="12.75" customHeight="1">
      <c r="A1375" s="4" t="s">
        <v>32</v>
      </c>
      <c r="B1375" s="4" t="s">
        <v>175</v>
      </c>
      <c r="C1375" s="4" t="s">
        <v>2841</v>
      </c>
      <c r="D1375" s="4">
        <v>191.3402587877</v>
      </c>
      <c r="E1375" s="4">
        <v>216.214917628122</v>
      </c>
      <c r="F1375" s="4">
        <v>0.0</v>
      </c>
      <c r="G1375" s="4">
        <v>4.95767385942516</v>
      </c>
      <c r="H1375" s="4">
        <f t="shared" si="1"/>
        <v>203.7775882</v>
      </c>
      <c r="I1375" s="4">
        <f t="shared" si="2"/>
        <v>2.47883693</v>
      </c>
      <c r="J1375" s="4">
        <f t="shared" si="3"/>
        <v>0.01216442373</v>
      </c>
      <c r="L1375" s="4" t="s">
        <v>25</v>
      </c>
      <c r="M1375" s="4" t="s">
        <v>1031</v>
      </c>
      <c r="N1375" s="4" t="s">
        <v>2842</v>
      </c>
      <c r="O1375" s="4">
        <v>124.275239658372</v>
      </c>
      <c r="P1375" s="4">
        <v>362.782385328408</v>
      </c>
      <c r="Q1375" s="4">
        <v>0.0</v>
      </c>
      <c r="R1375" s="4">
        <v>9.41813882165384</v>
      </c>
      <c r="S1375" s="4">
        <f t="shared" si="4"/>
        <v>243.5288125</v>
      </c>
      <c r="T1375" s="4">
        <f t="shared" si="5"/>
        <v>4.709069411</v>
      </c>
      <c r="U1375" s="4">
        <f t="shared" si="6"/>
        <v>0.01933680603</v>
      </c>
      <c r="V1375" s="4" t="s">
        <v>719</v>
      </c>
    </row>
    <row r="1376" ht="12.75" customHeight="1">
      <c r="A1376" s="4" t="s">
        <v>25</v>
      </c>
      <c r="B1376" s="4" t="s">
        <v>2697</v>
      </c>
      <c r="C1376" s="4" t="s">
        <v>2843</v>
      </c>
      <c r="D1376" s="4">
        <v>205.292152657636</v>
      </c>
      <c r="E1376" s="4">
        <v>225.223872529294</v>
      </c>
      <c r="F1376" s="4">
        <v>0.860351229786048</v>
      </c>
      <c r="G1376" s="4">
        <v>4.33796462699701</v>
      </c>
      <c r="H1376" s="4">
        <f t="shared" si="1"/>
        <v>215.2580126</v>
      </c>
      <c r="I1376" s="4">
        <f t="shared" si="2"/>
        <v>2.599157928</v>
      </c>
      <c r="J1376" s="4">
        <f t="shared" si="3"/>
        <v>0.0120746164</v>
      </c>
      <c r="L1376" s="4" t="s">
        <v>28</v>
      </c>
      <c r="M1376" s="4" t="s">
        <v>1559</v>
      </c>
      <c r="N1376" s="4" t="s">
        <v>2844</v>
      </c>
      <c r="O1376" s="4">
        <v>267.834568229249</v>
      </c>
      <c r="P1376" s="4">
        <v>352.826093449756</v>
      </c>
      <c r="Q1376" s="4">
        <v>0.0</v>
      </c>
      <c r="R1376" s="4">
        <v>11.9867221366503</v>
      </c>
      <c r="S1376" s="4">
        <f t="shared" si="4"/>
        <v>310.3303308</v>
      </c>
      <c r="T1376" s="4">
        <f t="shared" si="5"/>
        <v>5.993361068</v>
      </c>
      <c r="U1376" s="4">
        <f t="shared" si="6"/>
        <v>0.01931284336</v>
      </c>
      <c r="V1376" s="4" t="s">
        <v>719</v>
      </c>
    </row>
    <row r="1377" ht="12.75" customHeight="1">
      <c r="A1377" s="4" t="s">
        <v>32</v>
      </c>
      <c r="B1377" s="4" t="s">
        <v>538</v>
      </c>
      <c r="C1377" s="4" t="s">
        <v>2845</v>
      </c>
      <c r="D1377" s="4">
        <v>20.5956528556205</v>
      </c>
      <c r="E1377" s="4">
        <v>67.5671617587882</v>
      </c>
      <c r="F1377" s="4">
        <v>0.430175614893024</v>
      </c>
      <c r="G1377" s="4">
        <v>0.619709232428145</v>
      </c>
      <c r="H1377" s="4">
        <f t="shared" si="1"/>
        <v>44.08140731</v>
      </c>
      <c r="I1377" s="4">
        <f t="shared" si="2"/>
        <v>0.5249424237</v>
      </c>
      <c r="J1377" s="4">
        <f t="shared" si="3"/>
        <v>0.01190847697</v>
      </c>
      <c r="L1377" s="4" t="s">
        <v>28</v>
      </c>
      <c r="M1377" s="4" t="s">
        <v>408</v>
      </c>
      <c r="N1377" s="4" t="s">
        <v>1178</v>
      </c>
      <c r="O1377" s="4">
        <v>246.407802770909</v>
      </c>
      <c r="P1377" s="4">
        <v>181.702326785412</v>
      </c>
      <c r="Q1377" s="4">
        <v>1.41220797304377</v>
      </c>
      <c r="R1377" s="4">
        <v>6.84955550665734</v>
      </c>
      <c r="S1377" s="4">
        <f t="shared" si="4"/>
        <v>214.0550648</v>
      </c>
      <c r="T1377" s="4">
        <f t="shared" si="5"/>
        <v>4.13088174</v>
      </c>
      <c r="U1377" s="4">
        <f t="shared" si="6"/>
        <v>0.01929822004</v>
      </c>
      <c r="V1377" s="4" t="s">
        <v>719</v>
      </c>
    </row>
    <row r="1378" ht="12.75" customHeight="1">
      <c r="A1378" s="4" t="s">
        <v>28</v>
      </c>
      <c r="B1378" s="4" t="s">
        <v>118</v>
      </c>
      <c r="C1378" s="4" t="s">
        <v>801</v>
      </c>
      <c r="D1378" s="4">
        <v>160.778967453553</v>
      </c>
      <c r="E1378" s="4">
        <v>208.707455210479</v>
      </c>
      <c r="F1378" s="4">
        <v>1.29052684467907</v>
      </c>
      <c r="G1378" s="4">
        <v>3.09854616214072</v>
      </c>
      <c r="H1378" s="4">
        <f t="shared" si="1"/>
        <v>184.7432113</v>
      </c>
      <c r="I1378" s="4">
        <f t="shared" si="2"/>
        <v>2.194536503</v>
      </c>
      <c r="J1378" s="4">
        <f t="shared" si="3"/>
        <v>0.01187884788</v>
      </c>
      <c r="L1378" s="4" t="s">
        <v>25</v>
      </c>
      <c r="M1378" s="4" t="s">
        <v>1270</v>
      </c>
      <c r="N1378" s="4" t="s">
        <v>2125</v>
      </c>
      <c r="O1378" s="4">
        <v>347.113600425107</v>
      </c>
      <c r="P1378" s="4">
        <v>370.871872479814</v>
      </c>
      <c r="Q1378" s="4">
        <v>3.53051993260944</v>
      </c>
      <c r="R1378" s="4">
        <v>10.274333259986</v>
      </c>
      <c r="S1378" s="4">
        <f t="shared" si="4"/>
        <v>358.9927365</v>
      </c>
      <c r="T1378" s="4">
        <f t="shared" si="5"/>
        <v>6.902426596</v>
      </c>
      <c r="U1378" s="4">
        <f t="shared" si="6"/>
        <v>0.01922720405</v>
      </c>
      <c r="V1378" s="4" t="s">
        <v>719</v>
      </c>
    </row>
    <row r="1379" ht="12.75" customHeight="1">
      <c r="A1379" s="4" t="s">
        <v>28</v>
      </c>
      <c r="B1379" s="4" t="s">
        <v>439</v>
      </c>
      <c r="C1379" s="4" t="s">
        <v>2846</v>
      </c>
      <c r="D1379" s="4">
        <v>2.65750359427361</v>
      </c>
      <c r="E1379" s="4">
        <v>70.5701467258455</v>
      </c>
      <c r="F1379" s="4">
        <v>0.860351229786048</v>
      </c>
      <c r="G1379" s="4">
        <v>0.0</v>
      </c>
      <c r="H1379" s="4">
        <f t="shared" si="1"/>
        <v>36.61382516</v>
      </c>
      <c r="I1379" s="4">
        <f t="shared" si="2"/>
        <v>0.4301756149</v>
      </c>
      <c r="J1379" s="4">
        <f t="shared" si="3"/>
        <v>0.01174899408</v>
      </c>
      <c r="L1379" s="4" t="s">
        <v>25</v>
      </c>
      <c r="M1379" s="4" t="s">
        <v>1350</v>
      </c>
      <c r="N1379" s="4" t="s">
        <v>2693</v>
      </c>
      <c r="O1379" s="4">
        <v>87.8497383791938</v>
      </c>
      <c r="P1379" s="4">
        <v>224.638835512102</v>
      </c>
      <c r="Q1379" s="4">
        <v>0.0</v>
      </c>
      <c r="R1379" s="4">
        <v>5.99336106832517</v>
      </c>
      <c r="S1379" s="4">
        <f t="shared" si="4"/>
        <v>156.2442869</v>
      </c>
      <c r="T1379" s="4">
        <f t="shared" si="5"/>
        <v>2.996680534</v>
      </c>
      <c r="U1379" s="4">
        <f t="shared" si="6"/>
        <v>0.01917945669</v>
      </c>
      <c r="V1379" s="4" t="s">
        <v>719</v>
      </c>
    </row>
    <row r="1380" ht="12.75" customHeight="1">
      <c r="A1380" s="4" t="s">
        <v>28</v>
      </c>
      <c r="B1380" s="4" t="s">
        <v>2847</v>
      </c>
      <c r="C1380" s="4" t="s">
        <v>2848</v>
      </c>
      <c r="D1380" s="4">
        <v>63.7800862625667</v>
      </c>
      <c r="E1380" s="4">
        <v>26.276118461751</v>
      </c>
      <c r="F1380" s="4">
        <v>0.430175614893024</v>
      </c>
      <c r="G1380" s="4">
        <v>0.619709232428145</v>
      </c>
      <c r="H1380" s="4">
        <f t="shared" si="1"/>
        <v>45.02810236</v>
      </c>
      <c r="I1380" s="4">
        <f t="shared" si="2"/>
        <v>0.5249424237</v>
      </c>
      <c r="J1380" s="4">
        <f t="shared" si="3"/>
        <v>0.01165810674</v>
      </c>
      <c r="L1380" s="4" t="s">
        <v>25</v>
      </c>
      <c r="M1380" s="4" t="s">
        <v>904</v>
      </c>
      <c r="N1380" s="4" t="s">
        <v>2849</v>
      </c>
      <c r="O1380" s="4">
        <v>2.14267654583399</v>
      </c>
      <c r="P1380" s="4">
        <v>71.5608478778164</v>
      </c>
      <c r="Q1380" s="4">
        <v>1.41220797304377</v>
      </c>
      <c r="R1380" s="4">
        <v>0.0</v>
      </c>
      <c r="S1380" s="4">
        <f t="shared" si="4"/>
        <v>36.85176221</v>
      </c>
      <c r="T1380" s="4">
        <f t="shared" si="5"/>
        <v>0.7061039865</v>
      </c>
      <c r="U1380" s="4">
        <f t="shared" si="6"/>
        <v>0.0191606573</v>
      </c>
      <c r="V1380" s="4" t="s">
        <v>719</v>
      </c>
    </row>
    <row r="1381" ht="12.75" customHeight="1">
      <c r="A1381" s="4" t="s">
        <v>32</v>
      </c>
      <c r="B1381" s="4" t="s">
        <v>1610</v>
      </c>
      <c r="C1381" s="4" t="s">
        <v>2850</v>
      </c>
      <c r="D1381" s="4">
        <v>42.5200575083778</v>
      </c>
      <c r="E1381" s="4">
        <v>64.564176791731</v>
      </c>
      <c r="F1381" s="4">
        <v>0.0</v>
      </c>
      <c r="G1381" s="4">
        <v>1.23941846485629</v>
      </c>
      <c r="H1381" s="4">
        <f t="shared" si="1"/>
        <v>53.54211715</v>
      </c>
      <c r="I1381" s="4">
        <f t="shared" si="2"/>
        <v>0.6197092324</v>
      </c>
      <c r="J1381" s="4">
        <f t="shared" si="3"/>
        <v>0.01157423848</v>
      </c>
      <c r="L1381" s="4" t="s">
        <v>32</v>
      </c>
      <c r="M1381" s="4" t="s">
        <v>497</v>
      </c>
      <c r="N1381" s="4" t="s">
        <v>2483</v>
      </c>
      <c r="O1381" s="4">
        <v>325.686834966767</v>
      </c>
      <c r="P1381" s="4">
        <v>434.343233206225</v>
      </c>
      <c r="Q1381" s="4">
        <v>0.0</v>
      </c>
      <c r="R1381" s="4">
        <v>14.5553054516468</v>
      </c>
      <c r="S1381" s="4">
        <f t="shared" si="4"/>
        <v>380.0150341</v>
      </c>
      <c r="T1381" s="4">
        <f t="shared" si="5"/>
        <v>7.277652726</v>
      </c>
      <c r="U1381" s="4">
        <f t="shared" si="6"/>
        <v>0.01915096002</v>
      </c>
      <c r="V1381" s="4" t="s">
        <v>719</v>
      </c>
    </row>
    <row r="1382" ht="12.75" customHeight="1">
      <c r="A1382" s="4" t="s">
        <v>28</v>
      </c>
      <c r="B1382" s="4" t="s">
        <v>639</v>
      </c>
      <c r="C1382" s="4" t="s">
        <v>2851</v>
      </c>
      <c r="D1382" s="4">
        <v>32.5544190298517</v>
      </c>
      <c r="E1382" s="4">
        <v>21.0208947694008</v>
      </c>
      <c r="F1382" s="4">
        <v>0.0</v>
      </c>
      <c r="G1382" s="4">
        <v>0.619709232428145</v>
      </c>
      <c r="H1382" s="4">
        <f t="shared" si="1"/>
        <v>26.7876569</v>
      </c>
      <c r="I1382" s="4">
        <f t="shared" si="2"/>
        <v>0.3098546162</v>
      </c>
      <c r="J1382" s="4">
        <f t="shared" si="3"/>
        <v>0.01156706678</v>
      </c>
      <c r="L1382" s="4" t="s">
        <v>28</v>
      </c>
      <c r="M1382" s="4" t="s">
        <v>214</v>
      </c>
      <c r="N1382" s="4" t="s">
        <v>2852</v>
      </c>
      <c r="O1382" s="4">
        <v>557.095901916838</v>
      </c>
      <c r="P1382" s="4">
        <v>250.774101693565</v>
      </c>
      <c r="Q1382" s="4">
        <v>0.0</v>
      </c>
      <c r="R1382" s="4">
        <v>15.411499889979</v>
      </c>
      <c r="S1382" s="4">
        <f t="shared" si="4"/>
        <v>403.9350018</v>
      </c>
      <c r="T1382" s="4">
        <f t="shared" si="5"/>
        <v>7.705749945</v>
      </c>
      <c r="U1382" s="4">
        <f t="shared" si="6"/>
        <v>0.01907670766</v>
      </c>
      <c r="V1382" s="4" t="s">
        <v>719</v>
      </c>
    </row>
    <row r="1383" ht="12.75" customHeight="1">
      <c r="A1383" s="4" t="s">
        <v>32</v>
      </c>
      <c r="B1383" s="4" t="s">
        <v>1268</v>
      </c>
      <c r="C1383" s="4" t="s">
        <v>2695</v>
      </c>
      <c r="D1383" s="4">
        <v>173.402109526353</v>
      </c>
      <c r="E1383" s="4">
        <v>338.586555035705</v>
      </c>
      <c r="F1383" s="4">
        <v>3.44140491914419</v>
      </c>
      <c r="G1383" s="4">
        <v>2.47883692971258</v>
      </c>
      <c r="H1383" s="4">
        <f t="shared" si="1"/>
        <v>255.9943323</v>
      </c>
      <c r="I1383" s="4">
        <f t="shared" si="2"/>
        <v>2.960120924</v>
      </c>
      <c r="J1383" s="4">
        <f t="shared" si="3"/>
        <v>0.01156322837</v>
      </c>
      <c r="L1383" s="4" t="s">
        <v>32</v>
      </c>
      <c r="M1383" s="4" t="s">
        <v>499</v>
      </c>
      <c r="N1383" s="4" t="s">
        <v>2853</v>
      </c>
      <c r="O1383" s="4">
        <v>672.800435391874</v>
      </c>
      <c r="P1383" s="4">
        <v>861.841515745876</v>
      </c>
      <c r="Q1383" s="4">
        <v>3.53051993260944</v>
      </c>
      <c r="R1383" s="4">
        <v>25.685833149965</v>
      </c>
      <c r="S1383" s="4">
        <f t="shared" si="4"/>
        <v>767.3209756</v>
      </c>
      <c r="T1383" s="4">
        <f t="shared" si="5"/>
        <v>14.60817654</v>
      </c>
      <c r="U1383" s="4">
        <f t="shared" si="6"/>
        <v>0.01903789549</v>
      </c>
      <c r="V1383" s="4" t="s">
        <v>719</v>
      </c>
    </row>
    <row r="1384" ht="12.75" customHeight="1">
      <c r="A1384" s="4" t="s">
        <v>28</v>
      </c>
      <c r="B1384" s="4" t="s">
        <v>366</v>
      </c>
      <c r="C1384" s="4" t="s">
        <v>2854</v>
      </c>
      <c r="D1384" s="4">
        <v>74.4101006396611</v>
      </c>
      <c r="E1384" s="4">
        <v>0.0</v>
      </c>
      <c r="F1384" s="4">
        <v>0.860351229786048</v>
      </c>
      <c r="G1384" s="4">
        <v>0.0</v>
      </c>
      <c r="H1384" s="4">
        <f t="shared" si="1"/>
        <v>37.20505032</v>
      </c>
      <c r="I1384" s="4">
        <f t="shared" si="2"/>
        <v>0.4301756149</v>
      </c>
      <c r="J1384" s="4">
        <f t="shared" si="3"/>
        <v>0.0115622909</v>
      </c>
      <c r="L1384" s="4" t="s">
        <v>28</v>
      </c>
      <c r="M1384" s="4" t="s">
        <v>1660</v>
      </c>
      <c r="N1384" s="4" t="s">
        <v>2855</v>
      </c>
      <c r="O1384" s="4">
        <v>314.973452237597</v>
      </c>
      <c r="P1384" s="4">
        <v>265.086271269129</v>
      </c>
      <c r="Q1384" s="4">
        <v>0.706103986521887</v>
      </c>
      <c r="R1384" s="4">
        <v>10.274333259986</v>
      </c>
      <c r="S1384" s="4">
        <f t="shared" si="4"/>
        <v>290.0298618</v>
      </c>
      <c r="T1384" s="4">
        <f t="shared" si="5"/>
        <v>5.490218623</v>
      </c>
      <c r="U1384" s="4">
        <f t="shared" si="6"/>
        <v>0.01892983912</v>
      </c>
      <c r="V1384" s="4" t="s">
        <v>719</v>
      </c>
    </row>
    <row r="1385" ht="12.75" customHeight="1">
      <c r="A1385" s="4" t="s">
        <v>25</v>
      </c>
      <c r="B1385" s="4" t="s">
        <v>860</v>
      </c>
      <c r="C1385" s="4" t="s">
        <v>861</v>
      </c>
      <c r="D1385" s="4">
        <v>203.9634008605</v>
      </c>
      <c r="E1385" s="4">
        <v>102.852235121711</v>
      </c>
      <c r="F1385" s="4">
        <v>0.430175614893024</v>
      </c>
      <c r="G1385" s="4">
        <v>3.09854616214072</v>
      </c>
      <c r="H1385" s="4">
        <f t="shared" si="1"/>
        <v>153.407818</v>
      </c>
      <c r="I1385" s="4">
        <f t="shared" si="2"/>
        <v>1.764360889</v>
      </c>
      <c r="J1385" s="4">
        <f t="shared" si="3"/>
        <v>0.01150111456</v>
      </c>
      <c r="L1385" s="4" t="s">
        <v>25</v>
      </c>
      <c r="M1385" s="4" t="s">
        <v>948</v>
      </c>
      <c r="N1385" s="4" t="s">
        <v>1059</v>
      </c>
      <c r="O1385" s="4">
        <v>0.0</v>
      </c>
      <c r="P1385" s="4">
        <v>37.3360945449477</v>
      </c>
      <c r="Q1385" s="4">
        <v>0.706103986521887</v>
      </c>
      <c r="R1385" s="4">
        <v>0.0</v>
      </c>
      <c r="S1385" s="4">
        <f t="shared" si="4"/>
        <v>18.66804727</v>
      </c>
      <c r="T1385" s="4">
        <f t="shared" si="5"/>
        <v>0.3530519933</v>
      </c>
      <c r="U1385" s="4">
        <f t="shared" si="6"/>
        <v>0.01891210088</v>
      </c>
      <c r="V1385" s="4" t="s">
        <v>719</v>
      </c>
    </row>
    <row r="1386" ht="12.75" customHeight="1">
      <c r="A1386" s="4" t="s">
        <v>25</v>
      </c>
      <c r="B1386" s="4" t="s">
        <v>284</v>
      </c>
      <c r="C1386" s="4" t="s">
        <v>285</v>
      </c>
      <c r="D1386" s="4">
        <v>237.18219578892</v>
      </c>
      <c r="E1386" s="4">
        <v>291.289541804554</v>
      </c>
      <c r="F1386" s="4">
        <v>1.7207024595721</v>
      </c>
      <c r="G1386" s="4">
        <v>4.33796462699701</v>
      </c>
      <c r="H1386" s="4">
        <f t="shared" si="1"/>
        <v>264.2358688</v>
      </c>
      <c r="I1386" s="4">
        <f t="shared" si="2"/>
        <v>3.029333543</v>
      </c>
      <c r="J1386" s="4">
        <f t="shared" si="3"/>
        <v>0.01146450539</v>
      </c>
      <c r="L1386" s="4" t="s">
        <v>32</v>
      </c>
      <c r="M1386" s="4" t="s">
        <v>2733</v>
      </c>
      <c r="N1386" s="4" t="s">
        <v>2856</v>
      </c>
      <c r="O1386" s="4">
        <v>488.530252450151</v>
      </c>
      <c r="P1386" s="4">
        <v>365.271458298071</v>
      </c>
      <c r="Q1386" s="4">
        <v>0.706103986521887</v>
      </c>
      <c r="R1386" s="4">
        <v>15.411499889979</v>
      </c>
      <c r="S1386" s="4">
        <f t="shared" si="4"/>
        <v>426.9008554</v>
      </c>
      <c r="T1386" s="4">
        <f t="shared" si="5"/>
        <v>8.058801938</v>
      </c>
      <c r="U1386" s="4">
        <f t="shared" si="6"/>
        <v>0.01887745559</v>
      </c>
      <c r="V1386" s="4" t="s">
        <v>719</v>
      </c>
    </row>
    <row r="1387" ht="12.75" customHeight="1">
      <c r="A1387" s="4" t="s">
        <v>28</v>
      </c>
      <c r="B1387" s="4" t="s">
        <v>2595</v>
      </c>
      <c r="C1387" s="4" t="s">
        <v>2857</v>
      </c>
      <c r="D1387" s="4">
        <v>147.491449482185</v>
      </c>
      <c r="E1387" s="4">
        <v>231.229842463409</v>
      </c>
      <c r="F1387" s="4">
        <v>0.0</v>
      </c>
      <c r="G1387" s="4">
        <v>4.33796462699701</v>
      </c>
      <c r="H1387" s="4">
        <f t="shared" si="1"/>
        <v>189.360646</v>
      </c>
      <c r="I1387" s="4">
        <f t="shared" si="2"/>
        <v>2.168982313</v>
      </c>
      <c r="J1387" s="4">
        <f t="shared" si="3"/>
        <v>0.01145424015</v>
      </c>
      <c r="L1387" s="4" t="s">
        <v>25</v>
      </c>
      <c r="M1387" s="4" t="s">
        <v>513</v>
      </c>
      <c r="N1387" s="4" t="s">
        <v>2858</v>
      </c>
      <c r="O1387" s="4">
        <v>109.276503837534</v>
      </c>
      <c r="P1387" s="4">
        <v>154.944792361533</v>
      </c>
      <c r="Q1387" s="4">
        <v>0.706103986521887</v>
      </c>
      <c r="R1387" s="4">
        <v>4.28097219166084</v>
      </c>
      <c r="S1387" s="4">
        <f t="shared" si="4"/>
        <v>132.1106481</v>
      </c>
      <c r="T1387" s="4">
        <f t="shared" si="5"/>
        <v>2.493538089</v>
      </c>
      <c r="U1387" s="4">
        <f t="shared" si="6"/>
        <v>0.01887461855</v>
      </c>
      <c r="V1387" s="4" t="s">
        <v>719</v>
      </c>
    </row>
    <row r="1388" ht="12.75" customHeight="1">
      <c r="A1388" s="4" t="s">
        <v>32</v>
      </c>
      <c r="B1388" s="4" t="s">
        <v>196</v>
      </c>
      <c r="C1388" s="4" t="s">
        <v>197</v>
      </c>
      <c r="D1388" s="4">
        <v>120.252037640881</v>
      </c>
      <c r="E1388" s="4">
        <v>122.371637407583</v>
      </c>
      <c r="F1388" s="4">
        <v>2.15087807446512</v>
      </c>
      <c r="G1388" s="4">
        <v>0.619709232428145</v>
      </c>
      <c r="H1388" s="4">
        <f t="shared" si="1"/>
        <v>121.3118375</v>
      </c>
      <c r="I1388" s="4">
        <f t="shared" si="2"/>
        <v>1.385293653</v>
      </c>
      <c r="J1388" s="4">
        <f t="shared" si="3"/>
        <v>0.01141927846</v>
      </c>
      <c r="L1388" s="4" t="s">
        <v>28</v>
      </c>
      <c r="M1388" s="4" t="s">
        <v>2595</v>
      </c>
      <c r="N1388" s="4" t="s">
        <v>2857</v>
      </c>
      <c r="O1388" s="4">
        <v>38.5681778250119</v>
      </c>
      <c r="P1388" s="4">
        <v>6.84495066657374</v>
      </c>
      <c r="Q1388" s="4">
        <v>0.0</v>
      </c>
      <c r="R1388" s="4">
        <v>0.856194438332167</v>
      </c>
      <c r="S1388" s="4">
        <f t="shared" si="4"/>
        <v>22.70656425</v>
      </c>
      <c r="T1388" s="4">
        <f t="shared" si="5"/>
        <v>0.4280972192</v>
      </c>
      <c r="U1388" s="4">
        <f t="shared" si="6"/>
        <v>0.01885345641</v>
      </c>
      <c r="V1388" s="4" t="s">
        <v>719</v>
      </c>
    </row>
    <row r="1389" ht="12.75" customHeight="1">
      <c r="A1389" s="4" t="s">
        <v>25</v>
      </c>
      <c r="B1389" s="4" t="s">
        <v>1111</v>
      </c>
      <c r="C1389" s="4" t="s">
        <v>2859</v>
      </c>
      <c r="D1389" s="4">
        <v>526.185711666175</v>
      </c>
      <c r="E1389" s="4">
        <v>381.379090816271</v>
      </c>
      <c r="F1389" s="4">
        <v>6.02245860850234</v>
      </c>
      <c r="G1389" s="4">
        <v>4.33796462699701</v>
      </c>
      <c r="H1389" s="4">
        <f t="shared" si="1"/>
        <v>453.7824012</v>
      </c>
      <c r="I1389" s="4">
        <f t="shared" si="2"/>
        <v>5.180211618</v>
      </c>
      <c r="J1389" s="4">
        <f t="shared" si="3"/>
        <v>0.01141562917</v>
      </c>
      <c r="L1389" s="4" t="s">
        <v>25</v>
      </c>
      <c r="M1389" s="4" t="s">
        <v>286</v>
      </c>
      <c r="N1389" s="4" t="s">
        <v>287</v>
      </c>
      <c r="O1389" s="4">
        <v>257.121185500079</v>
      </c>
      <c r="P1389" s="4">
        <v>277.531636117444</v>
      </c>
      <c r="Q1389" s="4">
        <v>4.94272790565321</v>
      </c>
      <c r="R1389" s="4">
        <v>5.13716662999301</v>
      </c>
      <c r="S1389" s="4">
        <f t="shared" si="4"/>
        <v>267.3264108</v>
      </c>
      <c r="T1389" s="4">
        <f t="shared" si="5"/>
        <v>5.039947268</v>
      </c>
      <c r="U1389" s="4">
        <f t="shared" si="6"/>
        <v>0.01885315878</v>
      </c>
      <c r="V1389" s="4" t="s">
        <v>719</v>
      </c>
    </row>
    <row r="1390" ht="12.75" customHeight="1">
      <c r="A1390" s="4" t="s">
        <v>28</v>
      </c>
      <c r="B1390" s="4" t="s">
        <v>874</v>
      </c>
      <c r="C1390" s="4" t="s">
        <v>2860</v>
      </c>
      <c r="D1390" s="4">
        <v>25.9106600441677</v>
      </c>
      <c r="E1390" s="4">
        <v>28.5283571870439</v>
      </c>
      <c r="F1390" s="4">
        <v>0.0</v>
      </c>
      <c r="G1390" s="4">
        <v>0.619709232428145</v>
      </c>
      <c r="H1390" s="4">
        <f t="shared" si="1"/>
        <v>27.21950862</v>
      </c>
      <c r="I1390" s="4">
        <f t="shared" si="2"/>
        <v>0.3098546162</v>
      </c>
      <c r="J1390" s="4">
        <f t="shared" si="3"/>
        <v>0.01138354923</v>
      </c>
      <c r="L1390" s="4" t="s">
        <v>32</v>
      </c>
      <c r="M1390" s="4" t="s">
        <v>329</v>
      </c>
      <c r="N1390" s="4" t="s">
        <v>2861</v>
      </c>
      <c r="O1390" s="4">
        <v>134.988622387542</v>
      </c>
      <c r="P1390" s="4">
        <v>113.87508836209</v>
      </c>
      <c r="Q1390" s="4">
        <v>2.11831195956566</v>
      </c>
      <c r="R1390" s="4">
        <v>2.5685833149965</v>
      </c>
      <c r="S1390" s="4">
        <f t="shared" si="4"/>
        <v>124.4318554</v>
      </c>
      <c r="T1390" s="4">
        <f t="shared" si="5"/>
        <v>2.343447637</v>
      </c>
      <c r="U1390" s="4">
        <f t="shared" si="6"/>
        <v>0.01883318086</v>
      </c>
      <c r="V1390" s="4" t="s">
        <v>719</v>
      </c>
    </row>
    <row r="1391" ht="12.75" customHeight="1">
      <c r="A1391" s="4" t="s">
        <v>25</v>
      </c>
      <c r="B1391" s="4" t="s">
        <v>406</v>
      </c>
      <c r="C1391" s="4" t="s">
        <v>407</v>
      </c>
      <c r="D1391" s="4">
        <v>83.0469873210503</v>
      </c>
      <c r="E1391" s="4">
        <v>160.659695737563</v>
      </c>
      <c r="F1391" s="4">
        <v>2.15087807446512</v>
      </c>
      <c r="G1391" s="4">
        <v>0.619709232428145</v>
      </c>
      <c r="H1391" s="4">
        <f t="shared" si="1"/>
        <v>121.8533415</v>
      </c>
      <c r="I1391" s="4">
        <f t="shared" si="2"/>
        <v>1.385293653</v>
      </c>
      <c r="J1391" s="4">
        <f t="shared" si="3"/>
        <v>0.01136853234</v>
      </c>
      <c r="L1391" s="4" t="s">
        <v>113</v>
      </c>
      <c r="M1391" s="4" t="s">
        <v>113</v>
      </c>
      <c r="N1391" s="4" t="s">
        <v>1838</v>
      </c>
      <c r="O1391" s="4">
        <v>353.541630062609</v>
      </c>
      <c r="P1391" s="4">
        <v>396.384870418861</v>
      </c>
      <c r="Q1391" s="4">
        <v>2.11831195956566</v>
      </c>
      <c r="R1391" s="4">
        <v>11.9867221366503</v>
      </c>
      <c r="S1391" s="4">
        <f t="shared" si="4"/>
        <v>374.9632502</v>
      </c>
      <c r="T1391" s="4">
        <f t="shared" si="5"/>
        <v>7.052517048</v>
      </c>
      <c r="U1391" s="4">
        <f t="shared" si="6"/>
        <v>0.01880855535</v>
      </c>
      <c r="V1391" s="4" t="s">
        <v>719</v>
      </c>
    </row>
    <row r="1392" ht="12.75" customHeight="1">
      <c r="A1392" s="4" t="s">
        <v>32</v>
      </c>
      <c r="B1392" s="4" t="s">
        <v>171</v>
      </c>
      <c r="C1392" s="4" t="s">
        <v>2706</v>
      </c>
      <c r="D1392" s="4">
        <v>144.833945887912</v>
      </c>
      <c r="E1392" s="4">
        <v>174.923874331085</v>
      </c>
      <c r="F1392" s="4">
        <v>1.7207024595721</v>
      </c>
      <c r="G1392" s="4">
        <v>1.85912769728443</v>
      </c>
      <c r="H1392" s="4">
        <f t="shared" si="1"/>
        <v>159.8789101</v>
      </c>
      <c r="I1392" s="4">
        <f t="shared" si="2"/>
        <v>1.789915078</v>
      </c>
      <c r="J1392" s="4">
        <f t="shared" si="3"/>
        <v>0.01119544208</v>
      </c>
      <c r="L1392" s="4" t="s">
        <v>25</v>
      </c>
      <c r="M1392" s="4" t="s">
        <v>206</v>
      </c>
      <c r="N1392" s="4" t="s">
        <v>2862</v>
      </c>
      <c r="O1392" s="4">
        <v>477.816869720981</v>
      </c>
      <c r="P1392" s="4">
        <v>159.922938300859</v>
      </c>
      <c r="Q1392" s="4">
        <v>0.0</v>
      </c>
      <c r="R1392" s="4">
        <v>11.9867221366503</v>
      </c>
      <c r="S1392" s="4">
        <f t="shared" si="4"/>
        <v>318.869904</v>
      </c>
      <c r="T1392" s="4">
        <f t="shared" si="5"/>
        <v>5.993361068</v>
      </c>
      <c r="U1392" s="4">
        <f t="shared" si="6"/>
        <v>0.01879563105</v>
      </c>
      <c r="V1392" s="4" t="s">
        <v>719</v>
      </c>
    </row>
    <row r="1393" ht="12.75" customHeight="1">
      <c r="A1393" s="4" t="s">
        <v>32</v>
      </c>
      <c r="B1393" s="4" t="s">
        <v>1029</v>
      </c>
      <c r="C1393" s="4" t="s">
        <v>2863</v>
      </c>
      <c r="D1393" s="4">
        <v>18.6025251599153</v>
      </c>
      <c r="E1393" s="4">
        <v>36.7865658464514</v>
      </c>
      <c r="F1393" s="4">
        <v>0.0</v>
      </c>
      <c r="G1393" s="4">
        <v>0.619709232428145</v>
      </c>
      <c r="H1393" s="4">
        <f t="shared" si="1"/>
        <v>27.6945455</v>
      </c>
      <c r="I1393" s="4">
        <f t="shared" si="2"/>
        <v>0.3098546162</v>
      </c>
      <c r="J1393" s="4">
        <f t="shared" si="3"/>
        <v>0.01118829035</v>
      </c>
      <c r="L1393" s="4" t="s">
        <v>32</v>
      </c>
      <c r="M1393" s="4" t="s">
        <v>416</v>
      </c>
      <c r="N1393" s="4" t="s">
        <v>556</v>
      </c>
      <c r="O1393" s="4">
        <v>218.553007675067</v>
      </c>
      <c r="P1393" s="4">
        <v>243.306882784576</v>
      </c>
      <c r="Q1393" s="4">
        <v>3.53051993260944</v>
      </c>
      <c r="R1393" s="4">
        <v>5.13716662999301</v>
      </c>
      <c r="S1393" s="4">
        <f t="shared" si="4"/>
        <v>230.9299452</v>
      </c>
      <c r="T1393" s="4">
        <f t="shared" si="5"/>
        <v>4.333843281</v>
      </c>
      <c r="U1393" s="4">
        <f t="shared" si="6"/>
        <v>0.01876691772</v>
      </c>
      <c r="V1393" s="4" t="s">
        <v>719</v>
      </c>
    </row>
    <row r="1394" ht="12.75" customHeight="1">
      <c r="A1394" s="4" t="s">
        <v>32</v>
      </c>
      <c r="B1394" s="4" t="s">
        <v>694</v>
      </c>
      <c r="C1394" s="4" t="s">
        <v>695</v>
      </c>
      <c r="D1394" s="4">
        <v>35.2119226241253</v>
      </c>
      <c r="E1394" s="4">
        <v>76.57611665996</v>
      </c>
      <c r="F1394" s="4">
        <v>0.0</v>
      </c>
      <c r="G1394" s="4">
        <v>1.23941846485629</v>
      </c>
      <c r="H1394" s="4">
        <f t="shared" si="1"/>
        <v>55.89401964</v>
      </c>
      <c r="I1394" s="4">
        <f t="shared" si="2"/>
        <v>0.6197092324</v>
      </c>
      <c r="J1394" s="4">
        <f t="shared" si="3"/>
        <v>0.01108721893</v>
      </c>
      <c r="L1394" s="4" t="s">
        <v>28</v>
      </c>
      <c r="M1394" s="4" t="s">
        <v>1123</v>
      </c>
      <c r="N1394" s="4" t="s">
        <v>2864</v>
      </c>
      <c r="O1394" s="4">
        <v>417.821926437629</v>
      </c>
      <c r="P1394" s="4">
        <v>536.395224962415</v>
      </c>
      <c r="Q1394" s="4">
        <v>0.706103986521887</v>
      </c>
      <c r="R1394" s="4">
        <v>17.1238887666433</v>
      </c>
      <c r="S1394" s="4">
        <f t="shared" si="4"/>
        <v>477.1085757</v>
      </c>
      <c r="T1394" s="4">
        <f t="shared" si="5"/>
        <v>8.914996377</v>
      </c>
      <c r="U1394" s="4">
        <f t="shared" si="6"/>
        <v>0.01868546664</v>
      </c>
      <c r="V1394" s="4" t="s">
        <v>719</v>
      </c>
    </row>
    <row r="1395" ht="12.75" customHeight="1">
      <c r="A1395" s="4" t="s">
        <v>32</v>
      </c>
      <c r="B1395" s="4" t="s">
        <v>410</v>
      </c>
      <c r="C1395" s="4" t="s">
        <v>411</v>
      </c>
      <c r="D1395" s="4">
        <v>139.518938699365</v>
      </c>
      <c r="E1395" s="4">
        <v>105.855220088768</v>
      </c>
      <c r="F1395" s="4">
        <v>0.860351229786048</v>
      </c>
      <c r="G1395" s="4">
        <v>1.85912769728443</v>
      </c>
      <c r="H1395" s="4">
        <f t="shared" si="1"/>
        <v>122.6870794</v>
      </c>
      <c r="I1395" s="4">
        <f t="shared" si="2"/>
        <v>1.359739464</v>
      </c>
      <c r="J1395" s="4">
        <f t="shared" si="3"/>
        <v>0.01108298828</v>
      </c>
      <c r="L1395" s="4" t="s">
        <v>32</v>
      </c>
      <c r="M1395" s="4" t="s">
        <v>391</v>
      </c>
      <c r="N1395" s="4" t="s">
        <v>392</v>
      </c>
      <c r="O1395" s="4">
        <v>119.989886566704</v>
      </c>
      <c r="P1395" s="4">
        <v>85.2507492109639</v>
      </c>
      <c r="Q1395" s="4">
        <v>2.11831195956566</v>
      </c>
      <c r="R1395" s="4">
        <v>1.71238887666434</v>
      </c>
      <c r="S1395" s="4">
        <f t="shared" si="4"/>
        <v>102.6203179</v>
      </c>
      <c r="T1395" s="4">
        <f t="shared" si="5"/>
        <v>1.915350418</v>
      </c>
      <c r="U1395" s="4">
        <f t="shared" si="6"/>
        <v>0.01866443661</v>
      </c>
      <c r="V1395" s="4" t="s">
        <v>719</v>
      </c>
    </row>
    <row r="1396" ht="12.75" customHeight="1">
      <c r="A1396" s="4" t="s">
        <v>25</v>
      </c>
      <c r="B1396" s="4" t="s">
        <v>240</v>
      </c>
      <c r="C1396" s="4" t="s">
        <v>2865</v>
      </c>
      <c r="D1396" s="4">
        <v>209.942783947615</v>
      </c>
      <c r="E1396" s="4">
        <v>203.452231518129</v>
      </c>
      <c r="F1396" s="4">
        <v>0.860351229786048</v>
      </c>
      <c r="G1396" s="4">
        <v>3.71825539456887</v>
      </c>
      <c r="H1396" s="4">
        <f t="shared" si="1"/>
        <v>206.6975077</v>
      </c>
      <c r="I1396" s="4">
        <f t="shared" si="2"/>
        <v>2.289303312</v>
      </c>
      <c r="J1396" s="4">
        <f t="shared" si="3"/>
        <v>0.01107562127</v>
      </c>
      <c r="L1396" s="4" t="s">
        <v>28</v>
      </c>
      <c r="M1396" s="4" t="s">
        <v>1254</v>
      </c>
      <c r="N1396" s="4" t="s">
        <v>2866</v>
      </c>
      <c r="O1396" s="4">
        <v>0.0</v>
      </c>
      <c r="P1396" s="4">
        <v>37.9583627873635</v>
      </c>
      <c r="Q1396" s="4">
        <v>0.706103986521887</v>
      </c>
      <c r="R1396" s="4">
        <v>0.0</v>
      </c>
      <c r="S1396" s="4">
        <f t="shared" si="4"/>
        <v>18.97918139</v>
      </c>
      <c r="T1396" s="4">
        <f t="shared" si="5"/>
        <v>0.3530519933</v>
      </c>
      <c r="U1396" s="4">
        <f t="shared" si="6"/>
        <v>0.01860206644</v>
      </c>
      <c r="V1396" s="4" t="s">
        <v>719</v>
      </c>
    </row>
    <row r="1397" ht="12.75" customHeight="1">
      <c r="A1397" s="4" t="s">
        <v>25</v>
      </c>
      <c r="B1397" s="4" t="s">
        <v>2867</v>
      </c>
      <c r="C1397" s="4" t="s">
        <v>2868</v>
      </c>
      <c r="D1397" s="4">
        <v>67.1019657554087</v>
      </c>
      <c r="E1397" s="4">
        <v>45.0447745058588</v>
      </c>
      <c r="F1397" s="4">
        <v>0.0</v>
      </c>
      <c r="G1397" s="4">
        <v>1.23941846485629</v>
      </c>
      <c r="H1397" s="4">
        <f t="shared" si="1"/>
        <v>56.07337013</v>
      </c>
      <c r="I1397" s="4">
        <f t="shared" si="2"/>
        <v>0.6197092324</v>
      </c>
      <c r="J1397" s="4">
        <f t="shared" si="3"/>
        <v>0.01105175649</v>
      </c>
      <c r="L1397" s="4" t="s">
        <v>28</v>
      </c>
      <c r="M1397" s="4" t="s">
        <v>710</v>
      </c>
      <c r="N1397" s="4" t="s">
        <v>2869</v>
      </c>
      <c r="O1397" s="4">
        <v>687.799171212712</v>
      </c>
      <c r="P1397" s="4">
        <v>685.739603142206</v>
      </c>
      <c r="Q1397" s="4">
        <v>0.706103986521887</v>
      </c>
      <c r="R1397" s="4">
        <v>24.8296387116329</v>
      </c>
      <c r="S1397" s="4">
        <f t="shared" si="4"/>
        <v>686.7693872</v>
      </c>
      <c r="T1397" s="4">
        <f t="shared" si="5"/>
        <v>12.76787135</v>
      </c>
      <c r="U1397" s="4">
        <f t="shared" si="6"/>
        <v>0.01859120629</v>
      </c>
      <c r="V1397" s="4" t="s">
        <v>719</v>
      </c>
    </row>
    <row r="1398" ht="12.75" customHeight="1">
      <c r="A1398" s="4" t="s">
        <v>25</v>
      </c>
      <c r="B1398" s="4" t="s">
        <v>218</v>
      </c>
      <c r="C1398" s="4" t="s">
        <v>2870</v>
      </c>
      <c r="D1398" s="4">
        <v>50.4925682911986</v>
      </c>
      <c r="E1398" s="4">
        <v>102.101488879947</v>
      </c>
      <c r="F1398" s="4">
        <v>0.430175614893024</v>
      </c>
      <c r="G1398" s="4">
        <v>1.23941846485629</v>
      </c>
      <c r="H1398" s="4">
        <f t="shared" si="1"/>
        <v>76.29702859</v>
      </c>
      <c r="I1398" s="4">
        <f t="shared" si="2"/>
        <v>0.8347970399</v>
      </c>
      <c r="J1398" s="4">
        <f t="shared" si="3"/>
        <v>0.01094140959</v>
      </c>
      <c r="L1398" s="4" t="s">
        <v>25</v>
      </c>
      <c r="M1398" s="4" t="s">
        <v>356</v>
      </c>
      <c r="N1398" s="4" t="s">
        <v>2871</v>
      </c>
      <c r="O1398" s="4">
        <v>235.694420041739</v>
      </c>
      <c r="P1398" s="4">
        <v>317.356803632055</v>
      </c>
      <c r="Q1398" s="4">
        <v>0.0</v>
      </c>
      <c r="R1398" s="4">
        <v>10.274333259986</v>
      </c>
      <c r="S1398" s="4">
        <f t="shared" si="4"/>
        <v>276.5256118</v>
      </c>
      <c r="T1398" s="4">
        <f t="shared" si="5"/>
        <v>5.13716663</v>
      </c>
      <c r="U1398" s="4">
        <f t="shared" si="6"/>
        <v>0.01857754367</v>
      </c>
      <c r="V1398" s="4" t="s">
        <v>719</v>
      </c>
    </row>
    <row r="1399" ht="12.75" customHeight="1">
      <c r="A1399" s="4" t="s">
        <v>113</v>
      </c>
      <c r="B1399" s="4" t="s">
        <v>113</v>
      </c>
      <c r="C1399" s="4" t="s">
        <v>2152</v>
      </c>
      <c r="D1399" s="4">
        <v>4.65063128997882</v>
      </c>
      <c r="E1399" s="4">
        <v>108.858205055825</v>
      </c>
      <c r="F1399" s="4">
        <v>0.0</v>
      </c>
      <c r="G1399" s="4">
        <v>1.23941846485629</v>
      </c>
      <c r="H1399" s="4">
        <f t="shared" si="1"/>
        <v>56.75441817</v>
      </c>
      <c r="I1399" s="4">
        <f t="shared" si="2"/>
        <v>0.6197092324</v>
      </c>
      <c r="J1399" s="4">
        <f t="shared" si="3"/>
        <v>0.01091913638</v>
      </c>
      <c r="L1399" s="4" t="s">
        <v>28</v>
      </c>
      <c r="M1399" s="4" t="s">
        <v>384</v>
      </c>
      <c r="N1399" s="4" t="s">
        <v>829</v>
      </c>
      <c r="O1399" s="4">
        <v>49.2815605541819</v>
      </c>
      <c r="P1399" s="4">
        <v>42.9365087266898</v>
      </c>
      <c r="Q1399" s="4">
        <v>0.0</v>
      </c>
      <c r="R1399" s="4">
        <v>1.71238887666434</v>
      </c>
      <c r="S1399" s="4">
        <f t="shared" si="4"/>
        <v>46.10903464</v>
      </c>
      <c r="T1399" s="4">
        <f t="shared" si="5"/>
        <v>0.8561944383</v>
      </c>
      <c r="U1399" s="4">
        <f t="shared" si="6"/>
        <v>0.01856890835</v>
      </c>
      <c r="V1399" s="4" t="s">
        <v>719</v>
      </c>
    </row>
    <row r="1400" ht="12.75" customHeight="1">
      <c r="A1400" s="4" t="s">
        <v>32</v>
      </c>
      <c r="B1400" s="4" t="s">
        <v>1708</v>
      </c>
      <c r="C1400" s="4" t="s">
        <v>1709</v>
      </c>
      <c r="D1400" s="4">
        <v>30.5612913341465</v>
      </c>
      <c r="E1400" s="4">
        <v>27.0268647035153</v>
      </c>
      <c r="F1400" s="4">
        <v>0.0</v>
      </c>
      <c r="G1400" s="4">
        <v>0.619709232428145</v>
      </c>
      <c r="H1400" s="4">
        <f t="shared" si="1"/>
        <v>28.79407802</v>
      </c>
      <c r="I1400" s="4">
        <f t="shared" si="2"/>
        <v>0.3098546162</v>
      </c>
      <c r="J1400" s="4">
        <f t="shared" si="3"/>
        <v>0.01076105358</v>
      </c>
      <c r="L1400" s="4" t="s">
        <v>25</v>
      </c>
      <c r="M1400" s="4" t="s">
        <v>1410</v>
      </c>
      <c r="N1400" s="4" t="s">
        <v>2872</v>
      </c>
      <c r="O1400" s="4">
        <v>0.0</v>
      </c>
      <c r="P1400" s="4">
        <v>130.676330907317</v>
      </c>
      <c r="Q1400" s="4">
        <v>0.706103986521887</v>
      </c>
      <c r="R1400" s="4">
        <v>1.71238887666434</v>
      </c>
      <c r="S1400" s="4">
        <f t="shared" si="4"/>
        <v>65.33816545</v>
      </c>
      <c r="T1400" s="4">
        <f t="shared" si="5"/>
        <v>1.209246432</v>
      </c>
      <c r="U1400" s="4">
        <f t="shared" si="6"/>
        <v>0.01850750512</v>
      </c>
      <c r="V1400" s="4" t="s">
        <v>719</v>
      </c>
    </row>
    <row r="1401" ht="12.75" customHeight="1">
      <c r="A1401" s="4" t="s">
        <v>113</v>
      </c>
      <c r="B1401" s="4" t="s">
        <v>113</v>
      </c>
      <c r="C1401" s="4" t="s">
        <v>2873</v>
      </c>
      <c r="D1401" s="4">
        <v>83.7113632196188</v>
      </c>
      <c r="E1401" s="4">
        <v>129.128353583462</v>
      </c>
      <c r="F1401" s="4">
        <v>0.430175614893024</v>
      </c>
      <c r="G1401" s="4">
        <v>1.85912769728443</v>
      </c>
      <c r="H1401" s="4">
        <f t="shared" si="1"/>
        <v>106.4198584</v>
      </c>
      <c r="I1401" s="4">
        <f t="shared" si="2"/>
        <v>1.144651656</v>
      </c>
      <c r="J1401" s="4">
        <f t="shared" si="3"/>
        <v>0.0107559968</v>
      </c>
      <c r="L1401" s="4" t="s">
        <v>25</v>
      </c>
      <c r="M1401" s="4" t="s">
        <v>420</v>
      </c>
      <c r="N1401" s="4" t="s">
        <v>621</v>
      </c>
      <c r="O1401" s="4">
        <v>239.979773133407</v>
      </c>
      <c r="P1401" s="4">
        <v>128.187257937654</v>
      </c>
      <c r="Q1401" s="4">
        <v>4.23662391913132</v>
      </c>
      <c r="R1401" s="4">
        <v>2.5685833149965</v>
      </c>
      <c r="S1401" s="4">
        <f t="shared" si="4"/>
        <v>184.0835155</v>
      </c>
      <c r="T1401" s="4">
        <f t="shared" si="5"/>
        <v>3.402603617</v>
      </c>
      <c r="U1401" s="4">
        <f t="shared" si="6"/>
        <v>0.01848402127</v>
      </c>
      <c r="V1401" s="4" t="s">
        <v>719</v>
      </c>
    </row>
    <row r="1402" ht="12.75" customHeight="1">
      <c r="A1402" s="4" t="s">
        <v>25</v>
      </c>
      <c r="B1402" s="4" t="s">
        <v>222</v>
      </c>
      <c r="C1402" s="4" t="s">
        <v>620</v>
      </c>
      <c r="D1402" s="4">
        <v>187.35400339629</v>
      </c>
      <c r="E1402" s="4">
        <v>165.914919429913</v>
      </c>
      <c r="F1402" s="4">
        <v>1.29052684467907</v>
      </c>
      <c r="G1402" s="4">
        <v>2.47883692971258</v>
      </c>
      <c r="H1402" s="4">
        <f t="shared" si="1"/>
        <v>176.6344614</v>
      </c>
      <c r="I1402" s="4">
        <f t="shared" si="2"/>
        <v>1.884681887</v>
      </c>
      <c r="J1402" s="4">
        <f t="shared" si="3"/>
        <v>0.01066995575</v>
      </c>
      <c r="L1402" s="4" t="s">
        <v>28</v>
      </c>
      <c r="M1402" s="4" t="s">
        <v>325</v>
      </c>
      <c r="N1402" s="4" t="s">
        <v>2874</v>
      </c>
      <c r="O1402" s="4">
        <v>299.974716416759</v>
      </c>
      <c r="P1402" s="4">
        <v>212.193470663786</v>
      </c>
      <c r="Q1402" s="4">
        <v>0.0</v>
      </c>
      <c r="R1402" s="4">
        <v>9.41813882165384</v>
      </c>
      <c r="S1402" s="4">
        <f t="shared" si="4"/>
        <v>256.0840935</v>
      </c>
      <c r="T1402" s="4">
        <f t="shared" si="5"/>
        <v>4.709069411</v>
      </c>
      <c r="U1402" s="4">
        <f t="shared" si="6"/>
        <v>0.01838876185</v>
      </c>
      <c r="V1402" s="4" t="s">
        <v>719</v>
      </c>
    </row>
    <row r="1403" ht="12.75" customHeight="1">
      <c r="A1403" s="4" t="s">
        <v>25</v>
      </c>
      <c r="B1403" s="4" t="s">
        <v>413</v>
      </c>
      <c r="C1403" s="4" t="s">
        <v>2875</v>
      </c>
      <c r="D1403" s="4">
        <v>140.847690496501</v>
      </c>
      <c r="E1403" s="4">
        <v>33.7835808793941</v>
      </c>
      <c r="F1403" s="4">
        <v>0.0</v>
      </c>
      <c r="G1403" s="4">
        <v>1.85912769728443</v>
      </c>
      <c r="H1403" s="4">
        <f t="shared" si="1"/>
        <v>87.31563569</v>
      </c>
      <c r="I1403" s="4">
        <f t="shared" si="2"/>
        <v>0.9295638486</v>
      </c>
      <c r="J1403" s="4">
        <f t="shared" si="3"/>
        <v>0.01064601822</v>
      </c>
      <c r="L1403" s="4" t="s">
        <v>25</v>
      </c>
      <c r="M1403" s="4" t="s">
        <v>803</v>
      </c>
      <c r="N1403" s="4" t="s">
        <v>2876</v>
      </c>
      <c r="O1403" s="4">
        <v>329.972188058435</v>
      </c>
      <c r="P1403" s="4">
        <v>454.25581696353</v>
      </c>
      <c r="Q1403" s="4">
        <v>0.706103986521887</v>
      </c>
      <c r="R1403" s="4">
        <v>13.6991110133147</v>
      </c>
      <c r="S1403" s="4">
        <f t="shared" si="4"/>
        <v>392.1140025</v>
      </c>
      <c r="T1403" s="4">
        <f t="shared" si="5"/>
        <v>7.2026075</v>
      </c>
      <c r="U1403" s="4">
        <f t="shared" si="6"/>
        <v>0.0183686567</v>
      </c>
      <c r="V1403" s="4" t="s">
        <v>719</v>
      </c>
    </row>
    <row r="1404" ht="12.75" customHeight="1">
      <c r="A1404" s="4" t="s">
        <v>25</v>
      </c>
      <c r="B1404" s="4" t="s">
        <v>1197</v>
      </c>
      <c r="C1404" s="4" t="s">
        <v>2877</v>
      </c>
      <c r="D1404" s="4">
        <v>0.0</v>
      </c>
      <c r="E1404" s="4">
        <v>40.5402970552729</v>
      </c>
      <c r="F1404" s="4">
        <v>0.430175614893024</v>
      </c>
      <c r="G1404" s="4">
        <v>0.0</v>
      </c>
      <c r="H1404" s="4">
        <f t="shared" si="1"/>
        <v>20.27014853</v>
      </c>
      <c r="I1404" s="4">
        <f t="shared" si="2"/>
        <v>0.2150878074</v>
      </c>
      <c r="J1404" s="4">
        <f t="shared" si="3"/>
        <v>0.01061106223</v>
      </c>
      <c r="L1404" s="4" t="s">
        <v>32</v>
      </c>
      <c r="M1404" s="4" t="s">
        <v>1664</v>
      </c>
      <c r="N1404" s="4" t="s">
        <v>1883</v>
      </c>
      <c r="O1404" s="4">
        <v>460.675457354309</v>
      </c>
      <c r="P1404" s="4">
        <v>510.882227023367</v>
      </c>
      <c r="Q1404" s="4">
        <v>0.706103986521887</v>
      </c>
      <c r="R1404" s="4">
        <v>17.1238887666433</v>
      </c>
      <c r="S1404" s="4">
        <f t="shared" si="4"/>
        <v>485.7788422</v>
      </c>
      <c r="T1404" s="4">
        <f t="shared" si="5"/>
        <v>8.914996377</v>
      </c>
      <c r="U1404" s="4">
        <f t="shared" si="6"/>
        <v>0.01835196514</v>
      </c>
      <c r="V1404" s="4" t="s">
        <v>719</v>
      </c>
    </row>
    <row r="1405" ht="12.75" customHeight="1">
      <c r="A1405" s="4" t="s">
        <v>25</v>
      </c>
      <c r="B1405" s="4" t="s">
        <v>602</v>
      </c>
      <c r="C1405" s="4" t="s">
        <v>2878</v>
      </c>
      <c r="D1405" s="4">
        <v>382.016141676832</v>
      </c>
      <c r="E1405" s="4">
        <v>226.725365012823</v>
      </c>
      <c r="F1405" s="4">
        <v>0.860351229786048</v>
      </c>
      <c r="G1405" s="4">
        <v>5.5773830918533</v>
      </c>
      <c r="H1405" s="4">
        <f t="shared" si="1"/>
        <v>304.3707533</v>
      </c>
      <c r="I1405" s="4">
        <f t="shared" si="2"/>
        <v>3.218867161</v>
      </c>
      <c r="J1405" s="4">
        <f t="shared" si="3"/>
        <v>0.01057548114</v>
      </c>
      <c r="L1405" s="4" t="s">
        <v>25</v>
      </c>
      <c r="M1405" s="4" t="s">
        <v>413</v>
      </c>
      <c r="N1405" s="4" t="s">
        <v>2879</v>
      </c>
      <c r="O1405" s="4">
        <v>23.5694420041739</v>
      </c>
      <c r="P1405" s="4">
        <v>209.704397694123</v>
      </c>
      <c r="Q1405" s="4">
        <v>0.0</v>
      </c>
      <c r="R1405" s="4">
        <v>4.28097219166084</v>
      </c>
      <c r="S1405" s="4">
        <f t="shared" si="4"/>
        <v>116.6369198</v>
      </c>
      <c r="T1405" s="4">
        <f t="shared" si="5"/>
        <v>2.140486096</v>
      </c>
      <c r="U1405" s="4">
        <f t="shared" si="6"/>
        <v>0.01835170286</v>
      </c>
      <c r="V1405" s="4" t="s">
        <v>719</v>
      </c>
    </row>
    <row r="1406" ht="12.75" customHeight="1">
      <c r="A1406" s="4" t="s">
        <v>28</v>
      </c>
      <c r="B1406" s="4" t="s">
        <v>2518</v>
      </c>
      <c r="C1406" s="4" t="s">
        <v>2880</v>
      </c>
      <c r="D1406" s="4">
        <v>15.2806456670733</v>
      </c>
      <c r="E1406" s="4">
        <v>84.8343253193675</v>
      </c>
      <c r="F1406" s="4">
        <v>0.430175614893024</v>
      </c>
      <c r="G1406" s="4">
        <v>0.619709232428145</v>
      </c>
      <c r="H1406" s="4">
        <f t="shared" si="1"/>
        <v>50.05748549</v>
      </c>
      <c r="I1406" s="4">
        <f t="shared" si="2"/>
        <v>0.5249424237</v>
      </c>
      <c r="J1406" s="4">
        <f t="shared" si="3"/>
        <v>0.01048679171</v>
      </c>
      <c r="L1406" s="4" t="s">
        <v>28</v>
      </c>
      <c r="M1406" s="4" t="s">
        <v>163</v>
      </c>
      <c r="N1406" s="4" t="s">
        <v>2446</v>
      </c>
      <c r="O1406" s="4">
        <v>353.541630062609</v>
      </c>
      <c r="P1406" s="4">
        <v>114.497356604506</v>
      </c>
      <c r="Q1406" s="4">
        <v>0.0</v>
      </c>
      <c r="R1406" s="4">
        <v>8.56194438332167</v>
      </c>
      <c r="S1406" s="4">
        <f t="shared" si="4"/>
        <v>234.0194933</v>
      </c>
      <c r="T1406" s="4">
        <f t="shared" si="5"/>
        <v>4.280972192</v>
      </c>
      <c r="U1406" s="4">
        <f t="shared" si="6"/>
        <v>0.01829322904</v>
      </c>
      <c r="V1406" s="4" t="s">
        <v>719</v>
      </c>
    </row>
    <row r="1407" ht="12.75" customHeight="1">
      <c r="A1407" s="4" t="s">
        <v>32</v>
      </c>
      <c r="B1407" s="4" t="s">
        <v>100</v>
      </c>
      <c r="C1407" s="4" t="s">
        <v>2881</v>
      </c>
      <c r="D1407" s="4">
        <v>24.5819082470309</v>
      </c>
      <c r="E1407" s="4">
        <v>93.8432802205392</v>
      </c>
      <c r="F1407" s="4">
        <v>0.0</v>
      </c>
      <c r="G1407" s="4">
        <v>1.23941846485629</v>
      </c>
      <c r="H1407" s="4">
        <f t="shared" si="1"/>
        <v>59.21259423</v>
      </c>
      <c r="I1407" s="4">
        <f t="shared" si="2"/>
        <v>0.6197092324</v>
      </c>
      <c r="J1407" s="4">
        <f t="shared" si="3"/>
        <v>0.01046583485</v>
      </c>
      <c r="L1407" s="4" t="s">
        <v>28</v>
      </c>
      <c r="M1407" s="4" t="s">
        <v>1156</v>
      </c>
      <c r="N1407" s="4" t="s">
        <v>2882</v>
      </c>
      <c r="O1407" s="4">
        <v>141.416652025044</v>
      </c>
      <c r="P1407" s="4">
        <v>365.893726540487</v>
      </c>
      <c r="Q1407" s="4">
        <v>0.706103986521887</v>
      </c>
      <c r="R1407" s="4">
        <v>8.56194438332167</v>
      </c>
      <c r="S1407" s="4">
        <f t="shared" si="4"/>
        <v>253.6551893</v>
      </c>
      <c r="T1407" s="4">
        <f t="shared" si="5"/>
        <v>4.634024185</v>
      </c>
      <c r="U1407" s="4">
        <f t="shared" si="6"/>
        <v>0.01826899027</v>
      </c>
      <c r="V1407" s="4" t="s">
        <v>719</v>
      </c>
    </row>
    <row r="1408" ht="12.75" customHeight="1">
      <c r="A1408" s="4" t="s">
        <v>25</v>
      </c>
      <c r="B1408" s="4" t="s">
        <v>845</v>
      </c>
      <c r="C1408" s="4" t="s">
        <v>2883</v>
      </c>
      <c r="D1408" s="4">
        <v>171.408981830648</v>
      </c>
      <c r="E1408" s="4">
        <v>244.743274815166</v>
      </c>
      <c r="F1408" s="4">
        <v>0.0</v>
      </c>
      <c r="G1408" s="4">
        <v>4.33796462699701</v>
      </c>
      <c r="H1408" s="4">
        <f t="shared" si="1"/>
        <v>208.0761283</v>
      </c>
      <c r="I1408" s="4">
        <f t="shared" si="2"/>
        <v>2.168982313</v>
      </c>
      <c r="J1408" s="4">
        <f t="shared" si="3"/>
        <v>0.01042398439</v>
      </c>
      <c r="L1408" s="4" t="s">
        <v>28</v>
      </c>
      <c r="M1408" s="4" t="s">
        <v>720</v>
      </c>
      <c r="N1408" s="4" t="s">
        <v>721</v>
      </c>
      <c r="O1408" s="4">
        <v>366.397689337613</v>
      </c>
      <c r="P1408" s="4">
        <v>359.671044116329</v>
      </c>
      <c r="Q1408" s="4">
        <v>2.11831195956566</v>
      </c>
      <c r="R1408" s="4">
        <v>11.1305276983182</v>
      </c>
      <c r="S1408" s="4">
        <f t="shared" si="4"/>
        <v>363.0343667</v>
      </c>
      <c r="T1408" s="4">
        <f t="shared" si="5"/>
        <v>6.624419829</v>
      </c>
      <c r="U1408" s="4">
        <f t="shared" si="6"/>
        <v>0.01824736288</v>
      </c>
      <c r="V1408" s="4" t="s">
        <v>719</v>
      </c>
    </row>
    <row r="1409" ht="12.75" customHeight="1">
      <c r="A1409" s="4" t="s">
        <v>32</v>
      </c>
      <c r="B1409" s="4" t="s">
        <v>253</v>
      </c>
      <c r="C1409" s="4" t="s">
        <v>254</v>
      </c>
      <c r="D1409" s="4">
        <v>79.7251078282083</v>
      </c>
      <c r="E1409" s="4">
        <v>181.680590506964</v>
      </c>
      <c r="F1409" s="4">
        <v>0.860351229786048</v>
      </c>
      <c r="G1409" s="4">
        <v>1.85912769728443</v>
      </c>
      <c r="H1409" s="4">
        <f t="shared" si="1"/>
        <v>130.7028492</v>
      </c>
      <c r="I1409" s="4">
        <f t="shared" si="2"/>
        <v>1.359739464</v>
      </c>
      <c r="J1409" s="4">
        <f t="shared" si="3"/>
        <v>0.01040328862</v>
      </c>
      <c r="L1409" s="4" t="s">
        <v>25</v>
      </c>
      <c r="M1409" s="4" t="s">
        <v>323</v>
      </c>
      <c r="N1409" s="4" t="s">
        <v>553</v>
      </c>
      <c r="O1409" s="4">
        <v>23.5694420041739</v>
      </c>
      <c r="P1409" s="4">
        <v>70.3163113929848</v>
      </c>
      <c r="Q1409" s="4">
        <v>0.0</v>
      </c>
      <c r="R1409" s="4">
        <v>1.71238887666434</v>
      </c>
      <c r="S1409" s="4">
        <f t="shared" si="4"/>
        <v>46.9428767</v>
      </c>
      <c r="T1409" s="4">
        <f t="shared" si="5"/>
        <v>0.8561944383</v>
      </c>
      <c r="U1409" s="4">
        <f t="shared" si="6"/>
        <v>0.01823907052</v>
      </c>
      <c r="V1409" s="4" t="s">
        <v>719</v>
      </c>
    </row>
    <row r="1410" ht="12.75" customHeight="1">
      <c r="A1410" s="4" t="s">
        <v>25</v>
      </c>
      <c r="B1410" s="4" t="s">
        <v>459</v>
      </c>
      <c r="C1410" s="4" t="s">
        <v>2884</v>
      </c>
      <c r="D1410" s="4">
        <v>50.4925682911986</v>
      </c>
      <c r="E1410" s="4">
        <v>32.2820883958655</v>
      </c>
      <c r="F1410" s="4">
        <v>0.860351229786048</v>
      </c>
      <c r="G1410" s="4">
        <v>0.0</v>
      </c>
      <c r="H1410" s="4">
        <f t="shared" si="1"/>
        <v>41.38732834</v>
      </c>
      <c r="I1410" s="4">
        <f t="shared" si="2"/>
        <v>0.4301756149</v>
      </c>
      <c r="J1410" s="4">
        <f t="shared" si="3"/>
        <v>0.01039389669</v>
      </c>
      <c r="L1410" s="4" t="s">
        <v>28</v>
      </c>
      <c r="M1410" s="4" t="s">
        <v>600</v>
      </c>
      <c r="N1410" s="4" t="s">
        <v>601</v>
      </c>
      <c r="O1410" s="4">
        <v>295.689363325091</v>
      </c>
      <c r="P1410" s="4">
        <v>116.364161331754</v>
      </c>
      <c r="Q1410" s="4">
        <v>4.94272790565321</v>
      </c>
      <c r="R1410" s="4">
        <v>2.5685833149965</v>
      </c>
      <c r="S1410" s="4">
        <f t="shared" si="4"/>
        <v>206.0267623</v>
      </c>
      <c r="T1410" s="4">
        <f t="shared" si="5"/>
        <v>3.75565561</v>
      </c>
      <c r="U1410" s="4">
        <f t="shared" si="6"/>
        <v>0.01822896971</v>
      </c>
      <c r="V1410" s="4" t="s">
        <v>719</v>
      </c>
    </row>
    <row r="1411" ht="12.75" customHeight="1">
      <c r="A1411" s="4" t="s">
        <v>25</v>
      </c>
      <c r="B1411" s="4" t="s">
        <v>109</v>
      </c>
      <c r="C1411" s="4" t="s">
        <v>2885</v>
      </c>
      <c r="D1411" s="4">
        <v>110.286399162355</v>
      </c>
      <c r="E1411" s="4">
        <v>51.0507444399733</v>
      </c>
      <c r="F1411" s="4">
        <v>0.430175614893024</v>
      </c>
      <c r="G1411" s="4">
        <v>1.23941846485629</v>
      </c>
      <c r="H1411" s="4">
        <f t="shared" si="1"/>
        <v>80.6685718</v>
      </c>
      <c r="I1411" s="4">
        <f t="shared" si="2"/>
        <v>0.8347970399</v>
      </c>
      <c r="J1411" s="4">
        <f t="shared" si="3"/>
        <v>0.01034847923</v>
      </c>
      <c r="L1411" s="4" t="s">
        <v>25</v>
      </c>
      <c r="M1411" s="4" t="s">
        <v>1307</v>
      </c>
      <c r="N1411" s="4" t="s">
        <v>1308</v>
      </c>
      <c r="O1411" s="4">
        <v>475.674193175147</v>
      </c>
      <c r="P1411" s="4">
        <v>317.356803632055</v>
      </c>
      <c r="Q1411" s="4">
        <v>0.706103986521887</v>
      </c>
      <c r="R1411" s="4">
        <v>13.6991110133147</v>
      </c>
      <c r="S1411" s="4">
        <f t="shared" si="4"/>
        <v>396.5154984</v>
      </c>
      <c r="T1411" s="4">
        <f t="shared" si="5"/>
        <v>7.2026075</v>
      </c>
      <c r="U1411" s="4">
        <f t="shared" si="6"/>
        <v>0.01816475656</v>
      </c>
      <c r="V1411" s="4" t="s">
        <v>719</v>
      </c>
    </row>
    <row r="1412" ht="12.75" customHeight="1">
      <c r="A1412" s="4" t="s">
        <v>25</v>
      </c>
      <c r="B1412" s="4" t="s">
        <v>109</v>
      </c>
      <c r="C1412" s="4" t="s">
        <v>110</v>
      </c>
      <c r="D1412" s="4">
        <v>184.032123903448</v>
      </c>
      <c r="E1412" s="4">
        <v>261.259692133981</v>
      </c>
      <c r="F1412" s="4">
        <v>0.860351229786048</v>
      </c>
      <c r="G1412" s="4">
        <v>3.71825539456887</v>
      </c>
      <c r="H1412" s="4">
        <f t="shared" si="1"/>
        <v>222.645908</v>
      </c>
      <c r="I1412" s="4">
        <f t="shared" si="2"/>
        <v>2.289303312</v>
      </c>
      <c r="J1412" s="4">
        <f t="shared" si="3"/>
        <v>0.01028226089</v>
      </c>
      <c r="L1412" s="4" t="s">
        <v>25</v>
      </c>
      <c r="M1412" s="4" t="s">
        <v>472</v>
      </c>
      <c r="N1412" s="4" t="s">
        <v>473</v>
      </c>
      <c r="O1412" s="4">
        <v>439.248691895969</v>
      </c>
      <c r="P1412" s="4">
        <v>281.265245571939</v>
      </c>
      <c r="Q1412" s="4">
        <v>7.06103986521887</v>
      </c>
      <c r="R1412" s="4">
        <v>5.99336106832517</v>
      </c>
      <c r="S1412" s="4">
        <f t="shared" si="4"/>
        <v>360.2569687</v>
      </c>
      <c r="T1412" s="4">
        <f t="shared" si="5"/>
        <v>6.527200467</v>
      </c>
      <c r="U1412" s="4">
        <f t="shared" si="6"/>
        <v>0.01811817961</v>
      </c>
      <c r="V1412" s="4" t="s">
        <v>719</v>
      </c>
    </row>
    <row r="1413" ht="12.75" customHeight="1">
      <c r="A1413" s="4" t="s">
        <v>25</v>
      </c>
      <c r="B1413" s="4" t="s">
        <v>951</v>
      </c>
      <c r="C1413" s="4" t="s">
        <v>2886</v>
      </c>
      <c r="D1413" s="4">
        <v>126.231420727997</v>
      </c>
      <c r="E1413" s="4">
        <v>60.8104455829094</v>
      </c>
      <c r="F1413" s="4">
        <v>1.29052684467907</v>
      </c>
      <c r="G1413" s="4">
        <v>0.619709232428145</v>
      </c>
      <c r="H1413" s="4">
        <f t="shared" si="1"/>
        <v>93.52093316</v>
      </c>
      <c r="I1413" s="4">
        <f t="shared" si="2"/>
        <v>0.9551180386</v>
      </c>
      <c r="J1413" s="4">
        <f t="shared" si="3"/>
        <v>0.01021287969</v>
      </c>
      <c r="L1413" s="4" t="s">
        <v>32</v>
      </c>
      <c r="M1413" s="4" t="s">
        <v>1708</v>
      </c>
      <c r="N1413" s="4" t="s">
        <v>2887</v>
      </c>
      <c r="O1413" s="4">
        <v>321.401481875099</v>
      </c>
      <c r="P1413" s="4">
        <v>151.211182907038</v>
      </c>
      <c r="Q1413" s="4">
        <v>0.0</v>
      </c>
      <c r="R1413" s="4">
        <v>8.56194438332167</v>
      </c>
      <c r="S1413" s="4">
        <f t="shared" si="4"/>
        <v>236.3063324</v>
      </c>
      <c r="T1413" s="4">
        <f t="shared" si="5"/>
        <v>4.280972192</v>
      </c>
      <c r="U1413" s="4">
        <f t="shared" si="6"/>
        <v>0.01811619752</v>
      </c>
      <c r="V1413" s="4" t="s">
        <v>719</v>
      </c>
    </row>
    <row r="1414" ht="12.75" customHeight="1">
      <c r="A1414" s="4" t="s">
        <v>28</v>
      </c>
      <c r="B1414" s="4" t="s">
        <v>666</v>
      </c>
      <c r="C1414" s="4" t="s">
        <v>2888</v>
      </c>
      <c r="D1414" s="4">
        <v>88.3619945095976</v>
      </c>
      <c r="E1414" s="4">
        <v>167.416411913442</v>
      </c>
      <c r="F1414" s="4">
        <v>2.58105368935814</v>
      </c>
      <c r="G1414" s="4">
        <v>0.0</v>
      </c>
      <c r="H1414" s="4">
        <f t="shared" si="1"/>
        <v>127.8892032</v>
      </c>
      <c r="I1414" s="4">
        <f t="shared" si="2"/>
        <v>1.290526845</v>
      </c>
      <c r="J1414" s="4">
        <f t="shared" si="3"/>
        <v>0.01009097572</v>
      </c>
      <c r="L1414" s="4" t="s">
        <v>25</v>
      </c>
      <c r="M1414" s="4" t="s">
        <v>1270</v>
      </c>
      <c r="N1414" s="4" t="s">
        <v>2889</v>
      </c>
      <c r="O1414" s="4">
        <v>107.1338272917</v>
      </c>
      <c r="P1414" s="4">
        <v>129.431794422485</v>
      </c>
      <c r="Q1414" s="4">
        <v>0.0</v>
      </c>
      <c r="R1414" s="4">
        <v>4.28097219166084</v>
      </c>
      <c r="S1414" s="4">
        <f t="shared" si="4"/>
        <v>118.2828109</v>
      </c>
      <c r="T1414" s="4">
        <f t="shared" si="5"/>
        <v>2.140486096</v>
      </c>
      <c r="U1414" s="4">
        <f t="shared" si="6"/>
        <v>0.01809634114</v>
      </c>
      <c r="V1414" s="4" t="s">
        <v>719</v>
      </c>
    </row>
    <row r="1415" ht="12.75" customHeight="1">
      <c r="A1415" s="4" t="s">
        <v>28</v>
      </c>
      <c r="B1415" s="4" t="s">
        <v>1311</v>
      </c>
      <c r="C1415" s="4" t="s">
        <v>2890</v>
      </c>
      <c r="D1415" s="4">
        <v>59.7938308711563</v>
      </c>
      <c r="E1415" s="4">
        <v>2.25223872529294</v>
      </c>
      <c r="F1415" s="4">
        <v>0.0</v>
      </c>
      <c r="G1415" s="4">
        <v>0.619709232428145</v>
      </c>
      <c r="H1415" s="4">
        <f t="shared" si="1"/>
        <v>31.0230348</v>
      </c>
      <c r="I1415" s="4">
        <f t="shared" si="2"/>
        <v>0.3098546162</v>
      </c>
      <c r="J1415" s="4">
        <f t="shared" si="3"/>
        <v>0.00998788862</v>
      </c>
      <c r="L1415" s="4" t="s">
        <v>32</v>
      </c>
      <c r="M1415" s="4" t="s">
        <v>65</v>
      </c>
      <c r="N1415" s="4" t="s">
        <v>999</v>
      </c>
      <c r="O1415" s="4">
        <v>242.122449679241</v>
      </c>
      <c r="P1415" s="4">
        <v>320.468144844134</v>
      </c>
      <c r="Q1415" s="4">
        <v>0.706103986521887</v>
      </c>
      <c r="R1415" s="4">
        <v>9.41813882165384</v>
      </c>
      <c r="S1415" s="4">
        <f t="shared" si="4"/>
        <v>281.2952973</v>
      </c>
      <c r="T1415" s="4">
        <f t="shared" si="5"/>
        <v>5.062121404</v>
      </c>
      <c r="U1415" s="4">
        <f t="shared" si="6"/>
        <v>0.01799575554</v>
      </c>
      <c r="V1415" s="4" t="s">
        <v>719</v>
      </c>
    </row>
    <row r="1416" ht="12.75" customHeight="1">
      <c r="A1416" s="4" t="s">
        <v>28</v>
      </c>
      <c r="B1416" s="4" t="s">
        <v>710</v>
      </c>
      <c r="C1416" s="4" t="s">
        <v>1409</v>
      </c>
      <c r="D1416" s="4">
        <v>82.382611422482</v>
      </c>
      <c r="E1416" s="4">
        <v>42.0417895388016</v>
      </c>
      <c r="F1416" s="4">
        <v>0.0</v>
      </c>
      <c r="G1416" s="4">
        <v>1.23941846485629</v>
      </c>
      <c r="H1416" s="4">
        <f t="shared" si="1"/>
        <v>62.21220048</v>
      </c>
      <c r="I1416" s="4">
        <f t="shared" si="2"/>
        <v>0.6197092324</v>
      </c>
      <c r="J1416" s="4">
        <f t="shared" si="3"/>
        <v>0.009961217055</v>
      </c>
      <c r="L1416" s="4" t="s">
        <v>28</v>
      </c>
      <c r="M1416" s="4" t="s">
        <v>476</v>
      </c>
      <c r="N1416" s="4" t="s">
        <v>2891</v>
      </c>
      <c r="O1416" s="4">
        <v>445.676721533471</v>
      </c>
      <c r="P1416" s="4">
        <v>172.990571391591</v>
      </c>
      <c r="Q1416" s="4">
        <v>0.0</v>
      </c>
      <c r="R1416" s="4">
        <v>11.1305276983182</v>
      </c>
      <c r="S1416" s="4">
        <f t="shared" si="4"/>
        <v>309.3336465</v>
      </c>
      <c r="T1416" s="4">
        <f t="shared" si="5"/>
        <v>5.565263849</v>
      </c>
      <c r="U1416" s="4">
        <f t="shared" si="6"/>
        <v>0.01799113647</v>
      </c>
      <c r="V1416" s="4" t="s">
        <v>719</v>
      </c>
    </row>
    <row r="1417" ht="12.75" customHeight="1">
      <c r="A1417" s="4" t="s">
        <v>28</v>
      </c>
      <c r="B1417" s="4" t="s">
        <v>249</v>
      </c>
      <c r="C1417" s="4" t="s">
        <v>2892</v>
      </c>
      <c r="D1417" s="4">
        <v>79.7251078282083</v>
      </c>
      <c r="E1417" s="4">
        <v>69.0686542423169</v>
      </c>
      <c r="F1417" s="4">
        <v>0.860351229786048</v>
      </c>
      <c r="G1417" s="4">
        <v>0.619709232428145</v>
      </c>
      <c r="H1417" s="4">
        <f t="shared" si="1"/>
        <v>74.39688104</v>
      </c>
      <c r="I1417" s="4">
        <f t="shared" si="2"/>
        <v>0.7400302311</v>
      </c>
      <c r="J1417" s="4">
        <f t="shared" si="3"/>
        <v>0.009947059888</v>
      </c>
      <c r="L1417" s="4" t="s">
        <v>28</v>
      </c>
      <c r="M1417" s="4" t="s">
        <v>224</v>
      </c>
      <c r="N1417" s="4" t="s">
        <v>2893</v>
      </c>
      <c r="O1417" s="4">
        <v>14.998735820838</v>
      </c>
      <c r="P1417" s="4">
        <v>24.268461454216</v>
      </c>
      <c r="Q1417" s="4">
        <v>0.706103986521887</v>
      </c>
      <c r="R1417" s="4">
        <v>0.0</v>
      </c>
      <c r="S1417" s="4">
        <f t="shared" si="4"/>
        <v>19.63359864</v>
      </c>
      <c r="T1417" s="4">
        <f t="shared" si="5"/>
        <v>0.3530519933</v>
      </c>
      <c r="U1417" s="4">
        <f t="shared" si="6"/>
        <v>0.01798203171</v>
      </c>
      <c r="V1417" s="4" t="s">
        <v>719</v>
      </c>
    </row>
    <row r="1418" ht="12.75" customHeight="1">
      <c r="A1418" s="4" t="s">
        <v>28</v>
      </c>
      <c r="B1418" s="4" t="s">
        <v>1311</v>
      </c>
      <c r="C1418" s="4" t="s">
        <v>2894</v>
      </c>
      <c r="D1418" s="4">
        <v>121.580789438018</v>
      </c>
      <c r="E1418" s="4">
        <v>90.0895490117177</v>
      </c>
      <c r="F1418" s="4">
        <v>0.860351229786048</v>
      </c>
      <c r="G1418" s="4">
        <v>1.23941846485629</v>
      </c>
      <c r="H1418" s="4">
        <f t="shared" si="1"/>
        <v>105.8351692</v>
      </c>
      <c r="I1418" s="4">
        <f t="shared" si="2"/>
        <v>1.049884847</v>
      </c>
      <c r="J1418" s="4">
        <f t="shared" si="3"/>
        <v>0.009919999703</v>
      </c>
      <c r="L1418" s="4" t="s">
        <v>25</v>
      </c>
      <c r="M1418" s="4" t="s">
        <v>2332</v>
      </c>
      <c r="N1418" s="4" t="s">
        <v>2895</v>
      </c>
      <c r="O1418" s="4">
        <v>74.9936791041898</v>
      </c>
      <c r="P1418" s="4">
        <v>138.143549816306</v>
      </c>
      <c r="Q1418" s="4">
        <v>2.11831195956566</v>
      </c>
      <c r="R1418" s="4">
        <v>1.71238887666434</v>
      </c>
      <c r="S1418" s="4">
        <f t="shared" si="4"/>
        <v>106.5686145</v>
      </c>
      <c r="T1418" s="4">
        <f t="shared" si="5"/>
        <v>1.915350418</v>
      </c>
      <c r="U1418" s="4">
        <f t="shared" si="6"/>
        <v>0.0179729316</v>
      </c>
      <c r="V1418" s="4" t="s">
        <v>719</v>
      </c>
    </row>
    <row r="1419" ht="12.75" customHeight="1">
      <c r="A1419" s="4" t="s">
        <v>32</v>
      </c>
      <c r="B1419" s="4" t="s">
        <v>342</v>
      </c>
      <c r="C1419" s="4" t="s">
        <v>2896</v>
      </c>
      <c r="D1419" s="4">
        <v>57.1363272768826</v>
      </c>
      <c r="E1419" s="4">
        <v>48.7985057146804</v>
      </c>
      <c r="F1419" s="4">
        <v>0.430175614893024</v>
      </c>
      <c r="G1419" s="4">
        <v>0.619709232428145</v>
      </c>
      <c r="H1419" s="4">
        <f t="shared" si="1"/>
        <v>52.9674165</v>
      </c>
      <c r="I1419" s="4">
        <f t="shared" si="2"/>
        <v>0.5249424237</v>
      </c>
      <c r="J1419" s="4">
        <f t="shared" si="3"/>
        <v>0.009910666942</v>
      </c>
      <c r="L1419" s="4" t="s">
        <v>25</v>
      </c>
      <c r="M1419" s="4" t="s">
        <v>200</v>
      </c>
      <c r="N1419" s="4" t="s">
        <v>1355</v>
      </c>
      <c r="O1419" s="4">
        <v>55.7095901916838</v>
      </c>
      <c r="P1419" s="4">
        <v>39.8251675146109</v>
      </c>
      <c r="Q1419" s="4">
        <v>0.0</v>
      </c>
      <c r="R1419" s="4">
        <v>1.71238887666434</v>
      </c>
      <c r="S1419" s="4">
        <f t="shared" si="4"/>
        <v>47.76737885</v>
      </c>
      <c r="T1419" s="4">
        <f t="shared" si="5"/>
        <v>0.8561944383</v>
      </c>
      <c r="U1419" s="4">
        <f t="shared" si="6"/>
        <v>0.01792424996</v>
      </c>
      <c r="V1419" s="4" t="s">
        <v>719</v>
      </c>
    </row>
    <row r="1420" ht="12.75" customHeight="1">
      <c r="A1420" s="4" t="s">
        <v>32</v>
      </c>
      <c r="B1420" s="4" t="s">
        <v>102</v>
      </c>
      <c r="C1420" s="4" t="s">
        <v>103</v>
      </c>
      <c r="D1420" s="4">
        <v>35.8762985226938</v>
      </c>
      <c r="E1420" s="4">
        <v>70.5701467258455</v>
      </c>
      <c r="F1420" s="4">
        <v>0.430175614893024</v>
      </c>
      <c r="G1420" s="4">
        <v>0.619709232428145</v>
      </c>
      <c r="H1420" s="4">
        <f t="shared" si="1"/>
        <v>53.22322262</v>
      </c>
      <c r="I1420" s="4">
        <f t="shared" si="2"/>
        <v>0.5249424237</v>
      </c>
      <c r="J1420" s="4">
        <f t="shared" si="3"/>
        <v>0.009863033424</v>
      </c>
      <c r="L1420" s="4" t="s">
        <v>25</v>
      </c>
      <c r="M1420" s="4" t="s">
        <v>1322</v>
      </c>
      <c r="N1420" s="4" t="s">
        <v>1866</v>
      </c>
      <c r="O1420" s="4">
        <v>295.689363325091</v>
      </c>
      <c r="P1420" s="4">
        <v>242.062346299744</v>
      </c>
      <c r="Q1420" s="4">
        <v>7.06103986521887</v>
      </c>
      <c r="R1420" s="4">
        <v>2.5685833149965</v>
      </c>
      <c r="S1420" s="4">
        <f t="shared" si="4"/>
        <v>268.8758548</v>
      </c>
      <c r="T1420" s="4">
        <f t="shared" si="5"/>
        <v>4.81481159</v>
      </c>
      <c r="U1420" s="4">
        <f t="shared" si="6"/>
        <v>0.01790719213</v>
      </c>
      <c r="V1420" s="4" t="s">
        <v>719</v>
      </c>
    </row>
    <row r="1421" ht="12.75" customHeight="1">
      <c r="A1421" s="4" t="s">
        <v>28</v>
      </c>
      <c r="B1421" s="4" t="s">
        <v>104</v>
      </c>
      <c r="C1421" s="4" t="s">
        <v>2897</v>
      </c>
      <c r="D1421" s="4">
        <v>104.307016075239</v>
      </c>
      <c r="E1421" s="4">
        <v>45.7955207476231</v>
      </c>
      <c r="F1421" s="4">
        <v>0.860351229786048</v>
      </c>
      <c r="G1421" s="4">
        <v>0.619709232428145</v>
      </c>
      <c r="H1421" s="4">
        <f t="shared" si="1"/>
        <v>75.05126841</v>
      </c>
      <c r="I1421" s="4">
        <f t="shared" si="2"/>
        <v>0.7400302311</v>
      </c>
      <c r="J1421" s="4">
        <f t="shared" si="3"/>
        <v>0.009860329436</v>
      </c>
      <c r="L1421" s="4" t="s">
        <v>25</v>
      </c>
      <c r="M1421" s="4" t="s">
        <v>455</v>
      </c>
      <c r="N1421" s="4" t="s">
        <v>917</v>
      </c>
      <c r="O1421" s="4">
        <v>437.106015350135</v>
      </c>
      <c r="P1421" s="4">
        <v>313.000925935145</v>
      </c>
      <c r="Q1421" s="4">
        <v>1.41220797304377</v>
      </c>
      <c r="R1421" s="4">
        <v>11.9867221366503</v>
      </c>
      <c r="S1421" s="4">
        <f t="shared" si="4"/>
        <v>375.0534706</v>
      </c>
      <c r="T1421" s="4">
        <f t="shared" si="5"/>
        <v>6.699465055</v>
      </c>
      <c r="U1421" s="4">
        <f t="shared" si="6"/>
        <v>0.01786269313</v>
      </c>
      <c r="V1421" s="4" t="s">
        <v>719</v>
      </c>
    </row>
    <row r="1422" ht="12.75" customHeight="1">
      <c r="A1422" s="4" t="s">
        <v>28</v>
      </c>
      <c r="B1422" s="4" t="s">
        <v>262</v>
      </c>
      <c r="C1422" s="4" t="s">
        <v>2898</v>
      </c>
      <c r="D1422" s="4">
        <v>112.27952685806</v>
      </c>
      <c r="E1422" s="4">
        <v>81.8313403523102</v>
      </c>
      <c r="F1422" s="4">
        <v>1.29052684467907</v>
      </c>
      <c r="G1422" s="4">
        <v>0.619709232428145</v>
      </c>
      <c r="H1422" s="4">
        <f t="shared" si="1"/>
        <v>97.05543361</v>
      </c>
      <c r="I1422" s="4">
        <f t="shared" si="2"/>
        <v>0.9551180386</v>
      </c>
      <c r="J1422" s="4">
        <f t="shared" si="3"/>
        <v>0.009840953804</v>
      </c>
      <c r="L1422" s="4" t="s">
        <v>32</v>
      </c>
      <c r="M1422" s="4" t="s">
        <v>1778</v>
      </c>
      <c r="N1422" s="4" t="s">
        <v>2899</v>
      </c>
      <c r="O1422" s="4">
        <v>649.2309933877</v>
      </c>
      <c r="P1422" s="4">
        <v>685.11733489979</v>
      </c>
      <c r="Q1422" s="4">
        <v>0.706103986521887</v>
      </c>
      <c r="R1422" s="4">
        <v>23.1172498349685</v>
      </c>
      <c r="S1422" s="4">
        <f t="shared" si="4"/>
        <v>667.1741641</v>
      </c>
      <c r="T1422" s="4">
        <f t="shared" si="5"/>
        <v>11.91167691</v>
      </c>
      <c r="U1422" s="4">
        <f t="shared" si="6"/>
        <v>0.01785392413</v>
      </c>
      <c r="V1422" s="4" t="s">
        <v>719</v>
      </c>
    </row>
    <row r="1423" ht="12.75" customHeight="1">
      <c r="A1423" s="4" t="s">
        <v>28</v>
      </c>
      <c r="B1423" s="4" t="s">
        <v>1504</v>
      </c>
      <c r="C1423" s="4" t="s">
        <v>2900</v>
      </c>
      <c r="D1423" s="4">
        <v>43.8488093055146</v>
      </c>
      <c r="E1423" s="4">
        <v>0.0</v>
      </c>
      <c r="F1423" s="4">
        <v>0.430175614893024</v>
      </c>
      <c r="G1423" s="4">
        <v>0.0</v>
      </c>
      <c r="H1423" s="4">
        <f t="shared" si="1"/>
        <v>21.92440465</v>
      </c>
      <c r="I1423" s="4">
        <f t="shared" si="2"/>
        <v>0.2150878074</v>
      </c>
      <c r="J1423" s="4">
        <f t="shared" si="3"/>
        <v>0.009810428646</v>
      </c>
      <c r="L1423" s="4" t="s">
        <v>28</v>
      </c>
      <c r="M1423" s="4" t="s">
        <v>418</v>
      </c>
      <c r="N1423" s="4" t="s">
        <v>2901</v>
      </c>
      <c r="O1423" s="4">
        <v>443.534044987637</v>
      </c>
      <c r="P1423" s="4">
        <v>416.297454176167</v>
      </c>
      <c r="Q1423" s="4">
        <v>0.706103986521887</v>
      </c>
      <c r="R1423" s="4">
        <v>14.5553054516468</v>
      </c>
      <c r="S1423" s="4">
        <f t="shared" si="4"/>
        <v>429.9157496</v>
      </c>
      <c r="T1423" s="4">
        <f t="shared" si="5"/>
        <v>7.630704719</v>
      </c>
      <c r="U1423" s="4">
        <f t="shared" si="6"/>
        <v>0.01774930257</v>
      </c>
      <c r="V1423" s="4" t="s">
        <v>719</v>
      </c>
    </row>
    <row r="1424" ht="12.75" customHeight="1">
      <c r="A1424" s="4" t="s">
        <v>28</v>
      </c>
      <c r="B1424" s="4" t="s">
        <v>611</v>
      </c>
      <c r="C1424" s="4" t="s">
        <v>2352</v>
      </c>
      <c r="D1424" s="4">
        <v>556.082627101753</v>
      </c>
      <c r="E1424" s="4">
        <v>321.319391475126</v>
      </c>
      <c r="F1424" s="4">
        <v>8.60351229786048</v>
      </c>
      <c r="G1424" s="4">
        <v>0.0</v>
      </c>
      <c r="H1424" s="4">
        <f t="shared" si="1"/>
        <v>438.7010093</v>
      </c>
      <c r="I1424" s="4">
        <f t="shared" si="2"/>
        <v>4.301756149</v>
      </c>
      <c r="J1424" s="4">
        <f t="shared" si="3"/>
        <v>0.009805667317</v>
      </c>
      <c r="L1424" s="4" t="s">
        <v>28</v>
      </c>
      <c r="M1424" s="4" t="s">
        <v>338</v>
      </c>
      <c r="N1424" s="4" t="s">
        <v>2902</v>
      </c>
      <c r="O1424" s="4">
        <v>0.0</v>
      </c>
      <c r="P1424" s="4">
        <v>119.475502543833</v>
      </c>
      <c r="Q1424" s="4">
        <v>2.11831195956566</v>
      </c>
      <c r="R1424" s="4">
        <v>0.0</v>
      </c>
      <c r="S1424" s="4">
        <f t="shared" si="4"/>
        <v>59.73775127</v>
      </c>
      <c r="T1424" s="4">
        <f t="shared" si="5"/>
        <v>1.05915598</v>
      </c>
      <c r="U1424" s="4">
        <f t="shared" si="6"/>
        <v>0.01773009458</v>
      </c>
      <c r="V1424" s="4" t="s">
        <v>719</v>
      </c>
    </row>
    <row r="1425" ht="12.75" customHeight="1">
      <c r="A1425" s="4" t="s">
        <v>25</v>
      </c>
      <c r="B1425" s="4" t="s">
        <v>1239</v>
      </c>
      <c r="C1425" s="4" t="s">
        <v>2568</v>
      </c>
      <c r="D1425" s="4">
        <v>176.723989019195</v>
      </c>
      <c r="E1425" s="4">
        <v>271.019393276917</v>
      </c>
      <c r="F1425" s="4">
        <v>1.29052684467907</v>
      </c>
      <c r="G1425" s="4">
        <v>3.09854616214072</v>
      </c>
      <c r="H1425" s="4">
        <f t="shared" si="1"/>
        <v>223.8716911</v>
      </c>
      <c r="I1425" s="4">
        <f t="shared" si="2"/>
        <v>2.194536503</v>
      </c>
      <c r="J1425" s="4">
        <f t="shared" si="3"/>
        <v>0.009802652994</v>
      </c>
      <c r="L1425" s="4" t="s">
        <v>25</v>
      </c>
      <c r="M1425" s="4" t="s">
        <v>1479</v>
      </c>
      <c r="N1425" s="4" t="s">
        <v>2903</v>
      </c>
      <c r="O1425" s="4">
        <v>0.0</v>
      </c>
      <c r="P1425" s="4">
        <v>39.8251675146109</v>
      </c>
      <c r="Q1425" s="4">
        <v>0.706103986521887</v>
      </c>
      <c r="R1425" s="4">
        <v>0.0</v>
      </c>
      <c r="S1425" s="4">
        <f t="shared" si="4"/>
        <v>19.91258376</v>
      </c>
      <c r="T1425" s="4">
        <f t="shared" si="5"/>
        <v>0.3530519933</v>
      </c>
      <c r="U1425" s="4">
        <f t="shared" si="6"/>
        <v>0.01773009458</v>
      </c>
      <c r="V1425" s="4" t="s">
        <v>719</v>
      </c>
    </row>
    <row r="1426" ht="12.75" customHeight="1">
      <c r="A1426" s="4" t="s">
        <v>28</v>
      </c>
      <c r="B1426" s="4" t="s">
        <v>1166</v>
      </c>
      <c r="C1426" s="4" t="s">
        <v>2629</v>
      </c>
      <c r="D1426" s="4">
        <v>230.538436803236</v>
      </c>
      <c r="E1426" s="4">
        <v>195.944769100486</v>
      </c>
      <c r="F1426" s="4">
        <v>0.430175614893024</v>
      </c>
      <c r="G1426" s="4">
        <v>3.71825539456887</v>
      </c>
      <c r="H1426" s="4">
        <f t="shared" si="1"/>
        <v>213.241603</v>
      </c>
      <c r="I1426" s="4">
        <f t="shared" si="2"/>
        <v>2.074215505</v>
      </c>
      <c r="J1426" s="4">
        <f t="shared" si="3"/>
        <v>0.009727067683</v>
      </c>
      <c r="L1426" s="4" t="s">
        <v>28</v>
      </c>
      <c r="M1426" s="4" t="s">
        <v>1984</v>
      </c>
      <c r="N1426" s="4" t="s">
        <v>2569</v>
      </c>
      <c r="O1426" s="4">
        <v>59.9949432833518</v>
      </c>
      <c r="P1426" s="4">
        <v>164.901084240186</v>
      </c>
      <c r="Q1426" s="4">
        <v>1.41220797304377</v>
      </c>
      <c r="R1426" s="4">
        <v>2.5685833149965</v>
      </c>
      <c r="S1426" s="4">
        <f t="shared" si="4"/>
        <v>112.4480138</v>
      </c>
      <c r="T1426" s="4">
        <f t="shared" si="5"/>
        <v>1.990395644</v>
      </c>
      <c r="U1426" s="4">
        <f t="shared" si="6"/>
        <v>0.01770058516</v>
      </c>
      <c r="V1426" s="4" t="s">
        <v>719</v>
      </c>
    </row>
    <row r="1427" ht="12.75" customHeight="1">
      <c r="A1427" s="4" t="s">
        <v>28</v>
      </c>
      <c r="B1427" s="4" t="s">
        <v>418</v>
      </c>
      <c r="C1427" s="4" t="s">
        <v>2904</v>
      </c>
      <c r="D1427" s="4">
        <v>75.7388524367979</v>
      </c>
      <c r="E1427" s="4">
        <v>97.5970114293608</v>
      </c>
      <c r="F1427" s="4">
        <v>0.430175614893024</v>
      </c>
      <c r="G1427" s="4">
        <v>1.23941846485629</v>
      </c>
      <c r="H1427" s="4">
        <f t="shared" si="1"/>
        <v>86.66793193</v>
      </c>
      <c r="I1427" s="4">
        <f t="shared" si="2"/>
        <v>0.8347970399</v>
      </c>
      <c r="J1427" s="4">
        <f t="shared" si="3"/>
        <v>0.009632132915</v>
      </c>
      <c r="L1427" s="4" t="s">
        <v>25</v>
      </c>
      <c r="M1427" s="4" t="s">
        <v>1613</v>
      </c>
      <c r="N1427" s="4" t="s">
        <v>2905</v>
      </c>
      <c r="O1427" s="4">
        <v>259.263862045913</v>
      </c>
      <c r="P1427" s="4">
        <v>323.579486056213</v>
      </c>
      <c r="Q1427" s="4">
        <v>0.0</v>
      </c>
      <c r="R1427" s="4">
        <v>10.274333259986</v>
      </c>
      <c r="S1427" s="4">
        <f t="shared" si="4"/>
        <v>291.4216741</v>
      </c>
      <c r="T1427" s="4">
        <f t="shared" si="5"/>
        <v>5.13716663</v>
      </c>
      <c r="U1427" s="4">
        <f t="shared" si="6"/>
        <v>0.01762794976</v>
      </c>
      <c r="V1427" s="4" t="s">
        <v>719</v>
      </c>
    </row>
    <row r="1428" ht="12.75" customHeight="1">
      <c r="A1428" s="4" t="s">
        <v>28</v>
      </c>
      <c r="B1428" s="4" t="s">
        <v>306</v>
      </c>
      <c r="C1428" s="4" t="s">
        <v>2906</v>
      </c>
      <c r="D1428" s="4">
        <v>138.190186902228</v>
      </c>
      <c r="E1428" s="4">
        <v>294.292526771611</v>
      </c>
      <c r="F1428" s="4">
        <v>0.430175614893024</v>
      </c>
      <c r="G1428" s="4">
        <v>3.71825539456887</v>
      </c>
      <c r="H1428" s="4">
        <f t="shared" si="1"/>
        <v>216.2413568</v>
      </c>
      <c r="I1428" s="4">
        <f t="shared" si="2"/>
        <v>2.074215505</v>
      </c>
      <c r="J1428" s="4">
        <f t="shared" si="3"/>
        <v>0.009592131381</v>
      </c>
      <c r="L1428" s="4" t="s">
        <v>25</v>
      </c>
      <c r="M1428" s="4" t="s">
        <v>187</v>
      </c>
      <c r="N1428" s="4" t="s">
        <v>188</v>
      </c>
      <c r="O1428" s="4">
        <v>207.839624945897</v>
      </c>
      <c r="P1428" s="4">
        <v>228.372444966597</v>
      </c>
      <c r="Q1428" s="4">
        <v>4.23662391913132</v>
      </c>
      <c r="R1428" s="4">
        <v>3.42477775332867</v>
      </c>
      <c r="S1428" s="4">
        <f t="shared" si="4"/>
        <v>218.106035</v>
      </c>
      <c r="T1428" s="4">
        <f t="shared" si="5"/>
        <v>3.830700836</v>
      </c>
      <c r="U1428" s="4">
        <f t="shared" si="6"/>
        <v>0.01756347933</v>
      </c>
      <c r="V1428" s="4" t="s">
        <v>719</v>
      </c>
    </row>
    <row r="1429" ht="12.75" customHeight="1">
      <c r="A1429" s="4" t="s">
        <v>25</v>
      </c>
      <c r="B1429" s="4" t="s">
        <v>472</v>
      </c>
      <c r="C1429" s="4" t="s">
        <v>2248</v>
      </c>
      <c r="D1429" s="4">
        <v>473.700015679271</v>
      </c>
      <c r="E1429" s="4">
        <v>123.873129891112</v>
      </c>
      <c r="F1429" s="4">
        <v>3.87158053403722</v>
      </c>
      <c r="G1429" s="4">
        <v>1.85912769728443</v>
      </c>
      <c r="H1429" s="4">
        <f t="shared" si="1"/>
        <v>298.7865728</v>
      </c>
      <c r="I1429" s="4">
        <f t="shared" si="2"/>
        <v>2.865354116</v>
      </c>
      <c r="J1429" s="4">
        <f t="shared" si="3"/>
        <v>0.009589969485</v>
      </c>
      <c r="L1429" s="4" t="s">
        <v>28</v>
      </c>
      <c r="M1429" s="4" t="s">
        <v>94</v>
      </c>
      <c r="N1429" s="4" t="s">
        <v>1348</v>
      </c>
      <c r="O1429" s="4">
        <v>32.1401481875099</v>
      </c>
      <c r="P1429" s="4">
        <v>8.08948715140533</v>
      </c>
      <c r="Q1429" s="4">
        <v>0.706103986521887</v>
      </c>
      <c r="R1429" s="4">
        <v>0.0</v>
      </c>
      <c r="S1429" s="4">
        <f t="shared" si="4"/>
        <v>20.11481767</v>
      </c>
      <c r="T1429" s="4">
        <f t="shared" si="5"/>
        <v>0.3530519933</v>
      </c>
      <c r="U1429" s="4">
        <f t="shared" si="6"/>
        <v>0.01755183661</v>
      </c>
      <c r="V1429" s="4" t="s">
        <v>719</v>
      </c>
    </row>
    <row r="1430" ht="12.75" customHeight="1">
      <c r="A1430" s="4" t="s">
        <v>32</v>
      </c>
      <c r="B1430" s="4" t="s">
        <v>386</v>
      </c>
      <c r="C1430" s="4" t="s">
        <v>387</v>
      </c>
      <c r="D1430" s="4">
        <v>53.1500718854722</v>
      </c>
      <c r="E1430" s="4">
        <v>101.350742638182</v>
      </c>
      <c r="F1430" s="4">
        <v>0.860351229786048</v>
      </c>
      <c r="G1430" s="4">
        <v>0.619709232428145</v>
      </c>
      <c r="H1430" s="4">
        <f t="shared" si="1"/>
        <v>77.25040726</v>
      </c>
      <c r="I1430" s="4">
        <f t="shared" si="2"/>
        <v>0.7400302311</v>
      </c>
      <c r="J1430" s="4">
        <f t="shared" si="3"/>
        <v>0.009579628863</v>
      </c>
      <c r="L1430" s="4" t="s">
        <v>113</v>
      </c>
      <c r="M1430" s="4" t="s">
        <v>113</v>
      </c>
      <c r="N1430" s="4" t="s">
        <v>2907</v>
      </c>
      <c r="O1430" s="4">
        <v>353.541630062609</v>
      </c>
      <c r="P1430" s="4">
        <v>428.120550782067</v>
      </c>
      <c r="Q1430" s="4">
        <v>0.0</v>
      </c>
      <c r="R1430" s="4">
        <v>13.6991110133147</v>
      </c>
      <c r="S1430" s="4">
        <f t="shared" si="4"/>
        <v>390.8310904</v>
      </c>
      <c r="T1430" s="4">
        <f t="shared" si="5"/>
        <v>6.849555507</v>
      </c>
      <c r="U1430" s="4">
        <f t="shared" si="6"/>
        <v>0.01752561573</v>
      </c>
      <c r="V1430" s="4" t="s">
        <v>719</v>
      </c>
    </row>
    <row r="1431" ht="12.75" customHeight="1">
      <c r="A1431" s="4" t="s">
        <v>25</v>
      </c>
      <c r="B1431" s="4" t="s">
        <v>26</v>
      </c>
      <c r="C1431" s="4" t="s">
        <v>158</v>
      </c>
      <c r="D1431" s="4">
        <v>174.066485424922</v>
      </c>
      <c r="E1431" s="4">
        <v>253.001483474574</v>
      </c>
      <c r="F1431" s="4">
        <v>2.15087807446512</v>
      </c>
      <c r="G1431" s="4">
        <v>1.85912769728443</v>
      </c>
      <c r="H1431" s="4">
        <f t="shared" si="1"/>
        <v>213.5339844</v>
      </c>
      <c r="I1431" s="4">
        <f t="shared" si="2"/>
        <v>2.005002886</v>
      </c>
      <c r="J1431" s="4">
        <f t="shared" si="3"/>
        <v>0.009389619601</v>
      </c>
      <c r="L1431" s="4" t="s">
        <v>25</v>
      </c>
      <c r="M1431" s="4" t="s">
        <v>1477</v>
      </c>
      <c r="N1431" s="4" t="s">
        <v>1797</v>
      </c>
      <c r="O1431" s="4">
        <v>122.132563112538</v>
      </c>
      <c r="P1431" s="4">
        <v>309.889584723066</v>
      </c>
      <c r="Q1431" s="4">
        <v>0.706103986521887</v>
      </c>
      <c r="R1431" s="4">
        <v>6.84955550665734</v>
      </c>
      <c r="S1431" s="4">
        <f t="shared" si="4"/>
        <v>216.0110739</v>
      </c>
      <c r="T1431" s="4">
        <f t="shared" si="5"/>
        <v>3.777829747</v>
      </c>
      <c r="U1431" s="4">
        <f t="shared" si="6"/>
        <v>0.0174890559</v>
      </c>
      <c r="V1431" s="4" t="s">
        <v>719</v>
      </c>
    </row>
    <row r="1432" ht="12.75" customHeight="1">
      <c r="A1432" s="4" t="s">
        <v>113</v>
      </c>
      <c r="B1432" s="4" t="s">
        <v>113</v>
      </c>
      <c r="C1432" s="4" t="s">
        <v>1072</v>
      </c>
      <c r="D1432" s="4">
        <v>180.710244410606</v>
      </c>
      <c r="E1432" s="4">
        <v>223.722380045765</v>
      </c>
      <c r="F1432" s="4">
        <v>1.29052684467907</v>
      </c>
      <c r="G1432" s="4">
        <v>2.47883692971258</v>
      </c>
      <c r="H1432" s="4">
        <f t="shared" si="1"/>
        <v>202.2163122</v>
      </c>
      <c r="I1432" s="4">
        <f t="shared" si="2"/>
        <v>1.884681887</v>
      </c>
      <c r="J1432" s="4">
        <f t="shared" si="3"/>
        <v>0.009320127869</v>
      </c>
      <c r="L1432" s="4" t="s">
        <v>28</v>
      </c>
      <c r="M1432" s="4" t="s">
        <v>674</v>
      </c>
      <c r="N1432" s="4" t="s">
        <v>2908</v>
      </c>
      <c r="O1432" s="4">
        <v>29.9974716416759</v>
      </c>
      <c r="P1432" s="4">
        <v>51.0259958780952</v>
      </c>
      <c r="Q1432" s="4">
        <v>1.41220797304377</v>
      </c>
      <c r="R1432" s="4">
        <v>0.0</v>
      </c>
      <c r="S1432" s="4">
        <f t="shared" si="4"/>
        <v>40.51173376</v>
      </c>
      <c r="T1432" s="4">
        <f t="shared" si="5"/>
        <v>0.7061039865</v>
      </c>
      <c r="U1432" s="4">
        <f t="shared" si="6"/>
        <v>0.01742961658</v>
      </c>
      <c r="V1432" s="4" t="s">
        <v>719</v>
      </c>
    </row>
    <row r="1433" ht="12.75" customHeight="1">
      <c r="A1433" s="4" t="s">
        <v>28</v>
      </c>
      <c r="B1433" s="4" t="s">
        <v>156</v>
      </c>
      <c r="C1433" s="4" t="s">
        <v>2909</v>
      </c>
      <c r="D1433" s="4">
        <v>17.9381492613469</v>
      </c>
      <c r="E1433" s="4">
        <v>48.7985057146804</v>
      </c>
      <c r="F1433" s="4">
        <v>0.0</v>
      </c>
      <c r="G1433" s="4">
        <v>0.619709232428145</v>
      </c>
      <c r="H1433" s="4">
        <f t="shared" si="1"/>
        <v>33.36832749</v>
      </c>
      <c r="I1433" s="4">
        <f t="shared" si="2"/>
        <v>0.3098546162</v>
      </c>
      <c r="J1433" s="4">
        <f t="shared" si="3"/>
        <v>0.00928588993</v>
      </c>
      <c r="L1433" s="4" t="s">
        <v>25</v>
      </c>
      <c r="M1433" s="4" t="s">
        <v>331</v>
      </c>
      <c r="N1433" s="4" t="s">
        <v>2910</v>
      </c>
      <c r="O1433" s="4">
        <v>89.9924149250277</v>
      </c>
      <c r="P1433" s="4">
        <v>130.054062664901</v>
      </c>
      <c r="Q1433" s="4">
        <v>2.11831195956566</v>
      </c>
      <c r="R1433" s="4">
        <v>1.71238887666434</v>
      </c>
      <c r="S1433" s="4">
        <f t="shared" si="4"/>
        <v>110.0232388</v>
      </c>
      <c r="T1433" s="4">
        <f t="shared" si="5"/>
        <v>1.915350418</v>
      </c>
      <c r="U1433" s="4">
        <f t="shared" si="6"/>
        <v>0.01740859876</v>
      </c>
      <c r="V1433" s="4" t="s">
        <v>719</v>
      </c>
    </row>
    <row r="1434" ht="12.75" customHeight="1">
      <c r="A1434" s="4" t="s">
        <v>32</v>
      </c>
      <c r="B1434" s="4" t="s">
        <v>204</v>
      </c>
      <c r="C1434" s="4" t="s">
        <v>2911</v>
      </c>
      <c r="D1434" s="4">
        <v>63.7800862625667</v>
      </c>
      <c r="E1434" s="4">
        <v>69.8194004840812</v>
      </c>
      <c r="F1434" s="4">
        <v>0.0</v>
      </c>
      <c r="G1434" s="4">
        <v>1.23941846485629</v>
      </c>
      <c r="H1434" s="4">
        <f t="shared" si="1"/>
        <v>66.79974337</v>
      </c>
      <c r="I1434" s="4">
        <f t="shared" si="2"/>
        <v>0.6197092324</v>
      </c>
      <c r="J1434" s="4">
        <f t="shared" si="3"/>
        <v>0.009277119958</v>
      </c>
      <c r="L1434" s="4" t="s">
        <v>113</v>
      </c>
      <c r="M1434" s="4" t="s">
        <v>113</v>
      </c>
      <c r="N1434" s="4" t="s">
        <v>2912</v>
      </c>
      <c r="O1434" s="4">
        <v>713.51128976272</v>
      </c>
      <c r="P1434" s="4">
        <v>294.332878662671</v>
      </c>
      <c r="Q1434" s="4">
        <v>2.11831195956566</v>
      </c>
      <c r="R1434" s="4">
        <v>15.411499889979</v>
      </c>
      <c r="S1434" s="4">
        <f t="shared" si="4"/>
        <v>503.9220842</v>
      </c>
      <c r="T1434" s="4">
        <f t="shared" si="5"/>
        <v>8.764905925</v>
      </c>
      <c r="U1434" s="4">
        <f t="shared" si="6"/>
        <v>0.01739337528</v>
      </c>
      <c r="V1434" s="4" t="s">
        <v>719</v>
      </c>
    </row>
    <row r="1435" ht="12.75" customHeight="1">
      <c r="A1435" s="4" t="s">
        <v>25</v>
      </c>
      <c r="B1435" s="4" t="s">
        <v>1936</v>
      </c>
      <c r="C1435" s="4" t="s">
        <v>2913</v>
      </c>
      <c r="D1435" s="4">
        <v>87.6976186110292</v>
      </c>
      <c r="E1435" s="4">
        <v>159.158203254035</v>
      </c>
      <c r="F1435" s="4">
        <v>0.430175614893024</v>
      </c>
      <c r="G1435" s="4">
        <v>1.85912769728443</v>
      </c>
      <c r="H1435" s="4">
        <f t="shared" si="1"/>
        <v>123.4279109</v>
      </c>
      <c r="I1435" s="4">
        <f t="shared" si="2"/>
        <v>1.144651656</v>
      </c>
      <c r="J1435" s="4">
        <f t="shared" si="3"/>
        <v>0.009273847766</v>
      </c>
      <c r="L1435" s="4" t="s">
        <v>25</v>
      </c>
      <c r="M1435" s="4" t="s">
        <v>575</v>
      </c>
      <c r="N1435" s="4" t="s">
        <v>2914</v>
      </c>
      <c r="O1435" s="4">
        <v>529.241106820997</v>
      </c>
      <c r="P1435" s="4">
        <v>519.593982417189</v>
      </c>
      <c r="Q1435" s="4">
        <v>2.82441594608755</v>
      </c>
      <c r="R1435" s="4">
        <v>15.411499889979</v>
      </c>
      <c r="S1435" s="4">
        <f t="shared" si="4"/>
        <v>524.4175446</v>
      </c>
      <c r="T1435" s="4">
        <f t="shared" si="5"/>
        <v>9.117957918</v>
      </c>
      <c r="U1435" s="4">
        <f t="shared" si="6"/>
        <v>0.01738682851</v>
      </c>
      <c r="V1435" s="4" t="s">
        <v>719</v>
      </c>
    </row>
    <row r="1436" ht="12.75" customHeight="1">
      <c r="A1436" s="4" t="s">
        <v>25</v>
      </c>
      <c r="B1436" s="4" t="s">
        <v>245</v>
      </c>
      <c r="C1436" s="4" t="s">
        <v>246</v>
      </c>
      <c r="D1436" s="4">
        <v>342.817963661296</v>
      </c>
      <c r="E1436" s="4">
        <v>322.820883958655</v>
      </c>
      <c r="F1436" s="4">
        <v>4.30175614893024</v>
      </c>
      <c r="G1436" s="4">
        <v>1.85912769728443</v>
      </c>
      <c r="H1436" s="4">
        <f t="shared" si="1"/>
        <v>332.8194238</v>
      </c>
      <c r="I1436" s="4">
        <f t="shared" si="2"/>
        <v>3.080441923</v>
      </c>
      <c r="J1436" s="4">
        <f t="shared" si="3"/>
        <v>0.009255595385</v>
      </c>
      <c r="L1436" s="4" t="s">
        <v>28</v>
      </c>
      <c r="M1436" s="4" t="s">
        <v>228</v>
      </c>
      <c r="N1436" s="4" t="s">
        <v>2915</v>
      </c>
      <c r="O1436" s="4">
        <v>602.092109379352</v>
      </c>
      <c r="P1436" s="4">
        <v>711.874869323669</v>
      </c>
      <c r="Q1436" s="4">
        <v>1.41220797304377</v>
      </c>
      <c r="R1436" s="4">
        <v>21.4048609583042</v>
      </c>
      <c r="S1436" s="4">
        <f t="shared" si="4"/>
        <v>656.9834894</v>
      </c>
      <c r="T1436" s="4">
        <f t="shared" si="5"/>
        <v>11.40853447</v>
      </c>
      <c r="U1436" s="4">
        <f t="shared" si="6"/>
        <v>0.01736502462</v>
      </c>
      <c r="V1436" s="4" t="s">
        <v>719</v>
      </c>
    </row>
    <row r="1437" ht="12.75" customHeight="1">
      <c r="A1437" s="4" t="s">
        <v>28</v>
      </c>
      <c r="B1437" s="4" t="s">
        <v>710</v>
      </c>
      <c r="C1437" s="4" t="s">
        <v>2869</v>
      </c>
      <c r="D1437" s="4">
        <v>342.153587762727</v>
      </c>
      <c r="E1437" s="4">
        <v>454.952222509174</v>
      </c>
      <c r="F1437" s="4">
        <v>3.01122930425117</v>
      </c>
      <c r="G1437" s="4">
        <v>4.33796462699701</v>
      </c>
      <c r="H1437" s="4">
        <f t="shared" si="1"/>
        <v>398.5529051</v>
      </c>
      <c r="I1437" s="4">
        <f t="shared" si="2"/>
        <v>3.674596966</v>
      </c>
      <c r="J1437" s="4">
        <f t="shared" si="3"/>
        <v>0.009219847399</v>
      </c>
      <c r="L1437" s="4" t="s">
        <v>25</v>
      </c>
      <c r="M1437" s="4" t="s">
        <v>268</v>
      </c>
      <c r="N1437" s="4" t="s">
        <v>2916</v>
      </c>
      <c r="O1437" s="4">
        <v>23.5694420041739</v>
      </c>
      <c r="P1437" s="4">
        <v>66.58270193849</v>
      </c>
      <c r="Q1437" s="4">
        <v>0.706103986521887</v>
      </c>
      <c r="R1437" s="4">
        <v>0.856194438332167</v>
      </c>
      <c r="S1437" s="4">
        <f t="shared" si="4"/>
        <v>45.07607197</v>
      </c>
      <c r="T1437" s="4">
        <f t="shared" si="5"/>
        <v>0.7811492124</v>
      </c>
      <c r="U1437" s="4">
        <f t="shared" si="6"/>
        <v>0.01732957594</v>
      </c>
      <c r="V1437" s="4" t="s">
        <v>719</v>
      </c>
    </row>
    <row r="1438" ht="12.75" customHeight="1">
      <c r="A1438" s="4" t="s">
        <v>25</v>
      </c>
      <c r="B1438" s="4" t="s">
        <v>395</v>
      </c>
      <c r="C1438" s="4" t="s">
        <v>2917</v>
      </c>
      <c r="D1438" s="4">
        <v>179.381492613469</v>
      </c>
      <c r="E1438" s="4">
        <v>90.0895490117177</v>
      </c>
      <c r="F1438" s="4">
        <v>0.0</v>
      </c>
      <c r="G1438" s="4">
        <v>2.47883692971258</v>
      </c>
      <c r="H1438" s="4">
        <f t="shared" si="1"/>
        <v>134.7355208</v>
      </c>
      <c r="I1438" s="4">
        <f t="shared" si="2"/>
        <v>1.239418465</v>
      </c>
      <c r="J1438" s="4">
        <f t="shared" si="3"/>
        <v>0.009198899128</v>
      </c>
      <c r="L1438" s="4" t="s">
        <v>28</v>
      </c>
      <c r="M1438" s="4" t="s">
        <v>264</v>
      </c>
      <c r="N1438" s="4" t="s">
        <v>2918</v>
      </c>
      <c r="O1438" s="4">
        <v>404.965867162625</v>
      </c>
      <c r="P1438" s="4">
        <v>385.806310297793</v>
      </c>
      <c r="Q1438" s="4">
        <v>0.0</v>
      </c>
      <c r="R1438" s="4">
        <v>13.6991110133147</v>
      </c>
      <c r="S1438" s="4">
        <f t="shared" si="4"/>
        <v>395.3860887</v>
      </c>
      <c r="T1438" s="4">
        <f t="shared" si="5"/>
        <v>6.849555507</v>
      </c>
      <c r="U1438" s="4">
        <f t="shared" si="6"/>
        <v>0.01732371396</v>
      </c>
      <c r="V1438" s="4" t="s">
        <v>719</v>
      </c>
    </row>
    <row r="1439" ht="12.75" customHeight="1">
      <c r="A1439" s="4" t="s">
        <v>32</v>
      </c>
      <c r="B1439" s="4" t="s">
        <v>1405</v>
      </c>
      <c r="C1439" s="4" t="s">
        <v>2919</v>
      </c>
      <c r="D1439" s="4">
        <v>100.985136582397</v>
      </c>
      <c r="E1439" s="4">
        <v>107.356712572297</v>
      </c>
      <c r="F1439" s="4">
        <v>1.29052684467907</v>
      </c>
      <c r="G1439" s="4">
        <v>0.619709232428145</v>
      </c>
      <c r="H1439" s="4">
        <f t="shared" si="1"/>
        <v>104.1709246</v>
      </c>
      <c r="I1439" s="4">
        <f t="shared" si="2"/>
        <v>0.9551180386</v>
      </c>
      <c r="J1439" s="4">
        <f t="shared" si="3"/>
        <v>0.009168758388</v>
      </c>
      <c r="L1439" s="4" t="s">
        <v>32</v>
      </c>
      <c r="M1439" s="4" t="s">
        <v>910</v>
      </c>
      <c r="N1439" s="4" t="s">
        <v>2920</v>
      </c>
      <c r="O1439" s="4">
        <v>454.247427716807</v>
      </c>
      <c r="P1439" s="4">
        <v>427.498282539651</v>
      </c>
      <c r="Q1439" s="4">
        <v>0.706103986521887</v>
      </c>
      <c r="R1439" s="4">
        <v>14.5553054516468</v>
      </c>
      <c r="S1439" s="4">
        <f t="shared" si="4"/>
        <v>440.8728551</v>
      </c>
      <c r="T1439" s="4">
        <f t="shared" si="5"/>
        <v>7.630704719</v>
      </c>
      <c r="U1439" s="4">
        <f t="shared" si="6"/>
        <v>0.01730817543</v>
      </c>
      <c r="V1439" s="4" t="s">
        <v>719</v>
      </c>
    </row>
    <row r="1440" ht="12.75" customHeight="1">
      <c r="A1440" s="4" t="s">
        <v>28</v>
      </c>
      <c r="B1440" s="4" t="s">
        <v>1959</v>
      </c>
      <c r="C1440" s="4" t="s">
        <v>2921</v>
      </c>
      <c r="D1440" s="4">
        <v>150.148953076459</v>
      </c>
      <c r="E1440" s="4">
        <v>32.2820883958655</v>
      </c>
      <c r="F1440" s="4">
        <v>0.430175614893024</v>
      </c>
      <c r="G1440" s="4">
        <v>1.23941846485629</v>
      </c>
      <c r="H1440" s="4">
        <f t="shared" si="1"/>
        <v>91.21552074</v>
      </c>
      <c r="I1440" s="4">
        <f t="shared" si="2"/>
        <v>0.8347970399</v>
      </c>
      <c r="J1440" s="4">
        <f t="shared" si="3"/>
        <v>0.009151918809</v>
      </c>
      <c r="L1440" s="4" t="s">
        <v>32</v>
      </c>
      <c r="M1440" s="4" t="s">
        <v>647</v>
      </c>
      <c r="N1440" s="4" t="s">
        <v>648</v>
      </c>
      <c r="O1440" s="4">
        <v>254.978508954245</v>
      </c>
      <c r="P1440" s="4">
        <v>255.752247632892</v>
      </c>
      <c r="Q1440" s="4">
        <v>2.82441594608755</v>
      </c>
      <c r="R1440" s="4">
        <v>5.99336106832517</v>
      </c>
      <c r="S1440" s="4">
        <f t="shared" si="4"/>
        <v>255.3653783</v>
      </c>
      <c r="T1440" s="4">
        <f t="shared" si="5"/>
        <v>4.408888507</v>
      </c>
      <c r="U1440" s="4">
        <f t="shared" si="6"/>
        <v>0.01726502056</v>
      </c>
      <c r="V1440" s="4" t="s">
        <v>719</v>
      </c>
    </row>
    <row r="1441" ht="12.75" customHeight="1">
      <c r="A1441" s="4" t="s">
        <v>32</v>
      </c>
      <c r="B1441" s="4" t="s">
        <v>204</v>
      </c>
      <c r="C1441" s="4" t="s">
        <v>205</v>
      </c>
      <c r="D1441" s="4">
        <v>208.614032150478</v>
      </c>
      <c r="E1441" s="4">
        <v>344.59252496982</v>
      </c>
      <c r="F1441" s="4">
        <v>2.58105368935814</v>
      </c>
      <c r="G1441" s="4">
        <v>2.47883692971258</v>
      </c>
      <c r="H1441" s="4">
        <f t="shared" si="1"/>
        <v>276.6032786</v>
      </c>
      <c r="I1441" s="4">
        <f t="shared" si="2"/>
        <v>2.52994531</v>
      </c>
      <c r="J1441" s="4">
        <f t="shared" si="3"/>
        <v>0.009146476219</v>
      </c>
      <c r="L1441" s="4" t="s">
        <v>25</v>
      </c>
      <c r="M1441" s="4" t="s">
        <v>679</v>
      </c>
      <c r="N1441" s="4" t="s">
        <v>929</v>
      </c>
      <c r="O1441" s="4">
        <v>400.680514070957</v>
      </c>
      <c r="P1441" s="4">
        <v>237.084200360418</v>
      </c>
      <c r="Q1441" s="4">
        <v>0.706103986521887</v>
      </c>
      <c r="R1441" s="4">
        <v>10.274333259986</v>
      </c>
      <c r="S1441" s="4">
        <f t="shared" si="4"/>
        <v>318.8823572</v>
      </c>
      <c r="T1441" s="4">
        <f t="shared" si="5"/>
        <v>5.490218623</v>
      </c>
      <c r="U1441" s="4">
        <f t="shared" si="6"/>
        <v>0.0172170661</v>
      </c>
      <c r="V1441" s="4" t="s">
        <v>719</v>
      </c>
    </row>
    <row r="1442" ht="12.75" customHeight="1">
      <c r="A1442" s="4" t="s">
        <v>25</v>
      </c>
      <c r="B1442" s="4" t="s">
        <v>179</v>
      </c>
      <c r="C1442" s="4" t="s">
        <v>2922</v>
      </c>
      <c r="D1442" s="4">
        <v>119.587661742313</v>
      </c>
      <c r="E1442" s="4">
        <v>63.0626843082024</v>
      </c>
      <c r="F1442" s="4">
        <v>0.430175614893024</v>
      </c>
      <c r="G1442" s="4">
        <v>1.23941846485629</v>
      </c>
      <c r="H1442" s="4">
        <f t="shared" si="1"/>
        <v>91.32517303</v>
      </c>
      <c r="I1442" s="4">
        <f t="shared" si="2"/>
        <v>0.8347970399</v>
      </c>
      <c r="J1442" s="4">
        <f t="shared" si="3"/>
        <v>0.009140930285</v>
      </c>
      <c r="L1442" s="4" t="s">
        <v>32</v>
      </c>
      <c r="M1442" s="4" t="s">
        <v>2617</v>
      </c>
      <c r="N1442" s="4" t="s">
        <v>2923</v>
      </c>
      <c r="O1442" s="4">
        <v>458.532780808475</v>
      </c>
      <c r="P1442" s="4">
        <v>337.891655631777</v>
      </c>
      <c r="Q1442" s="4">
        <v>0.0</v>
      </c>
      <c r="R1442" s="4">
        <v>13.6991110133147</v>
      </c>
      <c r="S1442" s="4">
        <f t="shared" si="4"/>
        <v>398.2122182</v>
      </c>
      <c r="T1442" s="4">
        <f t="shared" si="5"/>
        <v>6.849555507</v>
      </c>
      <c r="U1442" s="4">
        <f t="shared" si="6"/>
        <v>0.01720076681</v>
      </c>
      <c r="V1442" s="4" t="s">
        <v>719</v>
      </c>
    </row>
    <row r="1443" ht="12.75" customHeight="1">
      <c r="A1443" s="4" t="s">
        <v>28</v>
      </c>
      <c r="B1443" s="4" t="s">
        <v>919</v>
      </c>
      <c r="C1443" s="4" t="s">
        <v>2924</v>
      </c>
      <c r="D1443" s="4">
        <v>57.1363272768826</v>
      </c>
      <c r="E1443" s="4">
        <v>57.8074606158522</v>
      </c>
      <c r="F1443" s="4">
        <v>0.430175614893024</v>
      </c>
      <c r="G1443" s="4">
        <v>0.619709232428145</v>
      </c>
      <c r="H1443" s="4">
        <f t="shared" si="1"/>
        <v>57.47189395</v>
      </c>
      <c r="I1443" s="4">
        <f t="shared" si="2"/>
        <v>0.5249424237</v>
      </c>
      <c r="J1443" s="4">
        <f t="shared" si="3"/>
        <v>0.009133898113</v>
      </c>
      <c r="L1443" s="4" t="s">
        <v>28</v>
      </c>
      <c r="M1443" s="4" t="s">
        <v>1103</v>
      </c>
      <c r="N1443" s="4" t="s">
        <v>2925</v>
      </c>
      <c r="O1443" s="4">
        <v>92.1350914708617</v>
      </c>
      <c r="P1443" s="4">
        <v>139.388086301138</v>
      </c>
      <c r="Q1443" s="4">
        <v>1.41220797304377</v>
      </c>
      <c r="R1443" s="4">
        <v>2.5685833149965</v>
      </c>
      <c r="S1443" s="4">
        <f t="shared" si="4"/>
        <v>115.7615889</v>
      </c>
      <c r="T1443" s="4">
        <f t="shared" si="5"/>
        <v>1.990395644</v>
      </c>
      <c r="U1443" s="4">
        <f t="shared" si="6"/>
        <v>0.01719392126</v>
      </c>
      <c r="V1443" s="4" t="s">
        <v>719</v>
      </c>
    </row>
    <row r="1444" ht="12.75" customHeight="1">
      <c r="A1444" s="4" t="s">
        <v>28</v>
      </c>
      <c r="B1444" s="4" t="s">
        <v>1380</v>
      </c>
      <c r="C1444" s="4" t="s">
        <v>2926</v>
      </c>
      <c r="D1444" s="4">
        <v>172.073357729216</v>
      </c>
      <c r="E1444" s="4">
        <v>216.965663869887</v>
      </c>
      <c r="F1444" s="4">
        <v>0.430175614893024</v>
      </c>
      <c r="G1444" s="4">
        <v>3.09854616214072</v>
      </c>
      <c r="H1444" s="4">
        <f t="shared" si="1"/>
        <v>194.5195108</v>
      </c>
      <c r="I1444" s="4">
        <f t="shared" si="2"/>
        <v>1.764360889</v>
      </c>
      <c r="J1444" s="4">
        <f t="shared" si="3"/>
        <v>0.009070354338</v>
      </c>
      <c r="L1444" s="4" t="s">
        <v>28</v>
      </c>
      <c r="M1444" s="4" t="s">
        <v>408</v>
      </c>
      <c r="N1444" s="4" t="s">
        <v>2500</v>
      </c>
      <c r="O1444" s="4">
        <v>261.406538591747</v>
      </c>
      <c r="P1444" s="4">
        <v>342.869801571103</v>
      </c>
      <c r="Q1444" s="4">
        <v>0.0</v>
      </c>
      <c r="R1444" s="4">
        <v>10.274333259986</v>
      </c>
      <c r="S1444" s="4">
        <f t="shared" si="4"/>
        <v>302.1381701</v>
      </c>
      <c r="T1444" s="4">
        <f t="shared" si="5"/>
        <v>5.13716663</v>
      </c>
      <c r="U1444" s="4">
        <f t="shared" si="6"/>
        <v>0.01700270651</v>
      </c>
      <c r="V1444" s="4" t="s">
        <v>719</v>
      </c>
    </row>
    <row r="1445" ht="12.75" customHeight="1">
      <c r="A1445" s="4" t="s">
        <v>28</v>
      </c>
      <c r="B1445" s="4" t="s">
        <v>350</v>
      </c>
      <c r="C1445" s="4" t="s">
        <v>562</v>
      </c>
      <c r="D1445" s="4">
        <v>88.3619945095976</v>
      </c>
      <c r="E1445" s="4">
        <v>48.7985057146804</v>
      </c>
      <c r="F1445" s="4">
        <v>0.0</v>
      </c>
      <c r="G1445" s="4">
        <v>1.23941846485629</v>
      </c>
      <c r="H1445" s="4">
        <f t="shared" si="1"/>
        <v>68.58025011</v>
      </c>
      <c r="I1445" s="4">
        <f t="shared" si="2"/>
        <v>0.6197092324</v>
      </c>
      <c r="J1445" s="4">
        <f t="shared" si="3"/>
        <v>0.009036263814</v>
      </c>
      <c r="L1445" s="4" t="s">
        <v>32</v>
      </c>
      <c r="M1445" s="4" t="s">
        <v>344</v>
      </c>
      <c r="N1445" s="4" t="s">
        <v>2502</v>
      </c>
      <c r="O1445" s="4">
        <v>467.103486991811</v>
      </c>
      <c r="P1445" s="4">
        <v>532.039347265504</v>
      </c>
      <c r="Q1445" s="4">
        <v>0.706103986521887</v>
      </c>
      <c r="R1445" s="4">
        <v>16.2676943283112</v>
      </c>
      <c r="S1445" s="4">
        <f t="shared" si="4"/>
        <v>499.5714171</v>
      </c>
      <c r="T1445" s="4">
        <f t="shared" si="5"/>
        <v>8.486899157</v>
      </c>
      <c r="U1445" s="4">
        <f t="shared" si="6"/>
        <v>0.01698836016</v>
      </c>
      <c r="V1445" s="4" t="s">
        <v>719</v>
      </c>
    </row>
    <row r="1446" ht="12.75" customHeight="1">
      <c r="A1446" s="4" t="s">
        <v>28</v>
      </c>
      <c r="B1446" s="4" t="s">
        <v>958</v>
      </c>
      <c r="C1446" s="4" t="s">
        <v>1557</v>
      </c>
      <c r="D1446" s="4">
        <v>46.5063128997882</v>
      </c>
      <c r="E1446" s="4">
        <v>22.5223872529294</v>
      </c>
      <c r="F1446" s="4">
        <v>0.0</v>
      </c>
      <c r="G1446" s="4">
        <v>0.619709232428145</v>
      </c>
      <c r="H1446" s="4">
        <f t="shared" si="1"/>
        <v>34.51435008</v>
      </c>
      <c r="I1446" s="4">
        <f t="shared" si="2"/>
        <v>0.3098546162</v>
      </c>
      <c r="J1446" s="4">
        <f t="shared" si="3"/>
        <v>0.00897755906</v>
      </c>
      <c r="L1446" s="4" t="s">
        <v>28</v>
      </c>
      <c r="M1446" s="4" t="s">
        <v>563</v>
      </c>
      <c r="N1446" s="4" t="s">
        <v>564</v>
      </c>
      <c r="O1446" s="4">
        <v>55.7095901916838</v>
      </c>
      <c r="P1446" s="4">
        <v>170.501498421928</v>
      </c>
      <c r="Q1446" s="4">
        <v>2.11831195956566</v>
      </c>
      <c r="R1446" s="4">
        <v>1.71238887666434</v>
      </c>
      <c r="S1446" s="4">
        <f t="shared" si="4"/>
        <v>113.1055443</v>
      </c>
      <c r="T1446" s="4">
        <f t="shared" si="5"/>
        <v>1.915350418</v>
      </c>
      <c r="U1446" s="4">
        <f t="shared" si="6"/>
        <v>0.01693418682</v>
      </c>
      <c r="V1446" s="4" t="s">
        <v>719</v>
      </c>
    </row>
    <row r="1447" ht="12.75" customHeight="1">
      <c r="A1447" s="4" t="s">
        <v>32</v>
      </c>
      <c r="B1447" s="4" t="s">
        <v>329</v>
      </c>
      <c r="C1447" s="4" t="s">
        <v>2927</v>
      </c>
      <c r="D1447" s="4">
        <v>67.7663416539771</v>
      </c>
      <c r="E1447" s="4">
        <v>70.5701467258455</v>
      </c>
      <c r="F1447" s="4">
        <v>0.0</v>
      </c>
      <c r="G1447" s="4">
        <v>1.23941846485629</v>
      </c>
      <c r="H1447" s="4">
        <f t="shared" si="1"/>
        <v>69.16824419</v>
      </c>
      <c r="I1447" s="4">
        <f t="shared" si="2"/>
        <v>0.6197092324</v>
      </c>
      <c r="J1447" s="4">
        <f t="shared" si="3"/>
        <v>0.00895944721</v>
      </c>
      <c r="L1447" s="4" t="s">
        <v>32</v>
      </c>
      <c r="M1447" s="4" t="s">
        <v>450</v>
      </c>
      <c r="N1447" s="4" t="s">
        <v>2928</v>
      </c>
      <c r="O1447" s="4">
        <v>422.107279529297</v>
      </c>
      <c r="P1447" s="4">
        <v>461.72303587252</v>
      </c>
      <c r="Q1447" s="4">
        <v>2.11831195956566</v>
      </c>
      <c r="R1447" s="4">
        <v>12.8429165749825</v>
      </c>
      <c r="S1447" s="4">
        <f t="shared" si="4"/>
        <v>441.9151577</v>
      </c>
      <c r="T1447" s="4">
        <f t="shared" si="5"/>
        <v>7.480614267</v>
      </c>
      <c r="U1447" s="4">
        <f t="shared" si="6"/>
        <v>0.01692771596</v>
      </c>
      <c r="V1447" s="4" t="s">
        <v>719</v>
      </c>
    </row>
    <row r="1448" ht="12.75" customHeight="1">
      <c r="A1448" s="4" t="s">
        <v>32</v>
      </c>
      <c r="B1448" s="4" t="s">
        <v>779</v>
      </c>
      <c r="C1448" s="4" t="s">
        <v>2929</v>
      </c>
      <c r="D1448" s="4">
        <v>27.2394118413045</v>
      </c>
      <c r="E1448" s="4">
        <v>42.7925357805659</v>
      </c>
      <c r="F1448" s="4">
        <v>0.0</v>
      </c>
      <c r="G1448" s="4">
        <v>0.619709232428145</v>
      </c>
      <c r="H1448" s="4">
        <f t="shared" si="1"/>
        <v>35.01597381</v>
      </c>
      <c r="I1448" s="4">
        <f t="shared" si="2"/>
        <v>0.3098546162</v>
      </c>
      <c r="J1448" s="4">
        <f t="shared" si="3"/>
        <v>0.008848950422</v>
      </c>
      <c r="L1448" s="4" t="s">
        <v>25</v>
      </c>
      <c r="M1448" s="4" t="s">
        <v>593</v>
      </c>
      <c r="N1448" s="4" t="s">
        <v>2930</v>
      </c>
      <c r="O1448" s="4">
        <v>327.829511512601</v>
      </c>
      <c r="P1448" s="4">
        <v>178.590985573333</v>
      </c>
      <c r="Q1448" s="4">
        <v>0.0</v>
      </c>
      <c r="R1448" s="4">
        <v>8.56194438332167</v>
      </c>
      <c r="S1448" s="4">
        <f t="shared" si="4"/>
        <v>253.2102485</v>
      </c>
      <c r="T1448" s="4">
        <f t="shared" si="5"/>
        <v>4.280972192</v>
      </c>
      <c r="U1448" s="4">
        <f t="shared" si="6"/>
        <v>0.01690678879</v>
      </c>
      <c r="V1448" s="4" t="s">
        <v>719</v>
      </c>
    </row>
    <row r="1449" ht="12.75" customHeight="1">
      <c r="A1449" s="4" t="s">
        <v>28</v>
      </c>
      <c r="B1449" s="4" t="s">
        <v>2354</v>
      </c>
      <c r="C1449" s="4" t="s">
        <v>2931</v>
      </c>
      <c r="D1449" s="4">
        <v>0.0</v>
      </c>
      <c r="E1449" s="4">
        <v>48.7985057146804</v>
      </c>
      <c r="F1449" s="4">
        <v>0.430175614893024</v>
      </c>
      <c r="G1449" s="4">
        <v>0.0</v>
      </c>
      <c r="H1449" s="4">
        <f t="shared" si="1"/>
        <v>24.39925286</v>
      </c>
      <c r="I1449" s="4">
        <f t="shared" si="2"/>
        <v>0.2150878074</v>
      </c>
      <c r="J1449" s="4">
        <f t="shared" si="3"/>
        <v>0.008815344007</v>
      </c>
      <c r="L1449" s="4" t="s">
        <v>28</v>
      </c>
      <c r="M1449" s="4" t="s">
        <v>384</v>
      </c>
      <c r="N1449" s="4" t="s">
        <v>385</v>
      </c>
      <c r="O1449" s="4">
        <v>267.834568229249</v>
      </c>
      <c r="P1449" s="4">
        <v>194.769959876144</v>
      </c>
      <c r="Q1449" s="4">
        <v>3.53051993260944</v>
      </c>
      <c r="R1449" s="4">
        <v>4.28097219166084</v>
      </c>
      <c r="S1449" s="4">
        <f t="shared" si="4"/>
        <v>231.3022641</v>
      </c>
      <c r="T1449" s="4">
        <f t="shared" si="5"/>
        <v>3.905746062</v>
      </c>
      <c r="U1449" s="4">
        <f t="shared" si="6"/>
        <v>0.01688589638</v>
      </c>
      <c r="V1449" s="4" t="s">
        <v>719</v>
      </c>
    </row>
    <row r="1450" ht="12.75" customHeight="1">
      <c r="A1450" s="4" t="s">
        <v>113</v>
      </c>
      <c r="B1450" s="4" t="s">
        <v>113</v>
      </c>
      <c r="C1450" s="4" t="s">
        <v>1284</v>
      </c>
      <c r="D1450" s="4">
        <v>57.800703175451</v>
      </c>
      <c r="E1450" s="4">
        <v>83.3328328358388</v>
      </c>
      <c r="F1450" s="4">
        <v>0.0</v>
      </c>
      <c r="G1450" s="4">
        <v>1.23941846485629</v>
      </c>
      <c r="H1450" s="4">
        <f t="shared" si="1"/>
        <v>70.56676801</v>
      </c>
      <c r="I1450" s="4">
        <f t="shared" si="2"/>
        <v>0.6197092324</v>
      </c>
      <c r="J1450" s="4">
        <f t="shared" si="3"/>
        <v>0.008781884872</v>
      </c>
      <c r="L1450" s="4" t="s">
        <v>25</v>
      </c>
      <c r="M1450" s="4" t="s">
        <v>179</v>
      </c>
      <c r="N1450" s="4" t="s">
        <v>2932</v>
      </c>
      <c r="O1450" s="4">
        <v>113.561856929202</v>
      </c>
      <c r="P1450" s="4">
        <v>234.595127390755</v>
      </c>
      <c r="Q1450" s="4">
        <v>0.706103986521887</v>
      </c>
      <c r="R1450" s="4">
        <v>5.13716662999301</v>
      </c>
      <c r="S1450" s="4">
        <f t="shared" si="4"/>
        <v>174.0784922</v>
      </c>
      <c r="T1450" s="4">
        <f t="shared" si="5"/>
        <v>2.921635308</v>
      </c>
      <c r="U1450" s="4">
        <f t="shared" si="6"/>
        <v>0.01678343644</v>
      </c>
      <c r="V1450" s="4" t="s">
        <v>719</v>
      </c>
    </row>
    <row r="1451" ht="12.75" customHeight="1">
      <c r="A1451" s="4" t="s">
        <v>28</v>
      </c>
      <c r="B1451" s="4" t="s">
        <v>503</v>
      </c>
      <c r="C1451" s="4" t="s">
        <v>2933</v>
      </c>
      <c r="D1451" s="4">
        <v>13.9518938699365</v>
      </c>
      <c r="E1451" s="4">
        <v>35.2850733629227</v>
      </c>
      <c r="F1451" s="4">
        <v>0.430175614893024</v>
      </c>
      <c r="G1451" s="4">
        <v>0.0</v>
      </c>
      <c r="H1451" s="4">
        <f t="shared" si="1"/>
        <v>24.61848362</v>
      </c>
      <c r="I1451" s="4">
        <f t="shared" si="2"/>
        <v>0.2150878074</v>
      </c>
      <c r="J1451" s="4">
        <f t="shared" si="3"/>
        <v>0.008736842236</v>
      </c>
      <c r="L1451" s="4" t="s">
        <v>113</v>
      </c>
      <c r="M1451" s="4" t="s">
        <v>113</v>
      </c>
      <c r="N1451" s="4" t="s">
        <v>1971</v>
      </c>
      <c r="O1451" s="4">
        <v>83.5643852875258</v>
      </c>
      <c r="P1451" s="4">
        <v>0.622268242415795</v>
      </c>
      <c r="Q1451" s="4">
        <v>1.41220797304377</v>
      </c>
      <c r="R1451" s="4">
        <v>0.0</v>
      </c>
      <c r="S1451" s="4">
        <f t="shared" si="4"/>
        <v>42.09332676</v>
      </c>
      <c r="T1451" s="4">
        <f t="shared" si="5"/>
        <v>0.7061039865</v>
      </c>
      <c r="U1451" s="4">
        <f t="shared" si="6"/>
        <v>0.01677472514</v>
      </c>
      <c r="V1451" s="4" t="s">
        <v>719</v>
      </c>
    </row>
    <row r="1452" ht="12.75" customHeight="1">
      <c r="A1452" s="4" t="s">
        <v>32</v>
      </c>
      <c r="B1452" s="4" t="s">
        <v>297</v>
      </c>
      <c r="C1452" s="4" t="s">
        <v>298</v>
      </c>
      <c r="D1452" s="4">
        <v>240.504075281762</v>
      </c>
      <c r="E1452" s="4">
        <v>240.23879736458</v>
      </c>
      <c r="F1452" s="4">
        <v>1.7207024595721</v>
      </c>
      <c r="G1452" s="4">
        <v>2.47883692971258</v>
      </c>
      <c r="H1452" s="4">
        <f t="shared" si="1"/>
        <v>240.3714363</v>
      </c>
      <c r="I1452" s="4">
        <f t="shared" si="2"/>
        <v>2.099769695</v>
      </c>
      <c r="J1452" s="4">
        <f t="shared" si="3"/>
        <v>0.008735520854</v>
      </c>
      <c r="L1452" s="4" t="s">
        <v>113</v>
      </c>
      <c r="M1452" s="4" t="s">
        <v>113</v>
      </c>
      <c r="N1452" s="4" t="s">
        <v>2934</v>
      </c>
      <c r="O1452" s="4">
        <v>329.972188058435</v>
      </c>
      <c r="P1452" s="4">
        <v>283.132050299187</v>
      </c>
      <c r="Q1452" s="4">
        <v>0.0</v>
      </c>
      <c r="R1452" s="4">
        <v>10.274333259986</v>
      </c>
      <c r="S1452" s="4">
        <f t="shared" si="4"/>
        <v>306.5521192</v>
      </c>
      <c r="T1452" s="4">
        <f t="shared" si="5"/>
        <v>5.13716663</v>
      </c>
      <c r="U1452" s="4">
        <f t="shared" si="6"/>
        <v>0.0167578898</v>
      </c>
      <c r="V1452" s="4" t="s">
        <v>719</v>
      </c>
    </row>
    <row r="1453" ht="12.75" customHeight="1">
      <c r="A1453" s="4" t="s">
        <v>25</v>
      </c>
      <c r="B1453" s="4" t="s">
        <v>424</v>
      </c>
      <c r="C1453" s="4" t="s">
        <v>2935</v>
      </c>
      <c r="D1453" s="4">
        <v>35.2119226241253</v>
      </c>
      <c r="E1453" s="4">
        <v>14.264178593522</v>
      </c>
      <c r="F1453" s="4">
        <v>0.430175614893024</v>
      </c>
      <c r="G1453" s="4">
        <v>0.0</v>
      </c>
      <c r="H1453" s="4">
        <f t="shared" si="1"/>
        <v>24.73805061</v>
      </c>
      <c r="I1453" s="4">
        <f t="shared" si="2"/>
        <v>0.2150878074</v>
      </c>
      <c r="J1453" s="4">
        <f t="shared" si="3"/>
        <v>0.008694614254</v>
      </c>
      <c r="L1453" s="4" t="s">
        <v>25</v>
      </c>
      <c r="M1453" s="4" t="s">
        <v>513</v>
      </c>
      <c r="N1453" s="4" t="s">
        <v>2936</v>
      </c>
      <c r="O1453" s="4">
        <v>53.5669136458499</v>
      </c>
      <c r="P1453" s="4">
        <v>194.147691633728</v>
      </c>
      <c r="Q1453" s="4">
        <v>0.706103986521887</v>
      </c>
      <c r="R1453" s="4">
        <v>3.42477775332867</v>
      </c>
      <c r="S1453" s="4">
        <f t="shared" si="4"/>
        <v>123.8573026</v>
      </c>
      <c r="T1453" s="4">
        <f t="shared" si="5"/>
        <v>2.06544087</v>
      </c>
      <c r="U1453" s="4">
        <f t="shared" si="6"/>
        <v>0.01667597167</v>
      </c>
      <c r="V1453" s="4" t="s">
        <v>719</v>
      </c>
    </row>
    <row r="1454" ht="12.75" customHeight="1">
      <c r="A1454" s="4" t="s">
        <v>25</v>
      </c>
      <c r="B1454" s="4" t="s">
        <v>1572</v>
      </c>
      <c r="C1454" s="4" t="s">
        <v>2937</v>
      </c>
      <c r="D1454" s="4">
        <v>28.5681636384413</v>
      </c>
      <c r="E1454" s="4">
        <v>42.7925357805659</v>
      </c>
      <c r="F1454" s="4">
        <v>0.0</v>
      </c>
      <c r="G1454" s="4">
        <v>0.619709232428145</v>
      </c>
      <c r="H1454" s="4">
        <f t="shared" si="1"/>
        <v>35.68034971</v>
      </c>
      <c r="I1454" s="4">
        <f t="shared" si="2"/>
        <v>0.3098546162</v>
      </c>
      <c r="J1454" s="4">
        <f t="shared" si="3"/>
        <v>0.008684181033</v>
      </c>
      <c r="L1454" s="4" t="s">
        <v>28</v>
      </c>
      <c r="M1454" s="4" t="s">
        <v>317</v>
      </c>
      <c r="N1454" s="4" t="s">
        <v>318</v>
      </c>
      <c r="O1454" s="4">
        <v>139.27397547921</v>
      </c>
      <c r="P1454" s="4">
        <v>202.237178785133</v>
      </c>
      <c r="Q1454" s="4">
        <v>1.41220797304377</v>
      </c>
      <c r="R1454" s="4">
        <v>4.28097219166084</v>
      </c>
      <c r="S1454" s="4">
        <f t="shared" si="4"/>
        <v>170.7555771</v>
      </c>
      <c r="T1454" s="4">
        <f t="shared" si="5"/>
        <v>2.846590082</v>
      </c>
      <c r="U1454" s="4">
        <f t="shared" si="6"/>
        <v>0.01667055408</v>
      </c>
      <c r="V1454" s="4" t="s">
        <v>719</v>
      </c>
    </row>
    <row r="1455" ht="12.75" customHeight="1">
      <c r="A1455" s="4" t="s">
        <v>32</v>
      </c>
      <c r="B1455" s="4" t="s">
        <v>127</v>
      </c>
      <c r="C1455" s="4" t="s">
        <v>128</v>
      </c>
      <c r="D1455" s="4">
        <v>127.560172525133</v>
      </c>
      <c r="E1455" s="4">
        <v>164.413426946385</v>
      </c>
      <c r="F1455" s="4">
        <v>1.29052684467907</v>
      </c>
      <c r="G1455" s="4">
        <v>1.23941846485629</v>
      </c>
      <c r="H1455" s="4">
        <f t="shared" si="1"/>
        <v>145.9867997</v>
      </c>
      <c r="I1455" s="4">
        <f t="shared" si="2"/>
        <v>1.264972655</v>
      </c>
      <c r="J1455" s="4">
        <f t="shared" si="3"/>
        <v>0.00866497969</v>
      </c>
      <c r="L1455" s="4" t="s">
        <v>28</v>
      </c>
      <c r="M1455" s="4" t="s">
        <v>132</v>
      </c>
      <c r="N1455" s="4" t="s">
        <v>2938</v>
      </c>
      <c r="O1455" s="4">
        <v>10.71338272917</v>
      </c>
      <c r="P1455" s="4">
        <v>83.3839444837165</v>
      </c>
      <c r="Q1455" s="4">
        <v>0.706103986521887</v>
      </c>
      <c r="R1455" s="4">
        <v>0.856194438332167</v>
      </c>
      <c r="S1455" s="4">
        <f t="shared" si="4"/>
        <v>47.04866361</v>
      </c>
      <c r="T1455" s="4">
        <f t="shared" si="5"/>
        <v>0.7811492124</v>
      </c>
      <c r="U1455" s="4">
        <f t="shared" si="6"/>
        <v>0.01660300533</v>
      </c>
      <c r="V1455" s="4" t="s">
        <v>719</v>
      </c>
    </row>
    <row r="1456" ht="12.75" customHeight="1">
      <c r="A1456" s="4" t="s">
        <v>32</v>
      </c>
      <c r="B1456" s="4" t="s">
        <v>278</v>
      </c>
      <c r="C1456" s="4" t="s">
        <v>2939</v>
      </c>
      <c r="D1456" s="4">
        <v>37.869426218399</v>
      </c>
      <c r="E1456" s="4">
        <v>33.7835808793941</v>
      </c>
      <c r="F1456" s="4">
        <v>0.0</v>
      </c>
      <c r="G1456" s="4">
        <v>0.619709232428145</v>
      </c>
      <c r="H1456" s="4">
        <f t="shared" si="1"/>
        <v>35.82650355</v>
      </c>
      <c r="I1456" s="4">
        <f t="shared" si="2"/>
        <v>0.3098546162</v>
      </c>
      <c r="J1456" s="4">
        <f t="shared" si="3"/>
        <v>0.008648754009</v>
      </c>
      <c r="L1456" s="4" t="s">
        <v>28</v>
      </c>
      <c r="M1456" s="4" t="s">
        <v>958</v>
      </c>
      <c r="N1456" s="4" t="s">
        <v>2940</v>
      </c>
      <c r="O1456" s="4">
        <v>32.1401481875099</v>
      </c>
      <c r="P1456" s="4">
        <v>156.189328846364</v>
      </c>
      <c r="Q1456" s="4">
        <v>1.41220797304377</v>
      </c>
      <c r="R1456" s="4">
        <v>1.71238887666434</v>
      </c>
      <c r="S1456" s="4">
        <f t="shared" si="4"/>
        <v>94.16473852</v>
      </c>
      <c r="T1456" s="4">
        <f t="shared" si="5"/>
        <v>1.562298425</v>
      </c>
      <c r="U1456" s="4">
        <f t="shared" si="6"/>
        <v>0.01659111945</v>
      </c>
      <c r="V1456" s="4" t="s">
        <v>719</v>
      </c>
    </row>
    <row r="1457" ht="12.75" customHeight="1">
      <c r="A1457" s="4" t="s">
        <v>25</v>
      </c>
      <c r="B1457" s="4" t="s">
        <v>331</v>
      </c>
      <c r="C1457" s="4" t="s">
        <v>2910</v>
      </c>
      <c r="D1457" s="4">
        <v>207.94965625191</v>
      </c>
      <c r="E1457" s="4">
        <v>134.383577275812</v>
      </c>
      <c r="F1457" s="4">
        <v>1.7207024595721</v>
      </c>
      <c r="G1457" s="4">
        <v>1.23941846485629</v>
      </c>
      <c r="H1457" s="4">
        <f t="shared" si="1"/>
        <v>171.1666168</v>
      </c>
      <c r="I1457" s="4">
        <f t="shared" si="2"/>
        <v>1.480060462</v>
      </c>
      <c r="J1457" s="4">
        <f t="shared" si="3"/>
        <v>0.008646899087</v>
      </c>
      <c r="L1457" s="4" t="s">
        <v>28</v>
      </c>
      <c r="M1457" s="4" t="s">
        <v>2595</v>
      </c>
      <c r="N1457" s="4" t="s">
        <v>2941</v>
      </c>
      <c r="O1457" s="4">
        <v>190.698212579225</v>
      </c>
      <c r="P1457" s="4">
        <v>222.772030784854</v>
      </c>
      <c r="Q1457" s="4">
        <v>0.0</v>
      </c>
      <c r="R1457" s="4">
        <v>6.84955550665734</v>
      </c>
      <c r="S1457" s="4">
        <f t="shared" si="4"/>
        <v>206.7351217</v>
      </c>
      <c r="T1457" s="4">
        <f t="shared" si="5"/>
        <v>3.424777753</v>
      </c>
      <c r="U1457" s="4">
        <f t="shared" si="6"/>
        <v>0.01656601803</v>
      </c>
      <c r="V1457" s="4" t="s">
        <v>719</v>
      </c>
    </row>
    <row r="1458" ht="12.75" customHeight="1">
      <c r="A1458" s="4" t="s">
        <v>28</v>
      </c>
      <c r="B1458" s="4" t="s">
        <v>887</v>
      </c>
      <c r="C1458" s="4" t="s">
        <v>2942</v>
      </c>
      <c r="D1458" s="4">
        <v>26.5750359427361</v>
      </c>
      <c r="E1458" s="4">
        <v>45.7955207476231</v>
      </c>
      <c r="F1458" s="4">
        <v>0.0</v>
      </c>
      <c r="G1458" s="4">
        <v>0.619709232428145</v>
      </c>
      <c r="H1458" s="4">
        <f t="shared" si="1"/>
        <v>36.18527835</v>
      </c>
      <c r="I1458" s="4">
        <f t="shared" si="2"/>
        <v>0.3098546162</v>
      </c>
      <c r="J1458" s="4">
        <f t="shared" si="3"/>
        <v>0.008563002149</v>
      </c>
      <c r="L1458" s="4" t="s">
        <v>28</v>
      </c>
      <c r="M1458" s="4" t="s">
        <v>2535</v>
      </c>
      <c r="N1458" s="4" t="s">
        <v>2943</v>
      </c>
      <c r="O1458" s="4">
        <v>27.8547950958419</v>
      </c>
      <c r="P1458" s="4">
        <v>66.58270193849</v>
      </c>
      <c r="Q1458" s="4">
        <v>0.706103986521887</v>
      </c>
      <c r="R1458" s="4">
        <v>0.856194438332167</v>
      </c>
      <c r="S1458" s="4">
        <f t="shared" si="4"/>
        <v>47.21874852</v>
      </c>
      <c r="T1458" s="4">
        <f t="shared" si="5"/>
        <v>0.7811492124</v>
      </c>
      <c r="U1458" s="4">
        <f t="shared" si="6"/>
        <v>0.01654320025</v>
      </c>
      <c r="V1458" s="4" t="s">
        <v>719</v>
      </c>
    </row>
    <row r="1459" ht="12.75" customHeight="1">
      <c r="A1459" s="4" t="s">
        <v>32</v>
      </c>
      <c r="B1459" s="4" t="s">
        <v>890</v>
      </c>
      <c r="C1459" s="4" t="s">
        <v>1387</v>
      </c>
      <c r="D1459" s="4">
        <v>204.627776759068</v>
      </c>
      <c r="E1459" s="4">
        <v>135.134323517576</v>
      </c>
      <c r="F1459" s="4">
        <v>0.430175614893024</v>
      </c>
      <c r="G1459" s="4">
        <v>2.47883692971258</v>
      </c>
      <c r="H1459" s="4">
        <f t="shared" si="1"/>
        <v>169.8810501</v>
      </c>
      <c r="I1459" s="4">
        <f t="shared" si="2"/>
        <v>1.454506272</v>
      </c>
      <c r="J1459" s="4">
        <f t="shared" si="3"/>
        <v>0.008561910061</v>
      </c>
      <c r="L1459" s="4" t="s">
        <v>28</v>
      </c>
      <c r="M1459" s="4" t="s">
        <v>577</v>
      </c>
      <c r="N1459" s="4" t="s">
        <v>1211</v>
      </c>
      <c r="O1459" s="4">
        <v>167.128770575052</v>
      </c>
      <c r="P1459" s="4">
        <v>144.366232240464</v>
      </c>
      <c r="Q1459" s="4">
        <v>0.0</v>
      </c>
      <c r="R1459" s="4">
        <v>5.13716662999301</v>
      </c>
      <c r="S1459" s="4">
        <f t="shared" si="4"/>
        <v>155.7475014</v>
      </c>
      <c r="T1459" s="4">
        <f t="shared" si="5"/>
        <v>2.568583315</v>
      </c>
      <c r="U1459" s="4">
        <f t="shared" si="6"/>
        <v>0.01649197125</v>
      </c>
      <c r="V1459" s="4" t="s">
        <v>719</v>
      </c>
    </row>
    <row r="1460" ht="12.75" customHeight="1">
      <c r="A1460" s="4" t="s">
        <v>32</v>
      </c>
      <c r="B1460" s="4" t="s">
        <v>1029</v>
      </c>
      <c r="C1460" s="4" t="s">
        <v>2944</v>
      </c>
      <c r="D1460" s="4">
        <v>37.2050503198306</v>
      </c>
      <c r="E1460" s="4">
        <v>13.5134323517576</v>
      </c>
      <c r="F1460" s="4">
        <v>0.430175614893024</v>
      </c>
      <c r="G1460" s="4">
        <v>0.0</v>
      </c>
      <c r="H1460" s="4">
        <f t="shared" si="1"/>
        <v>25.35924134</v>
      </c>
      <c r="I1460" s="4">
        <f t="shared" si="2"/>
        <v>0.2150878074</v>
      </c>
      <c r="J1460" s="4">
        <f t="shared" si="3"/>
        <v>0.008481634155</v>
      </c>
      <c r="L1460" s="4" t="s">
        <v>32</v>
      </c>
      <c r="M1460" s="4" t="s">
        <v>167</v>
      </c>
      <c r="N1460" s="4" t="s">
        <v>2945</v>
      </c>
      <c r="O1460" s="4">
        <v>126.417916204206</v>
      </c>
      <c r="P1460" s="4">
        <v>237.084200360418</v>
      </c>
      <c r="Q1460" s="4">
        <v>0.0</v>
      </c>
      <c r="R1460" s="4">
        <v>5.99336106832517</v>
      </c>
      <c r="S1460" s="4">
        <f t="shared" si="4"/>
        <v>181.7510583</v>
      </c>
      <c r="T1460" s="4">
        <f t="shared" si="5"/>
        <v>2.996680534</v>
      </c>
      <c r="U1460" s="4">
        <f t="shared" si="6"/>
        <v>0.01648782991</v>
      </c>
      <c r="V1460" s="4" t="s">
        <v>719</v>
      </c>
    </row>
    <row r="1461" ht="12.75" customHeight="1">
      <c r="A1461" s="4" t="s">
        <v>32</v>
      </c>
      <c r="B1461" s="4" t="s">
        <v>177</v>
      </c>
      <c r="C1461" s="4" t="s">
        <v>178</v>
      </c>
      <c r="D1461" s="4">
        <v>98.3276329881236</v>
      </c>
      <c r="E1461" s="4">
        <v>171.920889364028</v>
      </c>
      <c r="F1461" s="4">
        <v>0.430175614893024</v>
      </c>
      <c r="G1461" s="4">
        <v>1.85912769728443</v>
      </c>
      <c r="H1461" s="4">
        <f t="shared" si="1"/>
        <v>135.1242612</v>
      </c>
      <c r="I1461" s="4">
        <f t="shared" si="2"/>
        <v>1.144651656</v>
      </c>
      <c r="J1461" s="4">
        <f t="shared" si="3"/>
        <v>0.008471103902</v>
      </c>
      <c r="L1461" s="4" t="s">
        <v>28</v>
      </c>
      <c r="M1461" s="4" t="s">
        <v>382</v>
      </c>
      <c r="N1461" s="4" t="s">
        <v>2946</v>
      </c>
      <c r="O1461" s="4">
        <v>205.696948400063</v>
      </c>
      <c r="P1461" s="4">
        <v>158.056133573612</v>
      </c>
      <c r="Q1461" s="4">
        <v>0.0</v>
      </c>
      <c r="R1461" s="4">
        <v>5.99336106832517</v>
      </c>
      <c r="S1461" s="4">
        <f t="shared" si="4"/>
        <v>181.876541</v>
      </c>
      <c r="T1461" s="4">
        <f t="shared" si="5"/>
        <v>2.996680534</v>
      </c>
      <c r="U1461" s="4">
        <f t="shared" si="6"/>
        <v>0.0164764544</v>
      </c>
      <c r="V1461" s="4" t="s">
        <v>719</v>
      </c>
    </row>
    <row r="1462" ht="12.75" customHeight="1">
      <c r="A1462" s="4" t="s">
        <v>113</v>
      </c>
      <c r="B1462" s="4" t="s">
        <v>113</v>
      </c>
      <c r="C1462" s="4" t="s">
        <v>2947</v>
      </c>
      <c r="D1462" s="4">
        <v>41.8556816098094</v>
      </c>
      <c r="E1462" s="4">
        <v>9.00895490117177</v>
      </c>
      <c r="F1462" s="4">
        <v>0.430175614893024</v>
      </c>
      <c r="G1462" s="4">
        <v>0.0</v>
      </c>
      <c r="H1462" s="4">
        <f t="shared" si="1"/>
        <v>25.43231826</v>
      </c>
      <c r="I1462" s="4">
        <f t="shared" si="2"/>
        <v>0.2150878074</v>
      </c>
      <c r="J1462" s="4">
        <f t="shared" si="3"/>
        <v>0.008457263128</v>
      </c>
      <c r="L1462" s="4" t="s">
        <v>32</v>
      </c>
      <c r="M1462" s="4" t="s">
        <v>694</v>
      </c>
      <c r="N1462" s="4" t="s">
        <v>2948</v>
      </c>
      <c r="O1462" s="4">
        <v>317.116128783431</v>
      </c>
      <c r="P1462" s="4">
        <v>151.211182907038</v>
      </c>
      <c r="Q1462" s="4">
        <v>0.0</v>
      </c>
      <c r="R1462" s="4">
        <v>7.70574994498951</v>
      </c>
      <c r="S1462" s="4">
        <f t="shared" si="4"/>
        <v>234.1636558</v>
      </c>
      <c r="T1462" s="4">
        <f t="shared" si="5"/>
        <v>3.852874972</v>
      </c>
      <c r="U1462" s="4">
        <f t="shared" si="6"/>
        <v>0.01645377016</v>
      </c>
      <c r="V1462" s="4" t="s">
        <v>719</v>
      </c>
    </row>
    <row r="1463" ht="12.75" customHeight="1">
      <c r="A1463" s="4" t="s">
        <v>28</v>
      </c>
      <c r="B1463" s="4" t="s">
        <v>1066</v>
      </c>
      <c r="C1463" s="4" t="s">
        <v>1833</v>
      </c>
      <c r="D1463" s="4">
        <v>397.296787343905</v>
      </c>
      <c r="E1463" s="4">
        <v>619.365649455559</v>
      </c>
      <c r="F1463" s="4">
        <v>3.01122930425117</v>
      </c>
      <c r="G1463" s="4">
        <v>5.5773830918533</v>
      </c>
      <c r="H1463" s="4">
        <f t="shared" si="1"/>
        <v>508.3312184</v>
      </c>
      <c r="I1463" s="4">
        <f t="shared" si="2"/>
        <v>4.294306198</v>
      </c>
      <c r="J1463" s="4">
        <f t="shared" si="3"/>
        <v>0.008447850619</v>
      </c>
      <c r="L1463" s="4" t="s">
        <v>32</v>
      </c>
      <c r="M1463" s="4" t="s">
        <v>745</v>
      </c>
      <c r="N1463" s="4" t="s">
        <v>2949</v>
      </c>
      <c r="O1463" s="4">
        <v>25.7121185500079</v>
      </c>
      <c r="P1463" s="4">
        <v>234.595127390755</v>
      </c>
      <c r="Q1463" s="4">
        <v>0.0</v>
      </c>
      <c r="R1463" s="4">
        <v>4.28097219166084</v>
      </c>
      <c r="S1463" s="4">
        <f t="shared" si="4"/>
        <v>130.153623</v>
      </c>
      <c r="T1463" s="4">
        <f t="shared" si="5"/>
        <v>2.140486096</v>
      </c>
      <c r="U1463" s="4">
        <f t="shared" si="6"/>
        <v>0.01644584336</v>
      </c>
      <c r="V1463" s="4" t="s">
        <v>719</v>
      </c>
    </row>
    <row r="1464" ht="12.75" customHeight="1">
      <c r="A1464" s="4" t="s">
        <v>28</v>
      </c>
      <c r="B1464" s="4" t="s">
        <v>2535</v>
      </c>
      <c r="C1464" s="4" t="s">
        <v>2950</v>
      </c>
      <c r="D1464" s="4">
        <v>32.5544190298517</v>
      </c>
      <c r="E1464" s="4">
        <v>18.7686560441078</v>
      </c>
      <c r="F1464" s="4">
        <v>0.430175614893024</v>
      </c>
      <c r="G1464" s="4">
        <v>0.0</v>
      </c>
      <c r="H1464" s="4">
        <f t="shared" si="1"/>
        <v>25.66153754</v>
      </c>
      <c r="I1464" s="4">
        <f t="shared" si="2"/>
        <v>0.2150878074</v>
      </c>
      <c r="J1464" s="4">
        <f t="shared" si="3"/>
        <v>0.008381719417</v>
      </c>
      <c r="L1464" s="4" t="s">
        <v>32</v>
      </c>
      <c r="M1464" s="4" t="s">
        <v>1726</v>
      </c>
      <c r="N1464" s="4" t="s">
        <v>2951</v>
      </c>
      <c r="O1464" s="4">
        <v>0.0</v>
      </c>
      <c r="P1464" s="4">
        <v>42.9365087266898</v>
      </c>
      <c r="Q1464" s="4">
        <v>0.706103986521887</v>
      </c>
      <c r="R1464" s="4">
        <v>0.0</v>
      </c>
      <c r="S1464" s="4">
        <f t="shared" si="4"/>
        <v>21.46825436</v>
      </c>
      <c r="T1464" s="4">
        <f t="shared" si="5"/>
        <v>0.3530519933</v>
      </c>
      <c r="U1464" s="4">
        <f t="shared" si="6"/>
        <v>0.01644530511</v>
      </c>
      <c r="V1464" s="4" t="s">
        <v>719</v>
      </c>
    </row>
    <row r="1465" ht="12.75" customHeight="1">
      <c r="A1465" s="4" t="s">
        <v>28</v>
      </c>
      <c r="B1465" s="4" t="s">
        <v>53</v>
      </c>
      <c r="C1465" s="4" t="s">
        <v>2639</v>
      </c>
      <c r="D1465" s="4">
        <v>43.1844334069462</v>
      </c>
      <c r="E1465" s="4">
        <v>30.7805959123369</v>
      </c>
      <c r="F1465" s="4">
        <v>0.0</v>
      </c>
      <c r="G1465" s="4">
        <v>0.619709232428145</v>
      </c>
      <c r="H1465" s="4">
        <f t="shared" si="1"/>
        <v>36.98251466</v>
      </c>
      <c r="I1465" s="4">
        <f t="shared" si="2"/>
        <v>0.3098546162</v>
      </c>
      <c r="J1465" s="4">
        <f t="shared" si="3"/>
        <v>0.008378408528</v>
      </c>
      <c r="L1465" s="4" t="s">
        <v>28</v>
      </c>
      <c r="M1465" s="4" t="s">
        <v>876</v>
      </c>
      <c r="N1465" s="4" t="s">
        <v>2952</v>
      </c>
      <c r="O1465" s="4">
        <v>98.5631211083637</v>
      </c>
      <c r="P1465" s="4">
        <v>39.8251675146109</v>
      </c>
      <c r="Q1465" s="4">
        <v>1.41220797304377</v>
      </c>
      <c r="R1465" s="4">
        <v>0.856194438332167</v>
      </c>
      <c r="S1465" s="4">
        <f t="shared" si="4"/>
        <v>69.19414431</v>
      </c>
      <c r="T1465" s="4">
        <f t="shared" si="5"/>
        <v>1.134201206</v>
      </c>
      <c r="U1465" s="4">
        <f t="shared" si="6"/>
        <v>0.01639157789</v>
      </c>
      <c r="V1465" s="4" t="s">
        <v>719</v>
      </c>
    </row>
    <row r="1466" ht="12.75" customHeight="1">
      <c r="A1466" s="4" t="s">
        <v>28</v>
      </c>
      <c r="B1466" s="4" t="s">
        <v>418</v>
      </c>
      <c r="C1466" s="4" t="s">
        <v>2953</v>
      </c>
      <c r="D1466" s="4">
        <v>5.31500718854722</v>
      </c>
      <c r="E1466" s="4">
        <v>46.5462669893875</v>
      </c>
      <c r="F1466" s="4">
        <v>0.430175614893024</v>
      </c>
      <c r="G1466" s="4">
        <v>0.0</v>
      </c>
      <c r="H1466" s="4">
        <f t="shared" si="1"/>
        <v>25.93063709</v>
      </c>
      <c r="I1466" s="4">
        <f t="shared" si="2"/>
        <v>0.2150878074</v>
      </c>
      <c r="J1466" s="4">
        <f t="shared" si="3"/>
        <v>0.008294736713</v>
      </c>
      <c r="L1466" s="4" t="s">
        <v>28</v>
      </c>
      <c r="M1466" s="4" t="s">
        <v>230</v>
      </c>
      <c r="N1466" s="4" t="s">
        <v>2704</v>
      </c>
      <c r="O1466" s="4">
        <v>231.409066950071</v>
      </c>
      <c r="P1466" s="4">
        <v>281.887513814355</v>
      </c>
      <c r="Q1466" s="4">
        <v>0.706103986521887</v>
      </c>
      <c r="R1466" s="4">
        <v>7.70574994498951</v>
      </c>
      <c r="S1466" s="4">
        <f t="shared" si="4"/>
        <v>256.6482904</v>
      </c>
      <c r="T1466" s="4">
        <f t="shared" si="5"/>
        <v>4.205926966</v>
      </c>
      <c r="U1466" s="4">
        <f t="shared" si="6"/>
        <v>0.01638790174</v>
      </c>
      <c r="V1466" s="4" t="s">
        <v>719</v>
      </c>
    </row>
    <row r="1467" ht="12.75" customHeight="1">
      <c r="A1467" s="4" t="s">
        <v>25</v>
      </c>
      <c r="B1467" s="4" t="s">
        <v>189</v>
      </c>
      <c r="C1467" s="4" t="s">
        <v>2954</v>
      </c>
      <c r="D1467" s="4">
        <v>339.496084168454</v>
      </c>
      <c r="E1467" s="4">
        <v>251.499990991045</v>
      </c>
      <c r="F1467" s="4">
        <v>3.01122930425117</v>
      </c>
      <c r="G1467" s="4">
        <v>1.85912769728443</v>
      </c>
      <c r="H1467" s="4">
        <f t="shared" si="1"/>
        <v>295.4980376</v>
      </c>
      <c r="I1467" s="4">
        <f t="shared" si="2"/>
        <v>2.435178501</v>
      </c>
      <c r="J1467" s="4">
        <f t="shared" si="3"/>
        <v>0.008240929519</v>
      </c>
      <c r="L1467" s="4" t="s">
        <v>25</v>
      </c>
      <c r="M1467" s="4" t="s">
        <v>206</v>
      </c>
      <c r="N1467" s="4" t="s">
        <v>2603</v>
      </c>
      <c r="O1467" s="4">
        <v>115.704533475036</v>
      </c>
      <c r="P1467" s="4">
        <v>286.243391511266</v>
      </c>
      <c r="Q1467" s="4">
        <v>1.41220797304377</v>
      </c>
      <c r="R1467" s="4">
        <v>5.13716662999301</v>
      </c>
      <c r="S1467" s="4">
        <f t="shared" si="4"/>
        <v>200.9739625</v>
      </c>
      <c r="T1467" s="4">
        <f t="shared" si="5"/>
        <v>3.274687302</v>
      </c>
      <c r="U1467" s="4">
        <f t="shared" si="6"/>
        <v>0.01629408736</v>
      </c>
      <c r="V1467" s="4" t="s">
        <v>719</v>
      </c>
    </row>
    <row r="1468" ht="12.75" customHeight="1">
      <c r="A1468" s="4" t="s">
        <v>28</v>
      </c>
      <c r="B1468" s="4" t="s">
        <v>1353</v>
      </c>
      <c r="C1468" s="4" t="s">
        <v>2955</v>
      </c>
      <c r="D1468" s="4">
        <v>54.478823682609</v>
      </c>
      <c r="E1468" s="4">
        <v>96.0955189458322</v>
      </c>
      <c r="F1468" s="4">
        <v>0.0</v>
      </c>
      <c r="G1468" s="4">
        <v>1.23941846485629</v>
      </c>
      <c r="H1468" s="4">
        <f t="shared" si="1"/>
        <v>75.28717131</v>
      </c>
      <c r="I1468" s="4">
        <f t="shared" si="2"/>
        <v>0.6197092324</v>
      </c>
      <c r="J1468" s="4">
        <f t="shared" si="3"/>
        <v>0.008231272627</v>
      </c>
      <c r="L1468" s="4" t="s">
        <v>28</v>
      </c>
      <c r="M1468" s="4" t="s">
        <v>132</v>
      </c>
      <c r="N1468" s="4" t="s">
        <v>2956</v>
      </c>
      <c r="O1468" s="4">
        <v>47.1388840083479</v>
      </c>
      <c r="P1468" s="4">
        <v>49.1591911508478</v>
      </c>
      <c r="Q1468" s="4">
        <v>0.706103986521887</v>
      </c>
      <c r="R1468" s="4">
        <v>0.856194438332167</v>
      </c>
      <c r="S1468" s="4">
        <f t="shared" si="4"/>
        <v>48.14903758</v>
      </c>
      <c r="T1468" s="4">
        <f t="shared" si="5"/>
        <v>0.7811492124</v>
      </c>
      <c r="U1468" s="4">
        <f t="shared" si="6"/>
        <v>0.01622356856</v>
      </c>
      <c r="V1468" s="4" t="s">
        <v>719</v>
      </c>
    </row>
    <row r="1469" ht="12.75" customHeight="1">
      <c r="A1469" s="4" t="s">
        <v>28</v>
      </c>
      <c r="B1469" s="4" t="s">
        <v>1522</v>
      </c>
      <c r="C1469" s="4" t="s">
        <v>2957</v>
      </c>
      <c r="D1469" s="4">
        <v>178.052740816332</v>
      </c>
      <c r="E1469" s="4">
        <v>123.122383649347</v>
      </c>
      <c r="F1469" s="4">
        <v>0.0</v>
      </c>
      <c r="G1469" s="4">
        <v>2.47883692971258</v>
      </c>
      <c r="H1469" s="4">
        <f t="shared" si="1"/>
        <v>150.5875622</v>
      </c>
      <c r="I1469" s="4">
        <f t="shared" si="2"/>
        <v>1.239418465</v>
      </c>
      <c r="J1469" s="4">
        <f t="shared" si="3"/>
        <v>0.00823055003</v>
      </c>
      <c r="L1469" s="4" t="s">
        <v>28</v>
      </c>
      <c r="M1469" s="4" t="s">
        <v>1195</v>
      </c>
      <c r="N1469" s="4" t="s">
        <v>1196</v>
      </c>
      <c r="O1469" s="4">
        <v>914.922885071115</v>
      </c>
      <c r="P1469" s="4">
        <v>1110.74881271219</v>
      </c>
      <c r="Q1469" s="4">
        <v>2.82441594608755</v>
      </c>
      <c r="R1469" s="4">
        <v>29.9668053416259</v>
      </c>
      <c r="S1469" s="4">
        <f t="shared" si="4"/>
        <v>1012.835849</v>
      </c>
      <c r="T1469" s="4">
        <f t="shared" si="5"/>
        <v>16.39561064</v>
      </c>
      <c r="U1469" s="4">
        <f t="shared" si="6"/>
        <v>0.01618782615</v>
      </c>
      <c r="V1469" s="4" t="s">
        <v>719</v>
      </c>
    </row>
    <row r="1470" ht="12.75" customHeight="1">
      <c r="A1470" s="4" t="s">
        <v>32</v>
      </c>
      <c r="B1470" s="4" t="s">
        <v>2448</v>
      </c>
      <c r="C1470" s="4" t="s">
        <v>2958</v>
      </c>
      <c r="D1470" s="4">
        <v>0.0</v>
      </c>
      <c r="E1470" s="4">
        <v>76.57611665996</v>
      </c>
      <c r="F1470" s="4">
        <v>0.0</v>
      </c>
      <c r="G1470" s="4">
        <v>0.619709232428145</v>
      </c>
      <c r="H1470" s="4">
        <f t="shared" si="1"/>
        <v>38.28805833</v>
      </c>
      <c r="I1470" s="4">
        <f t="shared" si="2"/>
        <v>0.3098546162</v>
      </c>
      <c r="J1470" s="4">
        <f t="shared" si="3"/>
        <v>0.00809272211</v>
      </c>
      <c r="L1470" s="4" t="s">
        <v>28</v>
      </c>
      <c r="M1470" s="4" t="s">
        <v>2535</v>
      </c>
      <c r="N1470" s="4" t="s">
        <v>2959</v>
      </c>
      <c r="O1470" s="4">
        <v>593.521403196016</v>
      </c>
      <c r="P1470" s="4">
        <v>436.832306175888</v>
      </c>
      <c r="Q1470" s="4">
        <v>2.11831195956566</v>
      </c>
      <c r="R1470" s="4">
        <v>14.5553054516468</v>
      </c>
      <c r="S1470" s="4">
        <f t="shared" si="4"/>
        <v>515.1768547</v>
      </c>
      <c r="T1470" s="4">
        <f t="shared" si="5"/>
        <v>8.336808706</v>
      </c>
      <c r="U1470" s="4">
        <f t="shared" si="6"/>
        <v>0.01618242091</v>
      </c>
      <c r="V1470" s="4" t="s">
        <v>719</v>
      </c>
    </row>
    <row r="1471" ht="12.75" customHeight="1">
      <c r="A1471" s="4" t="s">
        <v>32</v>
      </c>
      <c r="B1471" s="4" t="s">
        <v>1119</v>
      </c>
      <c r="C1471" s="4" t="s">
        <v>1146</v>
      </c>
      <c r="D1471" s="4">
        <v>67.7663416539771</v>
      </c>
      <c r="E1471" s="4">
        <v>39.0388045717443</v>
      </c>
      <c r="F1471" s="4">
        <v>0.860351229786048</v>
      </c>
      <c r="G1471" s="4">
        <v>0.0</v>
      </c>
      <c r="H1471" s="4">
        <f t="shared" si="1"/>
        <v>53.40257311</v>
      </c>
      <c r="I1471" s="4">
        <f t="shared" si="2"/>
        <v>0.4301756149</v>
      </c>
      <c r="J1471" s="4">
        <f t="shared" si="3"/>
        <v>0.008055334974</v>
      </c>
      <c r="L1471" s="4" t="s">
        <v>25</v>
      </c>
      <c r="M1471" s="4" t="s">
        <v>1798</v>
      </c>
      <c r="N1471" s="4" t="s">
        <v>2960</v>
      </c>
      <c r="O1471" s="4">
        <v>319.258805329265</v>
      </c>
      <c r="P1471" s="4">
        <v>264.464003026713</v>
      </c>
      <c r="Q1471" s="4">
        <v>0.0</v>
      </c>
      <c r="R1471" s="4">
        <v>9.41813882165384</v>
      </c>
      <c r="S1471" s="4">
        <f t="shared" si="4"/>
        <v>291.8614042</v>
      </c>
      <c r="T1471" s="4">
        <f t="shared" si="5"/>
        <v>4.709069411</v>
      </c>
      <c r="U1471" s="4">
        <f t="shared" si="6"/>
        <v>0.01613460822</v>
      </c>
      <c r="V1471" s="4" t="s">
        <v>719</v>
      </c>
    </row>
    <row r="1472" ht="12.75" customHeight="1">
      <c r="A1472" s="4" t="s">
        <v>28</v>
      </c>
      <c r="B1472" s="4" t="s">
        <v>624</v>
      </c>
      <c r="C1472" s="4" t="s">
        <v>2961</v>
      </c>
      <c r="D1472" s="4">
        <v>82.382611422482</v>
      </c>
      <c r="E1472" s="4">
        <v>48.0477594729161</v>
      </c>
      <c r="F1472" s="4">
        <v>0.430175614893024</v>
      </c>
      <c r="G1472" s="4">
        <v>0.619709232428145</v>
      </c>
      <c r="H1472" s="4">
        <f t="shared" si="1"/>
        <v>65.21518545</v>
      </c>
      <c r="I1472" s="4">
        <f t="shared" si="2"/>
        <v>0.5249424237</v>
      </c>
      <c r="J1472" s="4">
        <f t="shared" si="3"/>
        <v>0.008049389418</v>
      </c>
      <c r="L1472" s="4" t="s">
        <v>25</v>
      </c>
      <c r="M1472" s="4" t="s">
        <v>501</v>
      </c>
      <c r="N1472" s="4" t="s">
        <v>2962</v>
      </c>
      <c r="O1472" s="4">
        <v>439.248691895969</v>
      </c>
      <c r="P1472" s="4">
        <v>463.589840599767</v>
      </c>
      <c r="Q1472" s="4">
        <v>0.0</v>
      </c>
      <c r="R1472" s="4">
        <v>14.5553054516468</v>
      </c>
      <c r="S1472" s="4">
        <f t="shared" si="4"/>
        <v>451.4192662</v>
      </c>
      <c r="T1472" s="4">
        <f t="shared" si="5"/>
        <v>7.277652726</v>
      </c>
      <c r="U1472" s="4">
        <f t="shared" si="6"/>
        <v>0.01612171493</v>
      </c>
      <c r="V1472" s="4" t="s">
        <v>719</v>
      </c>
    </row>
    <row r="1473" ht="12.75" customHeight="1">
      <c r="A1473" s="4" t="s">
        <v>25</v>
      </c>
      <c r="B1473" s="4" t="s">
        <v>593</v>
      </c>
      <c r="C1473" s="4" t="s">
        <v>2963</v>
      </c>
      <c r="D1473" s="4">
        <v>91.0194981038712</v>
      </c>
      <c r="E1473" s="4">
        <v>146.395517144041</v>
      </c>
      <c r="F1473" s="4">
        <v>1.29052684467907</v>
      </c>
      <c r="G1473" s="4">
        <v>0.619709232428145</v>
      </c>
      <c r="H1473" s="4">
        <f t="shared" si="1"/>
        <v>118.7075076</v>
      </c>
      <c r="I1473" s="4">
        <f t="shared" si="2"/>
        <v>0.9551180386</v>
      </c>
      <c r="J1473" s="4">
        <f t="shared" si="3"/>
        <v>0.008045978369</v>
      </c>
      <c r="L1473" s="4" t="s">
        <v>113</v>
      </c>
      <c r="M1473" s="4" t="s">
        <v>113</v>
      </c>
      <c r="N1473" s="4" t="s">
        <v>2530</v>
      </c>
      <c r="O1473" s="4">
        <v>417.821926437629</v>
      </c>
      <c r="P1473" s="4">
        <v>617.290096476468</v>
      </c>
      <c r="Q1473" s="4">
        <v>2.11831195956566</v>
      </c>
      <c r="R1473" s="4">
        <v>14.5553054516468</v>
      </c>
      <c r="S1473" s="4">
        <f t="shared" si="4"/>
        <v>517.5560115</v>
      </c>
      <c r="T1473" s="4">
        <f t="shared" si="5"/>
        <v>8.336808706</v>
      </c>
      <c r="U1473" s="4">
        <f t="shared" si="6"/>
        <v>0.01610803183</v>
      </c>
      <c r="V1473" s="4" t="s">
        <v>719</v>
      </c>
    </row>
    <row r="1474" ht="12.75" customHeight="1">
      <c r="A1474" s="4" t="s">
        <v>25</v>
      </c>
      <c r="B1474" s="4" t="s">
        <v>1936</v>
      </c>
      <c r="C1474" s="4" t="s">
        <v>1937</v>
      </c>
      <c r="D1474" s="4">
        <v>77.0676042339347</v>
      </c>
      <c r="E1474" s="4">
        <v>0.0</v>
      </c>
      <c r="F1474" s="4">
        <v>0.0</v>
      </c>
      <c r="G1474" s="4">
        <v>0.619709232428145</v>
      </c>
      <c r="H1474" s="4">
        <f t="shared" si="1"/>
        <v>38.53380212</v>
      </c>
      <c r="I1474" s="4">
        <f t="shared" si="2"/>
        <v>0.3098546162</v>
      </c>
      <c r="J1474" s="4">
        <f t="shared" si="3"/>
        <v>0.008041111938</v>
      </c>
      <c r="L1474" s="4" t="s">
        <v>32</v>
      </c>
      <c r="M1474" s="4" t="s">
        <v>1248</v>
      </c>
      <c r="N1474" s="4" t="s">
        <v>2964</v>
      </c>
      <c r="O1474" s="4">
        <v>327.829511512601</v>
      </c>
      <c r="P1474" s="4">
        <v>359.048775873913</v>
      </c>
      <c r="Q1474" s="4">
        <v>0.706103986521887</v>
      </c>
      <c r="R1474" s="4">
        <v>10.274333259986</v>
      </c>
      <c r="S1474" s="4">
        <f t="shared" si="4"/>
        <v>343.4391437</v>
      </c>
      <c r="T1474" s="4">
        <f t="shared" si="5"/>
        <v>5.490218623</v>
      </c>
      <c r="U1474" s="4">
        <f t="shared" si="6"/>
        <v>0.01598600137</v>
      </c>
      <c r="V1474" s="4" t="s">
        <v>719</v>
      </c>
    </row>
    <row r="1475" ht="12.75" customHeight="1">
      <c r="A1475" s="4" t="s">
        <v>32</v>
      </c>
      <c r="B1475" s="4" t="s">
        <v>1119</v>
      </c>
      <c r="C1475" s="4" t="s">
        <v>2965</v>
      </c>
      <c r="D1475" s="4">
        <v>211.93591164332</v>
      </c>
      <c r="E1475" s="4">
        <v>175.674620572849</v>
      </c>
      <c r="F1475" s="4">
        <v>0.0</v>
      </c>
      <c r="G1475" s="4">
        <v>3.09854616214072</v>
      </c>
      <c r="H1475" s="4">
        <f t="shared" si="1"/>
        <v>193.8052661</v>
      </c>
      <c r="I1475" s="4">
        <f t="shared" si="2"/>
        <v>1.549273081</v>
      </c>
      <c r="J1475" s="4">
        <f t="shared" si="3"/>
        <v>0.007993967926</v>
      </c>
      <c r="L1475" s="4" t="s">
        <v>25</v>
      </c>
      <c r="M1475" s="4" t="s">
        <v>618</v>
      </c>
      <c r="N1475" s="4" t="s">
        <v>794</v>
      </c>
      <c r="O1475" s="4">
        <v>72.8510025583558</v>
      </c>
      <c r="P1475" s="4">
        <v>79.0280667868059</v>
      </c>
      <c r="Q1475" s="4">
        <v>0.706103986521887</v>
      </c>
      <c r="R1475" s="4">
        <v>1.71238887666434</v>
      </c>
      <c r="S1475" s="4">
        <f t="shared" si="4"/>
        <v>75.93953467</v>
      </c>
      <c r="T1475" s="4">
        <f t="shared" si="5"/>
        <v>1.209246432</v>
      </c>
      <c r="U1475" s="4">
        <f t="shared" si="6"/>
        <v>0.01592380618</v>
      </c>
      <c r="V1475" s="4" t="s">
        <v>719</v>
      </c>
    </row>
    <row r="1476" ht="12.75" customHeight="1">
      <c r="A1476" s="4" t="s">
        <v>28</v>
      </c>
      <c r="B1476" s="4" t="s">
        <v>79</v>
      </c>
      <c r="C1476" s="4" t="s">
        <v>2966</v>
      </c>
      <c r="D1476" s="4">
        <v>59.1294549725879</v>
      </c>
      <c r="E1476" s="4">
        <v>18.7686560441078</v>
      </c>
      <c r="F1476" s="4">
        <v>0.0</v>
      </c>
      <c r="G1476" s="4">
        <v>0.619709232428145</v>
      </c>
      <c r="H1476" s="4">
        <f t="shared" si="1"/>
        <v>38.94905551</v>
      </c>
      <c r="I1476" s="4">
        <f t="shared" si="2"/>
        <v>0.3098546162</v>
      </c>
      <c r="J1476" s="4">
        <f t="shared" si="3"/>
        <v>0.007955382028</v>
      </c>
      <c r="L1476" s="4" t="s">
        <v>28</v>
      </c>
      <c r="M1476" s="4" t="s">
        <v>1202</v>
      </c>
      <c r="N1476" s="4" t="s">
        <v>1203</v>
      </c>
      <c r="O1476" s="4">
        <v>494.958282087653</v>
      </c>
      <c r="P1476" s="4">
        <v>556.930076962136</v>
      </c>
      <c r="Q1476" s="4">
        <v>2.11831195956566</v>
      </c>
      <c r="R1476" s="4">
        <v>14.5553054516468</v>
      </c>
      <c r="S1476" s="4">
        <f t="shared" si="4"/>
        <v>525.9441795</v>
      </c>
      <c r="T1476" s="4">
        <f t="shared" si="5"/>
        <v>8.336808706</v>
      </c>
      <c r="U1476" s="4">
        <f t="shared" si="6"/>
        <v>0.01585112837</v>
      </c>
      <c r="V1476" s="4" t="s">
        <v>719</v>
      </c>
    </row>
    <row r="1477" ht="12.75" customHeight="1">
      <c r="A1477" s="4" t="s">
        <v>32</v>
      </c>
      <c r="B1477" s="4" t="s">
        <v>528</v>
      </c>
      <c r="C1477" s="4" t="s">
        <v>2967</v>
      </c>
      <c r="D1477" s="4">
        <v>140.847690496501</v>
      </c>
      <c r="E1477" s="4">
        <v>15.0149248352863</v>
      </c>
      <c r="F1477" s="4">
        <v>0.0</v>
      </c>
      <c r="G1477" s="4">
        <v>1.23941846485629</v>
      </c>
      <c r="H1477" s="4">
        <f t="shared" si="1"/>
        <v>77.93130767</v>
      </c>
      <c r="I1477" s="4">
        <f t="shared" si="2"/>
        <v>0.6197092324</v>
      </c>
      <c r="J1477" s="4">
        <f t="shared" si="3"/>
        <v>0.007951993249</v>
      </c>
      <c r="L1477" s="4" t="s">
        <v>28</v>
      </c>
      <c r="M1477" s="4" t="s">
        <v>274</v>
      </c>
      <c r="N1477" s="4" t="s">
        <v>1749</v>
      </c>
      <c r="O1477" s="4">
        <v>471.388840083479</v>
      </c>
      <c r="P1477" s="4">
        <v>592.399366779837</v>
      </c>
      <c r="Q1477" s="4">
        <v>1.41220797304377</v>
      </c>
      <c r="R1477" s="4">
        <v>15.411499889979</v>
      </c>
      <c r="S1477" s="4">
        <f t="shared" si="4"/>
        <v>531.8941034</v>
      </c>
      <c r="T1477" s="4">
        <f t="shared" si="5"/>
        <v>8.411853932</v>
      </c>
      <c r="U1477" s="4">
        <f t="shared" si="6"/>
        <v>0.01581490353</v>
      </c>
      <c r="V1477" s="4" t="s">
        <v>719</v>
      </c>
    </row>
    <row r="1478" ht="12.75" customHeight="1">
      <c r="A1478" s="4" t="s">
        <v>32</v>
      </c>
      <c r="B1478" s="4" t="s">
        <v>1580</v>
      </c>
      <c r="C1478" s="4" t="s">
        <v>2968</v>
      </c>
      <c r="D1478" s="4">
        <v>41.191305711241</v>
      </c>
      <c r="E1478" s="4">
        <v>36.7865658464514</v>
      </c>
      <c r="F1478" s="4">
        <v>0.0</v>
      </c>
      <c r="G1478" s="4">
        <v>0.619709232428145</v>
      </c>
      <c r="H1478" s="4">
        <f t="shared" si="1"/>
        <v>38.98893578</v>
      </c>
      <c r="I1478" s="4">
        <f t="shared" si="2"/>
        <v>0.3098546162</v>
      </c>
      <c r="J1478" s="4">
        <f t="shared" si="3"/>
        <v>0.007947244777</v>
      </c>
      <c r="L1478" s="4" t="s">
        <v>28</v>
      </c>
      <c r="M1478" s="4" t="s">
        <v>761</v>
      </c>
      <c r="N1478" s="4" t="s">
        <v>2185</v>
      </c>
      <c r="O1478" s="4">
        <v>449.962074625139</v>
      </c>
      <c r="P1478" s="4">
        <v>482.880156114657</v>
      </c>
      <c r="Q1478" s="4">
        <v>3.53051993260944</v>
      </c>
      <c r="R1478" s="4">
        <v>11.1305276983182</v>
      </c>
      <c r="S1478" s="4">
        <f t="shared" si="4"/>
        <v>466.4211154</v>
      </c>
      <c r="T1478" s="4">
        <f t="shared" si="5"/>
        <v>7.330523815</v>
      </c>
      <c r="U1478" s="4">
        <f t="shared" si="6"/>
        <v>0.01571653507</v>
      </c>
      <c r="V1478" s="4" t="s">
        <v>719</v>
      </c>
    </row>
    <row r="1479" ht="12.75" customHeight="1">
      <c r="A1479" s="4" t="s">
        <v>32</v>
      </c>
      <c r="B1479" s="4" t="s">
        <v>468</v>
      </c>
      <c r="C1479" s="4" t="s">
        <v>2969</v>
      </c>
      <c r="D1479" s="4">
        <v>148.820201279322</v>
      </c>
      <c r="E1479" s="4">
        <v>85.5850715611318</v>
      </c>
      <c r="F1479" s="4">
        <v>0.0</v>
      </c>
      <c r="G1479" s="4">
        <v>1.85912769728443</v>
      </c>
      <c r="H1479" s="4">
        <f t="shared" si="1"/>
        <v>117.2026364</v>
      </c>
      <c r="I1479" s="4">
        <f t="shared" si="2"/>
        <v>0.9295638486</v>
      </c>
      <c r="J1479" s="4">
        <f t="shared" si="3"/>
        <v>0.007931253742</v>
      </c>
      <c r="L1479" s="4" t="s">
        <v>25</v>
      </c>
      <c r="M1479" s="4" t="s">
        <v>1218</v>
      </c>
      <c r="N1479" s="4" t="s">
        <v>2542</v>
      </c>
      <c r="O1479" s="4">
        <v>233.551743495905</v>
      </c>
      <c r="P1479" s="4">
        <v>75.916725574727</v>
      </c>
      <c r="Q1479" s="4">
        <v>1.41220797304377</v>
      </c>
      <c r="R1479" s="4">
        <v>3.42477775332867</v>
      </c>
      <c r="S1479" s="4">
        <f t="shared" si="4"/>
        <v>154.7342345</v>
      </c>
      <c r="T1479" s="4">
        <f t="shared" si="5"/>
        <v>2.418492863</v>
      </c>
      <c r="U1479" s="4">
        <f t="shared" si="6"/>
        <v>0.01562997917</v>
      </c>
      <c r="V1479" s="4" t="s">
        <v>719</v>
      </c>
    </row>
    <row r="1480" ht="12.75" customHeight="1">
      <c r="A1480" s="4" t="s">
        <v>32</v>
      </c>
      <c r="B1480" s="4" t="s">
        <v>468</v>
      </c>
      <c r="C1480" s="4" t="s">
        <v>691</v>
      </c>
      <c r="D1480" s="4">
        <v>88.3619945095976</v>
      </c>
      <c r="E1480" s="4">
        <v>44.2940282640945</v>
      </c>
      <c r="F1480" s="4">
        <v>0.430175614893024</v>
      </c>
      <c r="G1480" s="4">
        <v>0.619709232428145</v>
      </c>
      <c r="H1480" s="4">
        <f t="shared" si="1"/>
        <v>66.32801139</v>
      </c>
      <c r="I1480" s="4">
        <f t="shared" si="2"/>
        <v>0.5249424237</v>
      </c>
      <c r="J1480" s="4">
        <f t="shared" si="3"/>
        <v>0.00791433985</v>
      </c>
      <c r="L1480" s="4" t="s">
        <v>25</v>
      </c>
      <c r="M1480" s="4" t="s">
        <v>380</v>
      </c>
      <c r="N1480" s="4" t="s">
        <v>2970</v>
      </c>
      <c r="O1480" s="4">
        <v>40.7108543708459</v>
      </c>
      <c r="P1480" s="4">
        <v>14.3121695755633</v>
      </c>
      <c r="Q1480" s="4">
        <v>0.0</v>
      </c>
      <c r="R1480" s="4">
        <v>0.856194438332167</v>
      </c>
      <c r="S1480" s="4">
        <f t="shared" si="4"/>
        <v>27.51151197</v>
      </c>
      <c r="T1480" s="4">
        <f t="shared" si="5"/>
        <v>0.4280972192</v>
      </c>
      <c r="U1480" s="4">
        <f t="shared" si="6"/>
        <v>0.01556065765</v>
      </c>
      <c r="V1480" s="4" t="s">
        <v>719</v>
      </c>
    </row>
    <row r="1481" ht="12.75" customHeight="1">
      <c r="A1481" s="4" t="s">
        <v>28</v>
      </c>
      <c r="B1481" s="4" t="s">
        <v>1136</v>
      </c>
      <c r="C1481" s="4" t="s">
        <v>1964</v>
      </c>
      <c r="D1481" s="4">
        <v>271.729742514477</v>
      </c>
      <c r="E1481" s="4">
        <v>278.52685569456</v>
      </c>
      <c r="F1481" s="4">
        <v>0.0</v>
      </c>
      <c r="G1481" s="4">
        <v>4.33796462699701</v>
      </c>
      <c r="H1481" s="4">
        <f t="shared" si="1"/>
        <v>275.1282991</v>
      </c>
      <c r="I1481" s="4">
        <f t="shared" si="2"/>
        <v>2.168982313</v>
      </c>
      <c r="J1481" s="4">
        <f t="shared" si="3"/>
        <v>0.007883530413</v>
      </c>
      <c r="L1481" s="4" t="s">
        <v>32</v>
      </c>
      <c r="M1481" s="4" t="s">
        <v>2617</v>
      </c>
      <c r="N1481" s="4" t="s">
        <v>2971</v>
      </c>
      <c r="O1481" s="4">
        <v>162.843417483384</v>
      </c>
      <c r="P1481" s="4">
        <v>47.9146546660162</v>
      </c>
      <c r="Q1481" s="4">
        <v>0.706103986521887</v>
      </c>
      <c r="R1481" s="4">
        <v>2.5685833149965</v>
      </c>
      <c r="S1481" s="4">
        <f t="shared" si="4"/>
        <v>105.3790361</v>
      </c>
      <c r="T1481" s="4">
        <f t="shared" si="5"/>
        <v>1.637343651</v>
      </c>
      <c r="U1481" s="4">
        <f t="shared" si="6"/>
        <v>0.01553766016</v>
      </c>
      <c r="V1481" s="4" t="s">
        <v>719</v>
      </c>
    </row>
    <row r="1482" ht="12.75" customHeight="1">
      <c r="A1482" s="4" t="s">
        <v>32</v>
      </c>
      <c r="B1482" s="4" t="s">
        <v>45</v>
      </c>
      <c r="C1482" s="4" t="s">
        <v>2972</v>
      </c>
      <c r="D1482" s="4">
        <v>51.8213200883354</v>
      </c>
      <c r="E1482" s="4">
        <v>27.0268647035153</v>
      </c>
      <c r="F1482" s="4">
        <v>0.0</v>
      </c>
      <c r="G1482" s="4">
        <v>0.619709232428145</v>
      </c>
      <c r="H1482" s="4">
        <f t="shared" si="1"/>
        <v>39.4240924</v>
      </c>
      <c r="I1482" s="4">
        <f t="shared" si="2"/>
        <v>0.3098546162</v>
      </c>
      <c r="J1482" s="4">
        <f t="shared" si="3"/>
        <v>0.007859524402</v>
      </c>
      <c r="L1482" s="4" t="s">
        <v>32</v>
      </c>
      <c r="M1482" s="4" t="s">
        <v>585</v>
      </c>
      <c r="N1482" s="4" t="s">
        <v>2973</v>
      </c>
      <c r="O1482" s="4">
        <v>47.1388840083479</v>
      </c>
      <c r="P1482" s="4">
        <v>53.5150688477583</v>
      </c>
      <c r="Q1482" s="4">
        <v>0.706103986521887</v>
      </c>
      <c r="R1482" s="4">
        <v>0.856194438332167</v>
      </c>
      <c r="S1482" s="4">
        <f t="shared" si="4"/>
        <v>50.32697643</v>
      </c>
      <c r="T1482" s="4">
        <f t="shared" si="5"/>
        <v>0.7811492124</v>
      </c>
      <c r="U1482" s="4">
        <f t="shared" si="6"/>
        <v>0.01552148108</v>
      </c>
      <c r="V1482" s="4" t="s">
        <v>719</v>
      </c>
    </row>
    <row r="1483" ht="12.75" customHeight="1">
      <c r="A1483" s="4" t="s">
        <v>32</v>
      </c>
      <c r="B1483" s="4" t="s">
        <v>86</v>
      </c>
      <c r="C1483" s="4" t="s">
        <v>273</v>
      </c>
      <c r="D1483" s="4">
        <v>181.374620309174</v>
      </c>
      <c r="E1483" s="4">
        <v>250.749244749281</v>
      </c>
      <c r="F1483" s="4">
        <v>2.15087807446512</v>
      </c>
      <c r="G1483" s="4">
        <v>1.23941846485629</v>
      </c>
      <c r="H1483" s="4">
        <f t="shared" si="1"/>
        <v>216.0619325</v>
      </c>
      <c r="I1483" s="4">
        <f t="shared" si="2"/>
        <v>1.69514827</v>
      </c>
      <c r="J1483" s="4">
        <f t="shared" si="3"/>
        <v>0.007845659112</v>
      </c>
      <c r="L1483" s="4" t="s">
        <v>32</v>
      </c>
      <c r="M1483" s="4" t="s">
        <v>1566</v>
      </c>
      <c r="N1483" s="4" t="s">
        <v>2974</v>
      </c>
      <c r="O1483" s="4">
        <v>10.71338272917</v>
      </c>
      <c r="P1483" s="4">
        <v>34.8470215752845</v>
      </c>
      <c r="Q1483" s="4">
        <v>0.706103986521887</v>
      </c>
      <c r="R1483" s="4">
        <v>0.0</v>
      </c>
      <c r="S1483" s="4">
        <f t="shared" si="4"/>
        <v>22.78020215</v>
      </c>
      <c r="T1483" s="4">
        <f t="shared" si="5"/>
        <v>0.3530519933</v>
      </c>
      <c r="U1483" s="4">
        <f t="shared" si="6"/>
        <v>0.01549819404</v>
      </c>
      <c r="V1483" s="4" t="s">
        <v>719</v>
      </c>
    </row>
    <row r="1484" ht="12.75" customHeight="1">
      <c r="A1484" s="4" t="s">
        <v>32</v>
      </c>
      <c r="B1484" s="4" t="s">
        <v>49</v>
      </c>
      <c r="C1484" s="4" t="s">
        <v>2975</v>
      </c>
      <c r="D1484" s="4">
        <v>56.4719513783142</v>
      </c>
      <c r="E1484" s="4">
        <v>22.5223872529294</v>
      </c>
      <c r="F1484" s="4">
        <v>0.0</v>
      </c>
      <c r="G1484" s="4">
        <v>0.619709232428145</v>
      </c>
      <c r="H1484" s="4">
        <f t="shared" si="1"/>
        <v>39.49716932</v>
      </c>
      <c r="I1484" s="4">
        <f t="shared" si="2"/>
        <v>0.3098546162</v>
      </c>
      <c r="J1484" s="4">
        <f t="shared" si="3"/>
        <v>0.007844982858</v>
      </c>
      <c r="L1484" s="4" t="s">
        <v>32</v>
      </c>
      <c r="M1484" s="4" t="s">
        <v>100</v>
      </c>
      <c r="N1484" s="4" t="s">
        <v>2976</v>
      </c>
      <c r="O1484" s="4">
        <v>154.272711300048</v>
      </c>
      <c r="P1484" s="4">
        <v>67.2049701809058</v>
      </c>
      <c r="Q1484" s="4">
        <v>0.0</v>
      </c>
      <c r="R1484" s="4">
        <v>3.42477775332867</v>
      </c>
      <c r="S1484" s="4">
        <f t="shared" si="4"/>
        <v>110.7388407</v>
      </c>
      <c r="T1484" s="4">
        <f t="shared" si="5"/>
        <v>1.712388877</v>
      </c>
      <c r="U1484" s="4">
        <f t="shared" si="6"/>
        <v>0.01546330867</v>
      </c>
      <c r="V1484" s="4" t="s">
        <v>719</v>
      </c>
    </row>
    <row r="1485" ht="12.75" customHeight="1">
      <c r="A1485" s="4" t="s">
        <v>28</v>
      </c>
      <c r="B1485" s="4" t="s">
        <v>384</v>
      </c>
      <c r="C1485" s="4" t="s">
        <v>2977</v>
      </c>
      <c r="D1485" s="4">
        <v>222.565926020415</v>
      </c>
      <c r="E1485" s="4">
        <v>251.499990991045</v>
      </c>
      <c r="F1485" s="4">
        <v>0.0</v>
      </c>
      <c r="G1485" s="4">
        <v>3.71825539456887</v>
      </c>
      <c r="H1485" s="4">
        <f t="shared" si="1"/>
        <v>237.0329585</v>
      </c>
      <c r="I1485" s="4">
        <f t="shared" si="2"/>
        <v>1.859127697</v>
      </c>
      <c r="J1485" s="4">
        <f t="shared" si="3"/>
        <v>0.007843329928</v>
      </c>
      <c r="L1485" s="4" t="s">
        <v>25</v>
      </c>
      <c r="M1485" s="4" t="s">
        <v>2068</v>
      </c>
      <c r="N1485" s="4" t="s">
        <v>2588</v>
      </c>
      <c r="O1485" s="4">
        <v>1626.291498288</v>
      </c>
      <c r="P1485" s="4">
        <v>991.273310168361</v>
      </c>
      <c r="Q1485" s="4">
        <v>16.2403916900034</v>
      </c>
      <c r="R1485" s="4">
        <v>23.9734442733007</v>
      </c>
      <c r="S1485" s="4">
        <f t="shared" si="4"/>
        <v>1308.782404</v>
      </c>
      <c r="T1485" s="4">
        <f t="shared" si="5"/>
        <v>20.10691798</v>
      </c>
      <c r="U1485" s="4">
        <f t="shared" si="6"/>
        <v>0.01536307175</v>
      </c>
      <c r="V1485" s="4" t="s">
        <v>719</v>
      </c>
    </row>
    <row r="1486" ht="12.75" customHeight="1">
      <c r="A1486" s="4" t="s">
        <v>113</v>
      </c>
      <c r="B1486" s="4" t="s">
        <v>113</v>
      </c>
      <c r="C1486" s="4" t="s">
        <v>2218</v>
      </c>
      <c r="D1486" s="4">
        <v>25.9106600441677</v>
      </c>
      <c r="E1486" s="4">
        <v>53.3029831652663</v>
      </c>
      <c r="F1486" s="4">
        <v>0.0</v>
      </c>
      <c r="G1486" s="4">
        <v>0.619709232428145</v>
      </c>
      <c r="H1486" s="4">
        <f t="shared" si="1"/>
        <v>39.6068216</v>
      </c>
      <c r="I1486" s="4">
        <f t="shared" si="2"/>
        <v>0.3098546162</v>
      </c>
      <c r="J1486" s="4">
        <f t="shared" si="3"/>
        <v>0.007823263864</v>
      </c>
      <c r="L1486" s="4" t="s">
        <v>113</v>
      </c>
      <c r="M1486" s="4" t="s">
        <v>113</v>
      </c>
      <c r="N1486" s="4" t="s">
        <v>1626</v>
      </c>
      <c r="O1486" s="4">
        <v>657.801699571036</v>
      </c>
      <c r="P1486" s="4">
        <v>418.164258903414</v>
      </c>
      <c r="Q1486" s="4">
        <v>2.82441594608755</v>
      </c>
      <c r="R1486" s="4">
        <v>13.6991110133147</v>
      </c>
      <c r="S1486" s="4">
        <f t="shared" si="4"/>
        <v>537.9829792</v>
      </c>
      <c r="T1486" s="4">
        <f t="shared" si="5"/>
        <v>8.26176348</v>
      </c>
      <c r="U1486" s="4">
        <f t="shared" si="6"/>
        <v>0.01535692354</v>
      </c>
      <c r="V1486" s="4" t="s">
        <v>719</v>
      </c>
    </row>
    <row r="1487" ht="12.75" customHeight="1">
      <c r="A1487" s="4" t="s">
        <v>28</v>
      </c>
      <c r="B1487" s="4" t="s">
        <v>1153</v>
      </c>
      <c r="C1487" s="4" t="s">
        <v>2978</v>
      </c>
      <c r="D1487" s="4">
        <v>76.4032283353663</v>
      </c>
      <c r="E1487" s="4">
        <v>57.8074606158522</v>
      </c>
      <c r="F1487" s="4">
        <v>0.430175614893024</v>
      </c>
      <c r="G1487" s="4">
        <v>0.619709232428145</v>
      </c>
      <c r="H1487" s="4">
        <f t="shared" si="1"/>
        <v>67.10534448</v>
      </c>
      <c r="I1487" s="4">
        <f t="shared" si="2"/>
        <v>0.5249424237</v>
      </c>
      <c r="J1487" s="4">
        <f t="shared" si="3"/>
        <v>0.007822661932</v>
      </c>
      <c r="L1487" s="4" t="s">
        <v>28</v>
      </c>
      <c r="M1487" s="4" t="s">
        <v>194</v>
      </c>
      <c r="N1487" s="4" t="s">
        <v>2979</v>
      </c>
      <c r="O1487" s="4">
        <v>0.0</v>
      </c>
      <c r="P1487" s="4">
        <v>46.0478499387688</v>
      </c>
      <c r="Q1487" s="4">
        <v>0.706103986521887</v>
      </c>
      <c r="R1487" s="4">
        <v>0.0</v>
      </c>
      <c r="S1487" s="4">
        <f t="shared" si="4"/>
        <v>23.02392497</v>
      </c>
      <c r="T1487" s="4">
        <f t="shared" si="5"/>
        <v>0.3530519933</v>
      </c>
      <c r="U1487" s="4">
        <f t="shared" si="6"/>
        <v>0.01533413585</v>
      </c>
      <c r="V1487" s="4" t="s">
        <v>719</v>
      </c>
    </row>
    <row r="1488" ht="12.75" customHeight="1">
      <c r="A1488" s="4" t="s">
        <v>32</v>
      </c>
      <c r="B1488" s="4" t="s">
        <v>299</v>
      </c>
      <c r="C1488" s="4" t="s">
        <v>2980</v>
      </c>
      <c r="D1488" s="4">
        <v>110.286399162355</v>
      </c>
      <c r="E1488" s="4">
        <v>189.938799166371</v>
      </c>
      <c r="F1488" s="4">
        <v>1.7207024595721</v>
      </c>
      <c r="G1488" s="4">
        <v>0.619709232428145</v>
      </c>
      <c r="H1488" s="4">
        <f t="shared" si="1"/>
        <v>150.1125992</v>
      </c>
      <c r="I1488" s="4">
        <f t="shared" si="2"/>
        <v>1.170205846</v>
      </c>
      <c r="J1488" s="4">
        <f t="shared" si="3"/>
        <v>0.007795520513</v>
      </c>
      <c r="L1488" s="4" t="s">
        <v>32</v>
      </c>
      <c r="M1488" s="4" t="s">
        <v>1904</v>
      </c>
      <c r="N1488" s="4" t="s">
        <v>2981</v>
      </c>
      <c r="O1488" s="4">
        <v>29.9974716416759</v>
      </c>
      <c r="P1488" s="4">
        <v>16.1789743028107</v>
      </c>
      <c r="Q1488" s="4">
        <v>0.706103986521887</v>
      </c>
      <c r="R1488" s="4">
        <v>0.0</v>
      </c>
      <c r="S1488" s="4">
        <f t="shared" si="4"/>
        <v>23.08822297</v>
      </c>
      <c r="T1488" s="4">
        <f t="shared" si="5"/>
        <v>0.3530519933</v>
      </c>
      <c r="U1488" s="4">
        <f t="shared" si="6"/>
        <v>0.01529143207</v>
      </c>
      <c r="V1488" s="4" t="s">
        <v>719</v>
      </c>
    </row>
    <row r="1489" ht="12.75" customHeight="1">
      <c r="A1489" s="4" t="s">
        <v>32</v>
      </c>
      <c r="B1489" s="4" t="s">
        <v>733</v>
      </c>
      <c r="C1489" s="4" t="s">
        <v>2982</v>
      </c>
      <c r="D1489" s="4">
        <v>191.3402587877</v>
      </c>
      <c r="E1489" s="4">
        <v>48.0477594729161</v>
      </c>
      <c r="F1489" s="4">
        <v>0.0</v>
      </c>
      <c r="G1489" s="4">
        <v>1.85912769728443</v>
      </c>
      <c r="H1489" s="4">
        <f t="shared" si="1"/>
        <v>119.6940091</v>
      </c>
      <c r="I1489" s="4">
        <f t="shared" si="2"/>
        <v>0.9295638486</v>
      </c>
      <c r="J1489" s="4">
        <f t="shared" si="3"/>
        <v>0.007766168544</v>
      </c>
      <c r="L1489" s="4" t="s">
        <v>28</v>
      </c>
      <c r="M1489" s="4" t="s">
        <v>611</v>
      </c>
      <c r="N1489" s="4" t="s">
        <v>612</v>
      </c>
      <c r="O1489" s="4">
        <v>227.123713858403</v>
      </c>
      <c r="P1489" s="4">
        <v>228.372444966597</v>
      </c>
      <c r="Q1489" s="4">
        <v>3.53051993260944</v>
      </c>
      <c r="R1489" s="4">
        <v>3.42477775332867</v>
      </c>
      <c r="S1489" s="4">
        <f t="shared" si="4"/>
        <v>227.7480794</v>
      </c>
      <c r="T1489" s="4">
        <f t="shared" si="5"/>
        <v>3.477648843</v>
      </c>
      <c r="U1489" s="4">
        <f t="shared" si="6"/>
        <v>0.01526971754</v>
      </c>
      <c r="V1489" s="4" t="s">
        <v>719</v>
      </c>
    </row>
    <row r="1490" ht="12.75" customHeight="1">
      <c r="A1490" s="4" t="s">
        <v>113</v>
      </c>
      <c r="B1490" s="4" t="s">
        <v>113</v>
      </c>
      <c r="C1490" s="4" t="s">
        <v>2983</v>
      </c>
      <c r="D1490" s="4">
        <v>20.5956528556205</v>
      </c>
      <c r="E1490" s="4">
        <v>59.3089530993808</v>
      </c>
      <c r="F1490" s="4">
        <v>0.0</v>
      </c>
      <c r="G1490" s="4">
        <v>0.619709232428145</v>
      </c>
      <c r="H1490" s="4">
        <f t="shared" si="1"/>
        <v>39.95230298</v>
      </c>
      <c r="I1490" s="4">
        <f t="shared" si="2"/>
        <v>0.3098546162</v>
      </c>
      <c r="J1490" s="4">
        <f t="shared" si="3"/>
        <v>0.007755613397</v>
      </c>
      <c r="L1490" s="4" t="s">
        <v>28</v>
      </c>
      <c r="M1490" s="4" t="s">
        <v>2033</v>
      </c>
      <c r="N1490" s="4" t="s">
        <v>2984</v>
      </c>
      <c r="O1490" s="4">
        <v>25.7121185500079</v>
      </c>
      <c r="P1490" s="4">
        <v>20.5348519997212</v>
      </c>
      <c r="Q1490" s="4">
        <v>0.706103986521887</v>
      </c>
      <c r="R1490" s="4">
        <v>0.0</v>
      </c>
      <c r="S1490" s="4">
        <f t="shared" si="4"/>
        <v>23.12348527</v>
      </c>
      <c r="T1490" s="4">
        <f t="shared" si="5"/>
        <v>0.3530519933</v>
      </c>
      <c r="U1490" s="4">
        <f t="shared" si="6"/>
        <v>0.01526811331</v>
      </c>
      <c r="V1490" s="4" t="s">
        <v>719</v>
      </c>
    </row>
    <row r="1491" ht="12.75" customHeight="1">
      <c r="A1491" s="4" t="s">
        <v>28</v>
      </c>
      <c r="B1491" s="4" t="s">
        <v>692</v>
      </c>
      <c r="C1491" s="4" t="s">
        <v>2823</v>
      </c>
      <c r="D1491" s="4">
        <v>125.567044829428</v>
      </c>
      <c r="E1491" s="4">
        <v>169.668650638735</v>
      </c>
      <c r="F1491" s="4">
        <v>0.430175614893024</v>
      </c>
      <c r="G1491" s="4">
        <v>1.85912769728443</v>
      </c>
      <c r="H1491" s="4">
        <f t="shared" si="1"/>
        <v>147.6178477</v>
      </c>
      <c r="I1491" s="4">
        <f t="shared" si="2"/>
        <v>1.144651656</v>
      </c>
      <c r="J1491" s="4">
        <f t="shared" si="3"/>
        <v>0.007754154892</v>
      </c>
      <c r="L1491" s="4" t="s">
        <v>32</v>
      </c>
      <c r="M1491" s="4" t="s">
        <v>489</v>
      </c>
      <c r="N1491" s="4" t="s">
        <v>2985</v>
      </c>
      <c r="O1491" s="4">
        <v>10.71338272917</v>
      </c>
      <c r="P1491" s="4">
        <v>45.425581696353</v>
      </c>
      <c r="Q1491" s="4">
        <v>0.0</v>
      </c>
      <c r="R1491" s="4">
        <v>0.856194438332167</v>
      </c>
      <c r="S1491" s="4">
        <f t="shared" si="4"/>
        <v>28.06948221</v>
      </c>
      <c r="T1491" s="4">
        <f t="shared" si="5"/>
        <v>0.4280972192</v>
      </c>
      <c r="U1491" s="4">
        <f t="shared" si="6"/>
        <v>0.01525134008</v>
      </c>
      <c r="V1491" s="4" t="s">
        <v>719</v>
      </c>
    </row>
    <row r="1492" ht="12.75" customHeight="1">
      <c r="A1492" s="4" t="s">
        <v>32</v>
      </c>
      <c r="B1492" s="4" t="s">
        <v>450</v>
      </c>
      <c r="C1492" s="4" t="s">
        <v>2986</v>
      </c>
      <c r="D1492" s="4">
        <v>28.5681636384413</v>
      </c>
      <c r="E1492" s="4">
        <v>27.0268647035153</v>
      </c>
      <c r="F1492" s="4">
        <v>0.430175614893024</v>
      </c>
      <c r="G1492" s="4">
        <v>0.0</v>
      </c>
      <c r="H1492" s="4">
        <f t="shared" si="1"/>
        <v>27.79751417</v>
      </c>
      <c r="I1492" s="4">
        <f t="shared" si="2"/>
        <v>0.2150878074</v>
      </c>
      <c r="J1492" s="4">
        <f t="shared" si="3"/>
        <v>0.00773766338</v>
      </c>
      <c r="L1492" s="4" t="s">
        <v>32</v>
      </c>
      <c r="M1492" s="4" t="s">
        <v>1274</v>
      </c>
      <c r="N1492" s="4" t="s">
        <v>2987</v>
      </c>
      <c r="O1492" s="4">
        <v>68.5656494666878</v>
      </c>
      <c r="P1492" s="4">
        <v>204.103983512381</v>
      </c>
      <c r="Q1492" s="4">
        <v>0.706103986521887</v>
      </c>
      <c r="R1492" s="4">
        <v>3.42477775332867</v>
      </c>
      <c r="S1492" s="4">
        <f t="shared" si="4"/>
        <v>136.3348165</v>
      </c>
      <c r="T1492" s="4">
        <f t="shared" si="5"/>
        <v>2.06544087</v>
      </c>
      <c r="U1492" s="4">
        <f t="shared" si="6"/>
        <v>0.01514976822</v>
      </c>
      <c r="V1492" s="4" t="s">
        <v>719</v>
      </c>
    </row>
    <row r="1493" ht="12.75" customHeight="1">
      <c r="A1493" s="4" t="s">
        <v>32</v>
      </c>
      <c r="B1493" s="4" t="s">
        <v>437</v>
      </c>
      <c r="C1493" s="4" t="s">
        <v>438</v>
      </c>
      <c r="D1493" s="4">
        <v>242.497202977467</v>
      </c>
      <c r="E1493" s="4">
        <v>541.28804031207</v>
      </c>
      <c r="F1493" s="4">
        <v>1.7207024595721</v>
      </c>
      <c r="G1493" s="4">
        <v>4.33796462699701</v>
      </c>
      <c r="H1493" s="4">
        <f t="shared" si="1"/>
        <v>391.8926216</v>
      </c>
      <c r="I1493" s="4">
        <f t="shared" si="2"/>
        <v>3.029333543</v>
      </c>
      <c r="J1493" s="4">
        <f t="shared" si="3"/>
        <v>0.00773000913</v>
      </c>
      <c r="L1493" s="4" t="s">
        <v>25</v>
      </c>
      <c r="M1493" s="4" t="s">
        <v>946</v>
      </c>
      <c r="N1493" s="4" t="s">
        <v>2988</v>
      </c>
      <c r="O1493" s="4">
        <v>167.128770575052</v>
      </c>
      <c r="P1493" s="4">
        <v>59.1154830295005</v>
      </c>
      <c r="Q1493" s="4">
        <v>0.0</v>
      </c>
      <c r="R1493" s="4">
        <v>3.42477775332867</v>
      </c>
      <c r="S1493" s="4">
        <f t="shared" si="4"/>
        <v>113.1221268</v>
      </c>
      <c r="T1493" s="4">
        <f t="shared" si="5"/>
        <v>1.712388877</v>
      </c>
      <c r="U1493" s="4">
        <f t="shared" si="6"/>
        <v>0.01513752371</v>
      </c>
      <c r="V1493" s="4" t="s">
        <v>719</v>
      </c>
    </row>
    <row r="1494" ht="12.75" customHeight="1">
      <c r="A1494" s="4" t="s">
        <v>25</v>
      </c>
      <c r="B1494" s="4" t="s">
        <v>200</v>
      </c>
      <c r="C1494" s="4" t="s">
        <v>2989</v>
      </c>
      <c r="D1494" s="4">
        <v>68.4307175525455</v>
      </c>
      <c r="E1494" s="4">
        <v>92.3417877370106</v>
      </c>
      <c r="F1494" s="4">
        <v>0.0</v>
      </c>
      <c r="G1494" s="4">
        <v>1.23941846485629</v>
      </c>
      <c r="H1494" s="4">
        <f t="shared" si="1"/>
        <v>80.38625264</v>
      </c>
      <c r="I1494" s="4">
        <f t="shared" si="2"/>
        <v>0.6197092324</v>
      </c>
      <c r="J1494" s="4">
        <f t="shared" si="3"/>
        <v>0.007709144438</v>
      </c>
      <c r="L1494" s="4" t="s">
        <v>25</v>
      </c>
      <c r="M1494" s="4" t="s">
        <v>302</v>
      </c>
      <c r="N1494" s="4" t="s">
        <v>303</v>
      </c>
      <c r="O1494" s="4">
        <v>456.390104262641</v>
      </c>
      <c r="P1494" s="4">
        <v>116.986429574169</v>
      </c>
      <c r="Q1494" s="4">
        <v>3.53051993260944</v>
      </c>
      <c r="R1494" s="4">
        <v>5.13716662999301</v>
      </c>
      <c r="S1494" s="4">
        <f t="shared" si="4"/>
        <v>286.6882669</v>
      </c>
      <c r="T1494" s="4">
        <f t="shared" si="5"/>
        <v>4.333843281</v>
      </c>
      <c r="U1494" s="4">
        <f t="shared" si="6"/>
        <v>0.0151169189</v>
      </c>
      <c r="V1494" s="4" t="s">
        <v>719</v>
      </c>
    </row>
    <row r="1495" ht="12.75" customHeight="1">
      <c r="A1495" s="4" t="s">
        <v>25</v>
      </c>
      <c r="B1495" s="4" t="s">
        <v>356</v>
      </c>
      <c r="C1495" s="4" t="s">
        <v>2990</v>
      </c>
      <c r="D1495" s="4">
        <v>96.9988811909868</v>
      </c>
      <c r="E1495" s="4">
        <v>120.11939868229</v>
      </c>
      <c r="F1495" s="4">
        <v>0.430175614893024</v>
      </c>
      <c r="G1495" s="4">
        <v>1.23941846485629</v>
      </c>
      <c r="H1495" s="4">
        <f t="shared" si="1"/>
        <v>108.5591399</v>
      </c>
      <c r="I1495" s="4">
        <f t="shared" si="2"/>
        <v>0.8347970399</v>
      </c>
      <c r="J1495" s="4">
        <f t="shared" si="3"/>
        <v>0.007689790471</v>
      </c>
      <c r="L1495" s="4" t="s">
        <v>32</v>
      </c>
      <c r="M1495" s="4" t="s">
        <v>1566</v>
      </c>
      <c r="N1495" s="4" t="s">
        <v>2991</v>
      </c>
      <c r="O1495" s="4">
        <v>47.1388840083479</v>
      </c>
      <c r="P1495" s="4">
        <v>0.0</v>
      </c>
      <c r="Q1495" s="4">
        <v>0.706103986521887</v>
      </c>
      <c r="R1495" s="4">
        <v>0.0</v>
      </c>
      <c r="S1495" s="4">
        <f t="shared" si="4"/>
        <v>23.569442</v>
      </c>
      <c r="T1495" s="4">
        <f t="shared" si="5"/>
        <v>0.3530519933</v>
      </c>
      <c r="U1495" s="4">
        <f t="shared" si="6"/>
        <v>0.01497922578</v>
      </c>
      <c r="V1495" s="4" t="s">
        <v>719</v>
      </c>
    </row>
    <row r="1496" ht="12.75" customHeight="1">
      <c r="A1496" s="4" t="s">
        <v>28</v>
      </c>
      <c r="B1496" s="4" t="s">
        <v>1504</v>
      </c>
      <c r="C1496" s="4" t="s">
        <v>2992</v>
      </c>
      <c r="D1496" s="4">
        <v>121.580789438018</v>
      </c>
      <c r="E1496" s="4">
        <v>39.7895508135086</v>
      </c>
      <c r="F1496" s="4">
        <v>0.0</v>
      </c>
      <c r="G1496" s="4">
        <v>1.23941846485629</v>
      </c>
      <c r="H1496" s="4">
        <f t="shared" si="1"/>
        <v>80.68517013</v>
      </c>
      <c r="I1496" s="4">
        <f t="shared" si="2"/>
        <v>0.6197092324</v>
      </c>
      <c r="J1496" s="4">
        <f t="shared" si="3"/>
        <v>0.007680584071</v>
      </c>
      <c r="L1496" s="4" t="s">
        <v>32</v>
      </c>
      <c r="M1496" s="4" t="s">
        <v>522</v>
      </c>
      <c r="N1496" s="4" t="s">
        <v>2993</v>
      </c>
      <c r="O1496" s="4">
        <v>47.1388840083479</v>
      </c>
      <c r="P1496" s="4">
        <v>0.0</v>
      </c>
      <c r="Q1496" s="4">
        <v>0.706103986521887</v>
      </c>
      <c r="R1496" s="4">
        <v>0.0</v>
      </c>
      <c r="S1496" s="4">
        <f t="shared" si="4"/>
        <v>23.569442</v>
      </c>
      <c r="T1496" s="4">
        <f t="shared" si="5"/>
        <v>0.3530519933</v>
      </c>
      <c r="U1496" s="4">
        <f t="shared" si="6"/>
        <v>0.01497922578</v>
      </c>
      <c r="V1496" s="4" t="s">
        <v>719</v>
      </c>
    </row>
    <row r="1497" ht="12.75" customHeight="1">
      <c r="A1497" s="4" t="s">
        <v>28</v>
      </c>
      <c r="B1497" s="4" t="s">
        <v>435</v>
      </c>
      <c r="C1497" s="4" t="s">
        <v>1949</v>
      </c>
      <c r="D1497" s="4">
        <v>348.132970849843</v>
      </c>
      <c r="E1497" s="4">
        <v>447.444760091531</v>
      </c>
      <c r="F1497" s="4">
        <v>3.01122930425117</v>
      </c>
      <c r="G1497" s="4">
        <v>3.09854616214072</v>
      </c>
      <c r="H1497" s="4">
        <f t="shared" si="1"/>
        <v>397.7888655</v>
      </c>
      <c r="I1497" s="4">
        <f t="shared" si="2"/>
        <v>3.054887733</v>
      </c>
      <c r="J1497" s="4">
        <f t="shared" si="3"/>
        <v>0.007679671299</v>
      </c>
      <c r="L1497" s="4" t="s">
        <v>32</v>
      </c>
      <c r="M1497" s="4" t="s">
        <v>1109</v>
      </c>
      <c r="N1497" s="4" t="s">
        <v>2994</v>
      </c>
      <c r="O1497" s="4">
        <v>70.7083260125218</v>
      </c>
      <c r="P1497" s="4">
        <v>23.6461932118002</v>
      </c>
      <c r="Q1497" s="4">
        <v>1.41220797304377</v>
      </c>
      <c r="R1497" s="4">
        <v>0.0</v>
      </c>
      <c r="S1497" s="4">
        <f t="shared" si="4"/>
        <v>47.17725961</v>
      </c>
      <c r="T1497" s="4">
        <f t="shared" si="5"/>
        <v>0.7061039865</v>
      </c>
      <c r="U1497" s="4">
        <f t="shared" si="6"/>
        <v>0.01496704116</v>
      </c>
      <c r="V1497" s="4" t="s">
        <v>719</v>
      </c>
    </row>
    <row r="1498" ht="12.75" customHeight="1">
      <c r="A1498" s="4" t="s">
        <v>113</v>
      </c>
      <c r="B1498" s="4" t="s">
        <v>113</v>
      </c>
      <c r="C1498" s="4" t="s">
        <v>2995</v>
      </c>
      <c r="D1498" s="4">
        <v>83.7113632196188</v>
      </c>
      <c r="E1498" s="4">
        <v>53.3029831652663</v>
      </c>
      <c r="F1498" s="4">
        <v>0.430175614893024</v>
      </c>
      <c r="G1498" s="4">
        <v>0.619709232428145</v>
      </c>
      <c r="H1498" s="4">
        <f t="shared" si="1"/>
        <v>68.50717319</v>
      </c>
      <c r="I1498" s="4">
        <f t="shared" si="2"/>
        <v>0.5249424237</v>
      </c>
      <c r="J1498" s="4">
        <f t="shared" si="3"/>
        <v>0.007662590634</v>
      </c>
      <c r="L1498" s="4" t="s">
        <v>25</v>
      </c>
      <c r="M1498" s="4" t="s">
        <v>904</v>
      </c>
      <c r="N1498" s="4" t="s">
        <v>2996</v>
      </c>
      <c r="O1498" s="4">
        <v>42.8535309166799</v>
      </c>
      <c r="P1498" s="4">
        <v>4.35587769691056</v>
      </c>
      <c r="Q1498" s="4">
        <v>0.706103986521887</v>
      </c>
      <c r="R1498" s="4">
        <v>0.0</v>
      </c>
      <c r="S1498" s="4">
        <f t="shared" si="4"/>
        <v>23.60470431</v>
      </c>
      <c r="T1498" s="4">
        <f t="shared" si="5"/>
        <v>0.3530519933</v>
      </c>
      <c r="U1498" s="4">
        <f t="shared" si="6"/>
        <v>0.0149568488</v>
      </c>
      <c r="V1498" s="4" t="s">
        <v>719</v>
      </c>
    </row>
    <row r="1499" ht="12.75" customHeight="1">
      <c r="A1499" s="4" t="s">
        <v>113</v>
      </c>
      <c r="B1499" s="4" t="s">
        <v>113</v>
      </c>
      <c r="C1499" s="4" t="s">
        <v>2997</v>
      </c>
      <c r="D1499" s="4">
        <v>65.1088380597035</v>
      </c>
      <c r="E1499" s="4">
        <v>96.8462651875965</v>
      </c>
      <c r="F1499" s="4">
        <v>0.0</v>
      </c>
      <c r="G1499" s="4">
        <v>1.23941846485629</v>
      </c>
      <c r="H1499" s="4">
        <f t="shared" si="1"/>
        <v>80.97755162</v>
      </c>
      <c r="I1499" s="4">
        <f t="shared" si="2"/>
        <v>0.6197092324</v>
      </c>
      <c r="J1499" s="4">
        <f t="shared" si="3"/>
        <v>0.007652852179</v>
      </c>
      <c r="L1499" s="4" t="s">
        <v>28</v>
      </c>
      <c r="M1499" s="4" t="s">
        <v>238</v>
      </c>
      <c r="N1499" s="4" t="s">
        <v>239</v>
      </c>
      <c r="O1499" s="4">
        <v>349.256276970941</v>
      </c>
      <c r="P1499" s="4">
        <v>660.226605203158</v>
      </c>
      <c r="Q1499" s="4">
        <v>5.6488318921751</v>
      </c>
      <c r="R1499" s="4">
        <v>9.41813882165384</v>
      </c>
      <c r="S1499" s="4">
        <f t="shared" si="4"/>
        <v>504.7414411</v>
      </c>
      <c r="T1499" s="4">
        <f t="shared" si="5"/>
        <v>7.533485357</v>
      </c>
      <c r="U1499" s="4">
        <f t="shared" si="6"/>
        <v>0.01492543458</v>
      </c>
      <c r="V1499" s="4" t="s">
        <v>719</v>
      </c>
    </row>
    <row r="1500" ht="12.75" customHeight="1">
      <c r="A1500" s="4" t="s">
        <v>32</v>
      </c>
      <c r="B1500" s="4" t="s">
        <v>146</v>
      </c>
      <c r="C1500" s="4" t="s">
        <v>2998</v>
      </c>
      <c r="D1500" s="4">
        <v>67.1019657554087</v>
      </c>
      <c r="E1500" s="4">
        <v>70.5701467258455</v>
      </c>
      <c r="F1500" s="4">
        <v>0.430175614893024</v>
      </c>
      <c r="G1500" s="4">
        <v>0.619709232428145</v>
      </c>
      <c r="H1500" s="4">
        <f t="shared" si="1"/>
        <v>68.83605624</v>
      </c>
      <c r="I1500" s="4">
        <f t="shared" si="2"/>
        <v>0.5249424237</v>
      </c>
      <c r="J1500" s="4">
        <f t="shared" si="3"/>
        <v>0.007625980516</v>
      </c>
      <c r="L1500" s="4" t="s">
        <v>25</v>
      </c>
      <c r="M1500" s="4" t="s">
        <v>1329</v>
      </c>
      <c r="N1500" s="4" t="s">
        <v>2999</v>
      </c>
      <c r="O1500" s="4">
        <v>278.547950958419</v>
      </c>
      <c r="P1500" s="4">
        <v>296.199683389918</v>
      </c>
      <c r="Q1500" s="4">
        <v>0.0</v>
      </c>
      <c r="R1500" s="4">
        <v>8.56194438332167</v>
      </c>
      <c r="S1500" s="4">
        <f t="shared" si="4"/>
        <v>287.3738172</v>
      </c>
      <c r="T1500" s="4">
        <f t="shared" si="5"/>
        <v>4.280972192</v>
      </c>
      <c r="U1500" s="4">
        <f t="shared" si="6"/>
        <v>0.01489687625</v>
      </c>
      <c r="V1500" s="4" t="s">
        <v>719</v>
      </c>
    </row>
    <row r="1501" ht="12.75" customHeight="1">
      <c r="A1501" s="4" t="s">
        <v>32</v>
      </c>
      <c r="B1501" s="4" t="s">
        <v>204</v>
      </c>
      <c r="C1501" s="4" t="s">
        <v>3000</v>
      </c>
      <c r="D1501" s="4">
        <v>112.27952685806</v>
      </c>
      <c r="E1501" s="4">
        <v>113.362682506411</v>
      </c>
      <c r="F1501" s="4">
        <v>1.7207024595721</v>
      </c>
      <c r="G1501" s="4">
        <v>0.0</v>
      </c>
      <c r="H1501" s="4">
        <f t="shared" si="1"/>
        <v>112.8211047</v>
      </c>
      <c r="I1501" s="4">
        <f t="shared" si="2"/>
        <v>0.8603512298</v>
      </c>
      <c r="J1501" s="4">
        <f t="shared" si="3"/>
        <v>0.007625800441</v>
      </c>
      <c r="L1501" s="4" t="s">
        <v>28</v>
      </c>
      <c r="M1501" s="4" t="s">
        <v>435</v>
      </c>
      <c r="N1501" s="4" t="s">
        <v>436</v>
      </c>
      <c r="O1501" s="4">
        <v>160.70074093755</v>
      </c>
      <c r="P1501" s="4">
        <v>317.979071874471</v>
      </c>
      <c r="Q1501" s="4">
        <v>2.82441594608755</v>
      </c>
      <c r="R1501" s="4">
        <v>4.28097219166084</v>
      </c>
      <c r="S1501" s="4">
        <f t="shared" si="4"/>
        <v>239.3399064</v>
      </c>
      <c r="T1501" s="4">
        <f t="shared" si="5"/>
        <v>3.552694069</v>
      </c>
      <c r="U1501" s="4">
        <f t="shared" si="6"/>
        <v>0.01484371797</v>
      </c>
      <c r="V1501" s="4" t="s">
        <v>719</v>
      </c>
    </row>
    <row r="1502" ht="12.75" customHeight="1">
      <c r="A1502" s="4" t="s">
        <v>32</v>
      </c>
      <c r="B1502" s="4" t="s">
        <v>51</v>
      </c>
      <c r="C1502" s="4" t="s">
        <v>753</v>
      </c>
      <c r="D1502" s="4">
        <v>23.9175323484625</v>
      </c>
      <c r="E1502" s="4">
        <v>57.8074606158522</v>
      </c>
      <c r="F1502" s="4">
        <v>0.0</v>
      </c>
      <c r="G1502" s="4">
        <v>0.619709232428145</v>
      </c>
      <c r="H1502" s="4">
        <f t="shared" si="1"/>
        <v>40.86249648</v>
      </c>
      <c r="I1502" s="4">
        <f t="shared" si="2"/>
        <v>0.3098546162</v>
      </c>
      <c r="J1502" s="4">
        <f t="shared" si="3"/>
        <v>0.00758286064</v>
      </c>
      <c r="L1502" s="4" t="s">
        <v>25</v>
      </c>
      <c r="M1502" s="4" t="s">
        <v>602</v>
      </c>
      <c r="N1502" s="4" t="s">
        <v>3001</v>
      </c>
      <c r="O1502" s="4">
        <v>499.243635179321</v>
      </c>
      <c r="P1502" s="4">
        <v>973.227531138303</v>
      </c>
      <c r="Q1502" s="4">
        <v>6.35493587869699</v>
      </c>
      <c r="R1502" s="4">
        <v>15.411499889979</v>
      </c>
      <c r="S1502" s="4">
        <f t="shared" si="4"/>
        <v>736.2355832</v>
      </c>
      <c r="T1502" s="4">
        <f t="shared" si="5"/>
        <v>10.88321788</v>
      </c>
      <c r="U1502" s="4">
        <f t="shared" si="6"/>
        <v>0.01478224923</v>
      </c>
      <c r="V1502" s="4" t="s">
        <v>719</v>
      </c>
    </row>
    <row r="1503" ht="12.75" customHeight="1">
      <c r="A1503" s="4" t="s">
        <v>32</v>
      </c>
      <c r="B1503" s="4" t="s">
        <v>321</v>
      </c>
      <c r="C1503" s="4" t="s">
        <v>2195</v>
      </c>
      <c r="D1503" s="4">
        <v>156.128336163575</v>
      </c>
      <c r="E1503" s="4">
        <v>89.3388027699534</v>
      </c>
      <c r="F1503" s="4">
        <v>0.0</v>
      </c>
      <c r="G1503" s="4">
        <v>1.85912769728443</v>
      </c>
      <c r="H1503" s="4">
        <f t="shared" si="1"/>
        <v>122.7335695</v>
      </c>
      <c r="I1503" s="4">
        <f t="shared" si="2"/>
        <v>0.9295638486</v>
      </c>
      <c r="J1503" s="4">
        <f t="shared" si="3"/>
        <v>0.007573835363</v>
      </c>
      <c r="L1503" s="4" t="s">
        <v>25</v>
      </c>
      <c r="M1503" s="4" t="s">
        <v>501</v>
      </c>
      <c r="N1503" s="4" t="s">
        <v>2324</v>
      </c>
      <c r="O1503" s="4">
        <v>57.8522667375178</v>
      </c>
      <c r="P1503" s="4">
        <v>47.9146546660162</v>
      </c>
      <c r="Q1503" s="4">
        <v>0.706103986521887</v>
      </c>
      <c r="R1503" s="4">
        <v>0.856194438332167</v>
      </c>
      <c r="S1503" s="4">
        <f t="shared" si="4"/>
        <v>52.8834607</v>
      </c>
      <c r="T1503" s="4">
        <f t="shared" si="5"/>
        <v>0.7811492124</v>
      </c>
      <c r="U1503" s="4">
        <f t="shared" si="6"/>
        <v>0.01477114398</v>
      </c>
      <c r="V1503" s="4" t="s">
        <v>719</v>
      </c>
    </row>
    <row r="1504" ht="12.75" customHeight="1">
      <c r="A1504" s="4" t="s">
        <v>28</v>
      </c>
      <c r="B1504" s="4" t="s">
        <v>503</v>
      </c>
      <c r="C1504" s="4" t="s">
        <v>3002</v>
      </c>
      <c r="D1504" s="4">
        <v>145.49832178648</v>
      </c>
      <c r="E1504" s="4">
        <v>156.905964528742</v>
      </c>
      <c r="F1504" s="4">
        <v>0.430175614893024</v>
      </c>
      <c r="G1504" s="4">
        <v>1.85912769728443</v>
      </c>
      <c r="H1504" s="4">
        <f t="shared" si="1"/>
        <v>151.2021432</v>
      </c>
      <c r="I1504" s="4">
        <f t="shared" si="2"/>
        <v>1.144651656</v>
      </c>
      <c r="J1504" s="4">
        <f t="shared" si="3"/>
        <v>0.007570340156</v>
      </c>
      <c r="L1504" s="4" t="s">
        <v>25</v>
      </c>
      <c r="M1504" s="4" t="s">
        <v>1990</v>
      </c>
      <c r="N1504" s="4" t="s">
        <v>3003</v>
      </c>
      <c r="O1504" s="4">
        <v>233.551743495905</v>
      </c>
      <c r="P1504" s="4">
        <v>172.368303149175</v>
      </c>
      <c r="Q1504" s="4">
        <v>0.0</v>
      </c>
      <c r="R1504" s="4">
        <v>5.99336106832517</v>
      </c>
      <c r="S1504" s="4">
        <f t="shared" si="4"/>
        <v>202.9600233</v>
      </c>
      <c r="T1504" s="4">
        <f t="shared" si="5"/>
        <v>2.996680534</v>
      </c>
      <c r="U1504" s="4">
        <f t="shared" si="6"/>
        <v>0.01476488071</v>
      </c>
      <c r="V1504" s="4" t="s">
        <v>719</v>
      </c>
    </row>
    <row r="1505" ht="12.75" customHeight="1">
      <c r="A1505" s="4" t="s">
        <v>32</v>
      </c>
      <c r="B1505" s="4" t="s">
        <v>204</v>
      </c>
      <c r="C1505" s="4" t="s">
        <v>3004</v>
      </c>
      <c r="D1505" s="4">
        <v>33.8831708269885</v>
      </c>
      <c r="E1505" s="4">
        <v>48.0477594729161</v>
      </c>
      <c r="F1505" s="4">
        <v>0.0</v>
      </c>
      <c r="G1505" s="4">
        <v>0.619709232428145</v>
      </c>
      <c r="H1505" s="4">
        <f t="shared" si="1"/>
        <v>40.96546515</v>
      </c>
      <c r="I1505" s="4">
        <f t="shared" si="2"/>
        <v>0.3098546162</v>
      </c>
      <c r="J1505" s="4">
        <f t="shared" si="3"/>
        <v>0.007563800755</v>
      </c>
      <c r="L1505" s="4" t="s">
        <v>32</v>
      </c>
      <c r="M1505" s="4" t="s">
        <v>124</v>
      </c>
      <c r="N1505" s="4" t="s">
        <v>462</v>
      </c>
      <c r="O1505" s="4">
        <v>188.555536033391</v>
      </c>
      <c r="P1505" s="4">
        <v>197.259032845807</v>
      </c>
      <c r="Q1505" s="4">
        <v>1.41220797304377</v>
      </c>
      <c r="R1505" s="4">
        <v>4.28097219166084</v>
      </c>
      <c r="S1505" s="4">
        <f t="shared" si="4"/>
        <v>192.9072844</v>
      </c>
      <c r="T1505" s="4">
        <f t="shared" si="5"/>
        <v>2.846590082</v>
      </c>
      <c r="U1505" s="4">
        <f t="shared" si="6"/>
        <v>0.01475626019</v>
      </c>
      <c r="V1505" s="4" t="s">
        <v>719</v>
      </c>
    </row>
    <row r="1506" ht="12.75" customHeight="1">
      <c r="A1506" s="4" t="s">
        <v>25</v>
      </c>
      <c r="B1506" s="4" t="s">
        <v>1322</v>
      </c>
      <c r="C1506" s="4" t="s">
        <v>3005</v>
      </c>
      <c r="D1506" s="4">
        <v>403.276170431021</v>
      </c>
      <c r="E1506" s="4">
        <v>310.058197848662</v>
      </c>
      <c r="F1506" s="4">
        <v>0.430175614893024</v>
      </c>
      <c r="G1506" s="4">
        <v>4.95767385942516</v>
      </c>
      <c r="H1506" s="4">
        <f t="shared" si="1"/>
        <v>356.6671841</v>
      </c>
      <c r="I1506" s="4">
        <f t="shared" si="2"/>
        <v>2.693924737</v>
      </c>
      <c r="J1506" s="4">
        <f t="shared" si="3"/>
        <v>0.007553049052</v>
      </c>
      <c r="L1506" s="4" t="s">
        <v>25</v>
      </c>
      <c r="M1506" s="4" t="s">
        <v>764</v>
      </c>
      <c r="N1506" s="4" t="s">
        <v>3006</v>
      </c>
      <c r="O1506" s="4">
        <v>2.14267654583399</v>
      </c>
      <c r="P1506" s="4">
        <v>56.0041418174215</v>
      </c>
      <c r="Q1506" s="4">
        <v>0.0</v>
      </c>
      <c r="R1506" s="4">
        <v>0.856194438332167</v>
      </c>
      <c r="S1506" s="4">
        <f t="shared" si="4"/>
        <v>29.07340918</v>
      </c>
      <c r="T1506" s="4">
        <f t="shared" si="5"/>
        <v>0.4280972192</v>
      </c>
      <c r="U1506" s="4">
        <f t="shared" si="6"/>
        <v>0.01472469969</v>
      </c>
      <c r="V1506" s="4" t="s">
        <v>719</v>
      </c>
    </row>
    <row r="1507" ht="12.75" customHeight="1">
      <c r="A1507" s="4" t="s">
        <v>28</v>
      </c>
      <c r="B1507" s="4" t="s">
        <v>2420</v>
      </c>
      <c r="C1507" s="4" t="s">
        <v>3007</v>
      </c>
      <c r="D1507" s="4">
        <v>89.6907463067344</v>
      </c>
      <c r="E1507" s="4">
        <v>49.5492519564447</v>
      </c>
      <c r="F1507" s="4">
        <v>0.430175614893024</v>
      </c>
      <c r="G1507" s="4">
        <v>0.619709232428145</v>
      </c>
      <c r="H1507" s="4">
        <f t="shared" si="1"/>
        <v>69.61999913</v>
      </c>
      <c r="I1507" s="4">
        <f t="shared" si="2"/>
        <v>0.5249424237</v>
      </c>
      <c r="J1507" s="4">
        <f t="shared" si="3"/>
        <v>0.007540109598</v>
      </c>
      <c r="L1507" s="4" t="s">
        <v>32</v>
      </c>
      <c r="M1507" s="4" t="s">
        <v>1016</v>
      </c>
      <c r="N1507" s="4" t="s">
        <v>2679</v>
      </c>
      <c r="O1507" s="4">
        <v>72.8510025583558</v>
      </c>
      <c r="P1507" s="4">
        <v>188.547277451986</v>
      </c>
      <c r="Q1507" s="4">
        <v>2.11831195956566</v>
      </c>
      <c r="R1507" s="4">
        <v>1.71238887666434</v>
      </c>
      <c r="S1507" s="4">
        <f t="shared" si="4"/>
        <v>130.69914</v>
      </c>
      <c r="T1507" s="4">
        <f t="shared" si="5"/>
        <v>1.915350418</v>
      </c>
      <c r="U1507" s="4">
        <f t="shared" si="6"/>
        <v>0.01465465204</v>
      </c>
      <c r="V1507" s="4" t="s">
        <v>719</v>
      </c>
    </row>
    <row r="1508" ht="12.75" customHeight="1">
      <c r="A1508" s="4" t="s">
        <v>32</v>
      </c>
      <c r="B1508" s="4" t="s">
        <v>253</v>
      </c>
      <c r="C1508" s="4" t="s">
        <v>3008</v>
      </c>
      <c r="D1508" s="4">
        <v>11.2943902756628</v>
      </c>
      <c r="E1508" s="4">
        <v>45.7955207476231</v>
      </c>
      <c r="F1508" s="4">
        <v>0.430175614893024</v>
      </c>
      <c r="G1508" s="4">
        <v>0.0</v>
      </c>
      <c r="H1508" s="4">
        <f t="shared" si="1"/>
        <v>28.54495551</v>
      </c>
      <c r="I1508" s="4">
        <f t="shared" si="2"/>
        <v>0.2150878074</v>
      </c>
      <c r="J1508" s="4">
        <f t="shared" si="3"/>
        <v>0.007535054919</v>
      </c>
      <c r="L1508" s="4" t="s">
        <v>28</v>
      </c>
      <c r="M1508" s="4" t="s">
        <v>393</v>
      </c>
      <c r="N1508" s="4" t="s">
        <v>3009</v>
      </c>
      <c r="O1508" s="4">
        <v>743.508761404396</v>
      </c>
      <c r="P1508" s="4">
        <v>766.634474656259</v>
      </c>
      <c r="Q1508" s="4">
        <v>0.706103986521887</v>
      </c>
      <c r="R1508" s="4">
        <v>21.4048609583042</v>
      </c>
      <c r="S1508" s="4">
        <f t="shared" si="4"/>
        <v>755.071618</v>
      </c>
      <c r="T1508" s="4">
        <f t="shared" si="5"/>
        <v>11.05548247</v>
      </c>
      <c r="U1508" s="4">
        <f t="shared" si="6"/>
        <v>0.01464163426</v>
      </c>
      <c r="V1508" s="4" t="s">
        <v>719</v>
      </c>
    </row>
    <row r="1509" ht="12.75" customHeight="1">
      <c r="A1509" s="4" t="s">
        <v>25</v>
      </c>
      <c r="B1509" s="4" t="s">
        <v>187</v>
      </c>
      <c r="C1509" s="4" t="s">
        <v>2063</v>
      </c>
      <c r="D1509" s="4">
        <v>171.408981830648</v>
      </c>
      <c r="E1509" s="4">
        <v>271.770139518682</v>
      </c>
      <c r="F1509" s="4">
        <v>0.860351229786048</v>
      </c>
      <c r="G1509" s="4">
        <v>2.47883692971258</v>
      </c>
      <c r="H1509" s="4">
        <f t="shared" si="1"/>
        <v>221.5895607</v>
      </c>
      <c r="I1509" s="4">
        <f t="shared" si="2"/>
        <v>1.66959408</v>
      </c>
      <c r="J1509" s="4">
        <f t="shared" si="3"/>
        <v>0.007534624261</v>
      </c>
      <c r="L1509" s="4" t="s">
        <v>32</v>
      </c>
      <c r="M1509" s="4" t="s">
        <v>635</v>
      </c>
      <c r="N1509" s="4" t="s">
        <v>636</v>
      </c>
      <c r="O1509" s="4">
        <v>265.691891683415</v>
      </c>
      <c r="P1509" s="4">
        <v>454.878085205946</v>
      </c>
      <c r="Q1509" s="4">
        <v>2.82441594608755</v>
      </c>
      <c r="R1509" s="4">
        <v>7.70574994498951</v>
      </c>
      <c r="S1509" s="4">
        <f t="shared" si="4"/>
        <v>360.2849884</v>
      </c>
      <c r="T1509" s="4">
        <f t="shared" si="5"/>
        <v>5.265082946</v>
      </c>
      <c r="U1509" s="4">
        <f t="shared" si="6"/>
        <v>0.01461366172</v>
      </c>
      <c r="V1509" s="4" t="s">
        <v>719</v>
      </c>
    </row>
    <row r="1510" ht="12.75" customHeight="1">
      <c r="A1510" s="4" t="s">
        <v>32</v>
      </c>
      <c r="B1510" s="4" t="s">
        <v>1248</v>
      </c>
      <c r="C1510" s="4" t="s">
        <v>2964</v>
      </c>
      <c r="D1510" s="4">
        <v>180.710244410606</v>
      </c>
      <c r="E1510" s="4">
        <v>207.956708968715</v>
      </c>
      <c r="F1510" s="4">
        <v>0.430175614893024</v>
      </c>
      <c r="G1510" s="4">
        <v>2.47883692971258</v>
      </c>
      <c r="H1510" s="4">
        <f t="shared" si="1"/>
        <v>194.3334767</v>
      </c>
      <c r="I1510" s="4">
        <f t="shared" si="2"/>
        <v>1.454506272</v>
      </c>
      <c r="J1510" s="4">
        <f t="shared" si="3"/>
        <v>0.007484589362</v>
      </c>
      <c r="L1510" s="4" t="s">
        <v>32</v>
      </c>
      <c r="M1510" s="4" t="s">
        <v>745</v>
      </c>
      <c r="N1510" s="4" t="s">
        <v>2389</v>
      </c>
      <c r="O1510" s="4">
        <v>2.14267654583399</v>
      </c>
      <c r="P1510" s="4">
        <v>56.6264100598373</v>
      </c>
      <c r="Q1510" s="4">
        <v>0.0</v>
      </c>
      <c r="R1510" s="4">
        <v>0.856194438332167</v>
      </c>
      <c r="S1510" s="4">
        <f t="shared" si="4"/>
        <v>29.3845433</v>
      </c>
      <c r="T1510" s="4">
        <f t="shared" si="5"/>
        <v>0.4280972192</v>
      </c>
      <c r="U1510" s="4">
        <f t="shared" si="6"/>
        <v>0.01456878927</v>
      </c>
      <c r="V1510" s="4" t="s">
        <v>719</v>
      </c>
    </row>
    <row r="1511" ht="12.75" customHeight="1">
      <c r="A1511" s="4" t="s">
        <v>28</v>
      </c>
      <c r="B1511" s="4" t="s">
        <v>1596</v>
      </c>
      <c r="C1511" s="4" t="s">
        <v>3010</v>
      </c>
      <c r="D1511" s="4">
        <v>152.142080772164</v>
      </c>
      <c r="E1511" s="4">
        <v>161.410441979327</v>
      </c>
      <c r="F1511" s="4">
        <v>1.7207024595721</v>
      </c>
      <c r="G1511" s="4">
        <v>0.619709232428145</v>
      </c>
      <c r="H1511" s="4">
        <f t="shared" si="1"/>
        <v>156.7762614</v>
      </c>
      <c r="I1511" s="4">
        <f t="shared" si="2"/>
        <v>1.170205846</v>
      </c>
      <c r="J1511" s="4">
        <f t="shared" si="3"/>
        <v>0.007464177521</v>
      </c>
      <c r="L1511" s="4" t="s">
        <v>28</v>
      </c>
      <c r="M1511" s="4" t="s">
        <v>971</v>
      </c>
      <c r="N1511" s="4" t="s">
        <v>3011</v>
      </c>
      <c r="O1511" s="4">
        <v>2.14267654583399</v>
      </c>
      <c r="P1511" s="4">
        <v>57.2486783022531</v>
      </c>
      <c r="Q1511" s="4">
        <v>0.0</v>
      </c>
      <c r="R1511" s="4">
        <v>0.856194438332167</v>
      </c>
      <c r="S1511" s="4">
        <f t="shared" si="4"/>
        <v>29.69567742</v>
      </c>
      <c r="T1511" s="4">
        <f t="shared" si="5"/>
        <v>0.4280972192</v>
      </c>
      <c r="U1511" s="4">
        <f t="shared" si="6"/>
        <v>0.01441614593</v>
      </c>
      <c r="V1511" s="4" t="s">
        <v>719</v>
      </c>
    </row>
    <row r="1512" ht="12.75" customHeight="1">
      <c r="A1512" s="4" t="s">
        <v>28</v>
      </c>
      <c r="B1512" s="4" t="s">
        <v>863</v>
      </c>
      <c r="C1512" s="4" t="s">
        <v>3012</v>
      </c>
      <c r="D1512" s="4">
        <v>98.3276329881236</v>
      </c>
      <c r="E1512" s="4">
        <v>157.656710770506</v>
      </c>
      <c r="F1512" s="4">
        <v>1.29052684467907</v>
      </c>
      <c r="G1512" s="4">
        <v>0.619709232428145</v>
      </c>
      <c r="H1512" s="4">
        <f t="shared" si="1"/>
        <v>127.9921719</v>
      </c>
      <c r="I1512" s="4">
        <f t="shared" si="2"/>
        <v>0.9551180386</v>
      </c>
      <c r="J1512" s="4">
        <f t="shared" si="3"/>
        <v>0.007462316051</v>
      </c>
      <c r="L1512" s="4" t="s">
        <v>28</v>
      </c>
      <c r="M1512" s="4" t="s">
        <v>79</v>
      </c>
      <c r="N1512" s="4" t="s">
        <v>2777</v>
      </c>
      <c r="O1512" s="4">
        <v>629.946904475194</v>
      </c>
      <c r="P1512" s="4">
        <v>238.951005087665</v>
      </c>
      <c r="Q1512" s="4">
        <v>5.6488318921751</v>
      </c>
      <c r="R1512" s="4">
        <v>6.84955550665734</v>
      </c>
      <c r="S1512" s="4">
        <f t="shared" si="4"/>
        <v>434.4489548</v>
      </c>
      <c r="T1512" s="4">
        <f t="shared" si="5"/>
        <v>6.249193699</v>
      </c>
      <c r="U1512" s="4">
        <f t="shared" si="6"/>
        <v>0.01438418399</v>
      </c>
      <c r="V1512" s="4" t="s">
        <v>719</v>
      </c>
    </row>
    <row r="1513" ht="12.75" customHeight="1">
      <c r="A1513" s="4" t="s">
        <v>32</v>
      </c>
      <c r="B1513" s="4" t="s">
        <v>1385</v>
      </c>
      <c r="C1513" s="4" t="s">
        <v>3013</v>
      </c>
      <c r="D1513" s="4">
        <v>1.99312769570521</v>
      </c>
      <c r="E1513" s="4">
        <v>81.0805941105459</v>
      </c>
      <c r="F1513" s="4">
        <v>0.0</v>
      </c>
      <c r="G1513" s="4">
        <v>0.619709232428145</v>
      </c>
      <c r="H1513" s="4">
        <f t="shared" si="1"/>
        <v>41.5368609</v>
      </c>
      <c r="I1513" s="4">
        <f t="shared" si="2"/>
        <v>0.3098546162</v>
      </c>
      <c r="J1513" s="4">
        <f t="shared" si="3"/>
        <v>0.007459750436</v>
      </c>
      <c r="L1513" s="4" t="s">
        <v>25</v>
      </c>
      <c r="M1513" s="4" t="s">
        <v>1181</v>
      </c>
      <c r="N1513" s="4" t="s">
        <v>3014</v>
      </c>
      <c r="O1513" s="4">
        <v>389.967131341787</v>
      </c>
      <c r="P1513" s="4">
        <v>563.152759386294</v>
      </c>
      <c r="Q1513" s="4">
        <v>0.0</v>
      </c>
      <c r="R1513" s="4">
        <v>13.6991110133147</v>
      </c>
      <c r="S1513" s="4">
        <f t="shared" si="4"/>
        <v>476.5599454</v>
      </c>
      <c r="T1513" s="4">
        <f t="shared" si="5"/>
        <v>6.849555507</v>
      </c>
      <c r="U1513" s="4">
        <f t="shared" si="6"/>
        <v>0.01437291483</v>
      </c>
      <c r="V1513" s="4" t="s">
        <v>719</v>
      </c>
    </row>
    <row r="1514" ht="12.75" customHeight="1">
      <c r="A1514" s="4" t="s">
        <v>32</v>
      </c>
      <c r="B1514" s="4" t="s">
        <v>106</v>
      </c>
      <c r="C1514" s="4" t="s">
        <v>519</v>
      </c>
      <c r="D1514" s="4">
        <v>215.922167034731</v>
      </c>
      <c r="E1514" s="4">
        <v>231.980588705173</v>
      </c>
      <c r="F1514" s="4">
        <v>0.860351229786048</v>
      </c>
      <c r="G1514" s="4">
        <v>2.47883692971258</v>
      </c>
      <c r="H1514" s="4">
        <f t="shared" si="1"/>
        <v>223.9513779</v>
      </c>
      <c r="I1514" s="4">
        <f t="shared" si="2"/>
        <v>1.66959408</v>
      </c>
      <c r="J1514" s="4">
        <f t="shared" si="3"/>
        <v>0.00745516324</v>
      </c>
      <c r="L1514" s="4" t="s">
        <v>32</v>
      </c>
      <c r="M1514" s="4" t="s">
        <v>664</v>
      </c>
      <c r="N1514" s="4" t="s">
        <v>3015</v>
      </c>
      <c r="O1514" s="4">
        <v>42.8535309166799</v>
      </c>
      <c r="P1514" s="4">
        <v>16.8012425452265</v>
      </c>
      <c r="Q1514" s="4">
        <v>0.0</v>
      </c>
      <c r="R1514" s="4">
        <v>0.856194438332167</v>
      </c>
      <c r="S1514" s="4">
        <f t="shared" si="4"/>
        <v>29.82738673</v>
      </c>
      <c r="T1514" s="4">
        <f t="shared" si="5"/>
        <v>0.4280972192</v>
      </c>
      <c r="U1514" s="4">
        <f t="shared" si="6"/>
        <v>0.0143524883</v>
      </c>
      <c r="V1514" s="4" t="s">
        <v>719</v>
      </c>
    </row>
    <row r="1515" ht="12.75" customHeight="1">
      <c r="A1515" s="4" t="s">
        <v>25</v>
      </c>
      <c r="B1515" s="4" t="s">
        <v>331</v>
      </c>
      <c r="C1515" s="4" t="s">
        <v>332</v>
      </c>
      <c r="D1515" s="4">
        <v>462.405625403608</v>
      </c>
      <c r="E1515" s="4">
        <v>583.329829850872</v>
      </c>
      <c r="F1515" s="4">
        <v>3.44140491914419</v>
      </c>
      <c r="G1515" s="4">
        <v>4.33796462699701</v>
      </c>
      <c r="H1515" s="4">
        <f t="shared" si="1"/>
        <v>522.8677276</v>
      </c>
      <c r="I1515" s="4">
        <f t="shared" si="2"/>
        <v>3.889684773</v>
      </c>
      <c r="J1515" s="4">
        <f t="shared" si="3"/>
        <v>0.007439137219</v>
      </c>
      <c r="L1515" s="4" t="s">
        <v>28</v>
      </c>
      <c r="M1515" s="4" t="s">
        <v>701</v>
      </c>
      <c r="N1515" s="4" t="s">
        <v>3016</v>
      </c>
      <c r="O1515" s="4">
        <v>14.998735820838</v>
      </c>
      <c r="P1515" s="4">
        <v>34.2247533328687</v>
      </c>
      <c r="Q1515" s="4">
        <v>0.706103986521887</v>
      </c>
      <c r="R1515" s="4">
        <v>0.0</v>
      </c>
      <c r="S1515" s="4">
        <f t="shared" si="4"/>
        <v>24.61174458</v>
      </c>
      <c r="T1515" s="4">
        <f t="shared" si="5"/>
        <v>0.3530519933</v>
      </c>
      <c r="U1515" s="4">
        <f t="shared" si="6"/>
        <v>0.01434485849</v>
      </c>
      <c r="V1515" s="4" t="s">
        <v>719</v>
      </c>
    </row>
    <row r="1516" ht="12.75" customHeight="1">
      <c r="A1516" s="4" t="s">
        <v>32</v>
      </c>
      <c r="B1516" s="4" t="s">
        <v>102</v>
      </c>
      <c r="C1516" s="4" t="s">
        <v>687</v>
      </c>
      <c r="D1516" s="4">
        <v>99.6563847852604</v>
      </c>
      <c r="E1516" s="4">
        <v>67.5671617587882</v>
      </c>
      <c r="F1516" s="4">
        <v>0.0</v>
      </c>
      <c r="G1516" s="4">
        <v>1.23941846485629</v>
      </c>
      <c r="H1516" s="4">
        <f t="shared" si="1"/>
        <v>83.61177327</v>
      </c>
      <c r="I1516" s="4">
        <f t="shared" si="2"/>
        <v>0.6197092324</v>
      </c>
      <c r="J1516" s="4">
        <f t="shared" si="3"/>
        <v>0.007411746076</v>
      </c>
      <c r="L1516" s="4" t="s">
        <v>25</v>
      </c>
      <c r="M1516" s="4" t="s">
        <v>356</v>
      </c>
      <c r="N1516" s="4" t="s">
        <v>357</v>
      </c>
      <c r="O1516" s="4">
        <v>113.561856929202</v>
      </c>
      <c r="P1516" s="4">
        <v>143.121695755633</v>
      </c>
      <c r="Q1516" s="4">
        <v>2.82441594608755</v>
      </c>
      <c r="R1516" s="4">
        <v>0.856194438332167</v>
      </c>
      <c r="S1516" s="4">
        <f t="shared" si="4"/>
        <v>128.3417763</v>
      </c>
      <c r="T1516" s="4">
        <f t="shared" si="5"/>
        <v>1.840305192</v>
      </c>
      <c r="U1516" s="4">
        <f t="shared" si="6"/>
        <v>0.01433909709</v>
      </c>
      <c r="V1516" s="4" t="s">
        <v>719</v>
      </c>
    </row>
    <row r="1517" ht="12.75" customHeight="1">
      <c r="A1517" s="4" t="s">
        <v>32</v>
      </c>
      <c r="B1517" s="4" t="s">
        <v>1093</v>
      </c>
      <c r="C1517" s="4" t="s">
        <v>3017</v>
      </c>
      <c r="D1517" s="4">
        <v>47.1706887983566</v>
      </c>
      <c r="E1517" s="4">
        <v>36.7865658464514</v>
      </c>
      <c r="F1517" s="4">
        <v>0.0</v>
      </c>
      <c r="G1517" s="4">
        <v>0.619709232428145</v>
      </c>
      <c r="H1517" s="4">
        <f t="shared" si="1"/>
        <v>41.97862732</v>
      </c>
      <c r="I1517" s="4">
        <f t="shared" si="2"/>
        <v>0.3098546162</v>
      </c>
      <c r="J1517" s="4">
        <f t="shared" si="3"/>
        <v>0.007381246982</v>
      </c>
      <c r="L1517" s="4" t="s">
        <v>32</v>
      </c>
      <c r="M1517" s="4" t="s">
        <v>989</v>
      </c>
      <c r="N1517" s="4" t="s">
        <v>3018</v>
      </c>
      <c r="O1517" s="4">
        <v>327.829511512601</v>
      </c>
      <c r="P1517" s="4">
        <v>109.51921066518</v>
      </c>
      <c r="Q1517" s="4">
        <v>2.82441594608755</v>
      </c>
      <c r="R1517" s="4">
        <v>3.42477775332867</v>
      </c>
      <c r="S1517" s="4">
        <f t="shared" si="4"/>
        <v>218.6743611</v>
      </c>
      <c r="T1517" s="4">
        <f t="shared" si="5"/>
        <v>3.12459685</v>
      </c>
      <c r="U1517" s="4">
        <f t="shared" si="6"/>
        <v>0.01428881207</v>
      </c>
      <c r="V1517" s="4" t="s">
        <v>719</v>
      </c>
    </row>
    <row r="1518" ht="12.75" customHeight="1">
      <c r="A1518" s="4" t="s">
        <v>32</v>
      </c>
      <c r="B1518" s="4" t="s">
        <v>830</v>
      </c>
      <c r="C1518" s="4" t="s">
        <v>3019</v>
      </c>
      <c r="D1518" s="4">
        <v>52.4856959869038</v>
      </c>
      <c r="E1518" s="4">
        <v>31.5313421541012</v>
      </c>
      <c r="F1518" s="4">
        <v>0.0</v>
      </c>
      <c r="G1518" s="4">
        <v>0.619709232428145</v>
      </c>
      <c r="H1518" s="4">
        <f t="shared" si="1"/>
        <v>42.00851907</v>
      </c>
      <c r="I1518" s="4">
        <f t="shared" si="2"/>
        <v>0.3098546162</v>
      </c>
      <c r="J1518" s="4">
        <f t="shared" si="3"/>
        <v>0.007375994752</v>
      </c>
      <c r="L1518" s="4" t="s">
        <v>25</v>
      </c>
      <c r="M1518" s="4" t="s">
        <v>240</v>
      </c>
      <c r="N1518" s="4" t="s">
        <v>696</v>
      </c>
      <c r="O1518" s="4">
        <v>205.696948400063</v>
      </c>
      <c r="P1518" s="4">
        <v>204.726251754796</v>
      </c>
      <c r="Q1518" s="4">
        <v>0.706103986521887</v>
      </c>
      <c r="R1518" s="4">
        <v>5.13716662999301</v>
      </c>
      <c r="S1518" s="4">
        <f t="shared" si="4"/>
        <v>205.2116001</v>
      </c>
      <c r="T1518" s="4">
        <f t="shared" si="5"/>
        <v>2.921635308</v>
      </c>
      <c r="U1518" s="4">
        <f t="shared" si="6"/>
        <v>0.014237184</v>
      </c>
      <c r="V1518" s="4" t="s">
        <v>719</v>
      </c>
    </row>
    <row r="1519" ht="12.75" customHeight="1">
      <c r="A1519" s="4" t="s">
        <v>25</v>
      </c>
      <c r="B1519" s="4" t="s">
        <v>245</v>
      </c>
      <c r="C1519" s="4" t="s">
        <v>3020</v>
      </c>
      <c r="D1519" s="4">
        <v>20.5956528556205</v>
      </c>
      <c r="E1519" s="4">
        <v>97.5970114293608</v>
      </c>
      <c r="F1519" s="4">
        <v>0.860351229786048</v>
      </c>
      <c r="G1519" s="4">
        <v>0.0</v>
      </c>
      <c r="H1519" s="4">
        <f t="shared" si="1"/>
        <v>59.09633214</v>
      </c>
      <c r="I1519" s="4">
        <f t="shared" si="2"/>
        <v>0.4301756149</v>
      </c>
      <c r="J1519" s="4">
        <f t="shared" si="3"/>
        <v>0.007279226972</v>
      </c>
      <c r="L1519" s="4" t="s">
        <v>28</v>
      </c>
      <c r="M1519" s="4" t="s">
        <v>165</v>
      </c>
      <c r="N1519" s="4" t="s">
        <v>3021</v>
      </c>
      <c r="O1519" s="4">
        <v>192.840889125059</v>
      </c>
      <c r="P1519" s="4">
        <v>228.372444966597</v>
      </c>
      <c r="Q1519" s="4">
        <v>0.0</v>
      </c>
      <c r="R1519" s="4">
        <v>5.99336106832517</v>
      </c>
      <c r="S1519" s="4">
        <f t="shared" si="4"/>
        <v>210.606667</v>
      </c>
      <c r="T1519" s="4">
        <f t="shared" si="5"/>
        <v>2.996680534</v>
      </c>
      <c r="U1519" s="4">
        <f t="shared" si="6"/>
        <v>0.01422880185</v>
      </c>
      <c r="V1519" s="4" t="s">
        <v>719</v>
      </c>
    </row>
    <row r="1520" ht="12.75" customHeight="1">
      <c r="A1520" s="4" t="s">
        <v>32</v>
      </c>
      <c r="B1520" s="4" t="s">
        <v>633</v>
      </c>
      <c r="C1520" s="4" t="s">
        <v>634</v>
      </c>
      <c r="D1520" s="4">
        <v>59.1294549725879</v>
      </c>
      <c r="E1520" s="4">
        <v>87.0865640446604</v>
      </c>
      <c r="F1520" s="4">
        <v>0.430175614893024</v>
      </c>
      <c r="G1520" s="4">
        <v>0.619709232428145</v>
      </c>
      <c r="H1520" s="4">
        <f t="shared" si="1"/>
        <v>73.10800951</v>
      </c>
      <c r="I1520" s="4">
        <f t="shared" si="2"/>
        <v>0.5249424237</v>
      </c>
      <c r="J1520" s="4">
        <f t="shared" si="3"/>
        <v>0.007180368159</v>
      </c>
      <c r="L1520" s="4" t="s">
        <v>32</v>
      </c>
      <c r="M1520" s="4" t="s">
        <v>1610</v>
      </c>
      <c r="N1520" s="4" t="s">
        <v>3022</v>
      </c>
      <c r="O1520" s="4">
        <v>4.28535309166799</v>
      </c>
      <c r="P1520" s="4">
        <v>45.425581696353</v>
      </c>
      <c r="Q1520" s="4">
        <v>0.706103986521887</v>
      </c>
      <c r="R1520" s="4">
        <v>0.0</v>
      </c>
      <c r="S1520" s="4">
        <f t="shared" si="4"/>
        <v>24.85546739</v>
      </c>
      <c r="T1520" s="4">
        <f t="shared" si="5"/>
        <v>0.3530519933</v>
      </c>
      <c r="U1520" s="4">
        <f t="shared" si="6"/>
        <v>0.01420419852</v>
      </c>
      <c r="V1520" s="4" t="s">
        <v>719</v>
      </c>
    </row>
    <row r="1521" ht="12.75" customHeight="1">
      <c r="A1521" s="4" t="s">
        <v>25</v>
      </c>
      <c r="B1521" s="4" t="s">
        <v>681</v>
      </c>
      <c r="C1521" s="4" t="s">
        <v>3023</v>
      </c>
      <c r="D1521" s="4">
        <v>229.874060904667</v>
      </c>
      <c r="E1521" s="4">
        <v>289.788049321025</v>
      </c>
      <c r="F1521" s="4">
        <v>0.0</v>
      </c>
      <c r="G1521" s="4">
        <v>3.71825539456887</v>
      </c>
      <c r="H1521" s="4">
        <f t="shared" si="1"/>
        <v>259.8310551</v>
      </c>
      <c r="I1521" s="4">
        <f t="shared" si="2"/>
        <v>1.859127697</v>
      </c>
      <c r="J1521" s="4">
        <f t="shared" si="3"/>
        <v>0.007155140468</v>
      </c>
      <c r="L1521" s="4" t="s">
        <v>113</v>
      </c>
      <c r="M1521" s="4" t="s">
        <v>113</v>
      </c>
      <c r="N1521" s="4" t="s">
        <v>3024</v>
      </c>
      <c r="O1521" s="4">
        <v>0.0</v>
      </c>
      <c r="P1521" s="4">
        <v>60.3600195143321</v>
      </c>
      <c r="Q1521" s="4">
        <v>0.0</v>
      </c>
      <c r="R1521" s="4">
        <v>0.856194438332167</v>
      </c>
      <c r="S1521" s="4">
        <f t="shared" si="4"/>
        <v>30.18000976</v>
      </c>
      <c r="T1521" s="4">
        <f t="shared" si="5"/>
        <v>0.4280972192</v>
      </c>
      <c r="U1521" s="4">
        <f t="shared" si="6"/>
        <v>0.01418479393</v>
      </c>
      <c r="V1521" s="4" t="s">
        <v>719</v>
      </c>
    </row>
    <row r="1522" ht="12.75" customHeight="1">
      <c r="A1522" s="4" t="s">
        <v>28</v>
      </c>
      <c r="B1522" s="4" t="s">
        <v>1156</v>
      </c>
      <c r="C1522" s="4" t="s">
        <v>2882</v>
      </c>
      <c r="D1522" s="4">
        <v>97.6632570895552</v>
      </c>
      <c r="E1522" s="4">
        <v>162.911934462856</v>
      </c>
      <c r="F1522" s="4">
        <v>0.0</v>
      </c>
      <c r="G1522" s="4">
        <v>1.85912769728443</v>
      </c>
      <c r="H1522" s="4">
        <f t="shared" si="1"/>
        <v>130.2875958</v>
      </c>
      <c r="I1522" s="4">
        <f t="shared" si="2"/>
        <v>0.9295638486</v>
      </c>
      <c r="J1522" s="4">
        <f t="shared" si="3"/>
        <v>0.007134707208</v>
      </c>
      <c r="L1522" s="4" t="s">
        <v>32</v>
      </c>
      <c r="M1522" s="4" t="s">
        <v>321</v>
      </c>
      <c r="N1522" s="4" t="s">
        <v>3025</v>
      </c>
      <c r="O1522" s="4">
        <v>407.108543708459</v>
      </c>
      <c r="P1522" s="4">
        <v>501.54820338713</v>
      </c>
      <c r="Q1522" s="4">
        <v>0.0</v>
      </c>
      <c r="R1522" s="4">
        <v>12.8429165749825</v>
      </c>
      <c r="S1522" s="4">
        <f t="shared" si="4"/>
        <v>454.3283735</v>
      </c>
      <c r="T1522" s="4">
        <f t="shared" si="5"/>
        <v>6.421458287</v>
      </c>
      <c r="U1522" s="4">
        <f t="shared" si="6"/>
        <v>0.0141339583</v>
      </c>
      <c r="V1522" s="4" t="s">
        <v>719</v>
      </c>
    </row>
    <row r="1523" ht="12.75" customHeight="1">
      <c r="A1523" s="4" t="s">
        <v>28</v>
      </c>
      <c r="B1523" s="4" t="s">
        <v>995</v>
      </c>
      <c r="C1523" s="4" t="s">
        <v>3026</v>
      </c>
      <c r="D1523" s="4">
        <v>128.88892432227</v>
      </c>
      <c r="E1523" s="4">
        <v>45.7955207476231</v>
      </c>
      <c r="F1523" s="4">
        <v>0.0</v>
      </c>
      <c r="G1523" s="4">
        <v>1.23941846485629</v>
      </c>
      <c r="H1523" s="4">
        <f t="shared" si="1"/>
        <v>87.34222253</v>
      </c>
      <c r="I1523" s="4">
        <f t="shared" si="2"/>
        <v>0.6197092324</v>
      </c>
      <c r="J1523" s="4">
        <f t="shared" si="3"/>
        <v>0.00709518506</v>
      </c>
      <c r="L1523" s="4" t="s">
        <v>32</v>
      </c>
      <c r="M1523" s="4" t="s">
        <v>1385</v>
      </c>
      <c r="N1523" s="4" t="s">
        <v>3027</v>
      </c>
      <c r="O1523" s="4">
        <v>344.970923879273</v>
      </c>
      <c r="P1523" s="4">
        <v>371.494140722229</v>
      </c>
      <c r="Q1523" s="4">
        <v>0.706103986521887</v>
      </c>
      <c r="R1523" s="4">
        <v>9.41813882165384</v>
      </c>
      <c r="S1523" s="4">
        <f t="shared" si="4"/>
        <v>358.2325323</v>
      </c>
      <c r="T1523" s="4">
        <f t="shared" si="5"/>
        <v>5.062121404</v>
      </c>
      <c r="U1523" s="4">
        <f t="shared" si="6"/>
        <v>0.0141308255</v>
      </c>
      <c r="V1523" s="4" t="s">
        <v>719</v>
      </c>
    </row>
    <row r="1524" ht="12.75" customHeight="1">
      <c r="A1524" s="4" t="s">
        <v>25</v>
      </c>
      <c r="B1524" s="4" t="s">
        <v>1105</v>
      </c>
      <c r="C1524" s="4" t="s">
        <v>2419</v>
      </c>
      <c r="D1524" s="4">
        <v>60.4582067697247</v>
      </c>
      <c r="E1524" s="4">
        <v>60.8104455829094</v>
      </c>
      <c r="F1524" s="4">
        <v>0.860351229786048</v>
      </c>
      <c r="G1524" s="4">
        <v>0.0</v>
      </c>
      <c r="H1524" s="4">
        <f t="shared" si="1"/>
        <v>60.63432618</v>
      </c>
      <c r="I1524" s="4">
        <f t="shared" si="2"/>
        <v>0.4301756149</v>
      </c>
      <c r="J1524" s="4">
        <f t="shared" si="3"/>
        <v>0.007094588858</v>
      </c>
      <c r="L1524" s="4" t="s">
        <v>32</v>
      </c>
      <c r="M1524" s="4" t="s">
        <v>773</v>
      </c>
      <c r="N1524" s="4" t="s">
        <v>774</v>
      </c>
      <c r="O1524" s="4">
        <v>237.837096587573</v>
      </c>
      <c r="P1524" s="4">
        <v>265.086271269129</v>
      </c>
      <c r="Q1524" s="4">
        <v>2.82441594608755</v>
      </c>
      <c r="R1524" s="4">
        <v>4.28097219166084</v>
      </c>
      <c r="S1524" s="4">
        <f t="shared" si="4"/>
        <v>251.4616839</v>
      </c>
      <c r="T1524" s="4">
        <f t="shared" si="5"/>
        <v>3.552694069</v>
      </c>
      <c r="U1524" s="4">
        <f t="shared" si="6"/>
        <v>0.01412817258</v>
      </c>
      <c r="V1524" s="4" t="s">
        <v>719</v>
      </c>
    </row>
    <row r="1525" ht="12.75" customHeight="1">
      <c r="A1525" s="4" t="s">
        <v>25</v>
      </c>
      <c r="B1525" s="4" t="s">
        <v>218</v>
      </c>
      <c r="C1525" s="4" t="s">
        <v>3028</v>
      </c>
      <c r="D1525" s="4">
        <v>65.1088380597035</v>
      </c>
      <c r="E1525" s="4">
        <v>109.60895129759</v>
      </c>
      <c r="F1525" s="4">
        <v>0.0</v>
      </c>
      <c r="G1525" s="4">
        <v>1.23941846485629</v>
      </c>
      <c r="H1525" s="4">
        <f t="shared" si="1"/>
        <v>87.35889468</v>
      </c>
      <c r="I1525" s="4">
        <f t="shared" si="2"/>
        <v>0.6197092324</v>
      </c>
      <c r="J1525" s="4">
        <f t="shared" si="3"/>
        <v>0.007093830968</v>
      </c>
      <c r="L1525" s="4" t="s">
        <v>25</v>
      </c>
      <c r="M1525" s="4" t="s">
        <v>189</v>
      </c>
      <c r="N1525" s="4" t="s">
        <v>2954</v>
      </c>
      <c r="O1525" s="4">
        <v>261.406538591747</v>
      </c>
      <c r="P1525" s="4">
        <v>225.261103754518</v>
      </c>
      <c r="Q1525" s="4">
        <v>4.23662391913132</v>
      </c>
      <c r="R1525" s="4">
        <v>2.5685833149965</v>
      </c>
      <c r="S1525" s="4">
        <f t="shared" si="4"/>
        <v>243.3338212</v>
      </c>
      <c r="T1525" s="4">
        <f t="shared" si="5"/>
        <v>3.402603617</v>
      </c>
      <c r="U1525" s="4">
        <f t="shared" si="6"/>
        <v>0.0139832745</v>
      </c>
      <c r="V1525" s="4" t="s">
        <v>719</v>
      </c>
    </row>
    <row r="1526" ht="12.75" customHeight="1">
      <c r="A1526" s="4" t="s">
        <v>28</v>
      </c>
      <c r="B1526" s="4" t="s">
        <v>35</v>
      </c>
      <c r="C1526" s="4" t="s">
        <v>3029</v>
      </c>
      <c r="D1526" s="4">
        <v>719.51909814958</v>
      </c>
      <c r="E1526" s="4">
        <v>723.719377060799</v>
      </c>
      <c r="F1526" s="4">
        <v>0.860351229786048</v>
      </c>
      <c r="G1526" s="4">
        <v>9.29563848642217</v>
      </c>
      <c r="H1526" s="4">
        <f t="shared" si="1"/>
        <v>721.6192376</v>
      </c>
      <c r="I1526" s="4">
        <f t="shared" si="2"/>
        <v>5.077994858</v>
      </c>
      <c r="J1526" s="4">
        <f t="shared" si="3"/>
        <v>0.007036944961</v>
      </c>
      <c r="L1526" s="4" t="s">
        <v>32</v>
      </c>
      <c r="M1526" s="4" t="s">
        <v>1258</v>
      </c>
      <c r="N1526" s="4" t="s">
        <v>2341</v>
      </c>
      <c r="O1526" s="4">
        <v>152.130034754214</v>
      </c>
      <c r="P1526" s="4">
        <v>215.304811875865</v>
      </c>
      <c r="Q1526" s="4">
        <v>0.0</v>
      </c>
      <c r="R1526" s="4">
        <v>5.13716662999301</v>
      </c>
      <c r="S1526" s="4">
        <f t="shared" si="4"/>
        <v>183.7174233</v>
      </c>
      <c r="T1526" s="4">
        <f t="shared" si="5"/>
        <v>2.568583315</v>
      </c>
      <c r="U1526" s="4">
        <f t="shared" si="6"/>
        <v>0.0139811634</v>
      </c>
      <c r="V1526" s="4" t="s">
        <v>719</v>
      </c>
    </row>
    <row r="1527" ht="12.75" customHeight="1">
      <c r="A1527" s="4" t="s">
        <v>28</v>
      </c>
      <c r="B1527" s="4" t="s">
        <v>661</v>
      </c>
      <c r="C1527" s="4" t="s">
        <v>3030</v>
      </c>
      <c r="D1527" s="4">
        <v>88.3619945095976</v>
      </c>
      <c r="E1527" s="4">
        <v>87.8373102864247</v>
      </c>
      <c r="F1527" s="4">
        <v>0.0</v>
      </c>
      <c r="G1527" s="4">
        <v>1.23941846485629</v>
      </c>
      <c r="H1527" s="4">
        <f t="shared" si="1"/>
        <v>88.0996524</v>
      </c>
      <c r="I1527" s="4">
        <f t="shared" si="2"/>
        <v>0.6197092324</v>
      </c>
      <c r="J1527" s="4">
        <f t="shared" si="3"/>
        <v>0.007034184762</v>
      </c>
      <c r="L1527" s="4" t="s">
        <v>28</v>
      </c>
      <c r="M1527" s="4" t="s">
        <v>956</v>
      </c>
      <c r="N1527" s="4" t="s">
        <v>3031</v>
      </c>
      <c r="O1527" s="4">
        <v>66.4229729208538</v>
      </c>
      <c r="P1527" s="4">
        <v>95.8293093320324</v>
      </c>
      <c r="Q1527" s="4">
        <v>1.41220797304377</v>
      </c>
      <c r="R1527" s="4">
        <v>0.856194438332167</v>
      </c>
      <c r="S1527" s="4">
        <f t="shared" si="4"/>
        <v>81.12614113</v>
      </c>
      <c r="T1527" s="4">
        <f t="shared" si="5"/>
        <v>1.134201206</v>
      </c>
      <c r="U1527" s="4">
        <f t="shared" si="6"/>
        <v>0.01398071189</v>
      </c>
      <c r="V1527" s="4" t="s">
        <v>719</v>
      </c>
    </row>
    <row r="1528" ht="12.75" customHeight="1">
      <c r="A1528" s="4" t="s">
        <v>28</v>
      </c>
      <c r="B1528" s="4" t="s">
        <v>366</v>
      </c>
      <c r="C1528" s="4" t="s">
        <v>1233</v>
      </c>
      <c r="D1528" s="4">
        <v>151.477704873596</v>
      </c>
      <c r="E1528" s="4">
        <v>86.3358178028961</v>
      </c>
      <c r="F1528" s="4">
        <v>0.430175614893024</v>
      </c>
      <c r="G1528" s="4">
        <v>1.23941846485629</v>
      </c>
      <c r="H1528" s="4">
        <f t="shared" si="1"/>
        <v>118.9067613</v>
      </c>
      <c r="I1528" s="4">
        <f t="shared" si="2"/>
        <v>0.8347970399</v>
      </c>
      <c r="J1528" s="4">
        <f t="shared" si="3"/>
        <v>0.007020601945</v>
      </c>
      <c r="L1528" s="4" t="s">
        <v>25</v>
      </c>
      <c r="M1528" s="4" t="s">
        <v>288</v>
      </c>
      <c r="N1528" s="4" t="s">
        <v>1702</v>
      </c>
      <c r="O1528" s="4">
        <v>402.823190616791</v>
      </c>
      <c r="P1528" s="4">
        <v>239.573273330081</v>
      </c>
      <c r="Q1528" s="4">
        <v>2.11831195956566</v>
      </c>
      <c r="R1528" s="4">
        <v>6.84955550665734</v>
      </c>
      <c r="S1528" s="4">
        <f t="shared" si="4"/>
        <v>321.198232</v>
      </c>
      <c r="T1528" s="4">
        <f t="shared" si="5"/>
        <v>4.483933733</v>
      </c>
      <c r="U1528" s="4">
        <f t="shared" si="6"/>
        <v>0.01396001997</v>
      </c>
      <c r="V1528" s="4" t="s">
        <v>719</v>
      </c>
    </row>
    <row r="1529" ht="12.75" customHeight="1">
      <c r="A1529" s="4" t="s">
        <v>25</v>
      </c>
      <c r="B1529" s="4" t="s">
        <v>1598</v>
      </c>
      <c r="C1529" s="4" t="s">
        <v>3032</v>
      </c>
      <c r="D1529" s="4">
        <v>93.6770016981448</v>
      </c>
      <c r="E1529" s="4">
        <v>91.5910414952463</v>
      </c>
      <c r="F1529" s="4">
        <v>1.29052684467907</v>
      </c>
      <c r="G1529" s="4">
        <v>0.0</v>
      </c>
      <c r="H1529" s="4">
        <f t="shared" si="1"/>
        <v>92.6340216</v>
      </c>
      <c r="I1529" s="4">
        <f t="shared" si="2"/>
        <v>0.6452634223</v>
      </c>
      <c r="J1529" s="4">
        <f t="shared" si="3"/>
        <v>0.006965728263</v>
      </c>
      <c r="L1529" s="4" t="s">
        <v>32</v>
      </c>
      <c r="M1529" s="4" t="s">
        <v>987</v>
      </c>
      <c r="N1529" s="4" t="s">
        <v>1063</v>
      </c>
      <c r="O1529" s="4">
        <v>102.848474200032</v>
      </c>
      <c r="P1529" s="4">
        <v>171.746034906759</v>
      </c>
      <c r="Q1529" s="4">
        <v>2.11831195956566</v>
      </c>
      <c r="R1529" s="4">
        <v>1.71238887666434</v>
      </c>
      <c r="S1529" s="4">
        <f t="shared" si="4"/>
        <v>137.2972546</v>
      </c>
      <c r="T1529" s="4">
        <f t="shared" si="5"/>
        <v>1.915350418</v>
      </c>
      <c r="U1529" s="4">
        <f t="shared" si="6"/>
        <v>0.01395039125</v>
      </c>
      <c r="V1529" s="4" t="s">
        <v>719</v>
      </c>
    </row>
    <row r="1530" ht="12.75" customHeight="1">
      <c r="A1530" s="4" t="s">
        <v>28</v>
      </c>
      <c r="B1530" s="4" t="s">
        <v>956</v>
      </c>
      <c r="C1530" s="4" t="s">
        <v>3033</v>
      </c>
      <c r="D1530" s="4">
        <v>90.3551222053028</v>
      </c>
      <c r="E1530" s="4">
        <v>149.398502111098</v>
      </c>
      <c r="F1530" s="4">
        <v>0.430175614893024</v>
      </c>
      <c r="G1530" s="4">
        <v>1.23941846485629</v>
      </c>
      <c r="H1530" s="4">
        <f t="shared" si="1"/>
        <v>119.8768122</v>
      </c>
      <c r="I1530" s="4">
        <f t="shared" si="2"/>
        <v>0.8347970399</v>
      </c>
      <c r="J1530" s="4">
        <f t="shared" si="3"/>
        <v>0.006963790785</v>
      </c>
      <c r="L1530" s="4" t="s">
        <v>25</v>
      </c>
      <c r="M1530" s="4" t="s">
        <v>1239</v>
      </c>
      <c r="N1530" s="4" t="s">
        <v>3034</v>
      </c>
      <c r="O1530" s="4">
        <v>244.265126225075</v>
      </c>
      <c r="P1530" s="4">
        <v>369.627335994982</v>
      </c>
      <c r="Q1530" s="4">
        <v>0.0</v>
      </c>
      <c r="R1530" s="4">
        <v>8.56194438332167</v>
      </c>
      <c r="S1530" s="4">
        <f t="shared" si="4"/>
        <v>306.9462311</v>
      </c>
      <c r="T1530" s="4">
        <f t="shared" si="5"/>
        <v>4.280972192</v>
      </c>
      <c r="U1530" s="4">
        <f t="shared" si="6"/>
        <v>0.01394697754</v>
      </c>
      <c r="V1530" s="4" t="s">
        <v>719</v>
      </c>
    </row>
    <row r="1531" ht="12.75" customHeight="1">
      <c r="A1531" s="4" t="s">
        <v>32</v>
      </c>
      <c r="B1531" s="4" t="s">
        <v>1393</v>
      </c>
      <c r="C1531" s="4" t="s">
        <v>1394</v>
      </c>
      <c r="D1531" s="4">
        <v>67.1019657554087</v>
      </c>
      <c r="E1531" s="4">
        <v>84.0835790776031</v>
      </c>
      <c r="F1531" s="4">
        <v>0.430175614893024</v>
      </c>
      <c r="G1531" s="4">
        <v>0.619709232428145</v>
      </c>
      <c r="H1531" s="4">
        <f t="shared" si="1"/>
        <v>75.59277242</v>
      </c>
      <c r="I1531" s="4">
        <f t="shared" si="2"/>
        <v>0.5249424237</v>
      </c>
      <c r="J1531" s="4">
        <f t="shared" si="3"/>
        <v>0.006944346753</v>
      </c>
      <c r="L1531" s="4" t="s">
        <v>28</v>
      </c>
      <c r="M1531" s="4" t="s">
        <v>969</v>
      </c>
      <c r="N1531" s="4" t="s">
        <v>970</v>
      </c>
      <c r="O1531" s="4">
        <v>87.8497383791938</v>
      </c>
      <c r="P1531" s="4">
        <v>125.698184967991</v>
      </c>
      <c r="Q1531" s="4">
        <v>2.11831195956566</v>
      </c>
      <c r="R1531" s="4">
        <v>0.856194438332167</v>
      </c>
      <c r="S1531" s="4">
        <f t="shared" si="4"/>
        <v>106.7739617</v>
      </c>
      <c r="T1531" s="4">
        <f t="shared" si="5"/>
        <v>1.487253199</v>
      </c>
      <c r="U1531" s="4">
        <f t="shared" si="6"/>
        <v>0.0139289877</v>
      </c>
      <c r="V1531" s="4" t="s">
        <v>719</v>
      </c>
    </row>
    <row r="1532" ht="12.75" customHeight="1">
      <c r="A1532" s="4" t="s">
        <v>28</v>
      </c>
      <c r="B1532" s="4" t="s">
        <v>325</v>
      </c>
      <c r="C1532" s="4" t="s">
        <v>2078</v>
      </c>
      <c r="D1532" s="4">
        <v>128.88892432227</v>
      </c>
      <c r="E1532" s="4">
        <v>57.8074606158522</v>
      </c>
      <c r="F1532" s="4">
        <v>1.29052684467907</v>
      </c>
      <c r="G1532" s="4">
        <v>0.0</v>
      </c>
      <c r="H1532" s="4">
        <f t="shared" si="1"/>
        <v>93.34819247</v>
      </c>
      <c r="I1532" s="4">
        <f t="shared" si="2"/>
        <v>0.6452634223</v>
      </c>
      <c r="J1532" s="4">
        <f t="shared" si="3"/>
        <v>0.006912436173</v>
      </c>
      <c r="L1532" s="4" t="s">
        <v>28</v>
      </c>
      <c r="M1532" s="4" t="s">
        <v>393</v>
      </c>
      <c r="N1532" s="4" t="s">
        <v>1080</v>
      </c>
      <c r="O1532" s="4">
        <v>702.79790703355</v>
      </c>
      <c r="P1532" s="4">
        <v>733.654257808222</v>
      </c>
      <c r="Q1532" s="4">
        <v>2.82441594608755</v>
      </c>
      <c r="R1532" s="4">
        <v>17.1238887666433</v>
      </c>
      <c r="S1532" s="4">
        <f t="shared" si="4"/>
        <v>718.2260824</v>
      </c>
      <c r="T1532" s="4">
        <f t="shared" si="5"/>
        <v>9.974152356</v>
      </c>
      <c r="U1532" s="4">
        <f t="shared" si="6"/>
        <v>0.01388720432</v>
      </c>
      <c r="V1532" s="4" t="s">
        <v>719</v>
      </c>
    </row>
    <row r="1533" ht="12.75" customHeight="1">
      <c r="A1533" s="4" t="s">
        <v>28</v>
      </c>
      <c r="B1533" s="4" t="s">
        <v>975</v>
      </c>
      <c r="C1533" s="4" t="s">
        <v>976</v>
      </c>
      <c r="D1533" s="4">
        <v>162.10771925069</v>
      </c>
      <c r="E1533" s="4">
        <v>205.704470243422</v>
      </c>
      <c r="F1533" s="4">
        <v>1.29052684467907</v>
      </c>
      <c r="G1533" s="4">
        <v>1.23941846485629</v>
      </c>
      <c r="H1533" s="4">
        <f t="shared" si="1"/>
        <v>183.9060947</v>
      </c>
      <c r="I1533" s="4">
        <f t="shared" si="2"/>
        <v>1.264972655</v>
      </c>
      <c r="J1533" s="4">
        <f t="shared" si="3"/>
        <v>0.006878361788</v>
      </c>
      <c r="L1533" s="4" t="s">
        <v>32</v>
      </c>
      <c r="M1533" s="4" t="s">
        <v>2392</v>
      </c>
      <c r="N1533" s="4" t="s">
        <v>3035</v>
      </c>
      <c r="O1533" s="4">
        <v>59.9949432833518</v>
      </c>
      <c r="P1533" s="4">
        <v>63.471360726411</v>
      </c>
      <c r="Q1533" s="4">
        <v>0.0</v>
      </c>
      <c r="R1533" s="4">
        <v>1.71238887666434</v>
      </c>
      <c r="S1533" s="4">
        <f t="shared" si="4"/>
        <v>61.733152</v>
      </c>
      <c r="T1533" s="4">
        <f t="shared" si="5"/>
        <v>0.8561944383</v>
      </c>
      <c r="U1533" s="4">
        <f t="shared" si="6"/>
        <v>0.0138692811</v>
      </c>
      <c r="V1533" s="4" t="s">
        <v>719</v>
      </c>
    </row>
    <row r="1534" ht="12.75" customHeight="1">
      <c r="A1534" s="4" t="s">
        <v>28</v>
      </c>
      <c r="B1534" s="4" t="s">
        <v>165</v>
      </c>
      <c r="C1534" s="4" t="s">
        <v>3036</v>
      </c>
      <c r="D1534" s="4">
        <v>13.2875179713681</v>
      </c>
      <c r="E1534" s="4">
        <v>111.861190022883</v>
      </c>
      <c r="F1534" s="4">
        <v>0.860351229786048</v>
      </c>
      <c r="G1534" s="4">
        <v>0.0</v>
      </c>
      <c r="H1534" s="4">
        <f t="shared" si="1"/>
        <v>62.574354</v>
      </c>
      <c r="I1534" s="4">
        <f t="shared" si="2"/>
        <v>0.4301756149</v>
      </c>
      <c r="J1534" s="4">
        <f t="shared" si="3"/>
        <v>0.006874631337</v>
      </c>
      <c r="L1534" s="4" t="s">
        <v>28</v>
      </c>
      <c r="M1534" s="4" t="s">
        <v>611</v>
      </c>
      <c r="N1534" s="4" t="s">
        <v>3037</v>
      </c>
      <c r="O1534" s="4">
        <v>302.117392962593</v>
      </c>
      <c r="P1534" s="4">
        <v>253.885442905644</v>
      </c>
      <c r="Q1534" s="4">
        <v>0.0</v>
      </c>
      <c r="R1534" s="4">
        <v>7.70574994498951</v>
      </c>
      <c r="S1534" s="4">
        <f t="shared" si="4"/>
        <v>278.0014179</v>
      </c>
      <c r="T1534" s="4">
        <f t="shared" si="5"/>
        <v>3.852874972</v>
      </c>
      <c r="U1534" s="4">
        <f t="shared" si="6"/>
        <v>0.0138591918</v>
      </c>
      <c r="V1534" s="4" t="s">
        <v>719</v>
      </c>
    </row>
    <row r="1535" ht="12.75" customHeight="1">
      <c r="A1535" s="4" t="s">
        <v>25</v>
      </c>
      <c r="B1535" s="4" t="s">
        <v>395</v>
      </c>
      <c r="C1535" s="4" t="s">
        <v>3038</v>
      </c>
      <c r="D1535" s="4">
        <v>23.9175323484625</v>
      </c>
      <c r="E1535" s="4">
        <v>129.128353583462</v>
      </c>
      <c r="F1535" s="4">
        <v>0.430175614893024</v>
      </c>
      <c r="G1535" s="4">
        <v>0.619709232428145</v>
      </c>
      <c r="H1535" s="4">
        <f t="shared" si="1"/>
        <v>76.52294297</v>
      </c>
      <c r="I1535" s="4">
        <f t="shared" si="2"/>
        <v>0.5249424237</v>
      </c>
      <c r="J1535" s="4">
        <f t="shared" si="3"/>
        <v>0.006859935116</v>
      </c>
      <c r="L1535" s="4" t="s">
        <v>28</v>
      </c>
      <c r="M1535" s="4" t="s">
        <v>118</v>
      </c>
      <c r="N1535" s="4" t="s">
        <v>296</v>
      </c>
      <c r="O1535" s="4">
        <v>109.276503837534</v>
      </c>
      <c r="P1535" s="4">
        <v>65.3381654536585</v>
      </c>
      <c r="Q1535" s="4">
        <v>0.706103986521887</v>
      </c>
      <c r="R1535" s="4">
        <v>1.71238887666434</v>
      </c>
      <c r="S1535" s="4">
        <f t="shared" si="4"/>
        <v>87.30733465</v>
      </c>
      <c r="T1535" s="4">
        <f t="shared" si="5"/>
        <v>1.209246432</v>
      </c>
      <c r="U1535" s="4">
        <f t="shared" si="6"/>
        <v>0.0138504564</v>
      </c>
      <c r="V1535" s="4" t="s">
        <v>719</v>
      </c>
    </row>
    <row r="1536" ht="12.75" customHeight="1">
      <c r="A1536" s="4" t="s">
        <v>25</v>
      </c>
      <c r="B1536" s="4" t="s">
        <v>1181</v>
      </c>
      <c r="C1536" s="4" t="s">
        <v>3039</v>
      </c>
      <c r="D1536" s="4">
        <v>23.9175323484625</v>
      </c>
      <c r="E1536" s="4">
        <v>66.8164155170239</v>
      </c>
      <c r="F1536" s="4">
        <v>0.0</v>
      </c>
      <c r="G1536" s="4">
        <v>0.619709232428145</v>
      </c>
      <c r="H1536" s="4">
        <f t="shared" si="1"/>
        <v>45.36697393</v>
      </c>
      <c r="I1536" s="4">
        <f t="shared" si="2"/>
        <v>0.3098546162</v>
      </c>
      <c r="J1536" s="4">
        <f t="shared" si="3"/>
        <v>0.006829959976</v>
      </c>
      <c r="L1536" s="4" t="s">
        <v>25</v>
      </c>
      <c r="M1536" s="4" t="s">
        <v>548</v>
      </c>
      <c r="N1536" s="4" t="s">
        <v>549</v>
      </c>
      <c r="O1536" s="4">
        <v>70.7083260125218</v>
      </c>
      <c r="P1536" s="4">
        <v>289.97700096576</v>
      </c>
      <c r="Q1536" s="4">
        <v>0.706103986521887</v>
      </c>
      <c r="R1536" s="4">
        <v>4.28097219166084</v>
      </c>
      <c r="S1536" s="4">
        <f t="shared" si="4"/>
        <v>180.3426635</v>
      </c>
      <c r="T1536" s="4">
        <f t="shared" si="5"/>
        <v>2.493538089</v>
      </c>
      <c r="U1536" s="4">
        <f t="shared" si="6"/>
        <v>0.01382666775</v>
      </c>
      <c r="V1536" s="4" t="s">
        <v>719</v>
      </c>
    </row>
    <row r="1537" ht="12.75" customHeight="1">
      <c r="A1537" s="4" t="s">
        <v>32</v>
      </c>
      <c r="B1537" s="4" t="s">
        <v>1446</v>
      </c>
      <c r="C1537" s="4" t="s">
        <v>3040</v>
      </c>
      <c r="D1537" s="4">
        <v>46.5063128997882</v>
      </c>
      <c r="E1537" s="4">
        <v>16.5164173188149</v>
      </c>
      <c r="F1537" s="4">
        <v>0.430175614893024</v>
      </c>
      <c r="G1537" s="4">
        <v>0.0</v>
      </c>
      <c r="H1537" s="4">
        <f t="shared" si="1"/>
        <v>31.51136511</v>
      </c>
      <c r="I1537" s="4">
        <f t="shared" si="2"/>
        <v>0.2150878074</v>
      </c>
      <c r="J1537" s="4">
        <f t="shared" si="3"/>
        <v>0.006825721663</v>
      </c>
      <c r="L1537" s="4" t="s">
        <v>25</v>
      </c>
      <c r="M1537" s="4" t="s">
        <v>618</v>
      </c>
      <c r="N1537" s="4" t="s">
        <v>906</v>
      </c>
      <c r="O1537" s="4">
        <v>81.4217087416918</v>
      </c>
      <c r="P1537" s="4">
        <v>82.7616762413007</v>
      </c>
      <c r="Q1537" s="4">
        <v>1.41220797304377</v>
      </c>
      <c r="R1537" s="4">
        <v>0.856194438332167</v>
      </c>
      <c r="S1537" s="4">
        <f t="shared" si="4"/>
        <v>82.09169249</v>
      </c>
      <c r="T1537" s="4">
        <f t="shared" si="5"/>
        <v>1.134201206</v>
      </c>
      <c r="U1537" s="4">
        <f t="shared" si="6"/>
        <v>0.01381627265</v>
      </c>
      <c r="V1537" s="4" t="s">
        <v>719</v>
      </c>
    </row>
    <row r="1538" ht="12.75" customHeight="1">
      <c r="A1538" s="4" t="s">
        <v>32</v>
      </c>
      <c r="B1538" s="4" t="s">
        <v>1664</v>
      </c>
      <c r="C1538" s="4" t="s">
        <v>3041</v>
      </c>
      <c r="D1538" s="4">
        <v>91.0194981038712</v>
      </c>
      <c r="E1538" s="4">
        <v>90.840295253482</v>
      </c>
      <c r="F1538" s="4">
        <v>0.0</v>
      </c>
      <c r="G1538" s="4">
        <v>1.23941846485629</v>
      </c>
      <c r="H1538" s="4">
        <f t="shared" si="1"/>
        <v>90.92989668</v>
      </c>
      <c r="I1538" s="4">
        <f t="shared" si="2"/>
        <v>0.6197092324</v>
      </c>
      <c r="J1538" s="4">
        <f t="shared" si="3"/>
        <v>0.006815241797</v>
      </c>
      <c r="L1538" s="4" t="s">
        <v>32</v>
      </c>
      <c r="M1538" s="4" t="s">
        <v>183</v>
      </c>
      <c r="N1538" s="4" t="s">
        <v>184</v>
      </c>
      <c r="O1538" s="4">
        <v>317.116128783431</v>
      </c>
      <c r="P1538" s="4">
        <v>387.67311502504</v>
      </c>
      <c r="Q1538" s="4">
        <v>2.82441594608755</v>
      </c>
      <c r="R1538" s="4">
        <v>6.84955550665734</v>
      </c>
      <c r="S1538" s="4">
        <f t="shared" si="4"/>
        <v>352.3946219</v>
      </c>
      <c r="T1538" s="4">
        <f t="shared" si="5"/>
        <v>4.836985726</v>
      </c>
      <c r="U1538" s="4">
        <f t="shared" si="6"/>
        <v>0.01372604866</v>
      </c>
      <c r="V1538" s="4" t="s">
        <v>719</v>
      </c>
    </row>
    <row r="1539" ht="12.75" customHeight="1">
      <c r="A1539" s="4" t="s">
        <v>32</v>
      </c>
      <c r="B1539" s="4" t="s">
        <v>754</v>
      </c>
      <c r="C1539" s="4" t="s">
        <v>3042</v>
      </c>
      <c r="D1539" s="4">
        <v>51.156944189767</v>
      </c>
      <c r="E1539" s="4">
        <v>39.7895508135086</v>
      </c>
      <c r="F1539" s="4">
        <v>0.0</v>
      </c>
      <c r="G1539" s="4">
        <v>0.619709232428145</v>
      </c>
      <c r="H1539" s="4">
        <f t="shared" si="1"/>
        <v>45.4732475</v>
      </c>
      <c r="I1539" s="4">
        <f t="shared" si="2"/>
        <v>0.3098546162</v>
      </c>
      <c r="J1539" s="4">
        <f t="shared" si="3"/>
        <v>0.006813997971</v>
      </c>
      <c r="L1539" s="4" t="s">
        <v>28</v>
      </c>
      <c r="M1539" s="4" t="s">
        <v>140</v>
      </c>
      <c r="N1539" s="4" t="s">
        <v>3043</v>
      </c>
      <c r="O1539" s="4">
        <v>160.70074093755</v>
      </c>
      <c r="P1539" s="4">
        <v>141.254891028385</v>
      </c>
      <c r="Q1539" s="4">
        <v>0.706103986521887</v>
      </c>
      <c r="R1539" s="4">
        <v>3.42477775332867</v>
      </c>
      <c r="S1539" s="4">
        <f t="shared" si="4"/>
        <v>150.977816</v>
      </c>
      <c r="T1539" s="4">
        <f t="shared" si="5"/>
        <v>2.06544087</v>
      </c>
      <c r="U1539" s="4">
        <f t="shared" si="6"/>
        <v>0.0136804262</v>
      </c>
      <c r="V1539" s="4" t="s">
        <v>719</v>
      </c>
    </row>
    <row r="1540" ht="12.75" customHeight="1">
      <c r="A1540" s="4" t="s">
        <v>28</v>
      </c>
      <c r="B1540" s="4" t="s">
        <v>194</v>
      </c>
      <c r="C1540" s="4" t="s">
        <v>3044</v>
      </c>
      <c r="D1540" s="4">
        <v>49.8281923926302</v>
      </c>
      <c r="E1540" s="4">
        <v>315.313421541012</v>
      </c>
      <c r="F1540" s="4">
        <v>0.0</v>
      </c>
      <c r="G1540" s="4">
        <v>2.47883692971258</v>
      </c>
      <c r="H1540" s="4">
        <f t="shared" si="1"/>
        <v>182.570807</v>
      </c>
      <c r="I1540" s="4">
        <f t="shared" si="2"/>
        <v>1.239418465</v>
      </c>
      <c r="J1540" s="4">
        <f t="shared" si="3"/>
        <v>0.006788700151</v>
      </c>
      <c r="L1540" s="4" t="s">
        <v>25</v>
      </c>
      <c r="M1540" s="4" t="s">
        <v>1798</v>
      </c>
      <c r="N1540" s="4" t="s">
        <v>3045</v>
      </c>
      <c r="O1540" s="4">
        <v>252.835832408411</v>
      </c>
      <c r="P1540" s="4">
        <v>437.454574418304</v>
      </c>
      <c r="Q1540" s="4">
        <v>0.0</v>
      </c>
      <c r="R1540" s="4">
        <v>9.41813882165384</v>
      </c>
      <c r="S1540" s="4">
        <f t="shared" si="4"/>
        <v>345.1452034</v>
      </c>
      <c r="T1540" s="4">
        <f t="shared" si="5"/>
        <v>4.709069411</v>
      </c>
      <c r="U1540" s="4">
        <f t="shared" si="6"/>
        <v>0.01364373419</v>
      </c>
      <c r="V1540" s="4" t="s">
        <v>719</v>
      </c>
    </row>
    <row r="1541" ht="12.75" customHeight="1">
      <c r="A1541" s="4" t="s">
        <v>28</v>
      </c>
      <c r="B1541" s="4" t="s">
        <v>37</v>
      </c>
      <c r="C1541" s="4" t="s">
        <v>2334</v>
      </c>
      <c r="D1541" s="4">
        <v>75.0744765382295</v>
      </c>
      <c r="E1541" s="4">
        <v>51.8014906817376</v>
      </c>
      <c r="F1541" s="4">
        <v>0.860351229786048</v>
      </c>
      <c r="G1541" s="4">
        <v>0.0</v>
      </c>
      <c r="H1541" s="4">
        <f t="shared" si="1"/>
        <v>63.43798361</v>
      </c>
      <c r="I1541" s="4">
        <f t="shared" si="2"/>
        <v>0.4301756149</v>
      </c>
      <c r="J1541" s="4">
        <f t="shared" si="3"/>
        <v>0.006781041742</v>
      </c>
      <c r="L1541" s="4" t="s">
        <v>28</v>
      </c>
      <c r="M1541" s="4" t="s">
        <v>907</v>
      </c>
      <c r="N1541" s="4" t="s">
        <v>2571</v>
      </c>
      <c r="O1541" s="4">
        <v>0.0</v>
      </c>
      <c r="P1541" s="4">
        <v>62.8490924839953</v>
      </c>
      <c r="Q1541" s="4">
        <v>0.0</v>
      </c>
      <c r="R1541" s="4">
        <v>0.856194438332167</v>
      </c>
      <c r="S1541" s="4">
        <f t="shared" si="4"/>
        <v>31.42454624</v>
      </c>
      <c r="T1541" s="4">
        <f t="shared" si="5"/>
        <v>0.4280972192</v>
      </c>
      <c r="U1541" s="4">
        <f t="shared" si="6"/>
        <v>0.01362301991</v>
      </c>
      <c r="V1541" s="4" t="s">
        <v>719</v>
      </c>
    </row>
    <row r="1542" ht="12.75" customHeight="1">
      <c r="A1542" s="4" t="s">
        <v>25</v>
      </c>
      <c r="B1542" s="4" t="s">
        <v>200</v>
      </c>
      <c r="C1542" s="4" t="s">
        <v>3046</v>
      </c>
      <c r="D1542" s="4">
        <v>63.7800862625667</v>
      </c>
      <c r="E1542" s="4">
        <v>155.404472045213</v>
      </c>
      <c r="F1542" s="4">
        <v>0.860351229786048</v>
      </c>
      <c r="G1542" s="4">
        <v>0.619709232428145</v>
      </c>
      <c r="H1542" s="4">
        <f t="shared" si="1"/>
        <v>109.5922792</v>
      </c>
      <c r="I1542" s="4">
        <f t="shared" si="2"/>
        <v>0.7400302311</v>
      </c>
      <c r="J1542" s="4">
        <f t="shared" si="3"/>
        <v>0.006752576339</v>
      </c>
      <c r="L1542" s="4" t="s">
        <v>32</v>
      </c>
      <c r="M1542" s="4" t="s">
        <v>491</v>
      </c>
      <c r="N1542" s="4" t="s">
        <v>492</v>
      </c>
      <c r="O1542" s="4">
        <v>122.132563112538</v>
      </c>
      <c r="P1542" s="4">
        <v>172.368303149175</v>
      </c>
      <c r="Q1542" s="4">
        <v>1.41220797304377</v>
      </c>
      <c r="R1542" s="4">
        <v>2.5685833149965</v>
      </c>
      <c r="S1542" s="4">
        <f t="shared" si="4"/>
        <v>147.2504331</v>
      </c>
      <c r="T1542" s="4">
        <f t="shared" si="5"/>
        <v>1.990395644</v>
      </c>
      <c r="U1542" s="4">
        <f t="shared" si="6"/>
        <v>0.01351707837</v>
      </c>
      <c r="V1542" s="4" t="s">
        <v>719</v>
      </c>
    </row>
    <row r="1543" ht="12.75" customHeight="1">
      <c r="A1543" s="4" t="s">
        <v>113</v>
      </c>
      <c r="B1543" s="4" t="s">
        <v>113</v>
      </c>
      <c r="C1543" s="4" t="s">
        <v>1808</v>
      </c>
      <c r="D1543" s="4">
        <v>53.8144477840406</v>
      </c>
      <c r="E1543" s="4">
        <v>102.101488879947</v>
      </c>
      <c r="F1543" s="4">
        <v>0.430175614893024</v>
      </c>
      <c r="G1543" s="4">
        <v>0.619709232428145</v>
      </c>
      <c r="H1543" s="4">
        <f t="shared" si="1"/>
        <v>77.95796833</v>
      </c>
      <c r="I1543" s="4">
        <f t="shared" si="2"/>
        <v>0.5249424237</v>
      </c>
      <c r="J1543" s="4">
        <f t="shared" si="3"/>
        <v>0.006733659623</v>
      </c>
      <c r="L1543" s="4" t="s">
        <v>25</v>
      </c>
      <c r="M1543" s="4" t="s">
        <v>159</v>
      </c>
      <c r="N1543" s="4" t="s">
        <v>3047</v>
      </c>
      <c r="O1543" s="4">
        <v>107.1338272917</v>
      </c>
      <c r="P1543" s="4">
        <v>19.9125837573054</v>
      </c>
      <c r="Q1543" s="4">
        <v>0.0</v>
      </c>
      <c r="R1543" s="4">
        <v>1.71238887666434</v>
      </c>
      <c r="S1543" s="4">
        <f t="shared" si="4"/>
        <v>63.52320552</v>
      </c>
      <c r="T1543" s="4">
        <f t="shared" si="5"/>
        <v>0.8561944383</v>
      </c>
      <c r="U1543" s="4">
        <f t="shared" si="6"/>
        <v>0.0134784514</v>
      </c>
      <c r="V1543" s="4" t="s">
        <v>719</v>
      </c>
    </row>
    <row r="1544" ht="12.75" customHeight="1">
      <c r="A1544" s="4" t="s">
        <v>32</v>
      </c>
      <c r="B1544" s="4" t="s">
        <v>208</v>
      </c>
      <c r="C1544" s="4" t="s">
        <v>3048</v>
      </c>
      <c r="D1544" s="4">
        <v>126.895796626565</v>
      </c>
      <c r="E1544" s="4">
        <v>93.0925339787749</v>
      </c>
      <c r="F1544" s="4">
        <v>0.860351229786048</v>
      </c>
      <c r="G1544" s="4">
        <v>0.619709232428145</v>
      </c>
      <c r="H1544" s="4">
        <f t="shared" si="1"/>
        <v>109.9941653</v>
      </c>
      <c r="I1544" s="4">
        <f t="shared" si="2"/>
        <v>0.7400302311</v>
      </c>
      <c r="J1544" s="4">
        <f t="shared" si="3"/>
        <v>0.006727904422</v>
      </c>
      <c r="L1544" s="4" t="s">
        <v>25</v>
      </c>
      <c r="M1544" s="4" t="s">
        <v>270</v>
      </c>
      <c r="N1544" s="4" t="s">
        <v>3049</v>
      </c>
      <c r="O1544" s="4">
        <v>145.702005116712</v>
      </c>
      <c r="P1544" s="4">
        <v>64.0936289688269</v>
      </c>
      <c r="Q1544" s="4">
        <v>2.82441594608755</v>
      </c>
      <c r="R1544" s="4">
        <v>0.0</v>
      </c>
      <c r="S1544" s="4">
        <f t="shared" si="4"/>
        <v>104.897817</v>
      </c>
      <c r="T1544" s="4">
        <f t="shared" si="5"/>
        <v>1.412207973</v>
      </c>
      <c r="U1544" s="4">
        <f t="shared" si="6"/>
        <v>0.01346270125</v>
      </c>
      <c r="V1544" s="4" t="s">
        <v>719</v>
      </c>
    </row>
    <row r="1545" ht="12.75" customHeight="1">
      <c r="A1545" s="4" t="s">
        <v>32</v>
      </c>
      <c r="B1545" s="4" t="s">
        <v>633</v>
      </c>
      <c r="C1545" s="4" t="s">
        <v>3050</v>
      </c>
      <c r="D1545" s="4">
        <v>190.011506990563</v>
      </c>
      <c r="E1545" s="4">
        <v>258.256707166924</v>
      </c>
      <c r="F1545" s="4">
        <v>3.01122930425117</v>
      </c>
      <c r="G1545" s="4">
        <v>0.0</v>
      </c>
      <c r="H1545" s="4">
        <f t="shared" si="1"/>
        <v>224.1341071</v>
      </c>
      <c r="I1545" s="4">
        <f t="shared" si="2"/>
        <v>1.505614652</v>
      </c>
      <c r="J1545" s="4">
        <f t="shared" si="3"/>
        <v>0.006717472284</v>
      </c>
      <c r="L1545" s="4" t="s">
        <v>32</v>
      </c>
      <c r="M1545" s="4" t="s">
        <v>59</v>
      </c>
      <c r="N1545" s="4" t="s">
        <v>3051</v>
      </c>
      <c r="O1545" s="4">
        <v>17.141412366672</v>
      </c>
      <c r="P1545" s="4">
        <v>98.9406505441113</v>
      </c>
      <c r="Q1545" s="4">
        <v>0.706103986521887</v>
      </c>
      <c r="R1545" s="4">
        <v>0.856194438332167</v>
      </c>
      <c r="S1545" s="4">
        <f t="shared" si="4"/>
        <v>58.04103146</v>
      </c>
      <c r="T1545" s="4">
        <f t="shared" si="5"/>
        <v>0.7811492124</v>
      </c>
      <c r="U1545" s="4">
        <f t="shared" si="6"/>
        <v>0.01345856875</v>
      </c>
      <c r="V1545" s="4" t="s">
        <v>719</v>
      </c>
    </row>
    <row r="1546" ht="12.75" customHeight="1">
      <c r="A1546" s="4" t="s">
        <v>25</v>
      </c>
      <c r="B1546" s="4" t="s">
        <v>109</v>
      </c>
      <c r="C1546" s="4" t="s">
        <v>3052</v>
      </c>
      <c r="D1546" s="4">
        <v>387.331148865379</v>
      </c>
      <c r="E1546" s="4">
        <v>166.665665671678</v>
      </c>
      <c r="F1546" s="4">
        <v>0.0</v>
      </c>
      <c r="G1546" s="4">
        <v>3.71825539456887</v>
      </c>
      <c r="H1546" s="4">
        <f t="shared" si="1"/>
        <v>276.9984073</v>
      </c>
      <c r="I1546" s="4">
        <f t="shared" si="2"/>
        <v>1.859127697</v>
      </c>
      <c r="J1546" s="4">
        <f t="shared" si="3"/>
        <v>0.006711690929</v>
      </c>
      <c r="L1546" s="4" t="s">
        <v>32</v>
      </c>
      <c r="M1546" s="4" t="s">
        <v>59</v>
      </c>
      <c r="N1546" s="4" t="s">
        <v>3053</v>
      </c>
      <c r="O1546" s="4">
        <v>25.7121185500079</v>
      </c>
      <c r="P1546" s="4">
        <v>37.9583627873635</v>
      </c>
      <c r="Q1546" s="4">
        <v>0.0</v>
      </c>
      <c r="R1546" s="4">
        <v>0.856194438332167</v>
      </c>
      <c r="S1546" s="4">
        <f t="shared" si="4"/>
        <v>31.83524067</v>
      </c>
      <c r="T1546" s="4">
        <f t="shared" si="5"/>
        <v>0.4280972192</v>
      </c>
      <c r="U1546" s="4">
        <f t="shared" si="6"/>
        <v>0.01344727447</v>
      </c>
      <c r="V1546" s="4" t="s">
        <v>719</v>
      </c>
    </row>
    <row r="1547" ht="12.75" customHeight="1">
      <c r="A1547" s="4" t="s">
        <v>32</v>
      </c>
      <c r="B1547" s="4" t="s">
        <v>278</v>
      </c>
      <c r="C1547" s="4" t="s">
        <v>3054</v>
      </c>
      <c r="D1547" s="4">
        <v>146.827073583617</v>
      </c>
      <c r="E1547" s="4">
        <v>105.855220088768</v>
      </c>
      <c r="F1547" s="4">
        <v>0.430175614893024</v>
      </c>
      <c r="G1547" s="4">
        <v>1.23941846485629</v>
      </c>
      <c r="H1547" s="4">
        <f t="shared" si="1"/>
        <v>126.3411468</v>
      </c>
      <c r="I1547" s="4">
        <f t="shared" si="2"/>
        <v>0.8347970399</v>
      </c>
      <c r="J1547" s="4">
        <f t="shared" si="3"/>
        <v>0.006607483475</v>
      </c>
      <c r="L1547" s="4" t="s">
        <v>28</v>
      </c>
      <c r="M1547" s="4" t="s">
        <v>1156</v>
      </c>
      <c r="N1547" s="4" t="s">
        <v>3055</v>
      </c>
      <c r="O1547" s="4">
        <v>233.551743495905</v>
      </c>
      <c r="P1547" s="4">
        <v>149.344378179791</v>
      </c>
      <c r="Q1547" s="4">
        <v>0.0</v>
      </c>
      <c r="R1547" s="4">
        <v>5.13716662999301</v>
      </c>
      <c r="S1547" s="4">
        <f t="shared" si="4"/>
        <v>191.4480608</v>
      </c>
      <c r="T1547" s="4">
        <f t="shared" si="5"/>
        <v>2.568583315</v>
      </c>
      <c r="U1547" s="4">
        <f t="shared" si="6"/>
        <v>0.01341660659</v>
      </c>
      <c r="V1547" s="4" t="s">
        <v>719</v>
      </c>
    </row>
    <row r="1548" ht="12.75" customHeight="1">
      <c r="A1548" s="4" t="s">
        <v>25</v>
      </c>
      <c r="B1548" s="4" t="s">
        <v>681</v>
      </c>
      <c r="C1548" s="4" t="s">
        <v>3056</v>
      </c>
      <c r="D1548" s="4">
        <v>81.0538596253452</v>
      </c>
      <c r="E1548" s="4">
        <v>171.920889364028</v>
      </c>
      <c r="F1548" s="4">
        <v>0.430175614893024</v>
      </c>
      <c r="G1548" s="4">
        <v>1.23941846485629</v>
      </c>
      <c r="H1548" s="4">
        <f t="shared" si="1"/>
        <v>126.4873745</v>
      </c>
      <c r="I1548" s="4">
        <f t="shared" si="2"/>
        <v>0.8347970399</v>
      </c>
      <c r="J1548" s="4">
        <f t="shared" si="3"/>
        <v>0.006599844792</v>
      </c>
      <c r="L1548" s="4" t="s">
        <v>32</v>
      </c>
      <c r="M1548" s="4" t="s">
        <v>1700</v>
      </c>
      <c r="N1548" s="4" t="s">
        <v>3057</v>
      </c>
      <c r="O1548" s="4">
        <v>497.100958633487</v>
      </c>
      <c r="P1548" s="4">
        <v>386.428578540208</v>
      </c>
      <c r="Q1548" s="4">
        <v>0.706103986521887</v>
      </c>
      <c r="R1548" s="4">
        <v>11.1305276983182</v>
      </c>
      <c r="S1548" s="4">
        <f t="shared" si="4"/>
        <v>441.7647686</v>
      </c>
      <c r="T1548" s="4">
        <f t="shared" si="5"/>
        <v>5.918315842</v>
      </c>
      <c r="U1548" s="4">
        <f t="shared" si="6"/>
        <v>0.01339698469</v>
      </c>
      <c r="V1548" s="4" t="s">
        <v>719</v>
      </c>
    </row>
    <row r="1549" ht="12.75" customHeight="1">
      <c r="A1549" s="4" t="s">
        <v>25</v>
      </c>
      <c r="B1549" s="4" t="s">
        <v>575</v>
      </c>
      <c r="C1549" s="4" t="s">
        <v>2914</v>
      </c>
      <c r="D1549" s="4">
        <v>738.785999208064</v>
      </c>
      <c r="E1549" s="4">
        <v>476.723863520339</v>
      </c>
      <c r="F1549" s="4">
        <v>4.30175614893024</v>
      </c>
      <c r="G1549" s="4">
        <v>3.71825539456887</v>
      </c>
      <c r="H1549" s="4">
        <f t="shared" si="1"/>
        <v>607.7549314</v>
      </c>
      <c r="I1549" s="4">
        <f t="shared" si="2"/>
        <v>4.010005772</v>
      </c>
      <c r="J1549" s="4">
        <f t="shared" si="3"/>
        <v>0.006598063734</v>
      </c>
      <c r="L1549" s="4" t="s">
        <v>25</v>
      </c>
      <c r="M1549" s="4" t="s">
        <v>109</v>
      </c>
      <c r="N1549" s="4" t="s">
        <v>3058</v>
      </c>
      <c r="O1549" s="4">
        <v>19.2840889125059</v>
      </c>
      <c r="P1549" s="4">
        <v>98.3183823016956</v>
      </c>
      <c r="Q1549" s="4">
        <v>0.706103986521887</v>
      </c>
      <c r="R1549" s="4">
        <v>0.856194438332167</v>
      </c>
      <c r="S1549" s="4">
        <f t="shared" si="4"/>
        <v>58.80123561</v>
      </c>
      <c r="T1549" s="4">
        <f t="shared" si="5"/>
        <v>0.7811492124</v>
      </c>
      <c r="U1549" s="4">
        <f t="shared" si="6"/>
        <v>0.01328457139</v>
      </c>
      <c r="V1549" s="4" t="s">
        <v>719</v>
      </c>
    </row>
    <row r="1550" ht="12.75" customHeight="1">
      <c r="A1550" s="4" t="s">
        <v>28</v>
      </c>
      <c r="B1550" s="4" t="s">
        <v>1360</v>
      </c>
      <c r="C1550" s="4" t="s">
        <v>3059</v>
      </c>
      <c r="D1550" s="4">
        <v>130.882052017975</v>
      </c>
      <c r="E1550" s="4">
        <v>57.0567143740878</v>
      </c>
      <c r="F1550" s="4">
        <v>0.0</v>
      </c>
      <c r="G1550" s="4">
        <v>1.23941846485629</v>
      </c>
      <c r="H1550" s="4">
        <f t="shared" si="1"/>
        <v>93.9693832</v>
      </c>
      <c r="I1550" s="4">
        <f t="shared" si="2"/>
        <v>0.6197092324</v>
      </c>
      <c r="J1550" s="4">
        <f t="shared" si="3"/>
        <v>0.006594799405</v>
      </c>
      <c r="L1550" s="4" t="s">
        <v>32</v>
      </c>
      <c r="M1550" s="4" t="s">
        <v>2274</v>
      </c>
      <c r="N1550" s="4" t="s">
        <v>3060</v>
      </c>
      <c r="O1550" s="4">
        <v>29.9974716416759</v>
      </c>
      <c r="P1550" s="4">
        <v>87.739822180627</v>
      </c>
      <c r="Q1550" s="4">
        <v>0.706103986521887</v>
      </c>
      <c r="R1550" s="4">
        <v>0.856194438332167</v>
      </c>
      <c r="S1550" s="4">
        <f t="shared" si="4"/>
        <v>58.86864691</v>
      </c>
      <c r="T1550" s="4">
        <f t="shared" si="5"/>
        <v>0.7811492124</v>
      </c>
      <c r="U1550" s="4">
        <f t="shared" si="6"/>
        <v>0.01326935905</v>
      </c>
      <c r="V1550" s="4" t="s">
        <v>719</v>
      </c>
    </row>
    <row r="1551" ht="12.75" customHeight="1">
      <c r="A1551" s="4" t="s">
        <v>113</v>
      </c>
      <c r="B1551" s="4" t="s">
        <v>113</v>
      </c>
      <c r="C1551" s="4" t="s">
        <v>3061</v>
      </c>
      <c r="D1551" s="4">
        <v>136.197059206523</v>
      </c>
      <c r="E1551" s="4">
        <v>147.146263385805</v>
      </c>
      <c r="F1551" s="4">
        <v>0.0</v>
      </c>
      <c r="G1551" s="4">
        <v>1.85912769728443</v>
      </c>
      <c r="H1551" s="4">
        <f t="shared" si="1"/>
        <v>141.6716613</v>
      </c>
      <c r="I1551" s="4">
        <f t="shared" si="2"/>
        <v>0.9295638486</v>
      </c>
      <c r="J1551" s="4">
        <f t="shared" si="3"/>
        <v>0.006561395837</v>
      </c>
      <c r="L1551" s="4" t="s">
        <v>25</v>
      </c>
      <c r="M1551" s="4" t="s">
        <v>406</v>
      </c>
      <c r="N1551" s="4" t="s">
        <v>3062</v>
      </c>
      <c r="O1551" s="4">
        <v>32.1401481875099</v>
      </c>
      <c r="P1551" s="4">
        <v>21.157120242137</v>
      </c>
      <c r="Q1551" s="4">
        <v>0.706103986521887</v>
      </c>
      <c r="R1551" s="4">
        <v>0.0</v>
      </c>
      <c r="S1551" s="4">
        <f t="shared" si="4"/>
        <v>26.64863421</v>
      </c>
      <c r="T1551" s="4">
        <f t="shared" si="5"/>
        <v>0.3530519933</v>
      </c>
      <c r="U1551" s="4">
        <f t="shared" si="6"/>
        <v>0.01324840855</v>
      </c>
      <c r="V1551" s="4" t="s">
        <v>719</v>
      </c>
    </row>
    <row r="1552" ht="12.75" customHeight="1">
      <c r="A1552" s="4" t="s">
        <v>25</v>
      </c>
      <c r="B1552" s="4" t="s">
        <v>2068</v>
      </c>
      <c r="C1552" s="4" t="s">
        <v>2076</v>
      </c>
      <c r="D1552" s="4">
        <v>206.620904454773</v>
      </c>
      <c r="E1552" s="4">
        <v>360.358196046871</v>
      </c>
      <c r="F1552" s="4">
        <v>0.0</v>
      </c>
      <c r="G1552" s="4">
        <v>3.71825539456887</v>
      </c>
      <c r="H1552" s="4">
        <f t="shared" si="1"/>
        <v>283.4895503</v>
      </c>
      <c r="I1552" s="4">
        <f t="shared" si="2"/>
        <v>1.859127697</v>
      </c>
      <c r="J1552" s="4">
        <f t="shared" si="3"/>
        <v>0.006558011382</v>
      </c>
      <c r="L1552" s="4" t="s">
        <v>28</v>
      </c>
      <c r="M1552" s="4" t="s">
        <v>1930</v>
      </c>
      <c r="N1552" s="4" t="s">
        <v>3063</v>
      </c>
      <c r="O1552" s="4">
        <v>44.9962074625139</v>
      </c>
      <c r="P1552" s="4">
        <v>191.036350421649</v>
      </c>
      <c r="Q1552" s="4">
        <v>1.41220797304377</v>
      </c>
      <c r="R1552" s="4">
        <v>1.71238887666434</v>
      </c>
      <c r="S1552" s="4">
        <f t="shared" si="4"/>
        <v>118.0162789</v>
      </c>
      <c r="T1552" s="4">
        <f t="shared" si="5"/>
        <v>1.562298425</v>
      </c>
      <c r="U1552" s="4">
        <f t="shared" si="6"/>
        <v>0.01323799088</v>
      </c>
      <c r="V1552" s="4" t="s">
        <v>719</v>
      </c>
    </row>
    <row r="1553" ht="12.75" customHeight="1">
      <c r="A1553" s="4" t="s">
        <v>25</v>
      </c>
      <c r="B1553" s="4" t="s">
        <v>927</v>
      </c>
      <c r="C1553" s="4" t="s">
        <v>3064</v>
      </c>
      <c r="D1553" s="4">
        <v>62.4513344654299</v>
      </c>
      <c r="E1553" s="4">
        <v>69.8194004840812</v>
      </c>
      <c r="F1553" s="4">
        <v>0.860351229786048</v>
      </c>
      <c r="G1553" s="4">
        <v>0.0</v>
      </c>
      <c r="H1553" s="4">
        <f t="shared" si="1"/>
        <v>66.13536747</v>
      </c>
      <c r="I1553" s="4">
        <f t="shared" si="2"/>
        <v>0.4301756149</v>
      </c>
      <c r="J1553" s="4">
        <f t="shared" si="3"/>
        <v>0.00650447153</v>
      </c>
      <c r="L1553" s="4" t="s">
        <v>28</v>
      </c>
      <c r="M1553" s="4" t="s">
        <v>887</v>
      </c>
      <c r="N1553" s="4" t="s">
        <v>2438</v>
      </c>
      <c r="O1553" s="4">
        <v>94.2777680166957</v>
      </c>
      <c r="P1553" s="4">
        <v>142.499427513217</v>
      </c>
      <c r="Q1553" s="4">
        <v>1.41220797304377</v>
      </c>
      <c r="R1553" s="4">
        <v>1.71238887666434</v>
      </c>
      <c r="S1553" s="4">
        <f t="shared" si="4"/>
        <v>118.3885978</v>
      </c>
      <c r="T1553" s="4">
        <f t="shared" si="5"/>
        <v>1.562298425</v>
      </c>
      <c r="U1553" s="4">
        <f t="shared" si="6"/>
        <v>0.01319635889</v>
      </c>
      <c r="V1553" s="4" t="s">
        <v>719</v>
      </c>
    </row>
    <row r="1554" ht="12.75" customHeight="1">
      <c r="A1554" s="4" t="s">
        <v>32</v>
      </c>
      <c r="B1554" s="4" t="s">
        <v>923</v>
      </c>
      <c r="C1554" s="4" t="s">
        <v>3065</v>
      </c>
      <c r="D1554" s="4">
        <v>346.139843154138</v>
      </c>
      <c r="E1554" s="4">
        <v>130.629846066991</v>
      </c>
      <c r="F1554" s="4">
        <v>0.0</v>
      </c>
      <c r="G1554" s="4">
        <v>3.09854616214072</v>
      </c>
      <c r="H1554" s="4">
        <f t="shared" si="1"/>
        <v>238.3848446</v>
      </c>
      <c r="I1554" s="4">
        <f t="shared" si="2"/>
        <v>1.549273081</v>
      </c>
      <c r="J1554" s="4">
        <f t="shared" si="3"/>
        <v>0.006499041848</v>
      </c>
      <c r="L1554" s="4" t="s">
        <v>25</v>
      </c>
      <c r="M1554" s="4" t="s">
        <v>200</v>
      </c>
      <c r="N1554" s="4" t="s">
        <v>3066</v>
      </c>
      <c r="O1554" s="4">
        <v>173.556800212554</v>
      </c>
      <c r="P1554" s="4">
        <v>151.211182907038</v>
      </c>
      <c r="Q1554" s="4">
        <v>0.0</v>
      </c>
      <c r="R1554" s="4">
        <v>4.28097219166084</v>
      </c>
      <c r="S1554" s="4">
        <f t="shared" si="4"/>
        <v>162.3839916</v>
      </c>
      <c r="T1554" s="4">
        <f t="shared" si="5"/>
        <v>2.140486096</v>
      </c>
      <c r="U1554" s="4">
        <f t="shared" si="6"/>
        <v>0.01318163247</v>
      </c>
      <c r="V1554" s="4" t="s">
        <v>719</v>
      </c>
    </row>
    <row r="1555" ht="12.75" customHeight="1">
      <c r="A1555" s="4" t="s">
        <v>25</v>
      </c>
      <c r="B1555" s="4" t="s">
        <v>951</v>
      </c>
      <c r="C1555" s="4" t="s">
        <v>2206</v>
      </c>
      <c r="D1555" s="4">
        <v>258.442224543109</v>
      </c>
      <c r="E1555" s="4">
        <v>168.167158155206</v>
      </c>
      <c r="F1555" s="4">
        <v>2.15087807446512</v>
      </c>
      <c r="G1555" s="4">
        <v>0.619709232428145</v>
      </c>
      <c r="H1555" s="4">
        <f t="shared" si="1"/>
        <v>213.3046913</v>
      </c>
      <c r="I1555" s="4">
        <f t="shared" si="2"/>
        <v>1.385293653</v>
      </c>
      <c r="J1555" s="4">
        <f t="shared" si="3"/>
        <v>0.006494435939</v>
      </c>
      <c r="L1555" s="4" t="s">
        <v>25</v>
      </c>
      <c r="M1555" s="4" t="s">
        <v>2057</v>
      </c>
      <c r="N1555" s="4" t="s">
        <v>3067</v>
      </c>
      <c r="O1555" s="4">
        <v>2.14267654583399</v>
      </c>
      <c r="P1555" s="4">
        <v>51.648264120511</v>
      </c>
      <c r="Q1555" s="4">
        <v>0.706103986521887</v>
      </c>
      <c r="R1555" s="4">
        <v>0.0</v>
      </c>
      <c r="S1555" s="4">
        <f t="shared" si="4"/>
        <v>26.89547033</v>
      </c>
      <c r="T1555" s="4">
        <f t="shared" si="5"/>
        <v>0.3530519933</v>
      </c>
      <c r="U1555" s="4">
        <f t="shared" si="6"/>
        <v>0.01312681983</v>
      </c>
      <c r="V1555" s="4" t="s">
        <v>719</v>
      </c>
    </row>
    <row r="1556" ht="12.75" customHeight="1">
      <c r="A1556" s="4" t="s">
        <v>25</v>
      </c>
      <c r="B1556" s="4" t="s">
        <v>927</v>
      </c>
      <c r="C1556" s="4" t="s">
        <v>3068</v>
      </c>
      <c r="D1556" s="4">
        <v>21.9244046527573</v>
      </c>
      <c r="E1556" s="4">
        <v>73.5731316929027</v>
      </c>
      <c r="F1556" s="4">
        <v>0.0</v>
      </c>
      <c r="G1556" s="4">
        <v>0.619709232428145</v>
      </c>
      <c r="H1556" s="4">
        <f t="shared" si="1"/>
        <v>47.74876817</v>
      </c>
      <c r="I1556" s="4">
        <f t="shared" si="2"/>
        <v>0.3098546162</v>
      </c>
      <c r="J1556" s="4">
        <f t="shared" si="3"/>
        <v>0.006489269317</v>
      </c>
      <c r="L1556" s="4" t="s">
        <v>28</v>
      </c>
      <c r="M1556" s="4" t="s">
        <v>378</v>
      </c>
      <c r="N1556" s="4" t="s">
        <v>3069</v>
      </c>
      <c r="O1556" s="4">
        <v>38.5681778250119</v>
      </c>
      <c r="P1556" s="4">
        <v>92.0956998775376</v>
      </c>
      <c r="Q1556" s="4">
        <v>0.0</v>
      </c>
      <c r="R1556" s="4">
        <v>1.71238887666434</v>
      </c>
      <c r="S1556" s="4">
        <f t="shared" si="4"/>
        <v>65.33193885</v>
      </c>
      <c r="T1556" s="4">
        <f t="shared" si="5"/>
        <v>0.8561944383</v>
      </c>
      <c r="U1556" s="4">
        <f t="shared" si="6"/>
        <v>0.01310529663</v>
      </c>
      <c r="V1556" s="4" t="s">
        <v>719</v>
      </c>
    </row>
    <row r="1557" ht="12.75" customHeight="1">
      <c r="A1557" s="4" t="s">
        <v>28</v>
      </c>
      <c r="B1557" s="4" t="s">
        <v>1318</v>
      </c>
      <c r="C1557" s="4" t="s">
        <v>3070</v>
      </c>
      <c r="D1557" s="4">
        <v>95.67012939385</v>
      </c>
      <c r="E1557" s="4">
        <v>0.0</v>
      </c>
      <c r="F1557" s="4">
        <v>0.0</v>
      </c>
      <c r="G1557" s="4">
        <v>0.619709232428145</v>
      </c>
      <c r="H1557" s="4">
        <f t="shared" si="1"/>
        <v>47.8350647</v>
      </c>
      <c r="I1557" s="4">
        <f t="shared" si="2"/>
        <v>0.3098546162</v>
      </c>
      <c r="J1557" s="4">
        <f t="shared" si="3"/>
        <v>0.006477562394</v>
      </c>
      <c r="L1557" s="4" t="s">
        <v>32</v>
      </c>
      <c r="M1557" s="4" t="s">
        <v>361</v>
      </c>
      <c r="N1557" s="4" t="s">
        <v>362</v>
      </c>
      <c r="O1557" s="4">
        <v>137.131298933376</v>
      </c>
      <c r="P1557" s="4">
        <v>166.767888967433</v>
      </c>
      <c r="Q1557" s="4">
        <v>1.41220797304377</v>
      </c>
      <c r="R1557" s="4">
        <v>2.5685833149965</v>
      </c>
      <c r="S1557" s="4">
        <f t="shared" si="4"/>
        <v>151.949594</v>
      </c>
      <c r="T1557" s="4">
        <f t="shared" si="5"/>
        <v>1.990395644</v>
      </c>
      <c r="U1557" s="4">
        <f t="shared" si="6"/>
        <v>0.01309905208</v>
      </c>
      <c r="V1557" s="4" t="s">
        <v>719</v>
      </c>
    </row>
    <row r="1558" ht="12.75" customHeight="1">
      <c r="A1558" s="4" t="s">
        <v>28</v>
      </c>
      <c r="B1558" s="4" t="s">
        <v>2354</v>
      </c>
      <c r="C1558" s="4" t="s">
        <v>3071</v>
      </c>
      <c r="D1558" s="4">
        <v>104.307016075239</v>
      </c>
      <c r="E1558" s="4">
        <v>57.8074606158522</v>
      </c>
      <c r="F1558" s="4">
        <v>0.430175614893024</v>
      </c>
      <c r="G1558" s="4">
        <v>0.619709232428145</v>
      </c>
      <c r="H1558" s="4">
        <f t="shared" si="1"/>
        <v>81.05723835</v>
      </c>
      <c r="I1558" s="4">
        <f t="shared" si="2"/>
        <v>0.5249424237</v>
      </c>
      <c r="J1558" s="4">
        <f t="shared" si="3"/>
        <v>0.006476194284</v>
      </c>
      <c r="L1558" s="4" t="s">
        <v>32</v>
      </c>
      <c r="M1558" s="4" t="s">
        <v>1204</v>
      </c>
      <c r="N1558" s="4" t="s">
        <v>3072</v>
      </c>
      <c r="O1558" s="4">
        <v>32.1401481875099</v>
      </c>
      <c r="P1558" s="4">
        <v>21.7793884845528</v>
      </c>
      <c r="Q1558" s="4">
        <v>0.706103986521887</v>
      </c>
      <c r="R1558" s="4">
        <v>0.0</v>
      </c>
      <c r="S1558" s="4">
        <f t="shared" si="4"/>
        <v>26.95976834</v>
      </c>
      <c r="T1558" s="4">
        <f t="shared" si="5"/>
        <v>0.3530519933</v>
      </c>
      <c r="U1558" s="4">
        <f t="shared" si="6"/>
        <v>0.01309551287</v>
      </c>
      <c r="V1558" s="4" t="s">
        <v>719</v>
      </c>
    </row>
    <row r="1559" ht="12.75" customHeight="1">
      <c r="A1559" s="4" t="s">
        <v>25</v>
      </c>
      <c r="B1559" s="4" t="s">
        <v>77</v>
      </c>
      <c r="C1559" s="4" t="s">
        <v>3073</v>
      </c>
      <c r="D1559" s="4">
        <v>206.620904454773</v>
      </c>
      <c r="E1559" s="4">
        <v>126.876114858169</v>
      </c>
      <c r="F1559" s="4">
        <v>2.15087807446512</v>
      </c>
      <c r="G1559" s="4">
        <v>0.0</v>
      </c>
      <c r="H1559" s="4">
        <f t="shared" si="1"/>
        <v>166.7485097</v>
      </c>
      <c r="I1559" s="4">
        <f t="shared" si="2"/>
        <v>1.075439037</v>
      </c>
      <c r="J1559" s="4">
        <f t="shared" si="3"/>
        <v>0.006449467161</v>
      </c>
      <c r="L1559" s="4" t="s">
        <v>25</v>
      </c>
      <c r="M1559" s="4" t="s">
        <v>380</v>
      </c>
      <c r="N1559" s="4" t="s">
        <v>381</v>
      </c>
      <c r="O1559" s="4">
        <v>261.406538591747</v>
      </c>
      <c r="P1559" s="4">
        <v>293.088342177839</v>
      </c>
      <c r="Q1559" s="4">
        <v>2.11831195956566</v>
      </c>
      <c r="R1559" s="4">
        <v>5.13716662999301</v>
      </c>
      <c r="S1559" s="4">
        <f t="shared" si="4"/>
        <v>277.2474404</v>
      </c>
      <c r="T1559" s="4">
        <f t="shared" si="5"/>
        <v>3.627739295</v>
      </c>
      <c r="U1559" s="4">
        <f t="shared" si="6"/>
        <v>0.01308484324</v>
      </c>
      <c r="V1559" s="4" t="s">
        <v>719</v>
      </c>
    </row>
    <row r="1560" ht="12.75" customHeight="1">
      <c r="A1560" s="4" t="s">
        <v>25</v>
      </c>
      <c r="B1560" s="4" t="s">
        <v>501</v>
      </c>
      <c r="C1560" s="4" t="s">
        <v>3074</v>
      </c>
      <c r="D1560" s="4">
        <v>74.4101006396611</v>
      </c>
      <c r="E1560" s="4">
        <v>21.7716410111651</v>
      </c>
      <c r="F1560" s="4">
        <v>0.0</v>
      </c>
      <c r="G1560" s="4">
        <v>0.619709232428145</v>
      </c>
      <c r="H1560" s="4">
        <f t="shared" si="1"/>
        <v>48.09087083</v>
      </c>
      <c r="I1560" s="4">
        <f t="shared" si="2"/>
        <v>0.3098546162</v>
      </c>
      <c r="J1560" s="4">
        <f t="shared" si="3"/>
        <v>0.006443106787</v>
      </c>
      <c r="L1560" s="4" t="s">
        <v>32</v>
      </c>
      <c r="M1560" s="4" t="s">
        <v>1008</v>
      </c>
      <c r="N1560" s="4" t="s">
        <v>1009</v>
      </c>
      <c r="O1560" s="4">
        <v>51.4242371000159</v>
      </c>
      <c r="P1560" s="4">
        <v>79.6503350292217</v>
      </c>
      <c r="Q1560" s="4">
        <v>0.0</v>
      </c>
      <c r="R1560" s="4">
        <v>1.71238887666434</v>
      </c>
      <c r="S1560" s="4">
        <f t="shared" si="4"/>
        <v>65.53728606</v>
      </c>
      <c r="T1560" s="4">
        <f t="shared" si="5"/>
        <v>0.8561944383</v>
      </c>
      <c r="U1560" s="4">
        <f t="shared" si="6"/>
        <v>0.01306423396</v>
      </c>
      <c r="V1560" s="4" t="s">
        <v>719</v>
      </c>
    </row>
    <row r="1561" ht="12.75" customHeight="1">
      <c r="A1561" s="4" t="s">
        <v>32</v>
      </c>
      <c r="B1561" s="4" t="s">
        <v>1402</v>
      </c>
      <c r="C1561" s="4" t="s">
        <v>3075</v>
      </c>
      <c r="D1561" s="4">
        <v>124.238293032291</v>
      </c>
      <c r="E1561" s="4">
        <v>165.164173188149</v>
      </c>
      <c r="F1561" s="4">
        <v>0.0</v>
      </c>
      <c r="G1561" s="4">
        <v>1.85912769728443</v>
      </c>
      <c r="H1561" s="4">
        <f t="shared" si="1"/>
        <v>144.7012331</v>
      </c>
      <c r="I1561" s="4">
        <f t="shared" si="2"/>
        <v>0.9295638486</v>
      </c>
      <c r="J1561" s="4">
        <f t="shared" si="3"/>
        <v>0.006424021611</v>
      </c>
      <c r="L1561" s="4" t="s">
        <v>25</v>
      </c>
      <c r="M1561" s="4" t="s">
        <v>589</v>
      </c>
      <c r="N1561" s="4" t="s">
        <v>2429</v>
      </c>
      <c r="O1561" s="4">
        <v>17.141412366672</v>
      </c>
      <c r="P1561" s="4">
        <v>48.536922908432</v>
      </c>
      <c r="Q1561" s="4">
        <v>0.0</v>
      </c>
      <c r="R1561" s="4">
        <v>0.856194438332167</v>
      </c>
      <c r="S1561" s="4">
        <f t="shared" si="4"/>
        <v>32.83916764</v>
      </c>
      <c r="T1561" s="4">
        <f t="shared" si="5"/>
        <v>0.4280972192</v>
      </c>
      <c r="U1561" s="4">
        <f t="shared" si="6"/>
        <v>0.01303617753</v>
      </c>
      <c r="V1561" s="4" t="s">
        <v>719</v>
      </c>
    </row>
    <row r="1562" ht="12.75" customHeight="1">
      <c r="A1562" s="4" t="s">
        <v>32</v>
      </c>
      <c r="B1562" s="4" t="s">
        <v>129</v>
      </c>
      <c r="C1562" s="4" t="s">
        <v>2643</v>
      </c>
      <c r="D1562" s="4">
        <v>183.367748004879</v>
      </c>
      <c r="E1562" s="4">
        <v>114.113428748176</v>
      </c>
      <c r="F1562" s="4">
        <v>1.29052684467907</v>
      </c>
      <c r="G1562" s="4">
        <v>0.619709232428145</v>
      </c>
      <c r="H1562" s="4">
        <f t="shared" si="1"/>
        <v>148.7405884</v>
      </c>
      <c r="I1562" s="4">
        <f t="shared" si="2"/>
        <v>0.9551180386</v>
      </c>
      <c r="J1562" s="4">
        <f t="shared" si="3"/>
        <v>0.006421367893</v>
      </c>
      <c r="L1562" s="4" t="s">
        <v>28</v>
      </c>
      <c r="M1562" s="4" t="s">
        <v>57</v>
      </c>
      <c r="N1562" s="4" t="s">
        <v>2144</v>
      </c>
      <c r="O1562" s="4">
        <v>0.0</v>
      </c>
      <c r="P1562" s="4">
        <v>65.9604336960742</v>
      </c>
      <c r="Q1562" s="4">
        <v>0.0</v>
      </c>
      <c r="R1562" s="4">
        <v>0.856194438332167</v>
      </c>
      <c r="S1562" s="4">
        <f t="shared" si="4"/>
        <v>32.98021685</v>
      </c>
      <c r="T1562" s="4">
        <f t="shared" si="5"/>
        <v>0.4280972192</v>
      </c>
      <c r="U1562" s="4">
        <f t="shared" si="6"/>
        <v>0.01298042463</v>
      </c>
      <c r="V1562" s="4" t="s">
        <v>719</v>
      </c>
    </row>
    <row r="1563" ht="12.75" customHeight="1">
      <c r="A1563" s="4" t="s">
        <v>32</v>
      </c>
      <c r="B1563" s="4" t="s">
        <v>1700</v>
      </c>
      <c r="C1563" s="4" t="s">
        <v>2464</v>
      </c>
      <c r="D1563" s="4">
        <v>53.1500718854722</v>
      </c>
      <c r="E1563" s="4">
        <v>110.359697539354</v>
      </c>
      <c r="F1563" s="4">
        <v>0.430175614893024</v>
      </c>
      <c r="G1563" s="4">
        <v>0.619709232428145</v>
      </c>
      <c r="H1563" s="4">
        <f t="shared" si="1"/>
        <v>81.75488471</v>
      </c>
      <c r="I1563" s="4">
        <f t="shared" si="2"/>
        <v>0.5249424237</v>
      </c>
      <c r="J1563" s="4">
        <f t="shared" si="3"/>
        <v>0.006420930389</v>
      </c>
      <c r="L1563" s="4" t="s">
        <v>32</v>
      </c>
      <c r="M1563" s="4" t="s">
        <v>1274</v>
      </c>
      <c r="N1563" s="4" t="s">
        <v>2789</v>
      </c>
      <c r="O1563" s="4">
        <v>212.124978037565</v>
      </c>
      <c r="P1563" s="4">
        <v>137.521281573891</v>
      </c>
      <c r="Q1563" s="4">
        <v>2.82441594608755</v>
      </c>
      <c r="R1563" s="4">
        <v>1.71238887666434</v>
      </c>
      <c r="S1563" s="4">
        <f t="shared" si="4"/>
        <v>174.8231298</v>
      </c>
      <c r="T1563" s="4">
        <f t="shared" si="5"/>
        <v>2.268402411</v>
      </c>
      <c r="U1563" s="4">
        <f t="shared" si="6"/>
        <v>0.01297541357</v>
      </c>
      <c r="V1563" s="4" t="s">
        <v>719</v>
      </c>
    </row>
    <row r="1564" ht="12.75" customHeight="1">
      <c r="A1564" s="4" t="s">
        <v>28</v>
      </c>
      <c r="B1564" s="4" t="s">
        <v>651</v>
      </c>
      <c r="C1564" s="4" t="s">
        <v>707</v>
      </c>
      <c r="D1564" s="4">
        <v>203.299024961931</v>
      </c>
      <c r="E1564" s="4">
        <v>249.998498507516</v>
      </c>
      <c r="F1564" s="4">
        <v>0.430175614893024</v>
      </c>
      <c r="G1564" s="4">
        <v>2.47883692971258</v>
      </c>
      <c r="H1564" s="4">
        <f t="shared" si="1"/>
        <v>226.6487617</v>
      </c>
      <c r="I1564" s="4">
        <f t="shared" si="2"/>
        <v>1.454506272</v>
      </c>
      <c r="J1564" s="4">
        <f t="shared" si="3"/>
        <v>0.006417446366</v>
      </c>
      <c r="L1564" s="4" t="s">
        <v>32</v>
      </c>
      <c r="M1564" s="4" t="s">
        <v>1693</v>
      </c>
      <c r="N1564" s="4" t="s">
        <v>3076</v>
      </c>
      <c r="O1564" s="4">
        <v>34.2828247333439</v>
      </c>
      <c r="P1564" s="4">
        <v>31.7356803632055</v>
      </c>
      <c r="Q1564" s="4">
        <v>0.0</v>
      </c>
      <c r="R1564" s="4">
        <v>0.856194438332167</v>
      </c>
      <c r="S1564" s="4">
        <f t="shared" si="4"/>
        <v>33.00925255</v>
      </c>
      <c r="T1564" s="4">
        <f t="shared" si="5"/>
        <v>0.4280972192</v>
      </c>
      <c r="U1564" s="4">
        <f t="shared" si="6"/>
        <v>0.01296900675</v>
      </c>
      <c r="V1564" s="4" t="s">
        <v>719</v>
      </c>
    </row>
    <row r="1565" ht="12.75" customHeight="1">
      <c r="A1565" s="4" t="s">
        <v>28</v>
      </c>
      <c r="B1565" s="4" t="s">
        <v>264</v>
      </c>
      <c r="C1565" s="4" t="s">
        <v>3077</v>
      </c>
      <c r="D1565" s="4">
        <v>70.4238452482507</v>
      </c>
      <c r="E1565" s="4">
        <v>26.276118461751</v>
      </c>
      <c r="F1565" s="4">
        <v>0.0</v>
      </c>
      <c r="G1565" s="4">
        <v>0.619709232428145</v>
      </c>
      <c r="H1565" s="4">
        <f t="shared" si="1"/>
        <v>48.34998186</v>
      </c>
      <c r="I1565" s="4">
        <f t="shared" si="2"/>
        <v>0.3098546162</v>
      </c>
      <c r="J1565" s="4">
        <f t="shared" si="3"/>
        <v>0.006408577715</v>
      </c>
      <c r="L1565" s="4" t="s">
        <v>32</v>
      </c>
      <c r="M1565" s="4" t="s">
        <v>545</v>
      </c>
      <c r="N1565" s="4" t="s">
        <v>3078</v>
      </c>
      <c r="O1565" s="4">
        <v>329.972188058435</v>
      </c>
      <c r="P1565" s="4">
        <v>583.0653431436</v>
      </c>
      <c r="Q1565" s="4">
        <v>0.706103986521887</v>
      </c>
      <c r="R1565" s="4">
        <v>11.1305276983182</v>
      </c>
      <c r="S1565" s="4">
        <f t="shared" si="4"/>
        <v>456.5187656</v>
      </c>
      <c r="T1565" s="4">
        <f t="shared" si="5"/>
        <v>5.918315842</v>
      </c>
      <c r="U1565" s="4">
        <f t="shared" si="6"/>
        <v>0.01296401438</v>
      </c>
      <c r="V1565" s="4" t="s">
        <v>719</v>
      </c>
    </row>
    <row r="1566" ht="12.75" customHeight="1">
      <c r="A1566" s="4" t="s">
        <v>28</v>
      </c>
      <c r="B1566" s="4" t="s">
        <v>506</v>
      </c>
      <c r="C1566" s="4" t="s">
        <v>3079</v>
      </c>
      <c r="D1566" s="4">
        <v>63.7800862625667</v>
      </c>
      <c r="E1566" s="4">
        <v>70.5701467258455</v>
      </c>
      <c r="F1566" s="4">
        <v>0.860351229786048</v>
      </c>
      <c r="G1566" s="4">
        <v>0.0</v>
      </c>
      <c r="H1566" s="4">
        <f t="shared" si="1"/>
        <v>67.17511649</v>
      </c>
      <c r="I1566" s="4">
        <f t="shared" si="2"/>
        <v>0.4301756149</v>
      </c>
      <c r="J1566" s="4">
        <f t="shared" si="3"/>
        <v>0.006403794103</v>
      </c>
      <c r="L1566" s="4" t="s">
        <v>28</v>
      </c>
      <c r="M1566" s="4" t="s">
        <v>587</v>
      </c>
      <c r="N1566" s="4" t="s">
        <v>3080</v>
      </c>
      <c r="O1566" s="4">
        <v>107.1338272917</v>
      </c>
      <c r="P1566" s="4">
        <v>79.6503350292217</v>
      </c>
      <c r="Q1566" s="4">
        <v>0.706103986521887</v>
      </c>
      <c r="R1566" s="4">
        <v>1.71238887666434</v>
      </c>
      <c r="S1566" s="4">
        <f t="shared" si="4"/>
        <v>93.39208116</v>
      </c>
      <c r="T1566" s="4">
        <f t="shared" si="5"/>
        <v>1.209246432</v>
      </c>
      <c r="U1566" s="4">
        <f t="shared" si="6"/>
        <v>0.01294806173</v>
      </c>
      <c r="V1566" s="4" t="s">
        <v>719</v>
      </c>
    </row>
    <row r="1567" ht="12.75" customHeight="1">
      <c r="A1567" s="4" t="s">
        <v>28</v>
      </c>
      <c r="B1567" s="4" t="s">
        <v>2691</v>
      </c>
      <c r="C1567" s="4" t="s">
        <v>3081</v>
      </c>
      <c r="D1567" s="4">
        <v>142.176442293638</v>
      </c>
      <c r="E1567" s="4">
        <v>148.647755869334</v>
      </c>
      <c r="F1567" s="4">
        <v>0.0</v>
      </c>
      <c r="G1567" s="4">
        <v>1.85912769728443</v>
      </c>
      <c r="H1567" s="4">
        <f t="shared" si="1"/>
        <v>145.4120991</v>
      </c>
      <c r="I1567" s="4">
        <f t="shared" si="2"/>
        <v>0.9295638486</v>
      </c>
      <c r="J1567" s="4">
        <f t="shared" si="3"/>
        <v>0.006392616945</v>
      </c>
      <c r="L1567" s="4" t="s">
        <v>32</v>
      </c>
      <c r="M1567" s="4" t="s">
        <v>1119</v>
      </c>
      <c r="N1567" s="4" t="s">
        <v>3082</v>
      </c>
      <c r="O1567" s="4">
        <v>51.4242371000159</v>
      </c>
      <c r="P1567" s="4">
        <v>112.630551877259</v>
      </c>
      <c r="Q1567" s="4">
        <v>2.11831195956566</v>
      </c>
      <c r="R1567" s="4">
        <v>0.0</v>
      </c>
      <c r="S1567" s="4">
        <f t="shared" si="4"/>
        <v>82.02739449</v>
      </c>
      <c r="T1567" s="4">
        <f t="shared" si="5"/>
        <v>1.05915598</v>
      </c>
      <c r="U1567" s="4">
        <f t="shared" si="6"/>
        <v>0.01291222263</v>
      </c>
      <c r="V1567" s="4" t="s">
        <v>719</v>
      </c>
    </row>
    <row r="1568" ht="12.75" customHeight="1">
      <c r="A1568" s="4" t="s">
        <v>25</v>
      </c>
      <c r="B1568" s="4" t="s">
        <v>1045</v>
      </c>
      <c r="C1568" s="4" t="s">
        <v>3083</v>
      </c>
      <c r="D1568" s="4">
        <v>0.0</v>
      </c>
      <c r="E1568" s="4">
        <v>67.5671617587882</v>
      </c>
      <c r="F1568" s="4">
        <v>0.430175614893024</v>
      </c>
      <c r="G1568" s="4">
        <v>0.0</v>
      </c>
      <c r="H1568" s="4">
        <f t="shared" si="1"/>
        <v>33.78358088</v>
      </c>
      <c r="I1568" s="4">
        <f t="shared" si="2"/>
        <v>0.2150878074</v>
      </c>
      <c r="J1568" s="4">
        <f t="shared" si="3"/>
        <v>0.006366637338</v>
      </c>
      <c r="L1568" s="4" t="s">
        <v>25</v>
      </c>
      <c r="M1568" s="4" t="s">
        <v>872</v>
      </c>
      <c r="N1568" s="4" t="s">
        <v>873</v>
      </c>
      <c r="O1568" s="4">
        <v>160.70074093755</v>
      </c>
      <c r="P1568" s="4">
        <v>136.899013331475</v>
      </c>
      <c r="Q1568" s="4">
        <v>2.11831195956566</v>
      </c>
      <c r="R1568" s="4">
        <v>1.71238887666434</v>
      </c>
      <c r="S1568" s="4">
        <f t="shared" si="4"/>
        <v>148.7998771</v>
      </c>
      <c r="T1568" s="4">
        <f t="shared" si="5"/>
        <v>1.915350418</v>
      </c>
      <c r="U1568" s="4">
        <f t="shared" si="6"/>
        <v>0.01287198924</v>
      </c>
      <c r="V1568" s="4" t="s">
        <v>719</v>
      </c>
    </row>
    <row r="1569" ht="12.75" customHeight="1">
      <c r="A1569" s="4" t="s">
        <v>28</v>
      </c>
      <c r="B1569" s="4" t="s">
        <v>140</v>
      </c>
      <c r="C1569" s="4" t="s">
        <v>3084</v>
      </c>
      <c r="D1569" s="4">
        <v>69.7594693496823</v>
      </c>
      <c r="E1569" s="4">
        <v>95.3447727040679</v>
      </c>
      <c r="F1569" s="4">
        <v>0.430175614893024</v>
      </c>
      <c r="G1569" s="4">
        <v>0.619709232428145</v>
      </c>
      <c r="H1569" s="4">
        <f t="shared" si="1"/>
        <v>82.55212103</v>
      </c>
      <c r="I1569" s="4">
        <f t="shared" si="2"/>
        <v>0.5249424237</v>
      </c>
      <c r="J1569" s="4">
        <f t="shared" si="3"/>
        <v>0.006358921093</v>
      </c>
      <c r="L1569" s="4" t="s">
        <v>28</v>
      </c>
      <c r="M1569" s="4" t="s">
        <v>995</v>
      </c>
      <c r="N1569" s="4" t="s">
        <v>2323</v>
      </c>
      <c r="O1569" s="4">
        <v>62.1376198291858</v>
      </c>
      <c r="P1569" s="4">
        <v>126.942721452822</v>
      </c>
      <c r="Q1569" s="4">
        <v>0.706103986521887</v>
      </c>
      <c r="R1569" s="4">
        <v>1.71238887666434</v>
      </c>
      <c r="S1569" s="4">
        <f t="shared" si="4"/>
        <v>94.54017064</v>
      </c>
      <c r="T1569" s="4">
        <f t="shared" si="5"/>
        <v>1.209246432</v>
      </c>
      <c r="U1569" s="4">
        <f t="shared" si="6"/>
        <v>0.01279082133</v>
      </c>
      <c r="V1569" s="4" t="s">
        <v>719</v>
      </c>
    </row>
    <row r="1570" ht="12.75" customHeight="1">
      <c r="A1570" s="4" t="s">
        <v>32</v>
      </c>
      <c r="B1570" s="4" t="s">
        <v>1904</v>
      </c>
      <c r="C1570" s="4" t="s">
        <v>3085</v>
      </c>
      <c r="D1570" s="4">
        <v>136.197059206523</v>
      </c>
      <c r="E1570" s="4">
        <v>164.413426946385</v>
      </c>
      <c r="F1570" s="4">
        <v>1.29052684467907</v>
      </c>
      <c r="G1570" s="4">
        <v>0.619709232428145</v>
      </c>
      <c r="H1570" s="4">
        <f t="shared" si="1"/>
        <v>150.3052431</v>
      </c>
      <c r="I1570" s="4">
        <f t="shared" si="2"/>
        <v>0.9551180386</v>
      </c>
      <c r="J1570" s="4">
        <f t="shared" si="3"/>
        <v>0.006354522431</v>
      </c>
      <c r="L1570" s="4" t="s">
        <v>32</v>
      </c>
      <c r="M1570" s="4" t="s">
        <v>1877</v>
      </c>
      <c r="N1570" s="4" t="s">
        <v>3086</v>
      </c>
      <c r="O1570" s="4">
        <v>0.0</v>
      </c>
      <c r="P1570" s="4">
        <v>55.3818735750057</v>
      </c>
      <c r="Q1570" s="4">
        <v>0.706103986521887</v>
      </c>
      <c r="R1570" s="4">
        <v>0.0</v>
      </c>
      <c r="S1570" s="4">
        <f t="shared" si="4"/>
        <v>27.69093679</v>
      </c>
      <c r="T1570" s="4">
        <f t="shared" si="5"/>
        <v>0.3530519933</v>
      </c>
      <c r="U1570" s="4">
        <f t="shared" si="6"/>
        <v>0.01274973093</v>
      </c>
      <c r="V1570" s="4" t="s">
        <v>719</v>
      </c>
    </row>
    <row r="1571" ht="12.75" customHeight="1">
      <c r="A1571" s="4" t="s">
        <v>28</v>
      </c>
      <c r="B1571" s="4" t="s">
        <v>554</v>
      </c>
      <c r="C1571" s="4" t="s">
        <v>555</v>
      </c>
      <c r="D1571" s="4">
        <v>95.67012939385</v>
      </c>
      <c r="E1571" s="4">
        <v>39.7895508135086</v>
      </c>
      <c r="F1571" s="4">
        <v>0.860351229786048</v>
      </c>
      <c r="G1571" s="4">
        <v>0.0</v>
      </c>
      <c r="H1571" s="4">
        <f t="shared" si="1"/>
        <v>67.7298401</v>
      </c>
      <c r="I1571" s="4">
        <f t="shared" si="2"/>
        <v>0.4301756149</v>
      </c>
      <c r="J1571" s="4">
        <f t="shared" si="3"/>
        <v>0.006351345496</v>
      </c>
      <c r="L1571" s="4" t="s">
        <v>28</v>
      </c>
      <c r="M1571" s="4" t="s">
        <v>2354</v>
      </c>
      <c r="N1571" s="4" t="s">
        <v>3071</v>
      </c>
      <c r="O1571" s="4">
        <v>0.0</v>
      </c>
      <c r="P1571" s="4">
        <v>55.3818735750057</v>
      </c>
      <c r="Q1571" s="4">
        <v>0.706103986521887</v>
      </c>
      <c r="R1571" s="4">
        <v>0.0</v>
      </c>
      <c r="S1571" s="4">
        <f t="shared" si="4"/>
        <v>27.69093679</v>
      </c>
      <c r="T1571" s="4">
        <f t="shared" si="5"/>
        <v>0.3530519933</v>
      </c>
      <c r="U1571" s="4">
        <f t="shared" si="6"/>
        <v>0.01274973093</v>
      </c>
      <c r="V1571" s="4" t="s">
        <v>719</v>
      </c>
    </row>
    <row r="1572" ht="12.75" customHeight="1">
      <c r="A1572" s="4" t="s">
        <v>28</v>
      </c>
      <c r="B1572" s="4" t="s">
        <v>338</v>
      </c>
      <c r="C1572" s="4" t="s">
        <v>3087</v>
      </c>
      <c r="D1572" s="4">
        <v>72.4169729439559</v>
      </c>
      <c r="E1572" s="4">
        <v>63.8134305499667</v>
      </c>
      <c r="F1572" s="4">
        <v>0.860351229786048</v>
      </c>
      <c r="G1572" s="4">
        <v>0.0</v>
      </c>
      <c r="H1572" s="4">
        <f t="shared" si="1"/>
        <v>68.11520175</v>
      </c>
      <c r="I1572" s="4">
        <f t="shared" si="2"/>
        <v>0.4301756149</v>
      </c>
      <c r="J1572" s="4">
        <f t="shared" si="3"/>
        <v>0.006315412769</v>
      </c>
      <c r="L1572" s="4" t="s">
        <v>28</v>
      </c>
      <c r="M1572" s="4" t="s">
        <v>185</v>
      </c>
      <c r="N1572" s="4" t="s">
        <v>371</v>
      </c>
      <c r="O1572" s="4">
        <v>220.695684220901</v>
      </c>
      <c r="P1572" s="4">
        <v>215.927080118281</v>
      </c>
      <c r="Q1572" s="4">
        <v>2.11831195956566</v>
      </c>
      <c r="R1572" s="4">
        <v>3.42477775332867</v>
      </c>
      <c r="S1572" s="4">
        <f t="shared" si="4"/>
        <v>218.3113822</v>
      </c>
      <c r="T1572" s="4">
        <f t="shared" si="5"/>
        <v>2.771544856</v>
      </c>
      <c r="U1572" s="4">
        <f t="shared" si="6"/>
        <v>0.01269537497</v>
      </c>
      <c r="V1572" s="4" t="s">
        <v>719</v>
      </c>
    </row>
    <row r="1573" ht="12.75" customHeight="1">
      <c r="A1573" s="4" t="s">
        <v>25</v>
      </c>
      <c r="B1573" s="4" t="s">
        <v>1572</v>
      </c>
      <c r="C1573" s="4" t="s">
        <v>2014</v>
      </c>
      <c r="D1573" s="4">
        <v>91.6838740024396</v>
      </c>
      <c r="E1573" s="4">
        <v>105.104473847004</v>
      </c>
      <c r="F1573" s="4">
        <v>0.0</v>
      </c>
      <c r="G1573" s="4">
        <v>1.23941846485629</v>
      </c>
      <c r="H1573" s="4">
        <f t="shared" si="1"/>
        <v>98.39417392</v>
      </c>
      <c r="I1573" s="4">
        <f t="shared" si="2"/>
        <v>0.6197092324</v>
      </c>
      <c r="J1573" s="4">
        <f t="shared" si="3"/>
        <v>0.006298230959</v>
      </c>
      <c r="L1573" s="4" t="s">
        <v>25</v>
      </c>
      <c r="M1573" s="4" t="s">
        <v>845</v>
      </c>
      <c r="N1573" s="4" t="s">
        <v>846</v>
      </c>
      <c r="O1573" s="4">
        <v>147.844681662546</v>
      </c>
      <c r="P1573" s="4">
        <v>86.4952856957955</v>
      </c>
      <c r="Q1573" s="4">
        <v>2.11831195956566</v>
      </c>
      <c r="R1573" s="4">
        <v>0.856194438332167</v>
      </c>
      <c r="S1573" s="4">
        <f t="shared" si="4"/>
        <v>117.1699837</v>
      </c>
      <c r="T1573" s="4">
        <f t="shared" si="5"/>
        <v>1.487253199</v>
      </c>
      <c r="U1573" s="4">
        <f t="shared" si="6"/>
        <v>0.01269312457</v>
      </c>
      <c r="V1573" s="4" t="s">
        <v>719</v>
      </c>
    </row>
    <row r="1574" ht="12.75" customHeight="1">
      <c r="A1574" s="4" t="s">
        <v>32</v>
      </c>
      <c r="B1574" s="4" t="s">
        <v>319</v>
      </c>
      <c r="C1574" s="4" t="s">
        <v>3088</v>
      </c>
      <c r="D1574" s="4">
        <v>392.646156053926</v>
      </c>
      <c r="E1574" s="4">
        <v>238.737304881052</v>
      </c>
      <c r="F1574" s="4">
        <v>0.860351229786048</v>
      </c>
      <c r="G1574" s="4">
        <v>3.09854616214072</v>
      </c>
      <c r="H1574" s="4">
        <f t="shared" si="1"/>
        <v>315.6917305</v>
      </c>
      <c r="I1574" s="4">
        <f t="shared" si="2"/>
        <v>1.979448696</v>
      </c>
      <c r="J1574" s="4">
        <f t="shared" si="3"/>
        <v>0.006270194956</v>
      </c>
      <c r="L1574" s="4" t="s">
        <v>32</v>
      </c>
      <c r="M1574" s="4" t="s">
        <v>997</v>
      </c>
      <c r="N1574" s="4" t="s">
        <v>3089</v>
      </c>
      <c r="O1574" s="4">
        <v>83.5643852875258</v>
      </c>
      <c r="P1574" s="4">
        <v>118.853234301417</v>
      </c>
      <c r="Q1574" s="4">
        <v>0.0</v>
      </c>
      <c r="R1574" s="4">
        <v>2.5685833149965</v>
      </c>
      <c r="S1574" s="4">
        <f t="shared" si="4"/>
        <v>101.2088098</v>
      </c>
      <c r="T1574" s="4">
        <f t="shared" si="5"/>
        <v>1.284291657</v>
      </c>
      <c r="U1574" s="4">
        <f t="shared" si="6"/>
        <v>0.01268952436</v>
      </c>
      <c r="V1574" s="4" t="s">
        <v>719</v>
      </c>
    </row>
    <row r="1575" ht="12.75" customHeight="1">
      <c r="A1575" s="4" t="s">
        <v>28</v>
      </c>
      <c r="B1575" s="4" t="s">
        <v>2354</v>
      </c>
      <c r="C1575" s="4" t="s">
        <v>3090</v>
      </c>
      <c r="D1575" s="4">
        <v>75.7388524367979</v>
      </c>
      <c r="E1575" s="4">
        <v>23.2731334946937</v>
      </c>
      <c r="F1575" s="4">
        <v>0.0</v>
      </c>
      <c r="G1575" s="4">
        <v>0.619709232428145</v>
      </c>
      <c r="H1575" s="4">
        <f t="shared" si="1"/>
        <v>49.50599297</v>
      </c>
      <c r="I1575" s="4">
        <f t="shared" si="2"/>
        <v>0.3098546162</v>
      </c>
      <c r="J1575" s="4">
        <f t="shared" si="3"/>
        <v>0.006258931448</v>
      </c>
      <c r="L1575" s="4" t="s">
        <v>28</v>
      </c>
      <c r="M1575" s="4" t="s">
        <v>1341</v>
      </c>
      <c r="N1575" s="4" t="s">
        <v>3091</v>
      </c>
      <c r="O1575" s="4">
        <v>40.7108543708459</v>
      </c>
      <c r="P1575" s="4">
        <v>150.588914664622</v>
      </c>
      <c r="Q1575" s="4">
        <v>0.706103986521887</v>
      </c>
      <c r="R1575" s="4">
        <v>1.71238887666434</v>
      </c>
      <c r="S1575" s="4">
        <f t="shared" si="4"/>
        <v>95.64988452</v>
      </c>
      <c r="T1575" s="4">
        <f t="shared" si="5"/>
        <v>1.209246432</v>
      </c>
      <c r="U1575" s="4">
        <f t="shared" si="6"/>
        <v>0.01264242438</v>
      </c>
      <c r="V1575" s="4" t="s">
        <v>719</v>
      </c>
    </row>
    <row r="1576" ht="12.75" customHeight="1">
      <c r="A1576" s="4" t="s">
        <v>25</v>
      </c>
      <c r="B1576" s="4" t="s">
        <v>356</v>
      </c>
      <c r="C1576" s="4" t="s">
        <v>3092</v>
      </c>
      <c r="D1576" s="4">
        <v>50.4925682911986</v>
      </c>
      <c r="E1576" s="4">
        <v>48.7985057146804</v>
      </c>
      <c r="F1576" s="4">
        <v>0.0</v>
      </c>
      <c r="G1576" s="4">
        <v>0.619709232428145</v>
      </c>
      <c r="H1576" s="4">
        <f t="shared" si="1"/>
        <v>49.645537</v>
      </c>
      <c r="I1576" s="4">
        <f t="shared" si="2"/>
        <v>0.3098546162</v>
      </c>
      <c r="J1576" s="4">
        <f t="shared" si="3"/>
        <v>0.006241338797</v>
      </c>
      <c r="L1576" s="4" t="s">
        <v>25</v>
      </c>
      <c r="M1576" s="4" t="s">
        <v>860</v>
      </c>
      <c r="N1576" s="4" t="s">
        <v>3093</v>
      </c>
      <c r="O1576" s="4">
        <v>557.095901916838</v>
      </c>
      <c r="P1576" s="4">
        <v>448.033134539372</v>
      </c>
      <c r="Q1576" s="4">
        <v>0.706103986521887</v>
      </c>
      <c r="R1576" s="4">
        <v>11.9867221366503</v>
      </c>
      <c r="S1576" s="4">
        <f t="shared" si="4"/>
        <v>502.5645182</v>
      </c>
      <c r="T1576" s="4">
        <f t="shared" si="5"/>
        <v>6.346413062</v>
      </c>
      <c r="U1576" s="4">
        <f t="shared" si="6"/>
        <v>0.01262805636</v>
      </c>
      <c r="V1576" s="4" t="s">
        <v>719</v>
      </c>
    </row>
    <row r="1577" ht="12.75" customHeight="1">
      <c r="A1577" s="4" t="s">
        <v>25</v>
      </c>
      <c r="B1577" s="4" t="s">
        <v>1331</v>
      </c>
      <c r="C1577" s="4" t="s">
        <v>3094</v>
      </c>
      <c r="D1577" s="4">
        <v>83.0469873210503</v>
      </c>
      <c r="E1577" s="4">
        <v>16.5164173188149</v>
      </c>
      <c r="F1577" s="4">
        <v>0.0</v>
      </c>
      <c r="G1577" s="4">
        <v>0.619709232428145</v>
      </c>
      <c r="H1577" s="4">
        <f t="shared" si="1"/>
        <v>49.78170232</v>
      </c>
      <c r="I1577" s="4">
        <f t="shared" si="2"/>
        <v>0.3098546162</v>
      </c>
      <c r="J1577" s="4">
        <f t="shared" si="3"/>
        <v>0.006224267186</v>
      </c>
      <c r="L1577" s="4" t="s">
        <v>25</v>
      </c>
      <c r="M1577" s="4" t="s">
        <v>138</v>
      </c>
      <c r="N1577" s="4" t="s">
        <v>3095</v>
      </c>
      <c r="O1577" s="4">
        <v>374.968395520949</v>
      </c>
      <c r="P1577" s="4">
        <v>223.39429902727</v>
      </c>
      <c r="Q1577" s="4">
        <v>0.706103986521887</v>
      </c>
      <c r="R1577" s="4">
        <v>6.84955550665734</v>
      </c>
      <c r="S1577" s="4">
        <f t="shared" si="4"/>
        <v>299.1813473</v>
      </c>
      <c r="T1577" s="4">
        <f t="shared" si="5"/>
        <v>3.777829747</v>
      </c>
      <c r="U1577" s="4">
        <f t="shared" si="6"/>
        <v>0.01262722353</v>
      </c>
      <c r="V1577" s="4" t="s">
        <v>719</v>
      </c>
    </row>
    <row r="1578" ht="12.75" customHeight="1">
      <c r="A1578" s="4" t="s">
        <v>113</v>
      </c>
      <c r="B1578" s="4" t="s">
        <v>113</v>
      </c>
      <c r="C1578" s="4" t="s">
        <v>3096</v>
      </c>
      <c r="D1578" s="4">
        <v>64.4444621611351</v>
      </c>
      <c r="E1578" s="4">
        <v>104.35372760524</v>
      </c>
      <c r="F1578" s="4">
        <v>0.430175614893024</v>
      </c>
      <c r="G1578" s="4">
        <v>0.619709232428145</v>
      </c>
      <c r="H1578" s="4">
        <f t="shared" si="1"/>
        <v>84.39909488</v>
      </c>
      <c r="I1578" s="4">
        <f t="shared" si="2"/>
        <v>0.5249424237</v>
      </c>
      <c r="J1578" s="4">
        <f t="shared" si="3"/>
        <v>0.006219763664</v>
      </c>
      <c r="L1578" s="4" t="s">
        <v>28</v>
      </c>
      <c r="M1578" s="4" t="s">
        <v>995</v>
      </c>
      <c r="N1578" s="4" t="s">
        <v>3026</v>
      </c>
      <c r="O1578" s="4">
        <v>0.0</v>
      </c>
      <c r="P1578" s="4">
        <v>56.0041418174215</v>
      </c>
      <c r="Q1578" s="4">
        <v>0.706103986521887</v>
      </c>
      <c r="R1578" s="4">
        <v>0.0</v>
      </c>
      <c r="S1578" s="4">
        <f t="shared" si="4"/>
        <v>28.00207091</v>
      </c>
      <c r="T1578" s="4">
        <f t="shared" si="5"/>
        <v>0.3530519933</v>
      </c>
      <c r="U1578" s="4">
        <f t="shared" si="6"/>
        <v>0.01260806725</v>
      </c>
      <c r="V1578" s="4" t="s">
        <v>719</v>
      </c>
    </row>
    <row r="1579" ht="12.75" customHeight="1">
      <c r="A1579" s="4" t="s">
        <v>25</v>
      </c>
      <c r="B1579" s="4" t="s">
        <v>466</v>
      </c>
      <c r="C1579" s="4" t="s">
        <v>3097</v>
      </c>
      <c r="D1579" s="4">
        <v>68.4307175525455</v>
      </c>
      <c r="E1579" s="4">
        <v>100.599996396418</v>
      </c>
      <c r="F1579" s="4">
        <v>0.430175614893024</v>
      </c>
      <c r="G1579" s="4">
        <v>0.619709232428145</v>
      </c>
      <c r="H1579" s="4">
        <f t="shared" si="1"/>
        <v>84.51535697</v>
      </c>
      <c r="I1579" s="4">
        <f t="shared" si="2"/>
        <v>0.5249424237</v>
      </c>
      <c r="J1579" s="4">
        <f t="shared" si="3"/>
        <v>0.006211207554</v>
      </c>
      <c r="L1579" s="4" t="s">
        <v>25</v>
      </c>
      <c r="M1579" s="4" t="s">
        <v>607</v>
      </c>
      <c r="N1579" s="4" t="s">
        <v>3098</v>
      </c>
      <c r="O1579" s="4">
        <v>119.989886566704</v>
      </c>
      <c r="P1579" s="4">
        <v>219.660689572776</v>
      </c>
      <c r="Q1579" s="4">
        <v>0.0</v>
      </c>
      <c r="R1579" s="4">
        <v>4.28097219166084</v>
      </c>
      <c r="S1579" s="4">
        <f t="shared" si="4"/>
        <v>169.8252881</v>
      </c>
      <c r="T1579" s="4">
        <f t="shared" si="5"/>
        <v>2.140486096</v>
      </c>
      <c r="U1579" s="4">
        <f t="shared" si="6"/>
        <v>0.01260404808</v>
      </c>
      <c r="V1579" s="4" t="s">
        <v>719</v>
      </c>
    </row>
    <row r="1580" ht="12.75" customHeight="1">
      <c r="A1580" s="4" t="s">
        <v>32</v>
      </c>
      <c r="B1580" s="4" t="s">
        <v>127</v>
      </c>
      <c r="C1580" s="4" t="s">
        <v>3099</v>
      </c>
      <c r="D1580" s="4">
        <v>63.7800862625667</v>
      </c>
      <c r="E1580" s="4">
        <v>36.0358196046871</v>
      </c>
      <c r="F1580" s="4">
        <v>0.0</v>
      </c>
      <c r="G1580" s="4">
        <v>0.619709232428145</v>
      </c>
      <c r="H1580" s="4">
        <f t="shared" si="1"/>
        <v>49.90795293</v>
      </c>
      <c r="I1580" s="4">
        <f t="shared" si="2"/>
        <v>0.3098546162</v>
      </c>
      <c r="J1580" s="4">
        <f t="shared" si="3"/>
        <v>0.006208521849</v>
      </c>
      <c r="L1580" s="4" t="s">
        <v>28</v>
      </c>
      <c r="M1580" s="4" t="s">
        <v>418</v>
      </c>
      <c r="N1580" s="4" t="s">
        <v>2904</v>
      </c>
      <c r="O1580" s="4">
        <v>89.9924149250277</v>
      </c>
      <c r="P1580" s="4">
        <v>34.2247533328687</v>
      </c>
      <c r="Q1580" s="4">
        <v>0.706103986521887</v>
      </c>
      <c r="R1580" s="4">
        <v>0.856194438332167</v>
      </c>
      <c r="S1580" s="4">
        <f t="shared" si="4"/>
        <v>62.10858413</v>
      </c>
      <c r="T1580" s="4">
        <f t="shared" si="5"/>
        <v>0.7811492124</v>
      </c>
      <c r="U1580" s="4">
        <f t="shared" si="6"/>
        <v>0.01257715376</v>
      </c>
      <c r="V1580" s="4" t="s">
        <v>719</v>
      </c>
    </row>
    <row r="1581" ht="12.75" customHeight="1">
      <c r="A1581" s="4" t="s">
        <v>113</v>
      </c>
      <c r="B1581" s="4" t="s">
        <v>113</v>
      </c>
      <c r="C1581" s="4" t="s">
        <v>595</v>
      </c>
      <c r="D1581" s="4">
        <v>143.505194090775</v>
      </c>
      <c r="E1581" s="4">
        <v>233.482081188702</v>
      </c>
      <c r="F1581" s="4">
        <v>1.7207024595721</v>
      </c>
      <c r="G1581" s="4">
        <v>0.619709232428145</v>
      </c>
      <c r="H1581" s="4">
        <f t="shared" si="1"/>
        <v>188.4936376</v>
      </c>
      <c r="I1581" s="4">
        <f t="shared" si="2"/>
        <v>1.170205846</v>
      </c>
      <c r="J1581" s="4">
        <f t="shared" si="3"/>
        <v>0.006208198116</v>
      </c>
      <c r="L1581" s="4" t="s">
        <v>25</v>
      </c>
      <c r="M1581" s="4" t="s">
        <v>189</v>
      </c>
      <c r="N1581" s="4" t="s">
        <v>3100</v>
      </c>
      <c r="O1581" s="4">
        <v>68.5656494666878</v>
      </c>
      <c r="P1581" s="4">
        <v>112.008283634843</v>
      </c>
      <c r="Q1581" s="4">
        <v>1.41220797304377</v>
      </c>
      <c r="R1581" s="4">
        <v>0.856194438332167</v>
      </c>
      <c r="S1581" s="4">
        <f t="shared" si="4"/>
        <v>90.28696655</v>
      </c>
      <c r="T1581" s="4">
        <f t="shared" si="5"/>
        <v>1.134201206</v>
      </c>
      <c r="U1581" s="4">
        <f t="shared" si="6"/>
        <v>0.01256218089</v>
      </c>
      <c r="V1581" s="4" t="s">
        <v>719</v>
      </c>
    </row>
    <row r="1582" ht="12.75" customHeight="1">
      <c r="A1582" s="4" t="s">
        <v>25</v>
      </c>
      <c r="B1582" s="4" t="s">
        <v>642</v>
      </c>
      <c r="C1582" s="4" t="s">
        <v>3101</v>
      </c>
      <c r="D1582" s="4">
        <v>304.284161544328</v>
      </c>
      <c r="E1582" s="4">
        <v>143.392532176984</v>
      </c>
      <c r="F1582" s="4">
        <v>2.15087807446512</v>
      </c>
      <c r="G1582" s="4">
        <v>0.619709232428145</v>
      </c>
      <c r="H1582" s="4">
        <f t="shared" si="1"/>
        <v>223.8383469</v>
      </c>
      <c r="I1582" s="4">
        <f t="shared" si="2"/>
        <v>1.385293653</v>
      </c>
      <c r="J1582" s="4">
        <f t="shared" si="3"/>
        <v>0.006188812922</v>
      </c>
      <c r="L1582" s="4" t="s">
        <v>28</v>
      </c>
      <c r="M1582" s="4" t="s">
        <v>258</v>
      </c>
      <c r="N1582" s="4" t="s">
        <v>3102</v>
      </c>
      <c r="O1582" s="4">
        <v>117.84721002087</v>
      </c>
      <c r="P1582" s="4">
        <v>62.8490924839953</v>
      </c>
      <c r="Q1582" s="4">
        <v>1.41220797304377</v>
      </c>
      <c r="R1582" s="4">
        <v>0.856194438332167</v>
      </c>
      <c r="S1582" s="4">
        <f t="shared" si="4"/>
        <v>90.34815125</v>
      </c>
      <c r="T1582" s="4">
        <f t="shared" si="5"/>
        <v>1.134201206</v>
      </c>
      <c r="U1582" s="4">
        <f t="shared" si="6"/>
        <v>0.01255367365</v>
      </c>
      <c r="V1582" s="4" t="s">
        <v>719</v>
      </c>
    </row>
    <row r="1583" ht="12.75" customHeight="1">
      <c r="A1583" s="4" t="s">
        <v>32</v>
      </c>
      <c r="B1583" s="4" t="s">
        <v>579</v>
      </c>
      <c r="C1583" s="4" t="s">
        <v>580</v>
      </c>
      <c r="D1583" s="4">
        <v>199.312769570521</v>
      </c>
      <c r="E1583" s="4">
        <v>272.520885760446</v>
      </c>
      <c r="F1583" s="4">
        <v>0.430175614893024</v>
      </c>
      <c r="G1583" s="4">
        <v>2.47883692971258</v>
      </c>
      <c r="H1583" s="4">
        <f t="shared" si="1"/>
        <v>235.9168277</v>
      </c>
      <c r="I1583" s="4">
        <f t="shared" si="2"/>
        <v>1.454506272</v>
      </c>
      <c r="J1583" s="4">
        <f t="shared" si="3"/>
        <v>0.00616533499</v>
      </c>
      <c r="L1583" s="4" t="s">
        <v>25</v>
      </c>
      <c r="M1583" s="4" t="s">
        <v>2042</v>
      </c>
      <c r="N1583" s="4" t="s">
        <v>3103</v>
      </c>
      <c r="O1583" s="4">
        <v>428.535309166799</v>
      </c>
      <c r="P1583" s="4">
        <v>458.611694660441</v>
      </c>
      <c r="Q1583" s="4">
        <v>0.0</v>
      </c>
      <c r="R1583" s="4">
        <v>11.1305276983182</v>
      </c>
      <c r="S1583" s="4">
        <f t="shared" si="4"/>
        <v>443.5735019</v>
      </c>
      <c r="T1583" s="4">
        <f t="shared" si="5"/>
        <v>5.565263849</v>
      </c>
      <c r="U1583" s="4">
        <f t="shared" si="6"/>
        <v>0.0125464299</v>
      </c>
      <c r="V1583" s="4" t="s">
        <v>719</v>
      </c>
    </row>
    <row r="1584" ht="12.75" customHeight="1">
      <c r="A1584" s="4" t="s">
        <v>25</v>
      </c>
      <c r="B1584" s="4" t="s">
        <v>1031</v>
      </c>
      <c r="C1584" s="4" t="s">
        <v>3104</v>
      </c>
      <c r="D1584" s="4">
        <v>115.601406350902</v>
      </c>
      <c r="E1584" s="4">
        <v>85.5850715611318</v>
      </c>
      <c r="F1584" s="4">
        <v>0.0</v>
      </c>
      <c r="G1584" s="4">
        <v>1.23941846485629</v>
      </c>
      <c r="H1584" s="4">
        <f t="shared" si="1"/>
        <v>100.593239</v>
      </c>
      <c r="I1584" s="4">
        <f t="shared" si="2"/>
        <v>0.6197092324</v>
      </c>
      <c r="J1584" s="4">
        <f t="shared" si="3"/>
        <v>0.006160545568</v>
      </c>
      <c r="L1584" s="4" t="s">
        <v>32</v>
      </c>
      <c r="M1584" s="4" t="s">
        <v>1491</v>
      </c>
      <c r="N1584" s="4" t="s">
        <v>3105</v>
      </c>
      <c r="O1584" s="4">
        <v>0.0</v>
      </c>
      <c r="P1584" s="4">
        <v>112.630551877259</v>
      </c>
      <c r="Q1584" s="4">
        <v>1.41220797304377</v>
      </c>
      <c r="R1584" s="4">
        <v>0.0</v>
      </c>
      <c r="S1584" s="4">
        <f t="shared" si="4"/>
        <v>56.31527594</v>
      </c>
      <c r="T1584" s="4">
        <f t="shared" si="5"/>
        <v>0.7061039865</v>
      </c>
      <c r="U1584" s="4">
        <f t="shared" si="6"/>
        <v>0.01253840942</v>
      </c>
      <c r="V1584" s="4" t="s">
        <v>719</v>
      </c>
    </row>
    <row r="1585" ht="12.75" customHeight="1">
      <c r="A1585" s="4" t="s">
        <v>28</v>
      </c>
      <c r="B1585" s="4" t="s">
        <v>1417</v>
      </c>
      <c r="C1585" s="4" t="s">
        <v>3106</v>
      </c>
      <c r="D1585" s="4">
        <v>87.6976186110292</v>
      </c>
      <c r="E1585" s="4">
        <v>52.552236923502</v>
      </c>
      <c r="F1585" s="4">
        <v>0.860351229786048</v>
      </c>
      <c r="G1585" s="4">
        <v>0.0</v>
      </c>
      <c r="H1585" s="4">
        <f t="shared" si="1"/>
        <v>70.12492777</v>
      </c>
      <c r="I1585" s="4">
        <f t="shared" si="2"/>
        <v>0.4301756149</v>
      </c>
      <c r="J1585" s="4">
        <f t="shared" si="3"/>
        <v>0.006134417939</v>
      </c>
      <c r="L1585" s="4" t="s">
        <v>32</v>
      </c>
      <c r="M1585" s="4" t="s">
        <v>694</v>
      </c>
      <c r="N1585" s="4" t="s">
        <v>760</v>
      </c>
      <c r="O1585" s="4">
        <v>269.977244775083</v>
      </c>
      <c r="P1585" s="4">
        <v>342.869801571103</v>
      </c>
      <c r="Q1585" s="4">
        <v>4.23662391913132</v>
      </c>
      <c r="R1585" s="4">
        <v>3.42477775332867</v>
      </c>
      <c r="S1585" s="4">
        <f t="shared" si="4"/>
        <v>306.4235232</v>
      </c>
      <c r="T1585" s="4">
        <f t="shared" si="5"/>
        <v>3.830700836</v>
      </c>
      <c r="U1585" s="4">
        <f t="shared" si="6"/>
        <v>0.01250132756</v>
      </c>
      <c r="V1585" s="4" t="s">
        <v>719</v>
      </c>
    </row>
    <row r="1586" ht="12.75" customHeight="1">
      <c r="A1586" s="4" t="s">
        <v>25</v>
      </c>
      <c r="B1586" s="4" t="s">
        <v>788</v>
      </c>
      <c r="C1586" s="4" t="s">
        <v>3107</v>
      </c>
      <c r="D1586" s="4">
        <v>53.8144477840406</v>
      </c>
      <c r="E1586" s="4">
        <v>47.2970132311518</v>
      </c>
      <c r="F1586" s="4">
        <v>0.0</v>
      </c>
      <c r="G1586" s="4">
        <v>0.619709232428145</v>
      </c>
      <c r="H1586" s="4">
        <f t="shared" si="1"/>
        <v>50.55573051</v>
      </c>
      <c r="I1586" s="4">
        <f t="shared" si="2"/>
        <v>0.3098546162</v>
      </c>
      <c r="J1586" s="4">
        <f t="shared" si="3"/>
        <v>0.006128971199</v>
      </c>
      <c r="L1586" s="4" t="s">
        <v>28</v>
      </c>
      <c r="M1586" s="4" t="s">
        <v>292</v>
      </c>
      <c r="N1586" s="4" t="s">
        <v>293</v>
      </c>
      <c r="O1586" s="4">
        <v>64.2802963750198</v>
      </c>
      <c r="P1586" s="4">
        <v>129.431794422485</v>
      </c>
      <c r="Q1586" s="4">
        <v>0.706103986521887</v>
      </c>
      <c r="R1586" s="4">
        <v>1.71238887666434</v>
      </c>
      <c r="S1586" s="4">
        <f t="shared" si="4"/>
        <v>96.8560454</v>
      </c>
      <c r="T1586" s="4">
        <f t="shared" si="5"/>
        <v>1.209246432</v>
      </c>
      <c r="U1586" s="4">
        <f t="shared" si="6"/>
        <v>0.01248498663</v>
      </c>
      <c r="V1586" s="4" t="s">
        <v>719</v>
      </c>
    </row>
    <row r="1587" ht="12.75" customHeight="1">
      <c r="A1587" s="4" t="s">
        <v>32</v>
      </c>
      <c r="B1587" s="4" t="s">
        <v>1816</v>
      </c>
      <c r="C1587" s="4" t="s">
        <v>3108</v>
      </c>
      <c r="D1587" s="4">
        <v>75.0744765382295</v>
      </c>
      <c r="E1587" s="4">
        <v>26.276118461751</v>
      </c>
      <c r="F1587" s="4">
        <v>0.0</v>
      </c>
      <c r="G1587" s="4">
        <v>0.619709232428145</v>
      </c>
      <c r="H1587" s="4">
        <f t="shared" si="1"/>
        <v>50.6752975</v>
      </c>
      <c r="I1587" s="4">
        <f t="shared" si="2"/>
        <v>0.3098546162</v>
      </c>
      <c r="J1587" s="4">
        <f t="shared" si="3"/>
        <v>0.006114510057</v>
      </c>
      <c r="L1587" s="4" t="s">
        <v>32</v>
      </c>
      <c r="M1587" s="4" t="s">
        <v>534</v>
      </c>
      <c r="N1587" s="4" t="s">
        <v>3109</v>
      </c>
      <c r="O1587" s="4">
        <v>409.251220254293</v>
      </c>
      <c r="P1587" s="4">
        <v>459.856231145272</v>
      </c>
      <c r="Q1587" s="4">
        <v>1.41220797304377</v>
      </c>
      <c r="R1587" s="4">
        <v>9.41813882165384</v>
      </c>
      <c r="S1587" s="4">
        <f t="shared" si="4"/>
        <v>434.5537257</v>
      </c>
      <c r="T1587" s="4">
        <f t="shared" si="5"/>
        <v>5.415173397</v>
      </c>
      <c r="U1587" s="4">
        <f t="shared" si="6"/>
        <v>0.01246145891</v>
      </c>
      <c r="V1587" s="4" t="s">
        <v>719</v>
      </c>
    </row>
    <row r="1588" ht="12.75" customHeight="1">
      <c r="A1588" s="4" t="s">
        <v>25</v>
      </c>
      <c r="B1588" s="4" t="s">
        <v>788</v>
      </c>
      <c r="C1588" s="4" t="s">
        <v>3110</v>
      </c>
      <c r="D1588" s="4">
        <v>144.833945887912</v>
      </c>
      <c r="E1588" s="4">
        <v>27.0268647035153</v>
      </c>
      <c r="F1588" s="4">
        <v>0.430175614893024</v>
      </c>
      <c r="G1588" s="4">
        <v>0.619709232428145</v>
      </c>
      <c r="H1588" s="4">
        <f t="shared" si="1"/>
        <v>85.9304053</v>
      </c>
      <c r="I1588" s="4">
        <f t="shared" si="2"/>
        <v>0.5249424237</v>
      </c>
      <c r="J1588" s="4">
        <f t="shared" si="3"/>
        <v>0.006108925262</v>
      </c>
      <c r="L1588" s="4" t="s">
        <v>25</v>
      </c>
      <c r="M1588" s="4" t="s">
        <v>951</v>
      </c>
      <c r="N1588" s="4" t="s">
        <v>2886</v>
      </c>
      <c r="O1588" s="4">
        <v>81.4217087416918</v>
      </c>
      <c r="P1588" s="4">
        <v>56.0041418174215</v>
      </c>
      <c r="Q1588" s="4">
        <v>0.0</v>
      </c>
      <c r="R1588" s="4">
        <v>1.71238887666434</v>
      </c>
      <c r="S1588" s="4">
        <f t="shared" si="4"/>
        <v>68.71292528</v>
      </c>
      <c r="T1588" s="4">
        <f t="shared" si="5"/>
        <v>0.8561944383</v>
      </c>
      <c r="U1588" s="4">
        <f t="shared" si="6"/>
        <v>0.01246045682</v>
      </c>
      <c r="V1588" s="4" t="s">
        <v>719</v>
      </c>
    </row>
    <row r="1589" ht="12.75" customHeight="1">
      <c r="A1589" s="4" t="s">
        <v>28</v>
      </c>
      <c r="B1589" s="4" t="s">
        <v>338</v>
      </c>
      <c r="C1589" s="4" t="s">
        <v>840</v>
      </c>
      <c r="D1589" s="4">
        <v>44.513185204083</v>
      </c>
      <c r="E1589" s="4">
        <v>57.0567143740878</v>
      </c>
      <c r="F1589" s="4">
        <v>0.0</v>
      </c>
      <c r="G1589" s="4">
        <v>0.619709232428145</v>
      </c>
      <c r="H1589" s="4">
        <f t="shared" si="1"/>
        <v>50.78494979</v>
      </c>
      <c r="I1589" s="4">
        <f t="shared" si="2"/>
        <v>0.3098546162</v>
      </c>
      <c r="J1589" s="4">
        <f t="shared" si="3"/>
        <v>0.006101307917</v>
      </c>
      <c r="L1589" s="4" t="s">
        <v>32</v>
      </c>
      <c r="M1589" s="4" t="s">
        <v>910</v>
      </c>
      <c r="N1589" s="4" t="s">
        <v>3111</v>
      </c>
      <c r="O1589" s="4">
        <v>171.41412366672</v>
      </c>
      <c r="P1589" s="4">
        <v>298.066488117166</v>
      </c>
      <c r="Q1589" s="4">
        <v>0.706103986521887</v>
      </c>
      <c r="R1589" s="4">
        <v>5.13716662999301</v>
      </c>
      <c r="S1589" s="4">
        <f t="shared" si="4"/>
        <v>234.7403059</v>
      </c>
      <c r="T1589" s="4">
        <f t="shared" si="5"/>
        <v>2.921635308</v>
      </c>
      <c r="U1589" s="4">
        <f t="shared" si="6"/>
        <v>0.01244624479</v>
      </c>
      <c r="V1589" s="4" t="s">
        <v>719</v>
      </c>
    </row>
    <row r="1590" ht="12.75" customHeight="1">
      <c r="A1590" s="4" t="s">
        <v>28</v>
      </c>
      <c r="B1590" s="4" t="s">
        <v>29</v>
      </c>
      <c r="C1590" s="4" t="s">
        <v>3112</v>
      </c>
      <c r="D1590" s="4">
        <v>90.3551222053028</v>
      </c>
      <c r="E1590" s="4">
        <v>183.932829232257</v>
      </c>
      <c r="F1590" s="4">
        <v>0.430175614893024</v>
      </c>
      <c r="G1590" s="4">
        <v>1.23941846485629</v>
      </c>
      <c r="H1590" s="4">
        <f t="shared" si="1"/>
        <v>137.1439757</v>
      </c>
      <c r="I1590" s="4">
        <f t="shared" si="2"/>
        <v>0.8347970399</v>
      </c>
      <c r="J1590" s="4">
        <f t="shared" si="3"/>
        <v>0.006087012102</v>
      </c>
      <c r="L1590" s="4" t="s">
        <v>28</v>
      </c>
      <c r="M1590" s="4" t="s">
        <v>340</v>
      </c>
      <c r="N1590" s="4" t="s">
        <v>341</v>
      </c>
      <c r="O1590" s="4">
        <v>321.401481875099</v>
      </c>
      <c r="P1590" s="4">
        <v>148.099841694959</v>
      </c>
      <c r="Q1590" s="4">
        <v>0.706103986521887</v>
      </c>
      <c r="R1590" s="4">
        <v>5.13716662999301</v>
      </c>
      <c r="S1590" s="4">
        <f t="shared" si="4"/>
        <v>234.7506618</v>
      </c>
      <c r="T1590" s="4">
        <f t="shared" si="5"/>
        <v>2.921635308</v>
      </c>
      <c r="U1590" s="4">
        <f t="shared" si="6"/>
        <v>0.01244569573</v>
      </c>
      <c r="V1590" s="4" t="s">
        <v>719</v>
      </c>
    </row>
    <row r="1591" ht="12.75" customHeight="1">
      <c r="A1591" s="4" t="s">
        <v>28</v>
      </c>
      <c r="B1591" s="4" t="s">
        <v>907</v>
      </c>
      <c r="C1591" s="4" t="s">
        <v>3113</v>
      </c>
      <c r="D1591" s="4">
        <v>177.388364917764</v>
      </c>
      <c r="E1591" s="4">
        <v>199.698500309307</v>
      </c>
      <c r="F1591" s="4">
        <v>0.430175614893024</v>
      </c>
      <c r="G1591" s="4">
        <v>1.85912769728443</v>
      </c>
      <c r="H1591" s="4">
        <f t="shared" si="1"/>
        <v>188.5434326</v>
      </c>
      <c r="I1591" s="4">
        <f t="shared" si="2"/>
        <v>1.144651656</v>
      </c>
      <c r="J1591" s="4">
        <f t="shared" si="3"/>
        <v>0.006071023744</v>
      </c>
      <c r="L1591" s="4" t="s">
        <v>32</v>
      </c>
      <c r="M1591" s="4" t="s">
        <v>1429</v>
      </c>
      <c r="N1591" s="4" t="s">
        <v>3114</v>
      </c>
      <c r="O1591" s="4">
        <v>154.272711300048</v>
      </c>
      <c r="P1591" s="4">
        <v>121.34230727108</v>
      </c>
      <c r="Q1591" s="4">
        <v>0.0</v>
      </c>
      <c r="R1591" s="4">
        <v>3.42477775332867</v>
      </c>
      <c r="S1591" s="4">
        <f t="shared" si="4"/>
        <v>137.8075093</v>
      </c>
      <c r="T1591" s="4">
        <f t="shared" si="5"/>
        <v>1.712388877</v>
      </c>
      <c r="U1591" s="4">
        <f t="shared" si="6"/>
        <v>0.01242594751</v>
      </c>
      <c r="V1591" s="4" t="s">
        <v>719</v>
      </c>
    </row>
    <row r="1592" ht="12.75" customHeight="1">
      <c r="A1592" s="4" t="s">
        <v>28</v>
      </c>
      <c r="B1592" s="4" t="s">
        <v>325</v>
      </c>
      <c r="C1592" s="4" t="s">
        <v>1414</v>
      </c>
      <c r="D1592" s="4">
        <v>57.800703175451</v>
      </c>
      <c r="E1592" s="4">
        <v>44.2940282640945</v>
      </c>
      <c r="F1592" s="4">
        <v>0.0</v>
      </c>
      <c r="G1592" s="4">
        <v>0.619709232428145</v>
      </c>
      <c r="H1592" s="4">
        <f t="shared" si="1"/>
        <v>51.04736572</v>
      </c>
      <c r="I1592" s="4">
        <f t="shared" si="2"/>
        <v>0.3098546162</v>
      </c>
      <c r="J1592" s="4">
        <f t="shared" si="3"/>
        <v>0.006069943313</v>
      </c>
      <c r="L1592" s="4" t="s">
        <v>32</v>
      </c>
      <c r="M1592" s="4" t="s">
        <v>756</v>
      </c>
      <c r="N1592" s="4" t="s">
        <v>1021</v>
      </c>
      <c r="O1592" s="4">
        <v>4.28535309166799</v>
      </c>
      <c r="P1592" s="4">
        <v>180.45779030058</v>
      </c>
      <c r="Q1592" s="4">
        <v>1.41220797304377</v>
      </c>
      <c r="R1592" s="4">
        <v>0.856194438332167</v>
      </c>
      <c r="S1592" s="4">
        <f t="shared" si="4"/>
        <v>92.3715717</v>
      </c>
      <c r="T1592" s="4">
        <f t="shared" si="5"/>
        <v>1.134201206</v>
      </c>
      <c r="U1592" s="4">
        <f t="shared" si="6"/>
        <v>0.01227868255</v>
      </c>
      <c r="V1592" s="4" t="s">
        <v>719</v>
      </c>
    </row>
    <row r="1593" ht="12.75" customHeight="1">
      <c r="A1593" s="4" t="s">
        <v>113</v>
      </c>
      <c r="B1593" s="4" t="s">
        <v>113</v>
      </c>
      <c r="C1593" s="4" t="s">
        <v>2122</v>
      </c>
      <c r="D1593" s="4">
        <v>80.3894837267768</v>
      </c>
      <c r="E1593" s="4">
        <v>21.7716410111651</v>
      </c>
      <c r="F1593" s="4">
        <v>0.0</v>
      </c>
      <c r="G1593" s="4">
        <v>0.619709232428145</v>
      </c>
      <c r="H1593" s="4">
        <f t="shared" si="1"/>
        <v>51.08056237</v>
      </c>
      <c r="I1593" s="4">
        <f t="shared" si="2"/>
        <v>0.3098546162</v>
      </c>
      <c r="J1593" s="4">
        <f t="shared" si="3"/>
        <v>0.006065998529</v>
      </c>
      <c r="L1593" s="4" t="s">
        <v>25</v>
      </c>
      <c r="M1593" s="4" t="s">
        <v>856</v>
      </c>
      <c r="N1593" s="4" t="s">
        <v>2504</v>
      </c>
      <c r="O1593" s="4">
        <v>205.696948400063</v>
      </c>
      <c r="P1593" s="4">
        <v>260.108125329802</v>
      </c>
      <c r="Q1593" s="4">
        <v>1.41220797304377</v>
      </c>
      <c r="R1593" s="4">
        <v>4.28097219166084</v>
      </c>
      <c r="S1593" s="4">
        <f t="shared" si="4"/>
        <v>232.9025369</v>
      </c>
      <c r="T1593" s="4">
        <f t="shared" si="5"/>
        <v>2.846590082</v>
      </c>
      <c r="U1593" s="4">
        <f t="shared" si="6"/>
        <v>0.01222223734</v>
      </c>
      <c r="V1593" s="4" t="s">
        <v>719</v>
      </c>
    </row>
    <row r="1594" ht="12.75" customHeight="1">
      <c r="A1594" s="4" t="s">
        <v>25</v>
      </c>
      <c r="B1594" s="4" t="s">
        <v>2332</v>
      </c>
      <c r="C1594" s="4" t="s">
        <v>2895</v>
      </c>
      <c r="D1594" s="4">
        <v>85.704490915324</v>
      </c>
      <c r="E1594" s="4">
        <v>158.40745701227</v>
      </c>
      <c r="F1594" s="4">
        <v>0.860351229786048</v>
      </c>
      <c r="G1594" s="4">
        <v>0.619709232428145</v>
      </c>
      <c r="H1594" s="4">
        <f t="shared" si="1"/>
        <v>122.055974</v>
      </c>
      <c r="I1594" s="4">
        <f t="shared" si="2"/>
        <v>0.7400302311</v>
      </c>
      <c r="J1594" s="4">
        <f t="shared" si="3"/>
        <v>0.006063039826</v>
      </c>
      <c r="L1594" s="4" t="s">
        <v>25</v>
      </c>
      <c r="M1594" s="4" t="s">
        <v>376</v>
      </c>
      <c r="N1594" s="4" t="s">
        <v>3115</v>
      </c>
      <c r="O1594" s="4">
        <v>169.271447120886</v>
      </c>
      <c r="P1594" s="4">
        <v>41.0697039994425</v>
      </c>
      <c r="Q1594" s="4">
        <v>0.0</v>
      </c>
      <c r="R1594" s="4">
        <v>2.5685833149965</v>
      </c>
      <c r="S1594" s="4">
        <f t="shared" si="4"/>
        <v>105.1705756</v>
      </c>
      <c r="T1594" s="4">
        <f t="shared" si="5"/>
        <v>1.284291657</v>
      </c>
      <c r="U1594" s="4">
        <f t="shared" si="6"/>
        <v>0.01221151116</v>
      </c>
      <c r="V1594" s="4" t="s">
        <v>719</v>
      </c>
    </row>
    <row r="1595" ht="12.75" customHeight="1">
      <c r="A1595" s="4" t="s">
        <v>32</v>
      </c>
      <c r="B1595" s="4" t="s">
        <v>196</v>
      </c>
      <c r="C1595" s="4" t="s">
        <v>3116</v>
      </c>
      <c r="D1595" s="4">
        <v>35.8762985226938</v>
      </c>
      <c r="E1595" s="4">
        <v>137.386562242869</v>
      </c>
      <c r="F1595" s="4">
        <v>0.430175614893024</v>
      </c>
      <c r="G1595" s="4">
        <v>0.619709232428145</v>
      </c>
      <c r="H1595" s="4">
        <f t="shared" si="1"/>
        <v>86.63143038</v>
      </c>
      <c r="I1595" s="4">
        <f t="shared" si="2"/>
        <v>0.5249424237</v>
      </c>
      <c r="J1595" s="4">
        <f t="shared" si="3"/>
        <v>0.006059491588</v>
      </c>
      <c r="L1595" s="4" t="s">
        <v>28</v>
      </c>
      <c r="M1595" s="4" t="s">
        <v>29</v>
      </c>
      <c r="N1595" s="4" t="s">
        <v>527</v>
      </c>
      <c r="O1595" s="4">
        <v>81.4217087416918</v>
      </c>
      <c r="P1595" s="4">
        <v>104.541064725854</v>
      </c>
      <c r="Q1595" s="4">
        <v>1.41220797304377</v>
      </c>
      <c r="R1595" s="4">
        <v>0.856194438332167</v>
      </c>
      <c r="S1595" s="4">
        <f t="shared" si="4"/>
        <v>92.98138673</v>
      </c>
      <c r="T1595" s="4">
        <f t="shared" si="5"/>
        <v>1.134201206</v>
      </c>
      <c r="U1595" s="4">
        <f t="shared" si="6"/>
        <v>0.01219815326</v>
      </c>
      <c r="V1595" s="4" t="s">
        <v>719</v>
      </c>
    </row>
    <row r="1596" ht="12.75" customHeight="1">
      <c r="A1596" s="4" t="s">
        <v>32</v>
      </c>
      <c r="B1596" s="4" t="s">
        <v>1150</v>
      </c>
      <c r="C1596" s="4" t="s">
        <v>3117</v>
      </c>
      <c r="D1596" s="4">
        <v>89.026370408166</v>
      </c>
      <c r="E1596" s="4">
        <v>13.5134323517576</v>
      </c>
      <c r="F1596" s="4">
        <v>0.0</v>
      </c>
      <c r="G1596" s="4">
        <v>0.619709232428145</v>
      </c>
      <c r="H1596" s="4">
        <f t="shared" si="1"/>
        <v>51.26990138</v>
      </c>
      <c r="I1596" s="4">
        <f t="shared" si="2"/>
        <v>0.3098546162</v>
      </c>
      <c r="J1596" s="4">
        <f t="shared" si="3"/>
        <v>0.006043596884</v>
      </c>
      <c r="L1596" s="4" t="s">
        <v>25</v>
      </c>
      <c r="M1596" s="4" t="s">
        <v>1479</v>
      </c>
      <c r="N1596" s="4" t="s">
        <v>3118</v>
      </c>
      <c r="O1596" s="4">
        <v>19.2840889125059</v>
      </c>
      <c r="P1596" s="4">
        <v>51.0259958780952</v>
      </c>
      <c r="Q1596" s="4">
        <v>0.0</v>
      </c>
      <c r="R1596" s="4">
        <v>0.856194438332167</v>
      </c>
      <c r="S1596" s="4">
        <f t="shared" si="4"/>
        <v>35.1550424</v>
      </c>
      <c r="T1596" s="4">
        <f t="shared" si="5"/>
        <v>0.4280972192</v>
      </c>
      <c r="U1596" s="4">
        <f t="shared" si="6"/>
        <v>0.01217740586</v>
      </c>
      <c r="V1596" s="4" t="s">
        <v>719</v>
      </c>
    </row>
    <row r="1597" ht="12.75" customHeight="1">
      <c r="A1597" s="4" t="s">
        <v>28</v>
      </c>
      <c r="B1597" s="4" t="s">
        <v>661</v>
      </c>
      <c r="C1597" s="4" t="s">
        <v>3119</v>
      </c>
      <c r="D1597" s="4">
        <v>95.67012939385</v>
      </c>
      <c r="E1597" s="4">
        <v>117.867159956997</v>
      </c>
      <c r="F1597" s="4">
        <v>1.29052684467907</v>
      </c>
      <c r="G1597" s="4">
        <v>0.0</v>
      </c>
      <c r="H1597" s="4">
        <f t="shared" si="1"/>
        <v>106.7686447</v>
      </c>
      <c r="I1597" s="4">
        <f t="shared" si="2"/>
        <v>0.6452634223</v>
      </c>
      <c r="J1597" s="4">
        <f t="shared" si="3"/>
        <v>0.00604356667</v>
      </c>
      <c r="L1597" s="4" t="s">
        <v>32</v>
      </c>
      <c r="M1597" s="4" t="s">
        <v>310</v>
      </c>
      <c r="N1597" s="4" t="s">
        <v>3120</v>
      </c>
      <c r="O1597" s="4">
        <v>147.844681662546</v>
      </c>
      <c r="P1597" s="4">
        <v>237.084200360418</v>
      </c>
      <c r="Q1597" s="4">
        <v>2.11831195956566</v>
      </c>
      <c r="R1597" s="4">
        <v>2.5685833149965</v>
      </c>
      <c r="S1597" s="4">
        <f t="shared" si="4"/>
        <v>192.464441</v>
      </c>
      <c r="T1597" s="4">
        <f t="shared" si="5"/>
        <v>2.343447637</v>
      </c>
      <c r="U1597" s="4">
        <f t="shared" si="6"/>
        <v>0.01217600314</v>
      </c>
      <c r="V1597" s="4" t="s">
        <v>719</v>
      </c>
    </row>
    <row r="1598" ht="12.75" customHeight="1">
      <c r="A1598" s="4" t="s">
        <v>25</v>
      </c>
      <c r="B1598" s="4" t="s">
        <v>668</v>
      </c>
      <c r="C1598" s="4" t="s">
        <v>3121</v>
      </c>
      <c r="D1598" s="4">
        <v>95.0057534952816</v>
      </c>
      <c r="E1598" s="4">
        <v>80.3298478687816</v>
      </c>
      <c r="F1598" s="4">
        <v>0.430175614893024</v>
      </c>
      <c r="G1598" s="4">
        <v>0.619709232428145</v>
      </c>
      <c r="H1598" s="4">
        <f t="shared" si="1"/>
        <v>87.66780068</v>
      </c>
      <c r="I1598" s="4">
        <f t="shared" si="2"/>
        <v>0.5249424237</v>
      </c>
      <c r="J1598" s="4">
        <f t="shared" si="3"/>
        <v>0.005987858935</v>
      </c>
      <c r="L1598" s="4" t="s">
        <v>32</v>
      </c>
      <c r="M1598" s="4" t="s">
        <v>450</v>
      </c>
      <c r="N1598" s="4" t="s">
        <v>2551</v>
      </c>
      <c r="O1598" s="4">
        <v>64.2802963750198</v>
      </c>
      <c r="P1598" s="4">
        <v>205.348519997212</v>
      </c>
      <c r="Q1598" s="4">
        <v>0.706103986521887</v>
      </c>
      <c r="R1598" s="4">
        <v>2.5685833149965</v>
      </c>
      <c r="S1598" s="4">
        <f t="shared" si="4"/>
        <v>134.8144082</v>
      </c>
      <c r="T1598" s="4">
        <f t="shared" si="5"/>
        <v>1.637343651</v>
      </c>
      <c r="U1598" s="4">
        <f t="shared" si="6"/>
        <v>0.01214516811</v>
      </c>
      <c r="V1598" s="4" t="s">
        <v>719</v>
      </c>
    </row>
    <row r="1599" ht="12.75" customHeight="1">
      <c r="A1599" s="4" t="s">
        <v>25</v>
      </c>
      <c r="B1599" s="4" t="s">
        <v>84</v>
      </c>
      <c r="C1599" s="4" t="s">
        <v>3122</v>
      </c>
      <c r="D1599" s="4">
        <v>168.087102337806</v>
      </c>
      <c r="E1599" s="4">
        <v>142.64178593522</v>
      </c>
      <c r="F1599" s="4">
        <v>0.0</v>
      </c>
      <c r="G1599" s="4">
        <v>1.85912769728443</v>
      </c>
      <c r="H1599" s="4">
        <f t="shared" si="1"/>
        <v>155.3644441</v>
      </c>
      <c r="I1599" s="4">
        <f t="shared" si="2"/>
        <v>0.9295638486</v>
      </c>
      <c r="J1599" s="4">
        <f t="shared" si="3"/>
        <v>0.005983118298</v>
      </c>
      <c r="L1599" s="4" t="s">
        <v>28</v>
      </c>
      <c r="M1599" s="4" t="s">
        <v>1360</v>
      </c>
      <c r="N1599" s="4" t="s">
        <v>3123</v>
      </c>
      <c r="O1599" s="4">
        <v>47.1388840083479</v>
      </c>
      <c r="P1599" s="4">
        <v>69.694043150569</v>
      </c>
      <c r="Q1599" s="4">
        <v>1.41220797304377</v>
      </c>
      <c r="R1599" s="4">
        <v>0.0</v>
      </c>
      <c r="S1599" s="4">
        <f t="shared" si="4"/>
        <v>58.41646358</v>
      </c>
      <c r="T1599" s="4">
        <f t="shared" si="5"/>
        <v>0.7061039865</v>
      </c>
      <c r="U1599" s="4">
        <f t="shared" si="6"/>
        <v>0.01208741412</v>
      </c>
      <c r="V1599" s="4" t="s">
        <v>719</v>
      </c>
    </row>
    <row r="1600" ht="12.75" customHeight="1">
      <c r="A1600" s="4" t="s">
        <v>28</v>
      </c>
      <c r="B1600" s="4" t="s">
        <v>666</v>
      </c>
      <c r="C1600" s="4" t="s">
        <v>3124</v>
      </c>
      <c r="D1600" s="4">
        <v>91.6838740024396</v>
      </c>
      <c r="E1600" s="4">
        <v>52.552236923502</v>
      </c>
      <c r="F1600" s="4">
        <v>0.860351229786048</v>
      </c>
      <c r="G1600" s="4">
        <v>0.0</v>
      </c>
      <c r="H1600" s="4">
        <f t="shared" si="1"/>
        <v>72.11805546</v>
      </c>
      <c r="I1600" s="4">
        <f t="shared" si="2"/>
        <v>0.4301756149</v>
      </c>
      <c r="J1600" s="4">
        <f t="shared" si="3"/>
        <v>0.005964880946</v>
      </c>
      <c r="L1600" s="4" t="s">
        <v>28</v>
      </c>
      <c r="M1600" s="4" t="s">
        <v>39</v>
      </c>
      <c r="N1600" s="4" t="s">
        <v>3125</v>
      </c>
      <c r="O1600" s="4">
        <v>77.1363556500238</v>
      </c>
      <c r="P1600" s="4">
        <v>52.2705323629268</v>
      </c>
      <c r="Q1600" s="4">
        <v>0.706103986521887</v>
      </c>
      <c r="R1600" s="4">
        <v>0.856194438332167</v>
      </c>
      <c r="S1600" s="4">
        <f t="shared" si="4"/>
        <v>64.70344401</v>
      </c>
      <c r="T1600" s="4">
        <f t="shared" si="5"/>
        <v>0.7811492124</v>
      </c>
      <c r="U1600" s="4">
        <f t="shared" si="6"/>
        <v>0.01207276095</v>
      </c>
      <c r="V1600" s="4" t="s">
        <v>719</v>
      </c>
    </row>
    <row r="1601" ht="12.75" customHeight="1">
      <c r="A1601" s="4" t="s">
        <v>32</v>
      </c>
      <c r="B1601" s="4" t="s">
        <v>499</v>
      </c>
      <c r="C1601" s="4" t="s">
        <v>500</v>
      </c>
      <c r="D1601" s="4">
        <v>305.612913341465</v>
      </c>
      <c r="E1601" s="4">
        <v>222.971633804001</v>
      </c>
      <c r="F1601" s="4">
        <v>1.29052684467907</v>
      </c>
      <c r="G1601" s="4">
        <v>1.85912769728443</v>
      </c>
      <c r="H1601" s="4">
        <f t="shared" si="1"/>
        <v>264.2922736</v>
      </c>
      <c r="I1601" s="4">
        <f t="shared" si="2"/>
        <v>1.574827271</v>
      </c>
      <c r="J1601" s="4">
        <f t="shared" si="3"/>
        <v>0.005958658003</v>
      </c>
      <c r="L1601" s="4" t="s">
        <v>25</v>
      </c>
      <c r="M1601" s="4" t="s">
        <v>1688</v>
      </c>
      <c r="N1601" s="4" t="s">
        <v>3126</v>
      </c>
      <c r="O1601" s="4">
        <v>44.9962074625139</v>
      </c>
      <c r="P1601" s="4">
        <v>97.073845816864</v>
      </c>
      <c r="Q1601" s="4">
        <v>0.0</v>
      </c>
      <c r="R1601" s="4">
        <v>1.71238887666434</v>
      </c>
      <c r="S1601" s="4">
        <f t="shared" si="4"/>
        <v>71.03502664</v>
      </c>
      <c r="T1601" s="4">
        <f t="shared" si="5"/>
        <v>0.8561944383</v>
      </c>
      <c r="U1601" s="4">
        <f t="shared" si="6"/>
        <v>0.01205313039</v>
      </c>
      <c r="V1601" s="4" t="s">
        <v>719</v>
      </c>
    </row>
    <row r="1602" ht="12.75" customHeight="1">
      <c r="A1602" s="4" t="s">
        <v>32</v>
      </c>
      <c r="B1602" s="4" t="s">
        <v>342</v>
      </c>
      <c r="C1602" s="4" t="s">
        <v>1699</v>
      </c>
      <c r="D1602" s="4">
        <v>72.4169729439559</v>
      </c>
      <c r="E1602" s="4">
        <v>104.35372760524</v>
      </c>
      <c r="F1602" s="4">
        <v>0.430175614893024</v>
      </c>
      <c r="G1602" s="4">
        <v>0.619709232428145</v>
      </c>
      <c r="H1602" s="4">
        <f t="shared" si="1"/>
        <v>88.38535027</v>
      </c>
      <c r="I1602" s="4">
        <f t="shared" si="2"/>
        <v>0.5249424237</v>
      </c>
      <c r="J1602" s="4">
        <f t="shared" si="3"/>
        <v>0.005939246968</v>
      </c>
      <c r="L1602" s="4" t="s">
        <v>25</v>
      </c>
      <c r="M1602" s="4" t="s">
        <v>740</v>
      </c>
      <c r="N1602" s="4" t="s">
        <v>741</v>
      </c>
      <c r="O1602" s="4">
        <v>156.415387845882</v>
      </c>
      <c r="P1602" s="4">
        <v>44.8033134539372</v>
      </c>
      <c r="Q1602" s="4">
        <v>0.706103986521887</v>
      </c>
      <c r="R1602" s="4">
        <v>1.71238887666434</v>
      </c>
      <c r="S1602" s="4">
        <f t="shared" si="4"/>
        <v>100.6093506</v>
      </c>
      <c r="T1602" s="4">
        <f t="shared" si="5"/>
        <v>1.209246432</v>
      </c>
      <c r="U1602" s="4">
        <f t="shared" si="6"/>
        <v>0.01201922509</v>
      </c>
      <c r="V1602" s="4" t="s">
        <v>719</v>
      </c>
    </row>
    <row r="1603" ht="12.75" customHeight="1">
      <c r="A1603" s="4" t="s">
        <v>113</v>
      </c>
      <c r="B1603" s="4" t="s">
        <v>113</v>
      </c>
      <c r="C1603" s="4" t="s">
        <v>1079</v>
      </c>
      <c r="D1603" s="4">
        <v>81.0538596253452</v>
      </c>
      <c r="E1603" s="4">
        <v>200.449246551072</v>
      </c>
      <c r="F1603" s="4">
        <v>0.430175614893024</v>
      </c>
      <c r="G1603" s="4">
        <v>1.23941846485629</v>
      </c>
      <c r="H1603" s="4">
        <f t="shared" si="1"/>
        <v>140.7515531</v>
      </c>
      <c r="I1603" s="4">
        <f t="shared" si="2"/>
        <v>0.8347970399</v>
      </c>
      <c r="J1603" s="4">
        <f t="shared" si="3"/>
        <v>0.005930997005</v>
      </c>
      <c r="L1603" s="4" t="s">
        <v>32</v>
      </c>
      <c r="M1603" s="4" t="s">
        <v>497</v>
      </c>
      <c r="N1603" s="4" t="s">
        <v>498</v>
      </c>
      <c r="O1603" s="4">
        <v>257.121185500079</v>
      </c>
      <c r="P1603" s="4">
        <v>133.16540387698</v>
      </c>
      <c r="Q1603" s="4">
        <v>2.11831195956566</v>
      </c>
      <c r="R1603" s="4">
        <v>2.5685833149965</v>
      </c>
      <c r="S1603" s="4">
        <f t="shared" si="4"/>
        <v>195.1432947</v>
      </c>
      <c r="T1603" s="4">
        <f t="shared" si="5"/>
        <v>2.343447637</v>
      </c>
      <c r="U1603" s="4">
        <f t="shared" si="6"/>
        <v>0.01200885555</v>
      </c>
      <c r="V1603" s="4" t="s">
        <v>719</v>
      </c>
    </row>
    <row r="1604" ht="12.75" customHeight="1">
      <c r="A1604" s="4" t="s">
        <v>28</v>
      </c>
      <c r="B1604" s="4" t="s">
        <v>639</v>
      </c>
      <c r="C1604" s="4" t="s">
        <v>3127</v>
      </c>
      <c r="D1604" s="4">
        <v>221.901550121847</v>
      </c>
      <c r="E1604" s="4">
        <v>309.307451606897</v>
      </c>
      <c r="F1604" s="4">
        <v>1.29052684467907</v>
      </c>
      <c r="G1604" s="4">
        <v>1.85912769728443</v>
      </c>
      <c r="H1604" s="4">
        <f t="shared" si="1"/>
        <v>265.6045009</v>
      </c>
      <c r="I1604" s="4">
        <f t="shared" si="2"/>
        <v>1.574827271</v>
      </c>
      <c r="J1604" s="4">
        <f t="shared" si="3"/>
        <v>0.005929219068</v>
      </c>
      <c r="L1604" s="4" t="s">
        <v>25</v>
      </c>
      <c r="M1604" s="4" t="s">
        <v>1598</v>
      </c>
      <c r="N1604" s="4" t="s">
        <v>2837</v>
      </c>
      <c r="O1604" s="4">
        <v>400.680514070957</v>
      </c>
      <c r="P1604" s="4">
        <v>250.151833451149</v>
      </c>
      <c r="Q1604" s="4">
        <v>3.53051993260944</v>
      </c>
      <c r="R1604" s="4">
        <v>4.28097219166084</v>
      </c>
      <c r="S1604" s="4">
        <f t="shared" si="4"/>
        <v>325.4161738</v>
      </c>
      <c r="T1604" s="4">
        <f t="shared" si="5"/>
        <v>3.905746062</v>
      </c>
      <c r="U1604" s="4">
        <f t="shared" si="6"/>
        <v>0.01200231082</v>
      </c>
      <c r="V1604" s="4" t="s">
        <v>719</v>
      </c>
    </row>
    <row r="1605" ht="12.75" customHeight="1">
      <c r="A1605" s="4" t="s">
        <v>28</v>
      </c>
      <c r="B1605" s="4" t="s">
        <v>701</v>
      </c>
      <c r="C1605" s="4" t="s">
        <v>3128</v>
      </c>
      <c r="D1605" s="4">
        <v>53.1500718854722</v>
      </c>
      <c r="E1605" s="4">
        <v>19.5194022858722</v>
      </c>
      <c r="F1605" s="4">
        <v>0.430175614893024</v>
      </c>
      <c r="G1605" s="4">
        <v>0.0</v>
      </c>
      <c r="H1605" s="4">
        <f t="shared" si="1"/>
        <v>36.33473709</v>
      </c>
      <c r="I1605" s="4">
        <f t="shared" si="2"/>
        <v>0.2150878074</v>
      </c>
      <c r="J1605" s="4">
        <f t="shared" si="3"/>
        <v>0.005919619205</v>
      </c>
      <c r="L1605" s="4" t="s">
        <v>32</v>
      </c>
      <c r="M1605" s="4" t="s">
        <v>171</v>
      </c>
      <c r="N1605" s="4" t="s">
        <v>2492</v>
      </c>
      <c r="O1605" s="4">
        <v>546.382519187668</v>
      </c>
      <c r="P1605" s="4">
        <v>598.622049203995</v>
      </c>
      <c r="Q1605" s="4">
        <v>0.0</v>
      </c>
      <c r="R1605" s="4">
        <v>13.6991110133147</v>
      </c>
      <c r="S1605" s="4">
        <f t="shared" si="4"/>
        <v>572.5022842</v>
      </c>
      <c r="T1605" s="4">
        <f t="shared" si="5"/>
        <v>6.849555507</v>
      </c>
      <c r="U1605" s="4">
        <f t="shared" si="6"/>
        <v>0.01196424136</v>
      </c>
      <c r="V1605" s="4" t="s">
        <v>719</v>
      </c>
    </row>
    <row r="1606" ht="12.75" customHeight="1">
      <c r="A1606" s="4" t="s">
        <v>32</v>
      </c>
      <c r="B1606" s="4" t="s">
        <v>921</v>
      </c>
      <c r="C1606" s="4" t="s">
        <v>3129</v>
      </c>
      <c r="D1606" s="4">
        <v>58.4650790740194</v>
      </c>
      <c r="E1606" s="4">
        <v>87.0865640446604</v>
      </c>
      <c r="F1606" s="4">
        <v>0.860351229786048</v>
      </c>
      <c r="G1606" s="4">
        <v>0.0</v>
      </c>
      <c r="H1606" s="4">
        <f t="shared" si="1"/>
        <v>72.77582156</v>
      </c>
      <c r="I1606" s="4">
        <f t="shared" si="2"/>
        <v>0.4301756149</v>
      </c>
      <c r="J1606" s="4">
        <f t="shared" si="3"/>
        <v>0.005910968859</v>
      </c>
      <c r="L1606" s="4" t="s">
        <v>32</v>
      </c>
      <c r="M1606" s="4" t="s">
        <v>664</v>
      </c>
      <c r="N1606" s="4" t="s">
        <v>2287</v>
      </c>
      <c r="O1606" s="4">
        <v>128.56059275004</v>
      </c>
      <c r="P1606" s="4">
        <v>86.4952856957955</v>
      </c>
      <c r="Q1606" s="4">
        <v>0.0</v>
      </c>
      <c r="R1606" s="4">
        <v>2.5685833149965</v>
      </c>
      <c r="S1606" s="4">
        <f t="shared" si="4"/>
        <v>107.5279392</v>
      </c>
      <c r="T1606" s="4">
        <f t="shared" si="5"/>
        <v>1.284291657</v>
      </c>
      <c r="U1606" s="4">
        <f t="shared" si="6"/>
        <v>0.01194379495</v>
      </c>
      <c r="V1606" s="4" t="s">
        <v>719</v>
      </c>
    </row>
    <row r="1607" ht="12.75" customHeight="1">
      <c r="A1607" s="4" t="s">
        <v>28</v>
      </c>
      <c r="B1607" s="4" t="s">
        <v>657</v>
      </c>
      <c r="C1607" s="4" t="s">
        <v>3130</v>
      </c>
      <c r="D1607" s="4">
        <v>76.4032283353663</v>
      </c>
      <c r="E1607" s="4">
        <v>238.737304881052</v>
      </c>
      <c r="F1607" s="4">
        <v>0.0</v>
      </c>
      <c r="G1607" s="4">
        <v>1.85912769728443</v>
      </c>
      <c r="H1607" s="4">
        <f t="shared" si="1"/>
        <v>157.5702666</v>
      </c>
      <c r="I1607" s="4">
        <f t="shared" si="2"/>
        <v>0.9295638486</v>
      </c>
      <c r="J1607" s="4">
        <f t="shared" si="3"/>
        <v>0.005899360766</v>
      </c>
      <c r="L1607" s="4" t="s">
        <v>32</v>
      </c>
      <c r="M1607" s="4" t="s">
        <v>923</v>
      </c>
      <c r="N1607" s="4" t="s">
        <v>924</v>
      </c>
      <c r="O1607" s="4">
        <v>184.270182941723</v>
      </c>
      <c r="P1607" s="4">
        <v>340.38072860144</v>
      </c>
      <c r="Q1607" s="4">
        <v>2.82441594608755</v>
      </c>
      <c r="R1607" s="4">
        <v>3.42477775332867</v>
      </c>
      <c r="S1607" s="4">
        <f t="shared" si="4"/>
        <v>262.3254558</v>
      </c>
      <c r="T1607" s="4">
        <f t="shared" si="5"/>
        <v>3.12459685</v>
      </c>
      <c r="U1607" s="4">
        <f t="shared" si="6"/>
        <v>0.01191114618</v>
      </c>
      <c r="V1607" s="4" t="s">
        <v>719</v>
      </c>
    </row>
    <row r="1608" ht="12.75" customHeight="1">
      <c r="A1608" s="4" t="s">
        <v>32</v>
      </c>
      <c r="B1608" s="4" t="s">
        <v>626</v>
      </c>
      <c r="C1608" s="4" t="s">
        <v>3131</v>
      </c>
      <c r="D1608" s="4">
        <v>57.1363272768826</v>
      </c>
      <c r="E1608" s="4">
        <v>48.0477594729161</v>
      </c>
      <c r="F1608" s="4">
        <v>0.0</v>
      </c>
      <c r="G1608" s="4">
        <v>0.619709232428145</v>
      </c>
      <c r="H1608" s="4">
        <f t="shared" si="1"/>
        <v>52.59204337</v>
      </c>
      <c r="I1608" s="4">
        <f t="shared" si="2"/>
        <v>0.3098546162</v>
      </c>
      <c r="J1608" s="4">
        <f t="shared" si="3"/>
        <v>0.005891663383</v>
      </c>
      <c r="L1608" s="4" t="s">
        <v>28</v>
      </c>
      <c r="M1608" s="4" t="s">
        <v>476</v>
      </c>
      <c r="N1608" s="4" t="s">
        <v>477</v>
      </c>
      <c r="O1608" s="4">
        <v>424.249956075131</v>
      </c>
      <c r="P1608" s="4">
        <v>629.113193082368</v>
      </c>
      <c r="Q1608" s="4">
        <v>1.41220797304377</v>
      </c>
      <c r="R1608" s="4">
        <v>11.1305276983182</v>
      </c>
      <c r="S1608" s="4">
        <f t="shared" si="4"/>
        <v>526.6815746</v>
      </c>
      <c r="T1608" s="4">
        <f t="shared" si="5"/>
        <v>6.271367836</v>
      </c>
      <c r="U1608" s="4">
        <f t="shared" si="6"/>
        <v>0.0119073234</v>
      </c>
      <c r="V1608" s="4" t="s">
        <v>719</v>
      </c>
    </row>
    <row r="1609" ht="12.75" customHeight="1">
      <c r="A1609" s="4" t="s">
        <v>32</v>
      </c>
      <c r="B1609" s="4" t="s">
        <v>1778</v>
      </c>
      <c r="C1609" s="4" t="s">
        <v>2899</v>
      </c>
      <c r="D1609" s="4">
        <v>312.256672327149</v>
      </c>
      <c r="E1609" s="4">
        <v>369.367150948042</v>
      </c>
      <c r="F1609" s="4">
        <v>2.15087807446512</v>
      </c>
      <c r="G1609" s="4">
        <v>1.85912769728443</v>
      </c>
      <c r="H1609" s="4">
        <f t="shared" si="1"/>
        <v>340.8119116</v>
      </c>
      <c r="I1609" s="4">
        <f t="shared" si="2"/>
        <v>2.005002886</v>
      </c>
      <c r="J1609" s="4">
        <f t="shared" si="3"/>
        <v>0.005883018807</v>
      </c>
      <c r="L1609" s="4" t="s">
        <v>25</v>
      </c>
      <c r="M1609" s="4" t="s">
        <v>598</v>
      </c>
      <c r="N1609" s="4" t="s">
        <v>1365</v>
      </c>
      <c r="O1609" s="4">
        <v>29.9974716416759</v>
      </c>
      <c r="P1609" s="4">
        <v>148.099841694959</v>
      </c>
      <c r="Q1609" s="4">
        <v>2.11831195956566</v>
      </c>
      <c r="R1609" s="4">
        <v>0.0</v>
      </c>
      <c r="S1609" s="4">
        <f t="shared" si="4"/>
        <v>89.04865667</v>
      </c>
      <c r="T1609" s="4">
        <f t="shared" si="5"/>
        <v>1.05915598</v>
      </c>
      <c r="U1609" s="4">
        <f t="shared" si="6"/>
        <v>0.01189412642</v>
      </c>
      <c r="V1609" s="4" t="s">
        <v>719</v>
      </c>
    </row>
    <row r="1610" ht="12.75" customHeight="1">
      <c r="A1610" s="4" t="s">
        <v>25</v>
      </c>
      <c r="B1610" s="4" t="s">
        <v>927</v>
      </c>
      <c r="C1610" s="4" t="s">
        <v>1521</v>
      </c>
      <c r="D1610" s="4">
        <v>299.63353025435</v>
      </c>
      <c r="E1610" s="4">
        <v>302.550735431018</v>
      </c>
      <c r="F1610" s="4">
        <v>0.430175614893024</v>
      </c>
      <c r="G1610" s="4">
        <v>3.09854616214072</v>
      </c>
      <c r="H1610" s="4">
        <f t="shared" si="1"/>
        <v>301.0921328</v>
      </c>
      <c r="I1610" s="4">
        <f t="shared" si="2"/>
        <v>1.764360889</v>
      </c>
      <c r="J1610" s="4">
        <f t="shared" si="3"/>
        <v>0.005859870439</v>
      </c>
      <c r="L1610" s="4" t="s">
        <v>25</v>
      </c>
      <c r="M1610" s="4" t="s">
        <v>1757</v>
      </c>
      <c r="N1610" s="4" t="s">
        <v>2423</v>
      </c>
      <c r="O1610" s="4">
        <v>492.815605541819</v>
      </c>
      <c r="P1610" s="4">
        <v>647.158972112426</v>
      </c>
      <c r="Q1610" s="4">
        <v>0.706103986521887</v>
      </c>
      <c r="R1610" s="4">
        <v>12.8429165749825</v>
      </c>
      <c r="S1610" s="4">
        <f t="shared" si="4"/>
        <v>569.9872888</v>
      </c>
      <c r="T1610" s="4">
        <f t="shared" si="5"/>
        <v>6.774510281</v>
      </c>
      <c r="U1610" s="4">
        <f t="shared" si="6"/>
        <v>0.0118853708</v>
      </c>
      <c r="V1610" s="4" t="s">
        <v>719</v>
      </c>
    </row>
    <row r="1611" ht="12.75" customHeight="1">
      <c r="A1611" s="4" t="s">
        <v>25</v>
      </c>
      <c r="B1611" s="4" t="s">
        <v>1337</v>
      </c>
      <c r="C1611" s="4" t="s">
        <v>3132</v>
      </c>
      <c r="D1611" s="4">
        <v>29.2325395370097</v>
      </c>
      <c r="E1611" s="4">
        <v>44.2940282640945</v>
      </c>
      <c r="F1611" s="4">
        <v>0.430175614893024</v>
      </c>
      <c r="G1611" s="4">
        <v>0.0</v>
      </c>
      <c r="H1611" s="4">
        <f t="shared" si="1"/>
        <v>36.7632839</v>
      </c>
      <c r="I1611" s="4">
        <f t="shared" si="2"/>
        <v>0.2150878074</v>
      </c>
      <c r="J1611" s="4">
        <f t="shared" si="3"/>
        <v>0.005850614652</v>
      </c>
      <c r="L1611" s="4" t="s">
        <v>32</v>
      </c>
      <c r="M1611" s="4" t="s">
        <v>491</v>
      </c>
      <c r="N1611" s="4" t="s">
        <v>3133</v>
      </c>
      <c r="O1611" s="4">
        <v>8.57070618333598</v>
      </c>
      <c r="P1611" s="4">
        <v>63.471360726411</v>
      </c>
      <c r="Q1611" s="4">
        <v>0.0</v>
      </c>
      <c r="R1611" s="4">
        <v>0.856194438332167</v>
      </c>
      <c r="S1611" s="4">
        <f t="shared" si="4"/>
        <v>36.02103345</v>
      </c>
      <c r="T1611" s="4">
        <f t="shared" si="5"/>
        <v>0.4280972192</v>
      </c>
      <c r="U1611" s="4">
        <f t="shared" si="6"/>
        <v>0.01188464567</v>
      </c>
      <c r="V1611" s="4" t="s">
        <v>719</v>
      </c>
    </row>
    <row r="1612" ht="12.75" customHeight="1">
      <c r="A1612" s="4" t="s">
        <v>32</v>
      </c>
      <c r="B1612" s="4" t="s">
        <v>175</v>
      </c>
      <c r="C1612" s="4" t="s">
        <v>560</v>
      </c>
      <c r="D1612" s="4">
        <v>79.0607319296399</v>
      </c>
      <c r="E1612" s="4">
        <v>174.173128089321</v>
      </c>
      <c r="F1612" s="4">
        <v>0.860351229786048</v>
      </c>
      <c r="G1612" s="4">
        <v>0.619709232428145</v>
      </c>
      <c r="H1612" s="4">
        <f t="shared" si="1"/>
        <v>126.61693</v>
      </c>
      <c r="I1612" s="4">
        <f t="shared" si="2"/>
        <v>0.7400302311</v>
      </c>
      <c r="J1612" s="4">
        <f t="shared" si="3"/>
        <v>0.005844638873</v>
      </c>
      <c r="L1612" s="4" t="s">
        <v>28</v>
      </c>
      <c r="M1612" s="4" t="s">
        <v>1559</v>
      </c>
      <c r="N1612" s="4" t="s">
        <v>3134</v>
      </c>
      <c r="O1612" s="4">
        <v>362.112336245945</v>
      </c>
      <c r="P1612" s="4">
        <v>321.712681328966</v>
      </c>
      <c r="Q1612" s="4">
        <v>2.11831195956566</v>
      </c>
      <c r="R1612" s="4">
        <v>5.99336106832517</v>
      </c>
      <c r="S1612" s="4">
        <f t="shared" si="4"/>
        <v>341.9125088</v>
      </c>
      <c r="T1612" s="4">
        <f t="shared" si="5"/>
        <v>4.055836514</v>
      </c>
      <c r="U1612" s="4">
        <f t="shared" si="6"/>
        <v>0.01186220571</v>
      </c>
      <c r="V1612" s="4" t="s">
        <v>719</v>
      </c>
    </row>
    <row r="1613" ht="12.75" customHeight="1">
      <c r="A1613" s="4" t="s">
        <v>28</v>
      </c>
      <c r="B1613" s="4" t="s">
        <v>554</v>
      </c>
      <c r="C1613" s="4" t="s">
        <v>3135</v>
      </c>
      <c r="D1613" s="4">
        <v>79.7251078282083</v>
      </c>
      <c r="E1613" s="4">
        <v>132.882084792284</v>
      </c>
      <c r="F1613" s="4">
        <v>0.0</v>
      </c>
      <c r="G1613" s="4">
        <v>1.23941846485629</v>
      </c>
      <c r="H1613" s="4">
        <f t="shared" si="1"/>
        <v>106.3035963</v>
      </c>
      <c r="I1613" s="4">
        <f t="shared" si="2"/>
        <v>0.6197092324</v>
      </c>
      <c r="J1613" s="4">
        <f t="shared" si="3"/>
        <v>0.005829616814</v>
      </c>
      <c r="L1613" s="4" t="s">
        <v>32</v>
      </c>
      <c r="M1613" s="4" t="s">
        <v>1968</v>
      </c>
      <c r="N1613" s="4" t="s">
        <v>3136</v>
      </c>
      <c r="O1613" s="4">
        <v>428.535309166799</v>
      </c>
      <c r="P1613" s="4">
        <v>294.955146905087</v>
      </c>
      <c r="Q1613" s="4">
        <v>0.0</v>
      </c>
      <c r="R1613" s="4">
        <v>8.56194438332167</v>
      </c>
      <c r="S1613" s="4">
        <f t="shared" si="4"/>
        <v>361.745228</v>
      </c>
      <c r="T1613" s="4">
        <f t="shared" si="5"/>
        <v>4.280972192</v>
      </c>
      <c r="U1613" s="4">
        <f t="shared" si="6"/>
        <v>0.01183421884</v>
      </c>
      <c r="V1613" s="4" t="s">
        <v>719</v>
      </c>
    </row>
    <row r="1614" ht="12.75" customHeight="1">
      <c r="A1614" s="4" t="s">
        <v>25</v>
      </c>
      <c r="B1614" s="4" t="s">
        <v>1479</v>
      </c>
      <c r="C1614" s="4" t="s">
        <v>1884</v>
      </c>
      <c r="D1614" s="4">
        <v>110.286399162355</v>
      </c>
      <c r="E1614" s="4">
        <v>185.434321715786</v>
      </c>
      <c r="F1614" s="4">
        <v>1.7207024595721</v>
      </c>
      <c r="G1614" s="4">
        <v>0.0</v>
      </c>
      <c r="H1614" s="4">
        <f t="shared" si="1"/>
        <v>147.8603604</v>
      </c>
      <c r="I1614" s="4">
        <f t="shared" si="2"/>
        <v>0.8603512298</v>
      </c>
      <c r="J1614" s="4">
        <f t="shared" si="3"/>
        <v>0.005818673965</v>
      </c>
      <c r="L1614" s="4" t="s">
        <v>28</v>
      </c>
      <c r="M1614" s="4" t="s">
        <v>276</v>
      </c>
      <c r="N1614" s="4" t="s">
        <v>3137</v>
      </c>
      <c r="O1614" s="4">
        <v>62.1376198291858</v>
      </c>
      <c r="P1614" s="4">
        <v>70.3163113929848</v>
      </c>
      <c r="Q1614" s="4">
        <v>0.706103986521887</v>
      </c>
      <c r="R1614" s="4">
        <v>0.856194438332167</v>
      </c>
      <c r="S1614" s="4">
        <f t="shared" si="4"/>
        <v>66.22696561</v>
      </c>
      <c r="T1614" s="4">
        <f t="shared" si="5"/>
        <v>0.7811492124</v>
      </c>
      <c r="U1614" s="4">
        <f t="shared" si="6"/>
        <v>0.01179503251</v>
      </c>
      <c r="V1614" s="4" t="s">
        <v>719</v>
      </c>
    </row>
    <row r="1615" ht="12.75" customHeight="1">
      <c r="A1615" s="4" t="s">
        <v>28</v>
      </c>
      <c r="B1615" s="4" t="s">
        <v>977</v>
      </c>
      <c r="C1615" s="4" t="s">
        <v>2046</v>
      </c>
      <c r="D1615" s="4">
        <v>364.742368314053</v>
      </c>
      <c r="E1615" s="4">
        <v>242.491036089873</v>
      </c>
      <c r="F1615" s="4">
        <v>0.430175614893024</v>
      </c>
      <c r="G1615" s="4">
        <v>3.09854616214072</v>
      </c>
      <c r="H1615" s="4">
        <f t="shared" si="1"/>
        <v>303.6167022</v>
      </c>
      <c r="I1615" s="4">
        <f t="shared" si="2"/>
        <v>1.764360889</v>
      </c>
      <c r="J1615" s="4">
        <f t="shared" si="3"/>
        <v>0.005811145684</v>
      </c>
      <c r="L1615" s="4" t="s">
        <v>28</v>
      </c>
      <c r="M1615" s="4" t="s">
        <v>185</v>
      </c>
      <c r="N1615" s="4" t="s">
        <v>3138</v>
      </c>
      <c r="O1615" s="4">
        <v>272.119921320917</v>
      </c>
      <c r="P1615" s="4">
        <v>138.765818058722</v>
      </c>
      <c r="Q1615" s="4">
        <v>1.41220797304377</v>
      </c>
      <c r="R1615" s="4">
        <v>3.42477775332867</v>
      </c>
      <c r="S1615" s="4">
        <f t="shared" si="4"/>
        <v>205.4428697</v>
      </c>
      <c r="T1615" s="4">
        <f t="shared" si="5"/>
        <v>2.418492863</v>
      </c>
      <c r="U1615" s="4">
        <f t="shared" si="6"/>
        <v>0.01177209444</v>
      </c>
      <c r="V1615" s="4" t="s">
        <v>719</v>
      </c>
    </row>
    <row r="1616" ht="12.75" customHeight="1">
      <c r="A1616" s="4" t="s">
        <v>32</v>
      </c>
      <c r="B1616" s="4" t="s">
        <v>1537</v>
      </c>
      <c r="C1616" s="4" t="s">
        <v>3139</v>
      </c>
      <c r="D1616" s="4">
        <v>141.51206639507</v>
      </c>
      <c r="E1616" s="4">
        <v>178.677605539907</v>
      </c>
      <c r="F1616" s="4">
        <v>0.0</v>
      </c>
      <c r="G1616" s="4">
        <v>1.85912769728443</v>
      </c>
      <c r="H1616" s="4">
        <f t="shared" si="1"/>
        <v>160.094836</v>
      </c>
      <c r="I1616" s="4">
        <f t="shared" si="2"/>
        <v>0.9295638486</v>
      </c>
      <c r="J1616" s="4">
        <f t="shared" si="3"/>
        <v>0.005806332497</v>
      </c>
      <c r="L1616" s="4" t="s">
        <v>25</v>
      </c>
      <c r="M1616" s="4" t="s">
        <v>464</v>
      </c>
      <c r="N1616" s="4" t="s">
        <v>3140</v>
      </c>
      <c r="O1616" s="4">
        <v>59.9949432833518</v>
      </c>
      <c r="P1616" s="4">
        <v>0.0</v>
      </c>
      <c r="Q1616" s="4">
        <v>0.706103986521887</v>
      </c>
      <c r="R1616" s="4">
        <v>0.0</v>
      </c>
      <c r="S1616" s="4">
        <f t="shared" si="4"/>
        <v>29.99747164</v>
      </c>
      <c r="T1616" s="4">
        <f t="shared" si="5"/>
        <v>0.3530519933</v>
      </c>
      <c r="U1616" s="4">
        <f t="shared" si="6"/>
        <v>0.01176939168</v>
      </c>
      <c r="V1616" s="4" t="s">
        <v>719</v>
      </c>
    </row>
    <row r="1617" ht="12.75" customHeight="1">
      <c r="A1617" s="4" t="s">
        <v>25</v>
      </c>
      <c r="B1617" s="4" t="s">
        <v>1087</v>
      </c>
      <c r="C1617" s="4" t="s">
        <v>3141</v>
      </c>
      <c r="D1617" s="4">
        <v>126.895796626565</v>
      </c>
      <c r="E1617" s="4">
        <v>87.0865640446604</v>
      </c>
      <c r="F1617" s="4">
        <v>0.0</v>
      </c>
      <c r="G1617" s="4">
        <v>1.23941846485629</v>
      </c>
      <c r="H1617" s="4">
        <f t="shared" si="1"/>
        <v>106.9911803</v>
      </c>
      <c r="I1617" s="4">
        <f t="shared" si="2"/>
        <v>0.6197092324</v>
      </c>
      <c r="J1617" s="4">
        <f t="shared" si="3"/>
        <v>0.005792152498</v>
      </c>
      <c r="L1617" s="4" t="s">
        <v>25</v>
      </c>
      <c r="M1617" s="4" t="s">
        <v>1936</v>
      </c>
      <c r="N1617" s="4" t="s">
        <v>3142</v>
      </c>
      <c r="O1617" s="4">
        <v>175.699476758388</v>
      </c>
      <c r="P1617" s="4">
        <v>321.712681328966</v>
      </c>
      <c r="Q1617" s="4">
        <v>0.706103986521887</v>
      </c>
      <c r="R1617" s="4">
        <v>5.13716662999301</v>
      </c>
      <c r="S1617" s="4">
        <f t="shared" si="4"/>
        <v>248.706079</v>
      </c>
      <c r="T1617" s="4">
        <f t="shared" si="5"/>
        <v>2.921635308</v>
      </c>
      <c r="U1617" s="4">
        <f t="shared" si="6"/>
        <v>0.01174734176</v>
      </c>
      <c r="V1617" s="4" t="s">
        <v>719</v>
      </c>
    </row>
    <row r="1618" ht="12.75" customHeight="1">
      <c r="A1618" s="4" t="s">
        <v>28</v>
      </c>
      <c r="B1618" s="4" t="s">
        <v>577</v>
      </c>
      <c r="C1618" s="4" t="s">
        <v>3143</v>
      </c>
      <c r="D1618" s="4">
        <v>67.1019657554087</v>
      </c>
      <c r="E1618" s="4">
        <v>40.5402970552729</v>
      </c>
      <c r="F1618" s="4">
        <v>0.0</v>
      </c>
      <c r="G1618" s="4">
        <v>0.619709232428145</v>
      </c>
      <c r="H1618" s="4">
        <f t="shared" si="1"/>
        <v>53.82113141</v>
      </c>
      <c r="I1618" s="4">
        <f t="shared" si="2"/>
        <v>0.3098546162</v>
      </c>
      <c r="J1618" s="4">
        <f t="shared" si="3"/>
        <v>0.00575711822</v>
      </c>
      <c r="L1618" s="4" t="s">
        <v>32</v>
      </c>
      <c r="M1618" s="4" t="s">
        <v>43</v>
      </c>
      <c r="N1618" s="4" t="s">
        <v>3144</v>
      </c>
      <c r="O1618" s="4">
        <v>32.1401481875099</v>
      </c>
      <c r="P1618" s="4">
        <v>28.0020709087108</v>
      </c>
      <c r="Q1618" s="4">
        <v>0.706103986521887</v>
      </c>
      <c r="R1618" s="4">
        <v>0.0</v>
      </c>
      <c r="S1618" s="4">
        <f t="shared" si="4"/>
        <v>30.07110955</v>
      </c>
      <c r="T1618" s="4">
        <f t="shared" si="5"/>
        <v>0.3530519933</v>
      </c>
      <c r="U1618" s="4">
        <f t="shared" si="6"/>
        <v>0.01174057089</v>
      </c>
      <c r="V1618" s="4" t="s">
        <v>719</v>
      </c>
    </row>
    <row r="1619" ht="12.75" customHeight="1">
      <c r="A1619" s="4" t="s">
        <v>28</v>
      </c>
      <c r="B1619" s="4" t="s">
        <v>354</v>
      </c>
      <c r="C1619" s="4" t="s">
        <v>3145</v>
      </c>
      <c r="D1619" s="4">
        <v>174.73086132349</v>
      </c>
      <c r="E1619" s="4">
        <v>190.689545408136</v>
      </c>
      <c r="F1619" s="4">
        <v>0.860351229786048</v>
      </c>
      <c r="G1619" s="4">
        <v>1.23941846485629</v>
      </c>
      <c r="H1619" s="4">
        <f t="shared" si="1"/>
        <v>182.7102034</v>
      </c>
      <c r="I1619" s="4">
        <f t="shared" si="2"/>
        <v>1.049884847</v>
      </c>
      <c r="J1619" s="4">
        <f t="shared" si="3"/>
        <v>0.005746175244</v>
      </c>
      <c r="L1619" s="4" t="s">
        <v>32</v>
      </c>
      <c r="M1619" s="4" t="s">
        <v>1868</v>
      </c>
      <c r="N1619" s="4" t="s">
        <v>3146</v>
      </c>
      <c r="O1619" s="4">
        <v>64.2802963750198</v>
      </c>
      <c r="P1619" s="4">
        <v>8.71175539382113</v>
      </c>
      <c r="Q1619" s="4">
        <v>0.0</v>
      </c>
      <c r="R1619" s="4">
        <v>0.856194438332167</v>
      </c>
      <c r="S1619" s="4">
        <f t="shared" si="4"/>
        <v>36.49602588</v>
      </c>
      <c r="T1619" s="4">
        <f t="shared" si="5"/>
        <v>0.4280972192</v>
      </c>
      <c r="U1619" s="4">
        <f t="shared" si="6"/>
        <v>0.01172996809</v>
      </c>
      <c r="V1619" s="4" t="s">
        <v>719</v>
      </c>
    </row>
    <row r="1620" ht="12.75" customHeight="1">
      <c r="A1620" s="4" t="s">
        <v>25</v>
      </c>
      <c r="B1620" s="4" t="s">
        <v>1763</v>
      </c>
      <c r="C1620" s="4" t="s">
        <v>1764</v>
      </c>
      <c r="D1620" s="4">
        <v>95.67012939385</v>
      </c>
      <c r="E1620" s="4">
        <v>120.11939868229</v>
      </c>
      <c r="F1620" s="4">
        <v>0.0</v>
      </c>
      <c r="G1620" s="4">
        <v>1.23941846485629</v>
      </c>
      <c r="H1620" s="4">
        <f t="shared" si="1"/>
        <v>107.894764</v>
      </c>
      <c r="I1620" s="4">
        <f t="shared" si="2"/>
        <v>0.6197092324</v>
      </c>
      <c r="J1620" s="4">
        <f t="shared" si="3"/>
        <v>0.005743645097</v>
      </c>
      <c r="L1620" s="4" t="s">
        <v>32</v>
      </c>
      <c r="M1620" s="4" t="s">
        <v>1228</v>
      </c>
      <c r="N1620" s="4" t="s">
        <v>3147</v>
      </c>
      <c r="O1620" s="4">
        <v>17.141412366672</v>
      </c>
      <c r="P1620" s="4">
        <v>56.0041418174215</v>
      </c>
      <c r="Q1620" s="4">
        <v>0.0</v>
      </c>
      <c r="R1620" s="4">
        <v>0.856194438332167</v>
      </c>
      <c r="S1620" s="4">
        <f t="shared" si="4"/>
        <v>36.57277709</v>
      </c>
      <c r="T1620" s="4">
        <f t="shared" si="5"/>
        <v>0.4280972192</v>
      </c>
      <c r="U1620" s="4">
        <f t="shared" si="6"/>
        <v>0.01170535172</v>
      </c>
      <c r="V1620" s="4" t="s">
        <v>719</v>
      </c>
    </row>
    <row r="1621" ht="12.75" customHeight="1">
      <c r="A1621" s="4" t="s">
        <v>32</v>
      </c>
      <c r="B1621" s="4" t="s">
        <v>1107</v>
      </c>
      <c r="C1621" s="4" t="s">
        <v>3148</v>
      </c>
      <c r="D1621" s="4">
        <v>25.2462841455993</v>
      </c>
      <c r="E1621" s="4">
        <v>157.656710770506</v>
      </c>
      <c r="F1621" s="4">
        <v>0.430175614893024</v>
      </c>
      <c r="G1621" s="4">
        <v>0.619709232428145</v>
      </c>
      <c r="H1621" s="4">
        <f t="shared" si="1"/>
        <v>91.45149746</v>
      </c>
      <c r="I1621" s="4">
        <f t="shared" si="2"/>
        <v>0.5249424237</v>
      </c>
      <c r="J1621" s="4">
        <f t="shared" si="3"/>
        <v>0.005740118404</v>
      </c>
      <c r="L1621" s="4" t="s">
        <v>28</v>
      </c>
      <c r="M1621" s="4" t="s">
        <v>1103</v>
      </c>
      <c r="N1621" s="4" t="s">
        <v>3149</v>
      </c>
      <c r="O1621" s="4">
        <v>182.12750639589</v>
      </c>
      <c r="P1621" s="4">
        <v>145.610768725296</v>
      </c>
      <c r="Q1621" s="4">
        <v>2.11831195956566</v>
      </c>
      <c r="R1621" s="4">
        <v>1.71238887666434</v>
      </c>
      <c r="S1621" s="4">
        <f t="shared" si="4"/>
        <v>163.8691376</v>
      </c>
      <c r="T1621" s="4">
        <f t="shared" si="5"/>
        <v>1.915350418</v>
      </c>
      <c r="U1621" s="4">
        <f t="shared" si="6"/>
        <v>0.01168829254</v>
      </c>
      <c r="V1621" s="4" t="s">
        <v>719</v>
      </c>
    </row>
    <row r="1622" ht="12.75" customHeight="1">
      <c r="A1622" s="4" t="s">
        <v>28</v>
      </c>
      <c r="B1622" s="4" t="s">
        <v>750</v>
      </c>
      <c r="C1622" s="4" t="s">
        <v>2838</v>
      </c>
      <c r="D1622" s="4">
        <v>478.35064696925</v>
      </c>
      <c r="E1622" s="4">
        <v>436.183566465066</v>
      </c>
      <c r="F1622" s="4">
        <v>2.15087807446512</v>
      </c>
      <c r="G1622" s="4">
        <v>3.09854616214072</v>
      </c>
      <c r="H1622" s="4">
        <f t="shared" si="1"/>
        <v>457.2671067</v>
      </c>
      <c r="I1622" s="4">
        <f t="shared" si="2"/>
        <v>2.624712118</v>
      </c>
      <c r="J1622" s="4">
        <f t="shared" si="3"/>
        <v>0.005739997651</v>
      </c>
      <c r="L1622" s="4" t="s">
        <v>32</v>
      </c>
      <c r="M1622" s="4" t="s">
        <v>304</v>
      </c>
      <c r="N1622" s="4" t="s">
        <v>3150</v>
      </c>
      <c r="O1622" s="4">
        <v>104.991150745866</v>
      </c>
      <c r="P1622" s="4">
        <v>115.741893089338</v>
      </c>
      <c r="Q1622" s="4">
        <v>0.0</v>
      </c>
      <c r="R1622" s="4">
        <v>2.5685833149965</v>
      </c>
      <c r="S1622" s="4">
        <f t="shared" si="4"/>
        <v>110.3665219</v>
      </c>
      <c r="T1622" s="4">
        <f t="shared" si="5"/>
        <v>1.284291657</v>
      </c>
      <c r="U1622" s="4">
        <f t="shared" si="6"/>
        <v>0.01163660533</v>
      </c>
      <c r="V1622" s="4" t="s">
        <v>719</v>
      </c>
    </row>
    <row r="1623" ht="12.75" customHeight="1">
      <c r="A1623" s="4" t="s">
        <v>32</v>
      </c>
      <c r="B1623" s="4" t="s">
        <v>146</v>
      </c>
      <c r="C1623" s="4" t="s">
        <v>147</v>
      </c>
      <c r="D1623" s="4">
        <v>375.372382691148</v>
      </c>
      <c r="E1623" s="4">
        <v>248.497006023988</v>
      </c>
      <c r="F1623" s="4">
        <v>1.7207024595721</v>
      </c>
      <c r="G1623" s="4">
        <v>1.85912769728443</v>
      </c>
      <c r="H1623" s="4">
        <f t="shared" si="1"/>
        <v>311.9346944</v>
      </c>
      <c r="I1623" s="4">
        <f t="shared" si="2"/>
        <v>1.789915078</v>
      </c>
      <c r="J1623" s="4">
        <f t="shared" si="3"/>
        <v>0.005738108363</v>
      </c>
      <c r="L1623" s="4" t="s">
        <v>28</v>
      </c>
      <c r="M1623" s="4" t="s">
        <v>1315</v>
      </c>
      <c r="N1623" s="4" t="s">
        <v>3151</v>
      </c>
      <c r="O1623" s="4">
        <v>203.554271854229</v>
      </c>
      <c r="P1623" s="4">
        <v>200.370374057886</v>
      </c>
      <c r="Q1623" s="4">
        <v>2.11831195956566</v>
      </c>
      <c r="R1623" s="4">
        <v>2.5685833149965</v>
      </c>
      <c r="S1623" s="4">
        <f t="shared" si="4"/>
        <v>201.962323</v>
      </c>
      <c r="T1623" s="4">
        <f t="shared" si="5"/>
        <v>2.343447637</v>
      </c>
      <c r="U1623" s="4">
        <f t="shared" si="6"/>
        <v>0.01160339019</v>
      </c>
      <c r="V1623" s="4" t="s">
        <v>719</v>
      </c>
    </row>
    <row r="1624" ht="12.75" customHeight="1">
      <c r="A1624" s="4" t="s">
        <v>32</v>
      </c>
      <c r="B1624" s="4" t="s">
        <v>653</v>
      </c>
      <c r="C1624" s="4" t="s">
        <v>3152</v>
      </c>
      <c r="D1624" s="4">
        <v>23.9175323484625</v>
      </c>
      <c r="E1624" s="4">
        <v>51.0507444399733</v>
      </c>
      <c r="F1624" s="4">
        <v>0.430175614893024</v>
      </c>
      <c r="G1624" s="4">
        <v>0.0</v>
      </c>
      <c r="H1624" s="4">
        <f t="shared" si="1"/>
        <v>37.48413839</v>
      </c>
      <c r="I1624" s="4">
        <f t="shared" si="2"/>
        <v>0.2150878074</v>
      </c>
      <c r="J1624" s="4">
        <f t="shared" si="3"/>
        <v>0.005738101946</v>
      </c>
      <c r="L1624" s="4" t="s">
        <v>25</v>
      </c>
      <c r="M1624" s="4" t="s">
        <v>459</v>
      </c>
      <c r="N1624" s="4" t="s">
        <v>460</v>
      </c>
      <c r="O1624" s="4">
        <v>186.412859487557</v>
      </c>
      <c r="P1624" s="4">
        <v>191.658618664065</v>
      </c>
      <c r="Q1624" s="4">
        <v>3.53051993260944</v>
      </c>
      <c r="R1624" s="4">
        <v>0.856194438332167</v>
      </c>
      <c r="S1624" s="4">
        <f t="shared" si="4"/>
        <v>189.0357391</v>
      </c>
      <c r="T1624" s="4">
        <f t="shared" si="5"/>
        <v>2.193357185</v>
      </c>
      <c r="U1624" s="4">
        <f t="shared" si="6"/>
        <v>0.01160287042</v>
      </c>
      <c r="V1624" s="4" t="s">
        <v>719</v>
      </c>
    </row>
    <row r="1625" ht="12.75" customHeight="1">
      <c r="A1625" s="4" t="s">
        <v>25</v>
      </c>
      <c r="B1625" s="4" t="s">
        <v>179</v>
      </c>
      <c r="C1625" s="4" t="s">
        <v>3153</v>
      </c>
      <c r="D1625" s="4">
        <v>69.7594693496823</v>
      </c>
      <c r="E1625" s="4">
        <v>146.395517144041</v>
      </c>
      <c r="F1625" s="4">
        <v>0.0</v>
      </c>
      <c r="G1625" s="4">
        <v>1.23941846485629</v>
      </c>
      <c r="H1625" s="4">
        <f t="shared" si="1"/>
        <v>108.0774932</v>
      </c>
      <c r="I1625" s="4">
        <f t="shared" si="2"/>
        <v>0.6197092324</v>
      </c>
      <c r="J1625" s="4">
        <f t="shared" si="3"/>
        <v>0.005733934178</v>
      </c>
      <c r="L1625" s="4" t="s">
        <v>32</v>
      </c>
      <c r="M1625" s="4" t="s">
        <v>745</v>
      </c>
      <c r="N1625" s="4" t="s">
        <v>2730</v>
      </c>
      <c r="O1625" s="4">
        <v>387.824454795953</v>
      </c>
      <c r="P1625" s="4">
        <v>374.605481934308</v>
      </c>
      <c r="Q1625" s="4">
        <v>2.82441594608755</v>
      </c>
      <c r="R1625" s="4">
        <v>5.99336106832517</v>
      </c>
      <c r="S1625" s="4">
        <f t="shared" si="4"/>
        <v>381.2149684</v>
      </c>
      <c r="T1625" s="4">
        <f t="shared" si="5"/>
        <v>4.408888507</v>
      </c>
      <c r="U1625" s="4">
        <f t="shared" si="6"/>
        <v>0.01156536042</v>
      </c>
      <c r="V1625" s="4" t="s">
        <v>719</v>
      </c>
    </row>
    <row r="1626" ht="12.75" customHeight="1">
      <c r="A1626" s="4" t="s">
        <v>28</v>
      </c>
      <c r="B1626" s="4" t="s">
        <v>506</v>
      </c>
      <c r="C1626" s="4" t="s">
        <v>3154</v>
      </c>
      <c r="D1626" s="4">
        <v>85.704490915324</v>
      </c>
      <c r="E1626" s="4">
        <v>22.5223872529294</v>
      </c>
      <c r="F1626" s="4">
        <v>0.0</v>
      </c>
      <c r="G1626" s="4">
        <v>0.619709232428145</v>
      </c>
      <c r="H1626" s="4">
        <f t="shared" si="1"/>
        <v>54.11343908</v>
      </c>
      <c r="I1626" s="4">
        <f t="shared" si="2"/>
        <v>0.3098546162</v>
      </c>
      <c r="J1626" s="4">
        <f t="shared" si="3"/>
        <v>0.005726019663</v>
      </c>
      <c r="L1626" s="4" t="s">
        <v>32</v>
      </c>
      <c r="M1626" s="4" t="s">
        <v>1016</v>
      </c>
      <c r="N1626" s="4" t="s">
        <v>3155</v>
      </c>
      <c r="O1626" s="4">
        <v>0.0</v>
      </c>
      <c r="P1626" s="4">
        <v>74.0499208474796</v>
      </c>
      <c r="Q1626" s="4">
        <v>0.0</v>
      </c>
      <c r="R1626" s="4">
        <v>0.856194438332167</v>
      </c>
      <c r="S1626" s="4">
        <f t="shared" si="4"/>
        <v>37.02496042</v>
      </c>
      <c r="T1626" s="4">
        <f t="shared" si="5"/>
        <v>0.4280972192</v>
      </c>
      <c r="U1626" s="4">
        <f t="shared" si="6"/>
        <v>0.01156239505</v>
      </c>
      <c r="V1626" s="4" t="s">
        <v>719</v>
      </c>
    </row>
    <row r="1627" ht="12.75" customHeight="1">
      <c r="A1627" s="4" t="s">
        <v>113</v>
      </c>
      <c r="B1627" s="4" t="s">
        <v>113</v>
      </c>
      <c r="C1627" s="4" t="s">
        <v>3156</v>
      </c>
      <c r="D1627" s="4">
        <v>100.320760683829</v>
      </c>
      <c r="E1627" s="4">
        <v>116.365667473469</v>
      </c>
      <c r="F1627" s="4">
        <v>0.0</v>
      </c>
      <c r="G1627" s="4">
        <v>1.23941846485629</v>
      </c>
      <c r="H1627" s="4">
        <f t="shared" si="1"/>
        <v>108.3432141</v>
      </c>
      <c r="I1627" s="4">
        <f t="shared" si="2"/>
        <v>0.6197092324</v>
      </c>
      <c r="J1627" s="4">
        <f t="shared" si="3"/>
        <v>0.005719871223</v>
      </c>
      <c r="L1627" s="4" t="s">
        <v>25</v>
      </c>
      <c r="M1627" s="4" t="s">
        <v>1239</v>
      </c>
      <c r="N1627" s="4" t="s">
        <v>3157</v>
      </c>
      <c r="O1627" s="4">
        <v>604.234785925186</v>
      </c>
      <c r="P1627" s="4">
        <v>555.063272234889</v>
      </c>
      <c r="Q1627" s="4">
        <v>1.41220797304377</v>
      </c>
      <c r="R1627" s="4">
        <v>11.9867221366503</v>
      </c>
      <c r="S1627" s="4">
        <f t="shared" si="4"/>
        <v>579.6490291</v>
      </c>
      <c r="T1627" s="4">
        <f t="shared" si="5"/>
        <v>6.699465055</v>
      </c>
      <c r="U1627" s="4">
        <f t="shared" si="6"/>
        <v>0.0115577957</v>
      </c>
      <c r="V1627" s="4" t="s">
        <v>719</v>
      </c>
    </row>
    <row r="1628" ht="12.75" customHeight="1">
      <c r="A1628" s="4" t="s">
        <v>28</v>
      </c>
      <c r="B1628" s="4" t="s">
        <v>969</v>
      </c>
      <c r="C1628" s="4" t="s">
        <v>3158</v>
      </c>
      <c r="D1628" s="4">
        <v>142.840818192207</v>
      </c>
      <c r="E1628" s="4">
        <v>149.398502111098</v>
      </c>
      <c r="F1628" s="4">
        <v>0.430175614893024</v>
      </c>
      <c r="G1628" s="4">
        <v>1.23941846485629</v>
      </c>
      <c r="H1628" s="4">
        <f t="shared" si="1"/>
        <v>146.1196602</v>
      </c>
      <c r="I1628" s="4">
        <f t="shared" si="2"/>
        <v>0.8347970399</v>
      </c>
      <c r="J1628" s="4">
        <f t="shared" si="3"/>
        <v>0.00571310554</v>
      </c>
      <c r="L1628" s="4" t="s">
        <v>32</v>
      </c>
      <c r="M1628" s="4" t="s">
        <v>55</v>
      </c>
      <c r="N1628" s="4" t="s">
        <v>3159</v>
      </c>
      <c r="O1628" s="4">
        <v>36.4255012791779</v>
      </c>
      <c r="P1628" s="4">
        <v>98.9406505441113</v>
      </c>
      <c r="Q1628" s="4">
        <v>0.706103986521887</v>
      </c>
      <c r="R1628" s="4">
        <v>0.856194438332167</v>
      </c>
      <c r="S1628" s="4">
        <f t="shared" si="4"/>
        <v>67.68307591</v>
      </c>
      <c r="T1628" s="4">
        <f t="shared" si="5"/>
        <v>0.7811492124</v>
      </c>
      <c r="U1628" s="4">
        <f t="shared" si="6"/>
        <v>0.01154127826</v>
      </c>
      <c r="V1628" s="4" t="s">
        <v>719</v>
      </c>
    </row>
    <row r="1629" ht="12.75" customHeight="1">
      <c r="A1629" s="4" t="s">
        <v>28</v>
      </c>
      <c r="B1629" s="4" t="s">
        <v>1522</v>
      </c>
      <c r="C1629" s="4" t="s">
        <v>3160</v>
      </c>
      <c r="D1629" s="4">
        <v>87.0332427124608</v>
      </c>
      <c r="E1629" s="4">
        <v>96.8462651875965</v>
      </c>
      <c r="F1629" s="4">
        <v>0.430175614893024</v>
      </c>
      <c r="G1629" s="4">
        <v>0.619709232428145</v>
      </c>
      <c r="H1629" s="4">
        <f t="shared" si="1"/>
        <v>91.93975395</v>
      </c>
      <c r="I1629" s="4">
        <f t="shared" si="2"/>
        <v>0.5249424237</v>
      </c>
      <c r="J1629" s="4">
        <f t="shared" si="3"/>
        <v>0.005709634854</v>
      </c>
      <c r="L1629" s="4" t="s">
        <v>113</v>
      </c>
      <c r="M1629" s="4" t="s">
        <v>113</v>
      </c>
      <c r="N1629" s="4" t="s">
        <v>2805</v>
      </c>
      <c r="O1629" s="4">
        <v>77.1363556500238</v>
      </c>
      <c r="P1629" s="4">
        <v>58.4932147870847</v>
      </c>
      <c r="Q1629" s="4">
        <v>0.706103986521887</v>
      </c>
      <c r="R1629" s="4">
        <v>0.856194438332167</v>
      </c>
      <c r="S1629" s="4">
        <f t="shared" si="4"/>
        <v>67.81478522</v>
      </c>
      <c r="T1629" s="4">
        <f t="shared" si="5"/>
        <v>0.7811492124</v>
      </c>
      <c r="U1629" s="4">
        <f t="shared" si="6"/>
        <v>0.01151886288</v>
      </c>
      <c r="V1629" s="4" t="s">
        <v>719</v>
      </c>
    </row>
    <row r="1630" ht="12.75" customHeight="1">
      <c r="A1630" s="4" t="s">
        <v>28</v>
      </c>
      <c r="B1630" s="4" t="s">
        <v>820</v>
      </c>
      <c r="C1630" s="4" t="s">
        <v>3161</v>
      </c>
      <c r="D1630" s="4">
        <v>118.258909945176</v>
      </c>
      <c r="E1630" s="4">
        <v>99.0985039128894</v>
      </c>
      <c r="F1630" s="4">
        <v>0.0</v>
      </c>
      <c r="G1630" s="4">
        <v>1.23941846485629</v>
      </c>
      <c r="H1630" s="4">
        <f t="shared" si="1"/>
        <v>108.6787069</v>
      </c>
      <c r="I1630" s="4">
        <f t="shared" si="2"/>
        <v>0.6197092324</v>
      </c>
      <c r="J1630" s="4">
        <f t="shared" si="3"/>
        <v>0.005702213892</v>
      </c>
      <c r="L1630" s="4" t="s">
        <v>32</v>
      </c>
      <c r="M1630" s="4" t="s">
        <v>134</v>
      </c>
      <c r="N1630" s="4" t="s">
        <v>3162</v>
      </c>
      <c r="O1630" s="4">
        <v>74.9936791041898</v>
      </c>
      <c r="P1630" s="4">
        <v>74.6721890898954</v>
      </c>
      <c r="Q1630" s="4">
        <v>0.0</v>
      </c>
      <c r="R1630" s="4">
        <v>1.71238887666434</v>
      </c>
      <c r="S1630" s="4">
        <f t="shared" si="4"/>
        <v>74.8329341</v>
      </c>
      <c r="T1630" s="4">
        <f t="shared" si="5"/>
        <v>0.8561944383</v>
      </c>
      <c r="U1630" s="4">
        <f t="shared" si="6"/>
        <v>0.01144141211</v>
      </c>
      <c r="V1630" s="4" t="s">
        <v>719</v>
      </c>
    </row>
    <row r="1631" ht="12.75" customHeight="1">
      <c r="A1631" s="4" t="s">
        <v>32</v>
      </c>
      <c r="B1631" s="4" t="s">
        <v>2617</v>
      </c>
      <c r="C1631" s="4" t="s">
        <v>3163</v>
      </c>
      <c r="D1631" s="4">
        <v>120.252037640881</v>
      </c>
      <c r="E1631" s="4">
        <v>30.7805959123369</v>
      </c>
      <c r="F1631" s="4">
        <v>0.860351229786048</v>
      </c>
      <c r="G1631" s="4">
        <v>0.0</v>
      </c>
      <c r="H1631" s="4">
        <f t="shared" si="1"/>
        <v>75.51631678</v>
      </c>
      <c r="I1631" s="4">
        <f t="shared" si="2"/>
        <v>0.4301756149</v>
      </c>
      <c r="J1631" s="4">
        <f t="shared" si="3"/>
        <v>0.005696459166</v>
      </c>
      <c r="L1631" s="4" t="s">
        <v>32</v>
      </c>
      <c r="M1631" s="4" t="s">
        <v>1525</v>
      </c>
      <c r="N1631" s="4" t="s">
        <v>3164</v>
      </c>
      <c r="O1631" s="4">
        <v>72.8510025583558</v>
      </c>
      <c r="P1631" s="4">
        <v>154.322524119117</v>
      </c>
      <c r="Q1631" s="4">
        <v>0.0</v>
      </c>
      <c r="R1631" s="4">
        <v>2.5685833149965</v>
      </c>
      <c r="S1631" s="4">
        <f t="shared" si="4"/>
        <v>113.5867633</v>
      </c>
      <c r="T1631" s="4">
        <f t="shared" si="5"/>
        <v>1.284291657</v>
      </c>
      <c r="U1631" s="4">
        <f t="shared" si="6"/>
        <v>0.01130670176</v>
      </c>
      <c r="V1631" s="4" t="s">
        <v>719</v>
      </c>
    </row>
    <row r="1632" ht="12.75" customHeight="1">
      <c r="A1632" s="4" t="s">
        <v>32</v>
      </c>
      <c r="B1632" s="4" t="s">
        <v>989</v>
      </c>
      <c r="C1632" s="4" t="s">
        <v>3018</v>
      </c>
      <c r="D1632" s="4">
        <v>342.153587762727</v>
      </c>
      <c r="E1632" s="4">
        <v>244.743274815166</v>
      </c>
      <c r="F1632" s="4">
        <v>0.860351229786048</v>
      </c>
      <c r="G1632" s="4">
        <v>2.47883692971258</v>
      </c>
      <c r="H1632" s="4">
        <f t="shared" si="1"/>
        <v>293.4484313</v>
      </c>
      <c r="I1632" s="4">
        <f t="shared" si="2"/>
        <v>1.66959408</v>
      </c>
      <c r="J1632" s="4">
        <f t="shared" si="3"/>
        <v>0.005689565531</v>
      </c>
      <c r="L1632" s="4" t="s">
        <v>28</v>
      </c>
      <c r="M1632" s="4" t="s">
        <v>1717</v>
      </c>
      <c r="N1632" s="4" t="s">
        <v>3165</v>
      </c>
      <c r="O1632" s="4">
        <v>205.696948400063</v>
      </c>
      <c r="P1632" s="4">
        <v>70.9385796354006</v>
      </c>
      <c r="Q1632" s="4">
        <v>1.41220797304377</v>
      </c>
      <c r="R1632" s="4">
        <v>1.71238887666434</v>
      </c>
      <c r="S1632" s="4">
        <f t="shared" si="4"/>
        <v>138.317764</v>
      </c>
      <c r="T1632" s="4">
        <f t="shared" si="5"/>
        <v>1.562298425</v>
      </c>
      <c r="U1632" s="4">
        <f t="shared" si="6"/>
        <v>0.0112949948</v>
      </c>
      <c r="V1632" s="4" t="s">
        <v>719</v>
      </c>
    </row>
    <row r="1633" ht="12.75" customHeight="1">
      <c r="A1633" s="4" t="s">
        <v>28</v>
      </c>
      <c r="B1633" s="4" t="s">
        <v>384</v>
      </c>
      <c r="C1633" s="4" t="s">
        <v>3166</v>
      </c>
      <c r="D1633" s="4">
        <v>83.7113632196188</v>
      </c>
      <c r="E1633" s="4">
        <v>134.383577275812</v>
      </c>
      <c r="F1633" s="4">
        <v>0.0</v>
      </c>
      <c r="G1633" s="4">
        <v>1.23941846485629</v>
      </c>
      <c r="H1633" s="4">
        <f t="shared" si="1"/>
        <v>109.0474702</v>
      </c>
      <c r="I1633" s="4">
        <f t="shared" si="2"/>
        <v>0.6197092324</v>
      </c>
      <c r="J1633" s="4">
        <f t="shared" si="3"/>
        <v>0.005682930847</v>
      </c>
      <c r="L1633" s="4" t="s">
        <v>32</v>
      </c>
      <c r="M1633" s="4" t="s">
        <v>470</v>
      </c>
      <c r="N1633" s="4" t="s">
        <v>805</v>
      </c>
      <c r="O1633" s="4">
        <v>64.2802963750198</v>
      </c>
      <c r="P1633" s="4">
        <v>152.45571939187</v>
      </c>
      <c r="Q1633" s="4">
        <v>0.706103986521887</v>
      </c>
      <c r="R1633" s="4">
        <v>1.71238887666434</v>
      </c>
      <c r="S1633" s="4">
        <f t="shared" si="4"/>
        <v>108.3680079</v>
      </c>
      <c r="T1633" s="4">
        <f t="shared" si="5"/>
        <v>1.209246432</v>
      </c>
      <c r="U1633" s="4">
        <f t="shared" si="6"/>
        <v>0.01115870316</v>
      </c>
      <c r="V1633" s="4" t="s">
        <v>719</v>
      </c>
    </row>
    <row r="1634" ht="12.75" customHeight="1">
      <c r="A1634" s="4" t="s">
        <v>32</v>
      </c>
      <c r="B1634" s="4" t="s">
        <v>609</v>
      </c>
      <c r="C1634" s="4" t="s">
        <v>3167</v>
      </c>
      <c r="D1634" s="4">
        <v>57.800703175451</v>
      </c>
      <c r="E1634" s="4">
        <v>18.0179098023435</v>
      </c>
      <c r="F1634" s="4">
        <v>0.430175614893024</v>
      </c>
      <c r="G1634" s="4">
        <v>0.0</v>
      </c>
      <c r="H1634" s="4">
        <f t="shared" si="1"/>
        <v>37.90930649</v>
      </c>
      <c r="I1634" s="4">
        <f t="shared" si="2"/>
        <v>0.2150878074</v>
      </c>
      <c r="J1634" s="4">
        <f t="shared" si="3"/>
        <v>0.005673746828</v>
      </c>
      <c r="L1634" s="4" t="s">
        <v>25</v>
      </c>
      <c r="M1634" s="4" t="s">
        <v>2187</v>
      </c>
      <c r="N1634" s="4" t="s">
        <v>3168</v>
      </c>
      <c r="O1634" s="4">
        <v>23.5694420041739</v>
      </c>
      <c r="P1634" s="4">
        <v>130.054062664901</v>
      </c>
      <c r="Q1634" s="4">
        <v>0.0</v>
      </c>
      <c r="R1634" s="4">
        <v>1.71238887666434</v>
      </c>
      <c r="S1634" s="4">
        <f t="shared" si="4"/>
        <v>76.81175233</v>
      </c>
      <c r="T1634" s="4">
        <f t="shared" si="5"/>
        <v>0.8561944383</v>
      </c>
      <c r="U1634" s="4">
        <f t="shared" si="6"/>
        <v>0.01114665936</v>
      </c>
      <c r="V1634" s="4" t="s">
        <v>719</v>
      </c>
    </row>
    <row r="1635" ht="12.75" customHeight="1">
      <c r="A1635" s="4" t="s">
        <v>32</v>
      </c>
      <c r="B1635" s="4" t="s">
        <v>1700</v>
      </c>
      <c r="C1635" s="4" t="s">
        <v>3169</v>
      </c>
      <c r="D1635" s="4">
        <v>37.869426218399</v>
      </c>
      <c r="E1635" s="4">
        <v>38.28805832998</v>
      </c>
      <c r="F1635" s="4">
        <v>0.430175614893024</v>
      </c>
      <c r="G1635" s="4">
        <v>0.0</v>
      </c>
      <c r="H1635" s="4">
        <f t="shared" si="1"/>
        <v>38.07874227</v>
      </c>
      <c r="I1635" s="4">
        <f t="shared" si="2"/>
        <v>0.2150878074</v>
      </c>
      <c r="J1635" s="4">
        <f t="shared" si="3"/>
        <v>0.005648500833</v>
      </c>
      <c r="L1635" s="4" t="s">
        <v>28</v>
      </c>
      <c r="M1635" s="4" t="s">
        <v>418</v>
      </c>
      <c r="N1635" s="4" t="s">
        <v>3170</v>
      </c>
      <c r="O1635" s="4">
        <v>68.5656494666878</v>
      </c>
      <c r="P1635" s="4">
        <v>121.964575513496</v>
      </c>
      <c r="Q1635" s="4">
        <v>2.11831195956566</v>
      </c>
      <c r="R1635" s="4">
        <v>0.0</v>
      </c>
      <c r="S1635" s="4">
        <f t="shared" si="4"/>
        <v>95.26511249</v>
      </c>
      <c r="T1635" s="4">
        <f t="shared" si="5"/>
        <v>1.05915598</v>
      </c>
      <c r="U1635" s="4">
        <f t="shared" si="6"/>
        <v>0.01111798383</v>
      </c>
      <c r="V1635" s="4" t="s">
        <v>719</v>
      </c>
    </row>
    <row r="1636" ht="12.75" customHeight="1">
      <c r="A1636" s="4" t="s">
        <v>25</v>
      </c>
      <c r="B1636" s="4" t="s">
        <v>441</v>
      </c>
      <c r="C1636" s="4" t="s">
        <v>442</v>
      </c>
      <c r="D1636" s="4">
        <v>41.8556816098094</v>
      </c>
      <c r="E1636" s="4">
        <v>68.3179080005526</v>
      </c>
      <c r="F1636" s="4">
        <v>0.0</v>
      </c>
      <c r="G1636" s="4">
        <v>0.619709232428145</v>
      </c>
      <c r="H1636" s="4">
        <f t="shared" si="1"/>
        <v>55.08679481</v>
      </c>
      <c r="I1636" s="4">
        <f t="shared" si="2"/>
        <v>0.3098546162</v>
      </c>
      <c r="J1636" s="4">
        <f t="shared" si="3"/>
        <v>0.0056248438</v>
      </c>
      <c r="L1636" s="4" t="s">
        <v>28</v>
      </c>
      <c r="M1636" s="4" t="s">
        <v>1195</v>
      </c>
      <c r="N1636" s="4" t="s">
        <v>3171</v>
      </c>
      <c r="O1636" s="4">
        <v>87.8497383791938</v>
      </c>
      <c r="P1636" s="4">
        <v>39.2028992721951</v>
      </c>
      <c r="Q1636" s="4">
        <v>1.41220797304377</v>
      </c>
      <c r="R1636" s="4">
        <v>0.0</v>
      </c>
      <c r="S1636" s="4">
        <f t="shared" si="4"/>
        <v>63.52631883</v>
      </c>
      <c r="T1636" s="4">
        <f t="shared" si="5"/>
        <v>0.7061039865</v>
      </c>
      <c r="U1636" s="4">
        <f t="shared" si="6"/>
        <v>0.01111514093</v>
      </c>
      <c r="V1636" s="4" t="s">
        <v>719</v>
      </c>
    </row>
    <row r="1637" ht="12.75" customHeight="1">
      <c r="A1637" s="4" t="s">
        <v>32</v>
      </c>
      <c r="B1637" s="4" t="s">
        <v>129</v>
      </c>
      <c r="C1637" s="4" t="s">
        <v>3172</v>
      </c>
      <c r="D1637" s="4">
        <v>100.320760683829</v>
      </c>
      <c r="E1637" s="4">
        <v>86.3358178028961</v>
      </c>
      <c r="F1637" s="4">
        <v>0.430175614893024</v>
      </c>
      <c r="G1637" s="4">
        <v>0.619709232428145</v>
      </c>
      <c r="H1637" s="4">
        <f t="shared" si="1"/>
        <v>93.32828924</v>
      </c>
      <c r="I1637" s="4">
        <f t="shared" si="2"/>
        <v>0.5249424237</v>
      </c>
      <c r="J1637" s="4">
        <f t="shared" si="3"/>
        <v>0.00562468709</v>
      </c>
      <c r="L1637" s="4" t="s">
        <v>32</v>
      </c>
      <c r="M1637" s="4" t="s">
        <v>1904</v>
      </c>
      <c r="N1637" s="4" t="s">
        <v>3173</v>
      </c>
      <c r="O1637" s="4">
        <v>29.9974716416759</v>
      </c>
      <c r="P1637" s="4">
        <v>33.6024850904529</v>
      </c>
      <c r="Q1637" s="4">
        <v>0.706103986521887</v>
      </c>
      <c r="R1637" s="4">
        <v>0.0</v>
      </c>
      <c r="S1637" s="4">
        <f t="shared" si="4"/>
        <v>31.79997837</v>
      </c>
      <c r="T1637" s="4">
        <f t="shared" si="5"/>
        <v>0.3530519933</v>
      </c>
      <c r="U1637" s="4">
        <f t="shared" si="6"/>
        <v>0.01110227149</v>
      </c>
      <c r="V1637" s="4" t="s">
        <v>719</v>
      </c>
    </row>
    <row r="1638" ht="12.75" customHeight="1">
      <c r="A1638" s="4" t="s">
        <v>25</v>
      </c>
      <c r="B1638" s="4" t="s">
        <v>1434</v>
      </c>
      <c r="C1638" s="4" t="s">
        <v>3174</v>
      </c>
      <c r="D1638" s="4">
        <v>21.9244046527573</v>
      </c>
      <c r="E1638" s="4">
        <v>88.588056528189</v>
      </c>
      <c r="F1638" s="4">
        <v>0.0</v>
      </c>
      <c r="G1638" s="4">
        <v>0.619709232428145</v>
      </c>
      <c r="H1638" s="4">
        <f t="shared" si="1"/>
        <v>55.25623059</v>
      </c>
      <c r="I1638" s="4">
        <f t="shared" si="2"/>
        <v>0.3098546162</v>
      </c>
      <c r="J1638" s="4">
        <f t="shared" si="3"/>
        <v>0.005607595974</v>
      </c>
      <c r="L1638" s="4" t="s">
        <v>32</v>
      </c>
      <c r="M1638" s="4" t="s">
        <v>604</v>
      </c>
      <c r="N1638" s="4" t="s">
        <v>2822</v>
      </c>
      <c r="O1638" s="4">
        <v>25.7121185500079</v>
      </c>
      <c r="P1638" s="4">
        <v>115.119624846922</v>
      </c>
      <c r="Q1638" s="4">
        <v>0.706103986521887</v>
      </c>
      <c r="R1638" s="4">
        <v>0.856194438332167</v>
      </c>
      <c r="S1638" s="4">
        <f t="shared" si="4"/>
        <v>70.4158717</v>
      </c>
      <c r="T1638" s="4">
        <f t="shared" si="5"/>
        <v>0.7811492124</v>
      </c>
      <c r="U1638" s="4">
        <f t="shared" si="6"/>
        <v>0.01109336849</v>
      </c>
      <c r="V1638" s="4" t="s">
        <v>719</v>
      </c>
    </row>
    <row r="1639" ht="12.75" customHeight="1">
      <c r="A1639" s="4" t="s">
        <v>28</v>
      </c>
      <c r="B1639" s="4" t="s">
        <v>1504</v>
      </c>
      <c r="C1639" s="4" t="s">
        <v>3175</v>
      </c>
      <c r="D1639" s="4">
        <v>283.688508688708</v>
      </c>
      <c r="E1639" s="4">
        <v>126.876114858169</v>
      </c>
      <c r="F1639" s="4">
        <v>0.430175614893024</v>
      </c>
      <c r="G1639" s="4">
        <v>1.85912769728443</v>
      </c>
      <c r="H1639" s="4">
        <f t="shared" si="1"/>
        <v>205.2823118</v>
      </c>
      <c r="I1639" s="4">
        <f t="shared" si="2"/>
        <v>1.144651656</v>
      </c>
      <c r="J1639" s="4">
        <f t="shared" si="3"/>
        <v>0.005575987752</v>
      </c>
      <c r="L1639" s="4" t="s">
        <v>32</v>
      </c>
      <c r="M1639" s="4" t="s">
        <v>63</v>
      </c>
      <c r="N1639" s="4" t="s">
        <v>841</v>
      </c>
      <c r="O1639" s="4">
        <v>102.848474200032</v>
      </c>
      <c r="P1639" s="4">
        <v>165.523352482601</v>
      </c>
      <c r="Q1639" s="4">
        <v>2.11831195956566</v>
      </c>
      <c r="R1639" s="4">
        <v>0.856194438332167</v>
      </c>
      <c r="S1639" s="4">
        <f t="shared" si="4"/>
        <v>134.1859133</v>
      </c>
      <c r="T1639" s="4">
        <f t="shared" si="5"/>
        <v>1.487253199</v>
      </c>
      <c r="U1639" s="4">
        <f t="shared" si="6"/>
        <v>0.01108352704</v>
      </c>
      <c r="V1639" s="4" t="s">
        <v>719</v>
      </c>
    </row>
    <row r="1640" ht="12.75" customHeight="1">
      <c r="A1640" s="4" t="s">
        <v>113</v>
      </c>
      <c r="B1640" s="4" t="s">
        <v>113</v>
      </c>
      <c r="C1640" s="4" t="s">
        <v>1438</v>
      </c>
      <c r="D1640" s="4">
        <v>55.1431995811774</v>
      </c>
      <c r="E1640" s="4">
        <v>56.3059681323235</v>
      </c>
      <c r="F1640" s="4">
        <v>0.0</v>
      </c>
      <c r="G1640" s="4">
        <v>0.619709232428145</v>
      </c>
      <c r="H1640" s="4">
        <f t="shared" si="1"/>
        <v>55.72458386</v>
      </c>
      <c r="I1640" s="4">
        <f t="shared" si="2"/>
        <v>0.3098546162</v>
      </c>
      <c r="J1640" s="4">
        <f t="shared" si="3"/>
        <v>0.005560465324</v>
      </c>
      <c r="L1640" s="4" t="s">
        <v>32</v>
      </c>
      <c r="M1640" s="4" t="s">
        <v>2751</v>
      </c>
      <c r="N1640" s="4" t="s">
        <v>3176</v>
      </c>
      <c r="O1640" s="4">
        <v>212.124978037565</v>
      </c>
      <c r="P1640" s="4">
        <v>197.881301088223</v>
      </c>
      <c r="Q1640" s="4">
        <v>2.82441594608755</v>
      </c>
      <c r="R1640" s="4">
        <v>1.71238887666434</v>
      </c>
      <c r="S1640" s="4">
        <f t="shared" si="4"/>
        <v>205.0031396</v>
      </c>
      <c r="T1640" s="4">
        <f t="shared" si="5"/>
        <v>2.268402411</v>
      </c>
      <c r="U1640" s="4">
        <f t="shared" si="6"/>
        <v>0.01106520815</v>
      </c>
      <c r="V1640" s="4" t="s">
        <v>719</v>
      </c>
    </row>
    <row r="1641" ht="12.75" customHeight="1">
      <c r="A1641" s="4" t="s">
        <v>28</v>
      </c>
      <c r="B1641" s="4" t="s">
        <v>1468</v>
      </c>
      <c r="C1641" s="4" t="s">
        <v>1671</v>
      </c>
      <c r="D1641" s="4">
        <v>318.236055414265</v>
      </c>
      <c r="E1641" s="4">
        <v>394.892523168029</v>
      </c>
      <c r="F1641" s="4">
        <v>0.860351229786048</v>
      </c>
      <c r="G1641" s="4">
        <v>3.09854616214072</v>
      </c>
      <c r="H1641" s="4">
        <f t="shared" si="1"/>
        <v>356.5642893</v>
      </c>
      <c r="I1641" s="4">
        <f t="shared" si="2"/>
        <v>1.979448696</v>
      </c>
      <c r="J1641" s="4">
        <f t="shared" si="3"/>
        <v>0.005551449642</v>
      </c>
      <c r="L1641" s="4" t="s">
        <v>32</v>
      </c>
      <c r="M1641" s="4" t="s">
        <v>604</v>
      </c>
      <c r="N1641" s="4" t="s">
        <v>3177</v>
      </c>
      <c r="O1641" s="4">
        <v>115.704533475036</v>
      </c>
      <c r="P1641" s="4">
        <v>39.2028992721951</v>
      </c>
      <c r="Q1641" s="4">
        <v>0.0</v>
      </c>
      <c r="R1641" s="4">
        <v>1.71238887666434</v>
      </c>
      <c r="S1641" s="4">
        <f t="shared" si="4"/>
        <v>77.45371637</v>
      </c>
      <c r="T1641" s="4">
        <f t="shared" si="5"/>
        <v>0.8561944383</v>
      </c>
      <c r="U1641" s="4">
        <f t="shared" si="6"/>
        <v>0.01105427187</v>
      </c>
      <c r="V1641" s="4" t="s">
        <v>719</v>
      </c>
    </row>
    <row r="1642" ht="12.75" customHeight="1">
      <c r="A1642" s="4" t="s">
        <v>32</v>
      </c>
      <c r="B1642" s="4" t="s">
        <v>1296</v>
      </c>
      <c r="C1642" s="4" t="s">
        <v>3178</v>
      </c>
      <c r="D1642" s="4">
        <v>51.156944189767</v>
      </c>
      <c r="E1642" s="4">
        <v>138.137308484634</v>
      </c>
      <c r="F1642" s="4">
        <v>0.430175614893024</v>
      </c>
      <c r="G1642" s="4">
        <v>0.619709232428145</v>
      </c>
      <c r="H1642" s="4">
        <f t="shared" si="1"/>
        <v>94.64712634</v>
      </c>
      <c r="I1642" s="4">
        <f t="shared" si="2"/>
        <v>0.5249424237</v>
      </c>
      <c r="J1642" s="4">
        <f t="shared" si="3"/>
        <v>0.005546311272</v>
      </c>
      <c r="L1642" s="4" t="s">
        <v>25</v>
      </c>
      <c r="M1642" s="4" t="s">
        <v>785</v>
      </c>
      <c r="N1642" s="4" t="s">
        <v>3179</v>
      </c>
      <c r="O1642" s="4">
        <v>464.960810445977</v>
      </c>
      <c r="P1642" s="4">
        <v>451.766743993867</v>
      </c>
      <c r="Q1642" s="4">
        <v>0.706103986521887</v>
      </c>
      <c r="R1642" s="4">
        <v>9.41813882165384</v>
      </c>
      <c r="S1642" s="4">
        <f t="shared" si="4"/>
        <v>458.3637772</v>
      </c>
      <c r="T1642" s="4">
        <f t="shared" si="5"/>
        <v>5.062121404</v>
      </c>
      <c r="U1642" s="4">
        <f t="shared" si="6"/>
        <v>0.01104389495</v>
      </c>
      <c r="V1642" s="4" t="s">
        <v>719</v>
      </c>
    </row>
    <row r="1643" ht="12.75" customHeight="1">
      <c r="A1643" s="4" t="s">
        <v>32</v>
      </c>
      <c r="B1643" s="4" t="s">
        <v>1693</v>
      </c>
      <c r="C1643" s="4" t="s">
        <v>3180</v>
      </c>
      <c r="D1643" s="4">
        <v>55.8075754797458</v>
      </c>
      <c r="E1643" s="4">
        <v>133.632831034048</v>
      </c>
      <c r="F1643" s="4">
        <v>0.430175614893024</v>
      </c>
      <c r="G1643" s="4">
        <v>0.619709232428145</v>
      </c>
      <c r="H1643" s="4">
        <f t="shared" si="1"/>
        <v>94.72020326</v>
      </c>
      <c r="I1643" s="4">
        <f t="shared" si="2"/>
        <v>0.5249424237</v>
      </c>
      <c r="J1643" s="4">
        <f t="shared" si="3"/>
        <v>0.005542032276</v>
      </c>
      <c r="L1643" s="4" t="s">
        <v>25</v>
      </c>
      <c r="M1643" s="4" t="s">
        <v>1024</v>
      </c>
      <c r="N1643" s="4" t="s">
        <v>3181</v>
      </c>
      <c r="O1643" s="4">
        <v>107.1338272917</v>
      </c>
      <c r="P1643" s="4">
        <v>35.4692898177003</v>
      </c>
      <c r="Q1643" s="4">
        <v>0.706103986521887</v>
      </c>
      <c r="R1643" s="4">
        <v>0.856194438332167</v>
      </c>
      <c r="S1643" s="4">
        <f t="shared" si="4"/>
        <v>71.30155855</v>
      </c>
      <c r="T1643" s="4">
        <f t="shared" si="5"/>
        <v>0.7811492124</v>
      </c>
      <c r="U1643" s="4">
        <f t="shared" si="6"/>
        <v>0.01095556995</v>
      </c>
      <c r="V1643" s="4" t="s">
        <v>719</v>
      </c>
    </row>
    <row r="1644" ht="12.75" customHeight="1">
      <c r="A1644" s="4" t="s">
        <v>32</v>
      </c>
      <c r="B1644" s="4" t="s">
        <v>895</v>
      </c>
      <c r="C1644" s="4" t="s">
        <v>3182</v>
      </c>
      <c r="D1644" s="4">
        <v>49.8281923926302</v>
      </c>
      <c r="E1644" s="4">
        <v>62.311938066438</v>
      </c>
      <c r="F1644" s="4">
        <v>0.0</v>
      </c>
      <c r="G1644" s="4">
        <v>0.619709232428145</v>
      </c>
      <c r="H1644" s="4">
        <f t="shared" si="1"/>
        <v>56.07006523</v>
      </c>
      <c r="I1644" s="4">
        <f t="shared" si="2"/>
        <v>0.3098546162</v>
      </c>
      <c r="J1644" s="4">
        <f t="shared" si="3"/>
        <v>0.005526203955</v>
      </c>
      <c r="L1644" s="4" t="s">
        <v>28</v>
      </c>
      <c r="M1644" s="4" t="s">
        <v>249</v>
      </c>
      <c r="N1644" s="4" t="s">
        <v>3183</v>
      </c>
      <c r="O1644" s="4">
        <v>27.8547950958419</v>
      </c>
      <c r="P1644" s="4">
        <v>36.7138263025319</v>
      </c>
      <c r="Q1644" s="4">
        <v>0.706103986521887</v>
      </c>
      <c r="R1644" s="4">
        <v>0.0</v>
      </c>
      <c r="S1644" s="4">
        <f t="shared" si="4"/>
        <v>32.2843107</v>
      </c>
      <c r="T1644" s="4">
        <f t="shared" si="5"/>
        <v>0.3530519933</v>
      </c>
      <c r="U1644" s="4">
        <f t="shared" si="6"/>
        <v>0.01093571415</v>
      </c>
      <c r="V1644" s="4" t="s">
        <v>719</v>
      </c>
    </row>
    <row r="1645" ht="12.75" customHeight="1">
      <c r="A1645" s="4" t="s">
        <v>28</v>
      </c>
      <c r="B1645" s="4" t="s">
        <v>820</v>
      </c>
      <c r="C1645" s="4" t="s">
        <v>3184</v>
      </c>
      <c r="D1645" s="4">
        <v>35.2119226241253</v>
      </c>
      <c r="E1645" s="4">
        <v>77.3268629017243</v>
      </c>
      <c r="F1645" s="4">
        <v>0.0</v>
      </c>
      <c r="G1645" s="4">
        <v>0.619709232428145</v>
      </c>
      <c r="H1645" s="4">
        <f t="shared" si="1"/>
        <v>56.26939276</v>
      </c>
      <c r="I1645" s="4">
        <f t="shared" si="2"/>
        <v>0.3098546162</v>
      </c>
      <c r="J1645" s="4">
        <f t="shared" si="3"/>
        <v>0.005506628044</v>
      </c>
      <c r="L1645" s="4" t="s">
        <v>28</v>
      </c>
      <c r="M1645" s="4" t="s">
        <v>69</v>
      </c>
      <c r="N1645" s="4" t="s">
        <v>1456</v>
      </c>
      <c r="O1645" s="4">
        <v>124.275239658372</v>
      </c>
      <c r="P1645" s="4">
        <v>97.073845816864</v>
      </c>
      <c r="Q1645" s="4">
        <v>0.706103986521887</v>
      </c>
      <c r="R1645" s="4">
        <v>1.71238887666434</v>
      </c>
      <c r="S1645" s="4">
        <f t="shared" si="4"/>
        <v>110.6745427</v>
      </c>
      <c r="T1645" s="4">
        <f t="shared" si="5"/>
        <v>1.209246432</v>
      </c>
      <c r="U1645" s="4">
        <f t="shared" si="6"/>
        <v>0.01092614798</v>
      </c>
      <c r="V1645" s="4" t="s">
        <v>719</v>
      </c>
    </row>
    <row r="1646" ht="12.75" customHeight="1">
      <c r="A1646" s="4" t="s">
        <v>28</v>
      </c>
      <c r="B1646" s="4" t="s">
        <v>439</v>
      </c>
      <c r="C1646" s="4" t="s">
        <v>2266</v>
      </c>
      <c r="D1646" s="4">
        <v>188.682755193426</v>
      </c>
      <c r="E1646" s="4">
        <v>124.623876132876</v>
      </c>
      <c r="F1646" s="4">
        <v>1.7207024595721</v>
      </c>
      <c r="G1646" s="4">
        <v>0.0</v>
      </c>
      <c r="H1646" s="4">
        <f t="shared" si="1"/>
        <v>156.6533157</v>
      </c>
      <c r="I1646" s="4">
        <f t="shared" si="2"/>
        <v>0.8603512298</v>
      </c>
      <c r="J1646" s="4">
        <f t="shared" si="3"/>
        <v>0.005492071624</v>
      </c>
      <c r="L1646" s="4" t="s">
        <v>32</v>
      </c>
      <c r="M1646" s="4" t="s">
        <v>43</v>
      </c>
      <c r="N1646" s="4" t="s">
        <v>3185</v>
      </c>
      <c r="O1646" s="4">
        <v>38.5681778250119</v>
      </c>
      <c r="P1646" s="4">
        <v>26.1352661814634</v>
      </c>
      <c r="Q1646" s="4">
        <v>0.706103986521887</v>
      </c>
      <c r="R1646" s="4">
        <v>0.0</v>
      </c>
      <c r="S1646" s="4">
        <f t="shared" si="4"/>
        <v>32.351722</v>
      </c>
      <c r="T1646" s="4">
        <f t="shared" si="5"/>
        <v>0.3530519933</v>
      </c>
      <c r="U1646" s="4">
        <f t="shared" si="6"/>
        <v>0.01091292739</v>
      </c>
      <c r="V1646" s="4" t="s">
        <v>719</v>
      </c>
    </row>
    <row r="1647" ht="12.75" customHeight="1">
      <c r="A1647" s="4" t="s">
        <v>28</v>
      </c>
      <c r="B1647" s="4" t="s">
        <v>503</v>
      </c>
      <c r="C1647" s="4" t="s">
        <v>2437</v>
      </c>
      <c r="D1647" s="4">
        <v>61.7869585668615</v>
      </c>
      <c r="E1647" s="4">
        <v>51.0507444399733</v>
      </c>
      <c r="F1647" s="4">
        <v>0.0</v>
      </c>
      <c r="G1647" s="4">
        <v>0.619709232428145</v>
      </c>
      <c r="H1647" s="4">
        <f t="shared" si="1"/>
        <v>56.4188515</v>
      </c>
      <c r="I1647" s="4">
        <f t="shared" si="2"/>
        <v>0.3098546162</v>
      </c>
      <c r="J1647" s="4">
        <f t="shared" si="3"/>
        <v>0.005492040479</v>
      </c>
      <c r="L1647" s="4" t="s">
        <v>25</v>
      </c>
      <c r="M1647" s="4" t="s">
        <v>904</v>
      </c>
      <c r="N1647" s="4" t="s">
        <v>2425</v>
      </c>
      <c r="O1647" s="4">
        <v>632.089581021028</v>
      </c>
      <c r="P1647" s="4">
        <v>596.132976234331</v>
      </c>
      <c r="Q1647" s="4">
        <v>1.41220797304377</v>
      </c>
      <c r="R1647" s="4">
        <v>11.9867221366503</v>
      </c>
      <c r="S1647" s="4">
        <f t="shared" si="4"/>
        <v>614.1112786</v>
      </c>
      <c r="T1647" s="4">
        <f t="shared" si="5"/>
        <v>6.699465055</v>
      </c>
      <c r="U1647" s="4">
        <f t="shared" si="6"/>
        <v>0.01090920374</v>
      </c>
      <c r="V1647" s="4" t="s">
        <v>719</v>
      </c>
    </row>
    <row r="1648" ht="12.75" customHeight="1">
      <c r="A1648" s="4" t="s">
        <v>28</v>
      </c>
      <c r="B1648" s="4" t="s">
        <v>554</v>
      </c>
      <c r="C1648" s="4" t="s">
        <v>641</v>
      </c>
      <c r="D1648" s="4">
        <v>199.977145469089</v>
      </c>
      <c r="E1648" s="4">
        <v>226.725365012823</v>
      </c>
      <c r="F1648" s="4">
        <v>1.7207024595721</v>
      </c>
      <c r="G1648" s="4">
        <v>0.619709232428145</v>
      </c>
      <c r="H1648" s="4">
        <f t="shared" si="1"/>
        <v>213.3512552</v>
      </c>
      <c r="I1648" s="4">
        <f t="shared" si="2"/>
        <v>1.170205846</v>
      </c>
      <c r="J1648" s="4">
        <f t="shared" si="3"/>
        <v>0.005484879124</v>
      </c>
      <c r="L1648" s="4" t="s">
        <v>28</v>
      </c>
      <c r="M1648" s="4" t="s">
        <v>274</v>
      </c>
      <c r="N1648" s="4" t="s">
        <v>3186</v>
      </c>
      <c r="O1648" s="4">
        <v>509.957017908491</v>
      </c>
      <c r="P1648" s="4">
        <v>339.758460359024</v>
      </c>
      <c r="Q1648" s="4">
        <v>0.706103986521887</v>
      </c>
      <c r="R1648" s="4">
        <v>8.56194438332167</v>
      </c>
      <c r="S1648" s="4">
        <f t="shared" si="4"/>
        <v>424.8577391</v>
      </c>
      <c r="T1648" s="4">
        <f t="shared" si="5"/>
        <v>4.634024185</v>
      </c>
      <c r="U1648" s="4">
        <f t="shared" si="6"/>
        <v>0.01090723731</v>
      </c>
      <c r="V1648" s="4" t="s">
        <v>719</v>
      </c>
    </row>
    <row r="1649" ht="12.75" customHeight="1">
      <c r="A1649" s="4" t="s">
        <v>25</v>
      </c>
      <c r="B1649" s="4" t="s">
        <v>593</v>
      </c>
      <c r="C1649" s="4" t="s">
        <v>3187</v>
      </c>
      <c r="D1649" s="4">
        <v>57.800703175451</v>
      </c>
      <c r="E1649" s="4">
        <v>21.0208947694008</v>
      </c>
      <c r="F1649" s="4">
        <v>0.430175614893024</v>
      </c>
      <c r="G1649" s="4">
        <v>0.0</v>
      </c>
      <c r="H1649" s="4">
        <f t="shared" si="1"/>
        <v>39.41079897</v>
      </c>
      <c r="I1649" s="4">
        <f t="shared" si="2"/>
        <v>0.2150878074</v>
      </c>
      <c r="J1649" s="4">
        <f t="shared" si="3"/>
        <v>0.005457585562</v>
      </c>
      <c r="L1649" s="4" t="s">
        <v>28</v>
      </c>
      <c r="M1649" s="4" t="s">
        <v>858</v>
      </c>
      <c r="N1649" s="4" t="s">
        <v>2719</v>
      </c>
      <c r="O1649" s="4">
        <v>109.276503837534</v>
      </c>
      <c r="P1649" s="4">
        <v>112.630551877259</v>
      </c>
      <c r="Q1649" s="4">
        <v>0.706103986521887</v>
      </c>
      <c r="R1649" s="4">
        <v>1.71238887666434</v>
      </c>
      <c r="S1649" s="4">
        <f t="shared" si="4"/>
        <v>110.9535279</v>
      </c>
      <c r="T1649" s="4">
        <f t="shared" si="5"/>
        <v>1.209246432</v>
      </c>
      <c r="U1649" s="4">
        <f t="shared" si="6"/>
        <v>0.01089867492</v>
      </c>
      <c r="V1649" s="4" t="s">
        <v>719</v>
      </c>
    </row>
    <row r="1650" ht="12.75" customHeight="1">
      <c r="A1650" s="4" t="s">
        <v>32</v>
      </c>
      <c r="B1650" s="4" t="s">
        <v>497</v>
      </c>
      <c r="C1650" s="4" t="s">
        <v>3188</v>
      </c>
      <c r="D1650" s="4">
        <v>63.1157103639983</v>
      </c>
      <c r="E1650" s="4">
        <v>15.7656710770506</v>
      </c>
      <c r="F1650" s="4">
        <v>0.430175614893024</v>
      </c>
      <c r="G1650" s="4">
        <v>0.0</v>
      </c>
      <c r="H1650" s="4">
        <f t="shared" si="1"/>
        <v>39.44069072</v>
      </c>
      <c r="I1650" s="4">
        <f t="shared" si="2"/>
        <v>0.2150878074</v>
      </c>
      <c r="J1650" s="4">
        <f t="shared" si="3"/>
        <v>0.005453449306</v>
      </c>
      <c r="L1650" s="4" t="s">
        <v>28</v>
      </c>
      <c r="M1650" s="4" t="s">
        <v>717</v>
      </c>
      <c r="N1650" s="4" t="s">
        <v>3189</v>
      </c>
      <c r="O1650" s="4">
        <v>10.71338272917</v>
      </c>
      <c r="P1650" s="4">
        <v>54.1373370901741</v>
      </c>
      <c r="Q1650" s="4">
        <v>0.706103986521887</v>
      </c>
      <c r="R1650" s="4">
        <v>0.0</v>
      </c>
      <c r="S1650" s="4">
        <f t="shared" si="4"/>
        <v>32.42535991</v>
      </c>
      <c r="T1650" s="4">
        <f t="shared" si="5"/>
        <v>0.3530519933</v>
      </c>
      <c r="U1650" s="4">
        <f t="shared" si="6"/>
        <v>0.01088814416</v>
      </c>
      <c r="V1650" s="4" t="s">
        <v>719</v>
      </c>
    </row>
    <row r="1651" ht="12.75" customHeight="1">
      <c r="A1651" s="4" t="s">
        <v>32</v>
      </c>
      <c r="B1651" s="4" t="s">
        <v>1868</v>
      </c>
      <c r="C1651" s="4" t="s">
        <v>3190</v>
      </c>
      <c r="D1651" s="4">
        <v>96.9988811909868</v>
      </c>
      <c r="E1651" s="4">
        <v>60.8104455829094</v>
      </c>
      <c r="F1651" s="4">
        <v>0.860351229786048</v>
      </c>
      <c r="G1651" s="4">
        <v>0.0</v>
      </c>
      <c r="H1651" s="4">
        <f t="shared" si="1"/>
        <v>78.90466339</v>
      </c>
      <c r="I1651" s="4">
        <f t="shared" si="2"/>
        <v>0.4301756149</v>
      </c>
      <c r="J1651" s="4">
        <f t="shared" si="3"/>
        <v>0.005451840188</v>
      </c>
      <c r="L1651" s="4" t="s">
        <v>32</v>
      </c>
      <c r="M1651" s="4" t="s">
        <v>987</v>
      </c>
      <c r="N1651" s="4" t="s">
        <v>3191</v>
      </c>
      <c r="O1651" s="4">
        <v>524.955753729329</v>
      </c>
      <c r="P1651" s="4">
        <v>340.38072860144</v>
      </c>
      <c r="Q1651" s="4">
        <v>0.0</v>
      </c>
      <c r="R1651" s="4">
        <v>9.41813882165384</v>
      </c>
      <c r="S1651" s="4">
        <f t="shared" si="4"/>
        <v>432.6682412</v>
      </c>
      <c r="T1651" s="4">
        <f t="shared" si="5"/>
        <v>4.709069411</v>
      </c>
      <c r="U1651" s="4">
        <f t="shared" si="6"/>
        <v>0.010883788</v>
      </c>
      <c r="V1651" s="4" t="s">
        <v>719</v>
      </c>
    </row>
    <row r="1652" ht="12.75" customHeight="1">
      <c r="A1652" s="4" t="s">
        <v>28</v>
      </c>
      <c r="B1652" s="4" t="s">
        <v>1341</v>
      </c>
      <c r="C1652" s="4" t="s">
        <v>1342</v>
      </c>
      <c r="D1652" s="4">
        <v>77.7319801325031</v>
      </c>
      <c r="E1652" s="4">
        <v>114.86417498994</v>
      </c>
      <c r="F1652" s="4">
        <v>0.430175614893024</v>
      </c>
      <c r="G1652" s="4">
        <v>0.619709232428145</v>
      </c>
      <c r="H1652" s="4">
        <f t="shared" si="1"/>
        <v>96.29807756</v>
      </c>
      <c r="I1652" s="4">
        <f t="shared" si="2"/>
        <v>0.5249424237</v>
      </c>
      <c r="J1652" s="4">
        <f t="shared" si="3"/>
        <v>0.005451224333</v>
      </c>
      <c r="L1652" s="4" t="s">
        <v>32</v>
      </c>
      <c r="M1652" s="4" t="s">
        <v>2392</v>
      </c>
      <c r="N1652" s="4" t="s">
        <v>3192</v>
      </c>
      <c r="O1652" s="4">
        <v>2.14267654583399</v>
      </c>
      <c r="P1652" s="4">
        <v>76.5389938171428</v>
      </c>
      <c r="Q1652" s="4">
        <v>0.0</v>
      </c>
      <c r="R1652" s="4">
        <v>0.856194438332167</v>
      </c>
      <c r="S1652" s="4">
        <f t="shared" si="4"/>
        <v>39.34083518</v>
      </c>
      <c r="T1652" s="4">
        <f t="shared" si="5"/>
        <v>0.4280972192</v>
      </c>
      <c r="U1652" s="4">
        <f t="shared" si="6"/>
        <v>0.01088175218</v>
      </c>
      <c r="V1652" s="4" t="s">
        <v>719</v>
      </c>
    </row>
    <row r="1653" ht="12.75" customHeight="1">
      <c r="A1653" s="4" t="s">
        <v>25</v>
      </c>
      <c r="B1653" s="4" t="s">
        <v>323</v>
      </c>
      <c r="C1653" s="4" t="s">
        <v>3193</v>
      </c>
      <c r="D1653" s="4">
        <v>64.4444621611351</v>
      </c>
      <c r="E1653" s="4">
        <v>207.956708968715</v>
      </c>
      <c r="F1653" s="4">
        <v>0.860351229786048</v>
      </c>
      <c r="G1653" s="4">
        <v>0.619709232428145</v>
      </c>
      <c r="H1653" s="4">
        <f t="shared" si="1"/>
        <v>136.2005856</v>
      </c>
      <c r="I1653" s="4">
        <f t="shared" si="2"/>
        <v>0.7400302311</v>
      </c>
      <c r="J1653" s="4">
        <f t="shared" si="3"/>
        <v>0.005433385092</v>
      </c>
      <c r="L1653" s="4" t="s">
        <v>28</v>
      </c>
      <c r="M1653" s="4" t="s">
        <v>81</v>
      </c>
      <c r="N1653" s="4" t="s">
        <v>1039</v>
      </c>
      <c r="O1653" s="4">
        <v>437.106015350135</v>
      </c>
      <c r="P1653" s="4">
        <v>924.068339987455</v>
      </c>
      <c r="Q1653" s="4">
        <v>2.82441594608755</v>
      </c>
      <c r="R1653" s="4">
        <v>11.9867221366503</v>
      </c>
      <c r="S1653" s="4">
        <f t="shared" si="4"/>
        <v>680.5871777</v>
      </c>
      <c r="T1653" s="4">
        <f t="shared" si="5"/>
        <v>7.405569041</v>
      </c>
      <c r="U1653" s="4">
        <f t="shared" si="6"/>
        <v>0.01088114687</v>
      </c>
      <c r="V1653" s="4" t="s">
        <v>719</v>
      </c>
    </row>
    <row r="1654" ht="12.75" customHeight="1">
      <c r="A1654" s="4" t="s">
        <v>28</v>
      </c>
      <c r="B1654" s="4" t="s">
        <v>720</v>
      </c>
      <c r="C1654" s="4" t="s">
        <v>3194</v>
      </c>
      <c r="D1654" s="4">
        <v>200.641521367658</v>
      </c>
      <c r="E1654" s="4">
        <v>37.5373120882157</v>
      </c>
      <c r="F1654" s="4">
        <v>1.29052684467907</v>
      </c>
      <c r="G1654" s="4">
        <v>0.0</v>
      </c>
      <c r="H1654" s="4">
        <f t="shared" si="1"/>
        <v>119.0894167</v>
      </c>
      <c r="I1654" s="4">
        <f t="shared" si="2"/>
        <v>0.6452634223</v>
      </c>
      <c r="J1654" s="4">
        <f t="shared" si="3"/>
        <v>0.005418310376</v>
      </c>
      <c r="L1654" s="4" t="s">
        <v>28</v>
      </c>
      <c r="M1654" s="4" t="s">
        <v>1516</v>
      </c>
      <c r="N1654" s="4" t="s">
        <v>2587</v>
      </c>
      <c r="O1654" s="4">
        <v>447.819398079305</v>
      </c>
      <c r="P1654" s="4">
        <v>558.174613446968</v>
      </c>
      <c r="Q1654" s="4">
        <v>4.94272790565321</v>
      </c>
      <c r="R1654" s="4">
        <v>5.99336106832517</v>
      </c>
      <c r="S1654" s="4">
        <f t="shared" si="4"/>
        <v>502.9970058</v>
      </c>
      <c r="T1654" s="4">
        <f t="shared" si="5"/>
        <v>5.468044487</v>
      </c>
      <c r="U1654" s="4">
        <f t="shared" si="6"/>
        <v>0.0108709285</v>
      </c>
      <c r="V1654" s="4" t="s">
        <v>719</v>
      </c>
    </row>
    <row r="1655" ht="12.75" customHeight="1">
      <c r="A1655" s="4" t="s">
        <v>32</v>
      </c>
      <c r="B1655" s="4" t="s">
        <v>92</v>
      </c>
      <c r="C1655" s="4" t="s">
        <v>3195</v>
      </c>
      <c r="D1655" s="4">
        <v>63.7800862625667</v>
      </c>
      <c r="E1655" s="4">
        <v>95.3447727040679</v>
      </c>
      <c r="F1655" s="4">
        <v>0.860351229786048</v>
      </c>
      <c r="G1655" s="4">
        <v>0.0</v>
      </c>
      <c r="H1655" s="4">
        <f t="shared" si="1"/>
        <v>79.56242948</v>
      </c>
      <c r="I1655" s="4">
        <f t="shared" si="2"/>
        <v>0.4301756149</v>
      </c>
      <c r="J1655" s="4">
        <f t="shared" si="3"/>
        <v>0.005406768216</v>
      </c>
      <c r="L1655" s="4" t="s">
        <v>28</v>
      </c>
      <c r="M1655" s="4" t="s">
        <v>439</v>
      </c>
      <c r="N1655" s="4" t="s">
        <v>440</v>
      </c>
      <c r="O1655" s="4">
        <v>222.838360766735</v>
      </c>
      <c r="P1655" s="4">
        <v>51.648264120511</v>
      </c>
      <c r="Q1655" s="4">
        <v>2.11831195956566</v>
      </c>
      <c r="R1655" s="4">
        <v>0.856194438332167</v>
      </c>
      <c r="S1655" s="4">
        <f t="shared" si="4"/>
        <v>137.2433124</v>
      </c>
      <c r="T1655" s="4">
        <f t="shared" si="5"/>
        <v>1.487253199</v>
      </c>
      <c r="U1655" s="4">
        <f t="shared" si="6"/>
        <v>0.0108366169</v>
      </c>
      <c r="V1655" s="4" t="s">
        <v>719</v>
      </c>
    </row>
    <row r="1656" ht="12.75" customHeight="1">
      <c r="A1656" s="4" t="s">
        <v>28</v>
      </c>
      <c r="B1656" s="4" t="s">
        <v>150</v>
      </c>
      <c r="C1656" s="4" t="s">
        <v>700</v>
      </c>
      <c r="D1656" s="4">
        <v>77.0676042339347</v>
      </c>
      <c r="E1656" s="4">
        <v>117.116413715233</v>
      </c>
      <c r="F1656" s="4">
        <v>0.430175614893024</v>
      </c>
      <c r="G1656" s="4">
        <v>0.619709232428145</v>
      </c>
      <c r="H1656" s="4">
        <f t="shared" si="1"/>
        <v>97.09200897</v>
      </c>
      <c r="I1656" s="4">
        <f t="shared" si="2"/>
        <v>0.5249424237</v>
      </c>
      <c r="J1656" s="4">
        <f t="shared" si="3"/>
        <v>0.005406649107</v>
      </c>
      <c r="L1656" s="4" t="s">
        <v>25</v>
      </c>
      <c r="M1656" s="4" t="s">
        <v>84</v>
      </c>
      <c r="N1656" s="4" t="s">
        <v>2554</v>
      </c>
      <c r="O1656" s="4">
        <v>23.5694420041739</v>
      </c>
      <c r="P1656" s="4">
        <v>41.6919722418582</v>
      </c>
      <c r="Q1656" s="4">
        <v>0.706103986521887</v>
      </c>
      <c r="R1656" s="4">
        <v>0.0</v>
      </c>
      <c r="S1656" s="4">
        <f t="shared" si="4"/>
        <v>32.63070712</v>
      </c>
      <c r="T1656" s="4">
        <f t="shared" si="5"/>
        <v>0.3530519933</v>
      </c>
      <c r="U1656" s="4">
        <f t="shared" si="6"/>
        <v>0.01081962435</v>
      </c>
      <c r="V1656" s="4" t="s">
        <v>719</v>
      </c>
    </row>
    <row r="1657" ht="12.75" customHeight="1">
      <c r="A1657" s="4" t="s">
        <v>28</v>
      </c>
      <c r="B1657" s="4" t="s">
        <v>264</v>
      </c>
      <c r="C1657" s="4" t="s">
        <v>2918</v>
      </c>
      <c r="D1657" s="4">
        <v>89.026370408166</v>
      </c>
      <c r="E1657" s="4">
        <v>219.968648836944</v>
      </c>
      <c r="F1657" s="4">
        <v>0.430175614893024</v>
      </c>
      <c r="G1657" s="4">
        <v>1.23941846485629</v>
      </c>
      <c r="H1657" s="4">
        <f t="shared" si="1"/>
        <v>154.4975096</v>
      </c>
      <c r="I1657" s="4">
        <f t="shared" si="2"/>
        <v>0.8347970399</v>
      </c>
      <c r="J1657" s="4">
        <f t="shared" si="3"/>
        <v>0.005403304182</v>
      </c>
      <c r="L1657" s="4" t="s">
        <v>25</v>
      </c>
      <c r="M1657" s="4" t="s">
        <v>818</v>
      </c>
      <c r="N1657" s="4" t="s">
        <v>3196</v>
      </c>
      <c r="O1657" s="4">
        <v>154.272711300048</v>
      </c>
      <c r="P1657" s="4">
        <v>135.032208604227</v>
      </c>
      <c r="Q1657" s="4">
        <v>1.41220797304377</v>
      </c>
      <c r="R1657" s="4">
        <v>1.71238887666434</v>
      </c>
      <c r="S1657" s="4">
        <f t="shared" si="4"/>
        <v>144.65246</v>
      </c>
      <c r="T1657" s="4">
        <f t="shared" si="5"/>
        <v>1.562298425</v>
      </c>
      <c r="U1657" s="4">
        <f t="shared" si="6"/>
        <v>0.0108003585</v>
      </c>
      <c r="V1657" s="4" t="s">
        <v>719</v>
      </c>
    </row>
    <row r="1658" ht="12.75" customHeight="1">
      <c r="A1658" s="4" t="s">
        <v>32</v>
      </c>
      <c r="B1658" s="4" t="s">
        <v>431</v>
      </c>
      <c r="C1658" s="4" t="s">
        <v>3197</v>
      </c>
      <c r="D1658" s="4">
        <v>87.0332427124608</v>
      </c>
      <c r="E1658" s="4">
        <v>107.356712572297</v>
      </c>
      <c r="F1658" s="4">
        <v>0.430175614893024</v>
      </c>
      <c r="G1658" s="4">
        <v>0.619709232428145</v>
      </c>
      <c r="H1658" s="4">
        <f t="shared" si="1"/>
        <v>97.19497764</v>
      </c>
      <c r="I1658" s="4">
        <f t="shared" si="2"/>
        <v>0.5249424237</v>
      </c>
      <c r="J1658" s="4">
        <f t="shared" si="3"/>
        <v>0.005400921286</v>
      </c>
      <c r="L1658" s="4" t="s">
        <v>32</v>
      </c>
      <c r="M1658" s="4" t="s">
        <v>481</v>
      </c>
      <c r="N1658" s="4" t="s">
        <v>3198</v>
      </c>
      <c r="O1658" s="4">
        <v>44.9962074625139</v>
      </c>
      <c r="P1658" s="4">
        <v>20.5348519997212</v>
      </c>
      <c r="Q1658" s="4">
        <v>0.706103986521887</v>
      </c>
      <c r="R1658" s="4">
        <v>0.0</v>
      </c>
      <c r="S1658" s="4">
        <f t="shared" si="4"/>
        <v>32.76552973</v>
      </c>
      <c r="T1658" s="4">
        <f t="shared" si="5"/>
        <v>0.3530519933</v>
      </c>
      <c r="U1658" s="4">
        <f t="shared" si="6"/>
        <v>0.01077510409</v>
      </c>
      <c r="V1658" s="4" t="s">
        <v>719</v>
      </c>
    </row>
    <row r="1659" ht="12.75" customHeight="1">
      <c r="A1659" s="4" t="s">
        <v>25</v>
      </c>
      <c r="B1659" s="4" t="s">
        <v>1457</v>
      </c>
      <c r="C1659" s="4" t="s">
        <v>3199</v>
      </c>
      <c r="D1659" s="4">
        <v>77.7319801325031</v>
      </c>
      <c r="E1659" s="4">
        <v>37.5373120882157</v>
      </c>
      <c r="F1659" s="4">
        <v>0.0</v>
      </c>
      <c r="G1659" s="4">
        <v>0.619709232428145</v>
      </c>
      <c r="H1659" s="4">
        <f t="shared" si="1"/>
        <v>57.63464611</v>
      </c>
      <c r="I1659" s="4">
        <f t="shared" si="2"/>
        <v>0.3098546162</v>
      </c>
      <c r="J1659" s="4">
        <f t="shared" si="3"/>
        <v>0.005376186671</v>
      </c>
      <c r="L1659" s="4" t="s">
        <v>28</v>
      </c>
      <c r="M1659" s="4" t="s">
        <v>350</v>
      </c>
      <c r="N1659" s="4" t="s">
        <v>758</v>
      </c>
      <c r="O1659" s="4">
        <v>402.823190616791</v>
      </c>
      <c r="P1659" s="4">
        <v>271.308953693286</v>
      </c>
      <c r="Q1659" s="4">
        <v>2.11831195956566</v>
      </c>
      <c r="R1659" s="4">
        <v>5.13716662999301</v>
      </c>
      <c r="S1659" s="4">
        <f t="shared" si="4"/>
        <v>337.0660722</v>
      </c>
      <c r="T1659" s="4">
        <f t="shared" si="5"/>
        <v>3.627739295</v>
      </c>
      <c r="U1659" s="4">
        <f t="shared" si="6"/>
        <v>0.0107626949</v>
      </c>
      <c r="V1659" s="4" t="s">
        <v>719</v>
      </c>
    </row>
    <row r="1660" ht="12.75" customHeight="1">
      <c r="A1660" s="4" t="s">
        <v>25</v>
      </c>
      <c r="B1660" s="4" t="s">
        <v>2867</v>
      </c>
      <c r="C1660" s="4" t="s">
        <v>3200</v>
      </c>
      <c r="D1660" s="4">
        <v>71.7525970453875</v>
      </c>
      <c r="E1660" s="4">
        <v>43.5432820223302</v>
      </c>
      <c r="F1660" s="4">
        <v>0.0</v>
      </c>
      <c r="G1660" s="4">
        <v>0.619709232428145</v>
      </c>
      <c r="H1660" s="4">
        <f t="shared" si="1"/>
        <v>57.64793953</v>
      </c>
      <c r="I1660" s="4">
        <f t="shared" si="2"/>
        <v>0.3098546162</v>
      </c>
      <c r="J1660" s="4">
        <f t="shared" si="3"/>
        <v>0.00537494694</v>
      </c>
      <c r="L1660" s="4" t="s">
        <v>32</v>
      </c>
      <c r="M1660" s="4" t="s">
        <v>2038</v>
      </c>
      <c r="N1660" s="4" t="s">
        <v>3201</v>
      </c>
      <c r="O1660" s="4">
        <v>1122.76251001701</v>
      </c>
      <c r="P1660" s="4">
        <v>1919.69752785273</v>
      </c>
      <c r="Q1660" s="4">
        <v>3.53051993260944</v>
      </c>
      <c r="R1660" s="4">
        <v>29.1106109032937</v>
      </c>
      <c r="S1660" s="4">
        <f t="shared" si="4"/>
        <v>1521.230019</v>
      </c>
      <c r="T1660" s="4">
        <f t="shared" si="5"/>
        <v>16.32056542</v>
      </c>
      <c r="U1660" s="4">
        <f t="shared" si="6"/>
        <v>0.01072853232</v>
      </c>
      <c r="V1660" s="4" t="s">
        <v>719</v>
      </c>
    </row>
    <row r="1661" ht="12.75" customHeight="1">
      <c r="A1661" s="4" t="s">
        <v>25</v>
      </c>
      <c r="B1661" s="4" t="s">
        <v>540</v>
      </c>
      <c r="C1661" s="4" t="s">
        <v>1179</v>
      </c>
      <c r="D1661" s="4">
        <v>160.778967453553</v>
      </c>
      <c r="E1661" s="4">
        <v>231.229842463409</v>
      </c>
      <c r="F1661" s="4">
        <v>0.860351229786048</v>
      </c>
      <c r="G1661" s="4">
        <v>1.23941846485629</v>
      </c>
      <c r="H1661" s="4">
        <f t="shared" si="1"/>
        <v>196.004405</v>
      </c>
      <c r="I1661" s="4">
        <f t="shared" si="2"/>
        <v>1.049884847</v>
      </c>
      <c r="J1661" s="4">
        <f t="shared" si="3"/>
        <v>0.005356434961</v>
      </c>
      <c r="L1661" s="4" t="s">
        <v>32</v>
      </c>
      <c r="M1661" s="4" t="s">
        <v>989</v>
      </c>
      <c r="N1661" s="4" t="s">
        <v>3202</v>
      </c>
      <c r="O1661" s="4">
        <v>44.9962074625139</v>
      </c>
      <c r="P1661" s="4">
        <v>100.807455271359</v>
      </c>
      <c r="Q1661" s="4">
        <v>0.706103986521887</v>
      </c>
      <c r="R1661" s="4">
        <v>0.856194438332167</v>
      </c>
      <c r="S1661" s="4">
        <f t="shared" si="4"/>
        <v>72.90183137</v>
      </c>
      <c r="T1661" s="4">
        <f t="shared" si="5"/>
        <v>0.7811492124</v>
      </c>
      <c r="U1661" s="4">
        <f t="shared" si="6"/>
        <v>0.01071508353</v>
      </c>
      <c r="V1661" s="4" t="s">
        <v>719</v>
      </c>
    </row>
    <row r="1662" ht="12.75" customHeight="1">
      <c r="A1662" s="4" t="s">
        <v>25</v>
      </c>
      <c r="B1662" s="4" t="s">
        <v>3203</v>
      </c>
      <c r="C1662" s="4" t="s">
        <v>3204</v>
      </c>
      <c r="D1662" s="4">
        <v>113.608278655197</v>
      </c>
      <c r="E1662" s="4">
        <v>162.911934462856</v>
      </c>
      <c r="F1662" s="4">
        <v>0.860351229786048</v>
      </c>
      <c r="G1662" s="4">
        <v>0.619709232428145</v>
      </c>
      <c r="H1662" s="4">
        <f t="shared" si="1"/>
        <v>138.2601066</v>
      </c>
      <c r="I1662" s="4">
        <f t="shared" si="2"/>
        <v>0.7400302311</v>
      </c>
      <c r="J1662" s="4">
        <f t="shared" si="3"/>
        <v>0.005352449449</v>
      </c>
      <c r="L1662" s="4" t="s">
        <v>28</v>
      </c>
      <c r="M1662" s="4" t="s">
        <v>674</v>
      </c>
      <c r="N1662" s="4" t="s">
        <v>3205</v>
      </c>
      <c r="O1662" s="4">
        <v>27.8547950958419</v>
      </c>
      <c r="P1662" s="4">
        <v>52.2705323629268</v>
      </c>
      <c r="Q1662" s="4">
        <v>0.0</v>
      </c>
      <c r="R1662" s="4">
        <v>0.856194438332167</v>
      </c>
      <c r="S1662" s="4">
        <f t="shared" si="4"/>
        <v>40.06266373</v>
      </c>
      <c r="T1662" s="4">
        <f t="shared" si="5"/>
        <v>0.4280972192</v>
      </c>
      <c r="U1662" s="4">
        <f t="shared" si="6"/>
        <v>0.01068569035</v>
      </c>
      <c r="V1662" s="4" t="s">
        <v>719</v>
      </c>
    </row>
    <row r="1663" ht="12.75" customHeight="1">
      <c r="A1663" s="4" t="s">
        <v>113</v>
      </c>
      <c r="B1663" s="4" t="s">
        <v>113</v>
      </c>
      <c r="C1663" s="4" t="s">
        <v>1533</v>
      </c>
      <c r="D1663" s="4">
        <v>19.9312769570521</v>
      </c>
      <c r="E1663" s="4">
        <v>221.470141320473</v>
      </c>
      <c r="F1663" s="4">
        <v>1.29052684467907</v>
      </c>
      <c r="G1663" s="4">
        <v>0.0</v>
      </c>
      <c r="H1663" s="4">
        <f t="shared" si="1"/>
        <v>120.7007091</v>
      </c>
      <c r="I1663" s="4">
        <f t="shared" si="2"/>
        <v>0.6452634223</v>
      </c>
      <c r="J1663" s="4">
        <f t="shared" si="3"/>
        <v>0.005345978718</v>
      </c>
      <c r="L1663" s="4" t="s">
        <v>32</v>
      </c>
      <c r="M1663" s="4" t="s">
        <v>520</v>
      </c>
      <c r="N1663" s="4" t="s">
        <v>521</v>
      </c>
      <c r="O1663" s="4">
        <v>124.275239658372</v>
      </c>
      <c r="P1663" s="4">
        <v>220.282957815191</v>
      </c>
      <c r="Q1663" s="4">
        <v>2.82441594608755</v>
      </c>
      <c r="R1663" s="4">
        <v>0.856194438332167</v>
      </c>
      <c r="S1663" s="4">
        <f t="shared" si="4"/>
        <v>172.2790987</v>
      </c>
      <c r="T1663" s="4">
        <f t="shared" si="5"/>
        <v>1.840305192</v>
      </c>
      <c r="U1663" s="4">
        <f t="shared" si="6"/>
        <v>0.01068211528</v>
      </c>
      <c r="V1663" s="4" t="s">
        <v>719</v>
      </c>
    </row>
    <row r="1664" ht="12.75" customHeight="1">
      <c r="A1664" s="4" t="s">
        <v>32</v>
      </c>
      <c r="B1664" s="4" t="s">
        <v>183</v>
      </c>
      <c r="C1664" s="4" t="s">
        <v>3206</v>
      </c>
      <c r="D1664" s="4">
        <v>69.7594693496823</v>
      </c>
      <c r="E1664" s="4">
        <v>91.5910414952463</v>
      </c>
      <c r="F1664" s="4">
        <v>0.860351229786048</v>
      </c>
      <c r="G1664" s="4">
        <v>0.0</v>
      </c>
      <c r="H1664" s="4">
        <f t="shared" si="1"/>
        <v>80.67525542</v>
      </c>
      <c r="I1664" s="4">
        <f t="shared" si="2"/>
        <v>0.4301756149</v>
      </c>
      <c r="J1664" s="4">
        <f t="shared" si="3"/>
        <v>0.005332187827</v>
      </c>
      <c r="L1664" s="4" t="s">
        <v>25</v>
      </c>
      <c r="M1664" s="4" t="s">
        <v>1197</v>
      </c>
      <c r="N1664" s="4" t="s">
        <v>3207</v>
      </c>
      <c r="O1664" s="4">
        <v>74.9936791041898</v>
      </c>
      <c r="P1664" s="4">
        <v>5.60041418174215</v>
      </c>
      <c r="Q1664" s="4">
        <v>0.0</v>
      </c>
      <c r="R1664" s="4">
        <v>0.856194438332167</v>
      </c>
      <c r="S1664" s="4">
        <f t="shared" si="4"/>
        <v>40.29704664</v>
      </c>
      <c r="T1664" s="4">
        <f t="shared" si="5"/>
        <v>0.4280972192</v>
      </c>
      <c r="U1664" s="4">
        <f t="shared" si="6"/>
        <v>0.01062353832</v>
      </c>
      <c r="V1664" s="4" t="s">
        <v>719</v>
      </c>
    </row>
    <row r="1665" ht="12.75" customHeight="1">
      <c r="A1665" s="4" t="s">
        <v>25</v>
      </c>
      <c r="B1665" s="4" t="s">
        <v>1936</v>
      </c>
      <c r="C1665" s="4" t="s">
        <v>3208</v>
      </c>
      <c r="D1665" s="4">
        <v>122.909541235155</v>
      </c>
      <c r="E1665" s="4">
        <v>109.60895129759</v>
      </c>
      <c r="F1665" s="4">
        <v>0.0</v>
      </c>
      <c r="G1665" s="4">
        <v>1.23941846485629</v>
      </c>
      <c r="H1665" s="4">
        <f t="shared" si="1"/>
        <v>116.2592463</v>
      </c>
      <c r="I1665" s="4">
        <f t="shared" si="2"/>
        <v>0.6197092324</v>
      </c>
      <c r="J1665" s="4">
        <f t="shared" si="3"/>
        <v>0.005330408138</v>
      </c>
      <c r="L1665" s="4" t="s">
        <v>32</v>
      </c>
      <c r="M1665" s="4" t="s">
        <v>773</v>
      </c>
      <c r="N1665" s="4" t="s">
        <v>3209</v>
      </c>
      <c r="O1665" s="4">
        <v>25.7121185500079</v>
      </c>
      <c r="P1665" s="4">
        <v>135.654476846643</v>
      </c>
      <c r="Q1665" s="4">
        <v>0.0</v>
      </c>
      <c r="R1665" s="4">
        <v>1.71238887666434</v>
      </c>
      <c r="S1665" s="4">
        <f t="shared" si="4"/>
        <v>80.6832977</v>
      </c>
      <c r="T1665" s="4">
        <f t="shared" si="5"/>
        <v>0.8561944383</v>
      </c>
      <c r="U1665" s="4">
        <f t="shared" si="6"/>
        <v>0.01061179281</v>
      </c>
      <c r="V1665" s="4" t="s">
        <v>719</v>
      </c>
    </row>
    <row r="1666" ht="12.75" customHeight="1">
      <c r="A1666" s="4" t="s">
        <v>25</v>
      </c>
      <c r="B1666" s="4" t="s">
        <v>642</v>
      </c>
      <c r="C1666" s="4" t="s">
        <v>3210</v>
      </c>
      <c r="D1666" s="4">
        <v>144.833945887912</v>
      </c>
      <c r="E1666" s="4">
        <v>132.882084792284</v>
      </c>
      <c r="F1666" s="4">
        <v>0.860351229786048</v>
      </c>
      <c r="G1666" s="4">
        <v>0.619709232428145</v>
      </c>
      <c r="H1666" s="4">
        <f t="shared" si="1"/>
        <v>138.8580153</v>
      </c>
      <c r="I1666" s="4">
        <f t="shared" si="2"/>
        <v>0.7400302311</v>
      </c>
      <c r="J1666" s="4">
        <f t="shared" si="3"/>
        <v>0.005329402334</v>
      </c>
      <c r="L1666" s="4" t="s">
        <v>28</v>
      </c>
      <c r="M1666" s="4" t="s">
        <v>1341</v>
      </c>
      <c r="N1666" s="4" t="s">
        <v>3211</v>
      </c>
      <c r="O1666" s="4">
        <v>214.267654583399</v>
      </c>
      <c r="P1666" s="4">
        <v>270.064417208455</v>
      </c>
      <c r="Q1666" s="4">
        <v>0.0</v>
      </c>
      <c r="R1666" s="4">
        <v>5.13716662999301</v>
      </c>
      <c r="S1666" s="4">
        <f t="shared" si="4"/>
        <v>242.1660359</v>
      </c>
      <c r="T1666" s="4">
        <f t="shared" si="5"/>
        <v>2.568583315</v>
      </c>
      <c r="U1666" s="4">
        <f t="shared" si="6"/>
        <v>0.01060670339</v>
      </c>
      <c r="V1666" s="4" t="s">
        <v>719</v>
      </c>
    </row>
    <row r="1667" ht="12.75" customHeight="1">
      <c r="A1667" s="4" t="s">
        <v>32</v>
      </c>
      <c r="B1667" s="4" t="s">
        <v>481</v>
      </c>
      <c r="C1667" s="4" t="s">
        <v>2451</v>
      </c>
      <c r="D1667" s="4">
        <v>231.202812701804</v>
      </c>
      <c r="E1667" s="4">
        <v>163.66268070462</v>
      </c>
      <c r="F1667" s="4">
        <v>0.860351229786048</v>
      </c>
      <c r="G1667" s="4">
        <v>1.23941846485629</v>
      </c>
      <c r="H1667" s="4">
        <f t="shared" si="1"/>
        <v>197.4327467</v>
      </c>
      <c r="I1667" s="4">
        <f t="shared" si="2"/>
        <v>1.049884847</v>
      </c>
      <c r="J1667" s="4">
        <f t="shared" si="3"/>
        <v>0.005317683438</v>
      </c>
      <c r="L1667" s="4" t="s">
        <v>32</v>
      </c>
      <c r="M1667" s="4" t="s">
        <v>1405</v>
      </c>
      <c r="N1667" s="4" t="s">
        <v>3212</v>
      </c>
      <c r="O1667" s="4">
        <v>325.686834966767</v>
      </c>
      <c r="P1667" s="4">
        <v>454.25581696353</v>
      </c>
      <c r="Q1667" s="4">
        <v>1.41220797304377</v>
      </c>
      <c r="R1667" s="4">
        <v>6.84955550665734</v>
      </c>
      <c r="S1667" s="4">
        <f t="shared" si="4"/>
        <v>389.971326</v>
      </c>
      <c r="T1667" s="4">
        <f t="shared" si="5"/>
        <v>4.13088174</v>
      </c>
      <c r="U1667" s="4">
        <f t="shared" si="6"/>
        <v>0.01059278328</v>
      </c>
      <c r="V1667" s="4" t="s">
        <v>719</v>
      </c>
    </row>
    <row r="1668" ht="12.75" customHeight="1">
      <c r="A1668" s="4" t="s">
        <v>28</v>
      </c>
      <c r="B1668" s="4" t="s">
        <v>1311</v>
      </c>
      <c r="C1668" s="4" t="s">
        <v>3213</v>
      </c>
      <c r="D1668" s="4">
        <v>700.916572989665</v>
      </c>
      <c r="E1668" s="4">
        <v>348.346256178642</v>
      </c>
      <c r="F1668" s="4">
        <v>0.0</v>
      </c>
      <c r="G1668" s="4">
        <v>5.5773830918533</v>
      </c>
      <c r="H1668" s="4">
        <f t="shared" si="1"/>
        <v>524.6314146</v>
      </c>
      <c r="I1668" s="4">
        <f t="shared" si="2"/>
        <v>2.788691546</v>
      </c>
      <c r="J1668" s="4">
        <f t="shared" si="3"/>
        <v>0.005315525278</v>
      </c>
      <c r="L1668" s="4" t="s">
        <v>32</v>
      </c>
      <c r="M1668" s="4" t="s">
        <v>779</v>
      </c>
      <c r="N1668" s="4" t="s">
        <v>3214</v>
      </c>
      <c r="O1668" s="4">
        <v>17.141412366672</v>
      </c>
      <c r="P1668" s="4">
        <v>197.259032845807</v>
      </c>
      <c r="Q1668" s="4">
        <v>1.41220797304377</v>
      </c>
      <c r="R1668" s="4">
        <v>0.856194438332167</v>
      </c>
      <c r="S1668" s="4">
        <f t="shared" si="4"/>
        <v>107.2002226</v>
      </c>
      <c r="T1668" s="4">
        <f t="shared" si="5"/>
        <v>1.134201206</v>
      </c>
      <c r="U1668" s="4">
        <f t="shared" si="6"/>
        <v>0.01058021316</v>
      </c>
      <c r="V1668" s="4" t="s">
        <v>719</v>
      </c>
    </row>
    <row r="1669" ht="12.75" customHeight="1">
      <c r="A1669" s="4" t="s">
        <v>28</v>
      </c>
      <c r="B1669" s="4" t="s">
        <v>2535</v>
      </c>
      <c r="C1669" s="4" t="s">
        <v>3215</v>
      </c>
      <c r="D1669" s="4">
        <v>64.4444621611351</v>
      </c>
      <c r="E1669" s="4">
        <v>16.5164173188149</v>
      </c>
      <c r="F1669" s="4">
        <v>0.430175614893024</v>
      </c>
      <c r="G1669" s="4">
        <v>0.0</v>
      </c>
      <c r="H1669" s="4">
        <f t="shared" si="1"/>
        <v>40.48043974</v>
      </c>
      <c r="I1669" s="4">
        <f t="shared" si="2"/>
        <v>0.2150878074</v>
      </c>
      <c r="J1669" s="4">
        <f t="shared" si="3"/>
        <v>0.005313376258</v>
      </c>
      <c r="L1669" s="4" t="s">
        <v>32</v>
      </c>
      <c r="M1669" s="4" t="s">
        <v>177</v>
      </c>
      <c r="N1669" s="4" t="s">
        <v>2109</v>
      </c>
      <c r="O1669" s="4">
        <v>147.844681662546</v>
      </c>
      <c r="P1669" s="4">
        <v>148.099841694959</v>
      </c>
      <c r="Q1669" s="4">
        <v>1.41220797304377</v>
      </c>
      <c r="R1669" s="4">
        <v>1.71238887666434</v>
      </c>
      <c r="S1669" s="4">
        <f t="shared" si="4"/>
        <v>147.9722617</v>
      </c>
      <c r="T1669" s="4">
        <f t="shared" si="5"/>
        <v>1.562298425</v>
      </c>
      <c r="U1669" s="4">
        <f t="shared" si="6"/>
        <v>0.01055804924</v>
      </c>
      <c r="V1669" s="4" t="s">
        <v>719</v>
      </c>
    </row>
    <row r="1670" ht="12.75" customHeight="1">
      <c r="A1670" s="4" t="s">
        <v>28</v>
      </c>
      <c r="B1670" s="4" t="s">
        <v>1083</v>
      </c>
      <c r="C1670" s="4" t="s">
        <v>3216</v>
      </c>
      <c r="D1670" s="4">
        <v>110.286399162355</v>
      </c>
      <c r="E1670" s="4">
        <v>123.122383649347</v>
      </c>
      <c r="F1670" s="4">
        <v>0.0</v>
      </c>
      <c r="G1670" s="4">
        <v>1.23941846485629</v>
      </c>
      <c r="H1670" s="4">
        <f t="shared" si="1"/>
        <v>116.7043914</v>
      </c>
      <c r="I1670" s="4">
        <f t="shared" si="2"/>
        <v>0.6197092324</v>
      </c>
      <c r="J1670" s="4">
        <f t="shared" si="3"/>
        <v>0.005310076382</v>
      </c>
      <c r="L1670" s="4" t="s">
        <v>32</v>
      </c>
      <c r="M1670" s="4" t="s">
        <v>754</v>
      </c>
      <c r="N1670" s="4" t="s">
        <v>3217</v>
      </c>
      <c r="O1670" s="4">
        <v>96.4204445625297</v>
      </c>
      <c r="P1670" s="4">
        <v>187.302740967154</v>
      </c>
      <c r="Q1670" s="4">
        <v>2.11831195956566</v>
      </c>
      <c r="R1670" s="4">
        <v>0.856194438332167</v>
      </c>
      <c r="S1670" s="4">
        <f t="shared" si="4"/>
        <v>141.8615928</v>
      </c>
      <c r="T1670" s="4">
        <f t="shared" si="5"/>
        <v>1.487253199</v>
      </c>
      <c r="U1670" s="4">
        <f t="shared" si="6"/>
        <v>0.01048383266</v>
      </c>
      <c r="V1670" s="4" t="s">
        <v>719</v>
      </c>
    </row>
    <row r="1671" ht="12.75" customHeight="1">
      <c r="A1671" s="4" t="s">
        <v>28</v>
      </c>
      <c r="B1671" s="4" t="s">
        <v>428</v>
      </c>
      <c r="C1671" s="4" t="s">
        <v>3218</v>
      </c>
      <c r="D1671" s="4">
        <v>1.32875179713681</v>
      </c>
      <c r="E1671" s="4">
        <v>115.614921231704</v>
      </c>
      <c r="F1671" s="4">
        <v>0.0</v>
      </c>
      <c r="G1671" s="4">
        <v>0.619709232428145</v>
      </c>
      <c r="H1671" s="4">
        <f t="shared" si="1"/>
        <v>58.47183651</v>
      </c>
      <c r="I1671" s="4">
        <f t="shared" si="2"/>
        <v>0.3098546162</v>
      </c>
      <c r="J1671" s="4">
        <f t="shared" si="3"/>
        <v>0.00529921129</v>
      </c>
      <c r="L1671" s="4" t="s">
        <v>25</v>
      </c>
      <c r="M1671" s="4" t="s">
        <v>71</v>
      </c>
      <c r="N1671" s="4" t="s">
        <v>3219</v>
      </c>
      <c r="O1671" s="4">
        <v>130.703269295874</v>
      </c>
      <c r="P1671" s="4">
        <v>18.6680472724738</v>
      </c>
      <c r="Q1671" s="4">
        <v>0.706103986521887</v>
      </c>
      <c r="R1671" s="4">
        <v>0.856194438332167</v>
      </c>
      <c r="S1671" s="4">
        <f t="shared" si="4"/>
        <v>74.68565828</v>
      </c>
      <c r="T1671" s="4">
        <f t="shared" si="5"/>
        <v>0.7811492124</v>
      </c>
      <c r="U1671" s="4">
        <f t="shared" si="6"/>
        <v>0.0104591595</v>
      </c>
      <c r="V1671" s="4" t="s">
        <v>719</v>
      </c>
    </row>
    <row r="1672" ht="12.75" customHeight="1">
      <c r="A1672" s="4" t="s">
        <v>32</v>
      </c>
      <c r="B1672" s="4" t="s">
        <v>86</v>
      </c>
      <c r="C1672" s="4" t="s">
        <v>1092</v>
      </c>
      <c r="D1672" s="4">
        <v>96.3345052924184</v>
      </c>
      <c r="E1672" s="4">
        <v>21.0208947694008</v>
      </c>
      <c r="F1672" s="4">
        <v>0.0</v>
      </c>
      <c r="G1672" s="4">
        <v>0.619709232428145</v>
      </c>
      <c r="H1672" s="4">
        <f t="shared" si="1"/>
        <v>58.67770003</v>
      </c>
      <c r="I1672" s="4">
        <f t="shared" si="2"/>
        <v>0.3098546162</v>
      </c>
      <c r="J1672" s="4">
        <f t="shared" si="3"/>
        <v>0.005280619657</v>
      </c>
      <c r="L1672" s="4" t="s">
        <v>32</v>
      </c>
      <c r="M1672" s="4" t="s">
        <v>120</v>
      </c>
      <c r="N1672" s="4" t="s">
        <v>3220</v>
      </c>
      <c r="O1672" s="4">
        <v>156.415387845882</v>
      </c>
      <c r="P1672" s="4">
        <v>171.123766664344</v>
      </c>
      <c r="Q1672" s="4">
        <v>0.0</v>
      </c>
      <c r="R1672" s="4">
        <v>3.42477775332867</v>
      </c>
      <c r="S1672" s="4">
        <f t="shared" si="4"/>
        <v>163.7695773</v>
      </c>
      <c r="T1672" s="4">
        <f t="shared" si="5"/>
        <v>1.712388877</v>
      </c>
      <c r="U1672" s="4">
        <f t="shared" si="6"/>
        <v>0.01045608657</v>
      </c>
      <c r="V1672" s="4" t="s">
        <v>719</v>
      </c>
    </row>
    <row r="1673" ht="12.75" customHeight="1">
      <c r="A1673" s="4" t="s">
        <v>32</v>
      </c>
      <c r="B1673" s="4" t="s">
        <v>1204</v>
      </c>
      <c r="C1673" s="4" t="s">
        <v>3221</v>
      </c>
      <c r="D1673" s="4">
        <v>104.307016075239</v>
      </c>
      <c r="E1673" s="4">
        <v>94.5940264623035</v>
      </c>
      <c r="F1673" s="4">
        <v>0.430175614893024</v>
      </c>
      <c r="G1673" s="4">
        <v>0.619709232428145</v>
      </c>
      <c r="H1673" s="4">
        <f t="shared" si="1"/>
        <v>99.45052127</v>
      </c>
      <c r="I1673" s="4">
        <f t="shared" si="2"/>
        <v>0.5249424237</v>
      </c>
      <c r="J1673" s="4">
        <f t="shared" si="3"/>
        <v>0.005278428076</v>
      </c>
      <c r="L1673" s="4" t="s">
        <v>28</v>
      </c>
      <c r="M1673" s="4" t="s">
        <v>274</v>
      </c>
      <c r="N1673" s="4" t="s">
        <v>515</v>
      </c>
      <c r="O1673" s="4">
        <v>175.699476758388</v>
      </c>
      <c r="P1673" s="4">
        <v>137.521281573891</v>
      </c>
      <c r="Q1673" s="4">
        <v>0.706103986521887</v>
      </c>
      <c r="R1673" s="4">
        <v>2.5685833149965</v>
      </c>
      <c r="S1673" s="4">
        <f t="shared" si="4"/>
        <v>156.6103792</v>
      </c>
      <c r="T1673" s="4">
        <f t="shared" si="5"/>
        <v>1.637343651</v>
      </c>
      <c r="U1673" s="4">
        <f t="shared" si="6"/>
        <v>0.01045488594</v>
      </c>
      <c r="V1673" s="4" t="s">
        <v>719</v>
      </c>
    </row>
    <row r="1674" ht="12.75" customHeight="1">
      <c r="A1674" s="4" t="s">
        <v>25</v>
      </c>
      <c r="B1674" s="4" t="s">
        <v>963</v>
      </c>
      <c r="C1674" s="4" t="s">
        <v>964</v>
      </c>
      <c r="D1674" s="4">
        <v>68.4307175525455</v>
      </c>
      <c r="E1674" s="4">
        <v>130.629846066991</v>
      </c>
      <c r="F1674" s="4">
        <v>0.430175614893024</v>
      </c>
      <c r="G1674" s="4">
        <v>0.619709232428145</v>
      </c>
      <c r="H1674" s="4">
        <f t="shared" si="1"/>
        <v>99.53028181</v>
      </c>
      <c r="I1674" s="4">
        <f t="shared" si="2"/>
        <v>0.5249424237</v>
      </c>
      <c r="J1674" s="4">
        <f t="shared" si="3"/>
        <v>0.005274198104</v>
      </c>
      <c r="L1674" s="4" t="s">
        <v>28</v>
      </c>
      <c r="M1674" s="4" t="s">
        <v>567</v>
      </c>
      <c r="N1674" s="4" t="s">
        <v>2220</v>
      </c>
      <c r="O1674" s="4">
        <v>53.5669136458499</v>
      </c>
      <c r="P1674" s="4">
        <v>81.5171397564691</v>
      </c>
      <c r="Q1674" s="4">
        <v>1.41220797304377</v>
      </c>
      <c r="R1674" s="4">
        <v>0.0</v>
      </c>
      <c r="S1674" s="4">
        <f t="shared" si="4"/>
        <v>67.5420267</v>
      </c>
      <c r="T1674" s="4">
        <f t="shared" si="5"/>
        <v>0.7061039865</v>
      </c>
      <c r="U1674" s="4">
        <f t="shared" si="6"/>
        <v>0.01045429077</v>
      </c>
      <c r="V1674" s="4" t="s">
        <v>719</v>
      </c>
    </row>
    <row r="1675" ht="12.75" customHeight="1">
      <c r="A1675" s="4" t="s">
        <v>32</v>
      </c>
      <c r="B1675" s="4" t="s">
        <v>63</v>
      </c>
      <c r="C1675" s="4" t="s">
        <v>3222</v>
      </c>
      <c r="D1675" s="4">
        <v>59.7938308711563</v>
      </c>
      <c r="E1675" s="4">
        <v>139.638800968162</v>
      </c>
      <c r="F1675" s="4">
        <v>0.430175614893024</v>
      </c>
      <c r="G1675" s="4">
        <v>0.619709232428145</v>
      </c>
      <c r="H1675" s="4">
        <f t="shared" si="1"/>
        <v>99.71631592</v>
      </c>
      <c r="I1675" s="4">
        <f t="shared" si="2"/>
        <v>0.5249424237</v>
      </c>
      <c r="J1675" s="4">
        <f t="shared" si="3"/>
        <v>0.005264358383</v>
      </c>
      <c r="L1675" s="4" t="s">
        <v>32</v>
      </c>
      <c r="M1675" s="4" t="s">
        <v>299</v>
      </c>
      <c r="N1675" s="4" t="s">
        <v>300</v>
      </c>
      <c r="O1675" s="4">
        <v>242.122449679241</v>
      </c>
      <c r="P1675" s="4">
        <v>355.937434661835</v>
      </c>
      <c r="Q1675" s="4">
        <v>2.82441594608755</v>
      </c>
      <c r="R1675" s="4">
        <v>3.42477775332867</v>
      </c>
      <c r="S1675" s="4">
        <f t="shared" si="4"/>
        <v>299.0299422</v>
      </c>
      <c r="T1675" s="4">
        <f t="shared" si="5"/>
        <v>3.12459685</v>
      </c>
      <c r="U1675" s="4">
        <f t="shared" si="6"/>
        <v>0.0104491103</v>
      </c>
      <c r="V1675" s="4" t="s">
        <v>719</v>
      </c>
    </row>
    <row r="1676" ht="12.75" customHeight="1">
      <c r="A1676" s="4" t="s">
        <v>25</v>
      </c>
      <c r="B1676" s="4" t="s">
        <v>466</v>
      </c>
      <c r="C1676" s="4" t="s">
        <v>3223</v>
      </c>
      <c r="D1676" s="4">
        <v>130.217676119407</v>
      </c>
      <c r="E1676" s="4">
        <v>105.855220088768</v>
      </c>
      <c r="F1676" s="4">
        <v>0.0</v>
      </c>
      <c r="G1676" s="4">
        <v>1.23941846485629</v>
      </c>
      <c r="H1676" s="4">
        <f t="shared" si="1"/>
        <v>118.0364481</v>
      </c>
      <c r="I1676" s="4">
        <f t="shared" si="2"/>
        <v>0.6197092324</v>
      </c>
      <c r="J1676" s="4">
        <f t="shared" si="3"/>
        <v>0.005250151478</v>
      </c>
      <c r="L1676" s="4" t="s">
        <v>32</v>
      </c>
      <c r="M1676" s="4" t="s">
        <v>1228</v>
      </c>
      <c r="N1676" s="4" t="s">
        <v>3224</v>
      </c>
      <c r="O1676" s="4">
        <v>2.14267654583399</v>
      </c>
      <c r="P1676" s="4">
        <v>215.927080118281</v>
      </c>
      <c r="Q1676" s="4">
        <v>1.41220797304377</v>
      </c>
      <c r="R1676" s="4">
        <v>0.856194438332167</v>
      </c>
      <c r="S1676" s="4">
        <f t="shared" si="4"/>
        <v>109.0348783</v>
      </c>
      <c r="T1676" s="4">
        <f t="shared" si="5"/>
        <v>1.134201206</v>
      </c>
      <c r="U1676" s="4">
        <f t="shared" si="6"/>
        <v>0.01040218711</v>
      </c>
      <c r="V1676" s="4" t="s">
        <v>719</v>
      </c>
    </row>
    <row r="1677" ht="12.75" customHeight="1">
      <c r="A1677" s="4" t="s">
        <v>25</v>
      </c>
      <c r="B1677" s="4" t="s">
        <v>1572</v>
      </c>
      <c r="C1677" s="4" t="s">
        <v>3225</v>
      </c>
      <c r="D1677" s="4">
        <v>37.869426218399</v>
      </c>
      <c r="E1677" s="4">
        <v>80.3298478687816</v>
      </c>
      <c r="F1677" s="4">
        <v>0.0</v>
      </c>
      <c r="G1677" s="4">
        <v>0.619709232428145</v>
      </c>
      <c r="H1677" s="4">
        <f t="shared" si="1"/>
        <v>59.09963704</v>
      </c>
      <c r="I1677" s="4">
        <f t="shared" si="2"/>
        <v>0.3098546162</v>
      </c>
      <c r="J1677" s="4">
        <f t="shared" si="3"/>
        <v>0.005242919106</v>
      </c>
      <c r="L1677" s="4" t="s">
        <v>28</v>
      </c>
      <c r="M1677" s="4" t="s">
        <v>2221</v>
      </c>
      <c r="N1677" s="4" t="s">
        <v>2350</v>
      </c>
      <c r="O1677" s="4">
        <v>707.083260125218</v>
      </c>
      <c r="P1677" s="4">
        <v>597.999780961579</v>
      </c>
      <c r="Q1677" s="4">
        <v>0.706103986521887</v>
      </c>
      <c r="R1677" s="4">
        <v>12.8429165749825</v>
      </c>
      <c r="S1677" s="4">
        <f t="shared" si="4"/>
        <v>652.5415205</v>
      </c>
      <c r="T1677" s="4">
        <f t="shared" si="5"/>
        <v>6.774510281</v>
      </c>
      <c r="U1677" s="4">
        <f t="shared" si="6"/>
        <v>0.01038173061</v>
      </c>
      <c r="V1677" s="4" t="s">
        <v>719</v>
      </c>
    </row>
    <row r="1678" ht="12.75" customHeight="1">
      <c r="A1678" s="4" t="s">
        <v>25</v>
      </c>
      <c r="B1678" s="4" t="s">
        <v>495</v>
      </c>
      <c r="C1678" s="4" t="s">
        <v>3226</v>
      </c>
      <c r="D1678" s="4">
        <v>138.854562800796</v>
      </c>
      <c r="E1678" s="4">
        <v>25.5253722199867</v>
      </c>
      <c r="F1678" s="4">
        <v>0.860351229786048</v>
      </c>
      <c r="G1678" s="4">
        <v>0.0</v>
      </c>
      <c r="H1678" s="4">
        <f t="shared" si="1"/>
        <v>82.18996751</v>
      </c>
      <c r="I1678" s="4">
        <f t="shared" si="2"/>
        <v>0.4301756149</v>
      </c>
      <c r="J1678" s="4">
        <f t="shared" si="3"/>
        <v>0.005233918785</v>
      </c>
      <c r="L1678" s="4" t="s">
        <v>32</v>
      </c>
      <c r="M1678" s="4" t="s">
        <v>1868</v>
      </c>
      <c r="N1678" s="4" t="s">
        <v>3227</v>
      </c>
      <c r="O1678" s="4">
        <v>0.0</v>
      </c>
      <c r="P1678" s="4">
        <v>82.7616762413007</v>
      </c>
      <c r="Q1678" s="4">
        <v>0.0</v>
      </c>
      <c r="R1678" s="4">
        <v>0.856194438332167</v>
      </c>
      <c r="S1678" s="4">
        <f t="shared" si="4"/>
        <v>41.38083812</v>
      </c>
      <c r="T1678" s="4">
        <f t="shared" si="5"/>
        <v>0.4280972192</v>
      </c>
      <c r="U1678" s="4">
        <f t="shared" si="6"/>
        <v>0.01034530084</v>
      </c>
      <c r="V1678" s="4" t="s">
        <v>719</v>
      </c>
    </row>
    <row r="1679" ht="12.75" customHeight="1">
      <c r="A1679" s="4" t="s">
        <v>32</v>
      </c>
      <c r="B1679" s="4" t="s">
        <v>545</v>
      </c>
      <c r="C1679" s="4" t="s">
        <v>3228</v>
      </c>
      <c r="D1679" s="4">
        <v>110.950775060923</v>
      </c>
      <c r="E1679" s="4">
        <v>126.125368616405</v>
      </c>
      <c r="F1679" s="4">
        <v>0.0</v>
      </c>
      <c r="G1679" s="4">
        <v>1.23941846485629</v>
      </c>
      <c r="H1679" s="4">
        <f t="shared" si="1"/>
        <v>118.5380718</v>
      </c>
      <c r="I1679" s="4">
        <f t="shared" si="2"/>
        <v>0.6197092324</v>
      </c>
      <c r="J1679" s="4">
        <f t="shared" si="3"/>
        <v>0.005227934138</v>
      </c>
      <c r="L1679" s="4" t="s">
        <v>25</v>
      </c>
      <c r="M1679" s="4" t="s">
        <v>583</v>
      </c>
      <c r="N1679" s="4" t="s">
        <v>3229</v>
      </c>
      <c r="O1679" s="4">
        <v>14.998735820838</v>
      </c>
      <c r="P1679" s="4">
        <v>53.5150688477583</v>
      </c>
      <c r="Q1679" s="4">
        <v>0.706103986521887</v>
      </c>
      <c r="R1679" s="4">
        <v>0.0</v>
      </c>
      <c r="S1679" s="4">
        <f t="shared" si="4"/>
        <v>34.25690233</v>
      </c>
      <c r="T1679" s="4">
        <f t="shared" si="5"/>
        <v>0.3530519933</v>
      </c>
      <c r="U1679" s="4">
        <f t="shared" si="6"/>
        <v>0.01030601044</v>
      </c>
      <c r="V1679" s="4" t="s">
        <v>719</v>
      </c>
    </row>
    <row r="1680" ht="12.75" customHeight="1">
      <c r="A1680" s="4" t="s">
        <v>25</v>
      </c>
      <c r="B1680" s="4" t="s">
        <v>2867</v>
      </c>
      <c r="C1680" s="4" t="s">
        <v>3230</v>
      </c>
      <c r="D1680" s="4">
        <v>77.0676042339347</v>
      </c>
      <c r="E1680" s="4">
        <v>5.2552236923502</v>
      </c>
      <c r="F1680" s="4">
        <v>0.430175614893024</v>
      </c>
      <c r="G1680" s="4">
        <v>0.0</v>
      </c>
      <c r="H1680" s="4">
        <f t="shared" si="1"/>
        <v>41.16141396</v>
      </c>
      <c r="I1680" s="4">
        <f t="shared" si="2"/>
        <v>0.2150878074</v>
      </c>
      <c r="J1680" s="4">
        <f t="shared" si="3"/>
        <v>0.005225471789</v>
      </c>
      <c r="L1680" s="4" t="s">
        <v>25</v>
      </c>
      <c r="M1680" s="4" t="s">
        <v>705</v>
      </c>
      <c r="N1680" s="4" t="s">
        <v>706</v>
      </c>
      <c r="O1680" s="4">
        <v>284.975980595921</v>
      </c>
      <c r="P1680" s="4">
        <v>238.328736845249</v>
      </c>
      <c r="Q1680" s="4">
        <v>2.82441594608755</v>
      </c>
      <c r="R1680" s="4">
        <v>2.5685833149965</v>
      </c>
      <c r="S1680" s="4">
        <f t="shared" si="4"/>
        <v>261.6523587</v>
      </c>
      <c r="T1680" s="4">
        <f t="shared" si="5"/>
        <v>2.696499631</v>
      </c>
      <c r="U1680" s="4">
        <f t="shared" si="6"/>
        <v>0.01030565764</v>
      </c>
      <c r="V1680" s="4" t="s">
        <v>719</v>
      </c>
    </row>
    <row r="1681" ht="12.75" customHeight="1">
      <c r="A1681" s="4" t="s">
        <v>25</v>
      </c>
      <c r="B1681" s="4" t="s">
        <v>323</v>
      </c>
      <c r="C1681" s="4" t="s">
        <v>324</v>
      </c>
      <c r="D1681" s="4">
        <v>219.244046527573</v>
      </c>
      <c r="E1681" s="4">
        <v>219.968648836944</v>
      </c>
      <c r="F1681" s="4">
        <v>0.430175614893024</v>
      </c>
      <c r="G1681" s="4">
        <v>1.85912769728443</v>
      </c>
      <c r="H1681" s="4">
        <f t="shared" si="1"/>
        <v>219.6063477</v>
      </c>
      <c r="I1681" s="4">
        <f t="shared" si="2"/>
        <v>1.144651656</v>
      </c>
      <c r="J1681" s="4">
        <f t="shared" si="3"/>
        <v>0.005212288571</v>
      </c>
      <c r="L1681" s="4" t="s">
        <v>28</v>
      </c>
      <c r="M1681" s="4" t="s">
        <v>47</v>
      </c>
      <c r="N1681" s="4" t="s">
        <v>3231</v>
      </c>
      <c r="O1681" s="4">
        <v>68.5656494666878</v>
      </c>
      <c r="P1681" s="4">
        <v>0.0</v>
      </c>
      <c r="Q1681" s="4">
        <v>0.706103986521887</v>
      </c>
      <c r="R1681" s="4">
        <v>0.0</v>
      </c>
      <c r="S1681" s="4">
        <f t="shared" si="4"/>
        <v>34.28282473</v>
      </c>
      <c r="T1681" s="4">
        <f t="shared" si="5"/>
        <v>0.3530519933</v>
      </c>
      <c r="U1681" s="4">
        <f t="shared" si="6"/>
        <v>0.01029821772</v>
      </c>
      <c r="V1681" s="4" t="s">
        <v>719</v>
      </c>
    </row>
    <row r="1682" ht="12.75" customHeight="1">
      <c r="A1682" s="4" t="s">
        <v>28</v>
      </c>
      <c r="B1682" s="4" t="s">
        <v>971</v>
      </c>
      <c r="C1682" s="4" t="s">
        <v>3232</v>
      </c>
      <c r="D1682" s="4">
        <v>108.29327146665</v>
      </c>
      <c r="E1682" s="4">
        <v>213.211932661065</v>
      </c>
      <c r="F1682" s="4">
        <v>0.430175614893024</v>
      </c>
      <c r="G1682" s="4">
        <v>1.23941846485629</v>
      </c>
      <c r="H1682" s="4">
        <f t="shared" si="1"/>
        <v>160.7526021</v>
      </c>
      <c r="I1682" s="4">
        <f t="shared" si="2"/>
        <v>0.8347970399</v>
      </c>
      <c r="J1682" s="4">
        <f t="shared" si="3"/>
        <v>0.005193054602</v>
      </c>
      <c r="L1682" s="4" t="s">
        <v>25</v>
      </c>
      <c r="M1682" s="4" t="s">
        <v>1662</v>
      </c>
      <c r="N1682" s="4" t="s">
        <v>3233</v>
      </c>
      <c r="O1682" s="4">
        <v>149.98735820838</v>
      </c>
      <c r="P1682" s="4">
        <v>153.700255876701</v>
      </c>
      <c r="Q1682" s="4">
        <v>1.41220797304377</v>
      </c>
      <c r="R1682" s="4">
        <v>1.71238887666434</v>
      </c>
      <c r="S1682" s="4">
        <f t="shared" si="4"/>
        <v>151.843807</v>
      </c>
      <c r="T1682" s="4">
        <f t="shared" si="5"/>
        <v>1.562298425</v>
      </c>
      <c r="U1682" s="4">
        <f t="shared" si="6"/>
        <v>0.01028885178</v>
      </c>
      <c r="V1682" s="4" t="s">
        <v>719</v>
      </c>
    </row>
    <row r="1683" ht="12.75" customHeight="1">
      <c r="A1683" s="4" t="s">
        <v>32</v>
      </c>
      <c r="B1683" s="4" t="s">
        <v>1726</v>
      </c>
      <c r="C1683" s="4" t="s">
        <v>3234</v>
      </c>
      <c r="D1683" s="4">
        <v>167.422726439238</v>
      </c>
      <c r="E1683" s="4">
        <v>190.689545408136</v>
      </c>
      <c r="F1683" s="4">
        <v>0.0</v>
      </c>
      <c r="G1683" s="4">
        <v>1.85912769728443</v>
      </c>
      <c r="H1683" s="4">
        <f t="shared" si="1"/>
        <v>179.0561359</v>
      </c>
      <c r="I1683" s="4">
        <f t="shared" si="2"/>
        <v>0.9295638486</v>
      </c>
      <c r="J1683" s="4">
        <f t="shared" si="3"/>
        <v>0.005191466039</v>
      </c>
      <c r="L1683" s="4" t="s">
        <v>32</v>
      </c>
      <c r="M1683" s="4" t="s">
        <v>299</v>
      </c>
      <c r="N1683" s="4" t="s">
        <v>3235</v>
      </c>
      <c r="O1683" s="4">
        <v>89.9924149250277</v>
      </c>
      <c r="P1683" s="4">
        <v>47.2923864236004</v>
      </c>
      <c r="Q1683" s="4">
        <v>1.41220797304377</v>
      </c>
      <c r="R1683" s="4">
        <v>0.0</v>
      </c>
      <c r="S1683" s="4">
        <f t="shared" si="4"/>
        <v>68.64240067</v>
      </c>
      <c r="T1683" s="4">
        <f t="shared" si="5"/>
        <v>0.7061039865</v>
      </c>
      <c r="U1683" s="4">
        <f t="shared" si="6"/>
        <v>0.01028670296</v>
      </c>
      <c r="V1683" s="4" t="s">
        <v>719</v>
      </c>
    </row>
    <row r="1684" ht="12.75" customHeight="1">
      <c r="A1684" s="4" t="s">
        <v>28</v>
      </c>
      <c r="B1684" s="4" t="s">
        <v>1443</v>
      </c>
      <c r="C1684" s="4" t="s">
        <v>3236</v>
      </c>
      <c r="D1684" s="4">
        <v>46.5063128997882</v>
      </c>
      <c r="E1684" s="4">
        <v>36.7865658464514</v>
      </c>
      <c r="F1684" s="4">
        <v>0.430175614893024</v>
      </c>
      <c r="G1684" s="4">
        <v>0.0</v>
      </c>
      <c r="H1684" s="4">
        <f t="shared" si="1"/>
        <v>41.64643937</v>
      </c>
      <c r="I1684" s="4">
        <f t="shared" si="2"/>
        <v>0.2150878074</v>
      </c>
      <c r="J1684" s="4">
        <f t="shared" si="3"/>
        <v>0.005164614567</v>
      </c>
      <c r="L1684" s="4" t="s">
        <v>25</v>
      </c>
      <c r="M1684" s="4" t="s">
        <v>240</v>
      </c>
      <c r="N1684" s="4" t="s">
        <v>3237</v>
      </c>
      <c r="O1684" s="4">
        <v>51.4242371000159</v>
      </c>
      <c r="P1684" s="4">
        <v>85.8730174533797</v>
      </c>
      <c r="Q1684" s="4">
        <v>1.41220797304377</v>
      </c>
      <c r="R1684" s="4">
        <v>0.0</v>
      </c>
      <c r="S1684" s="4">
        <f t="shared" si="4"/>
        <v>68.64862728</v>
      </c>
      <c r="T1684" s="4">
        <f t="shared" si="5"/>
        <v>0.7061039865</v>
      </c>
      <c r="U1684" s="4">
        <f t="shared" si="6"/>
        <v>0.01028576994</v>
      </c>
      <c r="V1684" s="4" t="s">
        <v>719</v>
      </c>
    </row>
    <row r="1685" ht="12.75" customHeight="1">
      <c r="A1685" s="4" t="s">
        <v>28</v>
      </c>
      <c r="B1685" s="4" t="s">
        <v>1851</v>
      </c>
      <c r="C1685" s="4" t="s">
        <v>1852</v>
      </c>
      <c r="D1685" s="4">
        <v>136.197059206523</v>
      </c>
      <c r="E1685" s="4">
        <v>30.7805959123369</v>
      </c>
      <c r="F1685" s="4">
        <v>0.860351229786048</v>
      </c>
      <c r="G1685" s="4">
        <v>0.0</v>
      </c>
      <c r="H1685" s="4">
        <f t="shared" si="1"/>
        <v>83.48882756</v>
      </c>
      <c r="I1685" s="4">
        <f t="shared" si="2"/>
        <v>0.4301756149</v>
      </c>
      <c r="J1685" s="4">
        <f t="shared" si="3"/>
        <v>0.005152493183</v>
      </c>
      <c r="L1685" s="4" t="s">
        <v>32</v>
      </c>
      <c r="M1685" s="4" t="s">
        <v>352</v>
      </c>
      <c r="N1685" s="4" t="s">
        <v>866</v>
      </c>
      <c r="O1685" s="4">
        <v>102.848474200032</v>
      </c>
      <c r="P1685" s="4">
        <v>147.477573452543</v>
      </c>
      <c r="Q1685" s="4">
        <v>0.0</v>
      </c>
      <c r="R1685" s="4">
        <v>2.5685833149965</v>
      </c>
      <c r="S1685" s="4">
        <f t="shared" si="4"/>
        <v>125.1630238</v>
      </c>
      <c r="T1685" s="4">
        <f t="shared" si="5"/>
        <v>1.284291657</v>
      </c>
      <c r="U1685" s="4">
        <f t="shared" si="6"/>
        <v>0.01026095102</v>
      </c>
      <c r="V1685" s="4" t="s">
        <v>719</v>
      </c>
    </row>
    <row r="1686" ht="12.75" customHeight="1">
      <c r="A1686" s="4" t="s">
        <v>28</v>
      </c>
      <c r="B1686" s="4" t="s">
        <v>1202</v>
      </c>
      <c r="C1686" s="4" t="s">
        <v>3238</v>
      </c>
      <c r="D1686" s="4">
        <v>60.4582067697247</v>
      </c>
      <c r="E1686" s="4">
        <v>60.0596993411451</v>
      </c>
      <c r="F1686" s="4">
        <v>0.0</v>
      </c>
      <c r="G1686" s="4">
        <v>0.619709232428145</v>
      </c>
      <c r="H1686" s="4">
        <f t="shared" si="1"/>
        <v>60.25895306</v>
      </c>
      <c r="I1686" s="4">
        <f t="shared" si="2"/>
        <v>0.3098546162</v>
      </c>
      <c r="J1686" s="4">
        <f t="shared" si="3"/>
        <v>0.005142051106</v>
      </c>
      <c r="L1686" s="4" t="s">
        <v>28</v>
      </c>
      <c r="M1686" s="4" t="s">
        <v>249</v>
      </c>
      <c r="N1686" s="4" t="s">
        <v>3239</v>
      </c>
      <c r="O1686" s="4">
        <v>64.2802963750198</v>
      </c>
      <c r="P1686" s="4">
        <v>88.3620904230429</v>
      </c>
      <c r="Q1686" s="4">
        <v>0.706103986521887</v>
      </c>
      <c r="R1686" s="4">
        <v>0.856194438332167</v>
      </c>
      <c r="S1686" s="4">
        <f t="shared" si="4"/>
        <v>76.3211934</v>
      </c>
      <c r="T1686" s="4">
        <f t="shared" si="5"/>
        <v>0.7811492124</v>
      </c>
      <c r="U1686" s="4">
        <f t="shared" si="6"/>
        <v>0.01023502356</v>
      </c>
      <c r="V1686" s="4" t="s">
        <v>719</v>
      </c>
    </row>
    <row r="1687" ht="12.75" customHeight="1">
      <c r="A1687" s="4" t="s">
        <v>28</v>
      </c>
      <c r="B1687" s="4" t="s">
        <v>971</v>
      </c>
      <c r="C1687" s="4" t="s">
        <v>3240</v>
      </c>
      <c r="D1687" s="4">
        <v>292.325395370097</v>
      </c>
      <c r="E1687" s="4">
        <v>431.67908901448</v>
      </c>
      <c r="F1687" s="4">
        <v>0.0</v>
      </c>
      <c r="G1687" s="4">
        <v>3.71825539456887</v>
      </c>
      <c r="H1687" s="4">
        <f t="shared" si="1"/>
        <v>362.0022422</v>
      </c>
      <c r="I1687" s="4">
        <f t="shared" si="2"/>
        <v>1.859127697</v>
      </c>
      <c r="J1687" s="4">
        <f t="shared" si="3"/>
        <v>0.005135680061</v>
      </c>
      <c r="L1687" s="4" t="s">
        <v>25</v>
      </c>
      <c r="M1687" s="4" t="s">
        <v>212</v>
      </c>
      <c r="N1687" s="4" t="s">
        <v>551</v>
      </c>
      <c r="O1687" s="4">
        <v>164.986094029218</v>
      </c>
      <c r="P1687" s="4">
        <v>209.704397694123</v>
      </c>
      <c r="Q1687" s="4">
        <v>2.11831195956566</v>
      </c>
      <c r="R1687" s="4">
        <v>1.71238887666434</v>
      </c>
      <c r="S1687" s="4">
        <f t="shared" si="4"/>
        <v>187.3452459</v>
      </c>
      <c r="T1687" s="4">
        <f t="shared" si="5"/>
        <v>1.915350418</v>
      </c>
      <c r="U1687" s="4">
        <f t="shared" si="6"/>
        <v>0.01022364037</v>
      </c>
      <c r="V1687" s="4" t="s">
        <v>719</v>
      </c>
    </row>
    <row r="1688" ht="12.75" customHeight="1">
      <c r="A1688" s="4" t="s">
        <v>25</v>
      </c>
      <c r="B1688" s="4" t="s">
        <v>280</v>
      </c>
      <c r="C1688" s="4" t="s">
        <v>3241</v>
      </c>
      <c r="D1688" s="4">
        <v>29.2325395370097</v>
      </c>
      <c r="E1688" s="4">
        <v>91.5910414952463</v>
      </c>
      <c r="F1688" s="4">
        <v>0.0</v>
      </c>
      <c r="G1688" s="4">
        <v>0.619709232428145</v>
      </c>
      <c r="H1688" s="4">
        <f t="shared" si="1"/>
        <v>60.41179052</v>
      </c>
      <c r="I1688" s="4">
        <f t="shared" si="2"/>
        <v>0.3098546162</v>
      </c>
      <c r="J1688" s="4">
        <f t="shared" si="3"/>
        <v>0.005129042089</v>
      </c>
      <c r="L1688" s="4" t="s">
        <v>25</v>
      </c>
      <c r="M1688" s="4" t="s">
        <v>210</v>
      </c>
      <c r="N1688" s="4" t="s">
        <v>3242</v>
      </c>
      <c r="O1688" s="4">
        <v>370.683042429281</v>
      </c>
      <c r="P1688" s="4">
        <v>202.859447027549</v>
      </c>
      <c r="Q1688" s="4">
        <v>0.706103986521887</v>
      </c>
      <c r="R1688" s="4">
        <v>5.13716662999301</v>
      </c>
      <c r="S1688" s="4">
        <f t="shared" si="4"/>
        <v>286.7712447</v>
      </c>
      <c r="T1688" s="4">
        <f t="shared" si="5"/>
        <v>2.921635308</v>
      </c>
      <c r="U1688" s="4">
        <f t="shared" si="6"/>
        <v>0.01018803441</v>
      </c>
      <c r="V1688" s="4" t="s">
        <v>719</v>
      </c>
    </row>
    <row r="1689" ht="12.75" customHeight="1">
      <c r="A1689" s="4" t="s">
        <v>28</v>
      </c>
      <c r="B1689" s="4" t="s">
        <v>1851</v>
      </c>
      <c r="C1689" s="4" t="s">
        <v>3243</v>
      </c>
      <c r="D1689" s="4">
        <v>75.0744765382295</v>
      </c>
      <c r="E1689" s="4">
        <v>9.00895490117177</v>
      </c>
      <c r="F1689" s="4">
        <v>0.430175614893024</v>
      </c>
      <c r="G1689" s="4">
        <v>0.0</v>
      </c>
      <c r="H1689" s="4">
        <f t="shared" si="1"/>
        <v>42.04171572</v>
      </c>
      <c r="I1689" s="4">
        <f t="shared" si="2"/>
        <v>0.2150878074</v>
      </c>
      <c r="J1689" s="4">
        <f t="shared" si="3"/>
        <v>0.005116056844</v>
      </c>
      <c r="L1689" s="4" t="s">
        <v>25</v>
      </c>
      <c r="M1689" s="4" t="s">
        <v>210</v>
      </c>
      <c r="N1689" s="4" t="s">
        <v>211</v>
      </c>
      <c r="O1689" s="4">
        <v>74.9936791041898</v>
      </c>
      <c r="P1689" s="4">
        <v>177.346449088501</v>
      </c>
      <c r="Q1689" s="4">
        <v>0.0</v>
      </c>
      <c r="R1689" s="4">
        <v>2.5685833149965</v>
      </c>
      <c r="S1689" s="4">
        <f t="shared" si="4"/>
        <v>126.1700641</v>
      </c>
      <c r="T1689" s="4">
        <f t="shared" si="5"/>
        <v>1.284291657</v>
      </c>
      <c r="U1689" s="4">
        <f t="shared" si="6"/>
        <v>0.01017905211</v>
      </c>
      <c r="V1689" s="4" t="s">
        <v>719</v>
      </c>
    </row>
    <row r="1690" ht="12.75" customHeight="1">
      <c r="A1690" s="4" t="s">
        <v>28</v>
      </c>
      <c r="B1690" s="4" t="s">
        <v>476</v>
      </c>
      <c r="C1690" s="4" t="s">
        <v>628</v>
      </c>
      <c r="D1690" s="4">
        <v>162.10771925069</v>
      </c>
      <c r="E1690" s="4">
        <v>80.3298478687816</v>
      </c>
      <c r="F1690" s="4">
        <v>0.0</v>
      </c>
      <c r="G1690" s="4">
        <v>1.23941846485629</v>
      </c>
      <c r="H1690" s="4">
        <f t="shared" si="1"/>
        <v>121.2187836</v>
      </c>
      <c r="I1690" s="4">
        <f t="shared" si="2"/>
        <v>0.6197092324</v>
      </c>
      <c r="J1690" s="4">
        <f t="shared" si="3"/>
        <v>0.005112320172</v>
      </c>
      <c r="L1690" s="4" t="s">
        <v>32</v>
      </c>
      <c r="M1690" s="4" t="s">
        <v>767</v>
      </c>
      <c r="N1690" s="4" t="s">
        <v>3244</v>
      </c>
      <c r="O1690" s="4">
        <v>424.249956075131</v>
      </c>
      <c r="P1690" s="4">
        <v>390.162187994703</v>
      </c>
      <c r="Q1690" s="4">
        <v>1.41220797304377</v>
      </c>
      <c r="R1690" s="4">
        <v>6.84955550665734</v>
      </c>
      <c r="S1690" s="4">
        <f t="shared" si="4"/>
        <v>407.206072</v>
      </c>
      <c r="T1690" s="4">
        <f t="shared" si="5"/>
        <v>4.13088174</v>
      </c>
      <c r="U1690" s="4">
        <f t="shared" si="6"/>
        <v>0.01014445025</v>
      </c>
      <c r="V1690" s="4" t="s">
        <v>719</v>
      </c>
    </row>
    <row r="1691" ht="12.75" customHeight="1">
      <c r="A1691" s="4" t="s">
        <v>28</v>
      </c>
      <c r="B1691" s="4" t="s">
        <v>1315</v>
      </c>
      <c r="C1691" s="4" t="s">
        <v>3245</v>
      </c>
      <c r="D1691" s="4">
        <v>295.647274862939</v>
      </c>
      <c r="E1691" s="4">
        <v>120.11939868229</v>
      </c>
      <c r="F1691" s="4">
        <v>0.860351229786048</v>
      </c>
      <c r="G1691" s="4">
        <v>1.23941846485629</v>
      </c>
      <c r="H1691" s="4">
        <f t="shared" si="1"/>
        <v>207.8833368</v>
      </c>
      <c r="I1691" s="4">
        <f t="shared" si="2"/>
        <v>1.049884847</v>
      </c>
      <c r="J1691" s="4">
        <f t="shared" si="3"/>
        <v>0.005050355953</v>
      </c>
      <c r="L1691" s="4" t="s">
        <v>25</v>
      </c>
      <c r="M1691" s="4" t="s">
        <v>240</v>
      </c>
      <c r="N1691" s="4" t="s">
        <v>778</v>
      </c>
      <c r="O1691" s="4">
        <v>244.265126225075</v>
      </c>
      <c r="P1691" s="4">
        <v>287.487927996097</v>
      </c>
      <c r="Q1691" s="4">
        <v>2.82441594608755</v>
      </c>
      <c r="R1691" s="4">
        <v>2.5685833149965</v>
      </c>
      <c r="S1691" s="4">
        <f t="shared" si="4"/>
        <v>265.8765271</v>
      </c>
      <c r="T1691" s="4">
        <f t="shared" si="5"/>
        <v>2.696499631</v>
      </c>
      <c r="U1691" s="4">
        <f t="shared" si="6"/>
        <v>0.01014192437</v>
      </c>
      <c r="V1691" s="4" t="s">
        <v>719</v>
      </c>
    </row>
    <row r="1692" ht="12.75" customHeight="1">
      <c r="A1692" s="4" t="s">
        <v>28</v>
      </c>
      <c r="B1692" s="4" t="s">
        <v>1156</v>
      </c>
      <c r="C1692" s="4" t="s">
        <v>3246</v>
      </c>
      <c r="D1692" s="4">
        <v>215.257791136163</v>
      </c>
      <c r="E1692" s="4">
        <v>371.619389673335</v>
      </c>
      <c r="F1692" s="4">
        <v>1.7207024595721</v>
      </c>
      <c r="G1692" s="4">
        <v>1.23941846485629</v>
      </c>
      <c r="H1692" s="4">
        <f t="shared" si="1"/>
        <v>293.4385904</v>
      </c>
      <c r="I1692" s="4">
        <f t="shared" si="2"/>
        <v>1.480060462</v>
      </c>
      <c r="J1692" s="4">
        <f t="shared" si="3"/>
        <v>0.005043850777</v>
      </c>
      <c r="L1692" s="4" t="s">
        <v>28</v>
      </c>
      <c r="M1692" s="4" t="s">
        <v>2033</v>
      </c>
      <c r="N1692" s="4" t="s">
        <v>3247</v>
      </c>
      <c r="O1692" s="4">
        <v>402.823190616791</v>
      </c>
      <c r="P1692" s="4">
        <v>328.55763199554</v>
      </c>
      <c r="Q1692" s="4">
        <v>1.41220797304377</v>
      </c>
      <c r="R1692" s="4">
        <v>5.99336106832517</v>
      </c>
      <c r="S1692" s="4">
        <f t="shared" si="4"/>
        <v>365.6904113</v>
      </c>
      <c r="T1692" s="4">
        <f t="shared" si="5"/>
        <v>3.702784521</v>
      </c>
      <c r="U1692" s="4">
        <f t="shared" si="6"/>
        <v>0.01012546243</v>
      </c>
      <c r="V1692" s="4" t="s">
        <v>719</v>
      </c>
    </row>
    <row r="1693" ht="12.75" customHeight="1">
      <c r="A1693" s="4" t="s">
        <v>28</v>
      </c>
      <c r="B1693" s="4" t="s">
        <v>532</v>
      </c>
      <c r="C1693" s="4" t="s">
        <v>3248</v>
      </c>
      <c r="D1693" s="4">
        <v>136.197059206523</v>
      </c>
      <c r="E1693" s="4">
        <v>109.60895129759</v>
      </c>
      <c r="F1693" s="4">
        <v>0.0</v>
      </c>
      <c r="G1693" s="4">
        <v>1.23941846485629</v>
      </c>
      <c r="H1693" s="4">
        <f t="shared" si="1"/>
        <v>122.9030053</v>
      </c>
      <c r="I1693" s="4">
        <f t="shared" si="2"/>
        <v>0.6197092324</v>
      </c>
      <c r="J1693" s="4">
        <f t="shared" si="3"/>
        <v>0.005042262646</v>
      </c>
      <c r="L1693" s="4" t="s">
        <v>32</v>
      </c>
      <c r="M1693" s="4" t="s">
        <v>497</v>
      </c>
      <c r="N1693" s="4" t="s">
        <v>3249</v>
      </c>
      <c r="O1693" s="4">
        <v>83.5643852875258</v>
      </c>
      <c r="P1693" s="4">
        <v>70.9385796354006</v>
      </c>
      <c r="Q1693" s="4">
        <v>0.706103986521887</v>
      </c>
      <c r="R1693" s="4">
        <v>0.856194438332167</v>
      </c>
      <c r="S1693" s="4">
        <f t="shared" si="4"/>
        <v>77.25148246</v>
      </c>
      <c r="T1693" s="4">
        <f t="shared" si="5"/>
        <v>0.7811492124</v>
      </c>
      <c r="U1693" s="4">
        <f t="shared" si="6"/>
        <v>0.01011176987</v>
      </c>
      <c r="V1693" s="4" t="s">
        <v>719</v>
      </c>
    </row>
    <row r="1694" ht="12.75" customHeight="1">
      <c r="A1694" s="4" t="s">
        <v>25</v>
      </c>
      <c r="B1694" s="4" t="s">
        <v>1757</v>
      </c>
      <c r="C1694" s="4" t="s">
        <v>3250</v>
      </c>
      <c r="D1694" s="4">
        <v>125.567044829428</v>
      </c>
      <c r="E1694" s="4">
        <v>206.455216485186</v>
      </c>
      <c r="F1694" s="4">
        <v>0.430175614893024</v>
      </c>
      <c r="G1694" s="4">
        <v>1.23941846485629</v>
      </c>
      <c r="H1694" s="4">
        <f t="shared" si="1"/>
        <v>166.0111307</v>
      </c>
      <c r="I1694" s="4">
        <f t="shared" si="2"/>
        <v>0.8347970399</v>
      </c>
      <c r="J1694" s="4">
        <f t="shared" si="3"/>
        <v>0.005028560655</v>
      </c>
      <c r="L1694" s="4" t="s">
        <v>28</v>
      </c>
      <c r="M1694" s="4" t="s">
        <v>2595</v>
      </c>
      <c r="N1694" s="4" t="s">
        <v>2642</v>
      </c>
      <c r="O1694" s="4">
        <v>404.965867162625</v>
      </c>
      <c r="P1694" s="4">
        <v>359.671044116329</v>
      </c>
      <c r="Q1694" s="4">
        <v>0.0</v>
      </c>
      <c r="R1694" s="4">
        <v>7.70574994498951</v>
      </c>
      <c r="S1694" s="4">
        <f t="shared" si="4"/>
        <v>382.3184556</v>
      </c>
      <c r="T1694" s="4">
        <f t="shared" si="5"/>
        <v>3.852874972</v>
      </c>
      <c r="U1694" s="4">
        <f t="shared" si="6"/>
        <v>0.01007765886</v>
      </c>
      <c r="V1694" s="4" t="s">
        <v>719</v>
      </c>
    </row>
    <row r="1695" ht="12.75" customHeight="1">
      <c r="A1695" s="4" t="s">
        <v>32</v>
      </c>
      <c r="B1695" s="4" t="s">
        <v>169</v>
      </c>
      <c r="C1695" s="4" t="s">
        <v>3251</v>
      </c>
      <c r="D1695" s="4">
        <v>32.5544190298517</v>
      </c>
      <c r="E1695" s="4">
        <v>90.840295253482</v>
      </c>
      <c r="F1695" s="4">
        <v>0.0</v>
      </c>
      <c r="G1695" s="4">
        <v>0.619709232428145</v>
      </c>
      <c r="H1695" s="4">
        <f t="shared" si="1"/>
        <v>61.69735714</v>
      </c>
      <c r="I1695" s="4">
        <f t="shared" si="2"/>
        <v>0.3098546162</v>
      </c>
      <c r="J1695" s="4">
        <f t="shared" si="3"/>
        <v>0.005022170002</v>
      </c>
      <c r="L1695" s="4" t="s">
        <v>32</v>
      </c>
      <c r="M1695" s="4" t="s">
        <v>1119</v>
      </c>
      <c r="N1695" s="4" t="s">
        <v>1120</v>
      </c>
      <c r="O1695" s="4">
        <v>83.5643852875258</v>
      </c>
      <c r="P1695" s="4">
        <v>71.5608478778164</v>
      </c>
      <c r="Q1695" s="4">
        <v>0.706103986521887</v>
      </c>
      <c r="R1695" s="4">
        <v>0.856194438332167</v>
      </c>
      <c r="S1695" s="4">
        <f t="shared" si="4"/>
        <v>77.56261658</v>
      </c>
      <c r="T1695" s="4">
        <f t="shared" si="5"/>
        <v>0.7811492124</v>
      </c>
      <c r="U1695" s="4">
        <f t="shared" si="6"/>
        <v>0.01007120758</v>
      </c>
      <c r="V1695" s="4" t="s">
        <v>719</v>
      </c>
    </row>
    <row r="1696" ht="12.75" customHeight="1">
      <c r="A1696" s="4" t="s">
        <v>32</v>
      </c>
      <c r="B1696" s="4" t="s">
        <v>520</v>
      </c>
      <c r="C1696" s="4" t="s">
        <v>3252</v>
      </c>
      <c r="D1696" s="4">
        <v>170.080230033511</v>
      </c>
      <c r="E1696" s="4">
        <v>87.0865640446604</v>
      </c>
      <c r="F1696" s="4">
        <v>1.29052684467907</v>
      </c>
      <c r="G1696" s="4">
        <v>0.0</v>
      </c>
      <c r="H1696" s="4">
        <f t="shared" si="1"/>
        <v>128.583397</v>
      </c>
      <c r="I1696" s="4">
        <f t="shared" si="2"/>
        <v>0.6452634223</v>
      </c>
      <c r="J1696" s="4">
        <f t="shared" si="3"/>
        <v>0.005018248368</v>
      </c>
      <c r="L1696" s="4" t="s">
        <v>32</v>
      </c>
      <c r="M1696" s="4" t="s">
        <v>177</v>
      </c>
      <c r="N1696" s="4" t="s">
        <v>3253</v>
      </c>
      <c r="O1696" s="4">
        <v>32.1401481875099</v>
      </c>
      <c r="P1696" s="4">
        <v>52.8928006053426</v>
      </c>
      <c r="Q1696" s="4">
        <v>0.0</v>
      </c>
      <c r="R1696" s="4">
        <v>0.856194438332167</v>
      </c>
      <c r="S1696" s="4">
        <f t="shared" si="4"/>
        <v>42.5164744</v>
      </c>
      <c r="T1696" s="4">
        <f t="shared" si="5"/>
        <v>0.4280972192</v>
      </c>
      <c r="U1696" s="4">
        <f t="shared" si="6"/>
        <v>0.01006897268</v>
      </c>
      <c r="V1696" s="4" t="s">
        <v>719</v>
      </c>
    </row>
    <row r="1697" ht="12.75" customHeight="1">
      <c r="A1697" s="4" t="s">
        <v>32</v>
      </c>
      <c r="B1697" s="4" t="s">
        <v>742</v>
      </c>
      <c r="C1697" s="4" t="s">
        <v>3254</v>
      </c>
      <c r="D1697" s="4">
        <v>82.382611422482</v>
      </c>
      <c r="E1697" s="4">
        <v>41.2910432970373</v>
      </c>
      <c r="F1697" s="4">
        <v>0.0</v>
      </c>
      <c r="G1697" s="4">
        <v>0.619709232428145</v>
      </c>
      <c r="H1697" s="4">
        <f t="shared" si="1"/>
        <v>61.83682736</v>
      </c>
      <c r="I1697" s="4">
        <f t="shared" si="2"/>
        <v>0.3098546162</v>
      </c>
      <c r="J1697" s="4">
        <f t="shared" si="3"/>
        <v>0.00501084272</v>
      </c>
      <c r="L1697" s="4" t="s">
        <v>113</v>
      </c>
      <c r="M1697" s="4" t="s">
        <v>113</v>
      </c>
      <c r="N1697" s="4" t="s">
        <v>3255</v>
      </c>
      <c r="O1697" s="4">
        <v>147.844681662546</v>
      </c>
      <c r="P1697" s="4">
        <v>177.968717330917</v>
      </c>
      <c r="Q1697" s="4">
        <v>0.706103986521887</v>
      </c>
      <c r="R1697" s="4">
        <v>2.5685833149965</v>
      </c>
      <c r="S1697" s="4">
        <f t="shared" si="4"/>
        <v>162.9066995</v>
      </c>
      <c r="T1697" s="4">
        <f t="shared" si="5"/>
        <v>1.637343651</v>
      </c>
      <c r="U1697" s="4">
        <f t="shared" si="6"/>
        <v>0.01005080611</v>
      </c>
      <c r="V1697" s="4" t="s">
        <v>719</v>
      </c>
    </row>
    <row r="1698" ht="12.75" customHeight="1">
      <c r="A1698" s="4" t="s">
        <v>28</v>
      </c>
      <c r="B1698" s="4" t="s">
        <v>1066</v>
      </c>
      <c r="C1698" s="4" t="s">
        <v>1067</v>
      </c>
      <c r="D1698" s="4">
        <v>145.49832178648</v>
      </c>
      <c r="E1698" s="4">
        <v>102.101488879947</v>
      </c>
      <c r="F1698" s="4">
        <v>0.0</v>
      </c>
      <c r="G1698" s="4">
        <v>1.23941846485629</v>
      </c>
      <c r="H1698" s="4">
        <f t="shared" si="1"/>
        <v>123.7999053</v>
      </c>
      <c r="I1698" s="4">
        <f t="shared" si="2"/>
        <v>0.6197092324</v>
      </c>
      <c r="J1698" s="4">
        <f t="shared" si="3"/>
        <v>0.005005732684</v>
      </c>
      <c r="L1698" s="4" t="s">
        <v>25</v>
      </c>
      <c r="M1698" s="4" t="s">
        <v>689</v>
      </c>
      <c r="N1698" s="4" t="s">
        <v>3256</v>
      </c>
      <c r="O1698" s="4">
        <v>96.4204445625297</v>
      </c>
      <c r="P1698" s="4">
        <v>44.1810452115214</v>
      </c>
      <c r="Q1698" s="4">
        <v>1.41220797304377</v>
      </c>
      <c r="R1698" s="4">
        <v>0.0</v>
      </c>
      <c r="S1698" s="4">
        <f t="shared" si="4"/>
        <v>70.30074489</v>
      </c>
      <c r="T1698" s="4">
        <f t="shared" si="5"/>
        <v>0.7061039865</v>
      </c>
      <c r="U1698" s="4">
        <f t="shared" si="6"/>
        <v>0.01004404701</v>
      </c>
      <c r="V1698" s="4" t="s">
        <v>719</v>
      </c>
    </row>
    <row r="1699" ht="12.75" customHeight="1">
      <c r="A1699" s="4" t="s">
        <v>32</v>
      </c>
      <c r="B1699" s="4" t="s">
        <v>2494</v>
      </c>
      <c r="C1699" s="4" t="s">
        <v>3257</v>
      </c>
      <c r="D1699" s="4">
        <v>238.510947586057</v>
      </c>
      <c r="E1699" s="4">
        <v>181.680590506964</v>
      </c>
      <c r="F1699" s="4">
        <v>0.860351229786048</v>
      </c>
      <c r="G1699" s="4">
        <v>1.23941846485629</v>
      </c>
      <c r="H1699" s="4">
        <f t="shared" si="1"/>
        <v>210.095769</v>
      </c>
      <c r="I1699" s="4">
        <f t="shared" si="2"/>
        <v>1.049884847</v>
      </c>
      <c r="J1699" s="4">
        <f t="shared" si="3"/>
        <v>0.004997172728</v>
      </c>
      <c r="L1699" s="4" t="s">
        <v>25</v>
      </c>
      <c r="M1699" s="4" t="s">
        <v>308</v>
      </c>
      <c r="N1699" s="4" t="s">
        <v>3258</v>
      </c>
      <c r="O1699" s="4">
        <v>49.2815605541819</v>
      </c>
      <c r="P1699" s="4">
        <v>107.652405937932</v>
      </c>
      <c r="Q1699" s="4">
        <v>0.706103986521887</v>
      </c>
      <c r="R1699" s="4">
        <v>0.856194438332167</v>
      </c>
      <c r="S1699" s="4">
        <f t="shared" si="4"/>
        <v>78.46698325</v>
      </c>
      <c r="T1699" s="4">
        <f t="shared" si="5"/>
        <v>0.7811492124</v>
      </c>
      <c r="U1699" s="4">
        <f t="shared" si="6"/>
        <v>0.009955132466</v>
      </c>
      <c r="V1699" s="4" t="s">
        <v>719</v>
      </c>
    </row>
    <row r="1700" ht="12.75" customHeight="1">
      <c r="A1700" s="4" t="s">
        <v>25</v>
      </c>
      <c r="B1700" s="4" t="s">
        <v>189</v>
      </c>
      <c r="C1700" s="4" t="s">
        <v>3259</v>
      </c>
      <c r="D1700" s="4">
        <v>61.1225826682931</v>
      </c>
      <c r="E1700" s="4">
        <v>63.0626843082024</v>
      </c>
      <c r="F1700" s="4">
        <v>0.0</v>
      </c>
      <c r="G1700" s="4">
        <v>0.619709232428145</v>
      </c>
      <c r="H1700" s="4">
        <f t="shared" si="1"/>
        <v>62.09263349</v>
      </c>
      <c r="I1700" s="4">
        <f t="shared" si="2"/>
        <v>0.3098546162</v>
      </c>
      <c r="J1700" s="4">
        <f t="shared" si="3"/>
        <v>0.004990199301</v>
      </c>
      <c r="L1700" s="4" t="s">
        <v>28</v>
      </c>
      <c r="M1700" s="4" t="s">
        <v>581</v>
      </c>
      <c r="N1700" s="4" t="s">
        <v>3260</v>
      </c>
      <c r="O1700" s="4">
        <v>126.417916204206</v>
      </c>
      <c r="P1700" s="4">
        <v>46.0478499387688</v>
      </c>
      <c r="Q1700" s="4">
        <v>0.0</v>
      </c>
      <c r="R1700" s="4">
        <v>1.71238887666434</v>
      </c>
      <c r="S1700" s="4">
        <f t="shared" si="4"/>
        <v>86.23288307</v>
      </c>
      <c r="T1700" s="4">
        <f t="shared" si="5"/>
        <v>0.8561944383</v>
      </c>
      <c r="U1700" s="4">
        <f t="shared" si="6"/>
        <v>0.009928862492</v>
      </c>
      <c r="V1700" s="4" t="s">
        <v>719</v>
      </c>
    </row>
    <row r="1701" ht="12.75" customHeight="1">
      <c r="A1701" s="4" t="s">
        <v>28</v>
      </c>
      <c r="B1701" s="4" t="s">
        <v>1186</v>
      </c>
      <c r="C1701" s="4" t="s">
        <v>2161</v>
      </c>
      <c r="D1701" s="4">
        <v>31.2256672327149</v>
      </c>
      <c r="E1701" s="4">
        <v>93.0925339787749</v>
      </c>
      <c r="F1701" s="4">
        <v>0.0</v>
      </c>
      <c r="G1701" s="4">
        <v>0.619709232428145</v>
      </c>
      <c r="H1701" s="4">
        <f t="shared" si="1"/>
        <v>62.15910061</v>
      </c>
      <c r="I1701" s="4">
        <f t="shared" si="2"/>
        <v>0.3098546162</v>
      </c>
      <c r="J1701" s="4">
        <f t="shared" si="3"/>
        <v>0.004984863249</v>
      </c>
      <c r="L1701" s="4" t="s">
        <v>28</v>
      </c>
      <c r="M1701" s="4" t="s">
        <v>238</v>
      </c>
      <c r="N1701" s="4" t="s">
        <v>3261</v>
      </c>
      <c r="O1701" s="4">
        <v>74.9936791041898</v>
      </c>
      <c r="P1701" s="4">
        <v>97.6961140592798</v>
      </c>
      <c r="Q1701" s="4">
        <v>0.0</v>
      </c>
      <c r="R1701" s="4">
        <v>1.71238887666434</v>
      </c>
      <c r="S1701" s="4">
        <f t="shared" si="4"/>
        <v>86.34489658</v>
      </c>
      <c r="T1701" s="4">
        <f t="shared" si="5"/>
        <v>0.8561944383</v>
      </c>
      <c r="U1701" s="4">
        <f t="shared" si="6"/>
        <v>0.009915981977</v>
      </c>
      <c r="V1701" s="4" t="s">
        <v>719</v>
      </c>
    </row>
    <row r="1702" ht="12.75" customHeight="1">
      <c r="A1702" s="4" t="s">
        <v>25</v>
      </c>
      <c r="B1702" s="4" t="s">
        <v>288</v>
      </c>
      <c r="C1702" s="4" t="s">
        <v>3262</v>
      </c>
      <c r="D1702" s="4">
        <v>124.238293032291</v>
      </c>
      <c r="E1702" s="4">
        <v>249.247752265752</v>
      </c>
      <c r="F1702" s="4">
        <v>0.0</v>
      </c>
      <c r="G1702" s="4">
        <v>1.85912769728443</v>
      </c>
      <c r="H1702" s="4">
        <f t="shared" si="1"/>
        <v>186.7430226</v>
      </c>
      <c r="I1702" s="4">
        <f t="shared" si="2"/>
        <v>0.9295638486</v>
      </c>
      <c r="J1702" s="4">
        <f t="shared" si="3"/>
        <v>0.004977770176</v>
      </c>
      <c r="L1702" s="4" t="s">
        <v>28</v>
      </c>
      <c r="M1702" s="4" t="s">
        <v>118</v>
      </c>
      <c r="N1702" s="4" t="s">
        <v>457</v>
      </c>
      <c r="O1702" s="4">
        <v>244.265126225075</v>
      </c>
      <c r="P1702" s="4">
        <v>244.551419269407</v>
      </c>
      <c r="Q1702" s="4">
        <v>1.41220797304377</v>
      </c>
      <c r="R1702" s="4">
        <v>3.42477775332867</v>
      </c>
      <c r="S1702" s="4">
        <f t="shared" si="4"/>
        <v>244.4082727</v>
      </c>
      <c r="T1702" s="4">
        <f t="shared" si="5"/>
        <v>2.418492863</v>
      </c>
      <c r="U1702" s="4">
        <f t="shared" si="6"/>
        <v>0.009895298698</v>
      </c>
      <c r="V1702" s="4" t="s">
        <v>719</v>
      </c>
    </row>
    <row r="1703" ht="12.75" customHeight="1">
      <c r="A1703" s="4" t="s">
        <v>32</v>
      </c>
      <c r="B1703" s="4" t="s">
        <v>489</v>
      </c>
      <c r="C1703" s="4" t="s">
        <v>3263</v>
      </c>
      <c r="D1703" s="4">
        <v>83.7113632196188</v>
      </c>
      <c r="E1703" s="4">
        <v>89.3388027699534</v>
      </c>
      <c r="F1703" s="4">
        <v>0.860351229786048</v>
      </c>
      <c r="G1703" s="4">
        <v>0.0</v>
      </c>
      <c r="H1703" s="4">
        <f t="shared" si="1"/>
        <v>86.52508299</v>
      </c>
      <c r="I1703" s="4">
        <f t="shared" si="2"/>
        <v>0.4301756149</v>
      </c>
      <c r="J1703" s="4">
        <f t="shared" si="3"/>
        <v>0.004971686822</v>
      </c>
      <c r="L1703" s="4" t="s">
        <v>32</v>
      </c>
      <c r="M1703" s="4" t="s">
        <v>92</v>
      </c>
      <c r="N1703" s="4" t="s">
        <v>3195</v>
      </c>
      <c r="O1703" s="4">
        <v>72.8510025583558</v>
      </c>
      <c r="P1703" s="4">
        <v>13.6899013331475</v>
      </c>
      <c r="Q1703" s="4">
        <v>0.0</v>
      </c>
      <c r="R1703" s="4">
        <v>0.856194438332167</v>
      </c>
      <c r="S1703" s="4">
        <f t="shared" si="4"/>
        <v>43.27045195</v>
      </c>
      <c r="T1703" s="4">
        <f t="shared" si="5"/>
        <v>0.4280972192</v>
      </c>
      <c r="U1703" s="4">
        <f t="shared" si="6"/>
        <v>0.009893523176</v>
      </c>
      <c r="V1703" s="4" t="s">
        <v>719</v>
      </c>
    </row>
    <row r="1704" ht="12.75" customHeight="1">
      <c r="A1704" s="4" t="s">
        <v>32</v>
      </c>
      <c r="B1704" s="4" t="s">
        <v>1119</v>
      </c>
      <c r="C1704" s="4" t="s">
        <v>3264</v>
      </c>
      <c r="D1704" s="4">
        <v>39.8625539141042</v>
      </c>
      <c r="E1704" s="4">
        <v>84.8343253193675</v>
      </c>
      <c r="F1704" s="4">
        <v>0.0</v>
      </c>
      <c r="G1704" s="4">
        <v>0.619709232428145</v>
      </c>
      <c r="H1704" s="4">
        <f t="shared" si="1"/>
        <v>62.34843962</v>
      </c>
      <c r="I1704" s="4">
        <f t="shared" si="2"/>
        <v>0.3098546162</v>
      </c>
      <c r="J1704" s="4">
        <f t="shared" si="3"/>
        <v>0.004969725275</v>
      </c>
      <c r="L1704" s="4" t="s">
        <v>113</v>
      </c>
      <c r="M1704" s="4" t="s">
        <v>113</v>
      </c>
      <c r="N1704" s="4" t="s">
        <v>3265</v>
      </c>
      <c r="O1704" s="4">
        <v>96.4204445625297</v>
      </c>
      <c r="P1704" s="4">
        <v>236.461932118002</v>
      </c>
      <c r="Q1704" s="4">
        <v>0.706103986521887</v>
      </c>
      <c r="R1704" s="4">
        <v>2.5685833149965</v>
      </c>
      <c r="S1704" s="4">
        <f t="shared" si="4"/>
        <v>166.4411883</v>
      </c>
      <c r="T1704" s="4">
        <f t="shared" si="5"/>
        <v>1.637343651</v>
      </c>
      <c r="U1704" s="4">
        <f t="shared" si="6"/>
        <v>0.009837370588</v>
      </c>
      <c r="V1704" s="4" t="s">
        <v>719</v>
      </c>
    </row>
    <row r="1705" ht="12.75" customHeight="1">
      <c r="A1705" s="4" t="s">
        <v>28</v>
      </c>
      <c r="B1705" s="4" t="s">
        <v>1804</v>
      </c>
      <c r="C1705" s="4" t="s">
        <v>3266</v>
      </c>
      <c r="D1705" s="4">
        <v>138.854562800796</v>
      </c>
      <c r="E1705" s="4">
        <v>159.158203254035</v>
      </c>
      <c r="F1705" s="4">
        <v>0.860351229786048</v>
      </c>
      <c r="G1705" s="4">
        <v>0.619709232428145</v>
      </c>
      <c r="H1705" s="4">
        <f t="shared" si="1"/>
        <v>149.006383</v>
      </c>
      <c r="I1705" s="4">
        <f t="shared" si="2"/>
        <v>0.7400302311</v>
      </c>
      <c r="J1705" s="4">
        <f t="shared" si="3"/>
        <v>0.004966433089</v>
      </c>
      <c r="L1705" s="4" t="s">
        <v>32</v>
      </c>
      <c r="M1705" s="4" t="s">
        <v>635</v>
      </c>
      <c r="N1705" s="4" t="s">
        <v>2329</v>
      </c>
      <c r="O1705" s="4">
        <v>79.2790321958578</v>
      </c>
      <c r="P1705" s="4">
        <v>326.068559025876</v>
      </c>
      <c r="Q1705" s="4">
        <v>1.41220797304377</v>
      </c>
      <c r="R1705" s="4">
        <v>2.5685833149965</v>
      </c>
      <c r="S1705" s="4">
        <f t="shared" si="4"/>
        <v>202.6737956</v>
      </c>
      <c r="T1705" s="4">
        <f t="shared" si="5"/>
        <v>1.990395644</v>
      </c>
      <c r="U1705" s="4">
        <f t="shared" si="6"/>
        <v>0.009820685689</v>
      </c>
      <c r="V1705" s="4" t="s">
        <v>719</v>
      </c>
    </row>
    <row r="1706" ht="12.75" customHeight="1">
      <c r="A1706" s="4" t="s">
        <v>32</v>
      </c>
      <c r="B1706" s="4" t="s">
        <v>545</v>
      </c>
      <c r="C1706" s="4" t="s">
        <v>3267</v>
      </c>
      <c r="D1706" s="4">
        <v>166.758350540669</v>
      </c>
      <c r="E1706" s="4">
        <v>169.668650638735</v>
      </c>
      <c r="F1706" s="4">
        <v>0.430175614893024</v>
      </c>
      <c r="G1706" s="4">
        <v>1.23941846485629</v>
      </c>
      <c r="H1706" s="4">
        <f t="shared" si="1"/>
        <v>168.2135006</v>
      </c>
      <c r="I1706" s="4">
        <f t="shared" si="2"/>
        <v>0.8347970399</v>
      </c>
      <c r="J1706" s="4">
        <f t="shared" si="3"/>
        <v>0.004962723188</v>
      </c>
      <c r="L1706" s="4" t="s">
        <v>28</v>
      </c>
      <c r="M1706" s="4" t="s">
        <v>995</v>
      </c>
      <c r="N1706" s="4" t="s">
        <v>996</v>
      </c>
      <c r="O1706" s="4">
        <v>287.118657141755</v>
      </c>
      <c r="P1706" s="4">
        <v>103.296528241022</v>
      </c>
      <c r="Q1706" s="4">
        <v>2.11831195956566</v>
      </c>
      <c r="R1706" s="4">
        <v>1.71238887666434</v>
      </c>
      <c r="S1706" s="4">
        <f t="shared" si="4"/>
        <v>195.2075927</v>
      </c>
      <c r="T1706" s="4">
        <f t="shared" si="5"/>
        <v>1.915350418</v>
      </c>
      <c r="U1706" s="4">
        <f t="shared" si="6"/>
        <v>0.009811864343</v>
      </c>
      <c r="V1706" s="4" t="s">
        <v>719</v>
      </c>
    </row>
    <row r="1707" ht="12.75" customHeight="1">
      <c r="A1707" s="4" t="s">
        <v>32</v>
      </c>
      <c r="B1707" s="4" t="s">
        <v>1726</v>
      </c>
      <c r="C1707" s="4" t="s">
        <v>3268</v>
      </c>
      <c r="D1707" s="4">
        <v>63.7800862625667</v>
      </c>
      <c r="E1707" s="4">
        <v>61.5611918246737</v>
      </c>
      <c r="F1707" s="4">
        <v>0.0</v>
      </c>
      <c r="G1707" s="4">
        <v>0.619709232428145</v>
      </c>
      <c r="H1707" s="4">
        <f t="shared" si="1"/>
        <v>62.67063904</v>
      </c>
      <c r="I1707" s="4">
        <f t="shared" si="2"/>
        <v>0.3098546162</v>
      </c>
      <c r="J1707" s="4">
        <f t="shared" si="3"/>
        <v>0.00494417515</v>
      </c>
      <c r="L1707" s="4" t="s">
        <v>32</v>
      </c>
      <c r="M1707" s="4" t="s">
        <v>921</v>
      </c>
      <c r="N1707" s="4" t="s">
        <v>992</v>
      </c>
      <c r="O1707" s="4">
        <v>368.540365883447</v>
      </c>
      <c r="P1707" s="4">
        <v>415.052917691335</v>
      </c>
      <c r="Q1707" s="4">
        <v>4.23662391913132</v>
      </c>
      <c r="R1707" s="4">
        <v>3.42477775332867</v>
      </c>
      <c r="S1707" s="4">
        <f t="shared" si="4"/>
        <v>391.7966418</v>
      </c>
      <c r="T1707" s="4">
        <f t="shared" si="5"/>
        <v>3.830700836</v>
      </c>
      <c r="U1707" s="4">
        <f t="shared" si="6"/>
        <v>0.009777268173</v>
      </c>
      <c r="V1707" s="4" t="s">
        <v>719</v>
      </c>
    </row>
    <row r="1708" ht="12.75" customHeight="1">
      <c r="A1708" s="4" t="s">
        <v>25</v>
      </c>
      <c r="B1708" s="4" t="s">
        <v>138</v>
      </c>
      <c r="C1708" s="4" t="s">
        <v>3269</v>
      </c>
      <c r="D1708" s="4">
        <v>45.1775611026514</v>
      </c>
      <c r="E1708" s="4">
        <v>81.0805941105459</v>
      </c>
      <c r="F1708" s="4">
        <v>0.0</v>
      </c>
      <c r="G1708" s="4">
        <v>0.619709232428145</v>
      </c>
      <c r="H1708" s="4">
        <f t="shared" si="1"/>
        <v>63.12907761</v>
      </c>
      <c r="I1708" s="4">
        <f t="shared" si="2"/>
        <v>0.3098546162</v>
      </c>
      <c r="J1708" s="4">
        <f t="shared" si="3"/>
        <v>0.004908270926</v>
      </c>
      <c r="L1708" s="4" t="s">
        <v>25</v>
      </c>
      <c r="M1708" s="4" t="s">
        <v>1990</v>
      </c>
      <c r="N1708" s="4" t="s">
        <v>2468</v>
      </c>
      <c r="O1708" s="4">
        <v>66.4229729208538</v>
      </c>
      <c r="P1708" s="4">
        <v>21.157120242137</v>
      </c>
      <c r="Q1708" s="4">
        <v>0.0</v>
      </c>
      <c r="R1708" s="4">
        <v>0.856194438332167</v>
      </c>
      <c r="S1708" s="4">
        <f t="shared" si="4"/>
        <v>43.79004658</v>
      </c>
      <c r="T1708" s="4">
        <f t="shared" si="5"/>
        <v>0.4280972192</v>
      </c>
      <c r="U1708" s="4">
        <f t="shared" si="6"/>
        <v>0.00977613071</v>
      </c>
      <c r="V1708" s="4" t="s">
        <v>719</v>
      </c>
    </row>
    <row r="1709" ht="12.75" customHeight="1">
      <c r="A1709" s="4" t="s">
        <v>32</v>
      </c>
      <c r="B1709" s="4" t="s">
        <v>1580</v>
      </c>
      <c r="C1709" s="4" t="s">
        <v>3270</v>
      </c>
      <c r="D1709" s="4">
        <v>73.7457247410927</v>
      </c>
      <c r="E1709" s="4">
        <v>140.389547209927</v>
      </c>
      <c r="F1709" s="4">
        <v>0.430175614893024</v>
      </c>
      <c r="G1709" s="4">
        <v>0.619709232428145</v>
      </c>
      <c r="H1709" s="4">
        <f t="shared" si="1"/>
        <v>107.067636</v>
      </c>
      <c r="I1709" s="4">
        <f t="shared" si="2"/>
        <v>0.5249424237</v>
      </c>
      <c r="J1709" s="4">
        <f t="shared" si="3"/>
        <v>0.004902904775</v>
      </c>
      <c r="L1709" s="4" t="s">
        <v>28</v>
      </c>
      <c r="M1709" s="4" t="s">
        <v>439</v>
      </c>
      <c r="N1709" s="4" t="s">
        <v>2846</v>
      </c>
      <c r="O1709" s="4">
        <v>74.9936791041898</v>
      </c>
      <c r="P1709" s="4">
        <v>100.185187028943</v>
      </c>
      <c r="Q1709" s="4">
        <v>0.0</v>
      </c>
      <c r="R1709" s="4">
        <v>1.71238887666434</v>
      </c>
      <c r="S1709" s="4">
        <f t="shared" si="4"/>
        <v>87.58943307</v>
      </c>
      <c r="T1709" s="4">
        <f t="shared" si="5"/>
        <v>0.8561944383</v>
      </c>
      <c r="U1709" s="4">
        <f t="shared" si="6"/>
        <v>0.009775088254</v>
      </c>
      <c r="V1709" s="4" t="s">
        <v>719</v>
      </c>
    </row>
    <row r="1710" ht="12.75" customHeight="1">
      <c r="A1710" s="4" t="s">
        <v>113</v>
      </c>
      <c r="B1710" s="4" t="s">
        <v>113</v>
      </c>
      <c r="C1710" s="4" t="s">
        <v>2296</v>
      </c>
      <c r="D1710" s="4">
        <v>192.669010584837</v>
      </c>
      <c r="E1710" s="4">
        <v>109.60895129759</v>
      </c>
      <c r="F1710" s="4">
        <v>0.860351229786048</v>
      </c>
      <c r="G1710" s="4">
        <v>0.619709232428145</v>
      </c>
      <c r="H1710" s="4">
        <f t="shared" si="1"/>
        <v>151.1389809</v>
      </c>
      <c r="I1710" s="4">
        <f t="shared" si="2"/>
        <v>0.7400302311</v>
      </c>
      <c r="J1710" s="4">
        <f t="shared" si="3"/>
        <v>0.004896355834</v>
      </c>
      <c r="L1710" s="4" t="s">
        <v>25</v>
      </c>
      <c r="M1710" s="4" t="s">
        <v>2057</v>
      </c>
      <c r="N1710" s="4" t="s">
        <v>3271</v>
      </c>
      <c r="O1710" s="4">
        <v>81.4217087416918</v>
      </c>
      <c r="P1710" s="4">
        <v>78.4057985443901</v>
      </c>
      <c r="Q1710" s="4">
        <v>0.706103986521887</v>
      </c>
      <c r="R1710" s="4">
        <v>0.856194438332167</v>
      </c>
      <c r="S1710" s="4">
        <f t="shared" si="4"/>
        <v>79.91375364</v>
      </c>
      <c r="T1710" s="4">
        <f t="shared" si="5"/>
        <v>0.7811492124</v>
      </c>
      <c r="U1710" s="4">
        <f t="shared" si="6"/>
        <v>0.009774903278</v>
      </c>
      <c r="V1710" s="4" t="s">
        <v>719</v>
      </c>
    </row>
    <row r="1711" ht="12.75" customHeight="1">
      <c r="A1711" s="4" t="s">
        <v>28</v>
      </c>
      <c r="B1711" s="4" t="s">
        <v>69</v>
      </c>
      <c r="C1711" s="4" t="s">
        <v>1643</v>
      </c>
      <c r="D1711" s="4">
        <v>261.764104035951</v>
      </c>
      <c r="E1711" s="4">
        <v>167.416411913442</v>
      </c>
      <c r="F1711" s="4">
        <v>0.860351229786048</v>
      </c>
      <c r="G1711" s="4">
        <v>1.23941846485629</v>
      </c>
      <c r="H1711" s="4">
        <f t="shared" si="1"/>
        <v>214.590258</v>
      </c>
      <c r="I1711" s="4">
        <f t="shared" si="2"/>
        <v>1.049884847</v>
      </c>
      <c r="J1711" s="4">
        <f t="shared" si="3"/>
        <v>0.004892509368</v>
      </c>
      <c r="L1711" s="4" t="s">
        <v>25</v>
      </c>
      <c r="M1711" s="4" t="s">
        <v>1477</v>
      </c>
      <c r="N1711" s="4" t="s">
        <v>3272</v>
      </c>
      <c r="O1711" s="4">
        <v>124.275239658372</v>
      </c>
      <c r="P1711" s="4">
        <v>123.831380240743</v>
      </c>
      <c r="Q1711" s="4">
        <v>0.706103986521887</v>
      </c>
      <c r="R1711" s="4">
        <v>1.71238887666434</v>
      </c>
      <c r="S1711" s="4">
        <f t="shared" si="4"/>
        <v>124.0533099</v>
      </c>
      <c r="T1711" s="4">
        <f t="shared" si="5"/>
        <v>1.209246432</v>
      </c>
      <c r="U1711" s="4">
        <f t="shared" si="6"/>
        <v>0.009747796589</v>
      </c>
      <c r="V1711" s="4" t="s">
        <v>719</v>
      </c>
    </row>
    <row r="1712" ht="12.75" customHeight="1">
      <c r="A1712" s="4" t="s">
        <v>28</v>
      </c>
      <c r="B1712" s="4" t="s">
        <v>902</v>
      </c>
      <c r="C1712" s="4" t="s">
        <v>903</v>
      </c>
      <c r="D1712" s="4">
        <v>53.1500718854722</v>
      </c>
      <c r="E1712" s="4">
        <v>73.5731316929027</v>
      </c>
      <c r="F1712" s="4">
        <v>0.0</v>
      </c>
      <c r="G1712" s="4">
        <v>0.619709232428145</v>
      </c>
      <c r="H1712" s="4">
        <f t="shared" si="1"/>
        <v>63.36160179</v>
      </c>
      <c r="I1712" s="4">
        <f t="shared" si="2"/>
        <v>0.3098546162</v>
      </c>
      <c r="J1712" s="4">
        <f t="shared" si="3"/>
        <v>0.004890258571</v>
      </c>
      <c r="L1712" s="4" t="s">
        <v>32</v>
      </c>
      <c r="M1712" s="4" t="s">
        <v>2494</v>
      </c>
      <c r="N1712" s="4" t="s">
        <v>2495</v>
      </c>
      <c r="O1712" s="4">
        <v>87.8497383791938</v>
      </c>
      <c r="P1712" s="4">
        <v>0.0</v>
      </c>
      <c r="Q1712" s="4">
        <v>0.0</v>
      </c>
      <c r="R1712" s="4">
        <v>0.856194438332167</v>
      </c>
      <c r="S1712" s="4">
        <f t="shared" si="4"/>
        <v>43.92486919</v>
      </c>
      <c r="T1712" s="4">
        <f t="shared" si="5"/>
        <v>0.4280972192</v>
      </c>
      <c r="U1712" s="4">
        <f t="shared" si="6"/>
        <v>0.00974612394</v>
      </c>
      <c r="V1712" s="4" t="s">
        <v>719</v>
      </c>
    </row>
    <row r="1713" ht="12.75" customHeight="1">
      <c r="A1713" s="4" t="s">
        <v>25</v>
      </c>
      <c r="B1713" s="4" t="s">
        <v>308</v>
      </c>
      <c r="C1713" s="4" t="s">
        <v>3273</v>
      </c>
      <c r="D1713" s="4">
        <v>380.023013981126</v>
      </c>
      <c r="E1713" s="4">
        <v>49.5492519564447</v>
      </c>
      <c r="F1713" s="4">
        <v>0.860351229786048</v>
      </c>
      <c r="G1713" s="4">
        <v>1.23941846485629</v>
      </c>
      <c r="H1713" s="4">
        <f t="shared" si="1"/>
        <v>214.786133</v>
      </c>
      <c r="I1713" s="4">
        <f t="shared" si="2"/>
        <v>1.049884847</v>
      </c>
      <c r="J1713" s="4">
        <f t="shared" si="3"/>
        <v>0.004888047626</v>
      </c>
      <c r="L1713" s="4" t="s">
        <v>25</v>
      </c>
      <c r="M1713" s="4" t="s">
        <v>2103</v>
      </c>
      <c r="N1713" s="4" t="s">
        <v>3274</v>
      </c>
      <c r="O1713" s="4">
        <v>2.14267654583399</v>
      </c>
      <c r="P1713" s="4">
        <v>70.3163113929848</v>
      </c>
      <c r="Q1713" s="4">
        <v>0.706103986521887</v>
      </c>
      <c r="R1713" s="4">
        <v>0.0</v>
      </c>
      <c r="S1713" s="4">
        <f t="shared" si="4"/>
        <v>36.22949397</v>
      </c>
      <c r="T1713" s="4">
        <f t="shared" si="5"/>
        <v>0.3530519933</v>
      </c>
      <c r="U1713" s="4">
        <f t="shared" si="6"/>
        <v>0.009744877849</v>
      </c>
      <c r="V1713" s="4" t="s">
        <v>719</v>
      </c>
    </row>
    <row r="1714" ht="12.75" customHeight="1">
      <c r="A1714" s="4" t="s">
        <v>32</v>
      </c>
      <c r="B1714" s="4" t="s">
        <v>585</v>
      </c>
      <c r="C1714" s="4" t="s">
        <v>2973</v>
      </c>
      <c r="D1714" s="4">
        <v>108.29327146665</v>
      </c>
      <c r="E1714" s="4">
        <v>18.7686560441078</v>
      </c>
      <c r="F1714" s="4">
        <v>0.0</v>
      </c>
      <c r="G1714" s="4">
        <v>0.619709232428145</v>
      </c>
      <c r="H1714" s="4">
        <f t="shared" si="1"/>
        <v>63.53096376</v>
      </c>
      <c r="I1714" s="4">
        <f t="shared" si="2"/>
        <v>0.3098546162</v>
      </c>
      <c r="J1714" s="4">
        <f t="shared" si="3"/>
        <v>0.004877222033</v>
      </c>
      <c r="L1714" s="4" t="s">
        <v>25</v>
      </c>
      <c r="M1714" s="4" t="s">
        <v>1509</v>
      </c>
      <c r="N1714" s="4" t="s">
        <v>3275</v>
      </c>
      <c r="O1714" s="4">
        <v>291.404010233423</v>
      </c>
      <c r="P1714" s="4">
        <v>221.527494300023</v>
      </c>
      <c r="Q1714" s="4">
        <v>0.706103986521887</v>
      </c>
      <c r="R1714" s="4">
        <v>4.28097219166084</v>
      </c>
      <c r="S1714" s="4">
        <f t="shared" si="4"/>
        <v>256.4657523</v>
      </c>
      <c r="T1714" s="4">
        <f t="shared" si="5"/>
        <v>2.493538089</v>
      </c>
      <c r="U1714" s="4">
        <f t="shared" si="6"/>
        <v>0.009722694227</v>
      </c>
      <c r="V1714" s="4" t="s">
        <v>719</v>
      </c>
    </row>
    <row r="1715" ht="12.75" customHeight="1">
      <c r="A1715" s="4" t="s">
        <v>32</v>
      </c>
      <c r="B1715" s="4" t="s">
        <v>410</v>
      </c>
      <c r="C1715" s="4" t="s">
        <v>3276</v>
      </c>
      <c r="D1715" s="4">
        <v>37.2050503198306</v>
      </c>
      <c r="E1715" s="4">
        <v>51.0507444399733</v>
      </c>
      <c r="F1715" s="4">
        <v>0.430175614893024</v>
      </c>
      <c r="G1715" s="4">
        <v>0.0</v>
      </c>
      <c r="H1715" s="4">
        <f t="shared" si="1"/>
        <v>44.12789738</v>
      </c>
      <c r="I1715" s="4">
        <f t="shared" si="2"/>
        <v>0.2150878074</v>
      </c>
      <c r="J1715" s="4">
        <f t="shared" si="3"/>
        <v>0.004874191163</v>
      </c>
      <c r="L1715" s="4" t="s">
        <v>25</v>
      </c>
      <c r="M1715" s="4" t="s">
        <v>1936</v>
      </c>
      <c r="N1715" s="4" t="s">
        <v>3277</v>
      </c>
      <c r="O1715" s="4">
        <v>72.8510025583558</v>
      </c>
      <c r="P1715" s="4">
        <v>0.0</v>
      </c>
      <c r="Q1715" s="4">
        <v>0.706103986521887</v>
      </c>
      <c r="R1715" s="4">
        <v>0.0</v>
      </c>
      <c r="S1715" s="4">
        <f t="shared" si="4"/>
        <v>36.42550128</v>
      </c>
      <c r="T1715" s="4">
        <f t="shared" si="5"/>
        <v>0.3530519933</v>
      </c>
      <c r="U1715" s="4">
        <f t="shared" si="6"/>
        <v>0.00969244021</v>
      </c>
      <c r="V1715" s="4" t="s">
        <v>719</v>
      </c>
    </row>
    <row r="1716" ht="12.75" customHeight="1">
      <c r="A1716" s="4" t="s">
        <v>28</v>
      </c>
      <c r="B1716" s="4" t="s">
        <v>393</v>
      </c>
      <c r="C1716" s="4" t="s">
        <v>394</v>
      </c>
      <c r="D1716" s="4">
        <v>97.6632570895552</v>
      </c>
      <c r="E1716" s="4">
        <v>167.416411913442</v>
      </c>
      <c r="F1716" s="4">
        <v>1.29052684467907</v>
      </c>
      <c r="G1716" s="4">
        <v>0.0</v>
      </c>
      <c r="H1716" s="4">
        <f t="shared" si="1"/>
        <v>132.5398345</v>
      </c>
      <c r="I1716" s="4">
        <f t="shared" si="2"/>
        <v>0.6452634223</v>
      </c>
      <c r="J1716" s="4">
        <f t="shared" si="3"/>
        <v>0.004868448982</v>
      </c>
      <c r="L1716" s="4" t="s">
        <v>32</v>
      </c>
      <c r="M1716" s="4" t="s">
        <v>1163</v>
      </c>
      <c r="N1716" s="4" t="s">
        <v>3278</v>
      </c>
      <c r="O1716" s="4">
        <v>499.243635179321</v>
      </c>
      <c r="P1716" s="4">
        <v>194.147691633728</v>
      </c>
      <c r="Q1716" s="4">
        <v>0.706103986521887</v>
      </c>
      <c r="R1716" s="4">
        <v>5.99336106832517</v>
      </c>
      <c r="S1716" s="4">
        <f t="shared" si="4"/>
        <v>346.6956634</v>
      </c>
      <c r="T1716" s="4">
        <f t="shared" si="5"/>
        <v>3.349732527</v>
      </c>
      <c r="U1716" s="4">
        <f t="shared" si="6"/>
        <v>0.00966188182</v>
      </c>
      <c r="V1716" s="4" t="s">
        <v>719</v>
      </c>
    </row>
    <row r="1717" ht="12.75" customHeight="1">
      <c r="A1717" s="4" t="s">
        <v>25</v>
      </c>
      <c r="B1717" s="4" t="s">
        <v>2068</v>
      </c>
      <c r="C1717" s="4" t="s">
        <v>3279</v>
      </c>
      <c r="D1717" s="4">
        <v>261.099728137382</v>
      </c>
      <c r="E1717" s="4">
        <v>209.458201452244</v>
      </c>
      <c r="F1717" s="4">
        <v>0.430175614893024</v>
      </c>
      <c r="G1717" s="4">
        <v>1.85912769728443</v>
      </c>
      <c r="H1717" s="4">
        <f t="shared" si="1"/>
        <v>235.2789648</v>
      </c>
      <c r="I1717" s="4">
        <f t="shared" si="2"/>
        <v>1.144651656</v>
      </c>
      <c r="J1717" s="4">
        <f t="shared" si="3"/>
        <v>0.004865082848</v>
      </c>
      <c r="L1717" s="4" t="s">
        <v>32</v>
      </c>
      <c r="M1717" s="4" t="s">
        <v>745</v>
      </c>
      <c r="N1717" s="4" t="s">
        <v>3280</v>
      </c>
      <c r="O1717" s="4">
        <v>182.12750639589</v>
      </c>
      <c r="P1717" s="4">
        <v>287.487927996097</v>
      </c>
      <c r="Q1717" s="4">
        <v>2.82441594608755</v>
      </c>
      <c r="R1717" s="4">
        <v>1.71238887666434</v>
      </c>
      <c r="S1717" s="4">
        <f t="shared" si="4"/>
        <v>234.8077172</v>
      </c>
      <c r="T1717" s="4">
        <f t="shared" si="5"/>
        <v>2.268402411</v>
      </c>
      <c r="U1717" s="4">
        <f t="shared" si="6"/>
        <v>0.009660680826</v>
      </c>
      <c r="V1717" s="4" t="s">
        <v>719</v>
      </c>
    </row>
    <row r="1718" ht="12.75" customHeight="1">
      <c r="A1718" s="4" t="s">
        <v>28</v>
      </c>
      <c r="B1718" s="4" t="s">
        <v>397</v>
      </c>
      <c r="C1718" s="4" t="s">
        <v>3281</v>
      </c>
      <c r="D1718" s="4">
        <v>98.3276329881236</v>
      </c>
      <c r="E1718" s="4">
        <v>29.2791034288082</v>
      </c>
      <c r="F1718" s="4">
        <v>0.0</v>
      </c>
      <c r="G1718" s="4">
        <v>0.619709232428145</v>
      </c>
      <c r="H1718" s="4">
        <f t="shared" si="1"/>
        <v>63.80336821</v>
      </c>
      <c r="I1718" s="4">
        <f t="shared" si="2"/>
        <v>0.3098546162</v>
      </c>
      <c r="J1718" s="4">
        <f t="shared" si="3"/>
        <v>0.004856399042</v>
      </c>
      <c r="L1718" s="4" t="s">
        <v>28</v>
      </c>
      <c r="M1718" s="4" t="s">
        <v>354</v>
      </c>
      <c r="N1718" s="4" t="s">
        <v>3282</v>
      </c>
      <c r="O1718" s="4">
        <v>53.5669136458499</v>
      </c>
      <c r="P1718" s="4">
        <v>108.896942422764</v>
      </c>
      <c r="Q1718" s="4">
        <v>0.706103986521887</v>
      </c>
      <c r="R1718" s="4">
        <v>0.856194438332167</v>
      </c>
      <c r="S1718" s="4">
        <f t="shared" si="4"/>
        <v>81.23192803</v>
      </c>
      <c r="T1718" s="4">
        <f t="shared" si="5"/>
        <v>0.7811492124</v>
      </c>
      <c r="U1718" s="4">
        <f t="shared" si="6"/>
        <v>0.009616283047</v>
      </c>
      <c r="V1718" s="4" t="s">
        <v>719</v>
      </c>
    </row>
    <row r="1719" ht="12.75" customHeight="1">
      <c r="A1719" s="4" t="s">
        <v>25</v>
      </c>
      <c r="B1719" s="4" t="s">
        <v>369</v>
      </c>
      <c r="C1719" s="4" t="s">
        <v>370</v>
      </c>
      <c r="D1719" s="4">
        <v>241.16845118033</v>
      </c>
      <c r="E1719" s="4">
        <v>280.779094419853</v>
      </c>
      <c r="F1719" s="4">
        <v>1.29052684467907</v>
      </c>
      <c r="G1719" s="4">
        <v>1.23941846485629</v>
      </c>
      <c r="H1719" s="4">
        <f t="shared" si="1"/>
        <v>260.9737728</v>
      </c>
      <c r="I1719" s="4">
        <f t="shared" si="2"/>
        <v>1.264972655</v>
      </c>
      <c r="J1719" s="4">
        <f t="shared" si="3"/>
        <v>0.004847125599</v>
      </c>
      <c r="L1719" s="4" t="s">
        <v>28</v>
      </c>
      <c r="M1719" s="4" t="s">
        <v>958</v>
      </c>
      <c r="N1719" s="4" t="s">
        <v>3283</v>
      </c>
      <c r="O1719" s="4">
        <v>49.2815605541819</v>
      </c>
      <c r="P1719" s="4">
        <v>39.8251675146109</v>
      </c>
      <c r="Q1719" s="4">
        <v>0.0</v>
      </c>
      <c r="R1719" s="4">
        <v>0.856194438332167</v>
      </c>
      <c r="S1719" s="4">
        <f t="shared" si="4"/>
        <v>44.55336403</v>
      </c>
      <c r="T1719" s="4">
        <f t="shared" si="5"/>
        <v>0.4280972192</v>
      </c>
      <c r="U1719" s="4">
        <f t="shared" si="6"/>
        <v>0.009608639627</v>
      </c>
      <c r="V1719" s="4" t="s">
        <v>719</v>
      </c>
    </row>
    <row r="1720" ht="12.75" customHeight="1">
      <c r="A1720" s="4" t="s">
        <v>28</v>
      </c>
      <c r="B1720" s="4" t="s">
        <v>863</v>
      </c>
      <c r="C1720" s="4" t="s">
        <v>3284</v>
      </c>
      <c r="D1720" s="4">
        <v>37.2050503198306</v>
      </c>
      <c r="E1720" s="4">
        <v>90.840295253482</v>
      </c>
      <c r="F1720" s="4">
        <v>0.0</v>
      </c>
      <c r="G1720" s="4">
        <v>0.619709232428145</v>
      </c>
      <c r="H1720" s="4">
        <f t="shared" si="1"/>
        <v>64.02267279</v>
      </c>
      <c r="I1720" s="4">
        <f t="shared" si="2"/>
        <v>0.3098546162</v>
      </c>
      <c r="J1720" s="4">
        <f t="shared" si="3"/>
        <v>0.004839763833</v>
      </c>
      <c r="L1720" s="4" t="s">
        <v>25</v>
      </c>
      <c r="M1720" s="4" t="s">
        <v>631</v>
      </c>
      <c r="N1720" s="4" t="s">
        <v>632</v>
      </c>
      <c r="O1720" s="4">
        <v>66.4229729208538</v>
      </c>
      <c r="P1720" s="4">
        <v>96.4515775744482</v>
      </c>
      <c r="Q1720" s="4">
        <v>0.706103986521887</v>
      </c>
      <c r="R1720" s="4">
        <v>0.856194438332167</v>
      </c>
      <c r="S1720" s="4">
        <f t="shared" si="4"/>
        <v>81.43727525</v>
      </c>
      <c r="T1720" s="4">
        <f t="shared" si="5"/>
        <v>0.7811492124</v>
      </c>
      <c r="U1720" s="4">
        <f t="shared" si="6"/>
        <v>0.00959203522</v>
      </c>
      <c r="V1720" s="4" t="s">
        <v>719</v>
      </c>
    </row>
    <row r="1721" ht="12.75" customHeight="1">
      <c r="A1721" s="4" t="s">
        <v>32</v>
      </c>
      <c r="B1721" s="4" t="s">
        <v>528</v>
      </c>
      <c r="C1721" s="4" t="s">
        <v>529</v>
      </c>
      <c r="D1721" s="4">
        <v>335.509828777043</v>
      </c>
      <c r="E1721" s="4">
        <v>270.268647035153</v>
      </c>
      <c r="F1721" s="4">
        <v>0.430175614893024</v>
      </c>
      <c r="G1721" s="4">
        <v>2.47883692971258</v>
      </c>
      <c r="H1721" s="4">
        <f t="shared" si="1"/>
        <v>302.8892379</v>
      </c>
      <c r="I1721" s="4">
        <f t="shared" si="2"/>
        <v>1.454506272</v>
      </c>
      <c r="J1721" s="4">
        <f t="shared" si="3"/>
        <v>0.004802106151</v>
      </c>
      <c r="L1721" s="4" t="s">
        <v>28</v>
      </c>
      <c r="M1721" s="4" t="s">
        <v>722</v>
      </c>
      <c r="N1721" s="4" t="s">
        <v>3285</v>
      </c>
      <c r="O1721" s="4">
        <v>55.7095901916838</v>
      </c>
      <c r="P1721" s="4">
        <v>108.896942422764</v>
      </c>
      <c r="Q1721" s="4">
        <v>0.706103986521887</v>
      </c>
      <c r="R1721" s="4">
        <v>0.856194438332167</v>
      </c>
      <c r="S1721" s="4">
        <f t="shared" si="4"/>
        <v>82.30326631</v>
      </c>
      <c r="T1721" s="4">
        <f t="shared" si="5"/>
        <v>0.7811492124</v>
      </c>
      <c r="U1721" s="4">
        <f t="shared" si="6"/>
        <v>0.009491108281</v>
      </c>
      <c r="V1721" s="4" t="s">
        <v>719</v>
      </c>
    </row>
    <row r="1722" ht="12.75" customHeight="1">
      <c r="A1722" s="4" t="s">
        <v>28</v>
      </c>
      <c r="B1722" s="4" t="s">
        <v>152</v>
      </c>
      <c r="C1722" s="4" t="s">
        <v>3286</v>
      </c>
      <c r="D1722" s="4">
        <v>116.930158148039</v>
      </c>
      <c r="E1722" s="4">
        <v>102.101488879947</v>
      </c>
      <c r="F1722" s="4">
        <v>0.430175614893024</v>
      </c>
      <c r="G1722" s="4">
        <v>0.619709232428145</v>
      </c>
      <c r="H1722" s="4">
        <f t="shared" si="1"/>
        <v>109.5158235</v>
      </c>
      <c r="I1722" s="4">
        <f t="shared" si="2"/>
        <v>0.5249424237</v>
      </c>
      <c r="J1722" s="4">
        <f t="shared" si="3"/>
        <v>0.004793302071</v>
      </c>
      <c r="L1722" s="4" t="s">
        <v>32</v>
      </c>
      <c r="M1722" s="4" t="s">
        <v>1566</v>
      </c>
      <c r="N1722" s="4" t="s">
        <v>3287</v>
      </c>
      <c r="O1722" s="4">
        <v>32.1401481875099</v>
      </c>
      <c r="P1722" s="4">
        <v>42.314240484274</v>
      </c>
      <c r="Q1722" s="4">
        <v>0.706103986521887</v>
      </c>
      <c r="R1722" s="4">
        <v>0.0</v>
      </c>
      <c r="S1722" s="4">
        <f t="shared" si="4"/>
        <v>37.22719434</v>
      </c>
      <c r="T1722" s="4">
        <f t="shared" si="5"/>
        <v>0.3530519933</v>
      </c>
      <c r="U1722" s="4">
        <f t="shared" si="6"/>
        <v>0.009483712097</v>
      </c>
      <c r="V1722" s="4" t="s">
        <v>719</v>
      </c>
    </row>
    <row r="1723" ht="12.75" customHeight="1">
      <c r="A1723" s="4" t="s">
        <v>32</v>
      </c>
      <c r="B1723" s="4" t="s">
        <v>171</v>
      </c>
      <c r="C1723" s="4" t="s">
        <v>3288</v>
      </c>
      <c r="D1723" s="4">
        <v>102.313888379534</v>
      </c>
      <c r="E1723" s="4">
        <v>77.3268629017243</v>
      </c>
      <c r="F1723" s="4">
        <v>0.860351229786048</v>
      </c>
      <c r="G1723" s="4">
        <v>0.0</v>
      </c>
      <c r="H1723" s="4">
        <f t="shared" si="1"/>
        <v>89.82037564</v>
      </c>
      <c r="I1723" s="4">
        <f t="shared" si="2"/>
        <v>0.4301756149</v>
      </c>
      <c r="J1723" s="4">
        <f t="shared" si="3"/>
        <v>0.00478928764</v>
      </c>
      <c r="L1723" s="4" t="s">
        <v>32</v>
      </c>
      <c r="M1723" s="4" t="s">
        <v>1204</v>
      </c>
      <c r="N1723" s="4" t="s">
        <v>3289</v>
      </c>
      <c r="O1723" s="4">
        <v>171.41412366672</v>
      </c>
      <c r="P1723" s="4">
        <v>85.8730174533797</v>
      </c>
      <c r="Q1723" s="4">
        <v>0.706103986521887</v>
      </c>
      <c r="R1723" s="4">
        <v>1.71238887666434</v>
      </c>
      <c r="S1723" s="4">
        <f t="shared" si="4"/>
        <v>128.6435706</v>
      </c>
      <c r="T1723" s="4">
        <f t="shared" si="5"/>
        <v>1.209246432</v>
      </c>
      <c r="U1723" s="4">
        <f t="shared" si="6"/>
        <v>0.009399975656</v>
      </c>
      <c r="V1723" s="4" t="s">
        <v>719</v>
      </c>
    </row>
    <row r="1724" ht="12.75" customHeight="1">
      <c r="A1724" s="4" t="s">
        <v>25</v>
      </c>
      <c r="B1724" s="4" t="s">
        <v>783</v>
      </c>
      <c r="C1724" s="4" t="s">
        <v>2374</v>
      </c>
      <c r="D1724" s="4">
        <v>100.985136582397</v>
      </c>
      <c r="E1724" s="4">
        <v>28.5283571870439</v>
      </c>
      <c r="F1724" s="4">
        <v>0.0</v>
      </c>
      <c r="G1724" s="4">
        <v>0.619709232428145</v>
      </c>
      <c r="H1724" s="4">
        <f t="shared" si="1"/>
        <v>64.75674688</v>
      </c>
      <c r="I1724" s="4">
        <f t="shared" si="2"/>
        <v>0.3098546162</v>
      </c>
      <c r="J1724" s="4">
        <f t="shared" si="3"/>
        <v>0.004784900896</v>
      </c>
      <c r="L1724" s="4" t="s">
        <v>113</v>
      </c>
      <c r="M1724" s="4" t="s">
        <v>113</v>
      </c>
      <c r="N1724" s="4" t="s">
        <v>1980</v>
      </c>
      <c r="O1724" s="4">
        <v>44.9962074625139</v>
      </c>
      <c r="P1724" s="4">
        <v>121.34230727108</v>
      </c>
      <c r="Q1724" s="4">
        <v>0.706103986521887</v>
      </c>
      <c r="R1724" s="4">
        <v>0.856194438332167</v>
      </c>
      <c r="S1724" s="4">
        <f t="shared" si="4"/>
        <v>83.16925737</v>
      </c>
      <c r="T1724" s="4">
        <f t="shared" si="5"/>
        <v>0.7811492124</v>
      </c>
      <c r="U1724" s="4">
        <f t="shared" si="6"/>
        <v>0.009392283124</v>
      </c>
      <c r="V1724" s="4" t="s">
        <v>719</v>
      </c>
    </row>
    <row r="1725" ht="12.75" customHeight="1">
      <c r="A1725" s="4" t="s">
        <v>28</v>
      </c>
      <c r="B1725" s="4" t="s">
        <v>1488</v>
      </c>
      <c r="C1725" s="4" t="s">
        <v>3290</v>
      </c>
      <c r="D1725" s="4">
        <v>300.297906152918</v>
      </c>
      <c r="E1725" s="4">
        <v>99.0985039128894</v>
      </c>
      <c r="F1725" s="4">
        <v>1.29052684467907</v>
      </c>
      <c r="G1725" s="4">
        <v>0.619709232428145</v>
      </c>
      <c r="H1725" s="4">
        <f t="shared" si="1"/>
        <v>199.698205</v>
      </c>
      <c r="I1725" s="4">
        <f t="shared" si="2"/>
        <v>0.9551180386</v>
      </c>
      <c r="J1725" s="4">
        <f t="shared" si="3"/>
        <v>0.004782807329</v>
      </c>
      <c r="L1725" s="4" t="s">
        <v>32</v>
      </c>
      <c r="M1725" s="4" t="s">
        <v>51</v>
      </c>
      <c r="N1725" s="4" t="s">
        <v>3291</v>
      </c>
      <c r="O1725" s="4">
        <v>0.0</v>
      </c>
      <c r="P1725" s="4">
        <v>75.2944573323112</v>
      </c>
      <c r="Q1725" s="4">
        <v>0.706103986521887</v>
      </c>
      <c r="R1725" s="4">
        <v>0.0</v>
      </c>
      <c r="S1725" s="4">
        <f t="shared" si="4"/>
        <v>37.64722867</v>
      </c>
      <c r="T1725" s="4">
        <f t="shared" si="5"/>
        <v>0.3530519933</v>
      </c>
      <c r="U1725" s="4">
        <f t="shared" si="6"/>
        <v>0.009377901263</v>
      </c>
      <c r="V1725" s="4" t="s">
        <v>719</v>
      </c>
    </row>
    <row r="1726" ht="12.75" customHeight="1">
      <c r="A1726" s="4" t="s">
        <v>32</v>
      </c>
      <c r="B1726" s="4" t="s">
        <v>348</v>
      </c>
      <c r="C1726" s="4" t="s">
        <v>3292</v>
      </c>
      <c r="D1726" s="4">
        <v>74.4101006396611</v>
      </c>
      <c r="E1726" s="4">
        <v>195.944769100486</v>
      </c>
      <c r="F1726" s="4">
        <v>1.29052684467907</v>
      </c>
      <c r="G1726" s="4">
        <v>0.0</v>
      </c>
      <c r="H1726" s="4">
        <f t="shared" si="1"/>
        <v>135.1774349</v>
      </c>
      <c r="I1726" s="4">
        <f t="shared" si="2"/>
        <v>0.6452634223</v>
      </c>
      <c r="J1726" s="4">
        <f t="shared" si="3"/>
        <v>0.004773455148</v>
      </c>
      <c r="L1726" s="4" t="s">
        <v>32</v>
      </c>
      <c r="M1726" s="4" t="s">
        <v>672</v>
      </c>
      <c r="N1726" s="4" t="s">
        <v>3293</v>
      </c>
      <c r="O1726" s="4">
        <v>104.991150745866</v>
      </c>
      <c r="P1726" s="4">
        <v>136.899013331475</v>
      </c>
      <c r="Q1726" s="4">
        <v>1.41220797304377</v>
      </c>
      <c r="R1726" s="4">
        <v>0.856194438332167</v>
      </c>
      <c r="S1726" s="4">
        <f t="shared" si="4"/>
        <v>120.945082</v>
      </c>
      <c r="T1726" s="4">
        <f t="shared" si="5"/>
        <v>1.134201206</v>
      </c>
      <c r="U1726" s="4">
        <f t="shared" si="6"/>
        <v>0.009377819971</v>
      </c>
      <c r="V1726" s="4" t="s">
        <v>719</v>
      </c>
    </row>
    <row r="1727" ht="12.75" customHeight="1">
      <c r="A1727" s="4" t="s">
        <v>28</v>
      </c>
      <c r="B1727" s="4" t="s">
        <v>858</v>
      </c>
      <c r="C1727" s="4" t="s">
        <v>3294</v>
      </c>
      <c r="D1727" s="4">
        <v>75.0744765382295</v>
      </c>
      <c r="E1727" s="4">
        <v>144.894024660513</v>
      </c>
      <c r="F1727" s="4">
        <v>0.430175614893024</v>
      </c>
      <c r="G1727" s="4">
        <v>0.619709232428145</v>
      </c>
      <c r="H1727" s="4">
        <f t="shared" si="1"/>
        <v>109.9842506</v>
      </c>
      <c r="I1727" s="4">
        <f t="shared" si="2"/>
        <v>0.5249424237</v>
      </c>
      <c r="J1727" s="4">
        <f t="shared" si="3"/>
        <v>0.004772887216</v>
      </c>
      <c r="L1727" s="4" t="s">
        <v>25</v>
      </c>
      <c r="M1727" s="4" t="s">
        <v>373</v>
      </c>
      <c r="N1727" s="4" t="s">
        <v>3295</v>
      </c>
      <c r="O1727" s="4">
        <v>113.561856929202</v>
      </c>
      <c r="P1727" s="4">
        <v>69.0717749081532</v>
      </c>
      <c r="Q1727" s="4">
        <v>0.0</v>
      </c>
      <c r="R1727" s="4">
        <v>1.71238887666434</v>
      </c>
      <c r="S1727" s="4">
        <f t="shared" si="4"/>
        <v>91.31681592</v>
      </c>
      <c r="T1727" s="4">
        <f t="shared" si="5"/>
        <v>0.8561944383</v>
      </c>
      <c r="U1727" s="4">
        <f t="shared" si="6"/>
        <v>0.009376087304</v>
      </c>
      <c r="V1727" s="4" t="s">
        <v>719</v>
      </c>
    </row>
    <row r="1728" ht="12.75" customHeight="1">
      <c r="A1728" s="4" t="s">
        <v>28</v>
      </c>
      <c r="B1728" s="4" t="s">
        <v>863</v>
      </c>
      <c r="C1728" s="4" t="s">
        <v>3296</v>
      </c>
      <c r="D1728" s="4">
        <v>66.4375898568403</v>
      </c>
      <c r="E1728" s="4">
        <v>153.902979561684</v>
      </c>
      <c r="F1728" s="4">
        <v>0.430175614893024</v>
      </c>
      <c r="G1728" s="4">
        <v>0.619709232428145</v>
      </c>
      <c r="H1728" s="4">
        <f t="shared" si="1"/>
        <v>110.1702847</v>
      </c>
      <c r="I1728" s="4">
        <f t="shared" si="2"/>
        <v>0.5249424237</v>
      </c>
      <c r="J1728" s="4">
        <f t="shared" si="3"/>
        <v>0.004764827694</v>
      </c>
      <c r="L1728" s="4" t="s">
        <v>28</v>
      </c>
      <c r="M1728" s="4" t="s">
        <v>1166</v>
      </c>
      <c r="N1728" s="4" t="s">
        <v>3297</v>
      </c>
      <c r="O1728" s="4">
        <v>186.412859487557</v>
      </c>
      <c r="P1728" s="4">
        <v>71.5608478778164</v>
      </c>
      <c r="Q1728" s="4">
        <v>0.706103986521887</v>
      </c>
      <c r="R1728" s="4">
        <v>1.71238887666434</v>
      </c>
      <c r="S1728" s="4">
        <f t="shared" si="4"/>
        <v>128.9868537</v>
      </c>
      <c r="T1728" s="4">
        <f t="shared" si="5"/>
        <v>1.209246432</v>
      </c>
      <c r="U1728" s="4">
        <f t="shared" si="6"/>
        <v>0.009374958742</v>
      </c>
      <c r="V1728" s="4" t="s">
        <v>719</v>
      </c>
    </row>
    <row r="1729" ht="12.75" customHeight="1">
      <c r="A1729" s="4" t="s">
        <v>25</v>
      </c>
      <c r="B1729" s="4" t="s">
        <v>783</v>
      </c>
      <c r="C1729" s="4" t="s">
        <v>3298</v>
      </c>
      <c r="D1729" s="4">
        <v>67.7663416539771</v>
      </c>
      <c r="E1729" s="4">
        <v>62.311938066438</v>
      </c>
      <c r="F1729" s="4">
        <v>0.0</v>
      </c>
      <c r="G1729" s="4">
        <v>0.619709232428145</v>
      </c>
      <c r="H1729" s="4">
        <f t="shared" si="1"/>
        <v>65.03913986</v>
      </c>
      <c r="I1729" s="4">
        <f t="shared" si="2"/>
        <v>0.3098546162</v>
      </c>
      <c r="J1729" s="4">
        <f t="shared" si="3"/>
        <v>0.004764125369</v>
      </c>
      <c r="L1729" s="4" t="s">
        <v>32</v>
      </c>
      <c r="M1729" s="4" t="s">
        <v>2258</v>
      </c>
      <c r="N1729" s="4" t="s">
        <v>3299</v>
      </c>
      <c r="O1729" s="4">
        <v>79.2790321958578</v>
      </c>
      <c r="P1729" s="4">
        <v>71.5608478778164</v>
      </c>
      <c r="Q1729" s="4">
        <v>1.41220797304377</v>
      </c>
      <c r="R1729" s="4">
        <v>0.0</v>
      </c>
      <c r="S1729" s="4">
        <f t="shared" si="4"/>
        <v>75.41994004</v>
      </c>
      <c r="T1729" s="4">
        <f t="shared" si="5"/>
        <v>0.7061039865</v>
      </c>
      <c r="U1729" s="4">
        <f t="shared" si="6"/>
        <v>0.009362298434</v>
      </c>
      <c r="V1729" s="4" t="s">
        <v>719</v>
      </c>
    </row>
    <row r="1730" ht="12.75" customHeight="1">
      <c r="A1730" s="4" t="s">
        <v>28</v>
      </c>
      <c r="B1730" s="4" t="s">
        <v>132</v>
      </c>
      <c r="C1730" s="4" t="s">
        <v>2938</v>
      </c>
      <c r="D1730" s="4">
        <v>119.587661742313</v>
      </c>
      <c r="E1730" s="4">
        <v>141.140293451691</v>
      </c>
      <c r="F1730" s="4">
        <v>0.0</v>
      </c>
      <c r="G1730" s="4">
        <v>1.23941846485629</v>
      </c>
      <c r="H1730" s="4">
        <f t="shared" si="1"/>
        <v>130.3639776</v>
      </c>
      <c r="I1730" s="4">
        <f t="shared" si="2"/>
        <v>0.6197092324</v>
      </c>
      <c r="J1730" s="4">
        <f t="shared" si="3"/>
        <v>0.004753684598</v>
      </c>
      <c r="L1730" s="4" t="s">
        <v>28</v>
      </c>
      <c r="M1730" s="4" t="s">
        <v>1504</v>
      </c>
      <c r="N1730" s="4" t="s">
        <v>3175</v>
      </c>
      <c r="O1730" s="4">
        <v>194.983565670893</v>
      </c>
      <c r="P1730" s="4">
        <v>63.471360726411</v>
      </c>
      <c r="Q1730" s="4">
        <v>0.706103986521887</v>
      </c>
      <c r="R1730" s="4">
        <v>1.71238887666434</v>
      </c>
      <c r="S1730" s="4">
        <f t="shared" si="4"/>
        <v>129.2274632</v>
      </c>
      <c r="T1730" s="4">
        <f t="shared" si="5"/>
        <v>1.209246432</v>
      </c>
      <c r="U1730" s="4">
        <f t="shared" si="6"/>
        <v>0.009357503441</v>
      </c>
      <c r="V1730" s="4" t="s">
        <v>719</v>
      </c>
    </row>
    <row r="1731" ht="12.75" customHeight="1">
      <c r="A1731" s="4" t="s">
        <v>32</v>
      </c>
      <c r="B1731" s="4" t="s">
        <v>359</v>
      </c>
      <c r="C1731" s="4" t="s">
        <v>2207</v>
      </c>
      <c r="D1731" s="4">
        <v>184.696499802016</v>
      </c>
      <c r="E1731" s="4">
        <v>126.876114858169</v>
      </c>
      <c r="F1731" s="4">
        <v>0.860351229786048</v>
      </c>
      <c r="G1731" s="4">
        <v>0.619709232428145</v>
      </c>
      <c r="H1731" s="4">
        <f t="shared" si="1"/>
        <v>155.7863073</v>
      </c>
      <c r="I1731" s="4">
        <f t="shared" si="2"/>
        <v>0.7400302311</v>
      </c>
      <c r="J1731" s="4">
        <f t="shared" si="3"/>
        <v>0.004750290599</v>
      </c>
      <c r="L1731" s="4" t="s">
        <v>32</v>
      </c>
      <c r="M1731" s="4" t="s">
        <v>987</v>
      </c>
      <c r="N1731" s="4" t="s">
        <v>3300</v>
      </c>
      <c r="O1731" s="4">
        <v>68.5656494666878</v>
      </c>
      <c r="P1731" s="4">
        <v>23.0239249693844</v>
      </c>
      <c r="Q1731" s="4">
        <v>0.0</v>
      </c>
      <c r="R1731" s="4">
        <v>0.856194438332167</v>
      </c>
      <c r="S1731" s="4">
        <f t="shared" si="4"/>
        <v>45.79478722</v>
      </c>
      <c r="T1731" s="4">
        <f t="shared" si="5"/>
        <v>0.4280972192</v>
      </c>
      <c r="U1731" s="4">
        <f t="shared" si="6"/>
        <v>0.009348164828</v>
      </c>
      <c r="V1731" s="4" t="s">
        <v>719</v>
      </c>
    </row>
    <row r="1732" ht="12.75" customHeight="1">
      <c r="A1732" s="4" t="s">
        <v>28</v>
      </c>
      <c r="B1732" s="4" t="s">
        <v>274</v>
      </c>
      <c r="C1732" s="4" t="s">
        <v>3301</v>
      </c>
      <c r="D1732" s="4">
        <v>182.038996207742</v>
      </c>
      <c r="E1732" s="4">
        <v>170.419396880499</v>
      </c>
      <c r="F1732" s="4">
        <v>0.430175614893024</v>
      </c>
      <c r="G1732" s="4">
        <v>1.23941846485629</v>
      </c>
      <c r="H1732" s="4">
        <f t="shared" si="1"/>
        <v>176.2291965</v>
      </c>
      <c r="I1732" s="4">
        <f t="shared" si="2"/>
        <v>0.8347970399</v>
      </c>
      <c r="J1732" s="4">
        <f t="shared" si="3"/>
        <v>0.004736996231</v>
      </c>
      <c r="L1732" s="4" t="s">
        <v>28</v>
      </c>
      <c r="M1732" s="4" t="s">
        <v>1156</v>
      </c>
      <c r="N1732" s="4" t="s">
        <v>3302</v>
      </c>
      <c r="O1732" s="4">
        <v>2.14267654583399</v>
      </c>
      <c r="P1732" s="4">
        <v>89.6066269078744</v>
      </c>
      <c r="Q1732" s="4">
        <v>0.0</v>
      </c>
      <c r="R1732" s="4">
        <v>0.856194438332167</v>
      </c>
      <c r="S1732" s="4">
        <f t="shared" si="4"/>
        <v>45.87465173</v>
      </c>
      <c r="T1732" s="4">
        <f t="shared" si="5"/>
        <v>0.4280972192</v>
      </c>
      <c r="U1732" s="4">
        <f t="shared" si="6"/>
        <v>0.009331890337</v>
      </c>
      <c r="V1732" s="4" t="s">
        <v>719</v>
      </c>
    </row>
    <row r="1733" ht="12.75" customHeight="1">
      <c r="A1733" s="4" t="s">
        <v>113</v>
      </c>
      <c r="B1733" s="4" t="s">
        <v>113</v>
      </c>
      <c r="C1733" s="4" t="s">
        <v>3303</v>
      </c>
      <c r="D1733" s="4">
        <v>31.2256672327149</v>
      </c>
      <c r="E1733" s="4">
        <v>99.8492501546537</v>
      </c>
      <c r="F1733" s="4">
        <v>0.0</v>
      </c>
      <c r="G1733" s="4">
        <v>0.619709232428145</v>
      </c>
      <c r="H1733" s="4">
        <f t="shared" si="1"/>
        <v>65.53745869</v>
      </c>
      <c r="I1733" s="4">
        <f t="shared" si="2"/>
        <v>0.3098546162</v>
      </c>
      <c r="J1733" s="4">
        <f t="shared" si="3"/>
        <v>0.004727900996</v>
      </c>
      <c r="L1733" s="4" t="s">
        <v>28</v>
      </c>
      <c r="M1733" s="4" t="s">
        <v>230</v>
      </c>
      <c r="N1733" s="4" t="s">
        <v>3304</v>
      </c>
      <c r="O1733" s="4">
        <v>94.2777680166957</v>
      </c>
      <c r="P1733" s="4">
        <v>73.4276526050638</v>
      </c>
      <c r="Q1733" s="4">
        <v>0.706103986521887</v>
      </c>
      <c r="R1733" s="4">
        <v>0.856194438332167</v>
      </c>
      <c r="S1733" s="4">
        <f t="shared" si="4"/>
        <v>83.85271031</v>
      </c>
      <c r="T1733" s="4">
        <f t="shared" si="5"/>
        <v>0.7811492124</v>
      </c>
      <c r="U1733" s="4">
        <f t="shared" si="6"/>
        <v>0.009315730041</v>
      </c>
      <c r="V1733" s="4" t="s">
        <v>719</v>
      </c>
    </row>
    <row r="1734" ht="12.75" customHeight="1">
      <c r="A1734" s="4" t="s">
        <v>28</v>
      </c>
      <c r="B1734" s="4" t="s">
        <v>378</v>
      </c>
      <c r="C1734" s="4" t="s">
        <v>3069</v>
      </c>
      <c r="D1734" s="4">
        <v>65.7732139582719</v>
      </c>
      <c r="E1734" s="4">
        <v>65.3149230334953</v>
      </c>
      <c r="F1734" s="4">
        <v>0.0</v>
      </c>
      <c r="G1734" s="4">
        <v>0.619709232428145</v>
      </c>
      <c r="H1734" s="4">
        <f t="shared" si="1"/>
        <v>65.5440685</v>
      </c>
      <c r="I1734" s="4">
        <f t="shared" si="2"/>
        <v>0.3098546162</v>
      </c>
      <c r="J1734" s="4">
        <f t="shared" si="3"/>
        <v>0.00472742421</v>
      </c>
      <c r="L1734" s="4" t="s">
        <v>25</v>
      </c>
      <c r="M1734" s="4" t="s">
        <v>946</v>
      </c>
      <c r="N1734" s="4" t="s">
        <v>3305</v>
      </c>
      <c r="O1734" s="4">
        <v>36.4255012791779</v>
      </c>
      <c r="P1734" s="4">
        <v>131.298599149733</v>
      </c>
      <c r="Q1734" s="4">
        <v>0.706103986521887</v>
      </c>
      <c r="R1734" s="4">
        <v>0.856194438332167</v>
      </c>
      <c r="S1734" s="4">
        <f t="shared" si="4"/>
        <v>83.86205021</v>
      </c>
      <c r="T1734" s="4">
        <f t="shared" si="5"/>
        <v>0.7811492124</v>
      </c>
      <c r="U1734" s="4">
        <f t="shared" si="6"/>
        <v>0.009314692527</v>
      </c>
      <c r="V1734" s="4" t="s">
        <v>719</v>
      </c>
    </row>
    <row r="1735" ht="12.75" customHeight="1">
      <c r="A1735" s="4" t="s">
        <v>25</v>
      </c>
      <c r="B1735" s="4" t="s">
        <v>1350</v>
      </c>
      <c r="C1735" s="4" t="s">
        <v>3306</v>
      </c>
      <c r="D1735" s="4">
        <v>73.7457247410927</v>
      </c>
      <c r="E1735" s="4">
        <v>17.2671635605792</v>
      </c>
      <c r="F1735" s="4">
        <v>0.430175614893024</v>
      </c>
      <c r="G1735" s="4">
        <v>0.0</v>
      </c>
      <c r="H1735" s="4">
        <f t="shared" si="1"/>
        <v>45.50644415</v>
      </c>
      <c r="I1735" s="4">
        <f t="shared" si="2"/>
        <v>0.2150878074</v>
      </c>
      <c r="J1735" s="4">
        <f t="shared" si="3"/>
        <v>0.004726535142</v>
      </c>
      <c r="L1735" s="4" t="s">
        <v>25</v>
      </c>
      <c r="M1735" s="4" t="s">
        <v>218</v>
      </c>
      <c r="N1735" s="4" t="s">
        <v>3307</v>
      </c>
      <c r="O1735" s="4">
        <v>40.7108543708459</v>
      </c>
      <c r="P1735" s="4">
        <v>219.03842133036</v>
      </c>
      <c r="Q1735" s="4">
        <v>0.706103986521887</v>
      </c>
      <c r="R1735" s="4">
        <v>1.71238887666434</v>
      </c>
      <c r="S1735" s="4">
        <f t="shared" si="4"/>
        <v>129.8746379</v>
      </c>
      <c r="T1735" s="4">
        <f t="shared" si="5"/>
        <v>1.209246432</v>
      </c>
      <c r="U1735" s="4">
        <f t="shared" si="6"/>
        <v>0.009310874329</v>
      </c>
      <c r="V1735" s="4" t="s">
        <v>719</v>
      </c>
    </row>
    <row r="1736" ht="12.75" customHeight="1">
      <c r="A1736" s="4" t="s">
        <v>32</v>
      </c>
      <c r="B1736" s="4" t="s">
        <v>161</v>
      </c>
      <c r="C1736" s="4" t="s">
        <v>2086</v>
      </c>
      <c r="D1736" s="4">
        <v>242.497202977467</v>
      </c>
      <c r="E1736" s="4">
        <v>202.701485276365</v>
      </c>
      <c r="F1736" s="4">
        <v>0.860351229786048</v>
      </c>
      <c r="G1736" s="4">
        <v>1.23941846485629</v>
      </c>
      <c r="H1736" s="4">
        <f t="shared" si="1"/>
        <v>222.5993441</v>
      </c>
      <c r="I1736" s="4">
        <f t="shared" si="2"/>
        <v>1.049884847</v>
      </c>
      <c r="J1736" s="4">
        <f t="shared" si="3"/>
        <v>0.004716477721</v>
      </c>
      <c r="L1736" s="4" t="s">
        <v>32</v>
      </c>
      <c r="M1736" s="4" t="s">
        <v>310</v>
      </c>
      <c r="N1736" s="4" t="s">
        <v>3308</v>
      </c>
      <c r="O1736" s="4">
        <v>68.5656494666878</v>
      </c>
      <c r="P1736" s="4">
        <v>191.658618664065</v>
      </c>
      <c r="Q1736" s="4">
        <v>0.706103986521887</v>
      </c>
      <c r="R1736" s="4">
        <v>1.71238887666434</v>
      </c>
      <c r="S1736" s="4">
        <f t="shared" si="4"/>
        <v>130.1121341</v>
      </c>
      <c r="T1736" s="4">
        <f t="shared" si="5"/>
        <v>1.209246432</v>
      </c>
      <c r="U1736" s="4">
        <f t="shared" si="6"/>
        <v>0.009293879009</v>
      </c>
      <c r="V1736" s="4" t="s">
        <v>719</v>
      </c>
    </row>
    <row r="1737" ht="12.75" customHeight="1">
      <c r="A1737" s="4" t="s">
        <v>28</v>
      </c>
      <c r="B1737" s="4" t="s">
        <v>1341</v>
      </c>
      <c r="C1737" s="4" t="s">
        <v>3309</v>
      </c>
      <c r="D1737" s="4">
        <v>160.114591554985</v>
      </c>
      <c r="E1737" s="4">
        <v>153.902979561684</v>
      </c>
      <c r="F1737" s="4">
        <v>0.860351229786048</v>
      </c>
      <c r="G1737" s="4">
        <v>0.619709232428145</v>
      </c>
      <c r="H1737" s="4">
        <f t="shared" si="1"/>
        <v>157.0087856</v>
      </c>
      <c r="I1737" s="4">
        <f t="shared" si="2"/>
        <v>0.7400302311</v>
      </c>
      <c r="J1737" s="4">
        <f t="shared" si="3"/>
        <v>0.004713304599</v>
      </c>
      <c r="L1737" s="4" t="s">
        <v>113</v>
      </c>
      <c r="M1737" s="4" t="s">
        <v>113</v>
      </c>
      <c r="N1737" s="4" t="s">
        <v>3310</v>
      </c>
      <c r="O1737" s="4">
        <v>347.113600425107</v>
      </c>
      <c r="P1737" s="4">
        <v>185.435936239907</v>
      </c>
      <c r="Q1737" s="4">
        <v>4.94272790565321</v>
      </c>
      <c r="R1737" s="4">
        <v>0.0</v>
      </c>
      <c r="S1737" s="4">
        <f t="shared" si="4"/>
        <v>266.2747683</v>
      </c>
      <c r="T1737" s="4">
        <f t="shared" si="5"/>
        <v>2.471363953</v>
      </c>
      <c r="U1737" s="4">
        <f t="shared" si="6"/>
        <v>0.009281254729</v>
      </c>
      <c r="V1737" s="4" t="s">
        <v>719</v>
      </c>
    </row>
    <row r="1738" ht="12.75" customHeight="1">
      <c r="A1738" s="4" t="s">
        <v>28</v>
      </c>
      <c r="B1738" s="4" t="s">
        <v>1153</v>
      </c>
      <c r="C1738" s="4" t="s">
        <v>1561</v>
      </c>
      <c r="D1738" s="4">
        <v>76.4032283353663</v>
      </c>
      <c r="E1738" s="4">
        <v>146.395517144041</v>
      </c>
      <c r="F1738" s="4">
        <v>0.430175614893024</v>
      </c>
      <c r="G1738" s="4">
        <v>0.619709232428145</v>
      </c>
      <c r="H1738" s="4">
        <f t="shared" si="1"/>
        <v>111.3993727</v>
      </c>
      <c r="I1738" s="4">
        <f t="shared" si="2"/>
        <v>0.5249424237</v>
      </c>
      <c r="J1738" s="4">
        <f t="shared" si="3"/>
        <v>0.004712256548</v>
      </c>
      <c r="L1738" s="4" t="s">
        <v>32</v>
      </c>
      <c r="M1738" s="4" t="s">
        <v>2448</v>
      </c>
      <c r="N1738" s="4" t="s">
        <v>3311</v>
      </c>
      <c r="O1738" s="4">
        <v>368.540365883447</v>
      </c>
      <c r="P1738" s="4">
        <v>355.937434661835</v>
      </c>
      <c r="Q1738" s="4">
        <v>0.706103986521887</v>
      </c>
      <c r="R1738" s="4">
        <v>5.99336106832517</v>
      </c>
      <c r="S1738" s="4">
        <f t="shared" si="4"/>
        <v>362.2389003</v>
      </c>
      <c r="T1738" s="4">
        <f t="shared" si="5"/>
        <v>3.349732527</v>
      </c>
      <c r="U1738" s="4">
        <f t="shared" si="6"/>
        <v>0.009247302056</v>
      </c>
      <c r="V1738" s="4" t="s">
        <v>719</v>
      </c>
    </row>
    <row r="1739" ht="12.75" customHeight="1">
      <c r="A1739" s="4" t="s">
        <v>28</v>
      </c>
      <c r="B1739" s="4" t="s">
        <v>53</v>
      </c>
      <c r="C1739" s="4" t="s">
        <v>3312</v>
      </c>
      <c r="D1739" s="4">
        <v>128.224548423702</v>
      </c>
      <c r="E1739" s="4">
        <v>94.5940264623035</v>
      </c>
      <c r="F1739" s="4">
        <v>0.430175614893024</v>
      </c>
      <c r="G1739" s="4">
        <v>0.619709232428145</v>
      </c>
      <c r="H1739" s="4">
        <f t="shared" si="1"/>
        <v>111.4092874</v>
      </c>
      <c r="I1739" s="4">
        <f t="shared" si="2"/>
        <v>0.5249424237</v>
      </c>
      <c r="J1739" s="4">
        <f t="shared" si="3"/>
        <v>0.004711837188</v>
      </c>
      <c r="L1739" s="4" t="s">
        <v>32</v>
      </c>
      <c r="M1739" s="4" t="s">
        <v>344</v>
      </c>
      <c r="N1739" s="4" t="s">
        <v>1690</v>
      </c>
      <c r="O1739" s="4">
        <v>321.401481875099</v>
      </c>
      <c r="P1739" s="4">
        <v>138.765818058722</v>
      </c>
      <c r="Q1739" s="4">
        <v>4.23662391913132</v>
      </c>
      <c r="R1739" s="4">
        <v>0.0</v>
      </c>
      <c r="S1739" s="4">
        <f t="shared" si="4"/>
        <v>230.08365</v>
      </c>
      <c r="T1739" s="4">
        <f t="shared" si="5"/>
        <v>2.11831196</v>
      </c>
      <c r="U1739" s="4">
        <f t="shared" si="6"/>
        <v>0.009206703561</v>
      </c>
      <c r="V1739" s="4" t="s">
        <v>719</v>
      </c>
    </row>
    <row r="1740" ht="12.75" customHeight="1">
      <c r="A1740" s="4" t="s">
        <v>28</v>
      </c>
      <c r="B1740" s="4" t="s">
        <v>325</v>
      </c>
      <c r="C1740" s="4" t="s">
        <v>3313</v>
      </c>
      <c r="D1740" s="4">
        <v>77.0676042339347</v>
      </c>
      <c r="E1740" s="4">
        <v>54.8044756487949</v>
      </c>
      <c r="F1740" s="4">
        <v>0.0</v>
      </c>
      <c r="G1740" s="4">
        <v>0.619709232428145</v>
      </c>
      <c r="H1740" s="4">
        <f t="shared" si="1"/>
        <v>65.93603994</v>
      </c>
      <c r="I1740" s="4">
        <f t="shared" si="2"/>
        <v>0.3098546162</v>
      </c>
      <c r="J1740" s="4">
        <f t="shared" si="3"/>
        <v>0.004699320986</v>
      </c>
      <c r="L1740" s="4" t="s">
        <v>32</v>
      </c>
      <c r="M1740" s="4" t="s">
        <v>33</v>
      </c>
      <c r="N1740" s="4" t="s">
        <v>3314</v>
      </c>
      <c r="O1740" s="4">
        <v>287.118657141755</v>
      </c>
      <c r="P1740" s="4">
        <v>347.847947510429</v>
      </c>
      <c r="Q1740" s="4">
        <v>0.706103986521887</v>
      </c>
      <c r="R1740" s="4">
        <v>5.13716662999301</v>
      </c>
      <c r="S1740" s="4">
        <f t="shared" si="4"/>
        <v>317.4833023</v>
      </c>
      <c r="T1740" s="4">
        <f t="shared" si="5"/>
        <v>2.921635308</v>
      </c>
      <c r="U1740" s="4">
        <f t="shared" si="6"/>
        <v>0.00920248494</v>
      </c>
      <c r="V1740" s="4" t="s">
        <v>719</v>
      </c>
    </row>
    <row r="1741" ht="12.75" customHeight="1">
      <c r="A1741" s="4" t="s">
        <v>25</v>
      </c>
      <c r="B1741" s="4" t="s">
        <v>1239</v>
      </c>
      <c r="C1741" s="4" t="s">
        <v>2646</v>
      </c>
      <c r="D1741" s="4">
        <v>162.772095149259</v>
      </c>
      <c r="E1741" s="4">
        <v>60.8104455829094</v>
      </c>
      <c r="F1741" s="4">
        <v>0.430175614893024</v>
      </c>
      <c r="G1741" s="4">
        <v>0.619709232428145</v>
      </c>
      <c r="H1741" s="4">
        <f t="shared" si="1"/>
        <v>111.7912704</v>
      </c>
      <c r="I1741" s="4">
        <f t="shared" si="2"/>
        <v>0.5249424237</v>
      </c>
      <c r="J1741" s="4">
        <f t="shared" si="3"/>
        <v>0.004695737171</v>
      </c>
      <c r="L1741" s="4" t="s">
        <v>28</v>
      </c>
      <c r="M1741" s="4" t="s">
        <v>163</v>
      </c>
      <c r="N1741" s="4" t="s">
        <v>614</v>
      </c>
      <c r="O1741" s="4">
        <v>66.4229729208538</v>
      </c>
      <c r="P1741" s="4">
        <v>26.7575344238792</v>
      </c>
      <c r="Q1741" s="4">
        <v>0.0</v>
      </c>
      <c r="R1741" s="4">
        <v>0.856194438332167</v>
      </c>
      <c r="S1741" s="4">
        <f t="shared" si="4"/>
        <v>46.59025367</v>
      </c>
      <c r="T1741" s="4">
        <f t="shared" si="5"/>
        <v>0.4280972192</v>
      </c>
      <c r="U1741" s="4">
        <f t="shared" si="6"/>
        <v>0.009188557379</v>
      </c>
      <c r="V1741" s="4" t="s">
        <v>719</v>
      </c>
    </row>
    <row r="1742" ht="12.75" customHeight="1">
      <c r="A1742" s="4" t="s">
        <v>28</v>
      </c>
      <c r="B1742" s="4" t="s">
        <v>761</v>
      </c>
      <c r="C1742" s="4" t="s">
        <v>1901</v>
      </c>
      <c r="D1742" s="4">
        <v>47.1706887983566</v>
      </c>
      <c r="E1742" s="4">
        <v>84.8343253193675</v>
      </c>
      <c r="F1742" s="4">
        <v>0.0</v>
      </c>
      <c r="G1742" s="4">
        <v>0.619709232428145</v>
      </c>
      <c r="H1742" s="4">
        <f t="shared" si="1"/>
        <v>66.00250706</v>
      </c>
      <c r="I1742" s="4">
        <f t="shared" si="2"/>
        <v>0.3098546162</v>
      </c>
      <c r="J1742" s="4">
        <f t="shared" si="3"/>
        <v>0.004694588585</v>
      </c>
      <c r="L1742" s="4" t="s">
        <v>28</v>
      </c>
      <c r="M1742" s="4" t="s">
        <v>426</v>
      </c>
      <c r="N1742" s="4" t="s">
        <v>3315</v>
      </c>
      <c r="O1742" s="4">
        <v>484.244899358483</v>
      </c>
      <c r="P1742" s="4">
        <v>449.277671024204</v>
      </c>
      <c r="Q1742" s="4">
        <v>0.0</v>
      </c>
      <c r="R1742" s="4">
        <v>8.56194438332167</v>
      </c>
      <c r="S1742" s="4">
        <f t="shared" si="4"/>
        <v>466.7612852</v>
      </c>
      <c r="T1742" s="4">
        <f t="shared" si="5"/>
        <v>4.280972192</v>
      </c>
      <c r="U1742" s="4">
        <f t="shared" si="6"/>
        <v>0.00917165225</v>
      </c>
      <c r="V1742" s="4" t="s">
        <v>719</v>
      </c>
    </row>
    <row r="1743" ht="12.75" customHeight="1">
      <c r="A1743" s="4" t="s">
        <v>32</v>
      </c>
      <c r="B1743" s="4" t="s">
        <v>1664</v>
      </c>
      <c r="C1743" s="4" t="s">
        <v>3316</v>
      </c>
      <c r="D1743" s="4">
        <v>105.635767872376</v>
      </c>
      <c r="E1743" s="4">
        <v>158.40745701227</v>
      </c>
      <c r="F1743" s="4">
        <v>0.0</v>
      </c>
      <c r="G1743" s="4">
        <v>1.23941846485629</v>
      </c>
      <c r="H1743" s="4">
        <f t="shared" si="1"/>
        <v>132.0216124</v>
      </c>
      <c r="I1743" s="4">
        <f t="shared" si="2"/>
        <v>0.6197092324</v>
      </c>
      <c r="J1743" s="4">
        <f t="shared" si="3"/>
        <v>0.004693998361</v>
      </c>
      <c r="L1743" s="4" t="s">
        <v>25</v>
      </c>
      <c r="M1743" s="4" t="s">
        <v>1087</v>
      </c>
      <c r="N1743" s="4" t="s">
        <v>3141</v>
      </c>
      <c r="O1743" s="4">
        <v>201.411595308395</v>
      </c>
      <c r="P1743" s="4">
        <v>172.368303149175</v>
      </c>
      <c r="Q1743" s="4">
        <v>0.0</v>
      </c>
      <c r="R1743" s="4">
        <v>3.42477775332867</v>
      </c>
      <c r="S1743" s="4">
        <f t="shared" si="4"/>
        <v>186.8899492</v>
      </c>
      <c r="T1743" s="4">
        <f t="shared" si="5"/>
        <v>1.712388877</v>
      </c>
      <c r="U1743" s="4">
        <f t="shared" si="6"/>
        <v>0.009162551992</v>
      </c>
      <c r="V1743" s="4" t="s">
        <v>719</v>
      </c>
    </row>
    <row r="1744" ht="12.75" customHeight="1">
      <c r="A1744" s="4" t="s">
        <v>32</v>
      </c>
      <c r="B1744" s="4" t="s">
        <v>45</v>
      </c>
      <c r="C1744" s="4" t="s">
        <v>3317</v>
      </c>
      <c r="D1744" s="4">
        <v>15.2806456670733</v>
      </c>
      <c r="E1744" s="4">
        <v>76.57611665996</v>
      </c>
      <c r="F1744" s="4">
        <v>0.430175614893024</v>
      </c>
      <c r="G1744" s="4">
        <v>0.0</v>
      </c>
      <c r="H1744" s="4">
        <f t="shared" si="1"/>
        <v>45.92838116</v>
      </c>
      <c r="I1744" s="4">
        <f t="shared" si="2"/>
        <v>0.2150878074</v>
      </c>
      <c r="J1744" s="4">
        <f t="shared" si="3"/>
        <v>0.004683113186</v>
      </c>
      <c r="L1744" s="4" t="s">
        <v>25</v>
      </c>
      <c r="M1744" s="4" t="s">
        <v>607</v>
      </c>
      <c r="N1744" s="4" t="s">
        <v>608</v>
      </c>
      <c r="O1744" s="4">
        <v>325.686834966767</v>
      </c>
      <c r="P1744" s="4">
        <v>515.238104720278</v>
      </c>
      <c r="Q1744" s="4">
        <v>4.23662391913132</v>
      </c>
      <c r="R1744" s="4">
        <v>3.42477775332867</v>
      </c>
      <c r="S1744" s="4">
        <f t="shared" si="4"/>
        <v>420.4624698</v>
      </c>
      <c r="T1744" s="4">
        <f t="shared" si="5"/>
        <v>3.830700836</v>
      </c>
      <c r="U1744" s="4">
        <f t="shared" si="6"/>
        <v>0.009110684332</v>
      </c>
      <c r="V1744" s="4" t="s">
        <v>719</v>
      </c>
    </row>
    <row r="1745" ht="12.75" customHeight="1">
      <c r="A1745" s="4" t="s">
        <v>25</v>
      </c>
      <c r="B1745" s="4" t="s">
        <v>860</v>
      </c>
      <c r="C1745" s="4" t="s">
        <v>1192</v>
      </c>
      <c r="D1745" s="4">
        <v>235.853443991783</v>
      </c>
      <c r="E1745" s="4">
        <v>397.144761893322</v>
      </c>
      <c r="F1745" s="4">
        <v>1.7207024595721</v>
      </c>
      <c r="G1745" s="4">
        <v>1.23941846485629</v>
      </c>
      <c r="H1745" s="4">
        <f t="shared" si="1"/>
        <v>316.4991029</v>
      </c>
      <c r="I1745" s="4">
        <f t="shared" si="2"/>
        <v>1.480060462</v>
      </c>
      <c r="J1745" s="4">
        <f t="shared" si="3"/>
        <v>0.004676349628</v>
      </c>
      <c r="L1745" s="4" t="s">
        <v>28</v>
      </c>
      <c r="M1745" s="4" t="s">
        <v>152</v>
      </c>
      <c r="N1745" s="4" t="s">
        <v>1335</v>
      </c>
      <c r="O1745" s="4">
        <v>179.984829850055</v>
      </c>
      <c r="P1745" s="4">
        <v>224.016567269686</v>
      </c>
      <c r="Q1745" s="4">
        <v>2.82441594608755</v>
      </c>
      <c r="R1745" s="4">
        <v>0.856194438332167</v>
      </c>
      <c r="S1745" s="4">
        <f t="shared" si="4"/>
        <v>202.0006986</v>
      </c>
      <c r="T1745" s="4">
        <f t="shared" si="5"/>
        <v>1.840305192</v>
      </c>
      <c r="U1745" s="4">
        <f t="shared" si="6"/>
        <v>0.009110390238</v>
      </c>
      <c r="V1745" s="4" t="s">
        <v>719</v>
      </c>
    </row>
    <row r="1746" ht="12.75" customHeight="1">
      <c r="A1746" s="4" t="s">
        <v>25</v>
      </c>
      <c r="B1746" s="4" t="s">
        <v>689</v>
      </c>
      <c r="C1746" s="4" t="s">
        <v>690</v>
      </c>
      <c r="D1746" s="4">
        <v>110.286399162355</v>
      </c>
      <c r="E1746" s="4">
        <v>115.614921231704</v>
      </c>
      <c r="F1746" s="4">
        <v>0.430175614893024</v>
      </c>
      <c r="G1746" s="4">
        <v>0.619709232428145</v>
      </c>
      <c r="H1746" s="4">
        <f t="shared" si="1"/>
        <v>112.9506602</v>
      </c>
      <c r="I1746" s="4">
        <f t="shared" si="2"/>
        <v>0.5249424237</v>
      </c>
      <c r="J1746" s="4">
        <f t="shared" si="3"/>
        <v>0.004647537453</v>
      </c>
      <c r="L1746" s="4" t="s">
        <v>32</v>
      </c>
      <c r="M1746" s="4" t="s">
        <v>100</v>
      </c>
      <c r="N1746" s="4" t="s">
        <v>3318</v>
      </c>
      <c r="O1746" s="4">
        <v>119.989886566704</v>
      </c>
      <c r="P1746" s="4">
        <v>51.648264120511</v>
      </c>
      <c r="Q1746" s="4">
        <v>0.706103986521887</v>
      </c>
      <c r="R1746" s="4">
        <v>0.856194438332167</v>
      </c>
      <c r="S1746" s="4">
        <f t="shared" si="4"/>
        <v>85.81907534</v>
      </c>
      <c r="T1746" s="4">
        <f t="shared" si="5"/>
        <v>0.7811492124</v>
      </c>
      <c r="U1746" s="4">
        <f t="shared" si="6"/>
        <v>0.009102279526</v>
      </c>
      <c r="V1746" s="4" t="s">
        <v>719</v>
      </c>
    </row>
    <row r="1747" ht="12.75" customHeight="1">
      <c r="A1747" s="4" t="s">
        <v>32</v>
      </c>
      <c r="B1747" s="4" t="s">
        <v>1726</v>
      </c>
      <c r="C1747" s="4" t="s">
        <v>3319</v>
      </c>
      <c r="D1747" s="4">
        <v>72.4169729439559</v>
      </c>
      <c r="E1747" s="4">
        <v>153.902979561684</v>
      </c>
      <c r="F1747" s="4">
        <v>0.430175614893024</v>
      </c>
      <c r="G1747" s="4">
        <v>0.619709232428145</v>
      </c>
      <c r="H1747" s="4">
        <f t="shared" si="1"/>
        <v>113.1599763</v>
      </c>
      <c r="I1747" s="4">
        <f t="shared" si="2"/>
        <v>0.5249424237</v>
      </c>
      <c r="J1747" s="4">
        <f t="shared" si="3"/>
        <v>0.004638940737</v>
      </c>
      <c r="L1747" s="4" t="s">
        <v>25</v>
      </c>
      <c r="M1747" s="4" t="s">
        <v>1936</v>
      </c>
      <c r="N1747" s="4" t="s">
        <v>3320</v>
      </c>
      <c r="O1747" s="4">
        <v>62.1376198291858</v>
      </c>
      <c r="P1747" s="4">
        <v>15.5567060603949</v>
      </c>
      <c r="Q1747" s="4">
        <v>0.706103986521887</v>
      </c>
      <c r="R1747" s="4">
        <v>0.0</v>
      </c>
      <c r="S1747" s="4">
        <f t="shared" si="4"/>
        <v>38.84716294</v>
      </c>
      <c r="T1747" s="4">
        <f t="shared" si="5"/>
        <v>0.3530519933</v>
      </c>
      <c r="U1747" s="4">
        <f t="shared" si="6"/>
        <v>0.00908823107</v>
      </c>
      <c r="V1747" s="4" t="s">
        <v>719</v>
      </c>
    </row>
    <row r="1748" ht="12.75" customHeight="1">
      <c r="A1748" s="4" t="s">
        <v>25</v>
      </c>
      <c r="B1748" s="4" t="s">
        <v>856</v>
      </c>
      <c r="C1748" s="4" t="s">
        <v>3321</v>
      </c>
      <c r="D1748" s="4">
        <v>85.704490915324</v>
      </c>
      <c r="E1748" s="4">
        <v>99.8492501546537</v>
      </c>
      <c r="F1748" s="4">
        <v>0.860351229786048</v>
      </c>
      <c r="G1748" s="4">
        <v>0.0</v>
      </c>
      <c r="H1748" s="4">
        <f t="shared" si="1"/>
        <v>92.77687053</v>
      </c>
      <c r="I1748" s="4">
        <f t="shared" si="2"/>
        <v>0.4301756149</v>
      </c>
      <c r="J1748" s="4">
        <f t="shared" si="3"/>
        <v>0.004636668734</v>
      </c>
      <c r="L1748" s="4" t="s">
        <v>32</v>
      </c>
      <c r="M1748" s="4" t="s">
        <v>1008</v>
      </c>
      <c r="N1748" s="4" t="s">
        <v>3322</v>
      </c>
      <c r="O1748" s="4">
        <v>57.8522667375178</v>
      </c>
      <c r="P1748" s="4">
        <v>98.3183823016956</v>
      </c>
      <c r="Q1748" s="4">
        <v>1.41220797304377</v>
      </c>
      <c r="R1748" s="4">
        <v>0.0</v>
      </c>
      <c r="S1748" s="4">
        <f t="shared" si="4"/>
        <v>78.08532452</v>
      </c>
      <c r="T1748" s="4">
        <f t="shared" si="5"/>
        <v>0.7061039865</v>
      </c>
      <c r="U1748" s="4">
        <f t="shared" si="6"/>
        <v>0.00904272334</v>
      </c>
      <c r="V1748" s="4" t="s">
        <v>719</v>
      </c>
    </row>
    <row r="1749" ht="12.75" customHeight="1">
      <c r="A1749" s="4" t="s">
        <v>28</v>
      </c>
      <c r="B1749" s="4" t="s">
        <v>509</v>
      </c>
      <c r="C1749" s="4" t="s">
        <v>3323</v>
      </c>
      <c r="D1749" s="4">
        <v>200.641521367658</v>
      </c>
      <c r="E1749" s="4">
        <v>159.908949495799</v>
      </c>
      <c r="F1749" s="4">
        <v>0.430175614893024</v>
      </c>
      <c r="G1749" s="4">
        <v>1.23941846485629</v>
      </c>
      <c r="H1749" s="4">
        <f t="shared" si="1"/>
        <v>180.2752354</v>
      </c>
      <c r="I1749" s="4">
        <f t="shared" si="2"/>
        <v>0.8347970399</v>
      </c>
      <c r="J1749" s="4">
        <f t="shared" si="3"/>
        <v>0.004630680625</v>
      </c>
      <c r="L1749" s="4" t="s">
        <v>32</v>
      </c>
      <c r="M1749" s="4" t="s">
        <v>965</v>
      </c>
      <c r="N1749" s="4" t="s">
        <v>3324</v>
      </c>
      <c r="O1749" s="4">
        <v>49.2815605541819</v>
      </c>
      <c r="P1749" s="4">
        <v>45.425581696353</v>
      </c>
      <c r="Q1749" s="4">
        <v>0.0</v>
      </c>
      <c r="R1749" s="4">
        <v>0.856194438332167</v>
      </c>
      <c r="S1749" s="4">
        <f t="shared" si="4"/>
        <v>47.35357113</v>
      </c>
      <c r="T1749" s="4">
        <f t="shared" si="5"/>
        <v>0.4280972192</v>
      </c>
      <c r="U1749" s="4">
        <f t="shared" si="6"/>
        <v>0.009040442125</v>
      </c>
      <c r="V1749" s="4" t="s">
        <v>719</v>
      </c>
    </row>
    <row r="1750" ht="12.75" customHeight="1">
      <c r="A1750" s="4" t="s">
        <v>25</v>
      </c>
      <c r="B1750" s="4" t="s">
        <v>189</v>
      </c>
      <c r="C1750" s="4" t="s">
        <v>3325</v>
      </c>
      <c r="D1750" s="4">
        <v>4.65063128997882</v>
      </c>
      <c r="E1750" s="4">
        <v>129.879099825226</v>
      </c>
      <c r="F1750" s="4">
        <v>0.0</v>
      </c>
      <c r="G1750" s="4">
        <v>0.619709232428145</v>
      </c>
      <c r="H1750" s="4">
        <f t="shared" si="1"/>
        <v>67.26486556</v>
      </c>
      <c r="I1750" s="4">
        <f t="shared" si="2"/>
        <v>0.3098546162</v>
      </c>
      <c r="J1750" s="4">
        <f t="shared" si="3"/>
        <v>0.004606485327</v>
      </c>
      <c r="L1750" s="4" t="s">
        <v>32</v>
      </c>
      <c r="M1750" s="4" t="s">
        <v>921</v>
      </c>
      <c r="N1750" s="4" t="s">
        <v>3326</v>
      </c>
      <c r="O1750" s="4">
        <v>156.415387845882</v>
      </c>
      <c r="P1750" s="4">
        <v>0.622268242415795</v>
      </c>
      <c r="Q1750" s="4">
        <v>1.41220797304377</v>
      </c>
      <c r="R1750" s="4">
        <v>0.0</v>
      </c>
      <c r="S1750" s="4">
        <f t="shared" si="4"/>
        <v>78.51882804</v>
      </c>
      <c r="T1750" s="4">
        <f t="shared" si="5"/>
        <v>0.7061039865</v>
      </c>
      <c r="U1750" s="4">
        <f t="shared" si="6"/>
        <v>0.00899279834</v>
      </c>
      <c r="V1750" s="4" t="s">
        <v>719</v>
      </c>
    </row>
    <row r="1751" ht="12.75" customHeight="1">
      <c r="A1751" s="4" t="s">
        <v>32</v>
      </c>
      <c r="B1751" s="4" t="s">
        <v>329</v>
      </c>
      <c r="C1751" s="4" t="s">
        <v>2861</v>
      </c>
      <c r="D1751" s="4">
        <v>166.758350540669</v>
      </c>
      <c r="E1751" s="4">
        <v>155.404472045213</v>
      </c>
      <c r="F1751" s="4">
        <v>0.860351229786048</v>
      </c>
      <c r="G1751" s="4">
        <v>0.619709232428145</v>
      </c>
      <c r="H1751" s="4">
        <f t="shared" si="1"/>
        <v>161.0814113</v>
      </c>
      <c r="I1751" s="4">
        <f t="shared" si="2"/>
        <v>0.7400302311</v>
      </c>
      <c r="J1751" s="4">
        <f t="shared" si="3"/>
        <v>0.00459413799</v>
      </c>
      <c r="L1751" s="4" t="s">
        <v>32</v>
      </c>
      <c r="M1751" s="4" t="s">
        <v>989</v>
      </c>
      <c r="N1751" s="4" t="s">
        <v>990</v>
      </c>
      <c r="O1751" s="4">
        <v>409.251220254293</v>
      </c>
      <c r="P1751" s="4">
        <v>638.447216718605</v>
      </c>
      <c r="Q1751" s="4">
        <v>4.23662391913132</v>
      </c>
      <c r="R1751" s="4">
        <v>5.13716662999301</v>
      </c>
      <c r="S1751" s="4">
        <f t="shared" si="4"/>
        <v>523.8492185</v>
      </c>
      <c r="T1751" s="4">
        <f t="shared" si="5"/>
        <v>4.686895275</v>
      </c>
      <c r="U1751" s="4">
        <f t="shared" si="6"/>
        <v>0.008947031148</v>
      </c>
      <c r="V1751" s="4" t="s">
        <v>719</v>
      </c>
    </row>
    <row r="1752" ht="12.75" customHeight="1">
      <c r="A1752" s="4" t="s">
        <v>25</v>
      </c>
      <c r="B1752" s="4" t="s">
        <v>1322</v>
      </c>
      <c r="C1752" s="4" t="s">
        <v>3327</v>
      </c>
      <c r="D1752" s="4">
        <v>106.964519669513</v>
      </c>
      <c r="E1752" s="4">
        <v>80.3298478687816</v>
      </c>
      <c r="F1752" s="4">
        <v>0.860351229786048</v>
      </c>
      <c r="G1752" s="4">
        <v>0.0</v>
      </c>
      <c r="H1752" s="4">
        <f t="shared" si="1"/>
        <v>93.64718377</v>
      </c>
      <c r="I1752" s="4">
        <f t="shared" si="2"/>
        <v>0.4301756149</v>
      </c>
      <c r="J1752" s="4">
        <f t="shared" si="3"/>
        <v>0.004593577699</v>
      </c>
      <c r="L1752" s="4" t="s">
        <v>28</v>
      </c>
      <c r="M1752" s="4" t="s">
        <v>919</v>
      </c>
      <c r="N1752" s="4" t="s">
        <v>3328</v>
      </c>
      <c r="O1752" s="4">
        <v>111.419180383368</v>
      </c>
      <c r="P1752" s="4">
        <v>142.499427513217</v>
      </c>
      <c r="Q1752" s="4">
        <v>1.41220797304377</v>
      </c>
      <c r="R1752" s="4">
        <v>0.856194438332167</v>
      </c>
      <c r="S1752" s="4">
        <f t="shared" si="4"/>
        <v>126.9593039</v>
      </c>
      <c r="T1752" s="4">
        <f t="shared" si="5"/>
        <v>1.134201206</v>
      </c>
      <c r="U1752" s="4">
        <f t="shared" si="6"/>
        <v>0.008933580844</v>
      </c>
      <c r="V1752" s="4" t="s">
        <v>719</v>
      </c>
    </row>
    <row r="1753" ht="12.75" customHeight="1">
      <c r="A1753" s="4" t="s">
        <v>28</v>
      </c>
      <c r="B1753" s="4" t="s">
        <v>1559</v>
      </c>
      <c r="C1753" s="4" t="s">
        <v>3329</v>
      </c>
      <c r="D1753" s="4">
        <v>188.018379294858</v>
      </c>
      <c r="E1753" s="4">
        <v>175.674620572849</v>
      </c>
      <c r="F1753" s="4">
        <v>0.430175614893024</v>
      </c>
      <c r="G1753" s="4">
        <v>1.23941846485629</v>
      </c>
      <c r="H1753" s="4">
        <f t="shared" si="1"/>
        <v>181.8464999</v>
      </c>
      <c r="I1753" s="4">
        <f t="shared" si="2"/>
        <v>0.8347970399</v>
      </c>
      <c r="J1753" s="4">
        <f t="shared" si="3"/>
        <v>0.004590668724</v>
      </c>
      <c r="L1753" s="4" t="s">
        <v>25</v>
      </c>
      <c r="M1753" s="4" t="s">
        <v>1197</v>
      </c>
      <c r="N1753" s="4" t="s">
        <v>3330</v>
      </c>
      <c r="O1753" s="4">
        <v>115.704533475036</v>
      </c>
      <c r="P1753" s="4">
        <v>218.416153087944</v>
      </c>
      <c r="Q1753" s="4">
        <v>2.11831195956566</v>
      </c>
      <c r="R1753" s="4">
        <v>0.856194438332167</v>
      </c>
      <c r="S1753" s="4">
        <f t="shared" si="4"/>
        <v>167.0603433</v>
      </c>
      <c r="T1753" s="4">
        <f t="shared" si="5"/>
        <v>1.487253199</v>
      </c>
      <c r="U1753" s="4">
        <f t="shared" si="6"/>
        <v>0.008902490979</v>
      </c>
      <c r="V1753" s="4" t="s">
        <v>719</v>
      </c>
    </row>
    <row r="1754" ht="12.75" customHeight="1">
      <c r="A1754" s="4" t="s">
        <v>25</v>
      </c>
      <c r="B1754" s="4" t="s">
        <v>255</v>
      </c>
      <c r="C1754" s="4" t="s">
        <v>1759</v>
      </c>
      <c r="D1754" s="4">
        <v>134.868307409386</v>
      </c>
      <c r="E1754" s="4">
        <v>93.8432802205392</v>
      </c>
      <c r="F1754" s="4">
        <v>0.430175614893024</v>
      </c>
      <c r="G1754" s="4">
        <v>0.619709232428145</v>
      </c>
      <c r="H1754" s="4">
        <f t="shared" si="1"/>
        <v>114.3557938</v>
      </c>
      <c r="I1754" s="4">
        <f t="shared" si="2"/>
        <v>0.5249424237</v>
      </c>
      <c r="J1754" s="4">
        <f t="shared" si="3"/>
        <v>0.004590431373</v>
      </c>
      <c r="L1754" s="4" t="s">
        <v>28</v>
      </c>
      <c r="M1754" s="4" t="s">
        <v>525</v>
      </c>
      <c r="N1754" s="4" t="s">
        <v>3331</v>
      </c>
      <c r="O1754" s="4">
        <v>40.7108543708459</v>
      </c>
      <c r="P1754" s="4">
        <v>248.285028723902</v>
      </c>
      <c r="Q1754" s="4">
        <v>0.0</v>
      </c>
      <c r="R1754" s="4">
        <v>2.5685833149965</v>
      </c>
      <c r="S1754" s="4">
        <f t="shared" si="4"/>
        <v>144.4979415</v>
      </c>
      <c r="T1754" s="4">
        <f t="shared" si="5"/>
        <v>1.284291657</v>
      </c>
      <c r="U1754" s="4">
        <f t="shared" si="6"/>
        <v>0.008887958152</v>
      </c>
      <c r="V1754" s="4" t="s">
        <v>719</v>
      </c>
    </row>
    <row r="1755" ht="12.75" customHeight="1">
      <c r="A1755" s="4" t="s">
        <v>28</v>
      </c>
      <c r="B1755" s="4" t="s">
        <v>251</v>
      </c>
      <c r="C1755" s="4" t="s">
        <v>3332</v>
      </c>
      <c r="D1755" s="4">
        <v>146.827073583617</v>
      </c>
      <c r="E1755" s="4">
        <v>175.674620572849</v>
      </c>
      <c r="F1755" s="4">
        <v>0.860351229786048</v>
      </c>
      <c r="G1755" s="4">
        <v>0.619709232428145</v>
      </c>
      <c r="H1755" s="4">
        <f t="shared" si="1"/>
        <v>161.2508471</v>
      </c>
      <c r="I1755" s="4">
        <f t="shared" si="2"/>
        <v>0.7400302311</v>
      </c>
      <c r="J1755" s="4">
        <f t="shared" si="3"/>
        <v>0.004589310658</v>
      </c>
      <c r="L1755" s="4" t="s">
        <v>25</v>
      </c>
      <c r="M1755" s="4" t="s">
        <v>856</v>
      </c>
      <c r="N1755" s="4" t="s">
        <v>3333</v>
      </c>
      <c r="O1755" s="4">
        <v>0.0</v>
      </c>
      <c r="P1755" s="4">
        <v>96.4515775744482</v>
      </c>
      <c r="Q1755" s="4">
        <v>0.0</v>
      </c>
      <c r="R1755" s="4">
        <v>0.856194438332167</v>
      </c>
      <c r="S1755" s="4">
        <f t="shared" si="4"/>
        <v>48.22578879</v>
      </c>
      <c r="T1755" s="4">
        <f t="shared" si="5"/>
        <v>0.4280972192</v>
      </c>
      <c r="U1755" s="4">
        <f t="shared" si="6"/>
        <v>0.008876935555</v>
      </c>
      <c r="V1755" s="4" t="s">
        <v>719</v>
      </c>
    </row>
    <row r="1756" ht="12.75" customHeight="1">
      <c r="A1756" s="4" t="s">
        <v>28</v>
      </c>
      <c r="B1756" s="4" t="s">
        <v>476</v>
      </c>
      <c r="C1756" s="4" t="s">
        <v>2891</v>
      </c>
      <c r="D1756" s="4">
        <v>116.26578224947</v>
      </c>
      <c r="E1756" s="4">
        <v>153.902979561684</v>
      </c>
      <c r="F1756" s="4">
        <v>0.0</v>
      </c>
      <c r="G1756" s="4">
        <v>1.23941846485629</v>
      </c>
      <c r="H1756" s="4">
        <f t="shared" si="1"/>
        <v>135.0843809</v>
      </c>
      <c r="I1756" s="4">
        <f t="shared" si="2"/>
        <v>0.6197092324</v>
      </c>
      <c r="J1756" s="4">
        <f t="shared" si="3"/>
        <v>0.004587571326</v>
      </c>
      <c r="L1756" s="4" t="s">
        <v>32</v>
      </c>
      <c r="M1756" s="4" t="s">
        <v>1553</v>
      </c>
      <c r="N1756" s="4" t="s">
        <v>3334</v>
      </c>
      <c r="O1756" s="4">
        <v>0.0</v>
      </c>
      <c r="P1756" s="4">
        <v>79.6503350292217</v>
      </c>
      <c r="Q1756" s="4">
        <v>0.706103986521887</v>
      </c>
      <c r="R1756" s="4">
        <v>0.0</v>
      </c>
      <c r="S1756" s="4">
        <f t="shared" si="4"/>
        <v>39.82516751</v>
      </c>
      <c r="T1756" s="4">
        <f t="shared" si="5"/>
        <v>0.3530519933</v>
      </c>
      <c r="U1756" s="4">
        <f t="shared" si="6"/>
        <v>0.008865047288</v>
      </c>
      <c r="V1756" s="4" t="s">
        <v>719</v>
      </c>
    </row>
    <row r="1757" ht="12.75" customHeight="1">
      <c r="A1757" s="4" t="s">
        <v>28</v>
      </c>
      <c r="B1757" s="4" t="s">
        <v>163</v>
      </c>
      <c r="C1757" s="4" t="s">
        <v>3335</v>
      </c>
      <c r="D1757" s="4">
        <v>80.3894837267768</v>
      </c>
      <c r="E1757" s="4">
        <v>54.8044756487949</v>
      </c>
      <c r="F1757" s="4">
        <v>0.0</v>
      </c>
      <c r="G1757" s="4">
        <v>0.619709232428145</v>
      </c>
      <c r="H1757" s="4">
        <f t="shared" si="1"/>
        <v>67.59697969</v>
      </c>
      <c r="I1757" s="4">
        <f t="shared" si="2"/>
        <v>0.3098546162</v>
      </c>
      <c r="J1757" s="4">
        <f t="shared" si="3"/>
        <v>0.004583852972</v>
      </c>
      <c r="L1757" s="4" t="s">
        <v>28</v>
      </c>
      <c r="M1757" s="4" t="s">
        <v>577</v>
      </c>
      <c r="N1757" s="4" t="s">
        <v>3336</v>
      </c>
      <c r="O1757" s="4">
        <v>44.9962074625139</v>
      </c>
      <c r="P1757" s="4">
        <v>51.648264120511</v>
      </c>
      <c r="Q1757" s="4">
        <v>0.0</v>
      </c>
      <c r="R1757" s="4">
        <v>0.856194438332167</v>
      </c>
      <c r="S1757" s="4">
        <f t="shared" si="4"/>
        <v>48.32223579</v>
      </c>
      <c r="T1757" s="4">
        <f t="shared" si="5"/>
        <v>0.4280972192</v>
      </c>
      <c r="U1757" s="4">
        <f t="shared" si="6"/>
        <v>0.008859217959</v>
      </c>
      <c r="V1757" s="4" t="s">
        <v>719</v>
      </c>
    </row>
    <row r="1758" ht="12.75" customHeight="1">
      <c r="A1758" s="4" t="s">
        <v>25</v>
      </c>
      <c r="B1758" s="4" t="s">
        <v>1343</v>
      </c>
      <c r="C1758" s="4" t="s">
        <v>3337</v>
      </c>
      <c r="D1758" s="4">
        <v>234.524692194646</v>
      </c>
      <c r="E1758" s="4">
        <v>141.140293451691</v>
      </c>
      <c r="F1758" s="4">
        <v>1.7207024595721</v>
      </c>
      <c r="G1758" s="4">
        <v>0.0</v>
      </c>
      <c r="H1758" s="4">
        <f t="shared" si="1"/>
        <v>187.8324928</v>
      </c>
      <c r="I1758" s="4">
        <f t="shared" si="2"/>
        <v>0.8603512298</v>
      </c>
      <c r="J1758" s="4">
        <f t="shared" si="3"/>
        <v>0.004580417461</v>
      </c>
      <c r="L1758" s="4" t="s">
        <v>28</v>
      </c>
      <c r="M1758" s="4" t="s">
        <v>750</v>
      </c>
      <c r="N1758" s="4" t="s">
        <v>3338</v>
      </c>
      <c r="O1758" s="4">
        <v>57.8522667375178</v>
      </c>
      <c r="P1758" s="4">
        <v>102.05199175619</v>
      </c>
      <c r="Q1758" s="4">
        <v>1.41220797304377</v>
      </c>
      <c r="R1758" s="4">
        <v>0.0</v>
      </c>
      <c r="S1758" s="4">
        <f t="shared" si="4"/>
        <v>79.95212925</v>
      </c>
      <c r="T1758" s="4">
        <f t="shared" si="5"/>
        <v>0.7061039865</v>
      </c>
      <c r="U1758" s="4">
        <f t="shared" si="6"/>
        <v>0.008831584514</v>
      </c>
      <c r="V1758" s="4" t="s">
        <v>719</v>
      </c>
    </row>
    <row r="1759" ht="12.75" customHeight="1">
      <c r="A1759" s="4" t="s">
        <v>25</v>
      </c>
      <c r="B1759" s="4" t="s">
        <v>270</v>
      </c>
      <c r="C1759" s="4" t="s">
        <v>3339</v>
      </c>
      <c r="D1759" s="4">
        <v>140.847690496501</v>
      </c>
      <c r="E1759" s="4">
        <v>88.588056528189</v>
      </c>
      <c r="F1759" s="4">
        <v>0.430175614893024</v>
      </c>
      <c r="G1759" s="4">
        <v>0.619709232428145</v>
      </c>
      <c r="H1759" s="4">
        <f t="shared" si="1"/>
        <v>114.7178735</v>
      </c>
      <c r="I1759" s="4">
        <f t="shared" si="2"/>
        <v>0.5249424237</v>
      </c>
      <c r="J1759" s="4">
        <f t="shared" si="3"/>
        <v>0.004575942768</v>
      </c>
      <c r="L1759" s="4" t="s">
        <v>28</v>
      </c>
      <c r="M1759" s="4" t="s">
        <v>142</v>
      </c>
      <c r="N1759" s="4" t="s">
        <v>3340</v>
      </c>
      <c r="O1759" s="4">
        <v>104.991150745866</v>
      </c>
      <c r="P1759" s="4">
        <v>88.9843586654586</v>
      </c>
      <c r="Q1759" s="4">
        <v>0.0</v>
      </c>
      <c r="R1759" s="4">
        <v>1.71238887666434</v>
      </c>
      <c r="S1759" s="4">
        <f t="shared" si="4"/>
        <v>96.98775471</v>
      </c>
      <c r="T1759" s="4">
        <f t="shared" si="5"/>
        <v>0.8561944383</v>
      </c>
      <c r="U1759" s="4">
        <f t="shared" si="6"/>
        <v>0.008827861217</v>
      </c>
      <c r="V1759" s="4" t="s">
        <v>719</v>
      </c>
    </row>
    <row r="1760" ht="12.75" customHeight="1">
      <c r="A1760" s="4" t="s">
        <v>32</v>
      </c>
      <c r="B1760" s="4" t="s">
        <v>161</v>
      </c>
      <c r="C1760" s="4" t="s">
        <v>1035</v>
      </c>
      <c r="D1760" s="4">
        <v>159.450215656417</v>
      </c>
      <c r="E1760" s="4">
        <v>164.413426946385</v>
      </c>
      <c r="F1760" s="4">
        <v>0.860351229786048</v>
      </c>
      <c r="G1760" s="4">
        <v>0.619709232428145</v>
      </c>
      <c r="H1760" s="4">
        <f t="shared" si="1"/>
        <v>161.9318213</v>
      </c>
      <c r="I1760" s="4">
        <f t="shared" si="2"/>
        <v>0.7400302311</v>
      </c>
      <c r="J1760" s="4">
        <f t="shared" si="3"/>
        <v>0.004570011164</v>
      </c>
      <c r="L1760" s="4" t="s">
        <v>28</v>
      </c>
      <c r="M1760" s="4" t="s">
        <v>2221</v>
      </c>
      <c r="N1760" s="4" t="s">
        <v>3341</v>
      </c>
      <c r="O1760" s="4">
        <v>117.84721002087</v>
      </c>
      <c r="P1760" s="4">
        <v>76.5389938171428</v>
      </c>
      <c r="Q1760" s="4">
        <v>0.0</v>
      </c>
      <c r="R1760" s="4">
        <v>1.71238887666434</v>
      </c>
      <c r="S1760" s="4">
        <f t="shared" si="4"/>
        <v>97.19310192</v>
      </c>
      <c r="T1760" s="4">
        <f t="shared" si="5"/>
        <v>0.8561944383</v>
      </c>
      <c r="U1760" s="4">
        <f t="shared" si="6"/>
        <v>0.008809209928</v>
      </c>
      <c r="V1760" s="4" t="s">
        <v>719</v>
      </c>
    </row>
    <row r="1761" ht="12.75" customHeight="1">
      <c r="A1761" s="4" t="s">
        <v>28</v>
      </c>
      <c r="B1761" s="4" t="s">
        <v>1083</v>
      </c>
      <c r="C1761" s="4" t="s">
        <v>3342</v>
      </c>
      <c r="D1761" s="4">
        <v>63.7800862625667</v>
      </c>
      <c r="E1761" s="4">
        <v>72.0716392093741</v>
      </c>
      <c r="F1761" s="4">
        <v>0.0</v>
      </c>
      <c r="G1761" s="4">
        <v>0.619709232428145</v>
      </c>
      <c r="H1761" s="4">
        <f t="shared" si="1"/>
        <v>67.92586274</v>
      </c>
      <c r="I1761" s="4">
        <f t="shared" si="2"/>
        <v>0.3098546162</v>
      </c>
      <c r="J1761" s="4">
        <f t="shared" si="3"/>
        <v>0.004561658899</v>
      </c>
      <c r="L1761" s="4" t="s">
        <v>32</v>
      </c>
      <c r="M1761" s="4" t="s">
        <v>304</v>
      </c>
      <c r="N1761" s="4" t="s">
        <v>3343</v>
      </c>
      <c r="O1761" s="4">
        <v>336.400217695937</v>
      </c>
      <c r="P1761" s="4">
        <v>260.108125329802</v>
      </c>
      <c r="Q1761" s="4">
        <v>3.53051993260944</v>
      </c>
      <c r="R1761" s="4">
        <v>1.71238887666434</v>
      </c>
      <c r="S1761" s="4">
        <f t="shared" si="4"/>
        <v>298.2541715</v>
      </c>
      <c r="T1761" s="4">
        <f t="shared" si="5"/>
        <v>2.621454405</v>
      </c>
      <c r="U1761" s="4">
        <f t="shared" si="6"/>
        <v>0.008789330226</v>
      </c>
      <c r="V1761" s="4" t="s">
        <v>719</v>
      </c>
    </row>
    <row r="1762" ht="12.75" customHeight="1">
      <c r="A1762" s="4" t="s">
        <v>28</v>
      </c>
      <c r="B1762" s="4" t="s">
        <v>885</v>
      </c>
      <c r="C1762" s="4" t="s">
        <v>3344</v>
      </c>
      <c r="D1762" s="4">
        <v>40.5269298126726</v>
      </c>
      <c r="E1762" s="4">
        <v>95.3447727040679</v>
      </c>
      <c r="F1762" s="4">
        <v>0.0</v>
      </c>
      <c r="G1762" s="4">
        <v>0.619709232428145</v>
      </c>
      <c r="H1762" s="4">
        <f t="shared" si="1"/>
        <v>67.93585126</v>
      </c>
      <c r="I1762" s="4">
        <f t="shared" si="2"/>
        <v>0.3098546162</v>
      </c>
      <c r="J1762" s="4">
        <f t="shared" si="3"/>
        <v>0.004560988204</v>
      </c>
      <c r="L1762" s="4" t="s">
        <v>25</v>
      </c>
      <c r="M1762" s="4" t="s">
        <v>832</v>
      </c>
      <c r="N1762" s="4" t="s">
        <v>3345</v>
      </c>
      <c r="O1762" s="4">
        <v>38.5681778250119</v>
      </c>
      <c r="P1762" s="4">
        <v>42.314240484274</v>
      </c>
      <c r="Q1762" s="4">
        <v>0.706103986521887</v>
      </c>
      <c r="R1762" s="4">
        <v>0.0</v>
      </c>
      <c r="S1762" s="4">
        <f t="shared" si="4"/>
        <v>40.44120915</v>
      </c>
      <c r="T1762" s="4">
        <f t="shared" si="5"/>
        <v>0.3530519933</v>
      </c>
      <c r="U1762" s="4">
        <f t="shared" si="6"/>
        <v>0.008730005869</v>
      </c>
      <c r="V1762" s="4" t="s">
        <v>719</v>
      </c>
    </row>
    <row r="1763" ht="12.75" customHeight="1">
      <c r="A1763" s="4" t="s">
        <v>32</v>
      </c>
      <c r="B1763" s="4" t="s">
        <v>2159</v>
      </c>
      <c r="C1763" s="4" t="s">
        <v>3346</v>
      </c>
      <c r="D1763" s="4">
        <v>174.066485424922</v>
      </c>
      <c r="E1763" s="4">
        <v>56.3059681323235</v>
      </c>
      <c r="F1763" s="4">
        <v>0.430175614893024</v>
      </c>
      <c r="G1763" s="4">
        <v>0.619709232428145</v>
      </c>
      <c r="H1763" s="4">
        <f t="shared" si="1"/>
        <v>115.1862268</v>
      </c>
      <c r="I1763" s="4">
        <f t="shared" si="2"/>
        <v>0.5249424237</v>
      </c>
      <c r="J1763" s="4">
        <f t="shared" si="3"/>
        <v>0.004557336744</v>
      </c>
      <c r="L1763" s="4" t="s">
        <v>28</v>
      </c>
      <c r="M1763" s="4" t="s">
        <v>2535</v>
      </c>
      <c r="N1763" s="4" t="s">
        <v>3347</v>
      </c>
      <c r="O1763" s="4">
        <v>128.56059275004</v>
      </c>
      <c r="P1763" s="4">
        <v>131.298599149733</v>
      </c>
      <c r="Q1763" s="4">
        <v>1.41220797304377</v>
      </c>
      <c r="R1763" s="4">
        <v>0.856194438332167</v>
      </c>
      <c r="S1763" s="4">
        <f t="shared" si="4"/>
        <v>129.9295959</v>
      </c>
      <c r="T1763" s="4">
        <f t="shared" si="5"/>
        <v>1.134201206</v>
      </c>
      <c r="U1763" s="4">
        <f t="shared" si="6"/>
        <v>0.008729352211</v>
      </c>
      <c r="V1763" s="4" t="s">
        <v>719</v>
      </c>
    </row>
    <row r="1764" ht="12.75" customHeight="1">
      <c r="A1764" s="4" t="s">
        <v>28</v>
      </c>
      <c r="B1764" s="4" t="s">
        <v>192</v>
      </c>
      <c r="C1764" s="4" t="s">
        <v>193</v>
      </c>
      <c r="D1764" s="4">
        <v>199.312769570521</v>
      </c>
      <c r="E1764" s="4">
        <v>84.0835790776031</v>
      </c>
      <c r="F1764" s="4">
        <v>1.29052684467907</v>
      </c>
      <c r="G1764" s="4">
        <v>0.0</v>
      </c>
      <c r="H1764" s="4">
        <f t="shared" si="1"/>
        <v>141.6981743</v>
      </c>
      <c r="I1764" s="4">
        <f t="shared" si="2"/>
        <v>0.6452634223</v>
      </c>
      <c r="J1764" s="4">
        <f t="shared" si="3"/>
        <v>0.004553787834</v>
      </c>
      <c r="L1764" s="4" t="s">
        <v>28</v>
      </c>
      <c r="M1764" s="4" t="s">
        <v>2535</v>
      </c>
      <c r="N1764" s="4" t="s">
        <v>3215</v>
      </c>
      <c r="O1764" s="4">
        <v>19.2840889125059</v>
      </c>
      <c r="P1764" s="4">
        <v>61.6045559991637</v>
      </c>
      <c r="Q1764" s="4">
        <v>0.706103986521887</v>
      </c>
      <c r="R1764" s="4">
        <v>0.0</v>
      </c>
      <c r="S1764" s="4">
        <f t="shared" si="4"/>
        <v>40.44432246</v>
      </c>
      <c r="T1764" s="4">
        <f t="shared" si="5"/>
        <v>0.3530519933</v>
      </c>
      <c r="U1764" s="4">
        <f t="shared" si="6"/>
        <v>0.008729333855</v>
      </c>
      <c r="V1764" s="4" t="s">
        <v>719</v>
      </c>
    </row>
    <row r="1765" ht="12.75" customHeight="1">
      <c r="A1765" s="4" t="s">
        <v>28</v>
      </c>
      <c r="B1765" s="4" t="s">
        <v>118</v>
      </c>
      <c r="C1765" s="4" t="s">
        <v>3348</v>
      </c>
      <c r="D1765" s="4">
        <v>91.6838740024396</v>
      </c>
      <c r="E1765" s="4">
        <v>97.5970114293608</v>
      </c>
      <c r="F1765" s="4">
        <v>0.860351229786048</v>
      </c>
      <c r="G1765" s="4">
        <v>0.0</v>
      </c>
      <c r="H1765" s="4">
        <f t="shared" si="1"/>
        <v>94.64044272</v>
      </c>
      <c r="I1765" s="4">
        <f t="shared" si="2"/>
        <v>0.4301756149</v>
      </c>
      <c r="J1765" s="4">
        <f t="shared" si="3"/>
        <v>0.004545367737</v>
      </c>
      <c r="L1765" s="4" t="s">
        <v>32</v>
      </c>
      <c r="M1765" s="4" t="s">
        <v>86</v>
      </c>
      <c r="N1765" s="4" t="s">
        <v>3349</v>
      </c>
      <c r="O1765" s="4">
        <v>381.396425158451</v>
      </c>
      <c r="P1765" s="4">
        <v>484.746960841904</v>
      </c>
      <c r="Q1765" s="4">
        <v>0.706103986521887</v>
      </c>
      <c r="R1765" s="4">
        <v>6.84955550665734</v>
      </c>
      <c r="S1765" s="4">
        <f t="shared" si="4"/>
        <v>433.071693</v>
      </c>
      <c r="T1765" s="4">
        <f t="shared" si="5"/>
        <v>3.777829747</v>
      </c>
      <c r="U1765" s="4">
        <f t="shared" si="6"/>
        <v>0.008723335669</v>
      </c>
      <c r="V1765" s="4" t="s">
        <v>719</v>
      </c>
    </row>
    <row r="1766" ht="12.75" customHeight="1">
      <c r="A1766" s="4" t="s">
        <v>32</v>
      </c>
      <c r="B1766" s="4" t="s">
        <v>2274</v>
      </c>
      <c r="C1766" s="4" t="s">
        <v>3350</v>
      </c>
      <c r="D1766" s="4">
        <v>339.496084168454</v>
      </c>
      <c r="E1766" s="4">
        <v>259.007453408688</v>
      </c>
      <c r="F1766" s="4">
        <v>0.860351229786048</v>
      </c>
      <c r="G1766" s="4">
        <v>1.85912769728443</v>
      </c>
      <c r="H1766" s="4">
        <f t="shared" si="1"/>
        <v>299.2517688</v>
      </c>
      <c r="I1766" s="4">
        <f t="shared" si="2"/>
        <v>1.359739464</v>
      </c>
      <c r="J1766" s="4">
        <f t="shared" si="3"/>
        <v>0.004543797582</v>
      </c>
      <c r="L1766" s="4" t="s">
        <v>25</v>
      </c>
      <c r="M1766" s="4" t="s">
        <v>631</v>
      </c>
      <c r="N1766" s="4" t="s">
        <v>3351</v>
      </c>
      <c r="O1766" s="4">
        <v>96.4204445625297</v>
      </c>
      <c r="P1766" s="4">
        <v>65.9604336960742</v>
      </c>
      <c r="Q1766" s="4">
        <v>1.41220797304377</v>
      </c>
      <c r="R1766" s="4">
        <v>0.0</v>
      </c>
      <c r="S1766" s="4">
        <f t="shared" si="4"/>
        <v>81.19043913</v>
      </c>
      <c r="T1766" s="4">
        <f t="shared" si="5"/>
        <v>0.7061039865</v>
      </c>
      <c r="U1766" s="4">
        <f t="shared" si="6"/>
        <v>0.008696885915</v>
      </c>
      <c r="V1766" s="4" t="s">
        <v>719</v>
      </c>
    </row>
    <row r="1767" ht="12.75" customHeight="1">
      <c r="A1767" s="4" t="s">
        <v>32</v>
      </c>
      <c r="B1767" s="4" t="s">
        <v>49</v>
      </c>
      <c r="C1767" s="4" t="s">
        <v>3352</v>
      </c>
      <c r="D1767" s="4">
        <v>50.4925682911986</v>
      </c>
      <c r="E1767" s="4">
        <v>44.2940282640945</v>
      </c>
      <c r="F1767" s="4">
        <v>0.430175614893024</v>
      </c>
      <c r="G1767" s="4">
        <v>0.0</v>
      </c>
      <c r="H1767" s="4">
        <f t="shared" si="1"/>
        <v>47.39329828</v>
      </c>
      <c r="I1767" s="4">
        <f t="shared" si="2"/>
        <v>0.2150878074</v>
      </c>
      <c r="J1767" s="4">
        <f t="shared" si="3"/>
        <v>0.00453835912</v>
      </c>
      <c r="L1767" s="4" t="s">
        <v>25</v>
      </c>
      <c r="M1767" s="4" t="s">
        <v>2697</v>
      </c>
      <c r="N1767" s="4" t="s">
        <v>3353</v>
      </c>
      <c r="O1767" s="4">
        <v>70.7083260125218</v>
      </c>
      <c r="P1767" s="4">
        <v>10.5785601210685</v>
      </c>
      <c r="Q1767" s="4">
        <v>0.706103986521887</v>
      </c>
      <c r="R1767" s="4">
        <v>0.0</v>
      </c>
      <c r="S1767" s="4">
        <f t="shared" si="4"/>
        <v>40.64344307</v>
      </c>
      <c r="T1767" s="4">
        <f t="shared" si="5"/>
        <v>0.3530519933</v>
      </c>
      <c r="U1767" s="4">
        <f t="shared" si="6"/>
        <v>0.008686567048</v>
      </c>
      <c r="V1767" s="4" t="s">
        <v>719</v>
      </c>
    </row>
    <row r="1768" ht="12.75" customHeight="1">
      <c r="A1768" s="4" t="s">
        <v>28</v>
      </c>
      <c r="B1768" s="4" t="s">
        <v>53</v>
      </c>
      <c r="C1768" s="4" t="s">
        <v>2320</v>
      </c>
      <c r="D1768" s="4">
        <v>121.580789438018</v>
      </c>
      <c r="E1768" s="4">
        <v>15.0149248352863</v>
      </c>
      <c r="F1768" s="4">
        <v>0.0</v>
      </c>
      <c r="G1768" s="4">
        <v>0.619709232428145</v>
      </c>
      <c r="H1768" s="4">
        <f t="shared" si="1"/>
        <v>68.29785714</v>
      </c>
      <c r="I1768" s="4">
        <f t="shared" si="2"/>
        <v>0.3098546162</v>
      </c>
      <c r="J1768" s="4">
        <f t="shared" si="3"/>
        <v>0.004536813148</v>
      </c>
      <c r="L1768" s="4" t="s">
        <v>28</v>
      </c>
      <c r="M1768" s="4" t="s">
        <v>657</v>
      </c>
      <c r="N1768" s="4" t="s">
        <v>3354</v>
      </c>
      <c r="O1768" s="4">
        <v>51.4242371000159</v>
      </c>
      <c r="P1768" s="4">
        <v>128.809526180069</v>
      </c>
      <c r="Q1768" s="4">
        <v>0.706103986521887</v>
      </c>
      <c r="R1768" s="4">
        <v>0.856194438332167</v>
      </c>
      <c r="S1768" s="4">
        <f t="shared" si="4"/>
        <v>90.11688164</v>
      </c>
      <c r="T1768" s="4">
        <f t="shared" si="5"/>
        <v>0.7811492124</v>
      </c>
      <c r="U1768" s="4">
        <f t="shared" si="6"/>
        <v>0.008668178461</v>
      </c>
      <c r="V1768" s="4" t="s">
        <v>719</v>
      </c>
    </row>
    <row r="1769" ht="12.75" customHeight="1">
      <c r="A1769" s="4" t="s">
        <v>113</v>
      </c>
      <c r="B1769" s="4" t="s">
        <v>113</v>
      </c>
      <c r="C1769" s="4" t="s">
        <v>3355</v>
      </c>
      <c r="D1769" s="4">
        <v>63.1157103639983</v>
      </c>
      <c r="E1769" s="4">
        <v>73.5731316929027</v>
      </c>
      <c r="F1769" s="4">
        <v>0.0</v>
      </c>
      <c r="G1769" s="4">
        <v>0.619709232428145</v>
      </c>
      <c r="H1769" s="4">
        <f t="shared" si="1"/>
        <v>68.34442103</v>
      </c>
      <c r="I1769" s="4">
        <f t="shared" si="2"/>
        <v>0.3098546162</v>
      </c>
      <c r="J1769" s="4">
        <f t="shared" si="3"/>
        <v>0.004533722161</v>
      </c>
      <c r="L1769" s="4" t="s">
        <v>25</v>
      </c>
      <c r="M1769" s="4" t="s">
        <v>593</v>
      </c>
      <c r="N1769" s="4" t="s">
        <v>2963</v>
      </c>
      <c r="O1769" s="4">
        <v>81.4217087416918</v>
      </c>
      <c r="P1769" s="4">
        <v>163.034279512938</v>
      </c>
      <c r="Q1769" s="4">
        <v>2.11831195956566</v>
      </c>
      <c r="R1769" s="4">
        <v>0.0</v>
      </c>
      <c r="S1769" s="4">
        <f t="shared" si="4"/>
        <v>122.2279941</v>
      </c>
      <c r="T1769" s="4">
        <f t="shared" si="5"/>
        <v>1.05915598</v>
      </c>
      <c r="U1769" s="4">
        <f t="shared" si="6"/>
        <v>0.008665412431</v>
      </c>
      <c r="V1769" s="4" t="s">
        <v>719</v>
      </c>
    </row>
    <row r="1770" ht="12.75" customHeight="1">
      <c r="A1770" s="4" t="s">
        <v>32</v>
      </c>
      <c r="B1770" s="4" t="s">
        <v>55</v>
      </c>
      <c r="C1770" s="4" t="s">
        <v>3356</v>
      </c>
      <c r="D1770" s="4">
        <v>75.0744765382295</v>
      </c>
      <c r="E1770" s="4">
        <v>198.947754067543</v>
      </c>
      <c r="F1770" s="4">
        <v>0.0</v>
      </c>
      <c r="G1770" s="4">
        <v>1.23941846485629</v>
      </c>
      <c r="H1770" s="4">
        <f t="shared" si="1"/>
        <v>137.0111153</v>
      </c>
      <c r="I1770" s="4">
        <f t="shared" si="2"/>
        <v>0.6197092324</v>
      </c>
      <c r="J1770" s="4">
        <f t="shared" si="3"/>
        <v>0.004523058082</v>
      </c>
      <c r="L1770" s="4" t="s">
        <v>32</v>
      </c>
      <c r="M1770" s="4" t="s">
        <v>754</v>
      </c>
      <c r="N1770" s="4" t="s">
        <v>755</v>
      </c>
      <c r="O1770" s="4">
        <v>407.108543708459</v>
      </c>
      <c r="P1770" s="4">
        <v>198.503569330639</v>
      </c>
      <c r="Q1770" s="4">
        <v>3.53051993260944</v>
      </c>
      <c r="R1770" s="4">
        <v>1.71238887666434</v>
      </c>
      <c r="S1770" s="4">
        <f t="shared" si="4"/>
        <v>302.8060565</v>
      </c>
      <c r="T1770" s="4">
        <f t="shared" si="5"/>
        <v>2.621454405</v>
      </c>
      <c r="U1770" s="4">
        <f t="shared" si="6"/>
        <v>0.008657205984</v>
      </c>
      <c r="V1770" s="4" t="s">
        <v>719</v>
      </c>
    </row>
    <row r="1771" ht="12.75" customHeight="1">
      <c r="A1771" s="4" t="s">
        <v>28</v>
      </c>
      <c r="B1771" s="4" t="s">
        <v>842</v>
      </c>
      <c r="C1771" s="4" t="s">
        <v>843</v>
      </c>
      <c r="D1771" s="4">
        <v>184.696499802016</v>
      </c>
      <c r="E1771" s="4">
        <v>226.725365012823</v>
      </c>
      <c r="F1771" s="4">
        <v>0.0</v>
      </c>
      <c r="G1771" s="4">
        <v>1.85912769728443</v>
      </c>
      <c r="H1771" s="4">
        <f t="shared" si="1"/>
        <v>205.7109324</v>
      </c>
      <c r="I1771" s="4">
        <f t="shared" si="2"/>
        <v>0.9295638486</v>
      </c>
      <c r="J1771" s="4">
        <f t="shared" si="3"/>
        <v>0.004518786813</v>
      </c>
      <c r="L1771" s="4" t="s">
        <v>32</v>
      </c>
      <c r="M1771" s="4" t="s">
        <v>49</v>
      </c>
      <c r="N1771" s="4" t="s">
        <v>1791</v>
      </c>
      <c r="O1771" s="4">
        <v>44.9962074625139</v>
      </c>
      <c r="P1771" s="4">
        <v>136.276745089059</v>
      </c>
      <c r="Q1771" s="4">
        <v>0.706103986521887</v>
      </c>
      <c r="R1771" s="4">
        <v>0.856194438332167</v>
      </c>
      <c r="S1771" s="4">
        <f t="shared" si="4"/>
        <v>90.63647628</v>
      </c>
      <c r="T1771" s="4">
        <f t="shared" si="5"/>
        <v>0.7811492124</v>
      </c>
      <c r="U1771" s="4">
        <f t="shared" si="6"/>
        <v>0.008618486116</v>
      </c>
      <c r="V1771" s="4" t="s">
        <v>719</v>
      </c>
    </row>
    <row r="1772" ht="12.75" customHeight="1">
      <c r="A1772" s="4" t="s">
        <v>25</v>
      </c>
      <c r="B1772" s="4" t="s">
        <v>422</v>
      </c>
      <c r="C1772" s="4" t="s">
        <v>2395</v>
      </c>
      <c r="D1772" s="4">
        <v>78.3963560310715</v>
      </c>
      <c r="E1772" s="4">
        <v>59.3089530993808</v>
      </c>
      <c r="F1772" s="4">
        <v>0.0</v>
      </c>
      <c r="G1772" s="4">
        <v>0.619709232428145</v>
      </c>
      <c r="H1772" s="4">
        <f t="shared" si="1"/>
        <v>68.85265457</v>
      </c>
      <c r="I1772" s="4">
        <f t="shared" si="2"/>
        <v>0.3098546162</v>
      </c>
      <c r="J1772" s="4">
        <f t="shared" si="3"/>
        <v>0.004500256645</v>
      </c>
      <c r="L1772" s="4" t="s">
        <v>25</v>
      </c>
      <c r="M1772" s="4" t="s">
        <v>404</v>
      </c>
      <c r="N1772" s="4" t="s">
        <v>3357</v>
      </c>
      <c r="O1772" s="4">
        <v>89.9924149250277</v>
      </c>
      <c r="P1772" s="4">
        <v>91.4734316351218</v>
      </c>
      <c r="Q1772" s="4">
        <v>0.706103986521887</v>
      </c>
      <c r="R1772" s="4">
        <v>0.856194438332167</v>
      </c>
      <c r="S1772" s="4">
        <f t="shared" si="4"/>
        <v>90.73292328</v>
      </c>
      <c r="T1772" s="4">
        <f t="shared" si="5"/>
        <v>0.7811492124</v>
      </c>
      <c r="U1772" s="4">
        <f t="shared" si="6"/>
        <v>0.008609324865</v>
      </c>
      <c r="V1772" s="4" t="s">
        <v>719</v>
      </c>
    </row>
    <row r="1773" ht="12.75" customHeight="1">
      <c r="A1773" s="4" t="s">
        <v>25</v>
      </c>
      <c r="B1773" s="4" t="s">
        <v>356</v>
      </c>
      <c r="C1773" s="4" t="s">
        <v>3358</v>
      </c>
      <c r="D1773" s="4">
        <v>111.615150959492</v>
      </c>
      <c r="E1773" s="4">
        <v>26.276118461751</v>
      </c>
      <c r="F1773" s="4">
        <v>0.0</v>
      </c>
      <c r="G1773" s="4">
        <v>0.619709232428145</v>
      </c>
      <c r="H1773" s="4">
        <f t="shared" si="1"/>
        <v>68.94563471</v>
      </c>
      <c r="I1773" s="4">
        <f t="shared" si="2"/>
        <v>0.3098546162</v>
      </c>
      <c r="J1773" s="4">
        <f t="shared" si="3"/>
        <v>0.004494187595</v>
      </c>
      <c r="L1773" s="4" t="s">
        <v>25</v>
      </c>
      <c r="M1773" s="4" t="s">
        <v>1763</v>
      </c>
      <c r="N1773" s="4" t="s">
        <v>2779</v>
      </c>
      <c r="O1773" s="4">
        <v>85.7070618333598</v>
      </c>
      <c r="P1773" s="4">
        <v>377.716823146387</v>
      </c>
      <c r="Q1773" s="4">
        <v>1.41220797304377</v>
      </c>
      <c r="R1773" s="4">
        <v>2.5685833149965</v>
      </c>
      <c r="S1773" s="4">
        <f t="shared" si="4"/>
        <v>231.7119425</v>
      </c>
      <c r="T1773" s="4">
        <f t="shared" si="5"/>
        <v>1.990395644</v>
      </c>
      <c r="U1773" s="4">
        <f t="shared" si="6"/>
        <v>0.008589957093</v>
      </c>
      <c r="V1773" s="4" t="s">
        <v>719</v>
      </c>
    </row>
    <row r="1774" ht="12.75" customHeight="1">
      <c r="A1774" s="4" t="s">
        <v>25</v>
      </c>
      <c r="B1774" s="4" t="s">
        <v>1111</v>
      </c>
      <c r="C1774" s="4" t="s">
        <v>2239</v>
      </c>
      <c r="D1774" s="4">
        <v>18.6025251599153</v>
      </c>
      <c r="E1774" s="4">
        <v>77.3268629017243</v>
      </c>
      <c r="F1774" s="4">
        <v>0.430175614893024</v>
      </c>
      <c r="G1774" s="4">
        <v>0.0</v>
      </c>
      <c r="H1774" s="4">
        <f t="shared" si="1"/>
        <v>47.96469403</v>
      </c>
      <c r="I1774" s="4">
        <f t="shared" si="2"/>
        <v>0.2150878074</v>
      </c>
      <c r="J1774" s="4">
        <f t="shared" si="3"/>
        <v>0.004484294371</v>
      </c>
      <c r="L1774" s="4" t="s">
        <v>28</v>
      </c>
      <c r="M1774" s="4" t="s">
        <v>666</v>
      </c>
      <c r="N1774" s="4" t="s">
        <v>667</v>
      </c>
      <c r="O1774" s="4">
        <v>137.131298933376</v>
      </c>
      <c r="P1774" s="4">
        <v>27.379802666295</v>
      </c>
      <c r="Q1774" s="4">
        <v>1.41220797304377</v>
      </c>
      <c r="R1774" s="4">
        <v>0.0</v>
      </c>
      <c r="S1774" s="4">
        <f t="shared" si="4"/>
        <v>82.2555508</v>
      </c>
      <c r="T1774" s="4">
        <f t="shared" si="5"/>
        <v>0.7061039865</v>
      </c>
      <c r="U1774" s="4">
        <f t="shared" si="6"/>
        <v>0.008584271574</v>
      </c>
      <c r="V1774" s="4" t="s">
        <v>719</v>
      </c>
    </row>
    <row r="1775" ht="12.75" customHeight="1">
      <c r="A1775" s="4" t="s">
        <v>25</v>
      </c>
      <c r="B1775" s="4" t="s">
        <v>1236</v>
      </c>
      <c r="C1775" s="4" t="s">
        <v>3359</v>
      </c>
      <c r="D1775" s="4">
        <v>206.620904454773</v>
      </c>
      <c r="E1775" s="4">
        <v>165.914919429913</v>
      </c>
      <c r="F1775" s="4">
        <v>0.430175614893024</v>
      </c>
      <c r="G1775" s="4">
        <v>1.23941846485629</v>
      </c>
      <c r="H1775" s="4">
        <f t="shared" si="1"/>
        <v>186.2679119</v>
      </c>
      <c r="I1775" s="4">
        <f t="shared" si="2"/>
        <v>0.8347970399</v>
      </c>
      <c r="J1775" s="4">
        <f t="shared" si="3"/>
        <v>0.004481700746</v>
      </c>
      <c r="L1775" s="4" t="s">
        <v>25</v>
      </c>
      <c r="M1775" s="4" t="s">
        <v>1111</v>
      </c>
      <c r="N1775" s="4" t="s">
        <v>3360</v>
      </c>
      <c r="O1775" s="4">
        <v>117.84721002087</v>
      </c>
      <c r="P1775" s="4">
        <v>46.6701181811846</v>
      </c>
      <c r="Q1775" s="4">
        <v>1.41220797304377</v>
      </c>
      <c r="R1775" s="4">
        <v>0.0</v>
      </c>
      <c r="S1775" s="4">
        <f t="shared" si="4"/>
        <v>82.2586641</v>
      </c>
      <c r="T1775" s="4">
        <f t="shared" si="5"/>
        <v>0.7061039865</v>
      </c>
      <c r="U1775" s="4">
        <f t="shared" si="6"/>
        <v>0.008583946679</v>
      </c>
      <c r="V1775" s="4" t="s">
        <v>719</v>
      </c>
    </row>
    <row r="1776" ht="12.75" customHeight="1">
      <c r="A1776" s="4" t="s">
        <v>113</v>
      </c>
      <c r="B1776" s="4" t="s">
        <v>113</v>
      </c>
      <c r="C1776" s="4" t="s">
        <v>2632</v>
      </c>
      <c r="D1776" s="4">
        <v>181.374620309174</v>
      </c>
      <c r="E1776" s="4">
        <v>149.398502111098</v>
      </c>
      <c r="F1776" s="4">
        <v>0.860351229786048</v>
      </c>
      <c r="G1776" s="4">
        <v>0.619709232428145</v>
      </c>
      <c r="H1776" s="4">
        <f t="shared" si="1"/>
        <v>165.3865612</v>
      </c>
      <c r="I1776" s="4">
        <f t="shared" si="2"/>
        <v>0.7400302311</v>
      </c>
      <c r="J1776" s="4">
        <f t="shared" si="3"/>
        <v>0.004474548752</v>
      </c>
      <c r="L1776" s="4" t="s">
        <v>28</v>
      </c>
      <c r="M1776" s="4" t="s">
        <v>2221</v>
      </c>
      <c r="N1776" s="4" t="s">
        <v>3361</v>
      </c>
      <c r="O1776" s="4">
        <v>66.4229729208538</v>
      </c>
      <c r="P1776" s="4">
        <v>16.1789743028107</v>
      </c>
      <c r="Q1776" s="4">
        <v>0.706103986521887</v>
      </c>
      <c r="R1776" s="4">
        <v>0.0</v>
      </c>
      <c r="S1776" s="4">
        <f t="shared" si="4"/>
        <v>41.30097361</v>
      </c>
      <c r="T1776" s="4">
        <f t="shared" si="5"/>
        <v>0.3530519933</v>
      </c>
      <c r="U1776" s="4">
        <f t="shared" si="6"/>
        <v>0.008548272895</v>
      </c>
      <c r="V1776" s="4" t="s">
        <v>719</v>
      </c>
    </row>
    <row r="1777" ht="12.75" customHeight="1">
      <c r="A1777" s="4" t="s">
        <v>32</v>
      </c>
      <c r="B1777" s="4" t="s">
        <v>161</v>
      </c>
      <c r="C1777" s="4" t="s">
        <v>162</v>
      </c>
      <c r="D1777" s="4">
        <v>97.6632570895552</v>
      </c>
      <c r="E1777" s="4">
        <v>95.3447727040679</v>
      </c>
      <c r="F1777" s="4">
        <v>0.860351229786048</v>
      </c>
      <c r="G1777" s="4">
        <v>0.0</v>
      </c>
      <c r="H1777" s="4">
        <f t="shared" si="1"/>
        <v>96.5040149</v>
      </c>
      <c r="I1777" s="4">
        <f t="shared" si="2"/>
        <v>0.4301756149</v>
      </c>
      <c r="J1777" s="4">
        <f t="shared" si="3"/>
        <v>0.004457592934</v>
      </c>
      <c r="L1777" s="4" t="s">
        <v>28</v>
      </c>
      <c r="M1777" s="4" t="s">
        <v>230</v>
      </c>
      <c r="N1777" s="4" t="s">
        <v>730</v>
      </c>
      <c r="O1777" s="4">
        <v>154.272711300048</v>
      </c>
      <c r="P1777" s="4">
        <v>46.6701181811846</v>
      </c>
      <c r="Q1777" s="4">
        <v>0.0</v>
      </c>
      <c r="R1777" s="4">
        <v>1.71238887666434</v>
      </c>
      <c r="S1777" s="4">
        <f t="shared" si="4"/>
        <v>100.4714147</v>
      </c>
      <c r="T1777" s="4">
        <f t="shared" si="5"/>
        <v>0.8561944383</v>
      </c>
      <c r="U1777" s="4">
        <f t="shared" si="6"/>
        <v>0.008521771496</v>
      </c>
      <c r="V1777" s="4" t="s">
        <v>719</v>
      </c>
    </row>
    <row r="1778" ht="12.75" customHeight="1">
      <c r="A1778" s="4" t="s">
        <v>25</v>
      </c>
      <c r="B1778" s="4" t="s">
        <v>210</v>
      </c>
      <c r="C1778" s="4" t="s">
        <v>3362</v>
      </c>
      <c r="D1778" s="4">
        <v>116.930158148039</v>
      </c>
      <c r="E1778" s="4">
        <v>118.617906198762</v>
      </c>
      <c r="F1778" s="4">
        <v>0.430175614893024</v>
      </c>
      <c r="G1778" s="4">
        <v>0.619709232428145</v>
      </c>
      <c r="H1778" s="4">
        <f t="shared" si="1"/>
        <v>117.7740322</v>
      </c>
      <c r="I1778" s="4">
        <f t="shared" si="2"/>
        <v>0.5249424237</v>
      </c>
      <c r="J1778" s="4">
        <f t="shared" si="3"/>
        <v>0.004457200063</v>
      </c>
      <c r="L1778" s="4" t="s">
        <v>32</v>
      </c>
      <c r="M1778" s="4" t="s">
        <v>1968</v>
      </c>
      <c r="N1778" s="4" t="s">
        <v>3363</v>
      </c>
      <c r="O1778" s="4">
        <v>25.7121185500079</v>
      </c>
      <c r="P1778" s="4">
        <v>57.2486783022531</v>
      </c>
      <c r="Q1778" s="4">
        <v>0.706103986521887</v>
      </c>
      <c r="R1778" s="4">
        <v>0.0</v>
      </c>
      <c r="S1778" s="4">
        <f t="shared" si="4"/>
        <v>41.48039843</v>
      </c>
      <c r="T1778" s="4">
        <f t="shared" si="5"/>
        <v>0.3530519933</v>
      </c>
      <c r="U1778" s="4">
        <f t="shared" si="6"/>
        <v>0.008511297062</v>
      </c>
      <c r="V1778" s="4" t="s">
        <v>719</v>
      </c>
    </row>
    <row r="1779" ht="12.75" customHeight="1">
      <c r="A1779" s="4" t="s">
        <v>25</v>
      </c>
      <c r="B1779" s="4" t="s">
        <v>668</v>
      </c>
      <c r="C1779" s="4" t="s">
        <v>669</v>
      </c>
      <c r="D1779" s="4">
        <v>253.79159325313</v>
      </c>
      <c r="E1779" s="4">
        <v>174.923874331085</v>
      </c>
      <c r="F1779" s="4">
        <v>1.29052684467907</v>
      </c>
      <c r="G1779" s="4">
        <v>0.619709232428145</v>
      </c>
      <c r="H1779" s="4">
        <f t="shared" si="1"/>
        <v>214.3577338</v>
      </c>
      <c r="I1779" s="4">
        <f t="shared" si="2"/>
        <v>0.9551180386</v>
      </c>
      <c r="J1779" s="4">
        <f t="shared" si="3"/>
        <v>0.004455719986</v>
      </c>
      <c r="L1779" s="4" t="s">
        <v>25</v>
      </c>
      <c r="M1779" s="4" t="s">
        <v>424</v>
      </c>
      <c r="N1779" s="4" t="s">
        <v>3364</v>
      </c>
      <c r="O1779" s="4">
        <v>21.4267654583399</v>
      </c>
      <c r="P1779" s="4">
        <v>61.6045559991637</v>
      </c>
      <c r="Q1779" s="4">
        <v>0.706103986521887</v>
      </c>
      <c r="R1779" s="4">
        <v>0.0</v>
      </c>
      <c r="S1779" s="4">
        <f t="shared" si="4"/>
        <v>41.51566073</v>
      </c>
      <c r="T1779" s="4">
        <f t="shared" si="5"/>
        <v>0.3530519933</v>
      </c>
      <c r="U1779" s="4">
        <f t="shared" si="6"/>
        <v>0.008504067792</v>
      </c>
      <c r="V1779" s="4" t="s">
        <v>719</v>
      </c>
    </row>
    <row r="1780" ht="12.75" customHeight="1">
      <c r="A1780" s="4" t="s">
        <v>32</v>
      </c>
      <c r="B1780" s="4" t="s">
        <v>361</v>
      </c>
      <c r="C1780" s="4" t="s">
        <v>3365</v>
      </c>
      <c r="D1780" s="4">
        <v>189.347131091995</v>
      </c>
      <c r="E1780" s="4">
        <v>186.18506795755</v>
      </c>
      <c r="F1780" s="4">
        <v>0.430175614893024</v>
      </c>
      <c r="G1780" s="4">
        <v>1.23941846485629</v>
      </c>
      <c r="H1780" s="4">
        <f t="shared" si="1"/>
        <v>187.7660995</v>
      </c>
      <c r="I1780" s="4">
        <f t="shared" si="2"/>
        <v>0.8347970399</v>
      </c>
      <c r="J1780" s="4">
        <f t="shared" si="3"/>
        <v>0.004445941211</v>
      </c>
      <c r="L1780" s="4" t="s">
        <v>32</v>
      </c>
      <c r="M1780" s="4" t="s">
        <v>106</v>
      </c>
      <c r="N1780" s="4" t="s">
        <v>3366</v>
      </c>
      <c r="O1780" s="4">
        <v>377.111072066783</v>
      </c>
      <c r="P1780" s="4">
        <v>275.664831390197</v>
      </c>
      <c r="Q1780" s="4">
        <v>2.11831195956566</v>
      </c>
      <c r="R1780" s="4">
        <v>3.42477775332867</v>
      </c>
      <c r="S1780" s="4">
        <f t="shared" si="4"/>
        <v>326.3879517</v>
      </c>
      <c r="T1780" s="4">
        <f t="shared" si="5"/>
        <v>2.771544856</v>
      </c>
      <c r="U1780" s="4">
        <f t="shared" si="6"/>
        <v>0.00849156607</v>
      </c>
      <c r="V1780" s="4" t="s">
        <v>719</v>
      </c>
    </row>
    <row r="1781" ht="12.75" customHeight="1">
      <c r="A1781" s="4" t="s">
        <v>28</v>
      </c>
      <c r="B1781" s="4" t="s">
        <v>104</v>
      </c>
      <c r="C1781" s="4" t="s">
        <v>3367</v>
      </c>
      <c r="D1781" s="4">
        <v>227.880933208962</v>
      </c>
      <c r="E1781" s="4">
        <v>202.701485276365</v>
      </c>
      <c r="F1781" s="4">
        <v>1.29052684467907</v>
      </c>
      <c r="G1781" s="4">
        <v>0.619709232428145</v>
      </c>
      <c r="H1781" s="4">
        <f t="shared" si="1"/>
        <v>215.2912092</v>
      </c>
      <c r="I1781" s="4">
        <f t="shared" si="2"/>
        <v>0.9551180386</v>
      </c>
      <c r="J1781" s="4">
        <f t="shared" si="3"/>
        <v>0.004436400547</v>
      </c>
      <c r="L1781" s="4" t="s">
        <v>25</v>
      </c>
      <c r="M1781" s="4" t="s">
        <v>206</v>
      </c>
      <c r="N1781" s="4" t="s">
        <v>883</v>
      </c>
      <c r="O1781" s="4">
        <v>685.656494666878</v>
      </c>
      <c r="P1781" s="4">
        <v>318.601340116887</v>
      </c>
      <c r="Q1781" s="4">
        <v>4.23662391913132</v>
      </c>
      <c r="R1781" s="4">
        <v>4.28097219166084</v>
      </c>
      <c r="S1781" s="4">
        <f t="shared" si="4"/>
        <v>502.1289174</v>
      </c>
      <c r="T1781" s="4">
        <f t="shared" si="5"/>
        <v>4.258798055</v>
      </c>
      <c r="U1781" s="4">
        <f t="shared" si="6"/>
        <v>0.008481483356</v>
      </c>
      <c r="V1781" s="4" t="s">
        <v>719</v>
      </c>
    </row>
    <row r="1782" ht="12.75" customHeight="1">
      <c r="A1782" s="4" t="s">
        <v>28</v>
      </c>
      <c r="B1782" s="4" t="s">
        <v>879</v>
      </c>
      <c r="C1782" s="4" t="s">
        <v>3368</v>
      </c>
      <c r="D1782" s="4">
        <v>57.1363272768826</v>
      </c>
      <c r="E1782" s="4">
        <v>82.5820865940745</v>
      </c>
      <c r="F1782" s="4">
        <v>0.0</v>
      </c>
      <c r="G1782" s="4">
        <v>0.619709232428145</v>
      </c>
      <c r="H1782" s="4">
        <f t="shared" si="1"/>
        <v>69.85920694</v>
      </c>
      <c r="I1782" s="4">
        <f t="shared" si="2"/>
        <v>0.3098546162</v>
      </c>
      <c r="J1782" s="4">
        <f t="shared" si="3"/>
        <v>0.0044354156</v>
      </c>
      <c r="L1782" s="4" t="s">
        <v>32</v>
      </c>
      <c r="M1782" s="4" t="s">
        <v>124</v>
      </c>
      <c r="N1782" s="4" t="s">
        <v>3369</v>
      </c>
      <c r="O1782" s="4">
        <v>321.401481875099</v>
      </c>
      <c r="P1782" s="4">
        <v>368.38279951015</v>
      </c>
      <c r="Q1782" s="4">
        <v>0.706103986521887</v>
      </c>
      <c r="R1782" s="4">
        <v>5.13716662999301</v>
      </c>
      <c r="S1782" s="4">
        <f t="shared" si="4"/>
        <v>344.8921407</v>
      </c>
      <c r="T1782" s="4">
        <f t="shared" si="5"/>
        <v>2.921635308</v>
      </c>
      <c r="U1782" s="4">
        <f t="shared" si="6"/>
        <v>0.008471156526</v>
      </c>
      <c r="V1782" s="4" t="s">
        <v>719</v>
      </c>
    </row>
    <row r="1783" ht="12.75" customHeight="1">
      <c r="A1783" s="4" t="s">
        <v>32</v>
      </c>
      <c r="B1783" s="4" t="s">
        <v>1405</v>
      </c>
      <c r="C1783" s="4" t="s">
        <v>3370</v>
      </c>
      <c r="D1783" s="4">
        <v>124.90266893086</v>
      </c>
      <c r="E1783" s="4">
        <v>111.861190022883</v>
      </c>
      <c r="F1783" s="4">
        <v>0.430175614893024</v>
      </c>
      <c r="G1783" s="4">
        <v>0.619709232428145</v>
      </c>
      <c r="H1783" s="4">
        <f t="shared" si="1"/>
        <v>118.3819295</v>
      </c>
      <c r="I1783" s="4">
        <f t="shared" si="2"/>
        <v>0.5249424237</v>
      </c>
      <c r="J1783" s="4">
        <f t="shared" si="3"/>
        <v>0.004434312111</v>
      </c>
      <c r="L1783" s="4" t="s">
        <v>25</v>
      </c>
      <c r="M1783" s="4" t="s">
        <v>1410</v>
      </c>
      <c r="N1783" s="4" t="s">
        <v>3371</v>
      </c>
      <c r="O1783" s="4">
        <v>85.7070618333598</v>
      </c>
      <c r="P1783" s="4">
        <v>15.5567060603949</v>
      </c>
      <c r="Q1783" s="4">
        <v>0.0</v>
      </c>
      <c r="R1783" s="4">
        <v>0.856194438332167</v>
      </c>
      <c r="S1783" s="4">
        <f t="shared" si="4"/>
        <v>50.63188395</v>
      </c>
      <c r="T1783" s="4">
        <f t="shared" si="5"/>
        <v>0.4280972192</v>
      </c>
      <c r="U1783" s="4">
        <f t="shared" si="6"/>
        <v>0.00845509165</v>
      </c>
      <c r="V1783" s="4" t="s">
        <v>719</v>
      </c>
    </row>
    <row r="1784" ht="12.75" customHeight="1">
      <c r="A1784" s="4" t="s">
        <v>25</v>
      </c>
      <c r="B1784" s="4" t="s">
        <v>1457</v>
      </c>
      <c r="C1784" s="4" t="s">
        <v>1458</v>
      </c>
      <c r="D1784" s="4">
        <v>362.749240618348</v>
      </c>
      <c r="E1784" s="4">
        <v>306.30446663984</v>
      </c>
      <c r="F1784" s="4">
        <v>1.7207024595721</v>
      </c>
      <c r="G1784" s="4">
        <v>1.23941846485629</v>
      </c>
      <c r="H1784" s="4">
        <f t="shared" si="1"/>
        <v>334.5268536</v>
      </c>
      <c r="I1784" s="4">
        <f t="shared" si="2"/>
        <v>1.480060462</v>
      </c>
      <c r="J1784" s="4">
        <f t="shared" si="3"/>
        <v>0.004424339769</v>
      </c>
      <c r="L1784" s="4" t="s">
        <v>25</v>
      </c>
      <c r="M1784" s="4" t="s">
        <v>1350</v>
      </c>
      <c r="N1784" s="4" t="s">
        <v>1906</v>
      </c>
      <c r="O1784" s="4">
        <v>130.703269295874</v>
      </c>
      <c r="P1784" s="4">
        <v>72.1831161202322</v>
      </c>
      <c r="Q1784" s="4">
        <v>0.0</v>
      </c>
      <c r="R1784" s="4">
        <v>1.71238887666434</v>
      </c>
      <c r="S1784" s="4">
        <f t="shared" si="4"/>
        <v>101.4431927</v>
      </c>
      <c r="T1784" s="4">
        <f t="shared" si="5"/>
        <v>0.8561944383</v>
      </c>
      <c r="U1784" s="4">
        <f t="shared" si="6"/>
        <v>0.008440136942</v>
      </c>
      <c r="V1784" s="4" t="s">
        <v>719</v>
      </c>
    </row>
    <row r="1785" ht="12.75" customHeight="1">
      <c r="A1785" s="4" t="s">
        <v>32</v>
      </c>
      <c r="B1785" s="4" t="s">
        <v>127</v>
      </c>
      <c r="C1785" s="4" t="s">
        <v>3372</v>
      </c>
      <c r="D1785" s="4">
        <v>194.662138280542</v>
      </c>
      <c r="E1785" s="4">
        <v>183.182082990493</v>
      </c>
      <c r="F1785" s="4">
        <v>0.430175614893024</v>
      </c>
      <c r="G1785" s="4">
        <v>1.23941846485629</v>
      </c>
      <c r="H1785" s="4">
        <f t="shared" si="1"/>
        <v>188.9221106</v>
      </c>
      <c r="I1785" s="4">
        <f t="shared" si="2"/>
        <v>0.8347970399</v>
      </c>
      <c r="J1785" s="4">
        <f t="shared" si="3"/>
        <v>0.004418736574</v>
      </c>
      <c r="L1785" s="4" t="s">
        <v>32</v>
      </c>
      <c r="M1785" s="4" t="s">
        <v>481</v>
      </c>
      <c r="N1785" s="4" t="s">
        <v>2830</v>
      </c>
      <c r="O1785" s="4">
        <v>21.4267654583399</v>
      </c>
      <c r="P1785" s="4">
        <v>164.27881599777</v>
      </c>
      <c r="Q1785" s="4">
        <v>0.706103986521887</v>
      </c>
      <c r="R1785" s="4">
        <v>0.856194438332167</v>
      </c>
      <c r="S1785" s="4">
        <f t="shared" si="4"/>
        <v>92.85279073</v>
      </c>
      <c r="T1785" s="4">
        <f t="shared" si="5"/>
        <v>0.7811492124</v>
      </c>
      <c r="U1785" s="4">
        <f t="shared" si="6"/>
        <v>0.008412770433</v>
      </c>
      <c r="V1785" s="4" t="s">
        <v>719</v>
      </c>
    </row>
    <row r="1786" ht="12.75" customHeight="1">
      <c r="A1786" s="4" t="s">
        <v>113</v>
      </c>
      <c r="B1786" s="4" t="s">
        <v>113</v>
      </c>
      <c r="C1786" s="4" t="s">
        <v>458</v>
      </c>
      <c r="D1786" s="4">
        <v>40.5269298126726</v>
      </c>
      <c r="E1786" s="4">
        <v>99.8492501546537</v>
      </c>
      <c r="F1786" s="4">
        <v>0.0</v>
      </c>
      <c r="G1786" s="4">
        <v>0.619709232428145</v>
      </c>
      <c r="H1786" s="4">
        <f t="shared" si="1"/>
        <v>70.18808998</v>
      </c>
      <c r="I1786" s="4">
        <f t="shared" si="2"/>
        <v>0.3098546162</v>
      </c>
      <c r="J1786" s="4">
        <f t="shared" si="3"/>
        <v>0.004414632401</v>
      </c>
      <c r="L1786" s="4" t="s">
        <v>28</v>
      </c>
      <c r="M1786" s="4" t="s">
        <v>761</v>
      </c>
      <c r="N1786" s="4" t="s">
        <v>3373</v>
      </c>
      <c r="O1786" s="4">
        <v>0.0</v>
      </c>
      <c r="P1786" s="4">
        <v>84.0062127261323</v>
      </c>
      <c r="Q1786" s="4">
        <v>0.706103986521887</v>
      </c>
      <c r="R1786" s="4">
        <v>0.0</v>
      </c>
      <c r="S1786" s="4">
        <f t="shared" si="4"/>
        <v>42.00310636</v>
      </c>
      <c r="T1786" s="4">
        <f t="shared" si="5"/>
        <v>0.3530519933</v>
      </c>
      <c r="U1786" s="4">
        <f t="shared" si="6"/>
        <v>0.008405378169</v>
      </c>
      <c r="V1786" s="4" t="s">
        <v>719</v>
      </c>
    </row>
    <row r="1787" ht="12.75" customHeight="1">
      <c r="A1787" s="4" t="s">
        <v>25</v>
      </c>
      <c r="B1787" s="4" t="s">
        <v>1942</v>
      </c>
      <c r="C1787" s="4" t="s">
        <v>3374</v>
      </c>
      <c r="D1787" s="4">
        <v>174.73086132349</v>
      </c>
      <c r="E1787" s="4">
        <v>160.659695737563</v>
      </c>
      <c r="F1787" s="4">
        <v>0.860351229786048</v>
      </c>
      <c r="G1787" s="4">
        <v>0.619709232428145</v>
      </c>
      <c r="H1787" s="4">
        <f t="shared" si="1"/>
        <v>167.6952785</v>
      </c>
      <c r="I1787" s="4">
        <f t="shared" si="2"/>
        <v>0.7400302311</v>
      </c>
      <c r="J1787" s="4">
        <f t="shared" si="3"/>
        <v>0.004412946134</v>
      </c>
      <c r="L1787" s="4" t="s">
        <v>32</v>
      </c>
      <c r="M1787" s="4" t="s">
        <v>1393</v>
      </c>
      <c r="N1787" s="4" t="s">
        <v>3375</v>
      </c>
      <c r="O1787" s="4">
        <v>29.9974716416759</v>
      </c>
      <c r="P1787" s="4">
        <v>54.1373370901741</v>
      </c>
      <c r="Q1787" s="4">
        <v>0.706103986521887</v>
      </c>
      <c r="R1787" s="4">
        <v>0.0</v>
      </c>
      <c r="S1787" s="4">
        <f t="shared" si="4"/>
        <v>42.06740437</v>
      </c>
      <c r="T1787" s="4">
        <f t="shared" si="5"/>
        <v>0.3530519933</v>
      </c>
      <c r="U1787" s="4">
        <f t="shared" si="6"/>
        <v>0.008392530953</v>
      </c>
      <c r="V1787" s="4" t="s">
        <v>719</v>
      </c>
    </row>
    <row r="1788" ht="12.75" customHeight="1">
      <c r="A1788" s="4" t="s">
        <v>25</v>
      </c>
      <c r="B1788" s="4" t="s">
        <v>323</v>
      </c>
      <c r="C1788" s="4" t="s">
        <v>3376</v>
      </c>
      <c r="D1788" s="4">
        <v>49.1638164940618</v>
      </c>
      <c r="E1788" s="4">
        <v>91.5910414952463</v>
      </c>
      <c r="F1788" s="4">
        <v>0.0</v>
      </c>
      <c r="G1788" s="4">
        <v>0.619709232428145</v>
      </c>
      <c r="H1788" s="4">
        <f t="shared" si="1"/>
        <v>70.37742899</v>
      </c>
      <c r="I1788" s="4">
        <f t="shared" si="2"/>
        <v>0.3098546162</v>
      </c>
      <c r="J1788" s="4">
        <f t="shared" si="3"/>
        <v>0.004402755552</v>
      </c>
      <c r="L1788" s="4" t="s">
        <v>32</v>
      </c>
      <c r="M1788" s="4" t="s">
        <v>1385</v>
      </c>
      <c r="N1788" s="4" t="s">
        <v>3377</v>
      </c>
      <c r="O1788" s="4">
        <v>51.4242371000159</v>
      </c>
      <c r="P1788" s="4">
        <v>116.986429574169</v>
      </c>
      <c r="Q1788" s="4">
        <v>1.41220797304377</v>
      </c>
      <c r="R1788" s="4">
        <v>0.0</v>
      </c>
      <c r="S1788" s="4">
        <f t="shared" si="4"/>
        <v>84.20533334</v>
      </c>
      <c r="T1788" s="4">
        <f t="shared" si="5"/>
        <v>0.7061039865</v>
      </c>
      <c r="U1788" s="4">
        <f t="shared" si="6"/>
        <v>0.008385501946</v>
      </c>
      <c r="V1788" s="4" t="s">
        <v>719</v>
      </c>
    </row>
    <row r="1789" ht="12.75" customHeight="1">
      <c r="A1789" s="4" t="s">
        <v>28</v>
      </c>
      <c r="B1789" s="4" t="s">
        <v>104</v>
      </c>
      <c r="C1789" s="4" t="s">
        <v>3378</v>
      </c>
      <c r="D1789" s="4">
        <v>195.32651417911</v>
      </c>
      <c r="E1789" s="4">
        <v>183.932829232257</v>
      </c>
      <c r="F1789" s="4">
        <v>0.430175614893024</v>
      </c>
      <c r="G1789" s="4">
        <v>1.23941846485629</v>
      </c>
      <c r="H1789" s="4">
        <f t="shared" si="1"/>
        <v>189.6296717</v>
      </c>
      <c r="I1789" s="4">
        <f t="shared" si="2"/>
        <v>0.8347970399</v>
      </c>
      <c r="J1789" s="4">
        <f t="shared" si="3"/>
        <v>0.004402249038</v>
      </c>
      <c r="L1789" s="4" t="s">
        <v>25</v>
      </c>
      <c r="M1789" s="4" t="s">
        <v>2042</v>
      </c>
      <c r="N1789" s="4" t="s">
        <v>3379</v>
      </c>
      <c r="O1789" s="4">
        <v>85.7070618333598</v>
      </c>
      <c r="P1789" s="4">
        <v>83.3839444837165</v>
      </c>
      <c r="Q1789" s="4">
        <v>1.41220797304377</v>
      </c>
      <c r="R1789" s="4">
        <v>0.0</v>
      </c>
      <c r="S1789" s="4">
        <f t="shared" si="4"/>
        <v>84.54550316</v>
      </c>
      <c r="T1789" s="4">
        <f t="shared" si="5"/>
        <v>0.7061039865</v>
      </c>
      <c r="U1789" s="4">
        <f t="shared" si="6"/>
        <v>0.00835176278</v>
      </c>
      <c r="V1789" s="4" t="s">
        <v>719</v>
      </c>
    </row>
    <row r="1790" ht="12.75" customHeight="1">
      <c r="A1790" s="4" t="s">
        <v>25</v>
      </c>
      <c r="B1790" s="4" t="s">
        <v>2042</v>
      </c>
      <c r="C1790" s="4" t="s">
        <v>3380</v>
      </c>
      <c r="D1790" s="4">
        <v>207.94965625191</v>
      </c>
      <c r="E1790" s="4">
        <v>74.3238779346671</v>
      </c>
      <c r="F1790" s="4">
        <v>0.0</v>
      </c>
      <c r="G1790" s="4">
        <v>1.23941846485629</v>
      </c>
      <c r="H1790" s="4">
        <f t="shared" si="1"/>
        <v>141.1367671</v>
      </c>
      <c r="I1790" s="4">
        <f t="shared" si="2"/>
        <v>0.6197092324</v>
      </c>
      <c r="J1790" s="4">
        <f t="shared" si="3"/>
        <v>0.004390841913</v>
      </c>
      <c r="L1790" s="4" t="s">
        <v>32</v>
      </c>
      <c r="M1790" s="4" t="s">
        <v>604</v>
      </c>
      <c r="N1790" s="4" t="s">
        <v>605</v>
      </c>
      <c r="O1790" s="4">
        <v>201.411595308395</v>
      </c>
      <c r="P1790" s="4">
        <v>154.944792361533</v>
      </c>
      <c r="Q1790" s="4">
        <v>2.11831195956566</v>
      </c>
      <c r="R1790" s="4">
        <v>0.856194438332167</v>
      </c>
      <c r="S1790" s="4">
        <f t="shared" si="4"/>
        <v>178.1781938</v>
      </c>
      <c r="T1790" s="4">
        <f t="shared" si="5"/>
        <v>1.487253199</v>
      </c>
      <c r="U1790" s="4">
        <f t="shared" si="6"/>
        <v>0.008346998962</v>
      </c>
      <c r="V1790" s="4" t="s">
        <v>719</v>
      </c>
    </row>
    <row r="1791" ht="12.75" customHeight="1">
      <c r="A1791" s="4" t="s">
        <v>25</v>
      </c>
      <c r="B1791" s="4" t="s">
        <v>1763</v>
      </c>
      <c r="C1791" s="4" t="s">
        <v>3381</v>
      </c>
      <c r="D1791" s="4">
        <v>152.806456670733</v>
      </c>
      <c r="E1791" s="4">
        <v>43.5432820223302</v>
      </c>
      <c r="F1791" s="4">
        <v>0.860351229786048</v>
      </c>
      <c r="G1791" s="4">
        <v>0.0</v>
      </c>
      <c r="H1791" s="4">
        <f t="shared" si="1"/>
        <v>98.17486935</v>
      </c>
      <c r="I1791" s="4">
        <f t="shared" si="2"/>
        <v>0.4301756149</v>
      </c>
      <c r="J1791" s="4">
        <f t="shared" si="3"/>
        <v>0.004381728417</v>
      </c>
      <c r="L1791" s="4" t="s">
        <v>32</v>
      </c>
      <c r="M1791" s="4" t="s">
        <v>545</v>
      </c>
      <c r="N1791" s="4" t="s">
        <v>546</v>
      </c>
      <c r="O1791" s="4">
        <v>177.842153304222</v>
      </c>
      <c r="P1791" s="4">
        <v>93.962504604785</v>
      </c>
      <c r="Q1791" s="4">
        <v>1.41220797304377</v>
      </c>
      <c r="R1791" s="4">
        <v>0.856194438332167</v>
      </c>
      <c r="S1791" s="4">
        <f t="shared" si="4"/>
        <v>135.902329</v>
      </c>
      <c r="T1791" s="4">
        <f t="shared" si="5"/>
        <v>1.134201206</v>
      </c>
      <c r="U1791" s="4">
        <f t="shared" si="6"/>
        <v>0.008345708381</v>
      </c>
      <c r="V1791" s="4" t="s">
        <v>719</v>
      </c>
    </row>
    <row r="1792" ht="12.75" customHeight="1">
      <c r="A1792" s="4" t="s">
        <v>32</v>
      </c>
      <c r="B1792" s="4" t="s">
        <v>1482</v>
      </c>
      <c r="C1792" s="4" t="s">
        <v>3382</v>
      </c>
      <c r="D1792" s="4">
        <v>109.622023263786</v>
      </c>
      <c r="E1792" s="4">
        <v>130.629846066991</v>
      </c>
      <c r="F1792" s="4">
        <v>0.430175614893024</v>
      </c>
      <c r="G1792" s="4">
        <v>0.619709232428145</v>
      </c>
      <c r="H1792" s="4">
        <f t="shared" si="1"/>
        <v>120.1259347</v>
      </c>
      <c r="I1792" s="4">
        <f t="shared" si="2"/>
        <v>0.5249424237</v>
      </c>
      <c r="J1792" s="4">
        <f t="shared" si="3"/>
        <v>0.004369934146</v>
      </c>
      <c r="L1792" s="4" t="s">
        <v>32</v>
      </c>
      <c r="M1792" s="4" t="s">
        <v>333</v>
      </c>
      <c r="N1792" s="4" t="s">
        <v>3383</v>
      </c>
      <c r="O1792" s="4">
        <v>94.2777680166957</v>
      </c>
      <c r="P1792" s="4">
        <v>75.2944573323112</v>
      </c>
      <c r="Q1792" s="4">
        <v>1.41220797304377</v>
      </c>
      <c r="R1792" s="4">
        <v>0.0</v>
      </c>
      <c r="S1792" s="4">
        <f t="shared" si="4"/>
        <v>84.78611267</v>
      </c>
      <c r="T1792" s="4">
        <f t="shared" si="5"/>
        <v>0.7061039865</v>
      </c>
      <c r="U1792" s="4">
        <f t="shared" si="6"/>
        <v>0.008328061805</v>
      </c>
      <c r="V1792" s="4" t="s">
        <v>719</v>
      </c>
    </row>
    <row r="1793" ht="12.75" customHeight="1">
      <c r="A1793" s="4" t="s">
        <v>25</v>
      </c>
      <c r="B1793" s="4" t="s">
        <v>1415</v>
      </c>
      <c r="C1793" s="4" t="s">
        <v>3384</v>
      </c>
      <c r="D1793" s="4">
        <v>54.478823682609</v>
      </c>
      <c r="E1793" s="4">
        <v>142.64178593522</v>
      </c>
      <c r="F1793" s="4">
        <v>0.860351229786048</v>
      </c>
      <c r="G1793" s="4">
        <v>0.0</v>
      </c>
      <c r="H1793" s="4">
        <f t="shared" si="1"/>
        <v>98.56030481</v>
      </c>
      <c r="I1793" s="4">
        <f t="shared" si="2"/>
        <v>0.4301756149</v>
      </c>
      <c r="J1793" s="4">
        <f t="shared" si="3"/>
        <v>0.004364592984</v>
      </c>
      <c r="L1793" s="4" t="s">
        <v>25</v>
      </c>
      <c r="M1793" s="4" t="s">
        <v>369</v>
      </c>
      <c r="N1793" s="4" t="s">
        <v>3385</v>
      </c>
      <c r="O1793" s="4">
        <v>25.7121185500079</v>
      </c>
      <c r="P1793" s="4">
        <v>77.1612620595585</v>
      </c>
      <c r="Q1793" s="4">
        <v>0.0</v>
      </c>
      <c r="R1793" s="4">
        <v>0.856194438332167</v>
      </c>
      <c r="S1793" s="4">
        <f t="shared" si="4"/>
        <v>51.4366903</v>
      </c>
      <c r="T1793" s="4">
        <f t="shared" si="5"/>
        <v>0.4280972192</v>
      </c>
      <c r="U1793" s="4">
        <f t="shared" si="6"/>
        <v>0.008322798699</v>
      </c>
      <c r="V1793" s="4" t="s">
        <v>719</v>
      </c>
    </row>
    <row r="1794" ht="12.75" customHeight="1">
      <c r="A1794" s="4" t="s">
        <v>28</v>
      </c>
      <c r="B1794" s="4" t="s">
        <v>1318</v>
      </c>
      <c r="C1794" s="4" t="s">
        <v>3386</v>
      </c>
      <c r="D1794" s="4">
        <v>134.868307409386</v>
      </c>
      <c r="E1794" s="4">
        <v>291.289541804554</v>
      </c>
      <c r="F1794" s="4">
        <v>0.0</v>
      </c>
      <c r="G1794" s="4">
        <v>1.85912769728443</v>
      </c>
      <c r="H1794" s="4">
        <f t="shared" si="1"/>
        <v>213.0789246</v>
      </c>
      <c r="I1794" s="4">
        <f t="shared" si="2"/>
        <v>0.9295638486</v>
      </c>
      <c r="J1794" s="4">
        <f t="shared" si="3"/>
        <v>0.00436253304</v>
      </c>
      <c r="L1794" s="4" t="s">
        <v>28</v>
      </c>
      <c r="M1794" s="4" t="s">
        <v>181</v>
      </c>
      <c r="N1794" s="4" t="s">
        <v>272</v>
      </c>
      <c r="O1794" s="4">
        <v>137.131298933376</v>
      </c>
      <c r="P1794" s="4">
        <v>135.654476846643</v>
      </c>
      <c r="Q1794" s="4">
        <v>1.41220797304377</v>
      </c>
      <c r="R1794" s="4">
        <v>0.856194438332167</v>
      </c>
      <c r="S1794" s="4">
        <f t="shared" si="4"/>
        <v>136.3928879</v>
      </c>
      <c r="T1794" s="4">
        <f t="shared" si="5"/>
        <v>1.134201206</v>
      </c>
      <c r="U1794" s="4">
        <f t="shared" si="6"/>
        <v>0.008315691699</v>
      </c>
      <c r="V1794" s="4" t="s">
        <v>719</v>
      </c>
    </row>
    <row r="1795" ht="12.75" customHeight="1">
      <c r="A1795" s="4" t="s">
        <v>32</v>
      </c>
      <c r="B1795" s="4" t="s">
        <v>183</v>
      </c>
      <c r="C1795" s="4" t="s">
        <v>3387</v>
      </c>
      <c r="D1795" s="4">
        <v>136.861435105091</v>
      </c>
      <c r="E1795" s="4">
        <v>147.89700962757</v>
      </c>
      <c r="F1795" s="4">
        <v>0.0</v>
      </c>
      <c r="G1795" s="4">
        <v>1.23941846485629</v>
      </c>
      <c r="H1795" s="4">
        <f t="shared" si="1"/>
        <v>142.3792224</v>
      </c>
      <c r="I1795" s="4">
        <f t="shared" si="2"/>
        <v>0.6197092324</v>
      </c>
      <c r="J1795" s="4">
        <f t="shared" si="3"/>
        <v>0.004352525756</v>
      </c>
      <c r="L1795" s="4" t="s">
        <v>113</v>
      </c>
      <c r="M1795" s="4" t="s">
        <v>113</v>
      </c>
      <c r="N1795" s="4" t="s">
        <v>3388</v>
      </c>
      <c r="O1795" s="4">
        <v>96.4204445625297</v>
      </c>
      <c r="P1795" s="4">
        <v>6.84495066657374</v>
      </c>
      <c r="Q1795" s="4">
        <v>0.0</v>
      </c>
      <c r="R1795" s="4">
        <v>0.856194438332167</v>
      </c>
      <c r="S1795" s="4">
        <f t="shared" si="4"/>
        <v>51.63269761</v>
      </c>
      <c r="T1795" s="4">
        <f t="shared" si="5"/>
        <v>0.4280972192</v>
      </c>
      <c r="U1795" s="4">
        <f t="shared" si="6"/>
        <v>0.00829120381</v>
      </c>
      <c r="V1795" s="4" t="s">
        <v>719</v>
      </c>
    </row>
    <row r="1796" ht="12.75" customHeight="1">
      <c r="A1796" s="4" t="s">
        <v>28</v>
      </c>
      <c r="B1796" s="4" t="s">
        <v>717</v>
      </c>
      <c r="C1796" s="4" t="s">
        <v>3389</v>
      </c>
      <c r="D1796" s="4">
        <v>189.347131091995</v>
      </c>
      <c r="E1796" s="4">
        <v>252.250737232809</v>
      </c>
      <c r="F1796" s="4">
        <v>1.29052684467907</v>
      </c>
      <c r="G1796" s="4">
        <v>0.619709232428145</v>
      </c>
      <c r="H1796" s="4">
        <f t="shared" si="1"/>
        <v>220.7989342</v>
      </c>
      <c r="I1796" s="4">
        <f t="shared" si="2"/>
        <v>0.9551180386</v>
      </c>
      <c r="J1796" s="4">
        <f t="shared" si="3"/>
        <v>0.004325736635</v>
      </c>
      <c r="L1796" s="4" t="s">
        <v>32</v>
      </c>
      <c r="M1796" s="4" t="s">
        <v>49</v>
      </c>
      <c r="N1796" s="4" t="s">
        <v>3390</v>
      </c>
      <c r="O1796" s="4">
        <v>0.0</v>
      </c>
      <c r="P1796" s="4">
        <v>103.296528241022</v>
      </c>
      <c r="Q1796" s="4">
        <v>0.0</v>
      </c>
      <c r="R1796" s="4">
        <v>0.856194438332167</v>
      </c>
      <c r="S1796" s="4">
        <f t="shared" si="4"/>
        <v>51.64826412</v>
      </c>
      <c r="T1796" s="4">
        <f t="shared" si="5"/>
        <v>0.4280972192</v>
      </c>
      <c r="U1796" s="4">
        <f t="shared" si="6"/>
        <v>0.008288704886</v>
      </c>
      <c r="V1796" s="4" t="s">
        <v>719</v>
      </c>
    </row>
    <row r="1797" ht="12.75" customHeight="1">
      <c r="A1797" s="4" t="s">
        <v>32</v>
      </c>
      <c r="B1797" s="4" t="s">
        <v>1693</v>
      </c>
      <c r="C1797" s="4" t="s">
        <v>3391</v>
      </c>
      <c r="D1797" s="4">
        <v>378.69426218399</v>
      </c>
      <c r="E1797" s="4">
        <v>349.84774866217</v>
      </c>
      <c r="F1797" s="4">
        <v>1.29052684467907</v>
      </c>
      <c r="G1797" s="4">
        <v>1.85912769728443</v>
      </c>
      <c r="H1797" s="4">
        <f t="shared" si="1"/>
        <v>364.2710054</v>
      </c>
      <c r="I1797" s="4">
        <f t="shared" si="2"/>
        <v>1.574827271</v>
      </c>
      <c r="J1797" s="4">
        <f t="shared" si="3"/>
        <v>0.004323229814</v>
      </c>
      <c r="L1797" s="4" t="s">
        <v>25</v>
      </c>
      <c r="M1797" s="4" t="s">
        <v>1337</v>
      </c>
      <c r="N1797" s="4" t="s">
        <v>3392</v>
      </c>
      <c r="O1797" s="4">
        <v>102.848474200032</v>
      </c>
      <c r="P1797" s="4">
        <v>85.8730174533797</v>
      </c>
      <c r="Q1797" s="4">
        <v>0.706103986521887</v>
      </c>
      <c r="R1797" s="4">
        <v>0.856194438332167</v>
      </c>
      <c r="S1797" s="4">
        <f t="shared" si="4"/>
        <v>94.36074583</v>
      </c>
      <c r="T1797" s="4">
        <f t="shared" si="5"/>
        <v>0.7811492124</v>
      </c>
      <c r="U1797" s="4">
        <f t="shared" si="6"/>
        <v>0.008278328086</v>
      </c>
      <c r="V1797" s="4" t="s">
        <v>719</v>
      </c>
    </row>
    <row r="1798" ht="12.75" customHeight="1">
      <c r="A1798" s="4" t="s">
        <v>28</v>
      </c>
      <c r="B1798" s="4" t="s">
        <v>140</v>
      </c>
      <c r="C1798" s="4" t="s">
        <v>463</v>
      </c>
      <c r="D1798" s="4">
        <v>57.1363272768826</v>
      </c>
      <c r="E1798" s="4">
        <v>141.891039693455</v>
      </c>
      <c r="F1798" s="4">
        <v>0.860351229786048</v>
      </c>
      <c r="G1798" s="4">
        <v>0.0</v>
      </c>
      <c r="H1798" s="4">
        <f t="shared" si="1"/>
        <v>99.51368349</v>
      </c>
      <c r="I1798" s="4">
        <f t="shared" si="2"/>
        <v>0.4301756149</v>
      </c>
      <c r="J1798" s="4">
        <f t="shared" si="3"/>
        <v>0.004322778535</v>
      </c>
      <c r="L1798" s="4" t="s">
        <v>25</v>
      </c>
      <c r="M1798" s="4" t="s">
        <v>764</v>
      </c>
      <c r="N1798" s="4" t="s">
        <v>3393</v>
      </c>
      <c r="O1798" s="4">
        <v>66.4229729208538</v>
      </c>
      <c r="P1798" s="4">
        <v>122.586843755912</v>
      </c>
      <c r="Q1798" s="4">
        <v>0.706103986521887</v>
      </c>
      <c r="R1798" s="4">
        <v>0.856194438332167</v>
      </c>
      <c r="S1798" s="4">
        <f t="shared" si="4"/>
        <v>94.50490834</v>
      </c>
      <c r="T1798" s="4">
        <f t="shared" si="5"/>
        <v>0.7811492124</v>
      </c>
      <c r="U1798" s="4">
        <f t="shared" si="6"/>
        <v>0.008265699911</v>
      </c>
      <c r="V1798" s="4" t="s">
        <v>719</v>
      </c>
    </row>
    <row r="1799" ht="12.75" customHeight="1">
      <c r="A1799" s="4" t="s">
        <v>25</v>
      </c>
      <c r="B1799" s="4" t="s">
        <v>1181</v>
      </c>
      <c r="C1799" s="4" t="s">
        <v>1182</v>
      </c>
      <c r="D1799" s="4">
        <v>154.799584366438</v>
      </c>
      <c r="E1799" s="4">
        <v>187.686560441078</v>
      </c>
      <c r="F1799" s="4">
        <v>0.860351229786048</v>
      </c>
      <c r="G1799" s="4">
        <v>0.619709232428145</v>
      </c>
      <c r="H1799" s="4">
        <f t="shared" si="1"/>
        <v>171.2430724</v>
      </c>
      <c r="I1799" s="4">
        <f t="shared" si="2"/>
        <v>0.7400302311</v>
      </c>
      <c r="J1799" s="4">
        <f t="shared" si="3"/>
        <v>0.004321519234</v>
      </c>
      <c r="L1799" s="4" t="s">
        <v>32</v>
      </c>
      <c r="M1799" s="4" t="s">
        <v>327</v>
      </c>
      <c r="N1799" s="4" t="s">
        <v>3394</v>
      </c>
      <c r="O1799" s="4">
        <v>21.4267654583399</v>
      </c>
      <c r="P1799" s="4">
        <v>64.0936289688269</v>
      </c>
      <c r="Q1799" s="4">
        <v>0.706103986521887</v>
      </c>
      <c r="R1799" s="4">
        <v>0.0</v>
      </c>
      <c r="S1799" s="4">
        <f t="shared" si="4"/>
        <v>42.76019721</v>
      </c>
      <c r="T1799" s="4">
        <f t="shared" si="5"/>
        <v>0.3530519933</v>
      </c>
      <c r="U1799" s="4">
        <f t="shared" si="6"/>
        <v>0.008256556711</v>
      </c>
      <c r="V1799" s="4" t="s">
        <v>719</v>
      </c>
    </row>
    <row r="1800" ht="12.75" customHeight="1">
      <c r="A1800" s="4" t="s">
        <v>28</v>
      </c>
      <c r="B1800" s="4" t="s">
        <v>1596</v>
      </c>
      <c r="C1800" s="4" t="s">
        <v>3395</v>
      </c>
      <c r="D1800" s="4">
        <v>75.7388524367979</v>
      </c>
      <c r="E1800" s="4">
        <v>24.023879736458</v>
      </c>
      <c r="F1800" s="4">
        <v>0.430175614893024</v>
      </c>
      <c r="G1800" s="4">
        <v>0.0</v>
      </c>
      <c r="H1800" s="4">
        <f t="shared" si="1"/>
        <v>49.88136609</v>
      </c>
      <c r="I1800" s="4">
        <f t="shared" si="2"/>
        <v>0.2150878074</v>
      </c>
      <c r="J1800" s="4">
        <f t="shared" si="3"/>
        <v>0.004311987107</v>
      </c>
      <c r="L1800" s="4" t="s">
        <v>25</v>
      </c>
      <c r="M1800" s="4" t="s">
        <v>1377</v>
      </c>
      <c r="N1800" s="4" t="s">
        <v>2132</v>
      </c>
      <c r="O1800" s="4">
        <v>55.7095901916838</v>
      </c>
      <c r="P1800" s="4">
        <v>237.706468602834</v>
      </c>
      <c r="Q1800" s="4">
        <v>0.706103986521887</v>
      </c>
      <c r="R1800" s="4">
        <v>1.71238887666434</v>
      </c>
      <c r="S1800" s="4">
        <f t="shared" si="4"/>
        <v>146.7080294</v>
      </c>
      <c r="T1800" s="4">
        <f t="shared" si="5"/>
        <v>1.209246432</v>
      </c>
      <c r="U1800" s="4">
        <f t="shared" si="6"/>
        <v>0.008242537485</v>
      </c>
      <c r="V1800" s="4" t="s">
        <v>719</v>
      </c>
    </row>
    <row r="1801" ht="12.75" customHeight="1">
      <c r="A1801" s="4" t="s">
        <v>28</v>
      </c>
      <c r="B1801" s="4" t="s">
        <v>581</v>
      </c>
      <c r="C1801" s="4" t="s">
        <v>1299</v>
      </c>
      <c r="D1801" s="4">
        <v>89.026370408166</v>
      </c>
      <c r="E1801" s="4">
        <v>54.8044756487949</v>
      </c>
      <c r="F1801" s="4">
        <v>0.0</v>
      </c>
      <c r="G1801" s="4">
        <v>0.619709232428145</v>
      </c>
      <c r="H1801" s="4">
        <f t="shared" si="1"/>
        <v>71.91542303</v>
      </c>
      <c r="I1801" s="4">
        <f t="shared" si="2"/>
        <v>0.3098546162</v>
      </c>
      <c r="J1801" s="4">
        <f t="shared" si="3"/>
        <v>0.00430859756</v>
      </c>
      <c r="L1801" s="4" t="s">
        <v>25</v>
      </c>
      <c r="M1801" s="4" t="s">
        <v>1087</v>
      </c>
      <c r="N1801" s="4" t="s">
        <v>3396</v>
      </c>
      <c r="O1801" s="4">
        <v>158.558064391716</v>
      </c>
      <c r="P1801" s="4">
        <v>100.185187028943</v>
      </c>
      <c r="Q1801" s="4">
        <v>2.11831195956566</v>
      </c>
      <c r="R1801" s="4">
        <v>0.0</v>
      </c>
      <c r="S1801" s="4">
        <f t="shared" si="4"/>
        <v>129.3716257</v>
      </c>
      <c r="T1801" s="4">
        <f t="shared" si="5"/>
        <v>1.05915598</v>
      </c>
      <c r="U1801" s="4">
        <f t="shared" si="6"/>
        <v>0.008186926414</v>
      </c>
      <c r="V1801" s="4" t="s">
        <v>719</v>
      </c>
    </row>
    <row r="1802" ht="12.75" customHeight="1">
      <c r="A1802" s="4" t="s">
        <v>28</v>
      </c>
      <c r="B1802" s="4" t="s">
        <v>181</v>
      </c>
      <c r="C1802" s="4" t="s">
        <v>2439</v>
      </c>
      <c r="D1802" s="4">
        <v>57.800703175451</v>
      </c>
      <c r="E1802" s="4">
        <v>42.0417895388016</v>
      </c>
      <c r="F1802" s="4">
        <v>0.430175614893024</v>
      </c>
      <c r="G1802" s="4">
        <v>0.0</v>
      </c>
      <c r="H1802" s="4">
        <f t="shared" si="1"/>
        <v>49.92124636</v>
      </c>
      <c r="I1802" s="4">
        <f t="shared" si="2"/>
        <v>0.2150878074</v>
      </c>
      <c r="J1802" s="4">
        <f t="shared" si="3"/>
        <v>0.004308542417</v>
      </c>
      <c r="L1802" s="4" t="s">
        <v>25</v>
      </c>
      <c r="M1802" s="4" t="s">
        <v>1270</v>
      </c>
      <c r="N1802" s="4" t="s">
        <v>3397</v>
      </c>
      <c r="O1802" s="4">
        <v>53.5669136458499</v>
      </c>
      <c r="P1802" s="4">
        <v>51.0259958780952</v>
      </c>
      <c r="Q1802" s="4">
        <v>0.0</v>
      </c>
      <c r="R1802" s="4">
        <v>0.856194438332167</v>
      </c>
      <c r="S1802" s="4">
        <f t="shared" si="4"/>
        <v>52.29645476</v>
      </c>
      <c r="T1802" s="4">
        <f t="shared" si="5"/>
        <v>0.4280972192</v>
      </c>
      <c r="U1802" s="4">
        <f t="shared" si="6"/>
        <v>0.008185970179</v>
      </c>
      <c r="V1802" s="4" t="s">
        <v>719</v>
      </c>
    </row>
    <row r="1803" ht="12.75" customHeight="1">
      <c r="A1803" s="4" t="s">
        <v>28</v>
      </c>
      <c r="B1803" s="4" t="s">
        <v>969</v>
      </c>
      <c r="C1803" s="4" t="s">
        <v>3398</v>
      </c>
      <c r="D1803" s="4">
        <v>215.922167034731</v>
      </c>
      <c r="E1803" s="4">
        <v>227.476111254587</v>
      </c>
      <c r="F1803" s="4">
        <v>1.29052684467907</v>
      </c>
      <c r="G1803" s="4">
        <v>0.619709232428145</v>
      </c>
      <c r="H1803" s="4">
        <f t="shared" si="1"/>
        <v>221.6991391</v>
      </c>
      <c r="I1803" s="4">
        <f t="shared" si="2"/>
        <v>0.9551180386</v>
      </c>
      <c r="J1803" s="4">
        <f t="shared" si="3"/>
        <v>0.004308172067</v>
      </c>
      <c r="L1803" s="4" t="s">
        <v>28</v>
      </c>
      <c r="M1803" s="4" t="s">
        <v>426</v>
      </c>
      <c r="N1803" s="4" t="s">
        <v>3399</v>
      </c>
      <c r="O1803" s="4">
        <v>415.679249891795</v>
      </c>
      <c r="P1803" s="4">
        <v>212.193470663786</v>
      </c>
      <c r="Q1803" s="4">
        <v>0.0</v>
      </c>
      <c r="R1803" s="4">
        <v>5.13716662999301</v>
      </c>
      <c r="S1803" s="4">
        <f t="shared" si="4"/>
        <v>313.9363603</v>
      </c>
      <c r="T1803" s="4">
        <f t="shared" si="5"/>
        <v>2.568583315</v>
      </c>
      <c r="U1803" s="4">
        <f t="shared" si="6"/>
        <v>0.008181859893</v>
      </c>
      <c r="V1803" s="4" t="s">
        <v>719</v>
      </c>
    </row>
    <row r="1804" ht="12.75" customHeight="1">
      <c r="A1804" s="4" t="s">
        <v>28</v>
      </c>
      <c r="B1804" s="4" t="s">
        <v>506</v>
      </c>
      <c r="C1804" s="4" t="s">
        <v>2268</v>
      </c>
      <c r="D1804" s="4">
        <v>104.971391973808</v>
      </c>
      <c r="E1804" s="4">
        <v>238.737304881052</v>
      </c>
      <c r="F1804" s="4">
        <v>0.860351229786048</v>
      </c>
      <c r="G1804" s="4">
        <v>0.619709232428145</v>
      </c>
      <c r="H1804" s="4">
        <f t="shared" si="1"/>
        <v>171.8543484</v>
      </c>
      <c r="I1804" s="4">
        <f t="shared" si="2"/>
        <v>0.7400302311</v>
      </c>
      <c r="J1804" s="4">
        <f t="shared" si="3"/>
        <v>0.004306147839</v>
      </c>
      <c r="L1804" s="4" t="s">
        <v>25</v>
      </c>
      <c r="M1804" s="4" t="s">
        <v>260</v>
      </c>
      <c r="N1804" s="4" t="s">
        <v>3400</v>
      </c>
      <c r="O1804" s="4">
        <v>62.1376198291858</v>
      </c>
      <c r="P1804" s="4">
        <v>24.268461454216</v>
      </c>
      <c r="Q1804" s="4">
        <v>0.706103986521887</v>
      </c>
      <c r="R1804" s="4">
        <v>0.0</v>
      </c>
      <c r="S1804" s="4">
        <f t="shared" si="4"/>
        <v>43.20304064</v>
      </c>
      <c r="T1804" s="4">
        <f t="shared" si="5"/>
        <v>0.3530519933</v>
      </c>
      <c r="U1804" s="4">
        <f t="shared" si="6"/>
        <v>0.008171924661</v>
      </c>
      <c r="V1804" s="4" t="s">
        <v>719</v>
      </c>
    </row>
    <row r="1805" ht="12.75" customHeight="1">
      <c r="A1805" s="4" t="s">
        <v>32</v>
      </c>
      <c r="B1805" s="4" t="s">
        <v>2735</v>
      </c>
      <c r="C1805" s="4" t="s">
        <v>3401</v>
      </c>
      <c r="D1805" s="4">
        <v>104.971391973808</v>
      </c>
      <c r="E1805" s="4">
        <v>139.638800968162</v>
      </c>
      <c r="F1805" s="4">
        <v>0.430175614893024</v>
      </c>
      <c r="G1805" s="4">
        <v>0.619709232428145</v>
      </c>
      <c r="H1805" s="4">
        <f t="shared" si="1"/>
        <v>122.3050965</v>
      </c>
      <c r="I1805" s="4">
        <f t="shared" si="2"/>
        <v>0.5249424237</v>
      </c>
      <c r="J1805" s="4">
        <f t="shared" si="3"/>
        <v>0.004292073174</v>
      </c>
      <c r="L1805" s="4" t="s">
        <v>28</v>
      </c>
      <c r="M1805" s="4" t="s">
        <v>140</v>
      </c>
      <c r="N1805" s="4" t="s">
        <v>3402</v>
      </c>
      <c r="O1805" s="4">
        <v>40.7108543708459</v>
      </c>
      <c r="P1805" s="4">
        <v>64.0936289688269</v>
      </c>
      <c r="Q1805" s="4">
        <v>0.0</v>
      </c>
      <c r="R1805" s="4">
        <v>0.856194438332167</v>
      </c>
      <c r="S1805" s="4">
        <f t="shared" si="4"/>
        <v>52.40224167</v>
      </c>
      <c r="T1805" s="4">
        <f t="shared" si="5"/>
        <v>0.4280972192</v>
      </c>
      <c r="U1805" s="4">
        <f t="shared" si="6"/>
        <v>0.00816944477</v>
      </c>
      <c r="V1805" s="4" t="s">
        <v>719</v>
      </c>
    </row>
    <row r="1806" ht="12.75" customHeight="1">
      <c r="A1806" s="4" t="s">
        <v>28</v>
      </c>
      <c r="B1806" s="4" t="s">
        <v>750</v>
      </c>
      <c r="C1806" s="4" t="s">
        <v>3403</v>
      </c>
      <c r="D1806" s="4">
        <v>136.861435105091</v>
      </c>
      <c r="E1806" s="4">
        <v>208.707455210479</v>
      </c>
      <c r="F1806" s="4">
        <v>0.860351229786048</v>
      </c>
      <c r="G1806" s="4">
        <v>0.619709232428145</v>
      </c>
      <c r="H1806" s="4">
        <f t="shared" si="1"/>
        <v>172.7844452</v>
      </c>
      <c r="I1806" s="4">
        <f t="shared" si="2"/>
        <v>0.7400302311</v>
      </c>
      <c r="J1806" s="4">
        <f t="shared" si="3"/>
        <v>0.004282967894</v>
      </c>
      <c r="L1806" s="4" t="s">
        <v>32</v>
      </c>
      <c r="M1806" s="4" t="s">
        <v>596</v>
      </c>
      <c r="N1806" s="4" t="s">
        <v>597</v>
      </c>
      <c r="O1806" s="4">
        <v>115.704533475036</v>
      </c>
      <c r="P1806" s="4">
        <v>57.2486783022531</v>
      </c>
      <c r="Q1806" s="4">
        <v>1.41220797304377</v>
      </c>
      <c r="R1806" s="4">
        <v>0.0</v>
      </c>
      <c r="S1806" s="4">
        <f t="shared" si="4"/>
        <v>86.47660589</v>
      </c>
      <c r="T1806" s="4">
        <f t="shared" si="5"/>
        <v>0.7061039865</v>
      </c>
      <c r="U1806" s="4">
        <f t="shared" si="6"/>
        <v>0.00816526018</v>
      </c>
      <c r="V1806" s="4" t="s">
        <v>719</v>
      </c>
    </row>
    <row r="1807" ht="12.75" customHeight="1">
      <c r="A1807" s="4" t="s">
        <v>25</v>
      </c>
      <c r="B1807" s="4" t="s">
        <v>2867</v>
      </c>
      <c r="C1807" s="4" t="s">
        <v>3404</v>
      </c>
      <c r="D1807" s="4">
        <v>76.4032283353663</v>
      </c>
      <c r="E1807" s="4">
        <v>168.917904396971</v>
      </c>
      <c r="F1807" s="4">
        <v>0.430175614893024</v>
      </c>
      <c r="G1807" s="4">
        <v>0.619709232428145</v>
      </c>
      <c r="H1807" s="4">
        <f t="shared" si="1"/>
        <v>122.6605664</v>
      </c>
      <c r="I1807" s="4">
        <f t="shared" si="2"/>
        <v>0.5249424237</v>
      </c>
      <c r="J1807" s="4">
        <f t="shared" si="3"/>
        <v>0.004279634761</v>
      </c>
      <c r="L1807" s="4" t="s">
        <v>28</v>
      </c>
      <c r="M1807" s="4" t="s">
        <v>232</v>
      </c>
      <c r="N1807" s="4" t="s">
        <v>3405</v>
      </c>
      <c r="O1807" s="4">
        <v>57.8522667375178</v>
      </c>
      <c r="P1807" s="4">
        <v>115.119624846922</v>
      </c>
      <c r="Q1807" s="4">
        <v>1.41220797304377</v>
      </c>
      <c r="R1807" s="4">
        <v>0.0</v>
      </c>
      <c r="S1807" s="4">
        <f t="shared" si="4"/>
        <v>86.48594579</v>
      </c>
      <c r="T1807" s="4">
        <f t="shared" si="5"/>
        <v>0.7061039865</v>
      </c>
      <c r="U1807" s="4">
        <f t="shared" si="6"/>
        <v>0.008164378386</v>
      </c>
      <c r="V1807" s="4" t="s">
        <v>719</v>
      </c>
    </row>
    <row r="1808" ht="12.75" customHeight="1">
      <c r="A1808" s="4" t="s">
        <v>25</v>
      </c>
      <c r="B1808" s="4" t="s">
        <v>41</v>
      </c>
      <c r="C1808" s="4" t="s">
        <v>613</v>
      </c>
      <c r="D1808" s="4">
        <v>127.560172525133</v>
      </c>
      <c r="E1808" s="4">
        <v>17.2671635605792</v>
      </c>
      <c r="F1808" s="4">
        <v>0.0</v>
      </c>
      <c r="G1808" s="4">
        <v>0.619709232428145</v>
      </c>
      <c r="H1808" s="4">
        <f t="shared" si="1"/>
        <v>72.41366804</v>
      </c>
      <c r="I1808" s="4">
        <f t="shared" si="2"/>
        <v>0.3098546162</v>
      </c>
      <c r="J1808" s="4">
        <f t="shared" si="3"/>
        <v>0.00427895209</v>
      </c>
      <c r="L1808" s="4" t="s">
        <v>32</v>
      </c>
      <c r="M1808" s="4" t="s">
        <v>1580</v>
      </c>
      <c r="N1808" s="4" t="s">
        <v>3406</v>
      </c>
      <c r="O1808" s="4">
        <v>36.4255012791779</v>
      </c>
      <c r="P1808" s="4">
        <v>68.4495066657374</v>
      </c>
      <c r="Q1808" s="4">
        <v>0.0</v>
      </c>
      <c r="R1808" s="4">
        <v>0.856194438332167</v>
      </c>
      <c r="S1808" s="4">
        <f t="shared" si="4"/>
        <v>52.43750397</v>
      </c>
      <c r="T1808" s="4">
        <f t="shared" si="5"/>
        <v>0.4280972192</v>
      </c>
      <c r="U1808" s="4">
        <f t="shared" si="6"/>
        <v>0.008163951118</v>
      </c>
      <c r="V1808" s="4" t="s">
        <v>719</v>
      </c>
    </row>
    <row r="1809" ht="12.75" customHeight="1">
      <c r="A1809" s="4" t="s">
        <v>32</v>
      </c>
      <c r="B1809" s="4" t="s">
        <v>65</v>
      </c>
      <c r="C1809" s="4" t="s">
        <v>372</v>
      </c>
      <c r="D1809" s="4">
        <v>239.175323484625</v>
      </c>
      <c r="E1809" s="4">
        <v>308.556705365133</v>
      </c>
      <c r="F1809" s="4">
        <v>1.7207024595721</v>
      </c>
      <c r="G1809" s="4">
        <v>0.619709232428145</v>
      </c>
      <c r="H1809" s="4">
        <f t="shared" si="1"/>
        <v>273.8660144</v>
      </c>
      <c r="I1809" s="4">
        <f t="shared" si="2"/>
        <v>1.170205846</v>
      </c>
      <c r="J1809" s="4">
        <f t="shared" si="3"/>
        <v>0.004272913704</v>
      </c>
      <c r="L1809" s="4" t="s">
        <v>25</v>
      </c>
      <c r="M1809" s="4" t="s">
        <v>788</v>
      </c>
      <c r="N1809" s="4" t="s">
        <v>3407</v>
      </c>
      <c r="O1809" s="4">
        <v>104.991150745866</v>
      </c>
      <c r="P1809" s="4">
        <v>0.0</v>
      </c>
      <c r="Q1809" s="4">
        <v>0.0</v>
      </c>
      <c r="R1809" s="4">
        <v>0.856194438332167</v>
      </c>
      <c r="S1809" s="4">
        <f t="shared" si="4"/>
        <v>52.49557537</v>
      </c>
      <c r="T1809" s="4">
        <f t="shared" si="5"/>
        <v>0.4280972192</v>
      </c>
      <c r="U1809" s="4">
        <f t="shared" si="6"/>
        <v>0.008154920031</v>
      </c>
      <c r="V1809" s="4" t="s">
        <v>719</v>
      </c>
    </row>
    <row r="1810" ht="12.75" customHeight="1">
      <c r="A1810" s="4" t="s">
        <v>113</v>
      </c>
      <c r="B1810" s="4" t="s">
        <v>113</v>
      </c>
      <c r="C1810" s="4" t="s">
        <v>3408</v>
      </c>
      <c r="D1810" s="4">
        <v>95.67012939385</v>
      </c>
      <c r="E1810" s="4">
        <v>150.149248352863</v>
      </c>
      <c r="F1810" s="4">
        <v>0.430175614893024</v>
      </c>
      <c r="G1810" s="4">
        <v>0.619709232428145</v>
      </c>
      <c r="H1810" s="4">
        <f t="shared" si="1"/>
        <v>122.9096889</v>
      </c>
      <c r="I1810" s="4">
        <f t="shared" si="2"/>
        <v>0.5249424237</v>
      </c>
      <c r="J1810" s="4">
        <f t="shared" si="3"/>
        <v>0.004270960479</v>
      </c>
      <c r="L1810" s="4" t="s">
        <v>28</v>
      </c>
      <c r="M1810" s="4" t="s">
        <v>993</v>
      </c>
      <c r="N1810" s="4" t="s">
        <v>3409</v>
      </c>
      <c r="O1810" s="4">
        <v>149.98735820838</v>
      </c>
      <c r="P1810" s="4">
        <v>270.064417208455</v>
      </c>
      <c r="Q1810" s="4">
        <v>0.0</v>
      </c>
      <c r="R1810" s="4">
        <v>3.42477775332867</v>
      </c>
      <c r="S1810" s="4">
        <f t="shared" si="4"/>
        <v>210.0258877</v>
      </c>
      <c r="T1810" s="4">
        <f t="shared" si="5"/>
        <v>1.712388877</v>
      </c>
      <c r="U1810" s="4">
        <f t="shared" si="6"/>
        <v>0.008153227658</v>
      </c>
      <c r="V1810" s="4" t="s">
        <v>719</v>
      </c>
    </row>
    <row r="1811" ht="12.75" customHeight="1">
      <c r="A1811" s="4" t="s">
        <v>32</v>
      </c>
      <c r="B1811" s="4" t="s">
        <v>913</v>
      </c>
      <c r="C1811" s="4" t="s">
        <v>3410</v>
      </c>
      <c r="D1811" s="4">
        <v>87.0332427124608</v>
      </c>
      <c r="E1811" s="4">
        <v>159.158203254035</v>
      </c>
      <c r="F1811" s="4">
        <v>0.430175614893024</v>
      </c>
      <c r="G1811" s="4">
        <v>0.619709232428145</v>
      </c>
      <c r="H1811" s="4">
        <f t="shared" si="1"/>
        <v>123.095723</v>
      </c>
      <c r="I1811" s="4">
        <f t="shared" si="2"/>
        <v>0.5249424237</v>
      </c>
      <c r="J1811" s="4">
        <f t="shared" si="3"/>
        <v>0.004264505792</v>
      </c>
      <c r="L1811" s="4" t="s">
        <v>32</v>
      </c>
      <c r="M1811" s="4" t="s">
        <v>342</v>
      </c>
      <c r="N1811" s="4" t="s">
        <v>3411</v>
      </c>
      <c r="O1811" s="4">
        <v>36.4255012791779</v>
      </c>
      <c r="P1811" s="4">
        <v>155.567060603949</v>
      </c>
      <c r="Q1811" s="4">
        <v>0.706103986521887</v>
      </c>
      <c r="R1811" s="4">
        <v>0.856194438332167</v>
      </c>
      <c r="S1811" s="4">
        <f t="shared" si="4"/>
        <v>95.99628094</v>
      </c>
      <c r="T1811" s="4">
        <f t="shared" si="5"/>
        <v>0.7811492124</v>
      </c>
      <c r="U1811" s="4">
        <f t="shared" si="6"/>
        <v>0.008137286203</v>
      </c>
      <c r="V1811" s="4" t="s">
        <v>719</v>
      </c>
    </row>
    <row r="1812" ht="12.75" customHeight="1">
      <c r="A1812" s="4" t="s">
        <v>113</v>
      </c>
      <c r="B1812" s="4" t="s">
        <v>113</v>
      </c>
      <c r="C1812" s="4" t="s">
        <v>2156</v>
      </c>
      <c r="D1812" s="4">
        <v>67.1019657554087</v>
      </c>
      <c r="E1812" s="4">
        <v>33.7835808793941</v>
      </c>
      <c r="F1812" s="4">
        <v>0.430175614893024</v>
      </c>
      <c r="G1812" s="4">
        <v>0.0</v>
      </c>
      <c r="H1812" s="4">
        <f t="shared" si="1"/>
        <v>50.44277332</v>
      </c>
      <c r="I1812" s="4">
        <f t="shared" si="2"/>
        <v>0.2150878074</v>
      </c>
      <c r="J1812" s="4">
        <f t="shared" si="3"/>
        <v>0.004263996472</v>
      </c>
      <c r="L1812" s="4" t="s">
        <v>32</v>
      </c>
      <c r="M1812" s="4" t="s">
        <v>173</v>
      </c>
      <c r="N1812" s="4" t="s">
        <v>3412</v>
      </c>
      <c r="O1812" s="4">
        <v>51.4242371000159</v>
      </c>
      <c r="P1812" s="4">
        <v>35.4692898177003</v>
      </c>
      <c r="Q1812" s="4">
        <v>0.706103986521887</v>
      </c>
      <c r="R1812" s="4">
        <v>0.0</v>
      </c>
      <c r="S1812" s="4">
        <f t="shared" si="4"/>
        <v>43.44676346</v>
      </c>
      <c r="T1812" s="4">
        <f t="shared" si="5"/>
        <v>0.3530519933</v>
      </c>
      <c r="U1812" s="4">
        <f t="shared" si="6"/>
        <v>0.008126082708</v>
      </c>
      <c r="V1812" s="4" t="s">
        <v>719</v>
      </c>
    </row>
    <row r="1813" ht="12.75" customHeight="1">
      <c r="A1813" s="4" t="s">
        <v>28</v>
      </c>
      <c r="B1813" s="4" t="s">
        <v>820</v>
      </c>
      <c r="C1813" s="4" t="s">
        <v>3413</v>
      </c>
      <c r="D1813" s="4">
        <v>172.737733627785</v>
      </c>
      <c r="E1813" s="4">
        <v>73.5731316929027</v>
      </c>
      <c r="F1813" s="4">
        <v>0.430175614893024</v>
      </c>
      <c r="G1813" s="4">
        <v>0.619709232428145</v>
      </c>
      <c r="H1813" s="4">
        <f t="shared" si="1"/>
        <v>123.1554327</v>
      </c>
      <c r="I1813" s="4">
        <f t="shared" si="2"/>
        <v>0.5249424237</v>
      </c>
      <c r="J1813" s="4">
        <f t="shared" si="3"/>
        <v>0.004262438224</v>
      </c>
      <c r="L1813" s="4" t="s">
        <v>32</v>
      </c>
      <c r="M1813" s="4" t="s">
        <v>2617</v>
      </c>
      <c r="N1813" s="4" t="s">
        <v>3414</v>
      </c>
      <c r="O1813" s="4">
        <v>179.984829850055</v>
      </c>
      <c r="P1813" s="4">
        <v>118.230966059001</v>
      </c>
      <c r="Q1813" s="4">
        <v>0.706103986521887</v>
      </c>
      <c r="R1813" s="4">
        <v>1.71238887666434</v>
      </c>
      <c r="S1813" s="4">
        <f t="shared" si="4"/>
        <v>149.107898</v>
      </c>
      <c r="T1813" s="4">
        <f t="shared" si="5"/>
        <v>1.209246432</v>
      </c>
      <c r="U1813" s="4">
        <f t="shared" si="6"/>
        <v>0.008109875118</v>
      </c>
      <c r="V1813" s="4" t="s">
        <v>719</v>
      </c>
    </row>
    <row r="1814" ht="12.75" customHeight="1">
      <c r="A1814" s="4" t="s">
        <v>25</v>
      </c>
      <c r="B1814" s="4" t="s">
        <v>689</v>
      </c>
      <c r="C1814" s="4" t="s">
        <v>3415</v>
      </c>
      <c r="D1814" s="4">
        <v>94.3413775967132</v>
      </c>
      <c r="E1814" s="4">
        <v>51.0507444399733</v>
      </c>
      <c r="F1814" s="4">
        <v>0.0</v>
      </c>
      <c r="G1814" s="4">
        <v>0.619709232428145</v>
      </c>
      <c r="H1814" s="4">
        <f t="shared" si="1"/>
        <v>72.69606102</v>
      </c>
      <c r="I1814" s="4">
        <f t="shared" si="2"/>
        <v>0.3098546162</v>
      </c>
      <c r="J1814" s="4">
        <f t="shared" si="3"/>
        <v>0.004262330199</v>
      </c>
      <c r="L1814" s="4" t="s">
        <v>25</v>
      </c>
      <c r="M1814" s="4" t="s">
        <v>210</v>
      </c>
      <c r="N1814" s="4" t="s">
        <v>3362</v>
      </c>
      <c r="O1814" s="4">
        <v>38.5681778250119</v>
      </c>
      <c r="P1814" s="4">
        <v>48.536922908432</v>
      </c>
      <c r="Q1814" s="4">
        <v>0.706103986521887</v>
      </c>
      <c r="R1814" s="4">
        <v>0.0</v>
      </c>
      <c r="S1814" s="4">
        <f t="shared" si="4"/>
        <v>43.55255037</v>
      </c>
      <c r="T1814" s="4">
        <f t="shared" si="5"/>
        <v>0.3530519933</v>
      </c>
      <c r="U1814" s="4">
        <f t="shared" si="6"/>
        <v>0.00810634487</v>
      </c>
      <c r="V1814" s="4" t="s">
        <v>719</v>
      </c>
    </row>
    <row r="1815" ht="12.75" customHeight="1">
      <c r="A1815" s="4" t="s">
        <v>25</v>
      </c>
      <c r="B1815" s="4" t="s">
        <v>1161</v>
      </c>
      <c r="C1815" s="4" t="s">
        <v>3416</v>
      </c>
      <c r="D1815" s="4">
        <v>31.2256672327149</v>
      </c>
      <c r="E1815" s="4">
        <v>69.8194004840812</v>
      </c>
      <c r="F1815" s="4">
        <v>0.430175614893024</v>
      </c>
      <c r="G1815" s="4">
        <v>0.0</v>
      </c>
      <c r="H1815" s="4">
        <f t="shared" si="1"/>
        <v>50.52253386</v>
      </c>
      <c r="I1815" s="4">
        <f t="shared" si="2"/>
        <v>0.2150878074</v>
      </c>
      <c r="J1815" s="4">
        <f t="shared" si="3"/>
        <v>0.004257264848</v>
      </c>
      <c r="L1815" s="4" t="s">
        <v>25</v>
      </c>
      <c r="M1815" s="4" t="s">
        <v>983</v>
      </c>
      <c r="N1815" s="4" t="s">
        <v>3417</v>
      </c>
      <c r="O1815" s="4">
        <v>53.5669136458499</v>
      </c>
      <c r="P1815" s="4">
        <v>120.720039028664</v>
      </c>
      <c r="Q1815" s="4">
        <v>1.41220797304377</v>
      </c>
      <c r="R1815" s="4">
        <v>0.0</v>
      </c>
      <c r="S1815" s="4">
        <f t="shared" si="4"/>
        <v>87.14347634</v>
      </c>
      <c r="T1815" s="4">
        <f t="shared" si="5"/>
        <v>0.7061039865</v>
      </c>
      <c r="U1815" s="4">
        <f t="shared" si="6"/>
        <v>0.008102775058</v>
      </c>
      <c r="V1815" s="4" t="s">
        <v>719</v>
      </c>
    </row>
    <row r="1816" ht="12.75" customHeight="1">
      <c r="A1816" s="4" t="s">
        <v>28</v>
      </c>
      <c r="B1816" s="4" t="s">
        <v>1984</v>
      </c>
      <c r="C1816" s="4" t="s">
        <v>3418</v>
      </c>
      <c r="D1816" s="4">
        <v>71.0882211468191</v>
      </c>
      <c r="E1816" s="4">
        <v>75.0746241764314</v>
      </c>
      <c r="F1816" s="4">
        <v>0.0</v>
      </c>
      <c r="G1816" s="4">
        <v>0.619709232428145</v>
      </c>
      <c r="H1816" s="4">
        <f t="shared" si="1"/>
        <v>73.08142266</v>
      </c>
      <c r="I1816" s="4">
        <f t="shared" si="2"/>
        <v>0.3098546162</v>
      </c>
      <c r="J1816" s="4">
        <f t="shared" si="3"/>
        <v>0.004239854739</v>
      </c>
      <c r="L1816" s="4" t="s">
        <v>25</v>
      </c>
      <c r="M1816" s="4" t="s">
        <v>1239</v>
      </c>
      <c r="N1816" s="4" t="s">
        <v>3419</v>
      </c>
      <c r="O1816" s="4">
        <v>98.5631211083637</v>
      </c>
      <c r="P1816" s="4">
        <v>75.916725574727</v>
      </c>
      <c r="Q1816" s="4">
        <v>1.41220797304377</v>
      </c>
      <c r="R1816" s="4">
        <v>0.0</v>
      </c>
      <c r="S1816" s="4">
        <f t="shared" si="4"/>
        <v>87.23992334</v>
      </c>
      <c r="T1816" s="4">
        <f t="shared" si="5"/>
        <v>0.7061039865</v>
      </c>
      <c r="U1816" s="4">
        <f t="shared" si="6"/>
        <v>0.008093817136</v>
      </c>
      <c r="V1816" s="4" t="s">
        <v>719</v>
      </c>
    </row>
    <row r="1817" ht="12.75" customHeight="1">
      <c r="A1817" s="4" t="s">
        <v>32</v>
      </c>
      <c r="B1817" s="4" t="s">
        <v>51</v>
      </c>
      <c r="C1817" s="4" t="s">
        <v>3420</v>
      </c>
      <c r="D1817" s="4">
        <v>152.806456670733</v>
      </c>
      <c r="E1817" s="4">
        <v>140.389547209927</v>
      </c>
      <c r="F1817" s="4">
        <v>0.0</v>
      </c>
      <c r="G1817" s="4">
        <v>1.23941846485629</v>
      </c>
      <c r="H1817" s="4">
        <f t="shared" si="1"/>
        <v>146.5980019</v>
      </c>
      <c r="I1817" s="4">
        <f t="shared" si="2"/>
        <v>0.6197092324</v>
      </c>
      <c r="J1817" s="4">
        <f t="shared" si="3"/>
        <v>0.004227269296</v>
      </c>
      <c r="L1817" s="4" t="s">
        <v>32</v>
      </c>
      <c r="M1817" s="4" t="s">
        <v>1248</v>
      </c>
      <c r="N1817" s="4" t="s">
        <v>2387</v>
      </c>
      <c r="O1817" s="4">
        <v>21.4267654583399</v>
      </c>
      <c r="P1817" s="4">
        <v>153.077987634286</v>
      </c>
      <c r="Q1817" s="4">
        <v>1.41220797304377</v>
      </c>
      <c r="R1817" s="4">
        <v>0.0</v>
      </c>
      <c r="S1817" s="4">
        <f t="shared" si="4"/>
        <v>87.25237655</v>
      </c>
      <c r="T1817" s="4">
        <f t="shared" si="5"/>
        <v>0.7061039865</v>
      </c>
      <c r="U1817" s="4">
        <f t="shared" si="6"/>
        <v>0.008092661936</v>
      </c>
      <c r="V1817" s="4" t="s">
        <v>719</v>
      </c>
    </row>
    <row r="1818" ht="12.75" customHeight="1">
      <c r="A1818" s="4" t="s">
        <v>32</v>
      </c>
      <c r="B1818" s="4" t="s">
        <v>171</v>
      </c>
      <c r="C1818" s="4" t="s">
        <v>3421</v>
      </c>
      <c r="D1818" s="4">
        <v>37.869426218399</v>
      </c>
      <c r="E1818" s="4">
        <v>108.858205055825</v>
      </c>
      <c r="F1818" s="4">
        <v>0.0</v>
      </c>
      <c r="G1818" s="4">
        <v>0.619709232428145</v>
      </c>
      <c r="H1818" s="4">
        <f t="shared" si="1"/>
        <v>73.36381564</v>
      </c>
      <c r="I1818" s="4">
        <f t="shared" si="2"/>
        <v>0.3098546162</v>
      </c>
      <c r="J1818" s="4">
        <f t="shared" si="3"/>
        <v>0.004223534634</v>
      </c>
      <c r="L1818" s="4" t="s">
        <v>32</v>
      </c>
      <c r="M1818" s="4" t="s">
        <v>1204</v>
      </c>
      <c r="N1818" s="4" t="s">
        <v>3422</v>
      </c>
      <c r="O1818" s="4">
        <v>156.415387845882</v>
      </c>
      <c r="P1818" s="4">
        <v>36.7138263025319</v>
      </c>
      <c r="Q1818" s="4">
        <v>0.706103986521887</v>
      </c>
      <c r="R1818" s="4">
        <v>0.856194438332167</v>
      </c>
      <c r="S1818" s="4">
        <f t="shared" si="4"/>
        <v>96.56460707</v>
      </c>
      <c r="T1818" s="4">
        <f t="shared" si="5"/>
        <v>0.7811492124</v>
      </c>
      <c r="U1818" s="4">
        <f t="shared" si="6"/>
        <v>0.008089394615</v>
      </c>
      <c r="V1818" s="4" t="s">
        <v>719</v>
      </c>
    </row>
    <row r="1819" ht="12.75" customHeight="1">
      <c r="A1819" s="4" t="s">
        <v>25</v>
      </c>
      <c r="B1819" s="4" t="s">
        <v>282</v>
      </c>
      <c r="C1819" s="4" t="s">
        <v>884</v>
      </c>
      <c r="D1819" s="4">
        <v>177.388364917764</v>
      </c>
      <c r="E1819" s="4">
        <v>117.116413715233</v>
      </c>
      <c r="F1819" s="4">
        <v>0.0</v>
      </c>
      <c r="G1819" s="4">
        <v>1.23941846485629</v>
      </c>
      <c r="H1819" s="4">
        <f t="shared" si="1"/>
        <v>147.2523893</v>
      </c>
      <c r="I1819" s="4">
        <f t="shared" si="2"/>
        <v>0.6197092324</v>
      </c>
      <c r="J1819" s="4">
        <f t="shared" si="3"/>
        <v>0.004208483375</v>
      </c>
      <c r="L1819" s="4" t="s">
        <v>28</v>
      </c>
      <c r="M1819" s="4" t="s">
        <v>1984</v>
      </c>
      <c r="N1819" s="4" t="s">
        <v>3423</v>
      </c>
      <c r="O1819" s="4">
        <v>29.9974716416759</v>
      </c>
      <c r="P1819" s="4">
        <v>75.916725574727</v>
      </c>
      <c r="Q1819" s="4">
        <v>0.0</v>
      </c>
      <c r="R1819" s="4">
        <v>0.856194438332167</v>
      </c>
      <c r="S1819" s="4">
        <f t="shared" si="4"/>
        <v>52.95709861</v>
      </c>
      <c r="T1819" s="4">
        <f t="shared" si="5"/>
        <v>0.4280972192</v>
      </c>
      <c r="U1819" s="4">
        <f t="shared" si="6"/>
        <v>0.008083849577</v>
      </c>
      <c r="V1819" s="4" t="s">
        <v>719</v>
      </c>
    </row>
    <row r="1820" ht="12.75" customHeight="1">
      <c r="A1820" s="4" t="s">
        <v>25</v>
      </c>
      <c r="B1820" s="4" t="s">
        <v>557</v>
      </c>
      <c r="C1820" s="4" t="s">
        <v>3424</v>
      </c>
      <c r="D1820" s="4">
        <v>33.2187949284201</v>
      </c>
      <c r="E1820" s="4">
        <v>114.113428748176</v>
      </c>
      <c r="F1820" s="4">
        <v>0.0</v>
      </c>
      <c r="G1820" s="4">
        <v>0.619709232428145</v>
      </c>
      <c r="H1820" s="4">
        <f t="shared" si="1"/>
        <v>73.66611184</v>
      </c>
      <c r="I1820" s="4">
        <f t="shared" si="2"/>
        <v>0.3098546162</v>
      </c>
      <c r="J1820" s="4">
        <f t="shared" si="3"/>
        <v>0.00420620294</v>
      </c>
      <c r="L1820" s="4" t="s">
        <v>32</v>
      </c>
      <c r="M1820" s="4" t="s">
        <v>1537</v>
      </c>
      <c r="N1820" s="4" t="s">
        <v>2041</v>
      </c>
      <c r="O1820" s="4">
        <v>21.4267654583399</v>
      </c>
      <c r="P1820" s="4">
        <v>65.9604336960742</v>
      </c>
      <c r="Q1820" s="4">
        <v>0.706103986521887</v>
      </c>
      <c r="R1820" s="4">
        <v>0.0</v>
      </c>
      <c r="S1820" s="4">
        <f t="shared" si="4"/>
        <v>43.69359958</v>
      </c>
      <c r="T1820" s="4">
        <f t="shared" si="5"/>
        <v>0.3530519933</v>
      </c>
      <c r="U1820" s="4">
        <f t="shared" si="6"/>
        <v>0.008080176426</v>
      </c>
      <c r="V1820" s="4" t="s">
        <v>719</v>
      </c>
    </row>
    <row r="1821" ht="12.75" customHeight="1">
      <c r="A1821" s="4" t="s">
        <v>25</v>
      </c>
      <c r="B1821" s="4" t="s">
        <v>2042</v>
      </c>
      <c r="C1821" s="4" t="s">
        <v>3379</v>
      </c>
      <c r="D1821" s="4">
        <v>239.839699383193</v>
      </c>
      <c r="E1821" s="4">
        <v>304.802974156311</v>
      </c>
      <c r="F1821" s="4">
        <v>0.430175614893024</v>
      </c>
      <c r="G1821" s="4">
        <v>1.85912769728443</v>
      </c>
      <c r="H1821" s="4">
        <f t="shared" si="1"/>
        <v>272.3213368</v>
      </c>
      <c r="I1821" s="4">
        <f t="shared" si="2"/>
        <v>1.144651656</v>
      </c>
      <c r="J1821" s="4">
        <f t="shared" si="3"/>
        <v>0.004203312416</v>
      </c>
      <c r="L1821" s="4" t="s">
        <v>32</v>
      </c>
      <c r="M1821" s="4" t="s">
        <v>637</v>
      </c>
      <c r="N1821" s="4" t="s">
        <v>3425</v>
      </c>
      <c r="O1821" s="4">
        <v>34.2828247333439</v>
      </c>
      <c r="P1821" s="4">
        <v>159.300670058443</v>
      </c>
      <c r="Q1821" s="4">
        <v>0.706103986521887</v>
      </c>
      <c r="R1821" s="4">
        <v>0.856194438332167</v>
      </c>
      <c r="S1821" s="4">
        <f t="shared" si="4"/>
        <v>96.7917474</v>
      </c>
      <c r="T1821" s="4">
        <f t="shared" si="5"/>
        <v>0.7811492124</v>
      </c>
      <c r="U1821" s="4">
        <f t="shared" si="6"/>
        <v>0.008070411305</v>
      </c>
      <c r="V1821" s="4" t="s">
        <v>719</v>
      </c>
    </row>
    <row r="1822" ht="12.75" customHeight="1">
      <c r="A1822" s="4" t="s">
        <v>25</v>
      </c>
      <c r="B1822" s="4" t="s">
        <v>466</v>
      </c>
      <c r="C1822" s="4" t="s">
        <v>3426</v>
      </c>
      <c r="D1822" s="4">
        <v>95.67012939385</v>
      </c>
      <c r="E1822" s="4">
        <v>51.8014906817376</v>
      </c>
      <c r="F1822" s="4">
        <v>0.0</v>
      </c>
      <c r="G1822" s="4">
        <v>0.619709232428145</v>
      </c>
      <c r="H1822" s="4">
        <f t="shared" si="1"/>
        <v>73.73581004</v>
      </c>
      <c r="I1822" s="4">
        <f t="shared" si="2"/>
        <v>0.3098546162</v>
      </c>
      <c r="J1822" s="4">
        <f t="shared" si="3"/>
        <v>0.00420222706</v>
      </c>
      <c r="L1822" s="4" t="s">
        <v>28</v>
      </c>
      <c r="M1822" s="4" t="s">
        <v>276</v>
      </c>
      <c r="N1822" s="4" t="s">
        <v>3427</v>
      </c>
      <c r="O1822" s="4">
        <v>44.9962074625139</v>
      </c>
      <c r="P1822" s="4">
        <v>130.054062664901</v>
      </c>
      <c r="Q1822" s="4">
        <v>1.41220797304377</v>
      </c>
      <c r="R1822" s="4">
        <v>0.0</v>
      </c>
      <c r="S1822" s="4">
        <f t="shared" si="4"/>
        <v>87.52513506</v>
      </c>
      <c r="T1822" s="4">
        <f t="shared" si="5"/>
        <v>0.7061039865</v>
      </c>
      <c r="U1822" s="4">
        <f t="shared" si="6"/>
        <v>0.00806744241</v>
      </c>
      <c r="V1822" s="4" t="s">
        <v>719</v>
      </c>
    </row>
    <row r="1823" ht="12.75" customHeight="1">
      <c r="A1823" s="4" t="s">
        <v>25</v>
      </c>
      <c r="B1823" s="4" t="s">
        <v>501</v>
      </c>
      <c r="C1823" s="4" t="s">
        <v>3428</v>
      </c>
      <c r="D1823" s="4">
        <v>108.29327146665</v>
      </c>
      <c r="E1823" s="4">
        <v>244.743274815166</v>
      </c>
      <c r="F1823" s="4">
        <v>0.860351229786048</v>
      </c>
      <c r="G1823" s="4">
        <v>0.619709232428145</v>
      </c>
      <c r="H1823" s="4">
        <f t="shared" si="1"/>
        <v>176.5182731</v>
      </c>
      <c r="I1823" s="4">
        <f t="shared" si="2"/>
        <v>0.7400302311</v>
      </c>
      <c r="J1823" s="4">
        <f t="shared" si="3"/>
        <v>0.004192371803</v>
      </c>
      <c r="L1823" s="4" t="s">
        <v>113</v>
      </c>
      <c r="M1823" s="4" t="s">
        <v>113</v>
      </c>
      <c r="N1823" s="4" t="s">
        <v>1540</v>
      </c>
      <c r="O1823" s="4">
        <v>42.8535309166799</v>
      </c>
      <c r="P1823" s="4">
        <v>44.8033134539372</v>
      </c>
      <c r="Q1823" s="4">
        <v>0.706103986521887</v>
      </c>
      <c r="R1823" s="4">
        <v>0.0</v>
      </c>
      <c r="S1823" s="4">
        <f t="shared" si="4"/>
        <v>43.82842219</v>
      </c>
      <c r="T1823" s="4">
        <f t="shared" si="5"/>
        <v>0.3530519933</v>
      </c>
      <c r="U1823" s="4">
        <f t="shared" si="6"/>
        <v>0.008055320627</v>
      </c>
      <c r="V1823" s="4" t="s">
        <v>719</v>
      </c>
    </row>
    <row r="1824" ht="12.75" customHeight="1">
      <c r="A1824" s="4" t="s">
        <v>28</v>
      </c>
      <c r="B1824" s="4" t="s">
        <v>587</v>
      </c>
      <c r="C1824" s="4" t="s">
        <v>3429</v>
      </c>
      <c r="D1824" s="4">
        <v>87.0332427124608</v>
      </c>
      <c r="E1824" s="4">
        <v>118.617906198762</v>
      </c>
      <c r="F1824" s="4">
        <v>0.860351229786048</v>
      </c>
      <c r="G1824" s="4">
        <v>0.0</v>
      </c>
      <c r="H1824" s="4">
        <f t="shared" si="1"/>
        <v>102.8255745</v>
      </c>
      <c r="I1824" s="4">
        <f t="shared" si="2"/>
        <v>0.4301756149</v>
      </c>
      <c r="J1824" s="4">
        <f t="shared" si="3"/>
        <v>0.004183546916</v>
      </c>
      <c r="L1824" s="4" t="s">
        <v>32</v>
      </c>
      <c r="M1824" s="4" t="s">
        <v>773</v>
      </c>
      <c r="N1824" s="4" t="s">
        <v>3430</v>
      </c>
      <c r="O1824" s="4">
        <v>85.7070618333598</v>
      </c>
      <c r="P1824" s="4">
        <v>21.157120242137</v>
      </c>
      <c r="Q1824" s="4">
        <v>0.0</v>
      </c>
      <c r="R1824" s="4">
        <v>0.856194438332167</v>
      </c>
      <c r="S1824" s="4">
        <f t="shared" si="4"/>
        <v>53.43209104</v>
      </c>
      <c r="T1824" s="4">
        <f t="shared" si="5"/>
        <v>0.4280972192</v>
      </c>
      <c r="U1824" s="4">
        <f t="shared" si="6"/>
        <v>0.008011987007</v>
      </c>
      <c r="V1824" s="4" t="s">
        <v>719</v>
      </c>
    </row>
    <row r="1825" ht="12.75" customHeight="1">
      <c r="A1825" s="4" t="s">
        <v>32</v>
      </c>
      <c r="B1825" s="4" t="s">
        <v>1093</v>
      </c>
      <c r="C1825" s="4" t="s">
        <v>3431</v>
      </c>
      <c r="D1825" s="4">
        <v>45.8419370012198</v>
      </c>
      <c r="E1825" s="4">
        <v>159.908949495799</v>
      </c>
      <c r="F1825" s="4">
        <v>0.860351229786048</v>
      </c>
      <c r="G1825" s="4">
        <v>0.0</v>
      </c>
      <c r="H1825" s="4">
        <f t="shared" si="1"/>
        <v>102.8754432</v>
      </c>
      <c r="I1825" s="4">
        <f t="shared" si="2"/>
        <v>0.4301756149</v>
      </c>
      <c r="J1825" s="4">
        <f t="shared" si="3"/>
        <v>0.004181518945</v>
      </c>
      <c r="L1825" s="4" t="s">
        <v>25</v>
      </c>
      <c r="M1825" s="4" t="s">
        <v>235</v>
      </c>
      <c r="N1825" s="4" t="s">
        <v>2404</v>
      </c>
      <c r="O1825" s="4">
        <v>501.386311725155</v>
      </c>
      <c r="P1825" s="4">
        <v>487.858302053983</v>
      </c>
      <c r="Q1825" s="4">
        <v>7.06103986521887</v>
      </c>
      <c r="R1825" s="4">
        <v>0.856194438332167</v>
      </c>
      <c r="S1825" s="4">
        <f t="shared" si="4"/>
        <v>494.6223069</v>
      </c>
      <c r="T1825" s="4">
        <f t="shared" si="5"/>
        <v>3.958617152</v>
      </c>
      <c r="U1825" s="4">
        <f t="shared" si="6"/>
        <v>0.008003313026</v>
      </c>
      <c r="V1825" s="4" t="s">
        <v>719</v>
      </c>
    </row>
    <row r="1826" ht="12.75" customHeight="1">
      <c r="A1826" s="4" t="s">
        <v>32</v>
      </c>
      <c r="B1826" s="4" t="s">
        <v>1274</v>
      </c>
      <c r="C1826" s="4" t="s">
        <v>1275</v>
      </c>
      <c r="D1826" s="4">
        <v>146.827073583617</v>
      </c>
      <c r="E1826" s="4">
        <v>105.104473847004</v>
      </c>
      <c r="F1826" s="4">
        <v>0.430175614893024</v>
      </c>
      <c r="G1826" s="4">
        <v>0.619709232428145</v>
      </c>
      <c r="H1826" s="4">
        <f t="shared" si="1"/>
        <v>125.9657737</v>
      </c>
      <c r="I1826" s="4">
        <f t="shared" si="2"/>
        <v>0.5249424237</v>
      </c>
      <c r="J1826" s="4">
        <f t="shared" si="3"/>
        <v>0.004167341717</v>
      </c>
      <c r="L1826" s="4" t="s">
        <v>25</v>
      </c>
      <c r="M1826" s="4" t="s">
        <v>61</v>
      </c>
      <c r="N1826" s="4" t="s">
        <v>3432</v>
      </c>
      <c r="O1826" s="4">
        <v>10.71338272917</v>
      </c>
      <c r="P1826" s="4">
        <v>96.4515775744482</v>
      </c>
      <c r="Q1826" s="4">
        <v>0.0</v>
      </c>
      <c r="R1826" s="4">
        <v>0.856194438332167</v>
      </c>
      <c r="S1826" s="4">
        <f t="shared" si="4"/>
        <v>53.58248015</v>
      </c>
      <c r="T1826" s="4">
        <f t="shared" si="5"/>
        <v>0.4280972192</v>
      </c>
      <c r="U1826" s="4">
        <f t="shared" si="6"/>
        <v>0.007989499888</v>
      </c>
      <c r="V1826" s="4" t="s">
        <v>719</v>
      </c>
    </row>
    <row r="1827" ht="12.75" customHeight="1">
      <c r="A1827" s="4" t="s">
        <v>32</v>
      </c>
      <c r="B1827" s="4" t="s">
        <v>2448</v>
      </c>
      <c r="C1827" s="4" t="s">
        <v>3433</v>
      </c>
      <c r="D1827" s="4">
        <v>49.8281923926302</v>
      </c>
      <c r="E1827" s="4">
        <v>157.656710770506</v>
      </c>
      <c r="F1827" s="4">
        <v>0.860351229786048</v>
      </c>
      <c r="G1827" s="4">
        <v>0.0</v>
      </c>
      <c r="H1827" s="4">
        <f t="shared" si="1"/>
        <v>103.7424516</v>
      </c>
      <c r="I1827" s="4">
        <f t="shared" si="2"/>
        <v>0.4301756149</v>
      </c>
      <c r="J1827" s="4">
        <f t="shared" si="3"/>
        <v>0.004146572674</v>
      </c>
      <c r="L1827" s="4" t="s">
        <v>28</v>
      </c>
      <c r="M1827" s="4" t="s">
        <v>1417</v>
      </c>
      <c r="N1827" s="4" t="s">
        <v>1549</v>
      </c>
      <c r="O1827" s="4">
        <v>239.979773133407</v>
      </c>
      <c r="P1827" s="4">
        <v>242.062346299744</v>
      </c>
      <c r="Q1827" s="4">
        <v>2.11831195956566</v>
      </c>
      <c r="R1827" s="4">
        <v>1.71238887666434</v>
      </c>
      <c r="S1827" s="4">
        <f t="shared" si="4"/>
        <v>241.0210597</v>
      </c>
      <c r="T1827" s="4">
        <f t="shared" si="5"/>
        <v>1.915350418</v>
      </c>
      <c r="U1827" s="4">
        <f t="shared" si="6"/>
        <v>0.007946817678</v>
      </c>
      <c r="V1827" s="4" t="s">
        <v>719</v>
      </c>
    </row>
    <row r="1828" ht="12.75" customHeight="1">
      <c r="A1828" s="4" t="s">
        <v>113</v>
      </c>
      <c r="B1828" s="4" t="s">
        <v>113</v>
      </c>
      <c r="C1828" s="4" t="s">
        <v>2543</v>
      </c>
      <c r="D1828" s="4">
        <v>156.792712062143</v>
      </c>
      <c r="E1828" s="4">
        <v>96.8462651875965</v>
      </c>
      <c r="F1828" s="4">
        <v>0.430175614893024</v>
      </c>
      <c r="G1828" s="4">
        <v>0.619709232428145</v>
      </c>
      <c r="H1828" s="4">
        <f t="shared" si="1"/>
        <v>126.8194886</v>
      </c>
      <c r="I1828" s="4">
        <f t="shared" si="2"/>
        <v>0.5249424237</v>
      </c>
      <c r="J1828" s="4">
        <f t="shared" si="3"/>
        <v>0.004139288286</v>
      </c>
      <c r="L1828" s="4" t="s">
        <v>25</v>
      </c>
      <c r="M1828" s="4" t="s">
        <v>607</v>
      </c>
      <c r="N1828" s="4" t="s">
        <v>3434</v>
      </c>
      <c r="O1828" s="4">
        <v>0.0</v>
      </c>
      <c r="P1828" s="4">
        <v>88.9843586654586</v>
      </c>
      <c r="Q1828" s="4">
        <v>0.706103986521887</v>
      </c>
      <c r="R1828" s="4">
        <v>0.0</v>
      </c>
      <c r="S1828" s="4">
        <f t="shared" si="4"/>
        <v>44.49217933</v>
      </c>
      <c r="T1828" s="4">
        <f t="shared" si="5"/>
        <v>0.3530519933</v>
      </c>
      <c r="U1828" s="4">
        <f t="shared" si="6"/>
        <v>0.007935147223</v>
      </c>
      <c r="V1828" s="4" t="s">
        <v>719</v>
      </c>
    </row>
    <row r="1829" ht="12.75" customHeight="1">
      <c r="A1829" s="4" t="s">
        <v>32</v>
      </c>
      <c r="B1829" s="4" t="s">
        <v>49</v>
      </c>
      <c r="C1829" s="4" t="s">
        <v>3435</v>
      </c>
      <c r="D1829" s="4">
        <v>89.026370408166</v>
      </c>
      <c r="E1829" s="4">
        <v>60.8104455829094</v>
      </c>
      <c r="F1829" s="4">
        <v>0.0</v>
      </c>
      <c r="G1829" s="4">
        <v>0.619709232428145</v>
      </c>
      <c r="H1829" s="4">
        <f t="shared" si="1"/>
        <v>74.918408</v>
      </c>
      <c r="I1829" s="4">
        <f t="shared" si="2"/>
        <v>0.3098546162</v>
      </c>
      <c r="J1829" s="4">
        <f t="shared" si="3"/>
        <v>0.004135894295</v>
      </c>
      <c r="L1829" s="4" t="s">
        <v>28</v>
      </c>
      <c r="M1829" s="4" t="s">
        <v>2660</v>
      </c>
      <c r="N1829" s="4" t="s">
        <v>3436</v>
      </c>
      <c r="O1829" s="4">
        <v>89.9924149250277</v>
      </c>
      <c r="P1829" s="4">
        <v>18.045779030058</v>
      </c>
      <c r="Q1829" s="4">
        <v>0.0</v>
      </c>
      <c r="R1829" s="4">
        <v>0.856194438332167</v>
      </c>
      <c r="S1829" s="4">
        <f t="shared" si="4"/>
        <v>54.01909698</v>
      </c>
      <c r="T1829" s="4">
        <f t="shared" si="5"/>
        <v>0.4280972192</v>
      </c>
      <c r="U1829" s="4">
        <f t="shared" si="6"/>
        <v>0.00792492365</v>
      </c>
      <c r="V1829" s="4" t="s">
        <v>719</v>
      </c>
    </row>
    <row r="1830" ht="12.75" customHeight="1">
      <c r="A1830" s="4" t="s">
        <v>32</v>
      </c>
      <c r="B1830" s="4" t="s">
        <v>208</v>
      </c>
      <c r="C1830" s="4" t="s">
        <v>3437</v>
      </c>
      <c r="D1830" s="4">
        <v>137.525811003659</v>
      </c>
      <c r="E1830" s="4">
        <v>70.5701467258455</v>
      </c>
      <c r="F1830" s="4">
        <v>0.860351229786048</v>
      </c>
      <c r="G1830" s="4">
        <v>0.0</v>
      </c>
      <c r="H1830" s="4">
        <f t="shared" si="1"/>
        <v>104.0479789</v>
      </c>
      <c r="I1830" s="4">
        <f t="shared" si="2"/>
        <v>0.4301756149</v>
      </c>
      <c r="J1830" s="4">
        <f t="shared" si="3"/>
        <v>0.004134396646</v>
      </c>
      <c r="L1830" s="4" t="s">
        <v>32</v>
      </c>
      <c r="M1830" s="4" t="s">
        <v>204</v>
      </c>
      <c r="N1830" s="4" t="s">
        <v>3438</v>
      </c>
      <c r="O1830" s="4">
        <v>53.5669136458499</v>
      </c>
      <c r="P1830" s="4">
        <v>143.743963998049</v>
      </c>
      <c r="Q1830" s="4">
        <v>0.706103986521887</v>
      </c>
      <c r="R1830" s="4">
        <v>0.856194438332167</v>
      </c>
      <c r="S1830" s="4">
        <f t="shared" si="4"/>
        <v>98.65543882</v>
      </c>
      <c r="T1830" s="4">
        <f t="shared" si="5"/>
        <v>0.7811492124</v>
      </c>
      <c r="U1830" s="4">
        <f t="shared" si="6"/>
        <v>0.007917953858</v>
      </c>
      <c r="V1830" s="4" t="s">
        <v>719</v>
      </c>
    </row>
    <row r="1831" ht="12.75" customHeight="1">
      <c r="A1831" s="4" t="s">
        <v>25</v>
      </c>
      <c r="B1831" s="4" t="s">
        <v>540</v>
      </c>
      <c r="C1831" s="4" t="s">
        <v>3439</v>
      </c>
      <c r="D1831" s="4">
        <v>219.908422426141</v>
      </c>
      <c r="E1831" s="4">
        <v>334.08207758512</v>
      </c>
      <c r="F1831" s="4">
        <v>0.430175614893024</v>
      </c>
      <c r="G1831" s="4">
        <v>1.85912769728443</v>
      </c>
      <c r="H1831" s="4">
        <f t="shared" si="1"/>
        <v>276.99525</v>
      </c>
      <c r="I1831" s="4">
        <f t="shared" si="2"/>
        <v>1.144651656</v>
      </c>
      <c r="J1831" s="4">
        <f t="shared" si="3"/>
        <v>0.00413238731</v>
      </c>
      <c r="L1831" s="4" t="s">
        <v>25</v>
      </c>
      <c r="M1831" s="4" t="s">
        <v>109</v>
      </c>
      <c r="N1831" s="4" t="s">
        <v>2885</v>
      </c>
      <c r="O1831" s="4">
        <v>2.14267654583399</v>
      </c>
      <c r="P1831" s="4">
        <v>87.1175539382113</v>
      </c>
      <c r="Q1831" s="4">
        <v>0.706103986521887</v>
      </c>
      <c r="R1831" s="4">
        <v>0.0</v>
      </c>
      <c r="S1831" s="4">
        <f t="shared" si="4"/>
        <v>44.63011524</v>
      </c>
      <c r="T1831" s="4">
        <f t="shared" si="5"/>
        <v>0.3530519933</v>
      </c>
      <c r="U1831" s="4">
        <f t="shared" si="6"/>
        <v>0.007910622488</v>
      </c>
      <c r="V1831" s="4" t="s">
        <v>719</v>
      </c>
    </row>
    <row r="1832" ht="12.75" customHeight="1">
      <c r="A1832" s="4" t="s">
        <v>25</v>
      </c>
      <c r="B1832" s="4" t="s">
        <v>1936</v>
      </c>
      <c r="C1832" s="4" t="s">
        <v>3440</v>
      </c>
      <c r="D1832" s="4">
        <v>133.539555612249</v>
      </c>
      <c r="E1832" s="4">
        <v>120.870144924055</v>
      </c>
      <c r="F1832" s="4">
        <v>0.430175614893024</v>
      </c>
      <c r="G1832" s="4">
        <v>0.619709232428145</v>
      </c>
      <c r="H1832" s="4">
        <f t="shared" si="1"/>
        <v>127.2048503</v>
      </c>
      <c r="I1832" s="4">
        <f t="shared" si="2"/>
        <v>0.5249424237</v>
      </c>
      <c r="J1832" s="4">
        <f t="shared" si="3"/>
        <v>0.004126748489</v>
      </c>
      <c r="L1832" s="4" t="s">
        <v>32</v>
      </c>
      <c r="M1832" s="4" t="s">
        <v>2494</v>
      </c>
      <c r="N1832" s="4" t="s">
        <v>3441</v>
      </c>
      <c r="O1832" s="4">
        <v>96.4204445625297</v>
      </c>
      <c r="P1832" s="4">
        <v>120.097770786248</v>
      </c>
      <c r="Q1832" s="4">
        <v>0.0</v>
      </c>
      <c r="R1832" s="4">
        <v>1.71238887666434</v>
      </c>
      <c r="S1832" s="4">
        <f t="shared" si="4"/>
        <v>108.2591077</v>
      </c>
      <c r="T1832" s="4">
        <f t="shared" si="5"/>
        <v>0.8561944383</v>
      </c>
      <c r="U1832" s="4">
        <f t="shared" si="6"/>
        <v>0.007908752037</v>
      </c>
      <c r="V1832" s="4" t="s">
        <v>719</v>
      </c>
    </row>
    <row r="1833" ht="12.75" customHeight="1">
      <c r="A1833" s="4" t="s">
        <v>32</v>
      </c>
      <c r="B1833" s="4" t="s">
        <v>2258</v>
      </c>
      <c r="C1833" s="4" t="s">
        <v>3442</v>
      </c>
      <c r="D1833" s="4">
        <v>249.805337861719</v>
      </c>
      <c r="E1833" s="4">
        <v>201.199992792836</v>
      </c>
      <c r="F1833" s="4">
        <v>0.0</v>
      </c>
      <c r="G1833" s="4">
        <v>1.85912769728443</v>
      </c>
      <c r="H1833" s="4">
        <f t="shared" si="1"/>
        <v>225.5026653</v>
      </c>
      <c r="I1833" s="4">
        <f t="shared" si="2"/>
        <v>0.9295638486</v>
      </c>
      <c r="J1833" s="4">
        <f t="shared" si="3"/>
        <v>0.004122185639</v>
      </c>
      <c r="L1833" s="4" t="s">
        <v>28</v>
      </c>
      <c r="M1833" s="4" t="s">
        <v>435</v>
      </c>
      <c r="N1833" s="4" t="s">
        <v>3443</v>
      </c>
      <c r="O1833" s="4">
        <v>66.4229729208538</v>
      </c>
      <c r="P1833" s="4">
        <v>23.0239249693844</v>
      </c>
      <c r="Q1833" s="4">
        <v>0.706103986521887</v>
      </c>
      <c r="R1833" s="4">
        <v>0.0</v>
      </c>
      <c r="S1833" s="4">
        <f t="shared" si="4"/>
        <v>44.72344895</v>
      </c>
      <c r="T1833" s="4">
        <f t="shared" si="5"/>
        <v>0.3530519933</v>
      </c>
      <c r="U1833" s="4">
        <f t="shared" si="6"/>
        <v>0.00789411375</v>
      </c>
      <c r="V1833" s="4" t="s">
        <v>719</v>
      </c>
    </row>
    <row r="1834" ht="12.75" customHeight="1">
      <c r="A1834" s="4" t="s">
        <v>25</v>
      </c>
      <c r="B1834" s="4" t="s">
        <v>212</v>
      </c>
      <c r="C1834" s="4" t="s">
        <v>3444</v>
      </c>
      <c r="D1834" s="4">
        <v>112.27952685806</v>
      </c>
      <c r="E1834" s="4">
        <v>142.64178593522</v>
      </c>
      <c r="F1834" s="4">
        <v>0.430175614893024</v>
      </c>
      <c r="G1834" s="4">
        <v>0.619709232428145</v>
      </c>
      <c r="H1834" s="4">
        <f t="shared" si="1"/>
        <v>127.4606564</v>
      </c>
      <c r="I1834" s="4">
        <f t="shared" si="2"/>
        <v>0.5249424237</v>
      </c>
      <c r="J1834" s="4">
        <f t="shared" si="3"/>
        <v>0.004118466345</v>
      </c>
      <c r="L1834" s="4" t="s">
        <v>32</v>
      </c>
      <c r="M1834" s="4" t="s">
        <v>431</v>
      </c>
      <c r="N1834" s="4" t="s">
        <v>3197</v>
      </c>
      <c r="O1834" s="4">
        <v>34.2828247333439</v>
      </c>
      <c r="P1834" s="4">
        <v>55.3818735750057</v>
      </c>
      <c r="Q1834" s="4">
        <v>0.706103986521887</v>
      </c>
      <c r="R1834" s="4">
        <v>0.0</v>
      </c>
      <c r="S1834" s="4">
        <f t="shared" si="4"/>
        <v>44.83234915</v>
      </c>
      <c r="T1834" s="4">
        <f t="shared" si="5"/>
        <v>0.3530519933</v>
      </c>
      <c r="U1834" s="4">
        <f t="shared" si="6"/>
        <v>0.007874938519</v>
      </c>
      <c r="V1834" s="4" t="s">
        <v>719</v>
      </c>
    </row>
    <row r="1835" ht="12.75" customHeight="1">
      <c r="A1835" s="4" t="s">
        <v>28</v>
      </c>
      <c r="B1835" s="4" t="s">
        <v>1660</v>
      </c>
      <c r="C1835" s="4" t="s">
        <v>3445</v>
      </c>
      <c r="D1835" s="4">
        <v>130.882052017975</v>
      </c>
      <c r="E1835" s="4">
        <v>78.0776091434886</v>
      </c>
      <c r="F1835" s="4">
        <v>0.860351229786048</v>
      </c>
      <c r="G1835" s="4">
        <v>0.0</v>
      </c>
      <c r="H1835" s="4">
        <f t="shared" si="1"/>
        <v>104.4798306</v>
      </c>
      <c r="I1835" s="4">
        <f t="shared" si="2"/>
        <v>0.4301756149</v>
      </c>
      <c r="J1835" s="4">
        <f t="shared" si="3"/>
        <v>0.004117307738</v>
      </c>
      <c r="L1835" s="4" t="s">
        <v>25</v>
      </c>
      <c r="M1835" s="4" t="s">
        <v>557</v>
      </c>
      <c r="N1835" s="4" t="s">
        <v>3446</v>
      </c>
      <c r="O1835" s="4">
        <v>29.9974716416759</v>
      </c>
      <c r="P1835" s="4">
        <v>79.0280667868059</v>
      </c>
      <c r="Q1835" s="4">
        <v>0.0</v>
      </c>
      <c r="R1835" s="4">
        <v>0.856194438332167</v>
      </c>
      <c r="S1835" s="4">
        <f t="shared" si="4"/>
        <v>54.51276921</v>
      </c>
      <c r="T1835" s="4">
        <f t="shared" si="5"/>
        <v>0.4280972192</v>
      </c>
      <c r="U1835" s="4">
        <f t="shared" si="6"/>
        <v>0.007853154872</v>
      </c>
      <c r="V1835" s="4" t="s">
        <v>719</v>
      </c>
    </row>
    <row r="1836" ht="12.75" customHeight="1">
      <c r="A1836" s="4" t="s">
        <v>32</v>
      </c>
      <c r="B1836" s="4" t="s">
        <v>834</v>
      </c>
      <c r="C1836" s="4" t="s">
        <v>3447</v>
      </c>
      <c r="D1836" s="4">
        <v>115.601406350902</v>
      </c>
      <c r="E1836" s="4">
        <v>35.2850733629227</v>
      </c>
      <c r="F1836" s="4">
        <v>0.0</v>
      </c>
      <c r="G1836" s="4">
        <v>0.619709232428145</v>
      </c>
      <c r="H1836" s="4">
        <f t="shared" si="1"/>
        <v>75.44323986</v>
      </c>
      <c r="I1836" s="4">
        <f t="shared" si="2"/>
        <v>0.3098546162</v>
      </c>
      <c r="J1836" s="4">
        <f t="shared" si="3"/>
        <v>0.004107122345</v>
      </c>
      <c r="L1836" s="4" t="s">
        <v>32</v>
      </c>
      <c r="M1836" s="4" t="s">
        <v>445</v>
      </c>
      <c r="N1836" s="4" t="s">
        <v>3448</v>
      </c>
      <c r="O1836" s="4">
        <v>40.7108543708459</v>
      </c>
      <c r="P1836" s="4">
        <v>68.4495066657374</v>
      </c>
      <c r="Q1836" s="4">
        <v>0.0</v>
      </c>
      <c r="R1836" s="4">
        <v>0.856194438332167</v>
      </c>
      <c r="S1836" s="4">
        <f t="shared" si="4"/>
        <v>54.58018052</v>
      </c>
      <c r="T1836" s="4">
        <f t="shared" si="5"/>
        <v>0.4280972192</v>
      </c>
      <c r="U1836" s="4">
        <f t="shared" si="6"/>
        <v>0.007843455538</v>
      </c>
      <c r="V1836" s="4" t="s">
        <v>719</v>
      </c>
    </row>
    <row r="1837" ht="12.75" customHeight="1">
      <c r="A1837" s="4" t="s">
        <v>28</v>
      </c>
      <c r="B1837" s="4" t="s">
        <v>1717</v>
      </c>
      <c r="C1837" s="4" t="s">
        <v>1718</v>
      </c>
      <c r="D1837" s="4">
        <v>366.735496009758</v>
      </c>
      <c r="E1837" s="4">
        <v>341.589540002763</v>
      </c>
      <c r="F1837" s="4">
        <v>0.430175614893024</v>
      </c>
      <c r="G1837" s="4">
        <v>2.47883692971258</v>
      </c>
      <c r="H1837" s="4">
        <f t="shared" si="1"/>
        <v>354.162518</v>
      </c>
      <c r="I1837" s="4">
        <f t="shared" si="2"/>
        <v>1.454506272</v>
      </c>
      <c r="J1837" s="4">
        <f t="shared" si="3"/>
        <v>0.004106889347</v>
      </c>
      <c r="L1837" s="4" t="s">
        <v>25</v>
      </c>
      <c r="M1837" s="4" t="s">
        <v>783</v>
      </c>
      <c r="N1837" s="4" t="s">
        <v>3449</v>
      </c>
      <c r="O1837" s="4">
        <v>89.9924149250277</v>
      </c>
      <c r="P1837" s="4">
        <v>19.2903155148896</v>
      </c>
      <c r="Q1837" s="4">
        <v>0.0</v>
      </c>
      <c r="R1837" s="4">
        <v>0.856194438332167</v>
      </c>
      <c r="S1837" s="4">
        <f t="shared" si="4"/>
        <v>54.64136522</v>
      </c>
      <c r="T1837" s="4">
        <f t="shared" si="5"/>
        <v>0.4280972192</v>
      </c>
      <c r="U1837" s="4">
        <f t="shared" si="6"/>
        <v>0.007834672824</v>
      </c>
      <c r="V1837" s="4" t="s">
        <v>719</v>
      </c>
    </row>
    <row r="1838" ht="12.75" customHeight="1">
      <c r="A1838" s="4" t="s">
        <v>25</v>
      </c>
      <c r="B1838" s="4" t="s">
        <v>948</v>
      </c>
      <c r="C1838" s="4" t="s">
        <v>2410</v>
      </c>
      <c r="D1838" s="4">
        <v>85.704490915324</v>
      </c>
      <c r="E1838" s="4">
        <v>65.3149230334953</v>
      </c>
      <c r="F1838" s="4">
        <v>0.0</v>
      </c>
      <c r="G1838" s="4">
        <v>0.619709232428145</v>
      </c>
      <c r="H1838" s="4">
        <f t="shared" si="1"/>
        <v>75.50970697</v>
      </c>
      <c r="I1838" s="4">
        <f t="shared" si="2"/>
        <v>0.3098546162</v>
      </c>
      <c r="J1838" s="4">
        <f t="shared" si="3"/>
        <v>0.004103507067</v>
      </c>
      <c r="L1838" s="4" t="s">
        <v>25</v>
      </c>
      <c r="M1838" s="4" t="s">
        <v>1358</v>
      </c>
      <c r="N1838" s="4" t="s">
        <v>3450</v>
      </c>
      <c r="O1838" s="4">
        <v>327.829511512601</v>
      </c>
      <c r="P1838" s="4">
        <v>399.49621163094</v>
      </c>
      <c r="Q1838" s="4">
        <v>1.41220797304377</v>
      </c>
      <c r="R1838" s="4">
        <v>4.28097219166084</v>
      </c>
      <c r="S1838" s="4">
        <f t="shared" si="4"/>
        <v>363.6628616</v>
      </c>
      <c r="T1838" s="4">
        <f t="shared" si="5"/>
        <v>2.846590082</v>
      </c>
      <c r="U1838" s="4">
        <f t="shared" si="6"/>
        <v>0.007827552338</v>
      </c>
      <c r="V1838" s="4" t="s">
        <v>719</v>
      </c>
    </row>
    <row r="1839" ht="12.75" customHeight="1">
      <c r="A1839" s="4" t="s">
        <v>25</v>
      </c>
      <c r="B1839" s="4" t="s">
        <v>1343</v>
      </c>
      <c r="C1839" s="4" t="s">
        <v>3451</v>
      </c>
      <c r="D1839" s="4">
        <v>95.67012939385</v>
      </c>
      <c r="E1839" s="4">
        <v>55.5552218905592</v>
      </c>
      <c r="F1839" s="4">
        <v>0.0</v>
      </c>
      <c r="G1839" s="4">
        <v>0.619709232428145</v>
      </c>
      <c r="H1839" s="4">
        <f t="shared" si="1"/>
        <v>75.61267564</v>
      </c>
      <c r="I1839" s="4">
        <f t="shared" si="2"/>
        <v>0.3098546162</v>
      </c>
      <c r="J1839" s="4">
        <f t="shared" si="3"/>
        <v>0.004097918948</v>
      </c>
      <c r="L1839" s="4" t="s">
        <v>28</v>
      </c>
      <c r="M1839" s="4" t="s">
        <v>710</v>
      </c>
      <c r="N1839" s="4" t="s">
        <v>3452</v>
      </c>
      <c r="O1839" s="4">
        <v>115.704533475036</v>
      </c>
      <c r="P1839" s="4">
        <v>84.0062127261323</v>
      </c>
      <c r="Q1839" s="4">
        <v>0.706103986521887</v>
      </c>
      <c r="R1839" s="4">
        <v>0.856194438332167</v>
      </c>
      <c r="S1839" s="4">
        <f t="shared" si="4"/>
        <v>99.8553731</v>
      </c>
      <c r="T1839" s="4">
        <f t="shared" si="5"/>
        <v>0.7811492124</v>
      </c>
      <c r="U1839" s="4">
        <f t="shared" si="6"/>
        <v>0.007822806006</v>
      </c>
      <c r="V1839" s="4" t="s">
        <v>719</v>
      </c>
    </row>
    <row r="1840" ht="12.75" customHeight="1">
      <c r="A1840" s="4" t="s">
        <v>25</v>
      </c>
      <c r="B1840" s="4" t="s">
        <v>312</v>
      </c>
      <c r="C1840" s="4" t="s">
        <v>3453</v>
      </c>
      <c r="D1840" s="4">
        <v>60.4582067697247</v>
      </c>
      <c r="E1840" s="4">
        <v>90.840295253482</v>
      </c>
      <c r="F1840" s="4">
        <v>0.0</v>
      </c>
      <c r="G1840" s="4">
        <v>0.619709232428145</v>
      </c>
      <c r="H1840" s="4">
        <f t="shared" si="1"/>
        <v>75.64925101</v>
      </c>
      <c r="I1840" s="4">
        <f t="shared" si="2"/>
        <v>0.3098546162</v>
      </c>
      <c r="J1840" s="4">
        <f t="shared" si="3"/>
        <v>0.004095937661</v>
      </c>
      <c r="L1840" s="4" t="s">
        <v>32</v>
      </c>
      <c r="M1840" s="4" t="s">
        <v>2258</v>
      </c>
      <c r="N1840" s="4" t="s">
        <v>3454</v>
      </c>
      <c r="O1840" s="4">
        <v>55.7095901916838</v>
      </c>
      <c r="P1840" s="4">
        <v>125.075916725575</v>
      </c>
      <c r="Q1840" s="4">
        <v>1.41220797304377</v>
      </c>
      <c r="R1840" s="4">
        <v>0.0</v>
      </c>
      <c r="S1840" s="4">
        <f t="shared" si="4"/>
        <v>90.39275346</v>
      </c>
      <c r="T1840" s="4">
        <f t="shared" si="5"/>
        <v>0.7061039865</v>
      </c>
      <c r="U1840" s="4">
        <f t="shared" si="6"/>
        <v>0.007811510984</v>
      </c>
      <c r="V1840" s="4" t="s">
        <v>719</v>
      </c>
    </row>
    <row r="1841" ht="12.75" customHeight="1">
      <c r="A1841" s="4" t="s">
        <v>113</v>
      </c>
      <c r="B1841" s="4" t="s">
        <v>113</v>
      </c>
      <c r="C1841" s="4" t="s">
        <v>3455</v>
      </c>
      <c r="D1841" s="4">
        <v>40.5269298126726</v>
      </c>
      <c r="E1841" s="4">
        <v>64.564176791731</v>
      </c>
      <c r="F1841" s="4">
        <v>0.430175614893024</v>
      </c>
      <c r="G1841" s="4">
        <v>0.0</v>
      </c>
      <c r="H1841" s="4">
        <f t="shared" si="1"/>
        <v>52.5455533</v>
      </c>
      <c r="I1841" s="4">
        <f t="shared" si="2"/>
        <v>0.2150878074</v>
      </c>
      <c r="J1841" s="4">
        <f t="shared" si="3"/>
        <v>0.004093358884</v>
      </c>
      <c r="L1841" s="4" t="s">
        <v>32</v>
      </c>
      <c r="M1841" s="4" t="s">
        <v>45</v>
      </c>
      <c r="N1841" s="4" t="s">
        <v>3456</v>
      </c>
      <c r="O1841" s="4">
        <v>184.270182941723</v>
      </c>
      <c r="P1841" s="4">
        <v>106.407869453101</v>
      </c>
      <c r="Q1841" s="4">
        <v>1.41220797304377</v>
      </c>
      <c r="R1841" s="4">
        <v>0.856194438332167</v>
      </c>
      <c r="S1841" s="4">
        <f t="shared" si="4"/>
        <v>145.3390262</v>
      </c>
      <c r="T1841" s="4">
        <f t="shared" si="5"/>
        <v>1.134201206</v>
      </c>
      <c r="U1841" s="4">
        <f t="shared" si="6"/>
        <v>0.007803831052</v>
      </c>
      <c r="V1841" s="4" t="s">
        <v>719</v>
      </c>
    </row>
    <row r="1842" ht="12.75" customHeight="1">
      <c r="A1842" s="4" t="s">
        <v>28</v>
      </c>
      <c r="B1842" s="4" t="s">
        <v>354</v>
      </c>
      <c r="C1842" s="4" t="s">
        <v>355</v>
      </c>
      <c r="D1842" s="4">
        <v>267.743487123066</v>
      </c>
      <c r="E1842" s="4">
        <v>350.598494903934</v>
      </c>
      <c r="F1842" s="4">
        <v>1.29052684467907</v>
      </c>
      <c r="G1842" s="4">
        <v>1.23941846485629</v>
      </c>
      <c r="H1842" s="4">
        <f t="shared" si="1"/>
        <v>309.170991</v>
      </c>
      <c r="I1842" s="4">
        <f t="shared" si="2"/>
        <v>1.264972655</v>
      </c>
      <c r="J1842" s="4">
        <f t="shared" si="3"/>
        <v>0.004091498528</v>
      </c>
      <c r="L1842" s="4" t="s">
        <v>25</v>
      </c>
      <c r="M1842" s="4" t="s">
        <v>363</v>
      </c>
      <c r="N1842" s="4" t="s">
        <v>1822</v>
      </c>
      <c r="O1842" s="4">
        <v>38.5681778250119</v>
      </c>
      <c r="P1842" s="4">
        <v>271.931221935702</v>
      </c>
      <c r="Q1842" s="4">
        <v>0.706103986521887</v>
      </c>
      <c r="R1842" s="4">
        <v>1.71238887666434</v>
      </c>
      <c r="S1842" s="4">
        <f t="shared" si="4"/>
        <v>155.2496999</v>
      </c>
      <c r="T1842" s="4">
        <f t="shared" si="5"/>
        <v>1.209246432</v>
      </c>
      <c r="U1842" s="4">
        <f t="shared" si="6"/>
        <v>0.007789041992</v>
      </c>
      <c r="V1842" s="4" t="s">
        <v>719</v>
      </c>
    </row>
    <row r="1843" ht="12.75" customHeight="1">
      <c r="A1843" s="4" t="s">
        <v>28</v>
      </c>
      <c r="B1843" s="4" t="s">
        <v>136</v>
      </c>
      <c r="C1843" s="4" t="s">
        <v>3457</v>
      </c>
      <c r="D1843" s="4">
        <v>102.978264278102</v>
      </c>
      <c r="E1843" s="4">
        <v>107.356712572297</v>
      </c>
      <c r="F1843" s="4">
        <v>0.860351229786048</v>
      </c>
      <c r="G1843" s="4">
        <v>0.0</v>
      </c>
      <c r="H1843" s="4">
        <f t="shared" si="1"/>
        <v>105.1674884</v>
      </c>
      <c r="I1843" s="4">
        <f t="shared" si="2"/>
        <v>0.4301756149</v>
      </c>
      <c r="J1843" s="4">
        <f t="shared" si="3"/>
        <v>0.004090385929</v>
      </c>
      <c r="L1843" s="4" t="s">
        <v>28</v>
      </c>
      <c r="M1843" s="4" t="s">
        <v>956</v>
      </c>
      <c r="N1843" s="4" t="s">
        <v>2193</v>
      </c>
      <c r="O1843" s="4">
        <v>113.561856929202</v>
      </c>
      <c r="P1843" s="4">
        <v>106.407869453101</v>
      </c>
      <c r="Q1843" s="4">
        <v>0.0</v>
      </c>
      <c r="R1843" s="4">
        <v>1.71238887666434</v>
      </c>
      <c r="S1843" s="4">
        <f t="shared" si="4"/>
        <v>109.9848632</v>
      </c>
      <c r="T1843" s="4">
        <f t="shared" si="5"/>
        <v>0.8561944383</v>
      </c>
      <c r="U1843" s="4">
        <f t="shared" si="6"/>
        <v>0.007784657029</v>
      </c>
      <c r="V1843" s="4" t="s">
        <v>719</v>
      </c>
    </row>
    <row r="1844" ht="12.75" customHeight="1">
      <c r="A1844" s="4" t="s">
        <v>25</v>
      </c>
      <c r="B1844" s="4" t="s">
        <v>380</v>
      </c>
      <c r="C1844" s="4" t="s">
        <v>2970</v>
      </c>
      <c r="D1844" s="4">
        <v>164.765222844964</v>
      </c>
      <c r="E1844" s="4">
        <v>45.7955207476231</v>
      </c>
      <c r="F1844" s="4">
        <v>0.860351229786048</v>
      </c>
      <c r="G1844" s="4">
        <v>0.0</v>
      </c>
      <c r="H1844" s="4">
        <f t="shared" si="1"/>
        <v>105.2803718</v>
      </c>
      <c r="I1844" s="4">
        <f t="shared" si="2"/>
        <v>0.4301756149</v>
      </c>
      <c r="J1844" s="4">
        <f t="shared" si="3"/>
        <v>0.004086000149</v>
      </c>
      <c r="L1844" s="4" t="s">
        <v>32</v>
      </c>
      <c r="M1844" s="4" t="s">
        <v>2038</v>
      </c>
      <c r="N1844" s="4" t="s">
        <v>3458</v>
      </c>
      <c r="O1844" s="4">
        <v>79.2790321958578</v>
      </c>
      <c r="P1844" s="4">
        <v>231.483786178676</v>
      </c>
      <c r="Q1844" s="4">
        <v>0.706103986521887</v>
      </c>
      <c r="R1844" s="4">
        <v>1.71238887666434</v>
      </c>
      <c r="S1844" s="4">
        <f t="shared" si="4"/>
        <v>155.3814092</v>
      </c>
      <c r="T1844" s="4">
        <f t="shared" si="5"/>
        <v>1.209246432</v>
      </c>
      <c r="U1844" s="4">
        <f t="shared" si="6"/>
        <v>0.007782439598</v>
      </c>
      <c r="V1844" s="4" t="s">
        <v>719</v>
      </c>
    </row>
    <row r="1845" ht="12.75" customHeight="1">
      <c r="A1845" s="4" t="s">
        <v>25</v>
      </c>
      <c r="B1845" s="4" t="s">
        <v>198</v>
      </c>
      <c r="C1845" s="4" t="s">
        <v>3459</v>
      </c>
      <c r="D1845" s="4">
        <v>36.5406744212622</v>
      </c>
      <c r="E1845" s="4">
        <v>69.0686542423169</v>
      </c>
      <c r="F1845" s="4">
        <v>0.430175614893024</v>
      </c>
      <c r="G1845" s="4">
        <v>0.0</v>
      </c>
      <c r="H1845" s="4">
        <f t="shared" si="1"/>
        <v>52.80466433</v>
      </c>
      <c r="I1845" s="4">
        <f t="shared" si="2"/>
        <v>0.2150878074</v>
      </c>
      <c r="J1845" s="4">
        <f t="shared" si="3"/>
        <v>0.004073272885</v>
      </c>
      <c r="L1845" s="4" t="s">
        <v>25</v>
      </c>
      <c r="M1845" s="4" t="s">
        <v>159</v>
      </c>
      <c r="N1845" s="4" t="s">
        <v>3460</v>
      </c>
      <c r="O1845" s="4">
        <v>44.9962074625139</v>
      </c>
      <c r="P1845" s="4">
        <v>65.9604336960742</v>
      </c>
      <c r="Q1845" s="4">
        <v>0.0</v>
      </c>
      <c r="R1845" s="4">
        <v>0.856194438332167</v>
      </c>
      <c r="S1845" s="4">
        <f t="shared" si="4"/>
        <v>55.47832058</v>
      </c>
      <c r="T1845" s="4">
        <f t="shared" si="5"/>
        <v>0.4280972192</v>
      </c>
      <c r="U1845" s="4">
        <f t="shared" si="6"/>
        <v>0.00771647762</v>
      </c>
      <c r="V1845" s="4" t="s">
        <v>719</v>
      </c>
    </row>
    <row r="1846" ht="12.75" customHeight="1">
      <c r="A1846" s="4" t="s">
        <v>28</v>
      </c>
      <c r="B1846" s="4" t="s">
        <v>1417</v>
      </c>
      <c r="C1846" s="4" t="s">
        <v>2743</v>
      </c>
      <c r="D1846" s="4">
        <v>47.835064696925</v>
      </c>
      <c r="E1846" s="4">
        <v>57.8074606158522</v>
      </c>
      <c r="F1846" s="4">
        <v>0.430175614893024</v>
      </c>
      <c r="G1846" s="4">
        <v>0.0</v>
      </c>
      <c r="H1846" s="4">
        <f t="shared" si="1"/>
        <v>52.82126266</v>
      </c>
      <c r="I1846" s="4">
        <f t="shared" si="2"/>
        <v>0.2150878074</v>
      </c>
      <c r="J1846" s="4">
        <f t="shared" si="3"/>
        <v>0.004071992918</v>
      </c>
      <c r="L1846" s="4" t="s">
        <v>28</v>
      </c>
      <c r="M1846" s="4" t="s">
        <v>2660</v>
      </c>
      <c r="N1846" s="4" t="s">
        <v>3461</v>
      </c>
      <c r="O1846" s="4">
        <v>44.9962074625139</v>
      </c>
      <c r="P1846" s="4">
        <v>65.9604336960742</v>
      </c>
      <c r="Q1846" s="4">
        <v>0.0</v>
      </c>
      <c r="R1846" s="4">
        <v>0.856194438332167</v>
      </c>
      <c r="S1846" s="4">
        <f t="shared" si="4"/>
        <v>55.47832058</v>
      </c>
      <c r="T1846" s="4">
        <f t="shared" si="5"/>
        <v>0.4280972192</v>
      </c>
      <c r="U1846" s="4">
        <f t="shared" si="6"/>
        <v>0.00771647762</v>
      </c>
      <c r="V1846" s="4" t="s">
        <v>719</v>
      </c>
    </row>
    <row r="1847" ht="12.75" customHeight="1">
      <c r="A1847" s="4" t="s">
        <v>32</v>
      </c>
      <c r="B1847" s="4" t="s">
        <v>359</v>
      </c>
      <c r="C1847" s="4" t="s">
        <v>3462</v>
      </c>
      <c r="D1847" s="4">
        <v>64.4444621611351</v>
      </c>
      <c r="E1847" s="4">
        <v>41.2910432970373</v>
      </c>
      <c r="F1847" s="4">
        <v>0.430175614893024</v>
      </c>
      <c r="G1847" s="4">
        <v>0.0</v>
      </c>
      <c r="H1847" s="4">
        <f t="shared" si="1"/>
        <v>52.86775273</v>
      </c>
      <c r="I1847" s="4">
        <f t="shared" si="2"/>
        <v>0.2150878074</v>
      </c>
      <c r="J1847" s="4">
        <f t="shared" si="3"/>
        <v>0.004068412148</v>
      </c>
      <c r="L1847" s="4" t="s">
        <v>28</v>
      </c>
      <c r="M1847" s="4" t="s">
        <v>389</v>
      </c>
      <c r="N1847" s="4" t="s">
        <v>3463</v>
      </c>
      <c r="O1847" s="4">
        <v>169.271447120886</v>
      </c>
      <c r="P1847" s="4">
        <v>144.366232240464</v>
      </c>
      <c r="Q1847" s="4">
        <v>0.706103986521887</v>
      </c>
      <c r="R1847" s="4">
        <v>1.71238887666434</v>
      </c>
      <c r="S1847" s="4">
        <f t="shared" si="4"/>
        <v>156.8188397</v>
      </c>
      <c r="T1847" s="4">
        <f t="shared" si="5"/>
        <v>1.209246432</v>
      </c>
      <c r="U1847" s="4">
        <f t="shared" si="6"/>
        <v>0.007711104317</v>
      </c>
      <c r="V1847" s="4" t="s">
        <v>719</v>
      </c>
    </row>
    <row r="1848" ht="12.75" customHeight="1">
      <c r="A1848" s="4" t="s">
        <v>28</v>
      </c>
      <c r="B1848" s="4" t="s">
        <v>1522</v>
      </c>
      <c r="C1848" s="4" t="s">
        <v>3464</v>
      </c>
      <c r="D1848" s="4">
        <v>249.805337861719</v>
      </c>
      <c r="E1848" s="4">
        <v>161.410441979327</v>
      </c>
      <c r="F1848" s="4">
        <v>0.430175614893024</v>
      </c>
      <c r="G1848" s="4">
        <v>1.23941846485629</v>
      </c>
      <c r="H1848" s="4">
        <f t="shared" si="1"/>
        <v>205.6078899</v>
      </c>
      <c r="I1848" s="4">
        <f t="shared" si="2"/>
        <v>0.8347970399</v>
      </c>
      <c r="J1848" s="4">
        <f t="shared" si="3"/>
        <v>0.004060141078</v>
      </c>
      <c r="L1848" s="4" t="s">
        <v>32</v>
      </c>
      <c r="M1848" s="4" t="s">
        <v>965</v>
      </c>
      <c r="N1848" s="4" t="s">
        <v>966</v>
      </c>
      <c r="O1848" s="4">
        <v>252.835832408411</v>
      </c>
      <c r="P1848" s="4">
        <v>152.45571939187</v>
      </c>
      <c r="Q1848" s="4">
        <v>1.41220797304377</v>
      </c>
      <c r="R1848" s="4">
        <v>1.71238887666434</v>
      </c>
      <c r="S1848" s="4">
        <f t="shared" si="4"/>
        <v>202.6457759</v>
      </c>
      <c r="T1848" s="4">
        <f t="shared" si="5"/>
        <v>1.562298425</v>
      </c>
      <c r="U1848" s="4">
        <f t="shared" si="6"/>
        <v>0.007709504025</v>
      </c>
      <c r="V1848" s="4" t="s">
        <v>719</v>
      </c>
    </row>
    <row r="1849" ht="12.75" customHeight="1">
      <c r="A1849" s="4" t="s">
        <v>25</v>
      </c>
      <c r="B1849" s="4" t="s">
        <v>260</v>
      </c>
      <c r="C1849" s="4" t="s">
        <v>3465</v>
      </c>
      <c r="D1849" s="4">
        <v>152.142080772164</v>
      </c>
      <c r="E1849" s="4">
        <v>212.461186419301</v>
      </c>
      <c r="F1849" s="4">
        <v>0.860351229786048</v>
      </c>
      <c r="G1849" s="4">
        <v>0.619709232428145</v>
      </c>
      <c r="H1849" s="4">
        <f t="shared" si="1"/>
        <v>182.3016336</v>
      </c>
      <c r="I1849" s="4">
        <f t="shared" si="2"/>
        <v>0.7400302311</v>
      </c>
      <c r="J1849" s="4">
        <f t="shared" si="3"/>
        <v>0.004059372462</v>
      </c>
      <c r="L1849" s="4" t="s">
        <v>25</v>
      </c>
      <c r="M1849" s="4" t="s">
        <v>77</v>
      </c>
      <c r="N1849" s="4" t="s">
        <v>3466</v>
      </c>
      <c r="O1849" s="4">
        <v>49.2815605541819</v>
      </c>
      <c r="P1849" s="4">
        <v>42.314240484274</v>
      </c>
      <c r="Q1849" s="4">
        <v>0.706103986521887</v>
      </c>
      <c r="R1849" s="4">
        <v>0.0</v>
      </c>
      <c r="S1849" s="4">
        <f t="shared" si="4"/>
        <v>45.79790052</v>
      </c>
      <c r="T1849" s="4">
        <f t="shared" si="5"/>
        <v>0.3530519933</v>
      </c>
      <c r="U1849" s="4">
        <f t="shared" si="6"/>
        <v>0.007708912183</v>
      </c>
      <c r="V1849" s="4" t="s">
        <v>719</v>
      </c>
    </row>
    <row r="1850" ht="12.75" customHeight="1">
      <c r="A1850" s="4" t="s">
        <v>32</v>
      </c>
      <c r="B1850" s="4" t="s">
        <v>626</v>
      </c>
      <c r="C1850" s="4" t="s">
        <v>2772</v>
      </c>
      <c r="D1850" s="4">
        <v>70.4238452482507</v>
      </c>
      <c r="E1850" s="4">
        <v>82.5820865940745</v>
      </c>
      <c r="F1850" s="4">
        <v>0.0</v>
      </c>
      <c r="G1850" s="4">
        <v>0.619709232428145</v>
      </c>
      <c r="H1850" s="4">
        <f t="shared" si="1"/>
        <v>76.50296592</v>
      </c>
      <c r="I1850" s="4">
        <f t="shared" si="2"/>
        <v>0.3098546162</v>
      </c>
      <c r="J1850" s="4">
        <f t="shared" si="3"/>
        <v>0.004050230112</v>
      </c>
      <c r="L1850" s="4" t="s">
        <v>25</v>
      </c>
      <c r="M1850" s="4" t="s">
        <v>589</v>
      </c>
      <c r="N1850" s="4" t="s">
        <v>3467</v>
      </c>
      <c r="O1850" s="4">
        <v>55.7095901916838</v>
      </c>
      <c r="P1850" s="4">
        <v>258.241320602555</v>
      </c>
      <c r="Q1850" s="4">
        <v>0.706103986521887</v>
      </c>
      <c r="R1850" s="4">
        <v>1.71238887666434</v>
      </c>
      <c r="S1850" s="4">
        <f t="shared" si="4"/>
        <v>156.9754554</v>
      </c>
      <c r="T1850" s="4">
        <f t="shared" si="5"/>
        <v>1.209246432</v>
      </c>
      <c r="U1850" s="4">
        <f t="shared" si="6"/>
        <v>0.007703410884</v>
      </c>
      <c r="V1850" s="4" t="s">
        <v>719</v>
      </c>
    </row>
    <row r="1851" ht="12.75" customHeight="1">
      <c r="A1851" s="4" t="s">
        <v>28</v>
      </c>
      <c r="B1851" s="4" t="s">
        <v>1475</v>
      </c>
      <c r="C1851" s="4" t="s">
        <v>3468</v>
      </c>
      <c r="D1851" s="4">
        <v>152.142080772164</v>
      </c>
      <c r="E1851" s="4">
        <v>153.902979561684</v>
      </c>
      <c r="F1851" s="4">
        <v>0.0</v>
      </c>
      <c r="G1851" s="4">
        <v>1.23941846485629</v>
      </c>
      <c r="H1851" s="4">
        <f t="shared" si="1"/>
        <v>153.0225302</v>
      </c>
      <c r="I1851" s="4">
        <f t="shared" si="2"/>
        <v>0.6197092324</v>
      </c>
      <c r="J1851" s="4">
        <f t="shared" si="3"/>
        <v>0.004049790784</v>
      </c>
      <c r="L1851" s="4" t="s">
        <v>32</v>
      </c>
      <c r="M1851" s="4" t="s">
        <v>1405</v>
      </c>
      <c r="N1851" s="4" t="s">
        <v>3469</v>
      </c>
      <c r="O1851" s="4">
        <v>68.5656494666878</v>
      </c>
      <c r="P1851" s="4">
        <v>134.409940361812</v>
      </c>
      <c r="Q1851" s="4">
        <v>0.706103986521887</v>
      </c>
      <c r="R1851" s="4">
        <v>0.856194438332167</v>
      </c>
      <c r="S1851" s="4">
        <f t="shared" si="4"/>
        <v>101.4877949</v>
      </c>
      <c r="T1851" s="4">
        <f t="shared" si="5"/>
        <v>0.7811492124</v>
      </c>
      <c r="U1851" s="4">
        <f t="shared" si="6"/>
        <v>0.007696976893</v>
      </c>
      <c r="V1851" s="4" t="s">
        <v>719</v>
      </c>
    </row>
    <row r="1852" ht="12.75" customHeight="1">
      <c r="A1852" s="4" t="s">
        <v>28</v>
      </c>
      <c r="B1852" s="4" t="s">
        <v>2518</v>
      </c>
      <c r="C1852" s="4" t="s">
        <v>3470</v>
      </c>
      <c r="D1852" s="4">
        <v>67.7663416539771</v>
      </c>
      <c r="E1852" s="4">
        <v>85.5850715611318</v>
      </c>
      <c r="F1852" s="4">
        <v>0.0</v>
      </c>
      <c r="G1852" s="4">
        <v>0.619709232428145</v>
      </c>
      <c r="H1852" s="4">
        <f t="shared" si="1"/>
        <v>76.67570661</v>
      </c>
      <c r="I1852" s="4">
        <f t="shared" si="2"/>
        <v>0.3098546162</v>
      </c>
      <c r="J1852" s="4">
        <f t="shared" si="3"/>
        <v>0.004041105455</v>
      </c>
      <c r="L1852" s="4" t="s">
        <v>28</v>
      </c>
      <c r="M1852" s="4" t="s">
        <v>194</v>
      </c>
      <c r="N1852" s="4" t="s">
        <v>3471</v>
      </c>
      <c r="O1852" s="4">
        <v>111.419180383368</v>
      </c>
      <c r="P1852" s="4">
        <v>72.1831161202322</v>
      </c>
      <c r="Q1852" s="4">
        <v>1.41220797304377</v>
      </c>
      <c r="R1852" s="4">
        <v>0.0</v>
      </c>
      <c r="S1852" s="4">
        <f t="shared" si="4"/>
        <v>91.80114825</v>
      </c>
      <c r="T1852" s="4">
        <f t="shared" si="5"/>
        <v>0.7061039865</v>
      </c>
      <c r="U1852" s="4">
        <f t="shared" si="6"/>
        <v>0.00769166835</v>
      </c>
      <c r="V1852" s="4" t="s">
        <v>719</v>
      </c>
    </row>
    <row r="1853" ht="12.75" customHeight="1">
      <c r="A1853" s="4" t="s">
        <v>25</v>
      </c>
      <c r="B1853" s="4" t="s">
        <v>179</v>
      </c>
      <c r="C1853" s="4" t="s">
        <v>3472</v>
      </c>
      <c r="D1853" s="4">
        <v>66.4375898568403</v>
      </c>
      <c r="E1853" s="4">
        <v>194.443276616957</v>
      </c>
      <c r="F1853" s="4">
        <v>0.430175614893024</v>
      </c>
      <c r="G1853" s="4">
        <v>0.619709232428145</v>
      </c>
      <c r="H1853" s="4">
        <f t="shared" si="1"/>
        <v>130.4404332</v>
      </c>
      <c r="I1853" s="4">
        <f t="shared" si="2"/>
        <v>0.5249424237</v>
      </c>
      <c r="J1853" s="4">
        <f t="shared" si="3"/>
        <v>0.004024384239</v>
      </c>
      <c r="L1853" s="4" t="s">
        <v>32</v>
      </c>
      <c r="M1853" s="4" t="s">
        <v>410</v>
      </c>
      <c r="N1853" s="4" t="s">
        <v>3473</v>
      </c>
      <c r="O1853" s="4">
        <v>96.4204445625297</v>
      </c>
      <c r="P1853" s="4">
        <v>14.9344378179791</v>
      </c>
      <c r="Q1853" s="4">
        <v>0.0</v>
      </c>
      <c r="R1853" s="4">
        <v>0.856194438332167</v>
      </c>
      <c r="S1853" s="4">
        <f t="shared" si="4"/>
        <v>55.67744119</v>
      </c>
      <c r="T1853" s="4">
        <f t="shared" si="5"/>
        <v>0.4280972192</v>
      </c>
      <c r="U1853" s="4">
        <f t="shared" si="6"/>
        <v>0.00768888099</v>
      </c>
      <c r="V1853" s="4" t="s">
        <v>719</v>
      </c>
    </row>
    <row r="1854" ht="12.75" customHeight="1">
      <c r="A1854" s="4" t="s">
        <v>32</v>
      </c>
      <c r="B1854" s="4" t="s">
        <v>1877</v>
      </c>
      <c r="C1854" s="4" t="s">
        <v>3474</v>
      </c>
      <c r="D1854" s="4">
        <v>73.7457247410927</v>
      </c>
      <c r="E1854" s="4">
        <v>80.3298478687816</v>
      </c>
      <c r="F1854" s="4">
        <v>0.0</v>
      </c>
      <c r="G1854" s="4">
        <v>0.619709232428145</v>
      </c>
      <c r="H1854" s="4">
        <f t="shared" si="1"/>
        <v>77.0377863</v>
      </c>
      <c r="I1854" s="4">
        <f t="shared" si="2"/>
        <v>0.3098546162</v>
      </c>
      <c r="J1854" s="4">
        <f t="shared" si="3"/>
        <v>0.004022112149</v>
      </c>
      <c r="L1854" s="4" t="s">
        <v>28</v>
      </c>
      <c r="M1854" s="4" t="s">
        <v>651</v>
      </c>
      <c r="N1854" s="4" t="s">
        <v>3475</v>
      </c>
      <c r="O1854" s="4">
        <v>98.5631211083637</v>
      </c>
      <c r="P1854" s="4">
        <v>85.2507492109639</v>
      </c>
      <c r="Q1854" s="4">
        <v>1.41220797304377</v>
      </c>
      <c r="R1854" s="4">
        <v>0.0</v>
      </c>
      <c r="S1854" s="4">
        <f t="shared" si="4"/>
        <v>91.90693516</v>
      </c>
      <c r="T1854" s="4">
        <f t="shared" si="5"/>
        <v>0.7061039865</v>
      </c>
      <c r="U1854" s="4">
        <f t="shared" si="6"/>
        <v>0.00768281507</v>
      </c>
      <c r="V1854" s="4" t="s">
        <v>719</v>
      </c>
    </row>
    <row r="1855" ht="12.75" customHeight="1">
      <c r="A1855" s="4" t="s">
        <v>32</v>
      </c>
      <c r="B1855" s="4" t="s">
        <v>49</v>
      </c>
      <c r="C1855" s="4" t="s">
        <v>3390</v>
      </c>
      <c r="D1855" s="4">
        <v>43.1844334069462</v>
      </c>
      <c r="E1855" s="4">
        <v>63.8134305499667</v>
      </c>
      <c r="F1855" s="4">
        <v>0.430175614893024</v>
      </c>
      <c r="G1855" s="4">
        <v>0.0</v>
      </c>
      <c r="H1855" s="4">
        <f t="shared" si="1"/>
        <v>53.49893198</v>
      </c>
      <c r="I1855" s="4">
        <f t="shared" si="2"/>
        <v>0.2150878074</v>
      </c>
      <c r="J1855" s="4">
        <f t="shared" si="3"/>
        <v>0.004020413109</v>
      </c>
      <c r="L1855" s="4" t="s">
        <v>25</v>
      </c>
      <c r="M1855" s="4" t="s">
        <v>302</v>
      </c>
      <c r="N1855" s="4" t="s">
        <v>3476</v>
      </c>
      <c r="O1855" s="4">
        <v>68.5656494666878</v>
      </c>
      <c r="P1855" s="4">
        <v>42.9365087266898</v>
      </c>
      <c r="Q1855" s="4">
        <v>0.0</v>
      </c>
      <c r="R1855" s="4">
        <v>0.856194438332167</v>
      </c>
      <c r="S1855" s="4">
        <f t="shared" si="4"/>
        <v>55.7510791</v>
      </c>
      <c r="T1855" s="4">
        <f t="shared" si="5"/>
        <v>0.4280972192</v>
      </c>
      <c r="U1855" s="4">
        <f t="shared" si="6"/>
        <v>0.007678725257</v>
      </c>
      <c r="V1855" s="4" t="s">
        <v>719</v>
      </c>
    </row>
    <row r="1856" ht="12.75" customHeight="1">
      <c r="A1856" s="4" t="s">
        <v>25</v>
      </c>
      <c r="B1856" s="4" t="s">
        <v>1291</v>
      </c>
      <c r="C1856" s="4" t="s">
        <v>3477</v>
      </c>
      <c r="D1856" s="4">
        <v>166.093974642101</v>
      </c>
      <c r="E1856" s="4">
        <v>249.247752265752</v>
      </c>
      <c r="F1856" s="4">
        <v>0.430175614893024</v>
      </c>
      <c r="G1856" s="4">
        <v>1.23941846485629</v>
      </c>
      <c r="H1856" s="4">
        <f t="shared" si="1"/>
        <v>207.6708635</v>
      </c>
      <c r="I1856" s="4">
        <f t="shared" si="2"/>
        <v>0.8347970399</v>
      </c>
      <c r="J1856" s="4">
        <f t="shared" si="3"/>
        <v>0.0040198082</v>
      </c>
      <c r="L1856" s="4" t="s">
        <v>32</v>
      </c>
      <c r="M1856" s="4" t="s">
        <v>733</v>
      </c>
      <c r="N1856" s="4" t="s">
        <v>3478</v>
      </c>
      <c r="O1856" s="4">
        <v>269.977244775083</v>
      </c>
      <c r="P1856" s="4">
        <v>393.273529206782</v>
      </c>
      <c r="Q1856" s="4">
        <v>4.23662391913132</v>
      </c>
      <c r="R1856" s="4">
        <v>0.856194438332167</v>
      </c>
      <c r="S1856" s="4">
        <f t="shared" si="4"/>
        <v>331.625387</v>
      </c>
      <c r="T1856" s="4">
        <f t="shared" si="5"/>
        <v>2.546409179</v>
      </c>
      <c r="U1856" s="4">
        <f t="shared" si="6"/>
        <v>0.007678571299</v>
      </c>
      <c r="V1856" s="4" t="s">
        <v>719</v>
      </c>
    </row>
    <row r="1857" ht="12.75" customHeight="1">
      <c r="A1857" s="4" t="s">
        <v>32</v>
      </c>
      <c r="B1857" s="4" t="s">
        <v>1610</v>
      </c>
      <c r="C1857" s="4" t="s">
        <v>3479</v>
      </c>
      <c r="D1857" s="4">
        <v>295.647274862939</v>
      </c>
      <c r="E1857" s="4">
        <v>132.882084792284</v>
      </c>
      <c r="F1857" s="4">
        <v>1.7207024595721</v>
      </c>
      <c r="G1857" s="4">
        <v>0.0</v>
      </c>
      <c r="H1857" s="4">
        <f t="shared" si="1"/>
        <v>214.2646798</v>
      </c>
      <c r="I1857" s="4">
        <f t="shared" si="2"/>
        <v>0.8603512298</v>
      </c>
      <c r="J1857" s="4">
        <f t="shared" si="3"/>
        <v>0.004015366557</v>
      </c>
      <c r="L1857" s="4" t="s">
        <v>32</v>
      </c>
      <c r="M1857" s="4" t="s">
        <v>278</v>
      </c>
      <c r="N1857" s="4" t="s">
        <v>3480</v>
      </c>
      <c r="O1857" s="4">
        <v>38.5681778250119</v>
      </c>
      <c r="P1857" s="4">
        <v>184.813667997491</v>
      </c>
      <c r="Q1857" s="4">
        <v>0.0</v>
      </c>
      <c r="R1857" s="4">
        <v>1.71238887666434</v>
      </c>
      <c r="S1857" s="4">
        <f t="shared" si="4"/>
        <v>111.6909229</v>
      </c>
      <c r="T1857" s="4">
        <f t="shared" si="5"/>
        <v>0.8561944383</v>
      </c>
      <c r="U1857" s="4">
        <f t="shared" si="6"/>
        <v>0.007665747726</v>
      </c>
      <c r="V1857" s="4" t="s">
        <v>719</v>
      </c>
    </row>
    <row r="1858" ht="12.75" customHeight="1">
      <c r="A1858" s="4" t="s">
        <v>32</v>
      </c>
      <c r="B1858" s="4" t="s">
        <v>43</v>
      </c>
      <c r="C1858" s="4" t="s">
        <v>3481</v>
      </c>
      <c r="D1858" s="4">
        <v>83.0469873210503</v>
      </c>
      <c r="E1858" s="4">
        <v>71.3208929676098</v>
      </c>
      <c r="F1858" s="4">
        <v>0.0</v>
      </c>
      <c r="G1858" s="4">
        <v>0.619709232428145</v>
      </c>
      <c r="H1858" s="4">
        <f t="shared" si="1"/>
        <v>77.18394014</v>
      </c>
      <c r="I1858" s="4">
        <f t="shared" si="2"/>
        <v>0.3098546162</v>
      </c>
      <c r="J1858" s="4">
        <f t="shared" si="3"/>
        <v>0.004014495964</v>
      </c>
      <c r="L1858" s="4" t="s">
        <v>25</v>
      </c>
      <c r="M1858" s="4" t="s">
        <v>98</v>
      </c>
      <c r="N1858" s="4" t="s">
        <v>3482</v>
      </c>
      <c r="O1858" s="4">
        <v>81.4217087416918</v>
      </c>
      <c r="P1858" s="4">
        <v>123.831380240743</v>
      </c>
      <c r="Q1858" s="4">
        <v>0.706103986521887</v>
      </c>
      <c r="R1858" s="4">
        <v>0.856194438332167</v>
      </c>
      <c r="S1858" s="4">
        <f t="shared" si="4"/>
        <v>102.6265445</v>
      </c>
      <c r="T1858" s="4">
        <f t="shared" si="5"/>
        <v>0.7811492124</v>
      </c>
      <c r="U1858" s="4">
        <f t="shared" si="6"/>
        <v>0.00761157083</v>
      </c>
      <c r="V1858" s="4" t="s">
        <v>719</v>
      </c>
    </row>
    <row r="1859" ht="12.75" customHeight="1">
      <c r="A1859" s="4" t="s">
        <v>25</v>
      </c>
      <c r="B1859" s="4" t="s">
        <v>198</v>
      </c>
      <c r="C1859" s="4" t="s">
        <v>3483</v>
      </c>
      <c r="D1859" s="4">
        <v>47.835064696925</v>
      </c>
      <c r="E1859" s="4">
        <v>106.605966330533</v>
      </c>
      <c r="F1859" s="4">
        <v>0.0</v>
      </c>
      <c r="G1859" s="4">
        <v>0.619709232428145</v>
      </c>
      <c r="H1859" s="4">
        <f t="shared" si="1"/>
        <v>77.22051551</v>
      </c>
      <c r="I1859" s="4">
        <f t="shared" si="2"/>
        <v>0.3098546162</v>
      </c>
      <c r="J1859" s="4">
        <f t="shared" si="3"/>
        <v>0.004012594505</v>
      </c>
      <c r="L1859" s="4" t="s">
        <v>28</v>
      </c>
      <c r="M1859" s="4" t="s">
        <v>251</v>
      </c>
      <c r="N1859" s="4" t="s">
        <v>2295</v>
      </c>
      <c r="O1859" s="4">
        <v>203.554271854229</v>
      </c>
      <c r="P1859" s="4">
        <v>187.302740967154</v>
      </c>
      <c r="Q1859" s="4">
        <v>2.11831195956566</v>
      </c>
      <c r="R1859" s="4">
        <v>0.856194438332167</v>
      </c>
      <c r="S1859" s="4">
        <f t="shared" si="4"/>
        <v>195.4285064</v>
      </c>
      <c r="T1859" s="4">
        <f t="shared" si="5"/>
        <v>1.487253199</v>
      </c>
      <c r="U1859" s="4">
        <f t="shared" si="6"/>
        <v>0.007610216269</v>
      </c>
      <c r="V1859" s="4" t="s">
        <v>719</v>
      </c>
    </row>
    <row r="1860" ht="12.75" customHeight="1">
      <c r="A1860" s="4" t="s">
        <v>25</v>
      </c>
      <c r="B1860" s="4" t="s">
        <v>631</v>
      </c>
      <c r="C1860" s="4" t="s">
        <v>2726</v>
      </c>
      <c r="D1860" s="4">
        <v>76.4032283353663</v>
      </c>
      <c r="E1860" s="4">
        <v>138.137308484634</v>
      </c>
      <c r="F1860" s="4">
        <v>0.860351229786048</v>
      </c>
      <c r="G1860" s="4">
        <v>0.0</v>
      </c>
      <c r="H1860" s="4">
        <f t="shared" si="1"/>
        <v>107.2702684</v>
      </c>
      <c r="I1860" s="4">
        <f t="shared" si="2"/>
        <v>0.4301756149</v>
      </c>
      <c r="J1860" s="4">
        <f t="shared" si="3"/>
        <v>0.004010203585</v>
      </c>
      <c r="L1860" s="4" t="s">
        <v>28</v>
      </c>
      <c r="M1860" s="4" t="s">
        <v>1660</v>
      </c>
      <c r="N1860" s="4" t="s">
        <v>1661</v>
      </c>
      <c r="O1860" s="4">
        <v>38.5681778250119</v>
      </c>
      <c r="P1860" s="4">
        <v>54.7596053325899</v>
      </c>
      <c r="Q1860" s="4">
        <v>0.706103986521887</v>
      </c>
      <c r="R1860" s="4">
        <v>0.0</v>
      </c>
      <c r="S1860" s="4">
        <f t="shared" si="4"/>
        <v>46.66389158</v>
      </c>
      <c r="T1860" s="4">
        <f t="shared" si="5"/>
        <v>0.3530519933</v>
      </c>
      <c r="U1860" s="4">
        <f t="shared" si="6"/>
        <v>0.007565849768</v>
      </c>
      <c r="V1860" s="4" t="s">
        <v>719</v>
      </c>
    </row>
    <row r="1861" ht="12.75" customHeight="1">
      <c r="A1861" s="4" t="s">
        <v>32</v>
      </c>
      <c r="B1861" s="4" t="s">
        <v>1566</v>
      </c>
      <c r="C1861" s="4" t="s">
        <v>1768</v>
      </c>
      <c r="D1861" s="4">
        <v>51.156944189767</v>
      </c>
      <c r="E1861" s="4">
        <v>57.0567143740878</v>
      </c>
      <c r="F1861" s="4">
        <v>0.430175614893024</v>
      </c>
      <c r="G1861" s="4">
        <v>0.0</v>
      </c>
      <c r="H1861" s="4">
        <f t="shared" si="1"/>
        <v>54.10682928</v>
      </c>
      <c r="I1861" s="4">
        <f t="shared" si="2"/>
        <v>0.2150878074</v>
      </c>
      <c r="J1861" s="4">
        <f t="shared" si="3"/>
        <v>0.003975243242</v>
      </c>
      <c r="L1861" s="4" t="s">
        <v>25</v>
      </c>
      <c r="M1861" s="4" t="s">
        <v>240</v>
      </c>
      <c r="N1861" s="4" t="s">
        <v>3484</v>
      </c>
      <c r="O1861" s="4">
        <v>68.5656494666878</v>
      </c>
      <c r="P1861" s="4">
        <v>138.143549816306</v>
      </c>
      <c r="Q1861" s="4">
        <v>0.706103986521887</v>
      </c>
      <c r="R1861" s="4">
        <v>0.856194438332167</v>
      </c>
      <c r="S1861" s="4">
        <f t="shared" si="4"/>
        <v>103.3545996</v>
      </c>
      <c r="T1861" s="4">
        <f t="shared" si="5"/>
        <v>0.7811492124</v>
      </c>
      <c r="U1861" s="4">
        <f t="shared" si="6"/>
        <v>0.007557953058</v>
      </c>
      <c r="V1861" s="4" t="s">
        <v>719</v>
      </c>
    </row>
    <row r="1862" ht="12.75" customHeight="1">
      <c r="A1862" s="4" t="s">
        <v>28</v>
      </c>
      <c r="B1862" s="4" t="s">
        <v>842</v>
      </c>
      <c r="C1862" s="4" t="s">
        <v>1452</v>
      </c>
      <c r="D1862" s="4">
        <v>249.140961963151</v>
      </c>
      <c r="E1862" s="4">
        <v>173.422381847557</v>
      </c>
      <c r="F1862" s="4">
        <v>0.430175614893024</v>
      </c>
      <c r="G1862" s="4">
        <v>1.23941846485629</v>
      </c>
      <c r="H1862" s="4">
        <f t="shared" si="1"/>
        <v>211.2816719</v>
      </c>
      <c r="I1862" s="4">
        <f t="shared" si="2"/>
        <v>0.8347970399</v>
      </c>
      <c r="J1862" s="4">
        <f t="shared" si="3"/>
        <v>0.003951109589</v>
      </c>
      <c r="L1862" s="4" t="s">
        <v>25</v>
      </c>
      <c r="M1862" s="4" t="s">
        <v>1415</v>
      </c>
      <c r="N1862" s="4" t="s">
        <v>3485</v>
      </c>
      <c r="O1862" s="4">
        <v>182.12750639589</v>
      </c>
      <c r="P1862" s="4">
        <v>305.533707026155</v>
      </c>
      <c r="Q1862" s="4">
        <v>2.82441594608755</v>
      </c>
      <c r="R1862" s="4">
        <v>0.856194438332167</v>
      </c>
      <c r="S1862" s="4">
        <f t="shared" si="4"/>
        <v>243.8306067</v>
      </c>
      <c r="T1862" s="4">
        <f t="shared" si="5"/>
        <v>1.840305192</v>
      </c>
      <c r="U1862" s="4">
        <f t="shared" si="6"/>
        <v>0.007547474113</v>
      </c>
      <c r="V1862" s="4" t="s">
        <v>719</v>
      </c>
    </row>
    <row r="1863" ht="12.75" customHeight="1">
      <c r="A1863" s="4" t="s">
        <v>25</v>
      </c>
      <c r="B1863" s="4" t="s">
        <v>1842</v>
      </c>
      <c r="C1863" s="4" t="s">
        <v>1843</v>
      </c>
      <c r="D1863" s="4">
        <v>144.169569989343</v>
      </c>
      <c r="E1863" s="4">
        <v>121.620891165819</v>
      </c>
      <c r="F1863" s="4">
        <v>0.430175614893024</v>
      </c>
      <c r="G1863" s="4">
        <v>0.619709232428145</v>
      </c>
      <c r="H1863" s="4">
        <f t="shared" si="1"/>
        <v>132.8952306</v>
      </c>
      <c r="I1863" s="4">
        <f t="shared" si="2"/>
        <v>0.5249424237</v>
      </c>
      <c r="J1863" s="4">
        <f t="shared" si="3"/>
        <v>0.003950047126</v>
      </c>
      <c r="L1863" s="4" t="s">
        <v>32</v>
      </c>
      <c r="M1863" s="4" t="s">
        <v>1296</v>
      </c>
      <c r="N1863" s="4" t="s">
        <v>3486</v>
      </c>
      <c r="O1863" s="4">
        <v>72.8510025583558</v>
      </c>
      <c r="P1863" s="4">
        <v>154.322524119117</v>
      </c>
      <c r="Q1863" s="4">
        <v>0.0</v>
      </c>
      <c r="R1863" s="4">
        <v>1.71238887666434</v>
      </c>
      <c r="S1863" s="4">
        <f t="shared" si="4"/>
        <v>113.5867633</v>
      </c>
      <c r="T1863" s="4">
        <f t="shared" si="5"/>
        <v>0.8561944383</v>
      </c>
      <c r="U1863" s="4">
        <f t="shared" si="6"/>
        <v>0.007537801177</v>
      </c>
      <c r="V1863" s="4" t="s">
        <v>719</v>
      </c>
    </row>
    <row r="1864" ht="12.75" customHeight="1">
      <c r="A1864" s="4" t="s">
        <v>32</v>
      </c>
      <c r="B1864" s="4" t="s">
        <v>1446</v>
      </c>
      <c r="C1864" s="4" t="s">
        <v>2005</v>
      </c>
      <c r="D1864" s="4">
        <v>425.864950982346</v>
      </c>
      <c r="E1864" s="4">
        <v>157.656710770506</v>
      </c>
      <c r="F1864" s="4">
        <v>0.430175614893024</v>
      </c>
      <c r="G1864" s="4">
        <v>1.85912769728443</v>
      </c>
      <c r="H1864" s="4">
        <f t="shared" si="1"/>
        <v>291.7608309</v>
      </c>
      <c r="I1864" s="4">
        <f t="shared" si="2"/>
        <v>1.144651656</v>
      </c>
      <c r="J1864" s="4">
        <f t="shared" si="3"/>
        <v>0.003923253346</v>
      </c>
      <c r="L1864" s="4" t="s">
        <v>25</v>
      </c>
      <c r="M1864" s="4" t="s">
        <v>459</v>
      </c>
      <c r="N1864" s="4" t="s">
        <v>3487</v>
      </c>
      <c r="O1864" s="4">
        <v>233.551743495905</v>
      </c>
      <c r="P1864" s="4">
        <v>67.8272384233216</v>
      </c>
      <c r="Q1864" s="4">
        <v>1.41220797304377</v>
      </c>
      <c r="R1864" s="4">
        <v>0.856194438332167</v>
      </c>
      <c r="S1864" s="4">
        <f t="shared" si="4"/>
        <v>150.689491</v>
      </c>
      <c r="T1864" s="4">
        <f t="shared" si="5"/>
        <v>1.134201206</v>
      </c>
      <c r="U1864" s="4">
        <f t="shared" si="6"/>
        <v>0.007526743892</v>
      </c>
      <c r="V1864" s="4" t="s">
        <v>719</v>
      </c>
    </row>
    <row r="1865" ht="12.75" customHeight="1">
      <c r="A1865" s="4" t="s">
        <v>32</v>
      </c>
      <c r="B1865" s="4" t="s">
        <v>1389</v>
      </c>
      <c r="C1865" s="4" t="s">
        <v>3488</v>
      </c>
      <c r="D1865" s="4">
        <v>72.4169729439559</v>
      </c>
      <c r="E1865" s="4">
        <v>85.5850715611318</v>
      </c>
      <c r="F1865" s="4">
        <v>0.0</v>
      </c>
      <c r="G1865" s="4">
        <v>0.619709232428145</v>
      </c>
      <c r="H1865" s="4">
        <f t="shared" si="1"/>
        <v>79.00102225</v>
      </c>
      <c r="I1865" s="4">
        <f t="shared" si="2"/>
        <v>0.3098546162</v>
      </c>
      <c r="J1865" s="4">
        <f t="shared" si="3"/>
        <v>0.003922159579</v>
      </c>
      <c r="L1865" s="4" t="s">
        <v>28</v>
      </c>
      <c r="M1865" s="4" t="s">
        <v>433</v>
      </c>
      <c r="N1865" s="4" t="s">
        <v>1223</v>
      </c>
      <c r="O1865" s="4">
        <v>89.9924149250277</v>
      </c>
      <c r="P1865" s="4">
        <v>137.521281573891</v>
      </c>
      <c r="Q1865" s="4">
        <v>0.0</v>
      </c>
      <c r="R1865" s="4">
        <v>1.71238887666434</v>
      </c>
      <c r="S1865" s="4">
        <f t="shared" si="4"/>
        <v>113.7568482</v>
      </c>
      <c r="T1865" s="4">
        <f t="shared" si="5"/>
        <v>0.8561944383</v>
      </c>
      <c r="U1865" s="4">
        <f t="shared" si="6"/>
        <v>0.007526530943</v>
      </c>
      <c r="V1865" s="4" t="s">
        <v>719</v>
      </c>
    </row>
    <row r="1866" ht="12.75" customHeight="1">
      <c r="A1866" s="4" t="s">
        <v>25</v>
      </c>
      <c r="B1866" s="4" t="s">
        <v>589</v>
      </c>
      <c r="C1866" s="4" t="s">
        <v>3489</v>
      </c>
      <c r="D1866" s="4">
        <v>298.969154355781</v>
      </c>
      <c r="E1866" s="4">
        <v>285.283571870439</v>
      </c>
      <c r="F1866" s="4">
        <v>0.430175614893024</v>
      </c>
      <c r="G1866" s="4">
        <v>1.85912769728443</v>
      </c>
      <c r="H1866" s="4">
        <f t="shared" si="1"/>
        <v>292.1263631</v>
      </c>
      <c r="I1866" s="4">
        <f t="shared" si="2"/>
        <v>1.144651656</v>
      </c>
      <c r="J1866" s="4">
        <f t="shared" si="3"/>
        <v>0.003918344253</v>
      </c>
      <c r="L1866" s="4" t="s">
        <v>32</v>
      </c>
      <c r="M1866" s="4" t="s">
        <v>1056</v>
      </c>
      <c r="N1866" s="4" t="s">
        <v>1057</v>
      </c>
      <c r="O1866" s="4">
        <v>92.1350914708617</v>
      </c>
      <c r="P1866" s="4">
        <v>115.741893089338</v>
      </c>
      <c r="Q1866" s="4">
        <v>0.706103986521887</v>
      </c>
      <c r="R1866" s="4">
        <v>0.856194438332167</v>
      </c>
      <c r="S1866" s="4">
        <f t="shared" si="4"/>
        <v>103.9384923</v>
      </c>
      <c r="T1866" s="4">
        <f t="shared" si="5"/>
        <v>0.7811492124</v>
      </c>
      <c r="U1866" s="4">
        <f t="shared" si="6"/>
        <v>0.007515494936</v>
      </c>
      <c r="V1866" s="4" t="s">
        <v>719</v>
      </c>
    </row>
    <row r="1867" ht="12.75" customHeight="1">
      <c r="A1867" s="4" t="s">
        <v>32</v>
      </c>
      <c r="B1867" s="4" t="s">
        <v>2038</v>
      </c>
      <c r="C1867" s="4" t="s">
        <v>3490</v>
      </c>
      <c r="D1867" s="4">
        <v>108.29327146665</v>
      </c>
      <c r="E1867" s="4">
        <v>50.299998198209</v>
      </c>
      <c r="F1867" s="4">
        <v>0.0</v>
      </c>
      <c r="G1867" s="4">
        <v>0.619709232428145</v>
      </c>
      <c r="H1867" s="4">
        <f t="shared" si="1"/>
        <v>79.29663483</v>
      </c>
      <c r="I1867" s="4">
        <f t="shared" si="2"/>
        <v>0.3098546162</v>
      </c>
      <c r="J1867" s="4">
        <f t="shared" si="3"/>
        <v>0.003907538029</v>
      </c>
      <c r="L1867" s="4" t="s">
        <v>25</v>
      </c>
      <c r="M1867" s="4" t="s">
        <v>1305</v>
      </c>
      <c r="N1867" s="4" t="s">
        <v>3491</v>
      </c>
      <c r="O1867" s="4">
        <v>0.0</v>
      </c>
      <c r="P1867" s="4">
        <v>93.962504604785</v>
      </c>
      <c r="Q1867" s="4">
        <v>0.706103986521887</v>
      </c>
      <c r="R1867" s="4">
        <v>0.0</v>
      </c>
      <c r="S1867" s="4">
        <f t="shared" si="4"/>
        <v>46.9812523</v>
      </c>
      <c r="T1867" s="4">
        <f t="shared" si="5"/>
        <v>0.3530519933</v>
      </c>
      <c r="U1867" s="4">
        <f t="shared" si="6"/>
        <v>0.007514742072</v>
      </c>
      <c r="V1867" s="4" t="s">
        <v>719</v>
      </c>
    </row>
    <row r="1868" ht="12.75" customHeight="1">
      <c r="A1868" s="4" t="s">
        <v>32</v>
      </c>
      <c r="B1868" s="4" t="s">
        <v>278</v>
      </c>
      <c r="C1868" s="4" t="s">
        <v>3480</v>
      </c>
      <c r="D1868" s="4">
        <v>248.476586064583</v>
      </c>
      <c r="E1868" s="4">
        <v>179.428351781671</v>
      </c>
      <c r="F1868" s="4">
        <v>0.430175614893024</v>
      </c>
      <c r="G1868" s="4">
        <v>1.23941846485629</v>
      </c>
      <c r="H1868" s="4">
        <f t="shared" si="1"/>
        <v>213.9524689</v>
      </c>
      <c r="I1868" s="4">
        <f t="shared" si="2"/>
        <v>0.8347970399</v>
      </c>
      <c r="J1868" s="4">
        <f t="shared" si="3"/>
        <v>0.003901787365</v>
      </c>
      <c r="L1868" s="4" t="s">
        <v>28</v>
      </c>
      <c r="M1868" s="4" t="s">
        <v>657</v>
      </c>
      <c r="N1868" s="4" t="s">
        <v>1828</v>
      </c>
      <c r="O1868" s="4">
        <v>29.9974716416759</v>
      </c>
      <c r="P1868" s="4">
        <v>84.0062127261323</v>
      </c>
      <c r="Q1868" s="4">
        <v>0.0</v>
      </c>
      <c r="R1868" s="4">
        <v>0.856194438332167</v>
      </c>
      <c r="S1868" s="4">
        <f t="shared" si="4"/>
        <v>57.00184218</v>
      </c>
      <c r="T1868" s="4">
        <f t="shared" si="5"/>
        <v>0.4280972192</v>
      </c>
      <c r="U1868" s="4">
        <f t="shared" si="6"/>
        <v>0.007510234806</v>
      </c>
      <c r="V1868" s="4" t="s">
        <v>719</v>
      </c>
    </row>
    <row r="1869" ht="12.75" customHeight="1">
      <c r="A1869" s="4" t="s">
        <v>28</v>
      </c>
      <c r="B1869" s="4" t="s">
        <v>118</v>
      </c>
      <c r="C1869" s="4" t="s">
        <v>2711</v>
      </c>
      <c r="D1869" s="4">
        <v>182.703372106311</v>
      </c>
      <c r="E1869" s="4">
        <v>245.494021056931</v>
      </c>
      <c r="F1869" s="4">
        <v>0.430175614893024</v>
      </c>
      <c r="G1869" s="4">
        <v>1.23941846485629</v>
      </c>
      <c r="H1869" s="4">
        <f t="shared" si="1"/>
        <v>214.0986966</v>
      </c>
      <c r="I1869" s="4">
        <f t="shared" si="2"/>
        <v>0.8347970399</v>
      </c>
      <c r="J1869" s="4">
        <f t="shared" si="3"/>
        <v>0.003899122476</v>
      </c>
      <c r="L1869" s="4" t="s">
        <v>32</v>
      </c>
      <c r="M1869" s="4" t="s">
        <v>100</v>
      </c>
      <c r="N1869" s="4" t="s">
        <v>2881</v>
      </c>
      <c r="O1869" s="4">
        <v>44.9962074625139</v>
      </c>
      <c r="P1869" s="4">
        <v>49.1591911508478</v>
      </c>
      <c r="Q1869" s="4">
        <v>0.706103986521887</v>
      </c>
      <c r="R1869" s="4">
        <v>0.0</v>
      </c>
      <c r="S1869" s="4">
        <f t="shared" si="4"/>
        <v>47.07769931</v>
      </c>
      <c r="T1869" s="4">
        <f t="shared" si="5"/>
        <v>0.3530519933</v>
      </c>
      <c r="U1869" s="4">
        <f t="shared" si="6"/>
        <v>0.007499346792</v>
      </c>
      <c r="V1869" s="4" t="s">
        <v>719</v>
      </c>
    </row>
    <row r="1870" ht="12.75" customHeight="1">
      <c r="A1870" s="4" t="s">
        <v>25</v>
      </c>
      <c r="B1870" s="4" t="s">
        <v>441</v>
      </c>
      <c r="C1870" s="4" t="s">
        <v>3492</v>
      </c>
      <c r="D1870" s="4">
        <v>198.648393671952</v>
      </c>
      <c r="E1870" s="4">
        <v>119.368652440526</v>
      </c>
      <c r="F1870" s="4">
        <v>0.0</v>
      </c>
      <c r="G1870" s="4">
        <v>1.23941846485629</v>
      </c>
      <c r="H1870" s="4">
        <f t="shared" si="1"/>
        <v>159.0085231</v>
      </c>
      <c r="I1870" s="4">
        <f t="shared" si="2"/>
        <v>0.6197092324</v>
      </c>
      <c r="J1870" s="4">
        <f t="shared" si="3"/>
        <v>0.003897333429</v>
      </c>
      <c r="L1870" s="4" t="s">
        <v>25</v>
      </c>
      <c r="M1870" s="4" t="s">
        <v>1161</v>
      </c>
      <c r="N1870" s="4" t="s">
        <v>3493</v>
      </c>
      <c r="O1870" s="4">
        <v>81.4217087416918</v>
      </c>
      <c r="P1870" s="4">
        <v>32.9802168480371</v>
      </c>
      <c r="Q1870" s="4">
        <v>0.0</v>
      </c>
      <c r="R1870" s="4">
        <v>0.856194438332167</v>
      </c>
      <c r="S1870" s="4">
        <f t="shared" si="4"/>
        <v>57.20096279</v>
      </c>
      <c r="T1870" s="4">
        <f t="shared" si="5"/>
        <v>0.4280972192</v>
      </c>
      <c r="U1870" s="4">
        <f t="shared" si="6"/>
        <v>0.007484091145</v>
      </c>
      <c r="V1870" s="4" t="s">
        <v>719</v>
      </c>
    </row>
    <row r="1871" ht="12.75" customHeight="1">
      <c r="A1871" s="4" t="s">
        <v>32</v>
      </c>
      <c r="B1871" s="4" t="s">
        <v>1385</v>
      </c>
      <c r="C1871" s="4" t="s">
        <v>3027</v>
      </c>
      <c r="D1871" s="4">
        <v>316.24292771856</v>
      </c>
      <c r="E1871" s="4">
        <v>222.971633804001</v>
      </c>
      <c r="F1871" s="4">
        <v>0.860351229786048</v>
      </c>
      <c r="G1871" s="4">
        <v>1.23941846485629</v>
      </c>
      <c r="H1871" s="4">
        <f t="shared" si="1"/>
        <v>269.6072808</v>
      </c>
      <c r="I1871" s="4">
        <f t="shared" si="2"/>
        <v>1.049884847</v>
      </c>
      <c r="J1871" s="4">
        <f t="shared" si="3"/>
        <v>0.003894126466</v>
      </c>
      <c r="L1871" s="4" t="s">
        <v>28</v>
      </c>
      <c r="M1871" s="4" t="s">
        <v>657</v>
      </c>
      <c r="N1871" s="4" t="s">
        <v>658</v>
      </c>
      <c r="O1871" s="4">
        <v>164.986094029218</v>
      </c>
      <c r="P1871" s="4">
        <v>138.143549816306</v>
      </c>
      <c r="Q1871" s="4">
        <v>1.41220797304377</v>
      </c>
      <c r="R1871" s="4">
        <v>0.856194438332167</v>
      </c>
      <c r="S1871" s="4">
        <f t="shared" si="4"/>
        <v>151.5648219</v>
      </c>
      <c r="T1871" s="4">
        <f t="shared" si="5"/>
        <v>1.134201206</v>
      </c>
      <c r="U1871" s="4">
        <f t="shared" si="6"/>
        <v>0.007483274755</v>
      </c>
      <c r="V1871" s="4" t="s">
        <v>719</v>
      </c>
    </row>
    <row r="1872" ht="12.75" customHeight="1">
      <c r="A1872" s="4" t="s">
        <v>32</v>
      </c>
      <c r="B1872" s="4" t="s">
        <v>431</v>
      </c>
      <c r="C1872" s="4" t="s">
        <v>3494</v>
      </c>
      <c r="D1872" s="4">
        <v>51.156944189767</v>
      </c>
      <c r="E1872" s="4">
        <v>108.107458814061</v>
      </c>
      <c r="F1872" s="4">
        <v>0.0</v>
      </c>
      <c r="G1872" s="4">
        <v>0.619709232428145</v>
      </c>
      <c r="H1872" s="4">
        <f t="shared" si="1"/>
        <v>79.6322015</v>
      </c>
      <c r="I1872" s="4">
        <f t="shared" si="2"/>
        <v>0.3098546162</v>
      </c>
      <c r="J1872" s="4">
        <f t="shared" si="3"/>
        <v>0.003891071832</v>
      </c>
      <c r="L1872" s="4" t="s">
        <v>32</v>
      </c>
      <c r="M1872" s="4" t="s">
        <v>1011</v>
      </c>
      <c r="N1872" s="4" t="s">
        <v>3495</v>
      </c>
      <c r="O1872" s="4">
        <v>44.9962074625139</v>
      </c>
      <c r="P1872" s="4">
        <v>69.694043150569</v>
      </c>
      <c r="Q1872" s="4">
        <v>0.0</v>
      </c>
      <c r="R1872" s="4">
        <v>0.856194438332167</v>
      </c>
      <c r="S1872" s="4">
        <f t="shared" si="4"/>
        <v>57.34512531</v>
      </c>
      <c r="T1872" s="4">
        <f t="shared" si="5"/>
        <v>0.4280972192</v>
      </c>
      <c r="U1872" s="4">
        <f t="shared" si="6"/>
        <v>0.007465276549</v>
      </c>
      <c r="V1872" s="4" t="s">
        <v>719</v>
      </c>
    </row>
    <row r="1873" ht="12.75" customHeight="1">
      <c r="A1873" s="4" t="s">
        <v>113</v>
      </c>
      <c r="B1873" s="4" t="s">
        <v>113</v>
      </c>
      <c r="C1873" s="4" t="s">
        <v>1027</v>
      </c>
      <c r="D1873" s="4">
        <v>150.148953076459</v>
      </c>
      <c r="E1873" s="4">
        <v>230.479096221644</v>
      </c>
      <c r="F1873" s="4">
        <v>0.860351229786048</v>
      </c>
      <c r="G1873" s="4">
        <v>0.619709232428145</v>
      </c>
      <c r="H1873" s="4">
        <f t="shared" si="1"/>
        <v>190.3140246</v>
      </c>
      <c r="I1873" s="4">
        <f t="shared" si="2"/>
        <v>0.7400302311</v>
      </c>
      <c r="J1873" s="4">
        <f t="shared" si="3"/>
        <v>0.003888469242</v>
      </c>
      <c r="L1873" s="4" t="s">
        <v>32</v>
      </c>
      <c r="M1873" s="4" t="s">
        <v>1580</v>
      </c>
      <c r="N1873" s="4" t="s">
        <v>3496</v>
      </c>
      <c r="O1873" s="4">
        <v>152.130034754214</v>
      </c>
      <c r="P1873" s="4">
        <v>151.833451149454</v>
      </c>
      <c r="Q1873" s="4">
        <v>1.41220797304377</v>
      </c>
      <c r="R1873" s="4">
        <v>0.856194438332167</v>
      </c>
      <c r="S1873" s="4">
        <f t="shared" si="4"/>
        <v>151.981743</v>
      </c>
      <c r="T1873" s="4">
        <f t="shared" si="5"/>
        <v>1.134201206</v>
      </c>
      <c r="U1873" s="4">
        <f t="shared" si="6"/>
        <v>0.007462746404</v>
      </c>
      <c r="V1873" s="4" t="s">
        <v>719</v>
      </c>
    </row>
    <row r="1874" ht="12.75" customHeight="1">
      <c r="A1874" s="4" t="s">
        <v>25</v>
      </c>
      <c r="B1874" s="4" t="s">
        <v>543</v>
      </c>
      <c r="C1874" s="4" t="s">
        <v>882</v>
      </c>
      <c r="D1874" s="4">
        <v>175.395237222058</v>
      </c>
      <c r="E1874" s="4">
        <v>254.502975958102</v>
      </c>
      <c r="F1874" s="4">
        <v>0.430175614893024</v>
      </c>
      <c r="G1874" s="4">
        <v>1.23941846485629</v>
      </c>
      <c r="H1874" s="4">
        <f t="shared" si="1"/>
        <v>214.9491066</v>
      </c>
      <c r="I1874" s="4">
        <f t="shared" si="2"/>
        <v>0.8347970399</v>
      </c>
      <c r="J1874" s="4">
        <f t="shared" si="3"/>
        <v>0.003883696253</v>
      </c>
      <c r="L1874" s="4" t="s">
        <v>32</v>
      </c>
      <c r="M1874" s="4" t="s">
        <v>144</v>
      </c>
      <c r="N1874" s="4" t="s">
        <v>2146</v>
      </c>
      <c r="O1874" s="4">
        <v>137.131298933376</v>
      </c>
      <c r="P1874" s="4">
        <v>93.3402363623692</v>
      </c>
      <c r="Q1874" s="4">
        <v>0.0</v>
      </c>
      <c r="R1874" s="4">
        <v>1.71238887666434</v>
      </c>
      <c r="S1874" s="4">
        <f t="shared" si="4"/>
        <v>115.2357676</v>
      </c>
      <c r="T1874" s="4">
        <f t="shared" si="5"/>
        <v>0.8561944383</v>
      </c>
      <c r="U1874" s="4">
        <f t="shared" si="6"/>
        <v>0.007429936519</v>
      </c>
      <c r="V1874" s="4" t="s">
        <v>719</v>
      </c>
    </row>
    <row r="1875" ht="12.75" customHeight="1">
      <c r="A1875" s="4" t="s">
        <v>32</v>
      </c>
      <c r="B1875" s="4" t="s">
        <v>596</v>
      </c>
      <c r="C1875" s="4" t="s">
        <v>3497</v>
      </c>
      <c r="D1875" s="4">
        <v>217.250918831868</v>
      </c>
      <c r="E1875" s="4">
        <v>372.3701359151</v>
      </c>
      <c r="F1875" s="4">
        <v>0.430175614893024</v>
      </c>
      <c r="G1875" s="4">
        <v>1.85912769728443</v>
      </c>
      <c r="H1875" s="4">
        <f t="shared" si="1"/>
        <v>294.8105274</v>
      </c>
      <c r="I1875" s="4">
        <f t="shared" si="2"/>
        <v>1.144651656</v>
      </c>
      <c r="J1875" s="4">
        <f t="shared" si="3"/>
        <v>0.003882668866</v>
      </c>
      <c r="L1875" s="4" t="s">
        <v>28</v>
      </c>
      <c r="M1875" s="4" t="s">
        <v>2691</v>
      </c>
      <c r="N1875" s="4" t="s">
        <v>3498</v>
      </c>
      <c r="O1875" s="4">
        <v>49.2815605541819</v>
      </c>
      <c r="P1875" s="4">
        <v>65.9604336960742</v>
      </c>
      <c r="Q1875" s="4">
        <v>0.0</v>
      </c>
      <c r="R1875" s="4">
        <v>0.856194438332167</v>
      </c>
      <c r="S1875" s="4">
        <f t="shared" si="4"/>
        <v>57.62099713</v>
      </c>
      <c r="T1875" s="4">
        <f t="shared" si="5"/>
        <v>0.4280972192</v>
      </c>
      <c r="U1875" s="4">
        <f t="shared" si="6"/>
        <v>0.007429535074</v>
      </c>
      <c r="V1875" s="4" t="s">
        <v>719</v>
      </c>
    </row>
    <row r="1876" ht="12.75" customHeight="1">
      <c r="A1876" s="4" t="s">
        <v>32</v>
      </c>
      <c r="B1876" s="4" t="s">
        <v>2027</v>
      </c>
      <c r="C1876" s="4" t="s">
        <v>3499</v>
      </c>
      <c r="D1876" s="4">
        <v>162.10771925069</v>
      </c>
      <c r="E1876" s="4">
        <v>60.0596993411451</v>
      </c>
      <c r="F1876" s="4">
        <v>0.860351229786048</v>
      </c>
      <c r="G1876" s="4">
        <v>0.0</v>
      </c>
      <c r="H1876" s="4">
        <f t="shared" si="1"/>
        <v>111.0837093</v>
      </c>
      <c r="I1876" s="4">
        <f t="shared" si="2"/>
        <v>0.4301756149</v>
      </c>
      <c r="J1876" s="4">
        <f t="shared" si="3"/>
        <v>0.003872535565</v>
      </c>
      <c r="L1876" s="4" t="s">
        <v>28</v>
      </c>
      <c r="M1876" s="4" t="s">
        <v>428</v>
      </c>
      <c r="N1876" s="4" t="s">
        <v>3500</v>
      </c>
      <c r="O1876" s="4">
        <v>227.123713858403</v>
      </c>
      <c r="P1876" s="4">
        <v>78.4057985443901</v>
      </c>
      <c r="Q1876" s="4">
        <v>1.41220797304377</v>
      </c>
      <c r="R1876" s="4">
        <v>0.856194438332167</v>
      </c>
      <c r="S1876" s="4">
        <f t="shared" si="4"/>
        <v>152.7647562</v>
      </c>
      <c r="T1876" s="4">
        <f t="shared" si="5"/>
        <v>1.134201206</v>
      </c>
      <c r="U1876" s="4">
        <f t="shared" si="6"/>
        <v>0.007424495243</v>
      </c>
      <c r="V1876" s="4" t="s">
        <v>719</v>
      </c>
    </row>
    <row r="1877" ht="12.75" customHeight="1">
      <c r="A1877" s="4" t="s">
        <v>25</v>
      </c>
      <c r="B1877" s="4" t="s">
        <v>61</v>
      </c>
      <c r="C1877" s="4" t="s">
        <v>2592</v>
      </c>
      <c r="D1877" s="4">
        <v>239.175323484625</v>
      </c>
      <c r="E1877" s="4">
        <v>303.301481672783</v>
      </c>
      <c r="F1877" s="4">
        <v>0.860351229786048</v>
      </c>
      <c r="G1877" s="4">
        <v>1.23941846485629</v>
      </c>
      <c r="H1877" s="4">
        <f t="shared" si="1"/>
        <v>271.2384026</v>
      </c>
      <c r="I1877" s="4">
        <f t="shared" si="2"/>
        <v>1.049884847</v>
      </c>
      <c r="J1877" s="4">
        <f t="shared" si="3"/>
        <v>0.00387070871</v>
      </c>
      <c r="L1877" s="4" t="s">
        <v>25</v>
      </c>
      <c r="M1877" s="4" t="s">
        <v>705</v>
      </c>
      <c r="N1877" s="4" t="s">
        <v>3501</v>
      </c>
      <c r="O1877" s="4">
        <v>267.834568229249</v>
      </c>
      <c r="P1877" s="4">
        <v>404.474357570267</v>
      </c>
      <c r="Q1877" s="4">
        <v>0.706103986521887</v>
      </c>
      <c r="R1877" s="4">
        <v>4.28097219166084</v>
      </c>
      <c r="S1877" s="4">
        <f t="shared" si="4"/>
        <v>336.1544629</v>
      </c>
      <c r="T1877" s="4">
        <f t="shared" si="5"/>
        <v>2.493538089</v>
      </c>
      <c r="U1877" s="4">
        <f t="shared" si="6"/>
        <v>0.007417834253</v>
      </c>
      <c r="V1877" s="4" t="s">
        <v>719</v>
      </c>
    </row>
    <row r="1878" ht="12.75" customHeight="1">
      <c r="A1878" s="4" t="s">
        <v>25</v>
      </c>
      <c r="B1878" s="4" t="s">
        <v>812</v>
      </c>
      <c r="C1878" s="4" t="s">
        <v>1912</v>
      </c>
      <c r="D1878" s="4">
        <v>21.2600287541889</v>
      </c>
      <c r="E1878" s="4">
        <v>138.888054726398</v>
      </c>
      <c r="F1878" s="4">
        <v>0.0</v>
      </c>
      <c r="G1878" s="4">
        <v>0.619709232428145</v>
      </c>
      <c r="H1878" s="4">
        <f t="shared" si="1"/>
        <v>80.07404174</v>
      </c>
      <c r="I1878" s="4">
        <f t="shared" si="2"/>
        <v>0.3098546162</v>
      </c>
      <c r="J1878" s="4">
        <f t="shared" si="3"/>
        <v>0.003869601302</v>
      </c>
      <c r="L1878" s="4" t="s">
        <v>32</v>
      </c>
      <c r="M1878" s="4" t="s">
        <v>2392</v>
      </c>
      <c r="N1878" s="4" t="s">
        <v>3502</v>
      </c>
      <c r="O1878" s="4">
        <v>62.1376198291858</v>
      </c>
      <c r="P1878" s="4">
        <v>33.6024850904529</v>
      </c>
      <c r="Q1878" s="4">
        <v>0.706103986521887</v>
      </c>
      <c r="R1878" s="4">
        <v>0.0</v>
      </c>
      <c r="S1878" s="4">
        <f t="shared" si="4"/>
        <v>47.87005246</v>
      </c>
      <c r="T1878" s="4">
        <f t="shared" si="5"/>
        <v>0.3530519933</v>
      </c>
      <c r="U1878" s="4">
        <f t="shared" si="6"/>
        <v>0.007375216343</v>
      </c>
      <c r="V1878" s="4" t="s">
        <v>719</v>
      </c>
    </row>
    <row r="1879" ht="12.75" customHeight="1">
      <c r="A1879" s="4" t="s">
        <v>25</v>
      </c>
      <c r="B1879" s="4" t="s">
        <v>856</v>
      </c>
      <c r="C1879" s="4" t="s">
        <v>3503</v>
      </c>
      <c r="D1879" s="4">
        <v>186.025251599153</v>
      </c>
      <c r="E1879" s="4">
        <v>197.446261584015</v>
      </c>
      <c r="F1879" s="4">
        <v>0.860351229786048</v>
      </c>
      <c r="G1879" s="4">
        <v>0.619709232428145</v>
      </c>
      <c r="H1879" s="4">
        <f t="shared" si="1"/>
        <v>191.7357566</v>
      </c>
      <c r="I1879" s="4">
        <f t="shared" si="2"/>
        <v>0.7400302311</v>
      </c>
      <c r="J1879" s="4">
        <f t="shared" si="3"/>
        <v>0.003859636013</v>
      </c>
      <c r="L1879" s="4" t="s">
        <v>25</v>
      </c>
      <c r="M1879" s="4" t="s">
        <v>1069</v>
      </c>
      <c r="N1879" s="4" t="s">
        <v>3504</v>
      </c>
      <c r="O1879" s="4">
        <v>42.8535309166799</v>
      </c>
      <c r="P1879" s="4">
        <v>52.8928006053426</v>
      </c>
      <c r="Q1879" s="4">
        <v>0.706103986521887</v>
      </c>
      <c r="R1879" s="4">
        <v>0.0</v>
      </c>
      <c r="S1879" s="4">
        <f t="shared" si="4"/>
        <v>47.87316576</v>
      </c>
      <c r="T1879" s="4">
        <f t="shared" si="5"/>
        <v>0.3530519933</v>
      </c>
      <c r="U1879" s="4">
        <f t="shared" si="6"/>
        <v>0.007374736716</v>
      </c>
      <c r="V1879" s="4" t="s">
        <v>719</v>
      </c>
    </row>
    <row r="1880" ht="12.75" customHeight="1">
      <c r="A1880" s="4" t="s">
        <v>32</v>
      </c>
      <c r="B1880" s="4" t="s">
        <v>2258</v>
      </c>
      <c r="C1880" s="4" t="s">
        <v>2401</v>
      </c>
      <c r="D1880" s="4">
        <v>160.114591554985</v>
      </c>
      <c r="E1880" s="4">
        <v>161.410441979327</v>
      </c>
      <c r="F1880" s="4">
        <v>0.0</v>
      </c>
      <c r="G1880" s="4">
        <v>1.23941846485629</v>
      </c>
      <c r="H1880" s="4">
        <f t="shared" si="1"/>
        <v>160.7625168</v>
      </c>
      <c r="I1880" s="4">
        <f t="shared" si="2"/>
        <v>0.6197092324</v>
      </c>
      <c r="J1880" s="4">
        <f t="shared" si="3"/>
        <v>0.003854811712</v>
      </c>
      <c r="L1880" s="4" t="s">
        <v>32</v>
      </c>
      <c r="M1880" s="4" t="s">
        <v>1868</v>
      </c>
      <c r="N1880" s="4" t="s">
        <v>2620</v>
      </c>
      <c r="O1880" s="4">
        <v>323.544158420933</v>
      </c>
      <c r="P1880" s="4">
        <v>237.706468602834</v>
      </c>
      <c r="Q1880" s="4">
        <v>0.706103986521887</v>
      </c>
      <c r="R1880" s="4">
        <v>3.42477775332867</v>
      </c>
      <c r="S1880" s="4">
        <f t="shared" si="4"/>
        <v>280.6253135</v>
      </c>
      <c r="T1880" s="4">
        <f t="shared" si="5"/>
        <v>2.06544087</v>
      </c>
      <c r="U1880" s="4">
        <f t="shared" si="6"/>
        <v>0.007360137416</v>
      </c>
      <c r="V1880" s="4" t="s">
        <v>719</v>
      </c>
    </row>
    <row r="1881" ht="12.75" customHeight="1">
      <c r="A1881" s="4" t="s">
        <v>25</v>
      </c>
      <c r="B1881" s="4" t="s">
        <v>2103</v>
      </c>
      <c r="C1881" s="4" t="s">
        <v>3274</v>
      </c>
      <c r="D1881" s="4">
        <v>71.0882211468191</v>
      </c>
      <c r="E1881" s="4">
        <v>90.0895490117177</v>
      </c>
      <c r="F1881" s="4">
        <v>0.0</v>
      </c>
      <c r="G1881" s="4">
        <v>0.619709232428145</v>
      </c>
      <c r="H1881" s="4">
        <f t="shared" si="1"/>
        <v>80.58888508</v>
      </c>
      <c r="I1881" s="4">
        <f t="shared" si="2"/>
        <v>0.3098546162</v>
      </c>
      <c r="J1881" s="4">
        <f t="shared" si="3"/>
        <v>0.003844880295</v>
      </c>
      <c r="L1881" s="4" t="s">
        <v>113</v>
      </c>
      <c r="M1881" s="4" t="s">
        <v>113</v>
      </c>
      <c r="N1881" s="4" t="s">
        <v>3505</v>
      </c>
      <c r="O1881" s="4">
        <v>162.843417483384</v>
      </c>
      <c r="P1881" s="4">
        <v>50.4037276356794</v>
      </c>
      <c r="Q1881" s="4">
        <v>0.706103986521887</v>
      </c>
      <c r="R1881" s="4">
        <v>0.856194438332167</v>
      </c>
      <c r="S1881" s="4">
        <f t="shared" si="4"/>
        <v>106.6235726</v>
      </c>
      <c r="T1881" s="4">
        <f t="shared" si="5"/>
        <v>0.7811492124</v>
      </c>
      <c r="U1881" s="4">
        <f t="shared" si="6"/>
        <v>0.007326233718</v>
      </c>
      <c r="V1881" s="4" t="s">
        <v>719</v>
      </c>
    </row>
    <row r="1882" ht="12.75" customHeight="1">
      <c r="A1882" s="4" t="s">
        <v>28</v>
      </c>
      <c r="B1882" s="4" t="s">
        <v>3506</v>
      </c>
      <c r="C1882" s="4" t="s">
        <v>3507</v>
      </c>
      <c r="D1882" s="4">
        <v>130.217676119407</v>
      </c>
      <c r="E1882" s="4">
        <v>93.8432802205392</v>
      </c>
      <c r="F1882" s="4">
        <v>0.860351229786048</v>
      </c>
      <c r="G1882" s="4">
        <v>0.0</v>
      </c>
      <c r="H1882" s="4">
        <f t="shared" si="1"/>
        <v>112.0304782</v>
      </c>
      <c r="I1882" s="4">
        <f t="shared" si="2"/>
        <v>0.4301756149</v>
      </c>
      <c r="J1882" s="4">
        <f t="shared" si="3"/>
        <v>0.003839808791</v>
      </c>
      <c r="L1882" s="4" t="s">
        <v>32</v>
      </c>
      <c r="M1882" s="4" t="s">
        <v>310</v>
      </c>
      <c r="N1882" s="4" t="s">
        <v>311</v>
      </c>
      <c r="O1882" s="4">
        <v>132.845945841708</v>
      </c>
      <c r="P1882" s="4">
        <v>432.476428478977</v>
      </c>
      <c r="Q1882" s="4">
        <v>0.706103986521887</v>
      </c>
      <c r="R1882" s="4">
        <v>3.42477775332867</v>
      </c>
      <c r="S1882" s="4">
        <f t="shared" si="4"/>
        <v>282.6611872</v>
      </c>
      <c r="T1882" s="4">
        <f t="shared" si="5"/>
        <v>2.06544087</v>
      </c>
      <c r="U1882" s="4">
        <f t="shared" si="6"/>
        <v>0.007307125859</v>
      </c>
      <c r="V1882" s="4" t="s">
        <v>719</v>
      </c>
    </row>
    <row r="1883" ht="12.75" customHeight="1">
      <c r="A1883" s="4" t="s">
        <v>25</v>
      </c>
      <c r="B1883" s="4" t="s">
        <v>302</v>
      </c>
      <c r="C1883" s="4" t="s">
        <v>516</v>
      </c>
      <c r="D1883" s="4">
        <v>247.812210166014</v>
      </c>
      <c r="E1883" s="4">
        <v>138.888054726398</v>
      </c>
      <c r="F1883" s="4">
        <v>0.860351229786048</v>
      </c>
      <c r="G1883" s="4">
        <v>0.619709232428145</v>
      </c>
      <c r="H1883" s="4">
        <f t="shared" si="1"/>
        <v>193.3501324</v>
      </c>
      <c r="I1883" s="4">
        <f t="shared" si="2"/>
        <v>0.7400302311</v>
      </c>
      <c r="J1883" s="4">
        <f t="shared" si="3"/>
        <v>0.003827410004</v>
      </c>
      <c r="L1883" s="4" t="s">
        <v>32</v>
      </c>
      <c r="M1883" s="4" t="s">
        <v>830</v>
      </c>
      <c r="N1883" s="4" t="s">
        <v>3508</v>
      </c>
      <c r="O1883" s="4">
        <v>83.5643852875258</v>
      </c>
      <c r="P1883" s="4">
        <v>110.141478907596</v>
      </c>
      <c r="Q1883" s="4">
        <v>1.41220797304377</v>
      </c>
      <c r="R1883" s="4">
        <v>0.0</v>
      </c>
      <c r="S1883" s="4">
        <f t="shared" si="4"/>
        <v>96.8529321</v>
      </c>
      <c r="T1883" s="4">
        <f t="shared" si="5"/>
        <v>0.7061039865</v>
      </c>
      <c r="U1883" s="4">
        <f t="shared" si="6"/>
        <v>0.007290476098</v>
      </c>
      <c r="V1883" s="4" t="s">
        <v>719</v>
      </c>
    </row>
    <row r="1884" ht="12.75" customHeight="1">
      <c r="A1884" s="4" t="s">
        <v>32</v>
      </c>
      <c r="B1884" s="4" t="s">
        <v>2494</v>
      </c>
      <c r="C1884" s="4" t="s">
        <v>3509</v>
      </c>
      <c r="D1884" s="4">
        <v>41.191305711241</v>
      </c>
      <c r="E1884" s="4">
        <v>120.870144924055</v>
      </c>
      <c r="F1884" s="4">
        <v>0.0</v>
      </c>
      <c r="G1884" s="4">
        <v>0.619709232428145</v>
      </c>
      <c r="H1884" s="4">
        <f t="shared" si="1"/>
        <v>81.03072532</v>
      </c>
      <c r="I1884" s="4">
        <f t="shared" si="2"/>
        <v>0.3098546162</v>
      </c>
      <c r="J1884" s="4">
        <f t="shared" si="3"/>
        <v>0.003823915126</v>
      </c>
      <c r="L1884" s="4" t="s">
        <v>32</v>
      </c>
      <c r="M1884" s="4" t="s">
        <v>790</v>
      </c>
      <c r="N1884" s="4" t="s">
        <v>3510</v>
      </c>
      <c r="O1884" s="4">
        <v>38.5681778250119</v>
      </c>
      <c r="P1884" s="4">
        <v>58.4932147870847</v>
      </c>
      <c r="Q1884" s="4">
        <v>0.706103986521887</v>
      </c>
      <c r="R1884" s="4">
        <v>0.0</v>
      </c>
      <c r="S1884" s="4">
        <f t="shared" si="4"/>
        <v>48.53069631</v>
      </c>
      <c r="T1884" s="4">
        <f t="shared" si="5"/>
        <v>0.3530519933</v>
      </c>
      <c r="U1884" s="4">
        <f t="shared" si="6"/>
        <v>0.007274818211</v>
      </c>
      <c r="V1884" s="4" t="s">
        <v>719</v>
      </c>
    </row>
    <row r="1885" ht="12.75" customHeight="1">
      <c r="A1885" s="4" t="s">
        <v>32</v>
      </c>
      <c r="B1885" s="4" t="s">
        <v>1633</v>
      </c>
      <c r="C1885" s="4" t="s">
        <v>3511</v>
      </c>
      <c r="D1885" s="4">
        <v>235.853443991783</v>
      </c>
      <c r="E1885" s="4">
        <v>201.199992792836</v>
      </c>
      <c r="F1885" s="4">
        <v>0.430175614893024</v>
      </c>
      <c r="G1885" s="4">
        <v>1.23941846485629</v>
      </c>
      <c r="H1885" s="4">
        <f t="shared" si="1"/>
        <v>218.5267184</v>
      </c>
      <c r="I1885" s="4">
        <f t="shared" si="2"/>
        <v>0.8347970399</v>
      </c>
      <c r="J1885" s="4">
        <f t="shared" si="3"/>
        <v>0.003820114291</v>
      </c>
      <c r="L1885" s="4" t="s">
        <v>25</v>
      </c>
      <c r="M1885" s="4" t="s">
        <v>424</v>
      </c>
      <c r="N1885" s="4" t="s">
        <v>3512</v>
      </c>
      <c r="O1885" s="4">
        <v>0.0</v>
      </c>
      <c r="P1885" s="4">
        <v>97.073845816864</v>
      </c>
      <c r="Q1885" s="4">
        <v>0.706103986521887</v>
      </c>
      <c r="R1885" s="4">
        <v>0.0</v>
      </c>
      <c r="S1885" s="4">
        <f t="shared" si="4"/>
        <v>48.53692291</v>
      </c>
      <c r="T1885" s="4">
        <f t="shared" si="5"/>
        <v>0.3530519933</v>
      </c>
      <c r="U1885" s="4">
        <f t="shared" si="6"/>
        <v>0.007273884954</v>
      </c>
      <c r="V1885" s="4" t="s">
        <v>719</v>
      </c>
    </row>
    <row r="1886" ht="12.75" customHeight="1">
      <c r="A1886" s="4" t="s">
        <v>25</v>
      </c>
      <c r="B1886" s="4" t="s">
        <v>591</v>
      </c>
      <c r="C1886" s="4" t="s">
        <v>1018</v>
      </c>
      <c r="D1886" s="4">
        <v>85.704490915324</v>
      </c>
      <c r="E1886" s="4">
        <v>76.57611665996</v>
      </c>
      <c r="F1886" s="4">
        <v>0.0</v>
      </c>
      <c r="G1886" s="4">
        <v>0.619709232428145</v>
      </c>
      <c r="H1886" s="4">
        <f t="shared" si="1"/>
        <v>81.14030379</v>
      </c>
      <c r="I1886" s="4">
        <f t="shared" si="2"/>
        <v>0.3098546162</v>
      </c>
      <c r="J1886" s="4">
        <f t="shared" si="3"/>
        <v>0.003818751</v>
      </c>
      <c r="L1886" s="4" t="s">
        <v>32</v>
      </c>
      <c r="M1886" s="4" t="s">
        <v>728</v>
      </c>
      <c r="N1886" s="4" t="s">
        <v>3513</v>
      </c>
      <c r="O1886" s="4">
        <v>21.4267654583399</v>
      </c>
      <c r="P1886" s="4">
        <v>75.916725574727</v>
      </c>
      <c r="Q1886" s="4">
        <v>0.706103986521887</v>
      </c>
      <c r="R1886" s="4">
        <v>0.0</v>
      </c>
      <c r="S1886" s="4">
        <f t="shared" si="4"/>
        <v>48.67174552</v>
      </c>
      <c r="T1886" s="4">
        <f t="shared" si="5"/>
        <v>0.3530519933</v>
      </c>
      <c r="U1886" s="4">
        <f t="shared" si="6"/>
        <v>0.007253736013</v>
      </c>
      <c r="V1886" s="4" t="s">
        <v>719</v>
      </c>
    </row>
    <row r="1887" ht="12.75" customHeight="1">
      <c r="A1887" s="4" t="s">
        <v>28</v>
      </c>
      <c r="B1887" s="4" t="s">
        <v>708</v>
      </c>
      <c r="C1887" s="4" t="s">
        <v>3514</v>
      </c>
      <c r="D1887" s="4">
        <v>191.3402587877</v>
      </c>
      <c r="E1887" s="4">
        <v>133.632831034048</v>
      </c>
      <c r="F1887" s="4">
        <v>0.0</v>
      </c>
      <c r="G1887" s="4">
        <v>1.23941846485629</v>
      </c>
      <c r="H1887" s="4">
        <f t="shared" si="1"/>
        <v>162.4865449</v>
      </c>
      <c r="I1887" s="4">
        <f t="shared" si="2"/>
        <v>0.6197092324</v>
      </c>
      <c r="J1887" s="4">
        <f t="shared" si="3"/>
        <v>0.00381391107</v>
      </c>
      <c r="L1887" s="4" t="s">
        <v>25</v>
      </c>
      <c r="M1887" s="4" t="s">
        <v>1111</v>
      </c>
      <c r="N1887" s="4" t="s">
        <v>1668</v>
      </c>
      <c r="O1887" s="4">
        <v>2.14267654583399</v>
      </c>
      <c r="P1887" s="4">
        <v>95.2070410896166</v>
      </c>
      <c r="Q1887" s="4">
        <v>0.706103986521887</v>
      </c>
      <c r="R1887" s="4">
        <v>0.0</v>
      </c>
      <c r="S1887" s="4">
        <f t="shared" si="4"/>
        <v>48.67485882</v>
      </c>
      <c r="T1887" s="4">
        <f t="shared" si="5"/>
        <v>0.3530519933</v>
      </c>
      <c r="U1887" s="4">
        <f t="shared" si="6"/>
        <v>0.007253272055</v>
      </c>
      <c r="V1887" s="4" t="s">
        <v>719</v>
      </c>
    </row>
    <row r="1888" ht="12.75" customHeight="1">
      <c r="A1888" s="4" t="s">
        <v>28</v>
      </c>
      <c r="B1888" s="4" t="s">
        <v>192</v>
      </c>
      <c r="C1888" s="4" t="s">
        <v>3515</v>
      </c>
      <c r="D1888" s="4">
        <v>63.7800862625667</v>
      </c>
      <c r="E1888" s="4">
        <v>99.0985039128894</v>
      </c>
      <c r="F1888" s="4">
        <v>0.0</v>
      </c>
      <c r="G1888" s="4">
        <v>0.619709232428145</v>
      </c>
      <c r="H1888" s="4">
        <f t="shared" si="1"/>
        <v>81.43929509</v>
      </c>
      <c r="I1888" s="4">
        <f t="shared" si="2"/>
        <v>0.3098546162</v>
      </c>
      <c r="J1888" s="4">
        <f t="shared" si="3"/>
        <v>0.003804731068</v>
      </c>
      <c r="L1888" s="4" t="s">
        <v>25</v>
      </c>
      <c r="M1888" s="4" t="s">
        <v>860</v>
      </c>
      <c r="N1888" s="4" t="s">
        <v>3516</v>
      </c>
      <c r="O1888" s="4">
        <v>47.1388840083479</v>
      </c>
      <c r="P1888" s="4">
        <v>70.9385796354006</v>
      </c>
      <c r="Q1888" s="4">
        <v>0.0</v>
      </c>
      <c r="R1888" s="4">
        <v>0.856194438332167</v>
      </c>
      <c r="S1888" s="4">
        <f t="shared" si="4"/>
        <v>59.03873182</v>
      </c>
      <c r="T1888" s="4">
        <f t="shared" si="5"/>
        <v>0.4280972192</v>
      </c>
      <c r="U1888" s="4">
        <f t="shared" si="6"/>
        <v>0.007251124913</v>
      </c>
      <c r="V1888" s="4" t="s">
        <v>719</v>
      </c>
    </row>
    <row r="1889" ht="12.75" customHeight="1">
      <c r="A1889" s="4" t="s">
        <v>25</v>
      </c>
      <c r="B1889" s="4" t="s">
        <v>1410</v>
      </c>
      <c r="C1889" s="4" t="s">
        <v>3517</v>
      </c>
      <c r="D1889" s="4">
        <v>326.208566197086</v>
      </c>
      <c r="E1889" s="4">
        <v>339.33730127747</v>
      </c>
      <c r="F1889" s="4">
        <v>1.29052684467907</v>
      </c>
      <c r="G1889" s="4">
        <v>1.23941846485629</v>
      </c>
      <c r="H1889" s="4">
        <f t="shared" si="1"/>
        <v>332.7729337</v>
      </c>
      <c r="I1889" s="4">
        <f t="shared" si="2"/>
        <v>1.264972655</v>
      </c>
      <c r="J1889" s="4">
        <f t="shared" si="3"/>
        <v>0.00380130872</v>
      </c>
      <c r="L1889" s="4" t="s">
        <v>32</v>
      </c>
      <c r="M1889" s="4" t="s">
        <v>327</v>
      </c>
      <c r="N1889" s="4" t="s">
        <v>3518</v>
      </c>
      <c r="O1889" s="4">
        <v>0.0</v>
      </c>
      <c r="P1889" s="4">
        <v>118.853234301417</v>
      </c>
      <c r="Q1889" s="4">
        <v>0.0</v>
      </c>
      <c r="R1889" s="4">
        <v>0.856194438332167</v>
      </c>
      <c r="S1889" s="4">
        <f t="shared" si="4"/>
        <v>59.42661715</v>
      </c>
      <c r="T1889" s="4">
        <f t="shared" si="5"/>
        <v>0.4280972192</v>
      </c>
      <c r="U1889" s="4">
        <f t="shared" si="6"/>
        <v>0.007203795869</v>
      </c>
      <c r="V1889" s="4" t="s">
        <v>719</v>
      </c>
    </row>
    <row r="1890" ht="12.75" customHeight="1">
      <c r="A1890" s="4" t="s">
        <v>28</v>
      </c>
      <c r="B1890" s="4" t="s">
        <v>336</v>
      </c>
      <c r="C1890" s="4" t="s">
        <v>3519</v>
      </c>
      <c r="D1890" s="4">
        <v>76.4032283353663</v>
      </c>
      <c r="E1890" s="4">
        <v>150.149248352863</v>
      </c>
      <c r="F1890" s="4">
        <v>0.860351229786048</v>
      </c>
      <c r="G1890" s="4">
        <v>0.0</v>
      </c>
      <c r="H1890" s="4">
        <f t="shared" si="1"/>
        <v>113.2762383</v>
      </c>
      <c r="I1890" s="4">
        <f t="shared" si="2"/>
        <v>0.4301756149</v>
      </c>
      <c r="J1890" s="4">
        <f t="shared" si="3"/>
        <v>0.003797580333</v>
      </c>
      <c r="L1890" s="4" t="s">
        <v>28</v>
      </c>
      <c r="M1890" s="4" t="s">
        <v>1516</v>
      </c>
      <c r="N1890" s="4" t="s">
        <v>3520</v>
      </c>
      <c r="O1890" s="4">
        <v>104.991150745866</v>
      </c>
      <c r="P1890" s="4">
        <v>134.409940361812</v>
      </c>
      <c r="Q1890" s="4">
        <v>0.0</v>
      </c>
      <c r="R1890" s="4">
        <v>1.71238887666434</v>
      </c>
      <c r="S1890" s="4">
        <f t="shared" si="4"/>
        <v>119.7005456</v>
      </c>
      <c r="T1890" s="4">
        <f t="shared" si="5"/>
        <v>0.8561944383</v>
      </c>
      <c r="U1890" s="4">
        <f t="shared" si="6"/>
        <v>0.007152803142</v>
      </c>
      <c r="V1890" s="4" t="s">
        <v>719</v>
      </c>
    </row>
    <row r="1891" ht="12.75" customHeight="1">
      <c r="A1891" s="4" t="s">
        <v>28</v>
      </c>
      <c r="B1891" s="4" t="s">
        <v>292</v>
      </c>
      <c r="C1891" s="4" t="s">
        <v>3521</v>
      </c>
      <c r="D1891" s="4">
        <v>106.964519669513</v>
      </c>
      <c r="E1891" s="4">
        <v>56.3059681323235</v>
      </c>
      <c r="F1891" s="4">
        <v>0.0</v>
      </c>
      <c r="G1891" s="4">
        <v>0.619709232428145</v>
      </c>
      <c r="H1891" s="4">
        <f t="shared" si="1"/>
        <v>81.6352439</v>
      </c>
      <c r="I1891" s="4">
        <f t="shared" si="2"/>
        <v>0.3098546162</v>
      </c>
      <c r="J1891" s="4">
        <f t="shared" si="3"/>
        <v>0.003795598585</v>
      </c>
      <c r="L1891" s="4" t="s">
        <v>25</v>
      </c>
      <c r="M1891" s="4" t="s">
        <v>1434</v>
      </c>
      <c r="N1891" s="4" t="s">
        <v>3522</v>
      </c>
      <c r="O1891" s="4">
        <v>59.9949432833518</v>
      </c>
      <c r="P1891" s="4">
        <v>59.7377512719163</v>
      </c>
      <c r="Q1891" s="4">
        <v>0.0</v>
      </c>
      <c r="R1891" s="4">
        <v>0.856194438332167</v>
      </c>
      <c r="S1891" s="4">
        <f t="shared" si="4"/>
        <v>59.86634728</v>
      </c>
      <c r="T1891" s="4">
        <f t="shared" si="5"/>
        <v>0.4280972192</v>
      </c>
      <c r="U1891" s="4">
        <f t="shared" si="6"/>
        <v>0.007150882568</v>
      </c>
      <c r="V1891" s="4" t="s">
        <v>719</v>
      </c>
    </row>
    <row r="1892" ht="12.75" customHeight="1">
      <c r="A1892" s="4" t="s">
        <v>28</v>
      </c>
      <c r="B1892" s="4" t="s">
        <v>708</v>
      </c>
      <c r="C1892" s="4" t="s">
        <v>1044</v>
      </c>
      <c r="D1892" s="4">
        <v>59.1294549725879</v>
      </c>
      <c r="E1892" s="4">
        <v>104.35372760524</v>
      </c>
      <c r="F1892" s="4">
        <v>0.0</v>
      </c>
      <c r="G1892" s="4">
        <v>0.619709232428145</v>
      </c>
      <c r="H1892" s="4">
        <f t="shared" si="1"/>
        <v>81.74159129</v>
      </c>
      <c r="I1892" s="4">
        <f t="shared" si="2"/>
        <v>0.3098546162</v>
      </c>
      <c r="J1892" s="4">
        <f t="shared" si="3"/>
        <v>0.003790660438</v>
      </c>
      <c r="L1892" s="4" t="s">
        <v>25</v>
      </c>
      <c r="M1892" s="4" t="s">
        <v>376</v>
      </c>
      <c r="N1892" s="4" t="s">
        <v>2319</v>
      </c>
      <c r="O1892" s="4">
        <v>164.986094029218</v>
      </c>
      <c r="P1892" s="4">
        <v>152.45571939187</v>
      </c>
      <c r="Q1892" s="4">
        <v>1.41220797304377</v>
      </c>
      <c r="R1892" s="4">
        <v>0.856194438332167</v>
      </c>
      <c r="S1892" s="4">
        <f t="shared" si="4"/>
        <v>158.7209067</v>
      </c>
      <c r="T1892" s="4">
        <f t="shared" si="5"/>
        <v>1.134201206</v>
      </c>
      <c r="U1892" s="4">
        <f t="shared" si="6"/>
        <v>0.007145884113</v>
      </c>
      <c r="V1892" s="4" t="s">
        <v>719</v>
      </c>
    </row>
    <row r="1893" ht="12.75" customHeight="1">
      <c r="A1893" s="4" t="s">
        <v>28</v>
      </c>
      <c r="B1893" s="4" t="s">
        <v>1360</v>
      </c>
      <c r="C1893" s="4" t="s">
        <v>1875</v>
      </c>
      <c r="D1893" s="4">
        <v>167.422726439238</v>
      </c>
      <c r="E1893" s="4">
        <v>109.60895129759</v>
      </c>
      <c r="F1893" s="4">
        <v>0.430175614893024</v>
      </c>
      <c r="G1893" s="4">
        <v>0.619709232428145</v>
      </c>
      <c r="H1893" s="4">
        <f t="shared" si="1"/>
        <v>138.5158389</v>
      </c>
      <c r="I1893" s="4">
        <f t="shared" si="2"/>
        <v>0.5249424237</v>
      </c>
      <c r="J1893" s="4">
        <f t="shared" si="3"/>
        <v>0.003789764607</v>
      </c>
      <c r="L1893" s="4" t="s">
        <v>32</v>
      </c>
      <c r="M1893" s="4" t="s">
        <v>1446</v>
      </c>
      <c r="N1893" s="4" t="s">
        <v>3523</v>
      </c>
      <c r="O1893" s="4">
        <v>96.4204445625297</v>
      </c>
      <c r="P1893" s="4">
        <v>101.429723513775</v>
      </c>
      <c r="Q1893" s="4">
        <v>1.41220797304377</v>
      </c>
      <c r="R1893" s="4">
        <v>0.0</v>
      </c>
      <c r="S1893" s="4">
        <f t="shared" si="4"/>
        <v>98.92508404</v>
      </c>
      <c r="T1893" s="4">
        <f t="shared" si="5"/>
        <v>0.7061039865</v>
      </c>
      <c r="U1893" s="4">
        <f t="shared" si="6"/>
        <v>0.007137764839</v>
      </c>
      <c r="V1893" s="4" t="s">
        <v>719</v>
      </c>
    </row>
    <row r="1894" ht="12.75" customHeight="1">
      <c r="A1894" s="4" t="s">
        <v>25</v>
      </c>
      <c r="B1894" s="4" t="s">
        <v>1802</v>
      </c>
      <c r="C1894" s="4" t="s">
        <v>3524</v>
      </c>
      <c r="D1894" s="4">
        <v>93.0126257995764</v>
      </c>
      <c r="E1894" s="4">
        <v>70.5701467258455</v>
      </c>
      <c r="F1894" s="4">
        <v>0.0</v>
      </c>
      <c r="G1894" s="4">
        <v>0.619709232428145</v>
      </c>
      <c r="H1894" s="4">
        <f t="shared" si="1"/>
        <v>81.79138626</v>
      </c>
      <c r="I1894" s="4">
        <f t="shared" si="2"/>
        <v>0.3098546162</v>
      </c>
      <c r="J1894" s="4">
        <f t="shared" si="3"/>
        <v>0.003788352666</v>
      </c>
      <c r="L1894" s="4" t="s">
        <v>32</v>
      </c>
      <c r="M1894" s="4" t="s">
        <v>596</v>
      </c>
      <c r="N1894" s="4" t="s">
        <v>660</v>
      </c>
      <c r="O1894" s="4">
        <v>542.097166096001</v>
      </c>
      <c r="P1894" s="4">
        <v>674.538774778721</v>
      </c>
      <c r="Q1894" s="4">
        <v>3.53051993260944</v>
      </c>
      <c r="R1894" s="4">
        <v>5.13716662999301</v>
      </c>
      <c r="S1894" s="4">
        <f t="shared" si="4"/>
        <v>608.3179704</v>
      </c>
      <c r="T1894" s="4">
        <f t="shared" si="5"/>
        <v>4.333843281</v>
      </c>
      <c r="U1894" s="4">
        <f t="shared" si="6"/>
        <v>0.00712430586</v>
      </c>
      <c r="V1894" s="4" t="s">
        <v>719</v>
      </c>
    </row>
    <row r="1895" ht="12.75" customHeight="1">
      <c r="A1895" s="4" t="s">
        <v>32</v>
      </c>
      <c r="B1895" s="4" t="s">
        <v>830</v>
      </c>
      <c r="C1895" s="4" t="s">
        <v>3525</v>
      </c>
      <c r="D1895" s="4">
        <v>168.751478236374</v>
      </c>
      <c r="E1895" s="4">
        <v>108.858205055825</v>
      </c>
      <c r="F1895" s="4">
        <v>0.430175614893024</v>
      </c>
      <c r="G1895" s="4">
        <v>0.619709232428145</v>
      </c>
      <c r="H1895" s="4">
        <f t="shared" si="1"/>
        <v>138.8048416</v>
      </c>
      <c r="I1895" s="4">
        <f t="shared" si="2"/>
        <v>0.5249424237</v>
      </c>
      <c r="J1895" s="4">
        <f t="shared" si="3"/>
        <v>0.003781874014</v>
      </c>
      <c r="L1895" s="4" t="s">
        <v>32</v>
      </c>
      <c r="M1895" s="4" t="s">
        <v>129</v>
      </c>
      <c r="N1895" s="4" t="s">
        <v>3526</v>
      </c>
      <c r="O1895" s="4">
        <v>115.704533475036</v>
      </c>
      <c r="P1895" s="4">
        <v>103.918796483438</v>
      </c>
      <c r="Q1895" s="4">
        <v>0.706103986521887</v>
      </c>
      <c r="R1895" s="4">
        <v>0.856194438332167</v>
      </c>
      <c r="S1895" s="4">
        <f t="shared" si="4"/>
        <v>109.811665</v>
      </c>
      <c r="T1895" s="4">
        <f t="shared" si="5"/>
        <v>0.7811492124</v>
      </c>
      <c r="U1895" s="4">
        <f t="shared" si="6"/>
        <v>0.007113535821</v>
      </c>
      <c r="V1895" s="4" t="s">
        <v>719</v>
      </c>
    </row>
    <row r="1896" ht="12.75" customHeight="1">
      <c r="A1896" s="4" t="s">
        <v>25</v>
      </c>
      <c r="B1896" s="4" t="s">
        <v>963</v>
      </c>
      <c r="C1896" s="4" t="s">
        <v>3527</v>
      </c>
      <c r="D1896" s="4">
        <v>77.7319801325031</v>
      </c>
      <c r="E1896" s="4">
        <v>86.3358178028961</v>
      </c>
      <c r="F1896" s="4">
        <v>0.0</v>
      </c>
      <c r="G1896" s="4">
        <v>0.619709232428145</v>
      </c>
      <c r="H1896" s="4">
        <f t="shared" si="1"/>
        <v>82.03389897</v>
      </c>
      <c r="I1896" s="4">
        <f t="shared" si="2"/>
        <v>0.3098546162</v>
      </c>
      <c r="J1896" s="4">
        <f t="shared" si="3"/>
        <v>0.003777153349</v>
      </c>
      <c r="L1896" s="4" t="s">
        <v>32</v>
      </c>
      <c r="M1896" s="4" t="s">
        <v>2448</v>
      </c>
      <c r="N1896" s="4" t="s">
        <v>2522</v>
      </c>
      <c r="O1896" s="4">
        <v>57.8522667375178</v>
      </c>
      <c r="P1896" s="4">
        <v>182.946863270244</v>
      </c>
      <c r="Q1896" s="4">
        <v>0.0</v>
      </c>
      <c r="R1896" s="4">
        <v>1.71238887666434</v>
      </c>
      <c r="S1896" s="4">
        <f t="shared" si="4"/>
        <v>120.399565</v>
      </c>
      <c r="T1896" s="4">
        <f t="shared" si="5"/>
        <v>0.8561944383</v>
      </c>
      <c r="U1896" s="4">
        <f t="shared" si="6"/>
        <v>0.00711127518</v>
      </c>
      <c r="V1896" s="4" t="s">
        <v>719</v>
      </c>
    </row>
    <row r="1897" ht="12.75" customHeight="1">
      <c r="A1897" s="4" t="s">
        <v>25</v>
      </c>
      <c r="B1897" s="4" t="s">
        <v>395</v>
      </c>
      <c r="C1897" s="4" t="s">
        <v>3528</v>
      </c>
      <c r="D1897" s="4">
        <v>52.4856959869038</v>
      </c>
      <c r="E1897" s="4">
        <v>111.861190022883</v>
      </c>
      <c r="F1897" s="4">
        <v>0.0</v>
      </c>
      <c r="G1897" s="4">
        <v>0.619709232428145</v>
      </c>
      <c r="H1897" s="4">
        <f t="shared" si="1"/>
        <v>82.173443</v>
      </c>
      <c r="I1897" s="4">
        <f t="shared" si="2"/>
        <v>0.3098546162</v>
      </c>
      <c r="J1897" s="4">
        <f t="shared" si="3"/>
        <v>0.003770739121</v>
      </c>
      <c r="L1897" s="4" t="s">
        <v>28</v>
      </c>
      <c r="M1897" s="4" t="s">
        <v>1417</v>
      </c>
      <c r="N1897" s="4" t="s">
        <v>3529</v>
      </c>
      <c r="O1897" s="4">
        <v>51.4242371000159</v>
      </c>
      <c r="P1897" s="4">
        <v>69.0717749081532</v>
      </c>
      <c r="Q1897" s="4">
        <v>0.0</v>
      </c>
      <c r="R1897" s="4">
        <v>0.856194438332167</v>
      </c>
      <c r="S1897" s="4">
        <f t="shared" si="4"/>
        <v>60.248006</v>
      </c>
      <c r="T1897" s="4">
        <f t="shared" si="5"/>
        <v>0.4280972192</v>
      </c>
      <c r="U1897" s="4">
        <f t="shared" si="6"/>
        <v>0.007105583198</v>
      </c>
      <c r="V1897" s="4" t="s">
        <v>719</v>
      </c>
    </row>
    <row r="1898" ht="12.75" customHeight="1">
      <c r="A1898" s="4" t="s">
        <v>113</v>
      </c>
      <c r="B1898" s="4" t="s">
        <v>113</v>
      </c>
      <c r="C1898" s="4" t="s">
        <v>2467</v>
      </c>
      <c r="D1898" s="4">
        <v>377.365510386853</v>
      </c>
      <c r="E1898" s="4">
        <v>445.192521366238</v>
      </c>
      <c r="F1898" s="4">
        <v>0.0</v>
      </c>
      <c r="G1898" s="4">
        <v>3.09854616214072</v>
      </c>
      <c r="H1898" s="4">
        <f t="shared" si="1"/>
        <v>411.2790159</v>
      </c>
      <c r="I1898" s="4">
        <f t="shared" si="2"/>
        <v>1.549273081</v>
      </c>
      <c r="J1898" s="4">
        <f t="shared" si="3"/>
        <v>0.003766963597</v>
      </c>
      <c r="L1898" s="4" t="s">
        <v>32</v>
      </c>
      <c r="M1898" s="4" t="s">
        <v>653</v>
      </c>
      <c r="N1898" s="4" t="s">
        <v>3530</v>
      </c>
      <c r="O1898" s="4">
        <v>359.969659700111</v>
      </c>
      <c r="P1898" s="4">
        <v>609.822877567479</v>
      </c>
      <c r="Q1898" s="4">
        <v>0.0</v>
      </c>
      <c r="R1898" s="4">
        <v>6.84955550665734</v>
      </c>
      <c r="S1898" s="4">
        <f t="shared" si="4"/>
        <v>484.8962686</v>
      </c>
      <c r="T1898" s="4">
        <f t="shared" si="5"/>
        <v>3.424777753</v>
      </c>
      <c r="U1898" s="4">
        <f t="shared" si="6"/>
        <v>0.007062908038</v>
      </c>
      <c r="V1898" s="4" t="s">
        <v>719</v>
      </c>
    </row>
    <row r="1899" ht="12.75" customHeight="1">
      <c r="A1899" s="4" t="s">
        <v>32</v>
      </c>
      <c r="B1899" s="4" t="s">
        <v>491</v>
      </c>
      <c r="C1899" s="4" t="s">
        <v>1235</v>
      </c>
      <c r="D1899" s="4">
        <v>123.573917133723</v>
      </c>
      <c r="E1899" s="4">
        <v>155.404472045213</v>
      </c>
      <c r="F1899" s="4">
        <v>0.430175614893024</v>
      </c>
      <c r="G1899" s="4">
        <v>0.619709232428145</v>
      </c>
      <c r="H1899" s="4">
        <f t="shared" si="1"/>
        <v>139.4891946</v>
      </c>
      <c r="I1899" s="4">
        <f t="shared" si="2"/>
        <v>0.5249424237</v>
      </c>
      <c r="J1899" s="4">
        <f t="shared" si="3"/>
        <v>0.003763319626</v>
      </c>
      <c r="L1899" s="4" t="s">
        <v>32</v>
      </c>
      <c r="M1899" s="4" t="s">
        <v>321</v>
      </c>
      <c r="N1899" s="4" t="s">
        <v>3531</v>
      </c>
      <c r="O1899" s="4">
        <v>38.5681778250119</v>
      </c>
      <c r="P1899" s="4">
        <v>82.7616762413007</v>
      </c>
      <c r="Q1899" s="4">
        <v>0.0</v>
      </c>
      <c r="R1899" s="4">
        <v>0.856194438332167</v>
      </c>
      <c r="S1899" s="4">
        <f t="shared" si="4"/>
        <v>60.66492703</v>
      </c>
      <c r="T1899" s="4">
        <f t="shared" si="5"/>
        <v>0.4280972192</v>
      </c>
      <c r="U1899" s="4">
        <f t="shared" si="6"/>
        <v>0.007056749923</v>
      </c>
      <c r="V1899" s="4" t="s">
        <v>719</v>
      </c>
    </row>
    <row r="1900" ht="12.75" customHeight="1">
      <c r="A1900" s="4" t="s">
        <v>28</v>
      </c>
      <c r="B1900" s="4" t="s">
        <v>2535</v>
      </c>
      <c r="C1900" s="4" t="s">
        <v>3532</v>
      </c>
      <c r="D1900" s="4">
        <v>366.735496009758</v>
      </c>
      <c r="E1900" s="4">
        <v>292.791034288082</v>
      </c>
      <c r="F1900" s="4">
        <v>0.0</v>
      </c>
      <c r="G1900" s="4">
        <v>2.47883692971258</v>
      </c>
      <c r="H1900" s="4">
        <f t="shared" si="1"/>
        <v>329.7632651</v>
      </c>
      <c r="I1900" s="4">
        <f t="shared" si="2"/>
        <v>1.239418465</v>
      </c>
      <c r="J1900" s="4">
        <f t="shared" si="3"/>
        <v>0.003758509803</v>
      </c>
      <c r="L1900" s="4" t="s">
        <v>32</v>
      </c>
      <c r="M1900" s="4" t="s">
        <v>2558</v>
      </c>
      <c r="N1900" s="4" t="s">
        <v>3533</v>
      </c>
      <c r="O1900" s="4">
        <v>154.272711300048</v>
      </c>
      <c r="P1900" s="4">
        <v>67.2049701809058</v>
      </c>
      <c r="Q1900" s="4">
        <v>0.706103986521887</v>
      </c>
      <c r="R1900" s="4">
        <v>0.856194438332167</v>
      </c>
      <c r="S1900" s="4">
        <f t="shared" si="4"/>
        <v>110.7388407</v>
      </c>
      <c r="T1900" s="4">
        <f t="shared" si="5"/>
        <v>0.7811492124</v>
      </c>
      <c r="U1900" s="4">
        <f t="shared" si="6"/>
        <v>0.007053976791</v>
      </c>
      <c r="V1900" s="4" t="s">
        <v>719</v>
      </c>
    </row>
    <row r="1901" ht="12.75" customHeight="1">
      <c r="A1901" s="4" t="s">
        <v>32</v>
      </c>
      <c r="B1901" s="4" t="s">
        <v>890</v>
      </c>
      <c r="C1901" s="4" t="s">
        <v>3534</v>
      </c>
      <c r="D1901" s="4">
        <v>251.798465557425</v>
      </c>
      <c r="E1901" s="4">
        <v>243.992528573402</v>
      </c>
      <c r="F1901" s="4">
        <v>0.0</v>
      </c>
      <c r="G1901" s="4">
        <v>1.85912769728443</v>
      </c>
      <c r="H1901" s="4">
        <f t="shared" si="1"/>
        <v>247.8954971</v>
      </c>
      <c r="I1901" s="4">
        <f t="shared" si="2"/>
        <v>0.9295638486</v>
      </c>
      <c r="J1901" s="4">
        <f t="shared" si="3"/>
        <v>0.003749821435</v>
      </c>
      <c r="L1901" s="4" t="s">
        <v>25</v>
      </c>
      <c r="M1901" s="4" t="s">
        <v>284</v>
      </c>
      <c r="N1901" s="4" t="s">
        <v>3535</v>
      </c>
      <c r="O1901" s="4">
        <v>21.4267654583399</v>
      </c>
      <c r="P1901" s="4">
        <v>79.0280667868059</v>
      </c>
      <c r="Q1901" s="4">
        <v>0.706103986521887</v>
      </c>
      <c r="R1901" s="4">
        <v>0.0</v>
      </c>
      <c r="S1901" s="4">
        <f t="shared" si="4"/>
        <v>50.22741612</v>
      </c>
      <c r="T1901" s="4">
        <f t="shared" si="5"/>
        <v>0.3530519933</v>
      </c>
      <c r="U1901" s="4">
        <f t="shared" si="6"/>
        <v>0.007029069391</v>
      </c>
      <c r="V1901" s="4" t="s">
        <v>719</v>
      </c>
    </row>
    <row r="1902" ht="12.75" customHeight="1">
      <c r="A1902" s="4" t="s">
        <v>25</v>
      </c>
      <c r="B1902" s="4" t="s">
        <v>705</v>
      </c>
      <c r="C1902" s="4" t="s">
        <v>2067</v>
      </c>
      <c r="D1902" s="4">
        <v>222.565926020415</v>
      </c>
      <c r="E1902" s="4">
        <v>273.27163200221</v>
      </c>
      <c r="F1902" s="4">
        <v>0.0</v>
      </c>
      <c r="G1902" s="4">
        <v>1.85912769728443</v>
      </c>
      <c r="H1902" s="4">
        <f t="shared" si="1"/>
        <v>247.918779</v>
      </c>
      <c r="I1902" s="4">
        <f t="shared" si="2"/>
        <v>0.9295638486</v>
      </c>
      <c r="J1902" s="4">
        <f t="shared" si="3"/>
        <v>0.003749469291</v>
      </c>
      <c r="L1902" s="4" t="s">
        <v>28</v>
      </c>
      <c r="M1902" s="4" t="s">
        <v>958</v>
      </c>
      <c r="N1902" s="4" t="s">
        <v>3536</v>
      </c>
      <c r="O1902" s="4">
        <v>57.8522667375178</v>
      </c>
      <c r="P1902" s="4">
        <v>64.0936289688269</v>
      </c>
      <c r="Q1902" s="4">
        <v>0.0</v>
      </c>
      <c r="R1902" s="4">
        <v>0.856194438332167</v>
      </c>
      <c r="S1902" s="4">
        <f t="shared" si="4"/>
        <v>60.97294785</v>
      </c>
      <c r="T1902" s="4">
        <f t="shared" si="5"/>
        <v>0.4280972192</v>
      </c>
      <c r="U1902" s="4">
        <f t="shared" si="6"/>
        <v>0.007021100902</v>
      </c>
      <c r="V1902" s="4" t="s">
        <v>719</v>
      </c>
    </row>
    <row r="1903" ht="12.75" customHeight="1">
      <c r="A1903" s="4" t="s">
        <v>25</v>
      </c>
      <c r="B1903" s="4" t="s">
        <v>245</v>
      </c>
      <c r="C1903" s="4" t="s">
        <v>3537</v>
      </c>
      <c r="D1903" s="4">
        <v>343.482339559864</v>
      </c>
      <c r="E1903" s="4">
        <v>446.694013849767</v>
      </c>
      <c r="F1903" s="4">
        <v>1.7207024595721</v>
      </c>
      <c r="G1903" s="4">
        <v>1.23941846485629</v>
      </c>
      <c r="H1903" s="4">
        <f t="shared" si="1"/>
        <v>395.0881767</v>
      </c>
      <c r="I1903" s="4">
        <f t="shared" si="2"/>
        <v>1.480060462</v>
      </c>
      <c r="J1903" s="4">
        <f t="shared" si="3"/>
        <v>0.00374615225</v>
      </c>
      <c r="L1903" s="4" t="s">
        <v>32</v>
      </c>
      <c r="M1903" s="4" t="s">
        <v>448</v>
      </c>
      <c r="N1903" s="4" t="s">
        <v>3538</v>
      </c>
      <c r="O1903" s="4">
        <v>137.131298933376</v>
      </c>
      <c r="P1903" s="4">
        <v>208.459861209291</v>
      </c>
      <c r="Q1903" s="4">
        <v>0.706103986521887</v>
      </c>
      <c r="R1903" s="4">
        <v>1.71238887666434</v>
      </c>
      <c r="S1903" s="4">
        <f t="shared" si="4"/>
        <v>172.7955801</v>
      </c>
      <c r="T1903" s="4">
        <f t="shared" si="5"/>
        <v>1.209246432</v>
      </c>
      <c r="U1903" s="4">
        <f t="shared" si="6"/>
        <v>0.006998132887</v>
      </c>
      <c r="V1903" s="4" t="s">
        <v>719</v>
      </c>
    </row>
    <row r="1904" ht="12.75" customHeight="1">
      <c r="A1904" s="4" t="s">
        <v>25</v>
      </c>
      <c r="B1904" s="4" t="s">
        <v>187</v>
      </c>
      <c r="C1904" s="4" t="s">
        <v>3539</v>
      </c>
      <c r="D1904" s="4">
        <v>34.5475467255569</v>
      </c>
      <c r="E1904" s="4">
        <v>131.380592308755</v>
      </c>
      <c r="F1904" s="4">
        <v>0.0</v>
      </c>
      <c r="G1904" s="4">
        <v>0.619709232428145</v>
      </c>
      <c r="H1904" s="4">
        <f t="shared" si="1"/>
        <v>82.96406952</v>
      </c>
      <c r="I1904" s="4">
        <f t="shared" si="2"/>
        <v>0.3098546162</v>
      </c>
      <c r="J1904" s="4">
        <f t="shared" si="3"/>
        <v>0.003734804934</v>
      </c>
      <c r="L1904" s="4" t="s">
        <v>25</v>
      </c>
      <c r="M1904" s="4" t="s">
        <v>856</v>
      </c>
      <c r="N1904" s="4" t="s">
        <v>871</v>
      </c>
      <c r="O1904" s="4">
        <v>169.271447120886</v>
      </c>
      <c r="P1904" s="4">
        <v>32.9802168480371</v>
      </c>
      <c r="Q1904" s="4">
        <v>1.41220797304377</v>
      </c>
      <c r="R1904" s="4">
        <v>0.0</v>
      </c>
      <c r="S1904" s="4">
        <f t="shared" si="4"/>
        <v>101.125832</v>
      </c>
      <c r="T1904" s="4">
        <f t="shared" si="5"/>
        <v>0.7061039865</v>
      </c>
      <c r="U1904" s="4">
        <f t="shared" si="6"/>
        <v>0.006982429441</v>
      </c>
      <c r="V1904" s="4" t="s">
        <v>719</v>
      </c>
    </row>
    <row r="1905" ht="12.75" customHeight="1">
      <c r="A1905" s="4" t="s">
        <v>25</v>
      </c>
      <c r="B1905" s="4" t="s">
        <v>206</v>
      </c>
      <c r="C1905" s="4" t="s">
        <v>3540</v>
      </c>
      <c r="D1905" s="4">
        <v>69.0950934511139</v>
      </c>
      <c r="E1905" s="4">
        <v>96.8462651875965</v>
      </c>
      <c r="F1905" s="4">
        <v>0.0</v>
      </c>
      <c r="G1905" s="4">
        <v>0.619709232428145</v>
      </c>
      <c r="H1905" s="4">
        <f t="shared" si="1"/>
        <v>82.97067932</v>
      </c>
      <c r="I1905" s="4">
        <f t="shared" si="2"/>
        <v>0.3098546162</v>
      </c>
      <c r="J1905" s="4">
        <f t="shared" si="3"/>
        <v>0.003734507404</v>
      </c>
      <c r="L1905" s="4" t="s">
        <v>113</v>
      </c>
      <c r="M1905" s="4" t="s">
        <v>113</v>
      </c>
      <c r="N1905" s="4" t="s">
        <v>3541</v>
      </c>
      <c r="O1905" s="4">
        <v>164.986094029218</v>
      </c>
      <c r="P1905" s="4">
        <v>181.702326785412</v>
      </c>
      <c r="Q1905" s="4">
        <v>0.706103986521887</v>
      </c>
      <c r="R1905" s="4">
        <v>1.71238887666434</v>
      </c>
      <c r="S1905" s="4">
        <f t="shared" si="4"/>
        <v>173.3442104</v>
      </c>
      <c r="T1905" s="4">
        <f t="shared" si="5"/>
        <v>1.209246432</v>
      </c>
      <c r="U1905" s="4">
        <f t="shared" si="6"/>
        <v>0.006975983961</v>
      </c>
      <c r="V1905" s="4" t="s">
        <v>719</v>
      </c>
    </row>
    <row r="1906" ht="12.75" customHeight="1">
      <c r="A1906" s="4" t="s">
        <v>32</v>
      </c>
      <c r="B1906" s="4" t="s">
        <v>499</v>
      </c>
      <c r="C1906" s="4" t="s">
        <v>3542</v>
      </c>
      <c r="D1906" s="4">
        <v>235.189068093215</v>
      </c>
      <c r="E1906" s="4">
        <v>212.461186419301</v>
      </c>
      <c r="F1906" s="4">
        <v>0.430175614893024</v>
      </c>
      <c r="G1906" s="4">
        <v>1.23941846485629</v>
      </c>
      <c r="H1906" s="4">
        <f t="shared" si="1"/>
        <v>223.8251273</v>
      </c>
      <c r="I1906" s="4">
        <f t="shared" si="2"/>
        <v>0.8347970399</v>
      </c>
      <c r="J1906" s="4">
        <f t="shared" si="3"/>
        <v>0.003729684196</v>
      </c>
      <c r="L1906" s="4" t="s">
        <v>32</v>
      </c>
      <c r="M1906" s="4" t="s">
        <v>208</v>
      </c>
      <c r="N1906" s="4" t="s">
        <v>3543</v>
      </c>
      <c r="O1906" s="4">
        <v>10.71338272917</v>
      </c>
      <c r="P1906" s="4">
        <v>90.851163392706</v>
      </c>
      <c r="Q1906" s="4">
        <v>0.706103986521887</v>
      </c>
      <c r="R1906" s="4">
        <v>0.0</v>
      </c>
      <c r="S1906" s="4">
        <f t="shared" si="4"/>
        <v>50.78227306</v>
      </c>
      <c r="T1906" s="4">
        <f t="shared" si="5"/>
        <v>0.3530519933</v>
      </c>
      <c r="U1906" s="4">
        <f t="shared" si="6"/>
        <v>0.006952268419</v>
      </c>
      <c r="V1906" s="4" t="s">
        <v>719</v>
      </c>
    </row>
    <row r="1907" ht="12.75" customHeight="1">
      <c r="A1907" s="4" t="s">
        <v>25</v>
      </c>
      <c r="B1907" s="4" t="s">
        <v>573</v>
      </c>
      <c r="C1907" s="4" t="s">
        <v>3544</v>
      </c>
      <c r="D1907" s="4">
        <v>156.792712062143</v>
      </c>
      <c r="E1907" s="4">
        <v>175.674620572849</v>
      </c>
      <c r="F1907" s="4">
        <v>0.0</v>
      </c>
      <c r="G1907" s="4">
        <v>1.23941846485629</v>
      </c>
      <c r="H1907" s="4">
        <f t="shared" si="1"/>
        <v>166.2336663</v>
      </c>
      <c r="I1907" s="4">
        <f t="shared" si="2"/>
        <v>0.6197092324</v>
      </c>
      <c r="J1907" s="4">
        <f t="shared" si="3"/>
        <v>0.003727940592</v>
      </c>
      <c r="L1907" s="4" t="s">
        <v>28</v>
      </c>
      <c r="M1907" s="4" t="s">
        <v>1397</v>
      </c>
      <c r="N1907" s="4" t="s">
        <v>1398</v>
      </c>
      <c r="O1907" s="4">
        <v>122.132563112538</v>
      </c>
      <c r="P1907" s="4">
        <v>225.883371996933</v>
      </c>
      <c r="Q1907" s="4">
        <v>0.706103986521887</v>
      </c>
      <c r="R1907" s="4">
        <v>1.71238887666434</v>
      </c>
      <c r="S1907" s="4">
        <f t="shared" si="4"/>
        <v>174.0079676</v>
      </c>
      <c r="T1907" s="4">
        <f t="shared" si="5"/>
        <v>1.209246432</v>
      </c>
      <c r="U1907" s="4">
        <f t="shared" si="6"/>
        <v>0.00694937392</v>
      </c>
      <c r="V1907" s="4" t="s">
        <v>719</v>
      </c>
    </row>
    <row r="1908" ht="12.75" customHeight="1">
      <c r="A1908" s="4" t="s">
        <v>25</v>
      </c>
      <c r="B1908" s="4" t="s">
        <v>1798</v>
      </c>
      <c r="C1908" s="4" t="s">
        <v>2960</v>
      </c>
      <c r="D1908" s="4">
        <v>288.339139978687</v>
      </c>
      <c r="E1908" s="4">
        <v>108.858205055825</v>
      </c>
      <c r="F1908" s="4">
        <v>0.860351229786048</v>
      </c>
      <c r="G1908" s="4">
        <v>0.619709232428145</v>
      </c>
      <c r="H1908" s="4">
        <f t="shared" si="1"/>
        <v>198.5986725</v>
      </c>
      <c r="I1908" s="4">
        <f t="shared" si="2"/>
        <v>0.7400302311</v>
      </c>
      <c r="J1908" s="4">
        <f t="shared" si="3"/>
        <v>0.003726259706</v>
      </c>
      <c r="L1908" s="4" t="s">
        <v>28</v>
      </c>
      <c r="M1908" s="4" t="s">
        <v>1311</v>
      </c>
      <c r="N1908" s="4" t="s">
        <v>3545</v>
      </c>
      <c r="O1908" s="4">
        <v>272.119921320917</v>
      </c>
      <c r="P1908" s="4">
        <v>76.5389938171428</v>
      </c>
      <c r="Q1908" s="4">
        <v>0.706103986521887</v>
      </c>
      <c r="R1908" s="4">
        <v>1.71238887666434</v>
      </c>
      <c r="S1908" s="4">
        <f t="shared" si="4"/>
        <v>174.3294576</v>
      </c>
      <c r="T1908" s="4">
        <f t="shared" si="5"/>
        <v>1.209246432</v>
      </c>
      <c r="U1908" s="4">
        <f t="shared" si="6"/>
        <v>0.006936558218</v>
      </c>
      <c r="V1908" s="4" t="s">
        <v>719</v>
      </c>
    </row>
    <row r="1909" ht="12.75" customHeight="1">
      <c r="A1909" s="4" t="s">
        <v>28</v>
      </c>
      <c r="B1909" s="4" t="s">
        <v>393</v>
      </c>
      <c r="C1909" s="4" t="s">
        <v>3546</v>
      </c>
      <c r="D1909" s="4">
        <v>63.1157103639983</v>
      </c>
      <c r="E1909" s="4">
        <v>103.602981363475</v>
      </c>
      <c r="F1909" s="4">
        <v>0.0</v>
      </c>
      <c r="G1909" s="4">
        <v>0.619709232428145</v>
      </c>
      <c r="H1909" s="4">
        <f t="shared" si="1"/>
        <v>83.35934586</v>
      </c>
      <c r="I1909" s="4">
        <f t="shared" si="2"/>
        <v>0.3098546162</v>
      </c>
      <c r="J1909" s="4">
        <f t="shared" si="3"/>
        <v>0.003717095102</v>
      </c>
      <c r="L1909" s="4" t="s">
        <v>25</v>
      </c>
      <c r="M1909" s="4" t="s">
        <v>1350</v>
      </c>
      <c r="N1909" s="4" t="s">
        <v>3547</v>
      </c>
      <c r="O1909" s="4">
        <v>147.844681662546</v>
      </c>
      <c r="P1909" s="4">
        <v>179.213253815749</v>
      </c>
      <c r="Q1909" s="4">
        <v>1.41220797304377</v>
      </c>
      <c r="R1909" s="4">
        <v>0.856194438332167</v>
      </c>
      <c r="S1909" s="4">
        <f t="shared" si="4"/>
        <v>163.5289677</v>
      </c>
      <c r="T1909" s="4">
        <f t="shared" si="5"/>
        <v>1.134201206</v>
      </c>
      <c r="U1909" s="4">
        <f t="shared" si="6"/>
        <v>0.006935781601</v>
      </c>
      <c r="V1909" s="4" t="s">
        <v>719</v>
      </c>
    </row>
    <row r="1910" ht="12.75" customHeight="1">
      <c r="A1910" s="4" t="s">
        <v>25</v>
      </c>
      <c r="B1910" s="4" t="s">
        <v>26</v>
      </c>
      <c r="C1910" s="4" t="s">
        <v>3548</v>
      </c>
      <c r="D1910" s="4">
        <v>27.9037877398729</v>
      </c>
      <c r="E1910" s="4">
        <v>87.8373102864247</v>
      </c>
      <c r="F1910" s="4">
        <v>0.430175614893024</v>
      </c>
      <c r="G1910" s="4">
        <v>0.0</v>
      </c>
      <c r="H1910" s="4">
        <f t="shared" si="1"/>
        <v>57.87054901</v>
      </c>
      <c r="I1910" s="4">
        <f t="shared" si="2"/>
        <v>0.2150878074</v>
      </c>
      <c r="J1910" s="4">
        <f t="shared" si="3"/>
        <v>0.003716705839</v>
      </c>
      <c r="L1910" s="4" t="s">
        <v>28</v>
      </c>
      <c r="M1910" s="4" t="s">
        <v>708</v>
      </c>
      <c r="N1910" s="4" t="s">
        <v>3549</v>
      </c>
      <c r="O1910" s="4">
        <v>115.704533475036</v>
      </c>
      <c r="P1910" s="4">
        <v>131.298599149733</v>
      </c>
      <c r="Q1910" s="4">
        <v>0.0</v>
      </c>
      <c r="R1910" s="4">
        <v>1.71238887666434</v>
      </c>
      <c r="S1910" s="4">
        <f t="shared" si="4"/>
        <v>123.5015663</v>
      </c>
      <c r="T1910" s="4">
        <f t="shared" si="5"/>
        <v>0.8561944383</v>
      </c>
      <c r="U1910" s="4">
        <f t="shared" si="6"/>
        <v>0.006932660564</v>
      </c>
      <c r="V1910" s="4" t="s">
        <v>719</v>
      </c>
    </row>
    <row r="1911" ht="12.75" customHeight="1">
      <c r="A1911" s="4" t="s">
        <v>25</v>
      </c>
      <c r="B1911" s="4" t="s">
        <v>788</v>
      </c>
      <c r="C1911" s="4" t="s">
        <v>2229</v>
      </c>
      <c r="D1911" s="4">
        <v>221.901550121847</v>
      </c>
      <c r="E1911" s="4">
        <v>125.37462237464</v>
      </c>
      <c r="F1911" s="4">
        <v>1.29052684467907</v>
      </c>
      <c r="G1911" s="4">
        <v>0.0</v>
      </c>
      <c r="H1911" s="4">
        <f t="shared" si="1"/>
        <v>173.6380862</v>
      </c>
      <c r="I1911" s="4">
        <f t="shared" si="2"/>
        <v>0.6452634223</v>
      </c>
      <c r="J1911" s="4">
        <f t="shared" si="3"/>
        <v>0.003716139911</v>
      </c>
      <c r="L1911" s="4" t="s">
        <v>28</v>
      </c>
      <c r="M1911" s="4" t="s">
        <v>152</v>
      </c>
      <c r="N1911" s="4" t="s">
        <v>3550</v>
      </c>
      <c r="O1911" s="4">
        <v>130.703269295874</v>
      </c>
      <c r="P1911" s="4">
        <v>116.364161331754</v>
      </c>
      <c r="Q1911" s="4">
        <v>0.0</v>
      </c>
      <c r="R1911" s="4">
        <v>1.71238887666434</v>
      </c>
      <c r="S1911" s="4">
        <f t="shared" si="4"/>
        <v>123.5337153</v>
      </c>
      <c r="T1911" s="4">
        <f t="shared" si="5"/>
        <v>0.8561944383</v>
      </c>
      <c r="U1911" s="4">
        <f t="shared" si="6"/>
        <v>0.006930856375</v>
      </c>
      <c r="V1911" s="4" t="s">
        <v>719</v>
      </c>
    </row>
    <row r="1912" ht="12.75" customHeight="1">
      <c r="A1912" s="4" t="s">
        <v>25</v>
      </c>
      <c r="B1912" s="4" t="s">
        <v>946</v>
      </c>
      <c r="C1912" s="4" t="s">
        <v>3551</v>
      </c>
      <c r="D1912" s="4">
        <v>142.176442293638</v>
      </c>
      <c r="E1912" s="4">
        <v>140.389547209927</v>
      </c>
      <c r="F1912" s="4">
        <v>0.430175614893024</v>
      </c>
      <c r="G1912" s="4">
        <v>0.619709232428145</v>
      </c>
      <c r="H1912" s="4">
        <f t="shared" si="1"/>
        <v>141.2829948</v>
      </c>
      <c r="I1912" s="4">
        <f t="shared" si="2"/>
        <v>0.5249424237</v>
      </c>
      <c r="J1912" s="4">
        <f t="shared" si="3"/>
        <v>0.003715538622</v>
      </c>
      <c r="L1912" s="4" t="s">
        <v>25</v>
      </c>
      <c r="M1912" s="4" t="s">
        <v>1101</v>
      </c>
      <c r="N1912" s="4" t="s">
        <v>2415</v>
      </c>
      <c r="O1912" s="4">
        <v>222.838360766735</v>
      </c>
      <c r="P1912" s="4">
        <v>250.151833451149</v>
      </c>
      <c r="Q1912" s="4">
        <v>0.706103986521887</v>
      </c>
      <c r="R1912" s="4">
        <v>2.5685833149965</v>
      </c>
      <c r="S1912" s="4">
        <f t="shared" si="4"/>
        <v>236.4950971</v>
      </c>
      <c r="T1912" s="4">
        <f t="shared" si="5"/>
        <v>1.637343651</v>
      </c>
      <c r="U1912" s="4">
        <f t="shared" si="6"/>
        <v>0.006923372496</v>
      </c>
      <c r="V1912" s="4" t="s">
        <v>719</v>
      </c>
    </row>
    <row r="1913" ht="12.75" customHeight="1">
      <c r="A1913" s="4" t="s">
        <v>25</v>
      </c>
      <c r="B1913" s="4" t="s">
        <v>455</v>
      </c>
      <c r="C1913" s="4" t="s">
        <v>3552</v>
      </c>
      <c r="D1913" s="4">
        <v>152.806456670733</v>
      </c>
      <c r="E1913" s="4">
        <v>181.680590506964</v>
      </c>
      <c r="F1913" s="4">
        <v>0.0</v>
      </c>
      <c r="G1913" s="4">
        <v>1.23941846485629</v>
      </c>
      <c r="H1913" s="4">
        <f t="shared" si="1"/>
        <v>167.2435236</v>
      </c>
      <c r="I1913" s="4">
        <f t="shared" si="2"/>
        <v>0.6197092324</v>
      </c>
      <c r="J1913" s="4">
        <f t="shared" si="3"/>
        <v>0.003705430376</v>
      </c>
      <c r="L1913" s="4" t="s">
        <v>25</v>
      </c>
      <c r="M1913" s="4" t="s">
        <v>557</v>
      </c>
      <c r="N1913" s="4" t="s">
        <v>3553</v>
      </c>
      <c r="O1913" s="4">
        <v>59.9949432833518</v>
      </c>
      <c r="P1913" s="4">
        <v>42.314240484274</v>
      </c>
      <c r="Q1913" s="4">
        <v>0.706103986521887</v>
      </c>
      <c r="R1913" s="4">
        <v>0.0</v>
      </c>
      <c r="S1913" s="4">
        <f t="shared" si="4"/>
        <v>51.15459188</v>
      </c>
      <c r="T1913" s="4">
        <f t="shared" si="5"/>
        <v>0.3530519933</v>
      </c>
      <c r="U1913" s="4">
        <f t="shared" si="6"/>
        <v>0.006901667676</v>
      </c>
      <c r="V1913" s="4" t="s">
        <v>719</v>
      </c>
    </row>
    <row r="1914" ht="12.75" customHeight="1">
      <c r="A1914" s="4" t="s">
        <v>32</v>
      </c>
      <c r="B1914" s="4" t="s">
        <v>346</v>
      </c>
      <c r="C1914" s="4" t="s">
        <v>3554</v>
      </c>
      <c r="D1914" s="4">
        <v>143.505194090775</v>
      </c>
      <c r="E1914" s="4">
        <v>24.023879736458</v>
      </c>
      <c r="F1914" s="4">
        <v>0.0</v>
      </c>
      <c r="G1914" s="4">
        <v>0.619709232428145</v>
      </c>
      <c r="H1914" s="4">
        <f t="shared" si="1"/>
        <v>83.76453691</v>
      </c>
      <c r="I1914" s="4">
        <f t="shared" si="2"/>
        <v>0.3098546162</v>
      </c>
      <c r="J1914" s="4">
        <f t="shared" si="3"/>
        <v>0.003699114537</v>
      </c>
      <c r="L1914" s="4" t="s">
        <v>28</v>
      </c>
      <c r="M1914" s="4" t="s">
        <v>1417</v>
      </c>
      <c r="N1914" s="4" t="s">
        <v>3555</v>
      </c>
      <c r="O1914" s="4">
        <v>53.5669136458499</v>
      </c>
      <c r="P1914" s="4">
        <v>49.1591911508478</v>
      </c>
      <c r="Q1914" s="4">
        <v>0.706103986521887</v>
      </c>
      <c r="R1914" s="4">
        <v>0.0</v>
      </c>
      <c r="S1914" s="4">
        <f t="shared" si="4"/>
        <v>51.3630524</v>
      </c>
      <c r="T1914" s="4">
        <f t="shared" si="5"/>
        <v>0.3530519933</v>
      </c>
      <c r="U1914" s="4">
        <f t="shared" si="6"/>
        <v>0.006873656778</v>
      </c>
      <c r="V1914" s="4" t="s">
        <v>719</v>
      </c>
    </row>
    <row r="1915" ht="12.75" customHeight="1">
      <c r="A1915" s="4" t="s">
        <v>28</v>
      </c>
      <c r="B1915" s="4" t="s">
        <v>1596</v>
      </c>
      <c r="C1915" s="4" t="s">
        <v>3556</v>
      </c>
      <c r="D1915" s="4">
        <v>86.3688668138924</v>
      </c>
      <c r="E1915" s="4">
        <v>30.0298496705725</v>
      </c>
      <c r="F1915" s="4">
        <v>0.430175614893024</v>
      </c>
      <c r="G1915" s="4">
        <v>0.0</v>
      </c>
      <c r="H1915" s="4">
        <f t="shared" si="1"/>
        <v>58.19935824</v>
      </c>
      <c r="I1915" s="4">
        <f t="shared" si="2"/>
        <v>0.2150878074</v>
      </c>
      <c r="J1915" s="4">
        <f t="shared" si="3"/>
        <v>0.003695707546</v>
      </c>
      <c r="L1915" s="4" t="s">
        <v>32</v>
      </c>
      <c r="M1915" s="4" t="s">
        <v>63</v>
      </c>
      <c r="N1915" s="4" t="s">
        <v>3557</v>
      </c>
      <c r="O1915" s="4">
        <v>10.71338272917</v>
      </c>
      <c r="P1915" s="4">
        <v>92.0956998775376</v>
      </c>
      <c r="Q1915" s="4">
        <v>0.706103986521887</v>
      </c>
      <c r="R1915" s="4">
        <v>0.0</v>
      </c>
      <c r="S1915" s="4">
        <f t="shared" si="4"/>
        <v>51.4045413</v>
      </c>
      <c r="T1915" s="4">
        <f t="shared" si="5"/>
        <v>0.3530519933</v>
      </c>
      <c r="U1915" s="4">
        <f t="shared" si="6"/>
        <v>0.00686810901</v>
      </c>
      <c r="V1915" s="4" t="s">
        <v>719</v>
      </c>
    </row>
    <row r="1916" ht="12.75" customHeight="1">
      <c r="A1916" s="4" t="s">
        <v>25</v>
      </c>
      <c r="B1916" s="4" t="s">
        <v>832</v>
      </c>
      <c r="C1916" s="4" t="s">
        <v>3558</v>
      </c>
      <c r="D1916" s="4">
        <v>56.4719513783142</v>
      </c>
      <c r="E1916" s="4">
        <v>60.0596993411451</v>
      </c>
      <c r="F1916" s="4">
        <v>0.430175614893024</v>
      </c>
      <c r="G1916" s="4">
        <v>0.0</v>
      </c>
      <c r="H1916" s="4">
        <f t="shared" si="1"/>
        <v>58.26582536</v>
      </c>
      <c r="I1916" s="4">
        <f t="shared" si="2"/>
        <v>0.2150878074</v>
      </c>
      <c r="J1916" s="4">
        <f t="shared" si="3"/>
        <v>0.003691491644</v>
      </c>
      <c r="L1916" s="4" t="s">
        <v>28</v>
      </c>
      <c r="M1916" s="4" t="s">
        <v>262</v>
      </c>
      <c r="N1916" s="4" t="s">
        <v>2898</v>
      </c>
      <c r="O1916" s="4">
        <v>59.9949432833518</v>
      </c>
      <c r="P1916" s="4">
        <v>42.9365087266898</v>
      </c>
      <c r="Q1916" s="4">
        <v>0.706103986521887</v>
      </c>
      <c r="R1916" s="4">
        <v>0.0</v>
      </c>
      <c r="S1916" s="4">
        <f t="shared" si="4"/>
        <v>51.46572601</v>
      </c>
      <c r="T1916" s="4">
        <f t="shared" si="5"/>
        <v>0.3530519933</v>
      </c>
      <c r="U1916" s="4">
        <f t="shared" si="6"/>
        <v>0.006859943902</v>
      </c>
      <c r="V1916" s="4" t="s">
        <v>719</v>
      </c>
    </row>
    <row r="1917" ht="12.75" customHeight="1">
      <c r="A1917" s="4" t="s">
        <v>113</v>
      </c>
      <c r="B1917" s="4" t="s">
        <v>113</v>
      </c>
      <c r="C1917" s="4" t="s">
        <v>1568</v>
      </c>
      <c r="D1917" s="4">
        <v>88.3619945095976</v>
      </c>
      <c r="E1917" s="4">
        <v>144.894024660513</v>
      </c>
      <c r="F1917" s="4">
        <v>0.860351229786048</v>
      </c>
      <c r="G1917" s="4">
        <v>0.0</v>
      </c>
      <c r="H1917" s="4">
        <f t="shared" si="1"/>
        <v>116.6280096</v>
      </c>
      <c r="I1917" s="4">
        <f t="shared" si="2"/>
        <v>0.4301756149</v>
      </c>
      <c r="J1917" s="4">
        <f t="shared" si="3"/>
        <v>0.003688441708</v>
      </c>
      <c r="L1917" s="4" t="s">
        <v>32</v>
      </c>
      <c r="M1917" s="4" t="s">
        <v>2751</v>
      </c>
      <c r="N1917" s="4" t="s">
        <v>3559</v>
      </c>
      <c r="O1917" s="4">
        <v>137.131298933376</v>
      </c>
      <c r="P1917" s="4">
        <v>90.851163392706</v>
      </c>
      <c r="Q1917" s="4">
        <v>0.706103986521887</v>
      </c>
      <c r="R1917" s="4">
        <v>0.856194438332167</v>
      </c>
      <c r="S1917" s="4">
        <f t="shared" si="4"/>
        <v>113.9912312</v>
      </c>
      <c r="T1917" s="4">
        <f t="shared" si="5"/>
        <v>0.7811492124</v>
      </c>
      <c r="U1917" s="4">
        <f t="shared" si="6"/>
        <v>0.006852713182</v>
      </c>
      <c r="V1917" s="4" t="s">
        <v>719</v>
      </c>
    </row>
    <row r="1918" ht="12.75" customHeight="1">
      <c r="A1918" s="4" t="s">
        <v>28</v>
      </c>
      <c r="B1918" s="4" t="s">
        <v>2033</v>
      </c>
      <c r="C1918" s="4" t="s">
        <v>2527</v>
      </c>
      <c r="D1918" s="4">
        <v>34.5475467255569</v>
      </c>
      <c r="E1918" s="4">
        <v>198.947754067543</v>
      </c>
      <c r="F1918" s="4">
        <v>0.860351229786048</v>
      </c>
      <c r="G1918" s="4">
        <v>0.0</v>
      </c>
      <c r="H1918" s="4">
        <f t="shared" si="1"/>
        <v>116.7476504</v>
      </c>
      <c r="I1918" s="4">
        <f t="shared" si="2"/>
        <v>0.4301756149</v>
      </c>
      <c r="J1918" s="4">
        <f t="shared" si="3"/>
        <v>0.003684661862</v>
      </c>
      <c r="L1918" s="4" t="s">
        <v>25</v>
      </c>
      <c r="M1918" s="4" t="s">
        <v>363</v>
      </c>
      <c r="N1918" s="4" t="s">
        <v>1885</v>
      </c>
      <c r="O1918" s="4">
        <v>92.1350914708617</v>
      </c>
      <c r="P1918" s="4">
        <v>32.9802168480371</v>
      </c>
      <c r="Q1918" s="4">
        <v>0.0</v>
      </c>
      <c r="R1918" s="4">
        <v>0.856194438332167</v>
      </c>
      <c r="S1918" s="4">
        <f t="shared" si="4"/>
        <v>62.55765416</v>
      </c>
      <c r="T1918" s="4">
        <f t="shared" si="5"/>
        <v>0.4280972192</v>
      </c>
      <c r="U1918" s="4">
        <f t="shared" si="6"/>
        <v>0.006843242844</v>
      </c>
      <c r="V1918" s="4" t="s">
        <v>719</v>
      </c>
    </row>
    <row r="1919" ht="12.75" customHeight="1">
      <c r="A1919" s="4" t="s">
        <v>28</v>
      </c>
      <c r="B1919" s="4" t="s">
        <v>600</v>
      </c>
      <c r="C1919" s="4" t="s">
        <v>3560</v>
      </c>
      <c r="D1919" s="4">
        <v>116.930158148039</v>
      </c>
      <c r="E1919" s="4">
        <v>0.0</v>
      </c>
      <c r="F1919" s="4">
        <v>0.430175614893024</v>
      </c>
      <c r="G1919" s="4">
        <v>0.0</v>
      </c>
      <c r="H1919" s="4">
        <f t="shared" si="1"/>
        <v>58.46507907</v>
      </c>
      <c r="I1919" s="4">
        <f t="shared" si="2"/>
        <v>0.2150878074</v>
      </c>
      <c r="J1919" s="4">
        <f t="shared" si="3"/>
        <v>0.003678910742</v>
      </c>
      <c r="L1919" s="4" t="s">
        <v>32</v>
      </c>
      <c r="M1919" s="4" t="s">
        <v>965</v>
      </c>
      <c r="N1919" s="4" t="s">
        <v>3561</v>
      </c>
      <c r="O1919" s="4">
        <v>287.118657141755</v>
      </c>
      <c r="P1919" s="4">
        <v>420.031063630661</v>
      </c>
      <c r="Q1919" s="4">
        <v>1.41220797304377</v>
      </c>
      <c r="R1919" s="4">
        <v>3.42477775332867</v>
      </c>
      <c r="S1919" s="4">
        <f t="shared" si="4"/>
        <v>353.5748604</v>
      </c>
      <c r="T1919" s="4">
        <f t="shared" si="5"/>
        <v>2.418492863</v>
      </c>
      <c r="U1919" s="4">
        <f t="shared" si="6"/>
        <v>0.006840115444</v>
      </c>
      <c r="V1919" s="4" t="s">
        <v>719</v>
      </c>
    </row>
    <row r="1920" ht="12.75" customHeight="1">
      <c r="A1920" s="4" t="s">
        <v>28</v>
      </c>
      <c r="B1920" s="4" t="s">
        <v>2354</v>
      </c>
      <c r="C1920" s="4" t="s">
        <v>3562</v>
      </c>
      <c r="D1920" s="4">
        <v>61.1225826682931</v>
      </c>
      <c r="E1920" s="4">
        <v>107.356712572297</v>
      </c>
      <c r="F1920" s="4">
        <v>0.0</v>
      </c>
      <c r="G1920" s="4">
        <v>0.619709232428145</v>
      </c>
      <c r="H1920" s="4">
        <f t="shared" si="1"/>
        <v>84.23964762</v>
      </c>
      <c r="I1920" s="4">
        <f t="shared" si="2"/>
        <v>0.3098546162</v>
      </c>
      <c r="J1920" s="4">
        <f t="shared" si="3"/>
        <v>0.003678251571</v>
      </c>
      <c r="L1920" s="4" t="s">
        <v>32</v>
      </c>
      <c r="M1920" s="4" t="s">
        <v>1389</v>
      </c>
      <c r="N1920" s="4" t="s">
        <v>3563</v>
      </c>
      <c r="O1920" s="4">
        <v>70.7083260125218</v>
      </c>
      <c r="P1920" s="4">
        <v>32.9802168480371</v>
      </c>
      <c r="Q1920" s="4">
        <v>0.706103986521887</v>
      </c>
      <c r="R1920" s="4">
        <v>0.0</v>
      </c>
      <c r="S1920" s="4">
        <f t="shared" si="4"/>
        <v>51.84427143</v>
      </c>
      <c r="T1920" s="4">
        <f t="shared" si="5"/>
        <v>0.3530519933</v>
      </c>
      <c r="U1920" s="4">
        <f t="shared" si="6"/>
        <v>0.006809855429</v>
      </c>
      <c r="V1920" s="4" t="s">
        <v>719</v>
      </c>
    </row>
    <row r="1921" ht="12.75" customHeight="1">
      <c r="A1921" s="4" t="s">
        <v>32</v>
      </c>
      <c r="B1921" s="4" t="s">
        <v>489</v>
      </c>
      <c r="C1921" s="4" t="s">
        <v>1212</v>
      </c>
      <c r="D1921" s="4">
        <v>89.026370408166</v>
      </c>
      <c r="E1921" s="4">
        <v>196.69551534225</v>
      </c>
      <c r="F1921" s="4">
        <v>0.430175614893024</v>
      </c>
      <c r="G1921" s="4">
        <v>0.619709232428145</v>
      </c>
      <c r="H1921" s="4">
        <f t="shared" si="1"/>
        <v>142.8609429</v>
      </c>
      <c r="I1921" s="4">
        <f t="shared" si="2"/>
        <v>0.5249424237</v>
      </c>
      <c r="J1921" s="4">
        <f t="shared" si="3"/>
        <v>0.003674499223</v>
      </c>
      <c r="L1921" s="4" t="s">
        <v>28</v>
      </c>
      <c r="M1921" s="4" t="s">
        <v>651</v>
      </c>
      <c r="N1921" s="4" t="s">
        <v>3564</v>
      </c>
      <c r="O1921" s="4">
        <v>17.141412366672</v>
      </c>
      <c r="P1921" s="4">
        <v>190.414082179233</v>
      </c>
      <c r="Q1921" s="4">
        <v>1.41220797304377</v>
      </c>
      <c r="R1921" s="4">
        <v>0.0</v>
      </c>
      <c r="S1921" s="4">
        <f t="shared" si="4"/>
        <v>103.7777473</v>
      </c>
      <c r="T1921" s="4">
        <f t="shared" si="5"/>
        <v>0.7061039865</v>
      </c>
      <c r="U1921" s="4">
        <f t="shared" si="6"/>
        <v>0.00680400187</v>
      </c>
      <c r="V1921" s="4" t="s">
        <v>719</v>
      </c>
    </row>
    <row r="1922" ht="12.75" customHeight="1">
      <c r="A1922" s="4" t="s">
        <v>25</v>
      </c>
      <c r="B1922" s="4" t="s">
        <v>61</v>
      </c>
      <c r="C1922" s="4" t="s">
        <v>3565</v>
      </c>
      <c r="D1922" s="4">
        <v>287.01038818155</v>
      </c>
      <c r="E1922" s="4">
        <v>336.334316310413</v>
      </c>
      <c r="F1922" s="4">
        <v>0.430175614893024</v>
      </c>
      <c r="G1922" s="4">
        <v>1.85912769728443</v>
      </c>
      <c r="H1922" s="4">
        <f t="shared" si="1"/>
        <v>311.6723522</v>
      </c>
      <c r="I1922" s="4">
        <f t="shared" si="2"/>
        <v>1.144651656</v>
      </c>
      <c r="J1922" s="4">
        <f t="shared" si="3"/>
        <v>0.003672612113</v>
      </c>
      <c r="L1922" s="4" t="s">
        <v>28</v>
      </c>
      <c r="M1922" s="4" t="s">
        <v>1397</v>
      </c>
      <c r="N1922" s="4" t="s">
        <v>3566</v>
      </c>
      <c r="O1922" s="4">
        <v>29.9974716416759</v>
      </c>
      <c r="P1922" s="4">
        <v>74.0499208474796</v>
      </c>
      <c r="Q1922" s="4">
        <v>0.706103986521887</v>
      </c>
      <c r="R1922" s="4">
        <v>0.0</v>
      </c>
      <c r="S1922" s="4">
        <f t="shared" si="4"/>
        <v>52.02369624</v>
      </c>
      <c r="T1922" s="4">
        <f t="shared" si="5"/>
        <v>0.3530519933</v>
      </c>
      <c r="U1922" s="4">
        <f t="shared" si="6"/>
        <v>0.006786368881</v>
      </c>
      <c r="V1922" s="4" t="s">
        <v>719</v>
      </c>
    </row>
    <row r="1923" ht="12.75" customHeight="1">
      <c r="A1923" s="4" t="s">
        <v>32</v>
      </c>
      <c r="B1923" s="4" t="s">
        <v>1228</v>
      </c>
      <c r="C1923" s="4" t="s">
        <v>3567</v>
      </c>
      <c r="D1923" s="4">
        <v>150.813328975027</v>
      </c>
      <c r="E1923" s="4">
        <v>135.134323517576</v>
      </c>
      <c r="F1923" s="4">
        <v>0.430175614893024</v>
      </c>
      <c r="G1923" s="4">
        <v>0.619709232428145</v>
      </c>
      <c r="H1923" s="4">
        <f t="shared" si="1"/>
        <v>142.9738262</v>
      </c>
      <c r="I1923" s="4">
        <f t="shared" si="2"/>
        <v>0.5249424237</v>
      </c>
      <c r="J1923" s="4">
        <f t="shared" si="3"/>
        <v>0.003671598064</v>
      </c>
      <c r="L1923" s="4" t="s">
        <v>32</v>
      </c>
      <c r="M1923" s="4" t="s">
        <v>664</v>
      </c>
      <c r="N1923" s="4" t="s">
        <v>3568</v>
      </c>
      <c r="O1923" s="4">
        <v>134.988622387542</v>
      </c>
      <c r="P1923" s="4">
        <v>73.4276526050638</v>
      </c>
      <c r="Q1923" s="4">
        <v>1.41220797304377</v>
      </c>
      <c r="R1923" s="4">
        <v>0.0</v>
      </c>
      <c r="S1923" s="4">
        <f t="shared" si="4"/>
        <v>104.2081375</v>
      </c>
      <c r="T1923" s="4">
        <f t="shared" si="5"/>
        <v>0.7061039865</v>
      </c>
      <c r="U1923" s="4">
        <f t="shared" si="6"/>
        <v>0.006775900649</v>
      </c>
      <c r="V1923" s="4" t="s">
        <v>719</v>
      </c>
    </row>
    <row r="1924" ht="12.75" customHeight="1">
      <c r="A1924" s="4" t="s">
        <v>32</v>
      </c>
      <c r="B1924" s="4" t="s">
        <v>445</v>
      </c>
      <c r="C1924" s="4" t="s">
        <v>446</v>
      </c>
      <c r="D1924" s="4">
        <v>142.176442293638</v>
      </c>
      <c r="E1924" s="4">
        <v>261.259692133981</v>
      </c>
      <c r="F1924" s="4">
        <v>0.860351229786048</v>
      </c>
      <c r="G1924" s="4">
        <v>0.619709232428145</v>
      </c>
      <c r="H1924" s="4">
        <f t="shared" si="1"/>
        <v>201.7180672</v>
      </c>
      <c r="I1924" s="4">
        <f t="shared" si="2"/>
        <v>0.7400302311</v>
      </c>
      <c r="J1924" s="4">
        <f t="shared" si="3"/>
        <v>0.003668636336</v>
      </c>
      <c r="L1924" s="4" t="s">
        <v>25</v>
      </c>
      <c r="M1924" s="4" t="s">
        <v>2187</v>
      </c>
      <c r="N1924" s="4" t="s">
        <v>3569</v>
      </c>
      <c r="O1924" s="4">
        <v>130.703269295874</v>
      </c>
      <c r="P1924" s="4">
        <v>100.185187028943</v>
      </c>
      <c r="Q1924" s="4">
        <v>0.706103986521887</v>
      </c>
      <c r="R1924" s="4">
        <v>0.856194438332167</v>
      </c>
      <c r="S1924" s="4">
        <f t="shared" si="4"/>
        <v>115.4442282</v>
      </c>
      <c r="T1924" s="4">
        <f t="shared" si="5"/>
        <v>0.7811492124</v>
      </c>
      <c r="U1924" s="4">
        <f t="shared" si="6"/>
        <v>0.006766463988</v>
      </c>
      <c r="V1924" s="4" t="s">
        <v>719</v>
      </c>
    </row>
    <row r="1925" ht="12.75" customHeight="1">
      <c r="A1925" s="4" t="s">
        <v>32</v>
      </c>
      <c r="B1925" s="4" t="s">
        <v>1107</v>
      </c>
      <c r="C1925" s="4" t="s">
        <v>1108</v>
      </c>
      <c r="D1925" s="4">
        <v>223.894677817552</v>
      </c>
      <c r="E1925" s="4">
        <v>63.0626843082024</v>
      </c>
      <c r="F1925" s="4">
        <v>0.430175614893024</v>
      </c>
      <c r="G1925" s="4">
        <v>0.619709232428145</v>
      </c>
      <c r="H1925" s="4">
        <f t="shared" si="1"/>
        <v>143.4786811</v>
      </c>
      <c r="I1925" s="4">
        <f t="shared" si="2"/>
        <v>0.5249424237</v>
      </c>
      <c r="J1925" s="4">
        <f t="shared" si="3"/>
        <v>0.003658678905</v>
      </c>
      <c r="L1925" s="4" t="s">
        <v>28</v>
      </c>
      <c r="M1925" s="4" t="s">
        <v>624</v>
      </c>
      <c r="N1925" s="4" t="s">
        <v>934</v>
      </c>
      <c r="O1925" s="4">
        <v>158.558064391716</v>
      </c>
      <c r="P1925" s="4">
        <v>407.585698782346</v>
      </c>
      <c r="Q1925" s="4">
        <v>2.11831195956566</v>
      </c>
      <c r="R1925" s="4">
        <v>1.71238887666434</v>
      </c>
      <c r="S1925" s="4">
        <f t="shared" si="4"/>
        <v>283.0718816</v>
      </c>
      <c r="T1925" s="4">
        <f t="shared" si="5"/>
        <v>1.915350418</v>
      </c>
      <c r="U1925" s="4">
        <f t="shared" si="6"/>
        <v>0.006766304047</v>
      </c>
      <c r="V1925" s="4" t="s">
        <v>719</v>
      </c>
    </row>
    <row r="1926" ht="12.75" customHeight="1">
      <c r="A1926" s="4" t="s">
        <v>32</v>
      </c>
      <c r="B1926" s="4" t="s">
        <v>733</v>
      </c>
      <c r="C1926" s="4" t="s">
        <v>3570</v>
      </c>
      <c r="D1926" s="4">
        <v>182.038996207742</v>
      </c>
      <c r="E1926" s="4">
        <v>156.905964528742</v>
      </c>
      <c r="F1926" s="4">
        <v>0.0</v>
      </c>
      <c r="G1926" s="4">
        <v>1.23941846485629</v>
      </c>
      <c r="H1926" s="4">
        <f t="shared" si="1"/>
        <v>169.4724804</v>
      </c>
      <c r="I1926" s="4">
        <f t="shared" si="2"/>
        <v>0.6197092324</v>
      </c>
      <c r="J1926" s="4">
        <f t="shared" si="3"/>
        <v>0.003656695359</v>
      </c>
      <c r="L1926" s="4" t="s">
        <v>28</v>
      </c>
      <c r="M1926" s="4" t="s">
        <v>720</v>
      </c>
      <c r="N1926" s="4" t="s">
        <v>3571</v>
      </c>
      <c r="O1926" s="4">
        <v>38.5681778250119</v>
      </c>
      <c r="P1926" s="4">
        <v>65.9604336960742</v>
      </c>
      <c r="Q1926" s="4">
        <v>0.706103986521887</v>
      </c>
      <c r="R1926" s="4">
        <v>0.0</v>
      </c>
      <c r="S1926" s="4">
        <f t="shared" si="4"/>
        <v>52.26430576</v>
      </c>
      <c r="T1926" s="4">
        <f t="shared" si="5"/>
        <v>0.3530519933</v>
      </c>
      <c r="U1926" s="4">
        <f t="shared" si="6"/>
        <v>0.006755126431</v>
      </c>
      <c r="V1926" s="4" t="s">
        <v>719</v>
      </c>
    </row>
    <row r="1927" ht="12.75" customHeight="1">
      <c r="A1927" s="4" t="s">
        <v>32</v>
      </c>
      <c r="B1927" s="4" t="s">
        <v>2733</v>
      </c>
      <c r="C1927" s="4" t="s">
        <v>3572</v>
      </c>
      <c r="D1927" s="4">
        <v>495.624420332029</v>
      </c>
      <c r="E1927" s="4">
        <v>698.194004840812</v>
      </c>
      <c r="F1927" s="4">
        <v>0.0</v>
      </c>
      <c r="G1927" s="4">
        <v>4.33796462699701</v>
      </c>
      <c r="H1927" s="4">
        <f t="shared" si="1"/>
        <v>596.9092126</v>
      </c>
      <c r="I1927" s="4">
        <f t="shared" si="2"/>
        <v>2.168982313</v>
      </c>
      <c r="J1927" s="4">
        <f t="shared" si="3"/>
        <v>0.003633688788</v>
      </c>
      <c r="L1927" s="4" t="s">
        <v>32</v>
      </c>
      <c r="M1927" s="4" t="s">
        <v>55</v>
      </c>
      <c r="N1927" s="4" t="s">
        <v>3573</v>
      </c>
      <c r="O1927" s="4">
        <v>85.7070618333598</v>
      </c>
      <c r="P1927" s="4">
        <v>145.610768725296</v>
      </c>
      <c r="Q1927" s="4">
        <v>0.706103986521887</v>
      </c>
      <c r="R1927" s="4">
        <v>0.856194438332167</v>
      </c>
      <c r="S1927" s="4">
        <f t="shared" si="4"/>
        <v>115.6589153</v>
      </c>
      <c r="T1927" s="4">
        <f t="shared" si="5"/>
        <v>0.7811492124</v>
      </c>
      <c r="U1927" s="4">
        <f t="shared" si="6"/>
        <v>0.006753904016</v>
      </c>
      <c r="V1927" s="4" t="s">
        <v>719</v>
      </c>
    </row>
    <row r="1928" ht="12.75" customHeight="1">
      <c r="A1928" s="4" t="s">
        <v>28</v>
      </c>
      <c r="B1928" s="4" t="s">
        <v>1166</v>
      </c>
      <c r="C1928" s="4" t="s">
        <v>3574</v>
      </c>
      <c r="D1928" s="4">
        <v>152.806456670733</v>
      </c>
      <c r="E1928" s="4">
        <v>84.0835790776031</v>
      </c>
      <c r="F1928" s="4">
        <v>0.860351229786048</v>
      </c>
      <c r="G1928" s="4">
        <v>0.0</v>
      </c>
      <c r="H1928" s="4">
        <f t="shared" si="1"/>
        <v>118.4450179</v>
      </c>
      <c r="I1928" s="4">
        <f t="shared" si="2"/>
        <v>0.4301756149</v>
      </c>
      <c r="J1928" s="4">
        <f t="shared" si="3"/>
        <v>0.003631859091</v>
      </c>
      <c r="L1928" s="4" t="s">
        <v>25</v>
      </c>
      <c r="M1928" s="4" t="s">
        <v>783</v>
      </c>
      <c r="N1928" s="4" t="s">
        <v>784</v>
      </c>
      <c r="O1928" s="4">
        <v>634.232257566862</v>
      </c>
      <c r="P1928" s="4">
        <v>524.572128356515</v>
      </c>
      <c r="Q1928" s="4">
        <v>3.53051993260944</v>
      </c>
      <c r="R1928" s="4">
        <v>4.28097219166084</v>
      </c>
      <c r="S1928" s="4">
        <f t="shared" si="4"/>
        <v>579.402193</v>
      </c>
      <c r="T1928" s="4">
        <f t="shared" si="5"/>
        <v>3.905746062</v>
      </c>
      <c r="U1928" s="4">
        <f t="shared" si="6"/>
        <v>0.006740992888</v>
      </c>
      <c r="V1928" s="4" t="s">
        <v>719</v>
      </c>
    </row>
    <row r="1929" ht="12.75" customHeight="1">
      <c r="A1929" s="4" t="s">
        <v>25</v>
      </c>
      <c r="B1929" s="4" t="s">
        <v>487</v>
      </c>
      <c r="C1929" s="4" t="s">
        <v>3575</v>
      </c>
      <c r="D1929" s="4">
        <v>71.7525970453875</v>
      </c>
      <c r="E1929" s="4">
        <v>99.0985039128894</v>
      </c>
      <c r="F1929" s="4">
        <v>0.0</v>
      </c>
      <c r="G1929" s="4">
        <v>0.619709232428145</v>
      </c>
      <c r="H1929" s="4">
        <f t="shared" si="1"/>
        <v>85.42555048</v>
      </c>
      <c r="I1929" s="4">
        <f t="shared" si="2"/>
        <v>0.3098546162</v>
      </c>
      <c r="J1929" s="4">
        <f t="shared" si="3"/>
        <v>0.003627188991</v>
      </c>
      <c r="L1929" s="4" t="s">
        <v>25</v>
      </c>
      <c r="M1929" s="4" t="s">
        <v>424</v>
      </c>
      <c r="N1929" s="4" t="s">
        <v>2075</v>
      </c>
      <c r="O1929" s="4">
        <v>74.9936791041898</v>
      </c>
      <c r="P1929" s="4">
        <v>52.2705323629268</v>
      </c>
      <c r="Q1929" s="4">
        <v>0.0</v>
      </c>
      <c r="R1929" s="4">
        <v>0.856194438332167</v>
      </c>
      <c r="S1929" s="4">
        <f t="shared" si="4"/>
        <v>63.63210573</v>
      </c>
      <c r="T1929" s="4">
        <f t="shared" si="5"/>
        <v>0.4280972192</v>
      </c>
      <c r="U1929" s="4">
        <f t="shared" si="6"/>
        <v>0.006727692165</v>
      </c>
      <c r="V1929" s="4" t="s">
        <v>719</v>
      </c>
    </row>
    <row r="1930" ht="12.75" customHeight="1">
      <c r="A1930" s="4" t="s">
        <v>25</v>
      </c>
      <c r="B1930" s="4" t="s">
        <v>904</v>
      </c>
      <c r="C1930" s="4" t="s">
        <v>3576</v>
      </c>
      <c r="D1930" s="4">
        <v>207.285280353342</v>
      </c>
      <c r="E1930" s="4">
        <v>253.752229716338</v>
      </c>
      <c r="F1930" s="4">
        <v>0.430175614893024</v>
      </c>
      <c r="G1930" s="4">
        <v>1.23941846485629</v>
      </c>
      <c r="H1930" s="4">
        <f t="shared" si="1"/>
        <v>230.518755</v>
      </c>
      <c r="I1930" s="4">
        <f t="shared" si="2"/>
        <v>0.8347970399</v>
      </c>
      <c r="J1930" s="4">
        <f t="shared" si="3"/>
        <v>0.003621384472</v>
      </c>
      <c r="L1930" s="4" t="s">
        <v>28</v>
      </c>
      <c r="M1930" s="4" t="s">
        <v>720</v>
      </c>
      <c r="N1930" s="4" t="s">
        <v>3577</v>
      </c>
      <c r="O1930" s="4">
        <v>102.848474200032</v>
      </c>
      <c r="P1930" s="4">
        <v>129.431794422485</v>
      </c>
      <c r="Q1930" s="4">
        <v>0.706103986521887</v>
      </c>
      <c r="R1930" s="4">
        <v>0.856194438332167</v>
      </c>
      <c r="S1930" s="4">
        <f t="shared" si="4"/>
        <v>116.1401343</v>
      </c>
      <c r="T1930" s="4">
        <f t="shared" si="5"/>
        <v>0.7811492124</v>
      </c>
      <c r="U1930" s="4">
        <f t="shared" si="6"/>
        <v>0.006725919658</v>
      </c>
      <c r="V1930" s="4" t="s">
        <v>719</v>
      </c>
    </row>
    <row r="1931" ht="12.75" customHeight="1">
      <c r="A1931" s="4" t="s">
        <v>25</v>
      </c>
      <c r="B1931" s="4" t="s">
        <v>487</v>
      </c>
      <c r="C1931" s="4" t="s">
        <v>3578</v>
      </c>
      <c r="D1931" s="4">
        <v>184.032123903448</v>
      </c>
      <c r="E1931" s="4">
        <v>54.0537294070306</v>
      </c>
      <c r="F1931" s="4">
        <v>0.860351229786048</v>
      </c>
      <c r="G1931" s="4">
        <v>0.0</v>
      </c>
      <c r="H1931" s="4">
        <f t="shared" si="1"/>
        <v>119.0429267</v>
      </c>
      <c r="I1931" s="4">
        <f t="shared" si="2"/>
        <v>0.4301756149</v>
      </c>
      <c r="J1931" s="4">
        <f t="shared" si="3"/>
        <v>0.0036136176</v>
      </c>
      <c r="L1931" s="4" t="s">
        <v>32</v>
      </c>
      <c r="M1931" s="4" t="s">
        <v>1268</v>
      </c>
      <c r="N1931" s="4" t="s">
        <v>3579</v>
      </c>
      <c r="O1931" s="4">
        <v>70.7083260125218</v>
      </c>
      <c r="P1931" s="4">
        <v>56.6264100598373</v>
      </c>
      <c r="Q1931" s="4">
        <v>0.0</v>
      </c>
      <c r="R1931" s="4">
        <v>0.856194438332167</v>
      </c>
      <c r="S1931" s="4">
        <f t="shared" si="4"/>
        <v>63.66736804</v>
      </c>
      <c r="T1931" s="4">
        <f t="shared" si="5"/>
        <v>0.4280972192</v>
      </c>
      <c r="U1931" s="4">
        <f t="shared" si="6"/>
        <v>0.006723966019</v>
      </c>
      <c r="V1931" s="4" t="s">
        <v>719</v>
      </c>
    </row>
    <row r="1932" ht="12.75" customHeight="1">
      <c r="A1932" s="4" t="s">
        <v>25</v>
      </c>
      <c r="B1932" s="4" t="s">
        <v>548</v>
      </c>
      <c r="C1932" s="4" t="s">
        <v>3580</v>
      </c>
      <c r="D1932" s="4">
        <v>192.004634686268</v>
      </c>
      <c r="E1932" s="4">
        <v>217.716410111651</v>
      </c>
      <c r="F1932" s="4">
        <v>0.860351229786048</v>
      </c>
      <c r="G1932" s="4">
        <v>0.619709232428145</v>
      </c>
      <c r="H1932" s="4">
        <f t="shared" si="1"/>
        <v>204.8605224</v>
      </c>
      <c r="I1932" s="4">
        <f t="shared" si="2"/>
        <v>0.7400302311</v>
      </c>
      <c r="J1932" s="4">
        <f t="shared" si="3"/>
        <v>0.00361236134</v>
      </c>
      <c r="L1932" s="4" t="s">
        <v>25</v>
      </c>
      <c r="M1932" s="4" t="s">
        <v>331</v>
      </c>
      <c r="N1932" s="4" t="s">
        <v>415</v>
      </c>
      <c r="O1932" s="4">
        <v>132.845945841708</v>
      </c>
      <c r="P1932" s="4">
        <v>121.964575513496</v>
      </c>
      <c r="Q1932" s="4">
        <v>0.0</v>
      </c>
      <c r="R1932" s="4">
        <v>1.71238887666434</v>
      </c>
      <c r="S1932" s="4">
        <f t="shared" si="4"/>
        <v>127.4052607</v>
      </c>
      <c r="T1932" s="4">
        <f t="shared" si="5"/>
        <v>0.8561944383</v>
      </c>
      <c r="U1932" s="4">
        <f t="shared" si="6"/>
        <v>0.006720243998</v>
      </c>
      <c r="V1932" s="4" t="s">
        <v>719</v>
      </c>
    </row>
    <row r="1933" ht="12.75" customHeight="1">
      <c r="A1933" s="4" t="s">
        <v>28</v>
      </c>
      <c r="B1933" s="4" t="s">
        <v>1176</v>
      </c>
      <c r="C1933" s="4" t="s">
        <v>3581</v>
      </c>
      <c r="D1933" s="4">
        <v>59.1294549725879</v>
      </c>
      <c r="E1933" s="4">
        <v>60.0596993411451</v>
      </c>
      <c r="F1933" s="4">
        <v>0.430175614893024</v>
      </c>
      <c r="G1933" s="4">
        <v>0.0</v>
      </c>
      <c r="H1933" s="4">
        <f t="shared" si="1"/>
        <v>59.59457716</v>
      </c>
      <c r="I1933" s="4">
        <f t="shared" si="2"/>
        <v>0.2150878074</v>
      </c>
      <c r="J1933" s="4">
        <f t="shared" si="3"/>
        <v>0.00360918422</v>
      </c>
      <c r="L1933" s="4" t="s">
        <v>28</v>
      </c>
      <c r="M1933" s="4" t="s">
        <v>554</v>
      </c>
      <c r="N1933" s="4" t="s">
        <v>3582</v>
      </c>
      <c r="O1933" s="4">
        <v>0.0</v>
      </c>
      <c r="P1933" s="4">
        <v>127.564989695238</v>
      </c>
      <c r="Q1933" s="4">
        <v>0.0</v>
      </c>
      <c r="R1933" s="4">
        <v>0.856194438332167</v>
      </c>
      <c r="S1933" s="4">
        <f t="shared" si="4"/>
        <v>63.78249485</v>
      </c>
      <c r="T1933" s="4">
        <f t="shared" si="5"/>
        <v>0.4280972192</v>
      </c>
      <c r="U1933" s="4">
        <f t="shared" si="6"/>
        <v>0.006711829322</v>
      </c>
      <c r="V1933" s="4" t="s">
        <v>719</v>
      </c>
    </row>
    <row r="1934" ht="12.75" customHeight="1">
      <c r="A1934" s="4" t="s">
        <v>32</v>
      </c>
      <c r="B1934" s="4" t="s">
        <v>75</v>
      </c>
      <c r="C1934" s="4" t="s">
        <v>3583</v>
      </c>
      <c r="D1934" s="4">
        <v>104.307016075239</v>
      </c>
      <c r="E1934" s="4">
        <v>67.5671617587882</v>
      </c>
      <c r="F1934" s="4">
        <v>0.0</v>
      </c>
      <c r="G1934" s="4">
        <v>0.619709232428145</v>
      </c>
      <c r="H1934" s="4">
        <f t="shared" si="1"/>
        <v>85.93708892</v>
      </c>
      <c r="I1934" s="4">
        <f t="shared" si="2"/>
        <v>0.3098546162</v>
      </c>
      <c r="J1934" s="4">
        <f t="shared" si="3"/>
        <v>0.003605598236</v>
      </c>
      <c r="L1934" s="4" t="s">
        <v>25</v>
      </c>
      <c r="M1934" s="4" t="s">
        <v>954</v>
      </c>
      <c r="N1934" s="4" t="s">
        <v>3584</v>
      </c>
      <c r="O1934" s="4">
        <v>156.415387845882</v>
      </c>
      <c r="P1934" s="4">
        <v>76.5389938171428</v>
      </c>
      <c r="Q1934" s="4">
        <v>0.706103986521887</v>
      </c>
      <c r="R1934" s="4">
        <v>0.856194438332167</v>
      </c>
      <c r="S1934" s="4">
        <f t="shared" si="4"/>
        <v>116.4771908</v>
      </c>
      <c r="T1934" s="4">
        <f t="shared" si="5"/>
        <v>0.7811492124</v>
      </c>
      <c r="U1934" s="4">
        <f t="shared" si="6"/>
        <v>0.00670645649</v>
      </c>
      <c r="V1934" s="4" t="s">
        <v>719</v>
      </c>
    </row>
    <row r="1935" ht="12.75" customHeight="1">
      <c r="A1935" s="4" t="s">
        <v>25</v>
      </c>
      <c r="B1935" s="4" t="s">
        <v>198</v>
      </c>
      <c r="C1935" s="4" t="s">
        <v>3585</v>
      </c>
      <c r="D1935" s="4">
        <v>89.6907463067344</v>
      </c>
      <c r="E1935" s="4">
        <v>149.398502111098</v>
      </c>
      <c r="F1935" s="4">
        <v>0.860351229786048</v>
      </c>
      <c r="G1935" s="4">
        <v>0.0</v>
      </c>
      <c r="H1935" s="4">
        <f t="shared" si="1"/>
        <v>119.5446242</v>
      </c>
      <c r="I1935" s="4">
        <f t="shared" si="2"/>
        <v>0.4301756149</v>
      </c>
      <c r="J1935" s="4">
        <f t="shared" si="3"/>
        <v>0.003598452191</v>
      </c>
      <c r="L1935" s="4" t="s">
        <v>25</v>
      </c>
      <c r="M1935" s="4" t="s">
        <v>946</v>
      </c>
      <c r="N1935" s="4" t="s">
        <v>3586</v>
      </c>
      <c r="O1935" s="4">
        <v>222.838360766735</v>
      </c>
      <c r="P1935" s="4">
        <v>288.110196238513</v>
      </c>
      <c r="Q1935" s="4">
        <v>0.0</v>
      </c>
      <c r="R1935" s="4">
        <v>3.42477775332867</v>
      </c>
      <c r="S1935" s="4">
        <f t="shared" si="4"/>
        <v>255.4742785</v>
      </c>
      <c r="T1935" s="4">
        <f t="shared" si="5"/>
        <v>1.712388877</v>
      </c>
      <c r="U1935" s="4">
        <f t="shared" si="6"/>
        <v>0.006702783884</v>
      </c>
      <c r="V1935" s="4" t="s">
        <v>719</v>
      </c>
    </row>
    <row r="1936" ht="12.75" customHeight="1">
      <c r="A1936" s="4" t="s">
        <v>28</v>
      </c>
      <c r="B1936" s="4" t="s">
        <v>192</v>
      </c>
      <c r="C1936" s="4" t="s">
        <v>3587</v>
      </c>
      <c r="D1936" s="4">
        <v>89.026370408166</v>
      </c>
      <c r="E1936" s="4">
        <v>83.3328328358388</v>
      </c>
      <c r="F1936" s="4">
        <v>0.0</v>
      </c>
      <c r="G1936" s="4">
        <v>0.619709232428145</v>
      </c>
      <c r="H1936" s="4">
        <f t="shared" si="1"/>
        <v>86.17960162</v>
      </c>
      <c r="I1936" s="4">
        <f t="shared" si="2"/>
        <v>0.3098546162</v>
      </c>
      <c r="J1936" s="4">
        <f t="shared" si="3"/>
        <v>0.003595451944</v>
      </c>
      <c r="L1936" s="4" t="s">
        <v>25</v>
      </c>
      <c r="M1936" s="4" t="s">
        <v>845</v>
      </c>
      <c r="N1936" s="4" t="s">
        <v>2816</v>
      </c>
      <c r="O1936" s="4">
        <v>113.561856929202</v>
      </c>
      <c r="P1936" s="4">
        <v>354.070629934587</v>
      </c>
      <c r="Q1936" s="4">
        <v>1.41220797304377</v>
      </c>
      <c r="R1936" s="4">
        <v>1.71238887666434</v>
      </c>
      <c r="S1936" s="4">
        <f t="shared" si="4"/>
        <v>233.8162434</v>
      </c>
      <c r="T1936" s="4">
        <f t="shared" si="5"/>
        <v>1.562298425</v>
      </c>
      <c r="U1936" s="4">
        <f t="shared" si="6"/>
        <v>0.006681736059</v>
      </c>
      <c r="V1936" s="4" t="s">
        <v>719</v>
      </c>
    </row>
    <row r="1937" ht="12.75" customHeight="1">
      <c r="A1937" s="4" t="s">
        <v>32</v>
      </c>
      <c r="B1937" s="4" t="s">
        <v>715</v>
      </c>
      <c r="C1937" s="4" t="s">
        <v>3588</v>
      </c>
      <c r="D1937" s="4">
        <v>77.0676042339347</v>
      </c>
      <c r="E1937" s="4">
        <v>95.3447727040679</v>
      </c>
      <c r="F1937" s="4">
        <v>0.0</v>
      </c>
      <c r="G1937" s="4">
        <v>0.619709232428145</v>
      </c>
      <c r="H1937" s="4">
        <f t="shared" si="1"/>
        <v>86.20618847</v>
      </c>
      <c r="I1937" s="4">
        <f t="shared" si="2"/>
        <v>0.3098546162</v>
      </c>
      <c r="J1937" s="4">
        <f t="shared" si="3"/>
        <v>0.003594343071</v>
      </c>
      <c r="L1937" s="4" t="s">
        <v>25</v>
      </c>
      <c r="M1937" s="4" t="s">
        <v>812</v>
      </c>
      <c r="N1937" s="4" t="s">
        <v>813</v>
      </c>
      <c r="O1937" s="4">
        <v>242.122449679241</v>
      </c>
      <c r="P1937" s="4">
        <v>203.481715269965</v>
      </c>
      <c r="Q1937" s="4">
        <v>2.11831195956566</v>
      </c>
      <c r="R1937" s="4">
        <v>0.856194438332167</v>
      </c>
      <c r="S1937" s="4">
        <f t="shared" si="4"/>
        <v>222.8020825</v>
      </c>
      <c r="T1937" s="4">
        <f t="shared" si="5"/>
        <v>1.487253199</v>
      </c>
      <c r="U1937" s="4">
        <f t="shared" si="6"/>
        <v>0.006675221266</v>
      </c>
      <c r="V1937" s="4" t="s">
        <v>719</v>
      </c>
    </row>
    <row r="1938" ht="12.75" customHeight="1">
      <c r="A1938" s="4" t="s">
        <v>28</v>
      </c>
      <c r="B1938" s="4" t="s">
        <v>2660</v>
      </c>
      <c r="C1938" s="4" t="s">
        <v>3436</v>
      </c>
      <c r="D1938" s="4">
        <v>256.449096847403</v>
      </c>
      <c r="E1938" s="4">
        <v>155.404472045213</v>
      </c>
      <c r="F1938" s="4">
        <v>0.860351229786048</v>
      </c>
      <c r="G1938" s="4">
        <v>0.619709232428145</v>
      </c>
      <c r="H1938" s="4">
        <f t="shared" si="1"/>
        <v>205.9267844</v>
      </c>
      <c r="I1938" s="4">
        <f t="shared" si="2"/>
        <v>0.7400302311</v>
      </c>
      <c r="J1938" s="4">
        <f t="shared" si="3"/>
        <v>0.003593657003</v>
      </c>
      <c r="L1938" s="4" t="s">
        <v>113</v>
      </c>
      <c r="M1938" s="4" t="s">
        <v>113</v>
      </c>
      <c r="N1938" s="4" t="s">
        <v>2261</v>
      </c>
      <c r="O1938" s="4">
        <v>64.2802963750198</v>
      </c>
      <c r="P1938" s="4">
        <v>64.7158972112427</v>
      </c>
      <c r="Q1938" s="4">
        <v>0.0</v>
      </c>
      <c r="R1938" s="4">
        <v>0.856194438332167</v>
      </c>
      <c r="S1938" s="4">
        <f t="shared" si="4"/>
        <v>64.49809679</v>
      </c>
      <c r="T1938" s="4">
        <f t="shared" si="5"/>
        <v>0.4280972192</v>
      </c>
      <c r="U1938" s="4">
        <f t="shared" si="6"/>
        <v>0.006637362038</v>
      </c>
      <c r="V1938" s="4" t="s">
        <v>719</v>
      </c>
    </row>
    <row r="1939" ht="12.75" customHeight="1">
      <c r="A1939" s="4" t="s">
        <v>25</v>
      </c>
      <c r="B1939" s="4" t="s">
        <v>61</v>
      </c>
      <c r="C1939" s="4" t="s">
        <v>3589</v>
      </c>
      <c r="D1939" s="4">
        <v>99.6563847852604</v>
      </c>
      <c r="E1939" s="4">
        <v>72.8223854511384</v>
      </c>
      <c r="F1939" s="4">
        <v>0.0</v>
      </c>
      <c r="G1939" s="4">
        <v>0.619709232428145</v>
      </c>
      <c r="H1939" s="4">
        <f t="shared" si="1"/>
        <v>86.23938512</v>
      </c>
      <c r="I1939" s="4">
        <f t="shared" si="2"/>
        <v>0.3098546162</v>
      </c>
      <c r="J1939" s="4">
        <f t="shared" si="3"/>
        <v>0.003592959479</v>
      </c>
      <c r="L1939" s="4" t="s">
        <v>25</v>
      </c>
      <c r="M1939" s="4" t="s">
        <v>226</v>
      </c>
      <c r="N1939" s="4" t="s">
        <v>3590</v>
      </c>
      <c r="O1939" s="4">
        <v>134.988622387542</v>
      </c>
      <c r="P1939" s="4">
        <v>100.807455271359</v>
      </c>
      <c r="Q1939" s="4">
        <v>0.706103986521887</v>
      </c>
      <c r="R1939" s="4">
        <v>0.856194438332167</v>
      </c>
      <c r="S1939" s="4">
        <f t="shared" si="4"/>
        <v>117.8980388</v>
      </c>
      <c r="T1939" s="4">
        <f t="shared" si="5"/>
        <v>0.7811492124</v>
      </c>
      <c r="U1939" s="4">
        <f t="shared" si="6"/>
        <v>0.006625633642</v>
      </c>
      <c r="V1939" s="4" t="s">
        <v>719</v>
      </c>
    </row>
    <row r="1940" ht="12.75" customHeight="1">
      <c r="A1940" s="4" t="s">
        <v>28</v>
      </c>
      <c r="B1940" s="4" t="s">
        <v>1475</v>
      </c>
      <c r="C1940" s="4" t="s">
        <v>3591</v>
      </c>
      <c r="D1940" s="4">
        <v>243.161578876035</v>
      </c>
      <c r="E1940" s="4">
        <v>168.917904396971</v>
      </c>
      <c r="F1940" s="4">
        <v>0.860351229786048</v>
      </c>
      <c r="G1940" s="4">
        <v>0.619709232428145</v>
      </c>
      <c r="H1940" s="4">
        <f t="shared" si="1"/>
        <v>206.0397416</v>
      </c>
      <c r="I1940" s="4">
        <f t="shared" si="2"/>
        <v>0.7400302311</v>
      </c>
      <c r="J1940" s="4">
        <f t="shared" si="3"/>
        <v>0.003591686852</v>
      </c>
      <c r="L1940" s="4" t="s">
        <v>28</v>
      </c>
      <c r="M1940" s="4" t="s">
        <v>1254</v>
      </c>
      <c r="N1940" s="4" t="s">
        <v>1582</v>
      </c>
      <c r="O1940" s="4">
        <v>128.56059275004</v>
      </c>
      <c r="P1940" s="4">
        <v>236.461932118002</v>
      </c>
      <c r="Q1940" s="4">
        <v>0.706103986521887</v>
      </c>
      <c r="R1940" s="4">
        <v>1.71238887666434</v>
      </c>
      <c r="S1940" s="4">
        <f t="shared" si="4"/>
        <v>182.5112624</v>
      </c>
      <c r="T1940" s="4">
        <f t="shared" si="5"/>
        <v>1.209246432</v>
      </c>
      <c r="U1940" s="4">
        <f t="shared" si="6"/>
        <v>0.006625598966</v>
      </c>
      <c r="V1940" s="4" t="s">
        <v>719</v>
      </c>
    </row>
    <row r="1941" ht="12.75" customHeight="1">
      <c r="A1941" s="4" t="s">
        <v>25</v>
      </c>
      <c r="B1941" s="4" t="s">
        <v>280</v>
      </c>
      <c r="C1941" s="4" t="s">
        <v>3592</v>
      </c>
      <c r="D1941" s="4">
        <v>93.0126257995764</v>
      </c>
      <c r="E1941" s="4">
        <v>79.5791016270173</v>
      </c>
      <c r="F1941" s="4">
        <v>0.0</v>
      </c>
      <c r="G1941" s="4">
        <v>0.619709232428145</v>
      </c>
      <c r="H1941" s="4">
        <f t="shared" si="1"/>
        <v>86.29586371</v>
      </c>
      <c r="I1941" s="4">
        <f t="shared" si="2"/>
        <v>0.3098546162</v>
      </c>
      <c r="J1941" s="4">
        <f t="shared" si="3"/>
        <v>0.003590607972</v>
      </c>
      <c r="L1941" s="4" t="s">
        <v>28</v>
      </c>
      <c r="M1941" s="4" t="s">
        <v>2354</v>
      </c>
      <c r="N1941" s="4" t="s">
        <v>2931</v>
      </c>
      <c r="O1941" s="4">
        <v>83.5643852875258</v>
      </c>
      <c r="P1941" s="4">
        <v>23.0239249693844</v>
      </c>
      <c r="Q1941" s="4">
        <v>0.706103986521887</v>
      </c>
      <c r="R1941" s="4">
        <v>0.0</v>
      </c>
      <c r="S1941" s="4">
        <f t="shared" si="4"/>
        <v>53.29415513</v>
      </c>
      <c r="T1941" s="4">
        <f t="shared" si="5"/>
        <v>0.3530519933</v>
      </c>
      <c r="U1941" s="4">
        <f t="shared" si="6"/>
        <v>0.006624591241</v>
      </c>
      <c r="V1941" s="4" t="s">
        <v>719</v>
      </c>
    </row>
    <row r="1942" ht="12.75" customHeight="1">
      <c r="A1942" s="4" t="s">
        <v>28</v>
      </c>
      <c r="B1942" s="4" t="s">
        <v>325</v>
      </c>
      <c r="C1942" s="4" t="s">
        <v>2874</v>
      </c>
      <c r="D1942" s="4">
        <v>432.50870996803</v>
      </c>
      <c r="E1942" s="4">
        <v>445.192521366238</v>
      </c>
      <c r="F1942" s="4">
        <v>1.29052684467907</v>
      </c>
      <c r="G1942" s="4">
        <v>1.85912769728443</v>
      </c>
      <c r="H1942" s="4">
        <f t="shared" si="1"/>
        <v>438.8506157</v>
      </c>
      <c r="I1942" s="4">
        <f t="shared" si="2"/>
        <v>1.574827271</v>
      </c>
      <c r="J1942" s="4">
        <f t="shared" si="3"/>
        <v>0.003588526972</v>
      </c>
      <c r="L1942" s="4" t="s">
        <v>28</v>
      </c>
      <c r="M1942" s="4" t="s">
        <v>163</v>
      </c>
      <c r="N1942" s="4" t="s">
        <v>3593</v>
      </c>
      <c r="O1942" s="4">
        <v>68.5656494666878</v>
      </c>
      <c r="P1942" s="4">
        <v>38.5806310297793</v>
      </c>
      <c r="Q1942" s="4">
        <v>0.706103986521887</v>
      </c>
      <c r="R1942" s="4">
        <v>0.0</v>
      </c>
      <c r="S1942" s="4">
        <f t="shared" si="4"/>
        <v>53.57314025</v>
      </c>
      <c r="T1942" s="4">
        <f t="shared" si="5"/>
        <v>0.3530519933</v>
      </c>
      <c r="U1942" s="4">
        <f t="shared" si="6"/>
        <v>0.006590093312</v>
      </c>
      <c r="V1942" s="4" t="s">
        <v>719</v>
      </c>
    </row>
    <row r="1943" ht="12.75" customHeight="1">
      <c r="A1943" s="4" t="s">
        <v>28</v>
      </c>
      <c r="B1943" s="4" t="s">
        <v>230</v>
      </c>
      <c r="C1943" s="4" t="s">
        <v>3594</v>
      </c>
      <c r="D1943" s="4">
        <v>73.7457247410927</v>
      </c>
      <c r="E1943" s="4">
        <v>99.0985039128894</v>
      </c>
      <c r="F1943" s="4">
        <v>0.0</v>
      </c>
      <c r="G1943" s="4">
        <v>0.619709232428145</v>
      </c>
      <c r="H1943" s="4">
        <f t="shared" si="1"/>
        <v>86.42211433</v>
      </c>
      <c r="I1943" s="4">
        <f t="shared" si="2"/>
        <v>0.3098546162</v>
      </c>
      <c r="J1943" s="4">
        <f t="shared" si="3"/>
        <v>0.003585362596</v>
      </c>
      <c r="L1943" s="4" t="s">
        <v>28</v>
      </c>
      <c r="M1943" s="4" t="s">
        <v>94</v>
      </c>
      <c r="N1943" s="4" t="s">
        <v>3595</v>
      </c>
      <c r="O1943" s="4">
        <v>199.268918762561</v>
      </c>
      <c r="P1943" s="4">
        <v>276.909367875029</v>
      </c>
      <c r="Q1943" s="4">
        <v>1.41220797304377</v>
      </c>
      <c r="R1943" s="4">
        <v>1.71238887666434</v>
      </c>
      <c r="S1943" s="4">
        <f t="shared" si="4"/>
        <v>238.0891433</v>
      </c>
      <c r="T1943" s="4">
        <f t="shared" si="5"/>
        <v>1.562298425</v>
      </c>
      <c r="U1943" s="4">
        <f t="shared" si="6"/>
        <v>0.006561821354</v>
      </c>
      <c r="V1943" s="4" t="s">
        <v>719</v>
      </c>
    </row>
    <row r="1944" ht="12.75" customHeight="1">
      <c r="A1944" s="4" t="s">
        <v>28</v>
      </c>
      <c r="B1944" s="4" t="s">
        <v>1959</v>
      </c>
      <c r="C1944" s="4" t="s">
        <v>2552</v>
      </c>
      <c r="D1944" s="4">
        <v>73.7457247410927</v>
      </c>
      <c r="E1944" s="4">
        <v>99.0985039128894</v>
      </c>
      <c r="F1944" s="4">
        <v>0.0</v>
      </c>
      <c r="G1944" s="4">
        <v>0.619709232428145</v>
      </c>
      <c r="H1944" s="4">
        <f t="shared" si="1"/>
        <v>86.42211433</v>
      </c>
      <c r="I1944" s="4">
        <f t="shared" si="2"/>
        <v>0.3098546162</v>
      </c>
      <c r="J1944" s="4">
        <f t="shared" si="3"/>
        <v>0.003585362596</v>
      </c>
      <c r="L1944" s="4" t="s">
        <v>28</v>
      </c>
      <c r="M1944" s="4" t="s">
        <v>152</v>
      </c>
      <c r="N1944" s="4" t="s">
        <v>3596</v>
      </c>
      <c r="O1944" s="4">
        <v>0.0</v>
      </c>
      <c r="P1944" s="4">
        <v>107.652405937932</v>
      </c>
      <c r="Q1944" s="4">
        <v>0.706103986521887</v>
      </c>
      <c r="R1944" s="4">
        <v>0.0</v>
      </c>
      <c r="S1944" s="4">
        <f t="shared" si="4"/>
        <v>53.82620297</v>
      </c>
      <c r="T1944" s="4">
        <f t="shared" si="5"/>
        <v>0.3530519933</v>
      </c>
      <c r="U1944" s="4">
        <f t="shared" si="6"/>
        <v>0.006559110132</v>
      </c>
      <c r="V1944" s="4" t="s">
        <v>719</v>
      </c>
    </row>
    <row r="1945" ht="12.75" customHeight="1">
      <c r="A1945" s="4" t="s">
        <v>28</v>
      </c>
      <c r="B1945" s="4" t="s">
        <v>382</v>
      </c>
      <c r="C1945" s="4" t="s">
        <v>1873</v>
      </c>
      <c r="D1945" s="4">
        <v>101.649512480966</v>
      </c>
      <c r="E1945" s="4">
        <v>71.3208929676098</v>
      </c>
      <c r="F1945" s="4">
        <v>0.0</v>
      </c>
      <c r="G1945" s="4">
        <v>0.619709232428145</v>
      </c>
      <c r="H1945" s="4">
        <f t="shared" si="1"/>
        <v>86.48520272</v>
      </c>
      <c r="I1945" s="4">
        <f t="shared" si="2"/>
        <v>0.3098546162</v>
      </c>
      <c r="J1945" s="4">
        <f t="shared" si="3"/>
        <v>0.00358274718</v>
      </c>
      <c r="L1945" s="4" t="s">
        <v>25</v>
      </c>
      <c r="M1945" s="4" t="s">
        <v>380</v>
      </c>
      <c r="N1945" s="4" t="s">
        <v>3597</v>
      </c>
      <c r="O1945" s="4">
        <v>57.8522667375178</v>
      </c>
      <c r="P1945" s="4">
        <v>72.805384362648</v>
      </c>
      <c r="Q1945" s="4">
        <v>0.0</v>
      </c>
      <c r="R1945" s="4">
        <v>0.856194438332167</v>
      </c>
      <c r="S1945" s="4">
        <f t="shared" si="4"/>
        <v>65.32882555</v>
      </c>
      <c r="T1945" s="4">
        <f t="shared" si="5"/>
        <v>0.4280972192</v>
      </c>
      <c r="U1945" s="4">
        <f t="shared" si="6"/>
        <v>0.006552960589</v>
      </c>
      <c r="V1945" s="4" t="s">
        <v>719</v>
      </c>
    </row>
    <row r="1946" ht="12.75" customHeight="1">
      <c r="A1946" s="4" t="s">
        <v>32</v>
      </c>
      <c r="B1946" s="4" t="s">
        <v>127</v>
      </c>
      <c r="C1946" s="4" t="s">
        <v>3598</v>
      </c>
      <c r="D1946" s="4">
        <v>58.4650790740194</v>
      </c>
      <c r="E1946" s="4">
        <v>114.86417498994</v>
      </c>
      <c r="F1946" s="4">
        <v>0.0</v>
      </c>
      <c r="G1946" s="4">
        <v>0.619709232428145</v>
      </c>
      <c r="H1946" s="4">
        <f t="shared" si="1"/>
        <v>86.66462703</v>
      </c>
      <c r="I1946" s="4">
        <f t="shared" si="2"/>
        <v>0.3098546162</v>
      </c>
      <c r="J1946" s="4">
        <f t="shared" si="3"/>
        <v>0.003575329714</v>
      </c>
      <c r="L1946" s="4" t="s">
        <v>25</v>
      </c>
      <c r="M1946" s="4" t="s">
        <v>806</v>
      </c>
      <c r="N1946" s="4" t="s">
        <v>3599</v>
      </c>
      <c r="O1946" s="4">
        <v>25.7121185500079</v>
      </c>
      <c r="P1946" s="4">
        <v>82.1394079988849</v>
      </c>
      <c r="Q1946" s="4">
        <v>0.706103986521887</v>
      </c>
      <c r="R1946" s="4">
        <v>0.0</v>
      </c>
      <c r="S1946" s="4">
        <f t="shared" si="4"/>
        <v>53.92576327</v>
      </c>
      <c r="T1946" s="4">
        <f t="shared" si="5"/>
        <v>0.3530519933</v>
      </c>
      <c r="U1946" s="4">
        <f t="shared" si="6"/>
        <v>0.006547000391</v>
      </c>
      <c r="V1946" s="4" t="s">
        <v>719</v>
      </c>
    </row>
    <row r="1947" ht="12.75" customHeight="1">
      <c r="A1947" s="4" t="s">
        <v>32</v>
      </c>
      <c r="B1947" s="4" t="s">
        <v>144</v>
      </c>
      <c r="C1947" s="4" t="s">
        <v>2508</v>
      </c>
      <c r="D1947" s="4">
        <v>328.866069791359</v>
      </c>
      <c r="E1947" s="4">
        <v>326.574615167476</v>
      </c>
      <c r="F1947" s="4">
        <v>1.7207024595721</v>
      </c>
      <c r="G1947" s="4">
        <v>0.619709232428145</v>
      </c>
      <c r="H1947" s="4">
        <f t="shared" si="1"/>
        <v>327.7203425</v>
      </c>
      <c r="I1947" s="4">
        <f t="shared" si="2"/>
        <v>1.170205846</v>
      </c>
      <c r="J1947" s="4">
        <f t="shared" si="3"/>
        <v>0.003570745219</v>
      </c>
      <c r="L1947" s="4" t="s">
        <v>28</v>
      </c>
      <c r="M1947" s="4" t="s">
        <v>863</v>
      </c>
      <c r="N1947" s="4" t="s">
        <v>1160</v>
      </c>
      <c r="O1947" s="4">
        <v>132.845945841708</v>
      </c>
      <c r="P1947" s="4">
        <v>237.084200360418</v>
      </c>
      <c r="Q1947" s="4">
        <v>0.706103986521887</v>
      </c>
      <c r="R1947" s="4">
        <v>1.71238887666434</v>
      </c>
      <c r="S1947" s="4">
        <f t="shared" si="4"/>
        <v>184.9650731</v>
      </c>
      <c r="T1947" s="4">
        <f t="shared" si="5"/>
        <v>1.209246432</v>
      </c>
      <c r="U1947" s="4">
        <f t="shared" si="6"/>
        <v>0.006537701477</v>
      </c>
      <c r="V1947" s="4" t="s">
        <v>719</v>
      </c>
    </row>
    <row r="1948" ht="12.75" customHeight="1">
      <c r="A1948" s="4" t="s">
        <v>25</v>
      </c>
      <c r="B1948" s="4" t="s">
        <v>2189</v>
      </c>
      <c r="C1948" s="4" t="s">
        <v>3600</v>
      </c>
      <c r="D1948" s="4">
        <v>271.065366615908</v>
      </c>
      <c r="E1948" s="4">
        <v>196.69551534225</v>
      </c>
      <c r="F1948" s="4">
        <v>0.430175614893024</v>
      </c>
      <c r="G1948" s="4">
        <v>1.23941846485629</v>
      </c>
      <c r="H1948" s="4">
        <f t="shared" si="1"/>
        <v>233.880441</v>
      </c>
      <c r="I1948" s="4">
        <f t="shared" si="2"/>
        <v>0.8347970399</v>
      </c>
      <c r="J1948" s="4">
        <f t="shared" si="3"/>
        <v>0.003569332418</v>
      </c>
      <c r="L1948" s="4" t="s">
        <v>25</v>
      </c>
      <c r="M1948" s="4" t="s">
        <v>459</v>
      </c>
      <c r="N1948" s="4" t="s">
        <v>1793</v>
      </c>
      <c r="O1948" s="4">
        <v>207.839624945897</v>
      </c>
      <c r="P1948" s="4">
        <v>140.010354543554</v>
      </c>
      <c r="Q1948" s="4">
        <v>1.41220797304377</v>
      </c>
      <c r="R1948" s="4">
        <v>0.856194438332167</v>
      </c>
      <c r="S1948" s="4">
        <f t="shared" si="4"/>
        <v>173.9249897</v>
      </c>
      <c r="T1948" s="4">
        <f t="shared" si="5"/>
        <v>1.134201206</v>
      </c>
      <c r="U1948" s="4">
        <f t="shared" si="6"/>
        <v>0.006521208984</v>
      </c>
      <c r="V1948" s="4" t="s">
        <v>719</v>
      </c>
    </row>
    <row r="1949" ht="12.75" customHeight="1">
      <c r="A1949" s="4" t="s">
        <v>32</v>
      </c>
      <c r="B1949" s="4" t="s">
        <v>120</v>
      </c>
      <c r="C1949" s="4" t="s">
        <v>3601</v>
      </c>
      <c r="D1949" s="4">
        <v>239.175323484625</v>
      </c>
      <c r="E1949" s="4">
        <v>108.107458814061</v>
      </c>
      <c r="F1949" s="4">
        <v>0.0</v>
      </c>
      <c r="G1949" s="4">
        <v>1.23941846485629</v>
      </c>
      <c r="H1949" s="4">
        <f t="shared" si="1"/>
        <v>173.6413911</v>
      </c>
      <c r="I1949" s="4">
        <f t="shared" si="2"/>
        <v>0.6197092324</v>
      </c>
      <c r="J1949" s="4">
        <f t="shared" si="3"/>
        <v>0.003568902716</v>
      </c>
      <c r="L1949" s="4" t="s">
        <v>32</v>
      </c>
      <c r="M1949" s="4" t="s">
        <v>1093</v>
      </c>
      <c r="N1949" s="4" t="s">
        <v>3602</v>
      </c>
      <c r="O1949" s="4">
        <v>130.703269295874</v>
      </c>
      <c r="P1949" s="4">
        <v>85.8730174533797</v>
      </c>
      <c r="Q1949" s="4">
        <v>1.41220797304377</v>
      </c>
      <c r="R1949" s="4">
        <v>0.0</v>
      </c>
      <c r="S1949" s="4">
        <f t="shared" si="4"/>
        <v>108.2881434</v>
      </c>
      <c r="T1949" s="4">
        <f t="shared" si="5"/>
        <v>0.7061039865</v>
      </c>
      <c r="U1949" s="4">
        <f t="shared" si="6"/>
        <v>0.006520602944</v>
      </c>
      <c r="V1949" s="4" t="s">
        <v>719</v>
      </c>
    </row>
    <row r="1950" ht="12.75" customHeight="1">
      <c r="A1950" s="4" t="s">
        <v>25</v>
      </c>
      <c r="B1950" s="4" t="s">
        <v>788</v>
      </c>
      <c r="C1950" s="4" t="s">
        <v>3603</v>
      </c>
      <c r="D1950" s="4">
        <v>164.100846946396</v>
      </c>
      <c r="E1950" s="4">
        <v>130.629846066991</v>
      </c>
      <c r="F1950" s="4">
        <v>0.430175614893024</v>
      </c>
      <c r="G1950" s="4">
        <v>0.619709232428145</v>
      </c>
      <c r="H1950" s="4">
        <f t="shared" si="1"/>
        <v>147.3653465</v>
      </c>
      <c r="I1950" s="4">
        <f t="shared" si="2"/>
        <v>0.5249424237</v>
      </c>
      <c r="J1950" s="4">
        <f t="shared" si="3"/>
        <v>0.003562183621</v>
      </c>
      <c r="L1950" s="4" t="s">
        <v>25</v>
      </c>
      <c r="M1950" s="4" t="s">
        <v>845</v>
      </c>
      <c r="N1950" s="4" t="s">
        <v>3604</v>
      </c>
      <c r="O1950" s="4">
        <v>460.675457354309</v>
      </c>
      <c r="P1950" s="4">
        <v>566.886368840789</v>
      </c>
      <c r="Q1950" s="4">
        <v>0.706103986521887</v>
      </c>
      <c r="R1950" s="4">
        <v>5.99336106832517</v>
      </c>
      <c r="S1950" s="4">
        <f t="shared" si="4"/>
        <v>513.7809131</v>
      </c>
      <c r="T1950" s="4">
        <f t="shared" si="5"/>
        <v>3.349732527</v>
      </c>
      <c r="U1950" s="4">
        <f t="shared" si="6"/>
        <v>0.006519768333</v>
      </c>
      <c r="V1950" s="4" t="s">
        <v>719</v>
      </c>
    </row>
    <row r="1951" ht="12.75" customHeight="1">
      <c r="A1951" s="4" t="s">
        <v>28</v>
      </c>
      <c r="B1951" s="4" t="s">
        <v>435</v>
      </c>
      <c r="C1951" s="4" t="s">
        <v>3605</v>
      </c>
      <c r="D1951" s="4">
        <v>237.846571687488</v>
      </c>
      <c r="E1951" s="4">
        <v>125.37462237464</v>
      </c>
      <c r="F1951" s="4">
        <v>1.29052684467907</v>
      </c>
      <c r="G1951" s="4">
        <v>0.0</v>
      </c>
      <c r="H1951" s="4">
        <f t="shared" si="1"/>
        <v>181.610597</v>
      </c>
      <c r="I1951" s="4">
        <f t="shared" si="2"/>
        <v>0.6452634223</v>
      </c>
      <c r="J1951" s="4">
        <f t="shared" si="3"/>
        <v>0.003553005347</v>
      </c>
      <c r="L1951" s="4" t="s">
        <v>25</v>
      </c>
      <c r="M1951" s="4" t="s">
        <v>179</v>
      </c>
      <c r="N1951" s="4" t="s">
        <v>3606</v>
      </c>
      <c r="O1951" s="4">
        <v>224.981037312569</v>
      </c>
      <c r="P1951" s="4">
        <v>208.459861209291</v>
      </c>
      <c r="Q1951" s="4">
        <v>2.82441594608755</v>
      </c>
      <c r="R1951" s="4">
        <v>0.0</v>
      </c>
      <c r="S1951" s="4">
        <f t="shared" si="4"/>
        <v>216.7204493</v>
      </c>
      <c r="T1951" s="4">
        <f t="shared" si="5"/>
        <v>1.412207973</v>
      </c>
      <c r="U1951" s="4">
        <f t="shared" si="6"/>
        <v>0.006516265437</v>
      </c>
      <c r="V1951" s="4" t="s">
        <v>719</v>
      </c>
    </row>
    <row r="1952" ht="12.75" customHeight="1">
      <c r="A1952" s="4" t="s">
        <v>25</v>
      </c>
      <c r="B1952" s="4" t="s">
        <v>1197</v>
      </c>
      <c r="C1952" s="4" t="s">
        <v>3607</v>
      </c>
      <c r="D1952" s="4">
        <v>185.360875700584</v>
      </c>
      <c r="E1952" s="4">
        <v>110.359697539354</v>
      </c>
      <c r="F1952" s="4">
        <v>0.430175614893024</v>
      </c>
      <c r="G1952" s="4">
        <v>0.619709232428145</v>
      </c>
      <c r="H1952" s="4">
        <f t="shared" si="1"/>
        <v>147.8602866</v>
      </c>
      <c r="I1952" s="4">
        <f t="shared" si="2"/>
        <v>0.5249424237</v>
      </c>
      <c r="J1952" s="4">
        <f t="shared" si="3"/>
        <v>0.003550259746</v>
      </c>
      <c r="L1952" s="4" t="s">
        <v>32</v>
      </c>
      <c r="M1952" s="4" t="s">
        <v>997</v>
      </c>
      <c r="N1952" s="4" t="s">
        <v>1812</v>
      </c>
      <c r="O1952" s="4">
        <v>51.4242371000159</v>
      </c>
      <c r="P1952" s="4">
        <v>57.2486783022531</v>
      </c>
      <c r="Q1952" s="4">
        <v>0.706103986521887</v>
      </c>
      <c r="R1952" s="4">
        <v>0.0</v>
      </c>
      <c r="S1952" s="4">
        <f t="shared" si="4"/>
        <v>54.3364577</v>
      </c>
      <c r="T1952" s="4">
        <f t="shared" si="5"/>
        <v>0.3530519933</v>
      </c>
      <c r="U1952" s="4">
        <f t="shared" si="6"/>
        <v>0.006497515815</v>
      </c>
      <c r="V1952" s="4" t="s">
        <v>719</v>
      </c>
    </row>
    <row r="1953" ht="12.75" customHeight="1">
      <c r="A1953" s="4" t="s">
        <v>25</v>
      </c>
      <c r="B1953" s="4" t="s">
        <v>1350</v>
      </c>
      <c r="C1953" s="4" t="s">
        <v>3547</v>
      </c>
      <c r="D1953" s="4">
        <v>83.0469873210503</v>
      </c>
      <c r="E1953" s="4">
        <v>91.5910414952463</v>
      </c>
      <c r="F1953" s="4">
        <v>0.0</v>
      </c>
      <c r="G1953" s="4">
        <v>0.619709232428145</v>
      </c>
      <c r="H1953" s="4">
        <f t="shared" si="1"/>
        <v>87.31901441</v>
      </c>
      <c r="I1953" s="4">
        <f t="shared" si="2"/>
        <v>0.3098546162</v>
      </c>
      <c r="J1953" s="4">
        <f t="shared" si="3"/>
        <v>0.003548535429</v>
      </c>
      <c r="L1953" s="4" t="s">
        <v>32</v>
      </c>
      <c r="M1953" s="4" t="s">
        <v>767</v>
      </c>
      <c r="N1953" s="4" t="s">
        <v>3608</v>
      </c>
      <c r="O1953" s="4">
        <v>34.2828247333439</v>
      </c>
      <c r="P1953" s="4">
        <v>74.6721890898954</v>
      </c>
      <c r="Q1953" s="4">
        <v>0.706103986521887</v>
      </c>
      <c r="R1953" s="4">
        <v>0.0</v>
      </c>
      <c r="S1953" s="4">
        <f t="shared" si="4"/>
        <v>54.47750691</v>
      </c>
      <c r="T1953" s="4">
        <f t="shared" si="5"/>
        <v>0.3530519933</v>
      </c>
      <c r="U1953" s="4">
        <f t="shared" si="6"/>
        <v>0.006480692919</v>
      </c>
      <c r="V1953" s="4" t="s">
        <v>719</v>
      </c>
    </row>
    <row r="1954" ht="12.75" customHeight="1">
      <c r="A1954" s="4" t="s">
        <v>28</v>
      </c>
      <c r="B1954" s="4" t="s">
        <v>152</v>
      </c>
      <c r="C1954" s="4" t="s">
        <v>1148</v>
      </c>
      <c r="D1954" s="4">
        <v>107.628895568081</v>
      </c>
      <c r="E1954" s="4">
        <v>135.134323517576</v>
      </c>
      <c r="F1954" s="4">
        <v>0.860351229786048</v>
      </c>
      <c r="G1954" s="4">
        <v>0.0</v>
      </c>
      <c r="H1954" s="4">
        <f t="shared" si="1"/>
        <v>121.3816095</v>
      </c>
      <c r="I1954" s="4">
        <f t="shared" si="2"/>
        <v>0.4301756149</v>
      </c>
      <c r="J1954" s="4">
        <f t="shared" si="3"/>
        <v>0.003543993332</v>
      </c>
      <c r="L1954" s="4" t="s">
        <v>25</v>
      </c>
      <c r="M1954" s="4" t="s">
        <v>1509</v>
      </c>
      <c r="N1954" s="4" t="s">
        <v>3609</v>
      </c>
      <c r="O1954" s="4">
        <v>49.2815605541819</v>
      </c>
      <c r="P1954" s="4">
        <v>59.7377512719163</v>
      </c>
      <c r="Q1954" s="4">
        <v>0.706103986521887</v>
      </c>
      <c r="R1954" s="4">
        <v>0.0</v>
      </c>
      <c r="S1954" s="4">
        <f t="shared" si="4"/>
        <v>54.50965591</v>
      </c>
      <c r="T1954" s="4">
        <f t="shared" si="5"/>
        <v>0.3530519933</v>
      </c>
      <c r="U1954" s="4">
        <f t="shared" si="6"/>
        <v>0.0064768707</v>
      </c>
      <c r="V1954" s="4" t="s">
        <v>719</v>
      </c>
    </row>
    <row r="1955" ht="12.75" customHeight="1">
      <c r="A1955" s="4" t="s">
        <v>28</v>
      </c>
      <c r="B1955" s="4" t="s">
        <v>2354</v>
      </c>
      <c r="C1955" s="4" t="s">
        <v>3610</v>
      </c>
      <c r="D1955" s="4">
        <v>101.649512480966</v>
      </c>
      <c r="E1955" s="4">
        <v>141.140293451691</v>
      </c>
      <c r="F1955" s="4">
        <v>0.860351229786048</v>
      </c>
      <c r="G1955" s="4">
        <v>0.0</v>
      </c>
      <c r="H1955" s="4">
        <f t="shared" si="1"/>
        <v>121.394903</v>
      </c>
      <c r="I1955" s="4">
        <f t="shared" si="2"/>
        <v>0.4301756149</v>
      </c>
      <c r="J1955" s="4">
        <f t="shared" si="3"/>
        <v>0.003543605245</v>
      </c>
      <c r="L1955" s="4" t="s">
        <v>28</v>
      </c>
      <c r="M1955" s="4" t="s">
        <v>1559</v>
      </c>
      <c r="N1955" s="4" t="s">
        <v>3611</v>
      </c>
      <c r="O1955" s="4">
        <v>6.42802963750198</v>
      </c>
      <c r="P1955" s="4">
        <v>102.674259998606</v>
      </c>
      <c r="Q1955" s="4">
        <v>0.706103986521887</v>
      </c>
      <c r="R1955" s="4">
        <v>0.0</v>
      </c>
      <c r="S1955" s="4">
        <f t="shared" si="4"/>
        <v>54.55114482</v>
      </c>
      <c r="T1955" s="4">
        <f t="shared" si="5"/>
        <v>0.3530519933</v>
      </c>
      <c r="U1955" s="4">
        <f t="shared" si="6"/>
        <v>0.006471944712</v>
      </c>
      <c r="V1955" s="4" t="s">
        <v>719</v>
      </c>
    </row>
    <row r="1956" ht="12.75" customHeight="1">
      <c r="A1956" s="4" t="s">
        <v>28</v>
      </c>
      <c r="B1956" s="4" t="s">
        <v>525</v>
      </c>
      <c r="C1956" s="4" t="s">
        <v>3331</v>
      </c>
      <c r="D1956" s="4">
        <v>264.421607630224</v>
      </c>
      <c r="E1956" s="4">
        <v>86.3358178028961</v>
      </c>
      <c r="F1956" s="4">
        <v>0.0</v>
      </c>
      <c r="G1956" s="4">
        <v>1.23941846485629</v>
      </c>
      <c r="H1956" s="4">
        <f t="shared" si="1"/>
        <v>175.3787127</v>
      </c>
      <c r="I1956" s="4">
        <f t="shared" si="2"/>
        <v>0.6197092324</v>
      </c>
      <c r="J1956" s="4">
        <f t="shared" si="3"/>
        <v>0.003533548758</v>
      </c>
      <c r="L1956" s="4" t="s">
        <v>32</v>
      </c>
      <c r="M1956" s="4" t="s">
        <v>672</v>
      </c>
      <c r="N1956" s="4" t="s">
        <v>2713</v>
      </c>
      <c r="O1956" s="4">
        <v>201.411595308395</v>
      </c>
      <c r="P1956" s="4">
        <v>172.990571391591</v>
      </c>
      <c r="Q1956" s="4">
        <v>0.706103986521887</v>
      </c>
      <c r="R1956" s="4">
        <v>1.71238887666434</v>
      </c>
      <c r="S1956" s="4">
        <f t="shared" si="4"/>
        <v>187.2010833</v>
      </c>
      <c r="T1956" s="4">
        <f t="shared" si="5"/>
        <v>1.209246432</v>
      </c>
      <c r="U1956" s="4">
        <f t="shared" si="6"/>
        <v>0.006459612359</v>
      </c>
      <c r="V1956" s="4" t="s">
        <v>719</v>
      </c>
    </row>
    <row r="1957" ht="12.75" customHeight="1">
      <c r="A1957" s="4" t="s">
        <v>25</v>
      </c>
      <c r="B1957" s="4" t="s">
        <v>1477</v>
      </c>
      <c r="C1957" s="4" t="s">
        <v>3272</v>
      </c>
      <c r="D1957" s="4">
        <v>107.628895568081</v>
      </c>
      <c r="E1957" s="4">
        <v>135.885069759341</v>
      </c>
      <c r="F1957" s="4">
        <v>0.860351229786048</v>
      </c>
      <c r="G1957" s="4">
        <v>0.0</v>
      </c>
      <c r="H1957" s="4">
        <f t="shared" si="1"/>
        <v>121.7569827</v>
      </c>
      <c r="I1957" s="4">
        <f t="shared" si="2"/>
        <v>0.4301756149</v>
      </c>
      <c r="J1957" s="4">
        <f t="shared" si="3"/>
        <v>0.003533067307</v>
      </c>
      <c r="L1957" s="4" t="s">
        <v>32</v>
      </c>
      <c r="M1957" s="4" t="s">
        <v>913</v>
      </c>
      <c r="N1957" s="4" t="s">
        <v>3612</v>
      </c>
      <c r="O1957" s="4">
        <v>38.5681778250119</v>
      </c>
      <c r="P1957" s="4">
        <v>203.481715269965</v>
      </c>
      <c r="Q1957" s="4">
        <v>0.706103986521887</v>
      </c>
      <c r="R1957" s="4">
        <v>0.856194438332167</v>
      </c>
      <c r="S1957" s="4">
        <f t="shared" si="4"/>
        <v>121.0249465</v>
      </c>
      <c r="T1957" s="4">
        <f t="shared" si="5"/>
        <v>0.7811492124</v>
      </c>
      <c r="U1957" s="4">
        <f t="shared" si="6"/>
        <v>0.006454447903</v>
      </c>
      <c r="V1957" s="4" t="s">
        <v>719</v>
      </c>
    </row>
    <row r="1958" ht="12.75" customHeight="1">
      <c r="A1958" s="4" t="s">
        <v>113</v>
      </c>
      <c r="B1958" s="4" t="s">
        <v>113</v>
      </c>
      <c r="C1958" s="4" t="s">
        <v>1515</v>
      </c>
      <c r="D1958" s="4">
        <v>137.525811003659</v>
      </c>
      <c r="E1958" s="4">
        <v>106.605966330533</v>
      </c>
      <c r="F1958" s="4">
        <v>0.860351229786048</v>
      </c>
      <c r="G1958" s="4">
        <v>0.0</v>
      </c>
      <c r="H1958" s="4">
        <f t="shared" si="1"/>
        <v>122.0658887</v>
      </c>
      <c r="I1958" s="4">
        <f t="shared" si="2"/>
        <v>0.4301756149</v>
      </c>
      <c r="J1958" s="4">
        <f t="shared" si="3"/>
        <v>0.003524126352</v>
      </c>
      <c r="L1958" s="4" t="s">
        <v>25</v>
      </c>
      <c r="M1958" s="4" t="s">
        <v>1181</v>
      </c>
      <c r="N1958" s="4" t="s">
        <v>2184</v>
      </c>
      <c r="O1958" s="4">
        <v>42.8535309166799</v>
      </c>
      <c r="P1958" s="4">
        <v>66.58270193849</v>
      </c>
      <c r="Q1958" s="4">
        <v>0.706103986521887</v>
      </c>
      <c r="R1958" s="4">
        <v>0.0</v>
      </c>
      <c r="S1958" s="4">
        <f t="shared" si="4"/>
        <v>54.71811643</v>
      </c>
      <c r="T1958" s="4">
        <f t="shared" si="5"/>
        <v>0.3530519933</v>
      </c>
      <c r="U1958" s="4">
        <f t="shared" si="6"/>
        <v>0.006452195659</v>
      </c>
      <c r="V1958" s="4" t="s">
        <v>719</v>
      </c>
    </row>
    <row r="1959" ht="12.75" customHeight="1">
      <c r="A1959" s="4" t="s">
        <v>25</v>
      </c>
      <c r="B1959" s="4" t="s">
        <v>420</v>
      </c>
      <c r="C1959" s="4" t="s">
        <v>1641</v>
      </c>
      <c r="D1959" s="4">
        <v>184.032123903448</v>
      </c>
      <c r="E1959" s="4">
        <v>412.159686728608</v>
      </c>
      <c r="F1959" s="4">
        <v>0.860351229786048</v>
      </c>
      <c r="G1959" s="4">
        <v>1.23941846485629</v>
      </c>
      <c r="H1959" s="4">
        <f t="shared" si="1"/>
        <v>298.0959053</v>
      </c>
      <c r="I1959" s="4">
        <f t="shared" si="2"/>
        <v>1.049884847</v>
      </c>
      <c r="J1959" s="4">
        <f t="shared" si="3"/>
        <v>0.003521970039</v>
      </c>
      <c r="L1959" s="4" t="s">
        <v>25</v>
      </c>
      <c r="M1959" s="4" t="s">
        <v>67</v>
      </c>
      <c r="N1959" s="4" t="s">
        <v>3613</v>
      </c>
      <c r="O1959" s="4">
        <v>182.12750639589</v>
      </c>
      <c r="P1959" s="4">
        <v>83.3839444837165</v>
      </c>
      <c r="Q1959" s="4">
        <v>0.0</v>
      </c>
      <c r="R1959" s="4">
        <v>1.71238887666434</v>
      </c>
      <c r="S1959" s="4">
        <f t="shared" si="4"/>
        <v>132.7557254</v>
      </c>
      <c r="T1959" s="4">
        <f t="shared" si="5"/>
        <v>0.8561944383</v>
      </c>
      <c r="U1959" s="4">
        <f t="shared" si="6"/>
        <v>0.006449397459</v>
      </c>
      <c r="V1959" s="4" t="s">
        <v>719</v>
      </c>
    </row>
    <row r="1960" ht="12.75" customHeight="1">
      <c r="A1960" s="4" t="s">
        <v>28</v>
      </c>
      <c r="B1960" s="4" t="s">
        <v>116</v>
      </c>
      <c r="C1960" s="4" t="s">
        <v>1336</v>
      </c>
      <c r="D1960" s="4">
        <v>216.586542933299</v>
      </c>
      <c r="E1960" s="4">
        <v>135.885069759341</v>
      </c>
      <c r="F1960" s="4">
        <v>0.0</v>
      </c>
      <c r="G1960" s="4">
        <v>1.23941846485629</v>
      </c>
      <c r="H1960" s="4">
        <f t="shared" si="1"/>
        <v>176.2358063</v>
      </c>
      <c r="I1960" s="4">
        <f t="shared" si="2"/>
        <v>0.6197092324</v>
      </c>
      <c r="J1960" s="4">
        <f t="shared" si="3"/>
        <v>0.003516363929</v>
      </c>
      <c r="L1960" s="4" t="s">
        <v>25</v>
      </c>
      <c r="M1960" s="4" t="s">
        <v>1331</v>
      </c>
      <c r="N1960" s="4" t="s">
        <v>3614</v>
      </c>
      <c r="O1960" s="4">
        <v>14.998735820838</v>
      </c>
      <c r="P1960" s="4">
        <v>94.5847728472008</v>
      </c>
      <c r="Q1960" s="4">
        <v>0.706103986521887</v>
      </c>
      <c r="R1960" s="4">
        <v>0.0</v>
      </c>
      <c r="S1960" s="4">
        <f t="shared" si="4"/>
        <v>54.79175433</v>
      </c>
      <c r="T1960" s="4">
        <f t="shared" si="5"/>
        <v>0.3530519933</v>
      </c>
      <c r="U1960" s="4">
        <f t="shared" si="6"/>
        <v>0.006443524168</v>
      </c>
      <c r="V1960" s="4" t="s">
        <v>719</v>
      </c>
    </row>
    <row r="1961" ht="12.75" customHeight="1">
      <c r="A1961" s="4" t="s">
        <v>32</v>
      </c>
      <c r="B1961" s="4" t="s">
        <v>987</v>
      </c>
      <c r="C1961" s="4" t="s">
        <v>3615</v>
      </c>
      <c r="D1961" s="4">
        <v>152.806456670733</v>
      </c>
      <c r="E1961" s="4">
        <v>199.698500309307</v>
      </c>
      <c r="F1961" s="4">
        <v>0.0</v>
      </c>
      <c r="G1961" s="4">
        <v>1.23941846485629</v>
      </c>
      <c r="H1961" s="4">
        <f t="shared" si="1"/>
        <v>176.2524785</v>
      </c>
      <c r="I1961" s="4">
        <f t="shared" si="2"/>
        <v>0.6197092324</v>
      </c>
      <c r="J1961" s="4">
        <f t="shared" si="3"/>
        <v>0.003516031308</v>
      </c>
      <c r="L1961" s="4" t="s">
        <v>32</v>
      </c>
      <c r="M1961" s="4" t="s">
        <v>51</v>
      </c>
      <c r="N1961" s="4" t="s">
        <v>3420</v>
      </c>
      <c r="O1961" s="4">
        <v>77.1363556500238</v>
      </c>
      <c r="P1961" s="4">
        <v>56.0041418174215</v>
      </c>
      <c r="Q1961" s="4">
        <v>0.0</v>
      </c>
      <c r="R1961" s="4">
        <v>0.856194438332167</v>
      </c>
      <c r="S1961" s="4">
        <f t="shared" si="4"/>
        <v>66.57024873</v>
      </c>
      <c r="T1961" s="4">
        <f t="shared" si="5"/>
        <v>0.4280972192</v>
      </c>
      <c r="U1961" s="4">
        <f t="shared" si="6"/>
        <v>0.006430758895</v>
      </c>
      <c r="V1961" s="4" t="s">
        <v>719</v>
      </c>
    </row>
    <row r="1962" ht="12.75" customHeight="1">
      <c r="A1962" s="4" t="s">
        <v>25</v>
      </c>
      <c r="B1962" s="4" t="s">
        <v>1757</v>
      </c>
      <c r="C1962" s="4" t="s">
        <v>3616</v>
      </c>
      <c r="D1962" s="4">
        <v>109.622023263786</v>
      </c>
      <c r="E1962" s="4">
        <v>66.8164155170239</v>
      </c>
      <c r="F1962" s="4">
        <v>0.0</v>
      </c>
      <c r="G1962" s="4">
        <v>0.619709232428145</v>
      </c>
      <c r="H1962" s="4">
        <f t="shared" si="1"/>
        <v>88.21921939</v>
      </c>
      <c r="I1962" s="4">
        <f t="shared" si="2"/>
        <v>0.3098546162</v>
      </c>
      <c r="J1962" s="4">
        <f t="shared" si="3"/>
        <v>0.003512325527</v>
      </c>
      <c r="L1962" s="4" t="s">
        <v>25</v>
      </c>
      <c r="M1962" s="4" t="s">
        <v>159</v>
      </c>
      <c r="N1962" s="4" t="s">
        <v>368</v>
      </c>
      <c r="O1962" s="4">
        <v>85.7070618333598</v>
      </c>
      <c r="P1962" s="4">
        <v>24.268461454216</v>
      </c>
      <c r="Q1962" s="4">
        <v>0.706103986521887</v>
      </c>
      <c r="R1962" s="4">
        <v>0.0</v>
      </c>
      <c r="S1962" s="4">
        <f t="shared" si="4"/>
        <v>54.98776164</v>
      </c>
      <c r="T1962" s="4">
        <f t="shared" si="5"/>
        <v>0.3530519933</v>
      </c>
      <c r="U1962" s="4">
        <f t="shared" si="6"/>
        <v>0.006420555824</v>
      </c>
      <c r="V1962" s="4" t="s">
        <v>719</v>
      </c>
    </row>
    <row r="1963" ht="12.75" customHeight="1">
      <c r="A1963" s="4" t="s">
        <v>28</v>
      </c>
      <c r="B1963" s="4" t="s">
        <v>401</v>
      </c>
      <c r="C1963" s="4" t="s">
        <v>3617</v>
      </c>
      <c r="D1963" s="4">
        <v>243.161578876035</v>
      </c>
      <c r="E1963" s="4">
        <v>178.677605539907</v>
      </c>
      <c r="F1963" s="4">
        <v>0.860351229786048</v>
      </c>
      <c r="G1963" s="4">
        <v>0.619709232428145</v>
      </c>
      <c r="H1963" s="4">
        <f t="shared" si="1"/>
        <v>210.9195922</v>
      </c>
      <c r="I1963" s="4">
        <f t="shared" si="2"/>
        <v>0.7400302311</v>
      </c>
      <c r="J1963" s="4">
        <f t="shared" si="3"/>
        <v>0.003508589332</v>
      </c>
      <c r="L1963" s="4" t="s">
        <v>25</v>
      </c>
      <c r="M1963" s="4" t="s">
        <v>487</v>
      </c>
      <c r="N1963" s="4" t="s">
        <v>488</v>
      </c>
      <c r="O1963" s="4">
        <v>422.107279529297</v>
      </c>
      <c r="P1963" s="4">
        <v>222.149762542439</v>
      </c>
      <c r="Q1963" s="4">
        <v>0.706103986521887</v>
      </c>
      <c r="R1963" s="4">
        <v>3.42477775332867</v>
      </c>
      <c r="S1963" s="4">
        <f t="shared" si="4"/>
        <v>322.128521</v>
      </c>
      <c r="T1963" s="4">
        <f t="shared" si="5"/>
        <v>2.06544087</v>
      </c>
      <c r="U1963" s="4">
        <f t="shared" si="6"/>
        <v>0.006411853453</v>
      </c>
      <c r="V1963" s="4" t="s">
        <v>719</v>
      </c>
    </row>
    <row r="1964" ht="12.75" customHeight="1">
      <c r="A1964" s="4" t="s">
        <v>113</v>
      </c>
      <c r="B1964" s="4" t="s">
        <v>113</v>
      </c>
      <c r="C1964" s="4" t="s">
        <v>3618</v>
      </c>
      <c r="D1964" s="4">
        <v>132.210803815112</v>
      </c>
      <c r="E1964" s="4">
        <v>167.416411913442</v>
      </c>
      <c r="F1964" s="4">
        <v>0.430175614893024</v>
      </c>
      <c r="G1964" s="4">
        <v>0.619709232428145</v>
      </c>
      <c r="H1964" s="4">
        <f t="shared" si="1"/>
        <v>149.8136079</v>
      </c>
      <c r="I1964" s="4">
        <f t="shared" si="2"/>
        <v>0.5249424237</v>
      </c>
      <c r="J1964" s="4">
        <f t="shared" si="3"/>
        <v>0.003503970241</v>
      </c>
      <c r="L1964" s="4" t="s">
        <v>25</v>
      </c>
      <c r="M1964" s="4" t="s">
        <v>331</v>
      </c>
      <c r="N1964" s="4" t="s">
        <v>3619</v>
      </c>
      <c r="O1964" s="4">
        <v>4.28535309166799</v>
      </c>
      <c r="P1964" s="4">
        <v>129.431794422485</v>
      </c>
      <c r="Q1964" s="4">
        <v>0.0</v>
      </c>
      <c r="R1964" s="4">
        <v>0.856194438332167</v>
      </c>
      <c r="S1964" s="4">
        <f t="shared" si="4"/>
        <v>66.85857376</v>
      </c>
      <c r="T1964" s="4">
        <f t="shared" si="5"/>
        <v>0.4280972192</v>
      </c>
      <c r="U1964" s="4">
        <f t="shared" si="6"/>
        <v>0.006403026495</v>
      </c>
      <c r="V1964" s="4" t="s">
        <v>719</v>
      </c>
    </row>
    <row r="1965" ht="12.75" customHeight="1">
      <c r="A1965" s="4" t="s">
        <v>28</v>
      </c>
      <c r="B1965" s="4" t="s">
        <v>232</v>
      </c>
      <c r="C1965" s="4" t="s">
        <v>3620</v>
      </c>
      <c r="D1965" s="4">
        <v>92.348249901008</v>
      </c>
      <c r="E1965" s="4">
        <v>84.8343253193675</v>
      </c>
      <c r="F1965" s="4">
        <v>0.0</v>
      </c>
      <c r="G1965" s="4">
        <v>0.619709232428145</v>
      </c>
      <c r="H1965" s="4">
        <f t="shared" si="1"/>
        <v>88.59128761</v>
      </c>
      <c r="I1965" s="4">
        <f t="shared" si="2"/>
        <v>0.3098546162</v>
      </c>
      <c r="J1965" s="4">
        <f t="shared" si="3"/>
        <v>0.003497574362</v>
      </c>
      <c r="L1965" s="4" t="s">
        <v>113</v>
      </c>
      <c r="M1965" s="4" t="s">
        <v>113</v>
      </c>
      <c r="N1965" s="4" t="s">
        <v>893</v>
      </c>
      <c r="O1965" s="4">
        <v>98.5631211083637</v>
      </c>
      <c r="P1965" s="4">
        <v>145.610768725296</v>
      </c>
      <c r="Q1965" s="4">
        <v>0.706103986521887</v>
      </c>
      <c r="R1965" s="4">
        <v>0.856194438332167</v>
      </c>
      <c r="S1965" s="4">
        <f t="shared" si="4"/>
        <v>122.0869449</v>
      </c>
      <c r="T1965" s="4">
        <f t="shared" si="5"/>
        <v>0.7811492124</v>
      </c>
      <c r="U1965" s="4">
        <f t="shared" si="6"/>
        <v>0.006398302562</v>
      </c>
      <c r="V1965" s="4" t="s">
        <v>719</v>
      </c>
    </row>
    <row r="1966" ht="12.75" customHeight="1">
      <c r="A1966" s="4" t="s">
        <v>32</v>
      </c>
      <c r="B1966" s="4" t="s">
        <v>1093</v>
      </c>
      <c r="C1966" s="4" t="s">
        <v>2175</v>
      </c>
      <c r="D1966" s="4">
        <v>249.805337861719</v>
      </c>
      <c r="E1966" s="4">
        <v>173.422381847557</v>
      </c>
      <c r="F1966" s="4">
        <v>0.860351229786048</v>
      </c>
      <c r="G1966" s="4">
        <v>0.619709232428145</v>
      </c>
      <c r="H1966" s="4">
        <f t="shared" si="1"/>
        <v>211.6138599</v>
      </c>
      <c r="I1966" s="4">
        <f t="shared" si="2"/>
        <v>0.7400302311</v>
      </c>
      <c r="J1966" s="4">
        <f t="shared" si="3"/>
        <v>0.003497078271</v>
      </c>
      <c r="L1966" s="4" t="s">
        <v>32</v>
      </c>
      <c r="M1966" s="4" t="s">
        <v>921</v>
      </c>
      <c r="N1966" s="4" t="s">
        <v>3621</v>
      </c>
      <c r="O1966" s="4">
        <v>263.549215137581</v>
      </c>
      <c r="P1966" s="4">
        <v>382.072700843298</v>
      </c>
      <c r="Q1966" s="4">
        <v>0.706103986521887</v>
      </c>
      <c r="R1966" s="4">
        <v>3.42477775332867</v>
      </c>
      <c r="S1966" s="4">
        <f t="shared" si="4"/>
        <v>322.810958</v>
      </c>
      <c r="T1966" s="4">
        <f t="shared" si="5"/>
        <v>2.06544087</v>
      </c>
      <c r="U1966" s="4">
        <f t="shared" si="6"/>
        <v>0.006398298505</v>
      </c>
      <c r="V1966" s="4" t="s">
        <v>719</v>
      </c>
    </row>
    <row r="1967" ht="12.75" customHeight="1">
      <c r="A1967" s="4" t="s">
        <v>32</v>
      </c>
      <c r="B1967" s="4" t="s">
        <v>55</v>
      </c>
      <c r="C1967" s="4" t="s">
        <v>3573</v>
      </c>
      <c r="D1967" s="4">
        <v>190.675882889132</v>
      </c>
      <c r="E1967" s="4">
        <v>232.731334946937</v>
      </c>
      <c r="F1967" s="4">
        <v>0.860351229786048</v>
      </c>
      <c r="G1967" s="4">
        <v>0.619709232428145</v>
      </c>
      <c r="H1967" s="4">
        <f t="shared" si="1"/>
        <v>211.7036089</v>
      </c>
      <c r="I1967" s="4">
        <f t="shared" si="2"/>
        <v>0.7400302311</v>
      </c>
      <c r="J1967" s="4">
        <f t="shared" si="3"/>
        <v>0.003495595729</v>
      </c>
      <c r="L1967" s="4" t="s">
        <v>25</v>
      </c>
      <c r="M1967" s="4" t="s">
        <v>1598</v>
      </c>
      <c r="N1967" s="4" t="s">
        <v>3622</v>
      </c>
      <c r="O1967" s="4">
        <v>79.2790321958578</v>
      </c>
      <c r="P1967" s="4">
        <v>31.1134121207897</v>
      </c>
      <c r="Q1967" s="4">
        <v>0.706103986521887</v>
      </c>
      <c r="R1967" s="4">
        <v>0.0</v>
      </c>
      <c r="S1967" s="4">
        <f t="shared" si="4"/>
        <v>55.19622216</v>
      </c>
      <c r="T1967" s="4">
        <f t="shared" si="5"/>
        <v>0.3530519933</v>
      </c>
      <c r="U1967" s="4">
        <f t="shared" si="6"/>
        <v>0.006396307201</v>
      </c>
      <c r="V1967" s="4" t="s">
        <v>719</v>
      </c>
    </row>
    <row r="1968" ht="12.75" customHeight="1">
      <c r="A1968" s="4" t="s">
        <v>28</v>
      </c>
      <c r="B1968" s="4" t="s">
        <v>1186</v>
      </c>
      <c r="C1968" s="4" t="s">
        <v>3623</v>
      </c>
      <c r="D1968" s="4">
        <v>148.155825380754</v>
      </c>
      <c r="E1968" s="4">
        <v>275.523870727503</v>
      </c>
      <c r="F1968" s="4">
        <v>0.860351229786048</v>
      </c>
      <c r="G1968" s="4">
        <v>0.619709232428145</v>
      </c>
      <c r="H1968" s="4">
        <f t="shared" si="1"/>
        <v>211.8398481</v>
      </c>
      <c r="I1968" s="4">
        <f t="shared" si="2"/>
        <v>0.7400302311</v>
      </c>
      <c r="J1968" s="4">
        <f t="shared" si="3"/>
        <v>0.00349334763</v>
      </c>
      <c r="L1968" s="4" t="s">
        <v>113</v>
      </c>
      <c r="M1968" s="4" t="s">
        <v>113</v>
      </c>
      <c r="N1968" s="4" t="s">
        <v>3624</v>
      </c>
      <c r="O1968" s="4">
        <v>70.7083260125218</v>
      </c>
      <c r="P1968" s="4">
        <v>173.612839634007</v>
      </c>
      <c r="Q1968" s="4">
        <v>0.706103986521887</v>
      </c>
      <c r="R1968" s="4">
        <v>0.856194438332167</v>
      </c>
      <c r="S1968" s="4">
        <f t="shared" si="4"/>
        <v>122.1605828</v>
      </c>
      <c r="T1968" s="4">
        <f t="shared" si="5"/>
        <v>0.7811492124</v>
      </c>
      <c r="U1968" s="4">
        <f t="shared" si="6"/>
        <v>0.006394445691</v>
      </c>
      <c r="V1968" s="4" t="s">
        <v>719</v>
      </c>
    </row>
    <row r="1969" ht="12.75" customHeight="1">
      <c r="A1969" s="4" t="s">
        <v>28</v>
      </c>
      <c r="B1969" s="4" t="s">
        <v>393</v>
      </c>
      <c r="C1969" s="4" t="s">
        <v>759</v>
      </c>
      <c r="D1969" s="4">
        <v>352.119226241253</v>
      </c>
      <c r="E1969" s="4">
        <v>372.3701359151</v>
      </c>
      <c r="F1969" s="4">
        <v>1.29052684467907</v>
      </c>
      <c r="G1969" s="4">
        <v>1.23941846485629</v>
      </c>
      <c r="H1969" s="4">
        <f t="shared" si="1"/>
        <v>362.2446811</v>
      </c>
      <c r="I1969" s="4">
        <f t="shared" si="2"/>
        <v>1.264972655</v>
      </c>
      <c r="J1969" s="4">
        <f t="shared" si="3"/>
        <v>0.003492039279</v>
      </c>
      <c r="L1969" s="4" t="s">
        <v>32</v>
      </c>
      <c r="M1969" s="4" t="s">
        <v>242</v>
      </c>
      <c r="N1969" s="4" t="s">
        <v>3625</v>
      </c>
      <c r="O1969" s="4">
        <v>66.4229729208538</v>
      </c>
      <c r="P1969" s="4">
        <v>44.1810452115214</v>
      </c>
      <c r="Q1969" s="4">
        <v>0.706103986521887</v>
      </c>
      <c r="R1969" s="4">
        <v>0.0</v>
      </c>
      <c r="S1969" s="4">
        <f t="shared" si="4"/>
        <v>55.30200907</v>
      </c>
      <c r="T1969" s="4">
        <f t="shared" si="5"/>
        <v>0.3530519933</v>
      </c>
      <c r="U1969" s="4">
        <f t="shared" si="6"/>
        <v>0.00638407174</v>
      </c>
      <c r="V1969" s="4" t="s">
        <v>719</v>
      </c>
    </row>
    <row r="1970" ht="12.75" customHeight="1">
      <c r="A1970" s="4" t="s">
        <v>32</v>
      </c>
      <c r="B1970" s="4" t="s">
        <v>2274</v>
      </c>
      <c r="C1970" s="4" t="s">
        <v>2630</v>
      </c>
      <c r="D1970" s="4">
        <v>298.969154355781</v>
      </c>
      <c r="E1970" s="4">
        <v>371.619389673335</v>
      </c>
      <c r="F1970" s="4">
        <v>1.7207024595721</v>
      </c>
      <c r="G1970" s="4">
        <v>0.619709232428145</v>
      </c>
      <c r="H1970" s="4">
        <f t="shared" si="1"/>
        <v>335.294272</v>
      </c>
      <c r="I1970" s="4">
        <f t="shared" si="2"/>
        <v>1.170205846</v>
      </c>
      <c r="J1970" s="4">
        <f t="shared" si="3"/>
        <v>0.003490086004</v>
      </c>
      <c r="L1970" s="4" t="s">
        <v>28</v>
      </c>
      <c r="M1970" s="4" t="s">
        <v>2535</v>
      </c>
      <c r="N1970" s="4" t="s">
        <v>2950</v>
      </c>
      <c r="O1970" s="4">
        <v>72.8510025583558</v>
      </c>
      <c r="P1970" s="4">
        <v>61.6045559991637</v>
      </c>
      <c r="Q1970" s="4">
        <v>0.0</v>
      </c>
      <c r="R1970" s="4">
        <v>0.856194438332167</v>
      </c>
      <c r="S1970" s="4">
        <f t="shared" si="4"/>
        <v>67.22777928</v>
      </c>
      <c r="T1970" s="4">
        <f t="shared" si="5"/>
        <v>0.4280972192</v>
      </c>
      <c r="U1970" s="4">
        <f t="shared" si="6"/>
        <v>0.006367861973</v>
      </c>
      <c r="V1970" s="4" t="s">
        <v>719</v>
      </c>
    </row>
    <row r="1971" ht="12.75" customHeight="1">
      <c r="A1971" s="4" t="s">
        <v>113</v>
      </c>
      <c r="B1971" s="4" t="s">
        <v>113</v>
      </c>
      <c r="C1971" s="4" t="s">
        <v>897</v>
      </c>
      <c r="D1971" s="4">
        <v>104.307016075239</v>
      </c>
      <c r="E1971" s="4">
        <v>374.622374640393</v>
      </c>
      <c r="F1971" s="4">
        <v>0.430175614893024</v>
      </c>
      <c r="G1971" s="4">
        <v>1.23941846485629</v>
      </c>
      <c r="H1971" s="4">
        <f t="shared" si="1"/>
        <v>239.4646954</v>
      </c>
      <c r="I1971" s="4">
        <f t="shared" si="2"/>
        <v>0.8347970399</v>
      </c>
      <c r="J1971" s="4">
        <f t="shared" si="3"/>
        <v>0.003486096515</v>
      </c>
      <c r="L1971" s="4" t="s">
        <v>28</v>
      </c>
      <c r="M1971" s="4" t="s">
        <v>701</v>
      </c>
      <c r="N1971" s="4" t="s">
        <v>3626</v>
      </c>
      <c r="O1971" s="4">
        <v>72.8510025583558</v>
      </c>
      <c r="P1971" s="4">
        <v>61.6045559991637</v>
      </c>
      <c r="Q1971" s="4">
        <v>0.0</v>
      </c>
      <c r="R1971" s="4">
        <v>0.856194438332167</v>
      </c>
      <c r="S1971" s="4">
        <f t="shared" si="4"/>
        <v>67.22777928</v>
      </c>
      <c r="T1971" s="4">
        <f t="shared" si="5"/>
        <v>0.4280972192</v>
      </c>
      <c r="U1971" s="4">
        <f t="shared" si="6"/>
        <v>0.006367861973</v>
      </c>
      <c r="V1971" s="4" t="s">
        <v>719</v>
      </c>
    </row>
    <row r="1972" ht="12.75" customHeight="1">
      <c r="A1972" s="4" t="s">
        <v>25</v>
      </c>
      <c r="B1972" s="4" t="s">
        <v>631</v>
      </c>
      <c r="C1972" s="4" t="s">
        <v>3627</v>
      </c>
      <c r="D1972" s="4">
        <v>241.16845118033</v>
      </c>
      <c r="E1972" s="4">
        <v>60.0596993411451</v>
      </c>
      <c r="F1972" s="4">
        <v>0.430175614893024</v>
      </c>
      <c r="G1972" s="4">
        <v>0.619709232428145</v>
      </c>
      <c r="H1972" s="4">
        <f t="shared" si="1"/>
        <v>150.6140753</v>
      </c>
      <c r="I1972" s="4">
        <f t="shared" si="2"/>
        <v>0.5249424237</v>
      </c>
      <c r="J1972" s="4">
        <f t="shared" si="3"/>
        <v>0.003485347719</v>
      </c>
      <c r="L1972" s="4" t="s">
        <v>32</v>
      </c>
      <c r="M1972" s="4" t="s">
        <v>1778</v>
      </c>
      <c r="N1972" s="4" t="s">
        <v>1779</v>
      </c>
      <c r="O1972" s="4">
        <v>92.1350914708617</v>
      </c>
      <c r="P1972" s="4">
        <v>42.9365087266898</v>
      </c>
      <c r="Q1972" s="4">
        <v>0.0</v>
      </c>
      <c r="R1972" s="4">
        <v>0.856194438332167</v>
      </c>
      <c r="S1972" s="4">
        <f t="shared" si="4"/>
        <v>67.5358001</v>
      </c>
      <c r="T1972" s="4">
        <f t="shared" si="5"/>
        <v>0.4280972192</v>
      </c>
      <c r="U1972" s="4">
        <f t="shared" si="6"/>
        <v>0.006338819094</v>
      </c>
      <c r="V1972" s="4" t="s">
        <v>719</v>
      </c>
    </row>
    <row r="1973" ht="12.75" customHeight="1">
      <c r="A1973" s="4" t="s">
        <v>28</v>
      </c>
      <c r="B1973" s="4" t="s">
        <v>142</v>
      </c>
      <c r="C1973" s="4" t="s">
        <v>3628</v>
      </c>
      <c r="D1973" s="4">
        <v>94.3413775967132</v>
      </c>
      <c r="E1973" s="4">
        <v>207.205962726951</v>
      </c>
      <c r="F1973" s="4">
        <v>0.430175614893024</v>
      </c>
      <c r="G1973" s="4">
        <v>0.619709232428145</v>
      </c>
      <c r="H1973" s="4">
        <f t="shared" si="1"/>
        <v>150.7736702</v>
      </c>
      <c r="I1973" s="4">
        <f t="shared" si="2"/>
        <v>0.5249424237</v>
      </c>
      <c r="J1973" s="4">
        <f t="shared" si="3"/>
        <v>0.003481658456</v>
      </c>
      <c r="L1973" s="4" t="s">
        <v>28</v>
      </c>
      <c r="M1973" s="4" t="s">
        <v>581</v>
      </c>
      <c r="N1973" s="4" t="s">
        <v>3629</v>
      </c>
      <c r="O1973" s="4">
        <v>32.1401481875099</v>
      </c>
      <c r="P1973" s="4">
        <v>303.666902298908</v>
      </c>
      <c r="Q1973" s="4">
        <v>2.11831195956566</v>
      </c>
      <c r="R1973" s="4">
        <v>0.0</v>
      </c>
      <c r="S1973" s="4">
        <f t="shared" si="4"/>
        <v>167.9035252</v>
      </c>
      <c r="T1973" s="4">
        <f t="shared" si="5"/>
        <v>1.05915598</v>
      </c>
      <c r="U1973" s="4">
        <f t="shared" si="6"/>
        <v>0.006308122347</v>
      </c>
      <c r="V1973" s="4" t="s">
        <v>719</v>
      </c>
    </row>
    <row r="1974" ht="12.75" customHeight="1">
      <c r="A1974" s="4" t="s">
        <v>113</v>
      </c>
      <c r="B1974" s="4" t="s">
        <v>113</v>
      </c>
      <c r="C1974" s="4" t="s">
        <v>3630</v>
      </c>
      <c r="D1974" s="4">
        <v>102.978264278102</v>
      </c>
      <c r="E1974" s="4">
        <v>144.143278418748</v>
      </c>
      <c r="F1974" s="4">
        <v>0.860351229786048</v>
      </c>
      <c r="G1974" s="4">
        <v>0.0</v>
      </c>
      <c r="H1974" s="4">
        <f t="shared" si="1"/>
        <v>123.5607713</v>
      </c>
      <c r="I1974" s="4">
        <f t="shared" si="2"/>
        <v>0.4301756149</v>
      </c>
      <c r="J1974" s="4">
        <f t="shared" si="3"/>
        <v>0.003481490203</v>
      </c>
      <c r="L1974" s="4" t="s">
        <v>32</v>
      </c>
      <c r="M1974" s="4" t="s">
        <v>626</v>
      </c>
      <c r="N1974" s="4" t="s">
        <v>627</v>
      </c>
      <c r="O1974" s="4">
        <v>278.547950958419</v>
      </c>
      <c r="P1974" s="4">
        <v>306.155975268571</v>
      </c>
      <c r="Q1974" s="4">
        <v>2.82441594608755</v>
      </c>
      <c r="R1974" s="4">
        <v>0.856194438332167</v>
      </c>
      <c r="S1974" s="4">
        <f t="shared" si="4"/>
        <v>292.3519631</v>
      </c>
      <c r="T1974" s="4">
        <f t="shared" si="5"/>
        <v>1.840305192</v>
      </c>
      <c r="U1974" s="4">
        <f t="shared" si="6"/>
        <v>0.006294827552</v>
      </c>
      <c r="V1974" s="4" t="s">
        <v>719</v>
      </c>
    </row>
    <row r="1975" ht="12.75" customHeight="1">
      <c r="A1975" s="4" t="s">
        <v>25</v>
      </c>
      <c r="B1975" s="4" t="s">
        <v>1802</v>
      </c>
      <c r="C1975" s="4" t="s">
        <v>3631</v>
      </c>
      <c r="D1975" s="4">
        <v>85.0401150167556</v>
      </c>
      <c r="E1975" s="4">
        <v>162.161188221092</v>
      </c>
      <c r="F1975" s="4">
        <v>0.860351229786048</v>
      </c>
      <c r="G1975" s="4">
        <v>0.0</v>
      </c>
      <c r="H1975" s="4">
        <f t="shared" si="1"/>
        <v>123.6006516</v>
      </c>
      <c r="I1975" s="4">
        <f t="shared" si="2"/>
        <v>0.4301756149</v>
      </c>
      <c r="J1975" s="4">
        <f t="shared" si="3"/>
        <v>0.003480366885</v>
      </c>
      <c r="L1975" s="4" t="s">
        <v>32</v>
      </c>
      <c r="M1975" s="4" t="s">
        <v>1726</v>
      </c>
      <c r="N1975" s="4" t="s">
        <v>3234</v>
      </c>
      <c r="O1975" s="4">
        <v>117.84721002087</v>
      </c>
      <c r="P1975" s="4">
        <v>130.676330907317</v>
      </c>
      <c r="Q1975" s="4">
        <v>0.706103986521887</v>
      </c>
      <c r="R1975" s="4">
        <v>0.856194438332167</v>
      </c>
      <c r="S1975" s="4">
        <f t="shared" si="4"/>
        <v>124.2617705</v>
      </c>
      <c r="T1975" s="4">
        <f t="shared" si="5"/>
        <v>0.7811492124</v>
      </c>
      <c r="U1975" s="4">
        <f t="shared" si="6"/>
        <v>0.006286319674</v>
      </c>
      <c r="V1975" s="4" t="s">
        <v>719</v>
      </c>
    </row>
    <row r="1976" ht="12.75" customHeight="1">
      <c r="A1976" s="4" t="s">
        <v>25</v>
      </c>
      <c r="B1976" s="4" t="s">
        <v>1132</v>
      </c>
      <c r="C1976" s="4" t="s">
        <v>2598</v>
      </c>
      <c r="D1976" s="4">
        <v>115.601406350902</v>
      </c>
      <c r="E1976" s="4">
        <v>63.0626843082024</v>
      </c>
      <c r="F1976" s="4">
        <v>0.0</v>
      </c>
      <c r="G1976" s="4">
        <v>0.619709232428145</v>
      </c>
      <c r="H1976" s="4">
        <f t="shared" si="1"/>
        <v>89.33204533</v>
      </c>
      <c r="I1976" s="4">
        <f t="shared" si="2"/>
        <v>0.3098546162</v>
      </c>
      <c r="J1976" s="4">
        <f t="shared" si="3"/>
        <v>0.003468571833</v>
      </c>
      <c r="L1976" s="4" t="s">
        <v>32</v>
      </c>
      <c r="M1976" s="4" t="s">
        <v>517</v>
      </c>
      <c r="N1976" s="4" t="s">
        <v>3632</v>
      </c>
      <c r="O1976" s="4">
        <v>102.848474200032</v>
      </c>
      <c r="P1976" s="4">
        <v>171.123766664344</v>
      </c>
      <c r="Q1976" s="4">
        <v>0.0</v>
      </c>
      <c r="R1976" s="4">
        <v>1.71238887666434</v>
      </c>
      <c r="S1976" s="4">
        <f t="shared" si="4"/>
        <v>136.9861204</v>
      </c>
      <c r="T1976" s="4">
        <f t="shared" si="5"/>
        <v>0.8561944383</v>
      </c>
      <c r="U1976" s="4">
        <f t="shared" si="6"/>
        <v>0.006250227655</v>
      </c>
      <c r="V1976" s="4" t="s">
        <v>719</v>
      </c>
    </row>
    <row r="1977" ht="12.75" customHeight="1">
      <c r="A1977" s="4" t="s">
        <v>25</v>
      </c>
      <c r="B1977" s="4" t="s">
        <v>441</v>
      </c>
      <c r="C1977" s="4" t="s">
        <v>3633</v>
      </c>
      <c r="D1977" s="4">
        <v>267.743487123066</v>
      </c>
      <c r="E1977" s="4">
        <v>392.640284442736</v>
      </c>
      <c r="F1977" s="4">
        <v>0.430175614893024</v>
      </c>
      <c r="G1977" s="4">
        <v>1.85912769728443</v>
      </c>
      <c r="H1977" s="4">
        <f t="shared" si="1"/>
        <v>330.1918858</v>
      </c>
      <c r="I1977" s="4">
        <f t="shared" si="2"/>
        <v>1.144651656</v>
      </c>
      <c r="J1977" s="4">
        <f t="shared" si="3"/>
        <v>0.003466625636</v>
      </c>
      <c r="L1977" s="4" t="s">
        <v>25</v>
      </c>
      <c r="M1977" s="4" t="s">
        <v>1218</v>
      </c>
      <c r="N1977" s="4" t="s">
        <v>3634</v>
      </c>
      <c r="O1977" s="4">
        <v>143.559328570878</v>
      </c>
      <c r="P1977" s="4">
        <v>106.407869453101</v>
      </c>
      <c r="Q1977" s="4">
        <v>0.706103986521887</v>
      </c>
      <c r="R1977" s="4">
        <v>0.856194438332167</v>
      </c>
      <c r="S1977" s="4">
        <f t="shared" si="4"/>
        <v>124.983599</v>
      </c>
      <c r="T1977" s="4">
        <f t="shared" si="5"/>
        <v>0.7811492124</v>
      </c>
      <c r="U1977" s="4">
        <f t="shared" si="6"/>
        <v>0.006250013751</v>
      </c>
      <c r="V1977" s="4" t="s">
        <v>719</v>
      </c>
    </row>
    <row r="1978" ht="12.75" customHeight="1">
      <c r="A1978" s="4" t="s">
        <v>32</v>
      </c>
      <c r="B1978" s="4" t="s">
        <v>1385</v>
      </c>
      <c r="C1978" s="4" t="s">
        <v>3635</v>
      </c>
      <c r="D1978" s="4">
        <v>128.88892432227</v>
      </c>
      <c r="E1978" s="4">
        <v>119.368652440526</v>
      </c>
      <c r="F1978" s="4">
        <v>0.860351229786048</v>
      </c>
      <c r="G1978" s="4">
        <v>0.0</v>
      </c>
      <c r="H1978" s="4">
        <f t="shared" si="1"/>
        <v>124.1287884</v>
      </c>
      <c r="I1978" s="4">
        <f t="shared" si="2"/>
        <v>0.4301756149</v>
      </c>
      <c r="J1978" s="4">
        <f t="shared" si="3"/>
        <v>0.0034655588</v>
      </c>
      <c r="L1978" s="4" t="s">
        <v>25</v>
      </c>
      <c r="M1978" s="4" t="s">
        <v>1329</v>
      </c>
      <c r="N1978" s="4" t="s">
        <v>3636</v>
      </c>
      <c r="O1978" s="4">
        <v>115.704533475036</v>
      </c>
      <c r="P1978" s="4">
        <v>135.032208604227</v>
      </c>
      <c r="Q1978" s="4">
        <v>0.706103986521887</v>
      </c>
      <c r="R1978" s="4">
        <v>0.856194438332167</v>
      </c>
      <c r="S1978" s="4">
        <f t="shared" si="4"/>
        <v>125.368371</v>
      </c>
      <c r="T1978" s="4">
        <f t="shared" si="5"/>
        <v>0.7811492124</v>
      </c>
      <c r="U1978" s="4">
        <f t="shared" si="6"/>
        <v>0.006230831636</v>
      </c>
      <c r="V1978" s="4" t="s">
        <v>719</v>
      </c>
    </row>
    <row r="1979" ht="12.75" customHeight="1">
      <c r="A1979" s="4" t="s">
        <v>28</v>
      </c>
      <c r="B1979" s="4" t="s">
        <v>1468</v>
      </c>
      <c r="C1979" s="4" t="s">
        <v>1691</v>
      </c>
      <c r="D1979" s="4">
        <v>93.0126257995764</v>
      </c>
      <c r="E1979" s="4">
        <v>86.3358178028961</v>
      </c>
      <c r="F1979" s="4">
        <v>0.0</v>
      </c>
      <c r="G1979" s="4">
        <v>0.619709232428145</v>
      </c>
      <c r="H1979" s="4">
        <f t="shared" si="1"/>
        <v>89.6742218</v>
      </c>
      <c r="I1979" s="4">
        <f t="shared" si="2"/>
        <v>0.3098546162</v>
      </c>
      <c r="J1979" s="4">
        <f t="shared" si="3"/>
        <v>0.00345533655</v>
      </c>
      <c r="L1979" s="4" t="s">
        <v>113</v>
      </c>
      <c r="M1979" s="4" t="s">
        <v>113</v>
      </c>
      <c r="N1979" s="4" t="s">
        <v>3637</v>
      </c>
      <c r="O1979" s="4">
        <v>334.257541150103</v>
      </c>
      <c r="P1979" s="4">
        <v>167.390157209849</v>
      </c>
      <c r="Q1979" s="4">
        <v>1.41220797304377</v>
      </c>
      <c r="R1979" s="4">
        <v>1.71238887666434</v>
      </c>
      <c r="S1979" s="4">
        <f t="shared" si="4"/>
        <v>250.8238492</v>
      </c>
      <c r="T1979" s="4">
        <f t="shared" si="5"/>
        <v>1.562298425</v>
      </c>
      <c r="U1979" s="4">
        <f t="shared" si="6"/>
        <v>0.006228667768</v>
      </c>
      <c r="V1979" s="4" t="s">
        <v>719</v>
      </c>
    </row>
    <row r="1980" ht="12.75" customHeight="1">
      <c r="A1980" s="4" t="s">
        <v>28</v>
      </c>
      <c r="B1980" s="4" t="s">
        <v>651</v>
      </c>
      <c r="C1980" s="4" t="s">
        <v>3638</v>
      </c>
      <c r="D1980" s="4">
        <v>39.1981780155358</v>
      </c>
      <c r="E1980" s="4">
        <v>85.5850715611318</v>
      </c>
      <c r="F1980" s="4">
        <v>0.430175614893024</v>
      </c>
      <c r="G1980" s="4">
        <v>0.0</v>
      </c>
      <c r="H1980" s="4">
        <f t="shared" si="1"/>
        <v>62.39162479</v>
      </c>
      <c r="I1980" s="4">
        <f t="shared" si="2"/>
        <v>0.2150878074</v>
      </c>
      <c r="J1980" s="4">
        <f t="shared" si="3"/>
        <v>0.003447382692</v>
      </c>
      <c r="L1980" s="4" t="s">
        <v>32</v>
      </c>
      <c r="M1980" s="4" t="s">
        <v>348</v>
      </c>
      <c r="N1980" s="4" t="s">
        <v>3639</v>
      </c>
      <c r="O1980" s="4">
        <v>276.405274412585</v>
      </c>
      <c r="P1980" s="4">
        <v>225.883371996933</v>
      </c>
      <c r="Q1980" s="4">
        <v>1.41220797304377</v>
      </c>
      <c r="R1980" s="4">
        <v>1.71238887666434</v>
      </c>
      <c r="S1980" s="4">
        <f t="shared" si="4"/>
        <v>251.1443232</v>
      </c>
      <c r="T1980" s="4">
        <f t="shared" si="5"/>
        <v>1.562298425</v>
      </c>
      <c r="U1980" s="4">
        <f t="shared" si="6"/>
        <v>0.006220719644</v>
      </c>
      <c r="V1980" s="4" t="s">
        <v>719</v>
      </c>
    </row>
    <row r="1981" ht="12.75" customHeight="1">
      <c r="A1981" s="4" t="s">
        <v>113</v>
      </c>
      <c r="B1981" s="4" t="s">
        <v>113</v>
      </c>
      <c r="C1981" s="4" t="s">
        <v>2050</v>
      </c>
      <c r="D1981" s="4">
        <v>326.872942095654</v>
      </c>
      <c r="E1981" s="4">
        <v>297.295511738668</v>
      </c>
      <c r="F1981" s="4">
        <v>2.15087807446512</v>
      </c>
      <c r="G1981" s="4">
        <v>0.0</v>
      </c>
      <c r="H1981" s="4">
        <f t="shared" si="1"/>
        <v>312.0842269</v>
      </c>
      <c r="I1981" s="4">
        <f t="shared" si="2"/>
        <v>1.075439037</v>
      </c>
      <c r="J1981" s="4">
        <f t="shared" si="3"/>
        <v>0.003445989718</v>
      </c>
      <c r="L1981" s="4" t="s">
        <v>28</v>
      </c>
      <c r="M1981" s="4" t="s">
        <v>761</v>
      </c>
      <c r="N1981" s="4" t="s">
        <v>3640</v>
      </c>
      <c r="O1981" s="4">
        <v>4.28535309166799</v>
      </c>
      <c r="P1981" s="4">
        <v>222.772030784854</v>
      </c>
      <c r="Q1981" s="4">
        <v>1.41220797304377</v>
      </c>
      <c r="R1981" s="4">
        <v>0.0</v>
      </c>
      <c r="S1981" s="4">
        <f t="shared" si="4"/>
        <v>113.5286919</v>
      </c>
      <c r="T1981" s="4">
        <f t="shared" si="5"/>
        <v>0.7061039865</v>
      </c>
      <c r="U1981" s="4">
        <f t="shared" si="6"/>
        <v>0.006219608228</v>
      </c>
      <c r="V1981" s="4" t="s">
        <v>719</v>
      </c>
    </row>
    <row r="1982" ht="12.75" customHeight="1">
      <c r="A1982" s="4" t="s">
        <v>32</v>
      </c>
      <c r="B1982" s="4" t="s">
        <v>481</v>
      </c>
      <c r="C1982" s="4" t="s">
        <v>3641</v>
      </c>
      <c r="D1982" s="4">
        <v>101.649512480966</v>
      </c>
      <c r="E1982" s="4">
        <v>23.2731334946937</v>
      </c>
      <c r="F1982" s="4">
        <v>0.430175614893024</v>
      </c>
      <c r="G1982" s="4">
        <v>0.0</v>
      </c>
      <c r="H1982" s="4">
        <f t="shared" si="1"/>
        <v>62.46132299</v>
      </c>
      <c r="I1982" s="4">
        <f t="shared" si="2"/>
        <v>0.2150878074</v>
      </c>
      <c r="J1982" s="4">
        <f t="shared" si="3"/>
        <v>0.00344353589</v>
      </c>
      <c r="L1982" s="4" t="s">
        <v>28</v>
      </c>
      <c r="M1982" s="4" t="s">
        <v>1559</v>
      </c>
      <c r="N1982" s="4" t="s">
        <v>1670</v>
      </c>
      <c r="O1982" s="4">
        <v>94.2777680166957</v>
      </c>
      <c r="P1982" s="4">
        <v>133.16540387698</v>
      </c>
      <c r="Q1982" s="4">
        <v>1.41220797304377</v>
      </c>
      <c r="R1982" s="4">
        <v>0.0</v>
      </c>
      <c r="S1982" s="4">
        <f t="shared" si="4"/>
        <v>113.7215859</v>
      </c>
      <c r="T1982" s="4">
        <f t="shared" si="5"/>
        <v>0.7061039865</v>
      </c>
      <c r="U1982" s="4">
        <f t="shared" si="6"/>
        <v>0.006209058559</v>
      </c>
      <c r="V1982" s="4" t="s">
        <v>719</v>
      </c>
    </row>
    <row r="1983" ht="12.75" customHeight="1">
      <c r="A1983" s="4" t="s">
        <v>32</v>
      </c>
      <c r="B1983" s="4" t="s">
        <v>830</v>
      </c>
      <c r="C1983" s="4" t="s">
        <v>3508</v>
      </c>
      <c r="D1983" s="4">
        <v>177.388364917764</v>
      </c>
      <c r="E1983" s="4">
        <v>127.626861099933</v>
      </c>
      <c r="F1983" s="4">
        <v>0.430175614893024</v>
      </c>
      <c r="G1983" s="4">
        <v>0.619709232428145</v>
      </c>
      <c r="H1983" s="4">
        <f t="shared" si="1"/>
        <v>152.507613</v>
      </c>
      <c r="I1983" s="4">
        <f t="shared" si="2"/>
        <v>0.5249424237</v>
      </c>
      <c r="J1983" s="4">
        <f t="shared" si="3"/>
        <v>0.003442073568</v>
      </c>
      <c r="L1983" s="4" t="s">
        <v>32</v>
      </c>
      <c r="M1983" s="4" t="s">
        <v>1482</v>
      </c>
      <c r="N1983" s="4" t="s">
        <v>3642</v>
      </c>
      <c r="O1983" s="4">
        <v>87.8497383791938</v>
      </c>
      <c r="P1983" s="4">
        <v>164.27881599777</v>
      </c>
      <c r="Q1983" s="4">
        <v>0.706103986521887</v>
      </c>
      <c r="R1983" s="4">
        <v>0.856194438332167</v>
      </c>
      <c r="S1983" s="4">
        <f t="shared" si="4"/>
        <v>126.0642772</v>
      </c>
      <c r="T1983" s="4">
        <f t="shared" si="5"/>
        <v>0.7811492124</v>
      </c>
      <c r="U1983" s="4">
        <f t="shared" si="6"/>
        <v>0.006196435896</v>
      </c>
      <c r="V1983" s="4" t="s">
        <v>719</v>
      </c>
    </row>
    <row r="1984" ht="12.75" customHeight="1">
      <c r="A1984" s="4" t="s">
        <v>32</v>
      </c>
      <c r="B1984" s="4" t="s">
        <v>585</v>
      </c>
      <c r="C1984" s="4" t="s">
        <v>3643</v>
      </c>
      <c r="D1984" s="4">
        <v>333.516701081338</v>
      </c>
      <c r="E1984" s="4">
        <v>207.956708968715</v>
      </c>
      <c r="F1984" s="4">
        <v>0.0</v>
      </c>
      <c r="G1984" s="4">
        <v>1.85912769728443</v>
      </c>
      <c r="H1984" s="4">
        <f t="shared" si="1"/>
        <v>270.736705</v>
      </c>
      <c r="I1984" s="4">
        <f t="shared" si="2"/>
        <v>0.9295638486</v>
      </c>
      <c r="J1984" s="4">
        <f t="shared" si="3"/>
        <v>0.003433460744</v>
      </c>
      <c r="L1984" s="4" t="s">
        <v>28</v>
      </c>
      <c r="M1984" s="4" t="s">
        <v>192</v>
      </c>
      <c r="N1984" s="4" t="s">
        <v>3644</v>
      </c>
      <c r="O1984" s="4">
        <v>79.2790321958578</v>
      </c>
      <c r="P1984" s="4">
        <v>286.865659753681</v>
      </c>
      <c r="Q1984" s="4">
        <v>1.41220797304377</v>
      </c>
      <c r="R1984" s="4">
        <v>0.856194438332167</v>
      </c>
      <c r="S1984" s="4">
        <f t="shared" si="4"/>
        <v>183.072346</v>
      </c>
      <c r="T1984" s="4">
        <f t="shared" si="5"/>
        <v>1.134201206</v>
      </c>
      <c r="U1984" s="4">
        <f t="shared" si="6"/>
        <v>0.00619537156</v>
      </c>
      <c r="V1984" s="4" t="s">
        <v>719</v>
      </c>
    </row>
    <row r="1985" ht="12.75" customHeight="1">
      <c r="A1985" s="4" t="s">
        <v>28</v>
      </c>
      <c r="B1985" s="4" t="s">
        <v>1176</v>
      </c>
      <c r="C1985" s="4" t="s">
        <v>3645</v>
      </c>
      <c r="D1985" s="4">
        <v>63.7800862625667</v>
      </c>
      <c r="E1985" s="4">
        <v>61.5611918246737</v>
      </c>
      <c r="F1985" s="4">
        <v>0.430175614893024</v>
      </c>
      <c r="G1985" s="4">
        <v>0.0</v>
      </c>
      <c r="H1985" s="4">
        <f t="shared" si="1"/>
        <v>62.67063904</v>
      </c>
      <c r="I1985" s="4">
        <f t="shared" si="2"/>
        <v>0.2150878074</v>
      </c>
      <c r="J1985" s="4">
        <f t="shared" si="3"/>
        <v>0.003432034693</v>
      </c>
      <c r="L1985" s="4" t="s">
        <v>32</v>
      </c>
      <c r="M1985" s="4" t="s">
        <v>144</v>
      </c>
      <c r="N1985" s="4" t="s">
        <v>3646</v>
      </c>
      <c r="O1985" s="4">
        <v>74.9936791041898</v>
      </c>
      <c r="P1985" s="4">
        <v>39.2028992721951</v>
      </c>
      <c r="Q1985" s="4">
        <v>0.706103986521887</v>
      </c>
      <c r="R1985" s="4">
        <v>0.0</v>
      </c>
      <c r="S1985" s="4">
        <f t="shared" si="4"/>
        <v>57.09828919</v>
      </c>
      <c r="T1985" s="4">
        <f t="shared" si="5"/>
        <v>0.3530519933</v>
      </c>
      <c r="U1985" s="4">
        <f t="shared" si="6"/>
        <v>0.006183232427</v>
      </c>
      <c r="V1985" s="4" t="s">
        <v>719</v>
      </c>
    </row>
    <row r="1986" ht="12.75" customHeight="1">
      <c r="A1986" s="4" t="s">
        <v>32</v>
      </c>
      <c r="B1986" s="4" t="s">
        <v>913</v>
      </c>
      <c r="C1986" s="4" t="s">
        <v>914</v>
      </c>
      <c r="D1986" s="4">
        <v>446.460603837967</v>
      </c>
      <c r="E1986" s="4">
        <v>291.289541804554</v>
      </c>
      <c r="F1986" s="4">
        <v>1.29052684467907</v>
      </c>
      <c r="G1986" s="4">
        <v>1.23941846485629</v>
      </c>
      <c r="H1986" s="4">
        <f t="shared" si="1"/>
        <v>368.8750728</v>
      </c>
      <c r="I1986" s="4">
        <f t="shared" si="2"/>
        <v>1.264972655</v>
      </c>
      <c r="J1986" s="4">
        <f t="shared" si="3"/>
        <v>0.003429271176</v>
      </c>
      <c r="L1986" s="4" t="s">
        <v>25</v>
      </c>
      <c r="M1986" s="4" t="s">
        <v>937</v>
      </c>
      <c r="N1986" s="4" t="s">
        <v>938</v>
      </c>
      <c r="O1986" s="4">
        <v>299.974716416759</v>
      </c>
      <c r="P1986" s="4">
        <v>295.577415147502</v>
      </c>
      <c r="Q1986" s="4">
        <v>2.82441594608755</v>
      </c>
      <c r="R1986" s="4">
        <v>0.856194438332167</v>
      </c>
      <c r="S1986" s="4">
        <f t="shared" si="4"/>
        <v>297.7760658</v>
      </c>
      <c r="T1986" s="4">
        <f t="shared" si="5"/>
        <v>1.840305192</v>
      </c>
      <c r="U1986" s="4">
        <f t="shared" si="6"/>
        <v>0.006180164908</v>
      </c>
      <c r="V1986" s="4" t="s">
        <v>719</v>
      </c>
    </row>
    <row r="1987" ht="12.75" customHeight="1">
      <c r="A1987" s="4" t="s">
        <v>25</v>
      </c>
      <c r="B1987" s="4" t="s">
        <v>222</v>
      </c>
      <c r="C1987" s="4" t="s">
        <v>939</v>
      </c>
      <c r="D1987" s="4">
        <v>55.8075754797458</v>
      </c>
      <c r="E1987" s="4">
        <v>69.8194004840812</v>
      </c>
      <c r="F1987" s="4">
        <v>0.430175614893024</v>
      </c>
      <c r="G1987" s="4">
        <v>0.0</v>
      </c>
      <c r="H1987" s="4">
        <f t="shared" si="1"/>
        <v>62.81348798</v>
      </c>
      <c r="I1987" s="4">
        <f t="shared" si="2"/>
        <v>0.2150878074</v>
      </c>
      <c r="J1987" s="4">
        <f t="shared" si="3"/>
        <v>0.003424229642</v>
      </c>
      <c r="L1987" s="4" t="s">
        <v>25</v>
      </c>
      <c r="M1987" s="4" t="s">
        <v>2068</v>
      </c>
      <c r="N1987" s="4" t="s">
        <v>3647</v>
      </c>
      <c r="O1987" s="4">
        <v>254.978508954245</v>
      </c>
      <c r="P1987" s="4">
        <v>226.505640239349</v>
      </c>
      <c r="Q1987" s="4">
        <v>2.11831195956566</v>
      </c>
      <c r="R1987" s="4">
        <v>0.856194438332167</v>
      </c>
      <c r="S1987" s="4">
        <f t="shared" si="4"/>
        <v>240.7420746</v>
      </c>
      <c r="T1987" s="4">
        <f t="shared" si="5"/>
        <v>1.487253199</v>
      </c>
      <c r="U1987" s="4">
        <f t="shared" si="6"/>
        <v>0.006177786751</v>
      </c>
      <c r="V1987" s="4" t="s">
        <v>719</v>
      </c>
    </row>
    <row r="1988" ht="12.75" customHeight="1">
      <c r="A1988" s="4" t="s">
        <v>25</v>
      </c>
      <c r="B1988" s="4" t="s">
        <v>1942</v>
      </c>
      <c r="C1988" s="4" t="s">
        <v>3648</v>
      </c>
      <c r="D1988" s="4">
        <v>80.3894837267768</v>
      </c>
      <c r="E1988" s="4">
        <v>100.599996396418</v>
      </c>
      <c r="F1988" s="4">
        <v>0.0</v>
      </c>
      <c r="G1988" s="4">
        <v>0.619709232428145</v>
      </c>
      <c r="H1988" s="4">
        <f t="shared" si="1"/>
        <v>90.49474006</v>
      </c>
      <c r="I1988" s="4">
        <f t="shared" si="2"/>
        <v>0.3098546162</v>
      </c>
      <c r="J1988" s="4">
        <f t="shared" si="3"/>
        <v>0.00342400692</v>
      </c>
      <c r="L1988" s="4" t="s">
        <v>25</v>
      </c>
      <c r="M1988" s="4" t="s">
        <v>420</v>
      </c>
      <c r="N1988" s="4" t="s">
        <v>3649</v>
      </c>
      <c r="O1988" s="4">
        <v>4.28535309166799</v>
      </c>
      <c r="P1988" s="4">
        <v>134.409940361812</v>
      </c>
      <c r="Q1988" s="4">
        <v>0.0</v>
      </c>
      <c r="R1988" s="4">
        <v>0.856194438332167</v>
      </c>
      <c r="S1988" s="4">
        <f t="shared" si="4"/>
        <v>69.34764673</v>
      </c>
      <c r="T1988" s="4">
        <f t="shared" si="5"/>
        <v>0.4280972192</v>
      </c>
      <c r="U1988" s="4">
        <f t="shared" si="6"/>
        <v>0.006173204707</v>
      </c>
      <c r="V1988" s="4" t="s">
        <v>719</v>
      </c>
    </row>
    <row r="1989" ht="12.75" customHeight="1">
      <c r="A1989" s="4" t="s">
        <v>28</v>
      </c>
      <c r="B1989" s="4" t="s">
        <v>1049</v>
      </c>
      <c r="C1989" s="4" t="s">
        <v>3650</v>
      </c>
      <c r="D1989" s="4">
        <v>14.6162697685049</v>
      </c>
      <c r="E1989" s="4">
        <v>111.110443781118</v>
      </c>
      <c r="F1989" s="4">
        <v>0.430175614893024</v>
      </c>
      <c r="G1989" s="4">
        <v>0.0</v>
      </c>
      <c r="H1989" s="4">
        <f t="shared" si="1"/>
        <v>62.86335677</v>
      </c>
      <c r="I1989" s="4">
        <f t="shared" si="2"/>
        <v>0.2150878074</v>
      </c>
      <c r="J1989" s="4">
        <f t="shared" si="3"/>
        <v>0.003421513239</v>
      </c>
      <c r="L1989" s="4" t="s">
        <v>32</v>
      </c>
      <c r="M1989" s="4" t="s">
        <v>1405</v>
      </c>
      <c r="N1989" s="4" t="s">
        <v>2488</v>
      </c>
      <c r="O1989" s="4">
        <v>102.848474200032</v>
      </c>
      <c r="P1989" s="4">
        <v>150.588914664622</v>
      </c>
      <c r="Q1989" s="4">
        <v>0.706103986521887</v>
      </c>
      <c r="R1989" s="4">
        <v>0.856194438332167</v>
      </c>
      <c r="S1989" s="4">
        <f t="shared" si="4"/>
        <v>126.7186944</v>
      </c>
      <c r="T1989" s="4">
        <f t="shared" si="5"/>
        <v>0.7811492124</v>
      </c>
      <c r="U1989" s="4">
        <f t="shared" si="6"/>
        <v>0.006164435452</v>
      </c>
      <c r="V1989" s="4" t="s">
        <v>719</v>
      </c>
    </row>
    <row r="1990" ht="12.75" customHeight="1">
      <c r="A1990" s="4" t="s">
        <v>25</v>
      </c>
      <c r="B1990" s="4" t="s">
        <v>681</v>
      </c>
      <c r="C1990" s="4" t="s">
        <v>3651</v>
      </c>
      <c r="D1990" s="4">
        <v>54.478823682609</v>
      </c>
      <c r="E1990" s="4">
        <v>126.876114858169</v>
      </c>
      <c r="F1990" s="4">
        <v>0.0</v>
      </c>
      <c r="G1990" s="4">
        <v>0.619709232428145</v>
      </c>
      <c r="H1990" s="4">
        <f t="shared" si="1"/>
        <v>90.67746927</v>
      </c>
      <c r="I1990" s="4">
        <f t="shared" si="2"/>
        <v>0.3098546162</v>
      </c>
      <c r="J1990" s="4">
        <f t="shared" si="3"/>
        <v>0.003417107014</v>
      </c>
      <c r="L1990" s="4" t="s">
        <v>32</v>
      </c>
      <c r="M1990" s="4" t="s">
        <v>1446</v>
      </c>
      <c r="N1990" s="4" t="s">
        <v>1447</v>
      </c>
      <c r="O1990" s="4">
        <v>79.2790321958578</v>
      </c>
      <c r="P1990" s="4">
        <v>59.7377512719163</v>
      </c>
      <c r="Q1990" s="4">
        <v>0.0</v>
      </c>
      <c r="R1990" s="4">
        <v>0.856194438332167</v>
      </c>
      <c r="S1990" s="4">
        <f t="shared" si="4"/>
        <v>69.50839173</v>
      </c>
      <c r="T1990" s="4">
        <f t="shared" si="5"/>
        <v>0.4280972192</v>
      </c>
      <c r="U1990" s="4">
        <f t="shared" si="6"/>
        <v>0.006158928562</v>
      </c>
      <c r="V1990" s="4" t="s">
        <v>719</v>
      </c>
    </row>
    <row r="1991" ht="12.75" customHeight="1">
      <c r="A1991" s="4" t="s">
        <v>28</v>
      </c>
      <c r="B1991" s="4" t="s">
        <v>750</v>
      </c>
      <c r="C1991" s="4" t="s">
        <v>3338</v>
      </c>
      <c r="D1991" s="4">
        <v>100.320760683829</v>
      </c>
      <c r="E1991" s="4">
        <v>81.0805941105459</v>
      </c>
      <c r="F1991" s="4">
        <v>0.0</v>
      </c>
      <c r="G1991" s="4">
        <v>0.619709232428145</v>
      </c>
      <c r="H1991" s="4">
        <f t="shared" si="1"/>
        <v>90.7006774</v>
      </c>
      <c r="I1991" s="4">
        <f t="shared" si="2"/>
        <v>0.3098546162</v>
      </c>
      <c r="J1991" s="4">
        <f t="shared" si="3"/>
        <v>0.003416232658</v>
      </c>
      <c r="L1991" s="4" t="s">
        <v>25</v>
      </c>
      <c r="M1991" s="4" t="s">
        <v>1307</v>
      </c>
      <c r="N1991" s="4" t="s">
        <v>3652</v>
      </c>
      <c r="O1991" s="4">
        <v>537.811813004333</v>
      </c>
      <c r="P1991" s="4">
        <v>616.667828234053</v>
      </c>
      <c r="Q1991" s="4">
        <v>2.82441594608755</v>
      </c>
      <c r="R1991" s="4">
        <v>4.28097219166084</v>
      </c>
      <c r="S1991" s="4">
        <f t="shared" si="4"/>
        <v>577.2398206</v>
      </c>
      <c r="T1991" s="4">
        <f t="shared" si="5"/>
        <v>3.552694069</v>
      </c>
      <c r="U1991" s="4">
        <f t="shared" si="6"/>
        <v>0.006154624026</v>
      </c>
      <c r="V1991" s="4" t="s">
        <v>719</v>
      </c>
    </row>
    <row r="1992" ht="12.75" customHeight="1">
      <c r="A1992" s="4" t="s">
        <v>28</v>
      </c>
      <c r="B1992" s="4" t="s">
        <v>973</v>
      </c>
      <c r="C1992" s="4" t="s">
        <v>3653</v>
      </c>
      <c r="D1992" s="4">
        <v>195.32651417911</v>
      </c>
      <c r="E1992" s="4">
        <v>168.167158155206</v>
      </c>
      <c r="F1992" s="4">
        <v>0.0</v>
      </c>
      <c r="G1992" s="4">
        <v>1.23941846485629</v>
      </c>
      <c r="H1992" s="4">
        <f t="shared" si="1"/>
        <v>181.7468362</v>
      </c>
      <c r="I1992" s="4">
        <f t="shared" si="2"/>
        <v>0.6197092324</v>
      </c>
      <c r="J1992" s="4">
        <f t="shared" si="3"/>
        <v>0.003409738764</v>
      </c>
      <c r="L1992" s="4" t="s">
        <v>32</v>
      </c>
      <c r="M1992" s="4" t="s">
        <v>534</v>
      </c>
      <c r="N1992" s="4" t="s">
        <v>3654</v>
      </c>
      <c r="O1992" s="4">
        <v>40.7108543708459</v>
      </c>
      <c r="P1992" s="4">
        <v>74.6721890898954</v>
      </c>
      <c r="Q1992" s="4">
        <v>0.706103986521887</v>
      </c>
      <c r="R1992" s="4">
        <v>0.0</v>
      </c>
      <c r="S1992" s="4">
        <f t="shared" si="4"/>
        <v>57.69152173</v>
      </c>
      <c r="T1992" s="4">
        <f t="shared" si="5"/>
        <v>0.3530519933</v>
      </c>
      <c r="U1992" s="4">
        <f t="shared" si="6"/>
        <v>0.006119651253</v>
      </c>
      <c r="V1992" s="4" t="s">
        <v>719</v>
      </c>
    </row>
    <row r="1993" ht="12.75" customHeight="1">
      <c r="A1993" s="4" t="s">
        <v>25</v>
      </c>
      <c r="B1993" s="4" t="s">
        <v>860</v>
      </c>
      <c r="C1993" s="4" t="s">
        <v>3655</v>
      </c>
      <c r="D1993" s="4">
        <v>94.3413775967132</v>
      </c>
      <c r="E1993" s="4">
        <v>87.8373102864247</v>
      </c>
      <c r="F1993" s="4">
        <v>0.0</v>
      </c>
      <c r="G1993" s="4">
        <v>0.619709232428145</v>
      </c>
      <c r="H1993" s="4">
        <f t="shared" si="1"/>
        <v>91.08934394</v>
      </c>
      <c r="I1993" s="4">
        <f t="shared" si="2"/>
        <v>0.3098546162</v>
      </c>
      <c r="J1993" s="4">
        <f t="shared" si="3"/>
        <v>0.003401656031</v>
      </c>
      <c r="L1993" s="4" t="s">
        <v>32</v>
      </c>
      <c r="M1993" s="4" t="s">
        <v>733</v>
      </c>
      <c r="N1993" s="4" t="s">
        <v>2982</v>
      </c>
      <c r="O1993" s="4">
        <v>188.555536033391</v>
      </c>
      <c r="P1993" s="4">
        <v>67.2049701809058</v>
      </c>
      <c r="Q1993" s="4">
        <v>0.706103986521887</v>
      </c>
      <c r="R1993" s="4">
        <v>0.856194438332167</v>
      </c>
      <c r="S1993" s="4">
        <f t="shared" si="4"/>
        <v>127.8802531</v>
      </c>
      <c r="T1993" s="4">
        <f t="shared" si="5"/>
        <v>0.7811492124</v>
      </c>
      <c r="U1993" s="4">
        <f t="shared" si="6"/>
        <v>0.006108442808</v>
      </c>
      <c r="V1993" s="4" t="s">
        <v>719</v>
      </c>
    </row>
    <row r="1994" ht="12.75" customHeight="1">
      <c r="A1994" s="4" t="s">
        <v>25</v>
      </c>
      <c r="B1994" s="4" t="s">
        <v>540</v>
      </c>
      <c r="C1994" s="4" t="s">
        <v>3656</v>
      </c>
      <c r="D1994" s="4">
        <v>302.291033848623</v>
      </c>
      <c r="E1994" s="4">
        <v>189.938799166371</v>
      </c>
      <c r="F1994" s="4">
        <v>0.430175614893024</v>
      </c>
      <c r="G1994" s="4">
        <v>1.23941846485629</v>
      </c>
      <c r="H1994" s="4">
        <f t="shared" si="1"/>
        <v>246.1149165</v>
      </c>
      <c r="I1994" s="4">
        <f t="shared" si="2"/>
        <v>0.8347970399</v>
      </c>
      <c r="J1994" s="4">
        <f t="shared" si="3"/>
        <v>0.003391899409</v>
      </c>
      <c r="L1994" s="4" t="s">
        <v>32</v>
      </c>
      <c r="M1994" s="4" t="s">
        <v>1107</v>
      </c>
      <c r="N1994" s="4" t="s">
        <v>3657</v>
      </c>
      <c r="O1994" s="4">
        <v>89.9924149250277</v>
      </c>
      <c r="P1994" s="4">
        <v>26.1352661814634</v>
      </c>
      <c r="Q1994" s="4">
        <v>0.706103986521887</v>
      </c>
      <c r="R1994" s="4">
        <v>0.0</v>
      </c>
      <c r="S1994" s="4">
        <f t="shared" si="4"/>
        <v>58.06384055</v>
      </c>
      <c r="T1994" s="4">
        <f t="shared" si="5"/>
        <v>0.3530519933</v>
      </c>
      <c r="U1994" s="4">
        <f t="shared" si="6"/>
        <v>0.006080410629</v>
      </c>
      <c r="V1994" s="4" t="s">
        <v>719</v>
      </c>
    </row>
    <row r="1995" ht="12.75" customHeight="1">
      <c r="A1995" s="4" t="s">
        <v>25</v>
      </c>
      <c r="B1995" s="4" t="s">
        <v>679</v>
      </c>
      <c r="C1995" s="4" t="s">
        <v>3658</v>
      </c>
      <c r="D1995" s="4">
        <v>144.833945887912</v>
      </c>
      <c r="E1995" s="4">
        <v>108.858205055825</v>
      </c>
      <c r="F1995" s="4">
        <v>0.860351229786048</v>
      </c>
      <c r="G1995" s="4">
        <v>0.0</v>
      </c>
      <c r="H1995" s="4">
        <f t="shared" si="1"/>
        <v>126.8460755</v>
      </c>
      <c r="I1995" s="4">
        <f t="shared" si="2"/>
        <v>0.4301756149</v>
      </c>
      <c r="J1995" s="4">
        <f t="shared" si="3"/>
        <v>0.00339131986</v>
      </c>
      <c r="L1995" s="4" t="s">
        <v>25</v>
      </c>
      <c r="M1995" s="4" t="s">
        <v>90</v>
      </c>
      <c r="N1995" s="4" t="s">
        <v>3659</v>
      </c>
      <c r="O1995" s="4">
        <v>325.686834966767</v>
      </c>
      <c r="P1995" s="4">
        <v>354.070629934587</v>
      </c>
      <c r="Q1995" s="4">
        <v>0.706103986521887</v>
      </c>
      <c r="R1995" s="4">
        <v>3.42477775332867</v>
      </c>
      <c r="S1995" s="4">
        <f t="shared" si="4"/>
        <v>339.8787325</v>
      </c>
      <c r="T1995" s="4">
        <f t="shared" si="5"/>
        <v>2.06544087</v>
      </c>
      <c r="U1995" s="4">
        <f t="shared" si="6"/>
        <v>0.006076993565</v>
      </c>
      <c r="V1995" s="4" t="s">
        <v>719</v>
      </c>
    </row>
    <row r="1996" ht="12.75" customHeight="1">
      <c r="A1996" s="4" t="s">
        <v>28</v>
      </c>
      <c r="B1996" s="4" t="s">
        <v>858</v>
      </c>
      <c r="C1996" s="4" t="s">
        <v>3660</v>
      </c>
      <c r="D1996" s="4">
        <v>61.7869585668615</v>
      </c>
      <c r="E1996" s="4">
        <v>65.3149230334953</v>
      </c>
      <c r="F1996" s="4">
        <v>0.430175614893024</v>
      </c>
      <c r="G1996" s="4">
        <v>0.0</v>
      </c>
      <c r="H1996" s="4">
        <f t="shared" si="1"/>
        <v>63.5509408</v>
      </c>
      <c r="I1996" s="4">
        <f t="shared" si="2"/>
        <v>0.2150878074</v>
      </c>
      <c r="J1996" s="4">
        <f t="shared" si="3"/>
        <v>0.003384494466</v>
      </c>
      <c r="L1996" s="4" t="s">
        <v>28</v>
      </c>
      <c r="M1996" s="4" t="s">
        <v>1596</v>
      </c>
      <c r="N1996" s="4" t="s">
        <v>3661</v>
      </c>
      <c r="O1996" s="4">
        <v>182.12750639589</v>
      </c>
      <c r="P1996" s="4">
        <v>50.4037276356794</v>
      </c>
      <c r="Q1996" s="4">
        <v>1.41220797304377</v>
      </c>
      <c r="R1996" s="4">
        <v>0.0</v>
      </c>
      <c r="S1996" s="4">
        <f t="shared" si="4"/>
        <v>116.265617</v>
      </c>
      <c r="T1996" s="4">
        <f t="shared" si="5"/>
        <v>0.7061039865</v>
      </c>
      <c r="U1996" s="4">
        <f t="shared" si="6"/>
        <v>0.006073196914</v>
      </c>
      <c r="V1996" s="4" t="s">
        <v>719</v>
      </c>
    </row>
    <row r="1997" ht="12.75" customHeight="1">
      <c r="A1997" s="4" t="s">
        <v>28</v>
      </c>
      <c r="B1997" s="4" t="s">
        <v>1417</v>
      </c>
      <c r="C1997" s="4" t="s">
        <v>3555</v>
      </c>
      <c r="D1997" s="4">
        <v>69.0950934511139</v>
      </c>
      <c r="E1997" s="4">
        <v>114.113428748176</v>
      </c>
      <c r="F1997" s="4">
        <v>0.0</v>
      </c>
      <c r="G1997" s="4">
        <v>0.619709232428145</v>
      </c>
      <c r="H1997" s="4">
        <f t="shared" si="1"/>
        <v>91.6042611</v>
      </c>
      <c r="I1997" s="4">
        <f t="shared" si="2"/>
        <v>0.3098546162</v>
      </c>
      <c r="J1997" s="4">
        <f t="shared" si="3"/>
        <v>0.003382534966</v>
      </c>
      <c r="L1997" s="4" t="s">
        <v>28</v>
      </c>
      <c r="M1997" s="4" t="s">
        <v>600</v>
      </c>
      <c r="N1997" s="4" t="s">
        <v>3662</v>
      </c>
      <c r="O1997" s="4">
        <v>94.2777680166957</v>
      </c>
      <c r="P1997" s="4">
        <v>163.034279512938</v>
      </c>
      <c r="Q1997" s="4">
        <v>0.706103986521887</v>
      </c>
      <c r="R1997" s="4">
        <v>0.856194438332167</v>
      </c>
      <c r="S1997" s="4">
        <f t="shared" si="4"/>
        <v>128.6560238</v>
      </c>
      <c r="T1997" s="4">
        <f t="shared" si="5"/>
        <v>0.7811492124</v>
      </c>
      <c r="U1997" s="4">
        <f t="shared" si="6"/>
        <v>0.006071610093</v>
      </c>
      <c r="V1997" s="4" t="s">
        <v>719</v>
      </c>
    </row>
    <row r="1998" ht="12.75" customHeight="1">
      <c r="A1998" s="4" t="s">
        <v>113</v>
      </c>
      <c r="B1998" s="4" t="s">
        <v>113</v>
      </c>
      <c r="C1998" s="4" t="s">
        <v>3663</v>
      </c>
      <c r="D1998" s="4">
        <v>91.0194981038712</v>
      </c>
      <c r="E1998" s="4">
        <v>92.3417877370106</v>
      </c>
      <c r="F1998" s="4">
        <v>0.0</v>
      </c>
      <c r="G1998" s="4">
        <v>0.619709232428145</v>
      </c>
      <c r="H1998" s="4">
        <f t="shared" si="1"/>
        <v>91.68064292</v>
      </c>
      <c r="I1998" s="4">
        <f t="shared" si="2"/>
        <v>0.3098546162</v>
      </c>
      <c r="J1998" s="4">
        <f t="shared" si="3"/>
        <v>0.003379716877</v>
      </c>
      <c r="L1998" s="4" t="s">
        <v>28</v>
      </c>
      <c r="M1998" s="4" t="s">
        <v>258</v>
      </c>
      <c r="N1998" s="4" t="s">
        <v>3664</v>
      </c>
      <c r="O1998" s="4">
        <v>38.5681778250119</v>
      </c>
      <c r="P1998" s="4">
        <v>77.7835303019743</v>
      </c>
      <c r="Q1998" s="4">
        <v>0.706103986521887</v>
      </c>
      <c r="R1998" s="4">
        <v>0.0</v>
      </c>
      <c r="S1998" s="4">
        <f t="shared" si="4"/>
        <v>58.17585406</v>
      </c>
      <c r="T1998" s="4">
        <f t="shared" si="5"/>
        <v>0.3530519933</v>
      </c>
      <c r="U1998" s="4">
        <f t="shared" si="6"/>
        <v>0.006068703227</v>
      </c>
      <c r="V1998" s="4" t="s">
        <v>719</v>
      </c>
    </row>
    <row r="1999" ht="12.75" customHeight="1">
      <c r="A1999" s="4" t="s">
        <v>32</v>
      </c>
      <c r="B1999" s="4" t="s">
        <v>987</v>
      </c>
      <c r="C1999" s="4" t="s">
        <v>3665</v>
      </c>
      <c r="D1999" s="4">
        <v>147.491449482185</v>
      </c>
      <c r="E1999" s="4">
        <v>107.356712572297</v>
      </c>
      <c r="F1999" s="4">
        <v>0.860351229786048</v>
      </c>
      <c r="G1999" s="4">
        <v>0.0</v>
      </c>
      <c r="H1999" s="4">
        <f t="shared" si="1"/>
        <v>127.424081</v>
      </c>
      <c r="I1999" s="4">
        <f t="shared" si="2"/>
        <v>0.4301756149</v>
      </c>
      <c r="J1999" s="4">
        <f t="shared" si="3"/>
        <v>0.003375936569</v>
      </c>
      <c r="L1999" s="4" t="s">
        <v>25</v>
      </c>
      <c r="M1999" s="4" t="s">
        <v>679</v>
      </c>
      <c r="N1999" s="4" t="s">
        <v>3666</v>
      </c>
      <c r="O1999" s="4">
        <v>57.8522667375178</v>
      </c>
      <c r="P1999" s="4">
        <v>199.74810581547</v>
      </c>
      <c r="Q1999" s="4">
        <v>0.706103986521887</v>
      </c>
      <c r="R1999" s="4">
        <v>0.856194438332167</v>
      </c>
      <c r="S1999" s="4">
        <f t="shared" si="4"/>
        <v>128.8001863</v>
      </c>
      <c r="T1999" s="4">
        <f t="shared" si="5"/>
        <v>0.7811492124</v>
      </c>
      <c r="U1999" s="4">
        <f t="shared" si="6"/>
        <v>0.006064814307</v>
      </c>
      <c r="V1999" s="4" t="s">
        <v>719</v>
      </c>
    </row>
    <row r="2000" ht="12.75" customHeight="1">
      <c r="A2000" s="4" t="s">
        <v>32</v>
      </c>
      <c r="B2000" s="4" t="s">
        <v>2038</v>
      </c>
      <c r="C2000" s="4" t="s">
        <v>3458</v>
      </c>
      <c r="D2000" s="4">
        <v>166.093974642101</v>
      </c>
      <c r="E2000" s="4">
        <v>201.199992792836</v>
      </c>
      <c r="F2000" s="4">
        <v>0.0</v>
      </c>
      <c r="G2000" s="4">
        <v>1.23941846485629</v>
      </c>
      <c r="H2000" s="4">
        <f t="shared" si="1"/>
        <v>183.6469837</v>
      </c>
      <c r="I2000" s="4">
        <f t="shared" si="2"/>
        <v>0.6197092324</v>
      </c>
      <c r="J2000" s="4">
        <f t="shared" si="3"/>
        <v>0.003374459084</v>
      </c>
      <c r="L2000" s="4" t="s">
        <v>25</v>
      </c>
      <c r="M2000" s="4" t="s">
        <v>677</v>
      </c>
      <c r="N2000" s="4" t="s">
        <v>2631</v>
      </c>
      <c r="O2000" s="4">
        <v>272.119921320917</v>
      </c>
      <c r="P2000" s="4">
        <v>243.306882784576</v>
      </c>
      <c r="Q2000" s="4">
        <v>1.41220797304377</v>
      </c>
      <c r="R2000" s="4">
        <v>1.71238887666434</v>
      </c>
      <c r="S2000" s="4">
        <f t="shared" si="4"/>
        <v>257.7134021</v>
      </c>
      <c r="T2000" s="4">
        <f t="shared" si="5"/>
        <v>1.562298425</v>
      </c>
      <c r="U2000" s="4">
        <f t="shared" si="6"/>
        <v>0.006062154364</v>
      </c>
      <c r="V2000" s="4" t="s">
        <v>719</v>
      </c>
    </row>
    <row r="2001" ht="12.75" customHeight="1">
      <c r="A2001" s="4" t="s">
        <v>32</v>
      </c>
      <c r="B2001" s="4" t="s">
        <v>1693</v>
      </c>
      <c r="C2001" s="4" t="s">
        <v>3667</v>
      </c>
      <c r="D2001" s="4">
        <v>212.600287541889</v>
      </c>
      <c r="E2001" s="4">
        <v>99.0985039128894</v>
      </c>
      <c r="F2001" s="4">
        <v>0.430175614893024</v>
      </c>
      <c r="G2001" s="4">
        <v>0.619709232428145</v>
      </c>
      <c r="H2001" s="4">
        <f t="shared" si="1"/>
        <v>155.8493957</v>
      </c>
      <c r="I2001" s="4">
        <f t="shared" si="2"/>
        <v>0.5249424237</v>
      </c>
      <c r="J2001" s="4">
        <f t="shared" si="3"/>
        <v>0.003368267302</v>
      </c>
      <c r="L2001" s="4" t="s">
        <v>28</v>
      </c>
      <c r="M2001" s="4" t="s">
        <v>977</v>
      </c>
      <c r="N2001" s="4" t="s">
        <v>3668</v>
      </c>
      <c r="O2001" s="4">
        <v>218.553007675067</v>
      </c>
      <c r="P2001" s="4">
        <v>181.702326785412</v>
      </c>
      <c r="Q2001" s="4">
        <v>0.706103986521887</v>
      </c>
      <c r="R2001" s="4">
        <v>1.71238887666434</v>
      </c>
      <c r="S2001" s="4">
        <f t="shared" si="4"/>
        <v>200.1276672</v>
      </c>
      <c r="T2001" s="4">
        <f t="shared" si="5"/>
        <v>1.209246432</v>
      </c>
      <c r="U2001" s="4">
        <f t="shared" si="6"/>
        <v>0.006042375092</v>
      </c>
      <c r="V2001" s="4" t="s">
        <v>719</v>
      </c>
    </row>
    <row r="2002" ht="12.75" customHeight="1">
      <c r="A2002" s="4" t="s">
        <v>28</v>
      </c>
      <c r="B2002" s="4" t="s">
        <v>1397</v>
      </c>
      <c r="C2002" s="4" t="s">
        <v>3669</v>
      </c>
      <c r="D2002" s="4">
        <v>628.499600045709</v>
      </c>
      <c r="E2002" s="4">
        <v>434.682073981538</v>
      </c>
      <c r="F2002" s="4">
        <v>1.7207024595721</v>
      </c>
      <c r="G2002" s="4">
        <v>1.85912769728443</v>
      </c>
      <c r="H2002" s="4">
        <f t="shared" si="1"/>
        <v>531.590837</v>
      </c>
      <c r="I2002" s="4">
        <f t="shared" si="2"/>
        <v>1.789915078</v>
      </c>
      <c r="J2002" s="4">
        <f t="shared" si="3"/>
        <v>0.003367091669</v>
      </c>
      <c r="L2002" s="4" t="s">
        <v>113</v>
      </c>
      <c r="M2002" s="4" t="s">
        <v>113</v>
      </c>
      <c r="N2002" s="4" t="s">
        <v>2702</v>
      </c>
      <c r="O2002" s="4">
        <v>184.270182941723</v>
      </c>
      <c r="P2002" s="4">
        <v>191.658618664065</v>
      </c>
      <c r="Q2002" s="4">
        <v>1.41220797304377</v>
      </c>
      <c r="R2002" s="4">
        <v>0.856194438332167</v>
      </c>
      <c r="S2002" s="4">
        <f t="shared" si="4"/>
        <v>187.9644008</v>
      </c>
      <c r="T2002" s="4">
        <f t="shared" si="5"/>
        <v>1.134201206</v>
      </c>
      <c r="U2002" s="4">
        <f t="shared" si="6"/>
        <v>0.006034127744</v>
      </c>
      <c r="V2002" s="4" t="s">
        <v>719</v>
      </c>
    </row>
    <row r="2003" ht="12.75" customHeight="1">
      <c r="A2003" s="4" t="s">
        <v>25</v>
      </c>
      <c r="B2003" s="4" t="s">
        <v>937</v>
      </c>
      <c r="C2003" s="4" t="s">
        <v>1379</v>
      </c>
      <c r="D2003" s="4">
        <v>249.805337861719</v>
      </c>
      <c r="E2003" s="4">
        <v>62.311938066438</v>
      </c>
      <c r="F2003" s="4">
        <v>0.430175614893024</v>
      </c>
      <c r="G2003" s="4">
        <v>0.619709232428145</v>
      </c>
      <c r="H2003" s="4">
        <f t="shared" si="1"/>
        <v>156.058638</v>
      </c>
      <c r="I2003" s="4">
        <f t="shared" si="2"/>
        <v>0.5249424237</v>
      </c>
      <c r="J2003" s="4">
        <f t="shared" si="3"/>
        <v>0.003363751155</v>
      </c>
      <c r="L2003" s="4" t="s">
        <v>28</v>
      </c>
      <c r="M2003" s="4" t="s">
        <v>118</v>
      </c>
      <c r="N2003" s="4" t="s">
        <v>3348</v>
      </c>
      <c r="O2003" s="4">
        <v>49.2815605541819</v>
      </c>
      <c r="P2003" s="4">
        <v>67.8272384233216</v>
      </c>
      <c r="Q2003" s="4">
        <v>0.706103986521887</v>
      </c>
      <c r="R2003" s="4">
        <v>0.0</v>
      </c>
      <c r="S2003" s="4">
        <f t="shared" si="4"/>
        <v>58.55439949</v>
      </c>
      <c r="T2003" s="4">
        <f t="shared" si="5"/>
        <v>0.3530519933</v>
      </c>
      <c r="U2003" s="4">
        <f t="shared" si="6"/>
        <v>0.006029469969</v>
      </c>
      <c r="V2003" s="4" t="s">
        <v>719</v>
      </c>
    </row>
    <row r="2004" ht="12.75" customHeight="1">
      <c r="A2004" s="4" t="s">
        <v>28</v>
      </c>
      <c r="B2004" s="4" t="s">
        <v>581</v>
      </c>
      <c r="C2004" s="4" t="s">
        <v>3670</v>
      </c>
      <c r="D2004" s="4">
        <v>155.463960265006</v>
      </c>
      <c r="E2004" s="4">
        <v>100.599996396418</v>
      </c>
      <c r="F2004" s="4">
        <v>0.860351229786048</v>
      </c>
      <c r="G2004" s="4">
        <v>0.0</v>
      </c>
      <c r="H2004" s="4">
        <f t="shared" si="1"/>
        <v>128.0319783</v>
      </c>
      <c r="I2004" s="4">
        <f t="shared" si="2"/>
        <v>0.4301756149</v>
      </c>
      <c r="J2004" s="4">
        <f t="shared" si="3"/>
        <v>0.003359907583</v>
      </c>
      <c r="L2004" s="4" t="s">
        <v>32</v>
      </c>
      <c r="M2004" s="4" t="s">
        <v>208</v>
      </c>
      <c r="N2004" s="4" t="s">
        <v>3671</v>
      </c>
      <c r="O2004" s="4">
        <v>25.7121185500079</v>
      </c>
      <c r="P2004" s="4">
        <v>91.4734316351218</v>
      </c>
      <c r="Q2004" s="4">
        <v>0.706103986521887</v>
      </c>
      <c r="R2004" s="4">
        <v>0.0</v>
      </c>
      <c r="S2004" s="4">
        <f t="shared" si="4"/>
        <v>58.59277509</v>
      </c>
      <c r="T2004" s="4">
        <f t="shared" si="5"/>
        <v>0.3530519933</v>
      </c>
      <c r="U2004" s="4">
        <f t="shared" si="6"/>
        <v>0.00602552094</v>
      </c>
      <c r="V2004" s="4" t="s">
        <v>719</v>
      </c>
    </row>
    <row r="2005" ht="12.75" customHeight="1">
      <c r="A2005" s="4" t="s">
        <v>25</v>
      </c>
      <c r="B2005" s="4" t="s">
        <v>2368</v>
      </c>
      <c r="C2005" s="4" t="s">
        <v>3672</v>
      </c>
      <c r="D2005" s="4">
        <v>87.0332427124608</v>
      </c>
      <c r="E2005" s="4">
        <v>97.5970114293608</v>
      </c>
      <c r="F2005" s="4">
        <v>0.0</v>
      </c>
      <c r="G2005" s="4">
        <v>0.619709232428145</v>
      </c>
      <c r="H2005" s="4">
        <f t="shared" si="1"/>
        <v>92.31512707</v>
      </c>
      <c r="I2005" s="4">
        <f t="shared" si="2"/>
        <v>0.3098546162</v>
      </c>
      <c r="J2005" s="4">
        <f t="shared" si="3"/>
        <v>0.003356488</v>
      </c>
      <c r="L2005" s="4" t="s">
        <v>25</v>
      </c>
      <c r="M2005" s="4" t="s">
        <v>270</v>
      </c>
      <c r="N2005" s="4" t="s">
        <v>3339</v>
      </c>
      <c r="O2005" s="4">
        <v>47.1388840083479</v>
      </c>
      <c r="P2005" s="4">
        <v>95.2070410896166</v>
      </c>
      <c r="Q2005" s="4">
        <v>0.0</v>
      </c>
      <c r="R2005" s="4">
        <v>0.856194438332167</v>
      </c>
      <c r="S2005" s="4">
        <f t="shared" si="4"/>
        <v>71.17296255</v>
      </c>
      <c r="T2005" s="4">
        <f t="shared" si="5"/>
        <v>0.4280972192</v>
      </c>
      <c r="U2005" s="4">
        <f t="shared" si="6"/>
        <v>0.006014885482</v>
      </c>
      <c r="V2005" s="4" t="s">
        <v>719</v>
      </c>
    </row>
    <row r="2006" ht="12.75" customHeight="1">
      <c r="A2006" s="4" t="s">
        <v>28</v>
      </c>
      <c r="B2006" s="4" t="s">
        <v>1504</v>
      </c>
      <c r="C2006" s="4" t="s">
        <v>2310</v>
      </c>
      <c r="D2006" s="4">
        <v>77.0676042339347</v>
      </c>
      <c r="E2006" s="4">
        <v>179.428351781671</v>
      </c>
      <c r="F2006" s="4">
        <v>0.860351229786048</v>
      </c>
      <c r="G2006" s="4">
        <v>0.0</v>
      </c>
      <c r="H2006" s="4">
        <f t="shared" si="1"/>
        <v>128.247978</v>
      </c>
      <c r="I2006" s="4">
        <f t="shared" si="2"/>
        <v>0.4301756149</v>
      </c>
      <c r="J2006" s="4">
        <f t="shared" si="3"/>
        <v>0.003354248711</v>
      </c>
      <c r="L2006" s="4" t="s">
        <v>25</v>
      </c>
      <c r="M2006" s="4" t="s">
        <v>872</v>
      </c>
      <c r="N2006" s="4" t="s">
        <v>3673</v>
      </c>
      <c r="O2006" s="4">
        <v>175.699476758388</v>
      </c>
      <c r="P2006" s="4">
        <v>59.1154830295005</v>
      </c>
      <c r="Q2006" s="4">
        <v>1.41220797304377</v>
      </c>
      <c r="R2006" s="4">
        <v>0.0</v>
      </c>
      <c r="S2006" s="4">
        <f t="shared" si="4"/>
        <v>117.4074799</v>
      </c>
      <c r="T2006" s="4">
        <f t="shared" si="5"/>
        <v>0.7061039865</v>
      </c>
      <c r="U2006" s="4">
        <f t="shared" si="6"/>
        <v>0.006014131188</v>
      </c>
      <c r="V2006" s="4" t="s">
        <v>719</v>
      </c>
    </row>
    <row r="2007" ht="12.75" customHeight="1">
      <c r="A2007" s="4" t="s">
        <v>25</v>
      </c>
      <c r="B2007" s="4" t="s">
        <v>803</v>
      </c>
      <c r="C2007" s="4" t="s">
        <v>3674</v>
      </c>
      <c r="D2007" s="4">
        <v>283.02413279014</v>
      </c>
      <c r="E2007" s="4">
        <v>159.908949495799</v>
      </c>
      <c r="F2007" s="4">
        <v>0.860351229786048</v>
      </c>
      <c r="G2007" s="4">
        <v>0.619709232428145</v>
      </c>
      <c r="H2007" s="4">
        <f t="shared" si="1"/>
        <v>221.4665411</v>
      </c>
      <c r="I2007" s="4">
        <f t="shared" si="2"/>
        <v>0.7400302311</v>
      </c>
      <c r="J2007" s="4">
        <f t="shared" si="3"/>
        <v>0.003341499024</v>
      </c>
      <c r="L2007" s="4" t="s">
        <v>25</v>
      </c>
      <c r="M2007" s="4" t="s">
        <v>607</v>
      </c>
      <c r="N2007" s="4" t="s">
        <v>3675</v>
      </c>
      <c r="O2007" s="4">
        <v>0.0</v>
      </c>
      <c r="P2007" s="4">
        <v>142.499427513217</v>
      </c>
      <c r="Q2007" s="4">
        <v>0.0</v>
      </c>
      <c r="R2007" s="4">
        <v>0.856194438332167</v>
      </c>
      <c r="S2007" s="4">
        <f t="shared" si="4"/>
        <v>71.24971376</v>
      </c>
      <c r="T2007" s="4">
        <f t="shared" si="5"/>
        <v>0.4280972192</v>
      </c>
      <c r="U2007" s="4">
        <f t="shared" si="6"/>
        <v>0.006008406162</v>
      </c>
      <c r="V2007" s="4" t="s">
        <v>719</v>
      </c>
    </row>
    <row r="2008" ht="12.75" customHeight="1">
      <c r="A2008" s="4" t="s">
        <v>25</v>
      </c>
      <c r="B2008" s="4" t="s">
        <v>2057</v>
      </c>
      <c r="C2008" s="4" t="s">
        <v>3271</v>
      </c>
      <c r="D2008" s="4">
        <v>53.8144477840406</v>
      </c>
      <c r="E2008" s="4">
        <v>75.0746241764314</v>
      </c>
      <c r="F2008" s="4">
        <v>0.430175614893024</v>
      </c>
      <c r="G2008" s="4">
        <v>0.0</v>
      </c>
      <c r="H2008" s="4">
        <f t="shared" si="1"/>
        <v>64.44453598</v>
      </c>
      <c r="I2008" s="4">
        <f t="shared" si="2"/>
        <v>0.2150878074</v>
      </c>
      <c r="J2008" s="4">
        <f t="shared" si="3"/>
        <v>0.003337564685</v>
      </c>
      <c r="L2008" s="4" t="s">
        <v>28</v>
      </c>
      <c r="M2008" s="4" t="s">
        <v>185</v>
      </c>
      <c r="N2008" s="4" t="s">
        <v>1048</v>
      </c>
      <c r="O2008" s="4">
        <v>190.698212579225</v>
      </c>
      <c r="P2008" s="4">
        <v>212.815738906202</v>
      </c>
      <c r="Q2008" s="4">
        <v>0.706103986521887</v>
      </c>
      <c r="R2008" s="4">
        <v>1.71238887666434</v>
      </c>
      <c r="S2008" s="4">
        <f t="shared" si="4"/>
        <v>201.7569757</v>
      </c>
      <c r="T2008" s="4">
        <f t="shared" si="5"/>
        <v>1.209246432</v>
      </c>
      <c r="U2008" s="4">
        <f t="shared" si="6"/>
        <v>0.005993579291</v>
      </c>
      <c r="V2008" s="4" t="s">
        <v>719</v>
      </c>
    </row>
    <row r="2009" ht="12.75" customHeight="1">
      <c r="A2009" s="4" t="s">
        <v>32</v>
      </c>
      <c r="B2009" s="4" t="s">
        <v>448</v>
      </c>
      <c r="C2009" s="4" t="s">
        <v>3676</v>
      </c>
      <c r="D2009" s="4">
        <v>384.009269372537</v>
      </c>
      <c r="E2009" s="4">
        <v>246.244767298695</v>
      </c>
      <c r="F2009" s="4">
        <v>0.860351229786048</v>
      </c>
      <c r="G2009" s="4">
        <v>1.23941846485629</v>
      </c>
      <c r="H2009" s="4">
        <f t="shared" si="1"/>
        <v>315.1270183</v>
      </c>
      <c r="I2009" s="4">
        <f t="shared" si="2"/>
        <v>1.049884847</v>
      </c>
      <c r="J2009" s="4">
        <f t="shared" si="3"/>
        <v>0.003331624349</v>
      </c>
      <c r="L2009" s="4" t="s">
        <v>25</v>
      </c>
      <c r="M2009" s="4" t="s">
        <v>288</v>
      </c>
      <c r="N2009" s="4" t="s">
        <v>3677</v>
      </c>
      <c r="O2009" s="4">
        <v>79.2790321958578</v>
      </c>
      <c r="P2009" s="4">
        <v>157.433865331196</v>
      </c>
      <c r="Q2009" s="4">
        <v>1.41220797304377</v>
      </c>
      <c r="R2009" s="4">
        <v>0.0</v>
      </c>
      <c r="S2009" s="4">
        <f t="shared" si="4"/>
        <v>118.3564488</v>
      </c>
      <c r="T2009" s="4">
        <f t="shared" si="5"/>
        <v>0.7061039865</v>
      </c>
      <c r="U2009" s="4">
        <f t="shared" si="6"/>
        <v>0.005965910552</v>
      </c>
      <c r="V2009" s="4" t="s">
        <v>719</v>
      </c>
    </row>
    <row r="2010" ht="12.75" customHeight="1">
      <c r="A2010" s="4" t="s">
        <v>32</v>
      </c>
      <c r="B2010" s="4" t="s">
        <v>1119</v>
      </c>
      <c r="C2010" s="4" t="s">
        <v>3082</v>
      </c>
      <c r="D2010" s="4">
        <v>265.750359427361</v>
      </c>
      <c r="E2010" s="4">
        <v>307.805959123369</v>
      </c>
      <c r="F2010" s="4">
        <v>1.29052684467907</v>
      </c>
      <c r="G2010" s="4">
        <v>0.619709232428145</v>
      </c>
      <c r="H2010" s="4">
        <f t="shared" si="1"/>
        <v>286.7781593</v>
      </c>
      <c r="I2010" s="4">
        <f t="shared" si="2"/>
        <v>0.9551180386</v>
      </c>
      <c r="J2010" s="4">
        <f t="shared" si="3"/>
        <v>0.003330511783</v>
      </c>
      <c r="L2010" s="4" t="s">
        <v>32</v>
      </c>
      <c r="M2010" s="4" t="s">
        <v>1708</v>
      </c>
      <c r="N2010" s="4" t="s">
        <v>2236</v>
      </c>
      <c r="O2010" s="4">
        <v>167.128770575052</v>
      </c>
      <c r="P2010" s="4">
        <v>238.328736845249</v>
      </c>
      <c r="Q2010" s="4">
        <v>0.706103986521887</v>
      </c>
      <c r="R2010" s="4">
        <v>1.71238887666434</v>
      </c>
      <c r="S2010" s="4">
        <f t="shared" si="4"/>
        <v>202.7287537</v>
      </c>
      <c r="T2010" s="4">
        <f t="shared" si="5"/>
        <v>1.209246432</v>
      </c>
      <c r="U2010" s="4">
        <f t="shared" si="6"/>
        <v>0.005964849137</v>
      </c>
      <c r="V2010" s="4" t="s">
        <v>719</v>
      </c>
    </row>
    <row r="2011" ht="12.75" customHeight="1">
      <c r="A2011" s="4" t="s">
        <v>32</v>
      </c>
      <c r="B2011" s="4" t="s">
        <v>913</v>
      </c>
      <c r="C2011" s="4" t="s">
        <v>3612</v>
      </c>
      <c r="D2011" s="4">
        <v>62.4513344654299</v>
      </c>
      <c r="E2011" s="4">
        <v>66.8164155170239</v>
      </c>
      <c r="F2011" s="4">
        <v>0.430175614893024</v>
      </c>
      <c r="G2011" s="4">
        <v>0.0</v>
      </c>
      <c r="H2011" s="4">
        <f t="shared" si="1"/>
        <v>64.63387499</v>
      </c>
      <c r="I2011" s="4">
        <f t="shared" si="2"/>
        <v>0.2150878074</v>
      </c>
      <c r="J2011" s="4">
        <f t="shared" si="3"/>
        <v>0.003327787596</v>
      </c>
      <c r="L2011" s="4" t="s">
        <v>32</v>
      </c>
      <c r="M2011" s="4" t="s">
        <v>299</v>
      </c>
      <c r="N2011" s="4" t="s">
        <v>2980</v>
      </c>
      <c r="O2011" s="4">
        <v>192.840889125059</v>
      </c>
      <c r="P2011" s="4">
        <v>212.815738906202</v>
      </c>
      <c r="Q2011" s="4">
        <v>0.706103986521887</v>
      </c>
      <c r="R2011" s="4">
        <v>1.71238887666434</v>
      </c>
      <c r="S2011" s="4">
        <f t="shared" si="4"/>
        <v>202.828314</v>
      </c>
      <c r="T2011" s="4">
        <f t="shared" si="5"/>
        <v>1.209246432</v>
      </c>
      <c r="U2011" s="4">
        <f t="shared" si="6"/>
        <v>0.005961921231</v>
      </c>
      <c r="V2011" s="4" t="s">
        <v>719</v>
      </c>
    </row>
    <row r="2012" ht="12.75" customHeight="1">
      <c r="A2012" s="4" t="s">
        <v>25</v>
      </c>
      <c r="B2012" s="4" t="s">
        <v>1509</v>
      </c>
      <c r="C2012" s="4" t="s">
        <v>3678</v>
      </c>
      <c r="D2012" s="4">
        <v>71.0882211468191</v>
      </c>
      <c r="E2012" s="4">
        <v>115.614921231704</v>
      </c>
      <c r="F2012" s="4">
        <v>0.0</v>
      </c>
      <c r="G2012" s="4">
        <v>0.619709232428145</v>
      </c>
      <c r="H2012" s="4">
        <f t="shared" si="1"/>
        <v>93.35157119</v>
      </c>
      <c r="I2012" s="4">
        <f t="shared" si="2"/>
        <v>0.3098546162</v>
      </c>
      <c r="J2012" s="4">
        <f t="shared" si="3"/>
        <v>0.003319222293</v>
      </c>
      <c r="L2012" s="4" t="s">
        <v>25</v>
      </c>
      <c r="M2012" s="4" t="s">
        <v>705</v>
      </c>
      <c r="N2012" s="4" t="s">
        <v>3679</v>
      </c>
      <c r="O2012" s="4">
        <v>182.12750639589</v>
      </c>
      <c r="P2012" s="4">
        <v>199.125837573054</v>
      </c>
      <c r="Q2012" s="4">
        <v>1.41220797304377</v>
      </c>
      <c r="R2012" s="4">
        <v>0.856194438332167</v>
      </c>
      <c r="S2012" s="4">
        <f t="shared" si="4"/>
        <v>190.626672</v>
      </c>
      <c r="T2012" s="4">
        <f t="shared" si="5"/>
        <v>1.134201206</v>
      </c>
      <c r="U2012" s="4">
        <f t="shared" si="6"/>
        <v>0.005949855778</v>
      </c>
      <c r="V2012" s="4" t="s">
        <v>719</v>
      </c>
    </row>
    <row r="2013" ht="12.75" customHeight="1">
      <c r="A2013" s="4" t="s">
        <v>32</v>
      </c>
      <c r="B2013" s="4" t="s">
        <v>315</v>
      </c>
      <c r="C2013" s="4" t="s">
        <v>2384</v>
      </c>
      <c r="D2013" s="4">
        <v>193.333386483405</v>
      </c>
      <c r="E2013" s="4">
        <v>310.058197848662</v>
      </c>
      <c r="F2013" s="4">
        <v>0.430175614893024</v>
      </c>
      <c r="G2013" s="4">
        <v>1.23941846485629</v>
      </c>
      <c r="H2013" s="4">
        <f t="shared" si="1"/>
        <v>251.6957922</v>
      </c>
      <c r="I2013" s="4">
        <f t="shared" si="2"/>
        <v>0.8347970399</v>
      </c>
      <c r="J2013" s="4">
        <f t="shared" si="3"/>
        <v>0.003316690489</v>
      </c>
      <c r="L2013" s="4" t="s">
        <v>32</v>
      </c>
      <c r="M2013" s="4" t="s">
        <v>1868</v>
      </c>
      <c r="N2013" s="4" t="s">
        <v>3680</v>
      </c>
      <c r="O2013" s="4">
        <v>44.9962074625139</v>
      </c>
      <c r="P2013" s="4">
        <v>98.9406505441113</v>
      </c>
      <c r="Q2013" s="4">
        <v>0.0</v>
      </c>
      <c r="R2013" s="4">
        <v>0.856194438332167</v>
      </c>
      <c r="S2013" s="4">
        <f t="shared" si="4"/>
        <v>71.968429</v>
      </c>
      <c r="T2013" s="4">
        <f t="shared" si="5"/>
        <v>0.4280972192</v>
      </c>
      <c r="U2013" s="4">
        <f t="shared" si="6"/>
        <v>0.005948403002</v>
      </c>
      <c r="V2013" s="4" t="s">
        <v>719</v>
      </c>
    </row>
    <row r="2014" ht="12.75" customHeight="1">
      <c r="A2014" s="4" t="s">
        <v>25</v>
      </c>
      <c r="B2014" s="4" t="s">
        <v>860</v>
      </c>
      <c r="C2014" s="4" t="s">
        <v>3516</v>
      </c>
      <c r="D2014" s="4">
        <v>159.450215656417</v>
      </c>
      <c r="E2014" s="4">
        <v>100.599996396418</v>
      </c>
      <c r="F2014" s="4">
        <v>0.860351229786048</v>
      </c>
      <c r="G2014" s="4">
        <v>0.0</v>
      </c>
      <c r="H2014" s="4">
        <f t="shared" si="1"/>
        <v>130.025106</v>
      </c>
      <c r="I2014" s="4">
        <f t="shared" si="2"/>
        <v>0.4301756149</v>
      </c>
      <c r="J2014" s="4">
        <f t="shared" si="3"/>
        <v>0.003308404262</v>
      </c>
      <c r="L2014" s="4" t="s">
        <v>25</v>
      </c>
      <c r="M2014" s="4" t="s">
        <v>218</v>
      </c>
      <c r="N2014" s="4" t="s">
        <v>3681</v>
      </c>
      <c r="O2014" s="4">
        <v>64.2802963750198</v>
      </c>
      <c r="P2014" s="4">
        <v>54.7596053325899</v>
      </c>
      <c r="Q2014" s="4">
        <v>0.706103986521887</v>
      </c>
      <c r="R2014" s="4">
        <v>0.0</v>
      </c>
      <c r="S2014" s="4">
        <f t="shared" si="4"/>
        <v>59.51995085</v>
      </c>
      <c r="T2014" s="4">
        <f t="shared" si="5"/>
        <v>0.3530519933</v>
      </c>
      <c r="U2014" s="4">
        <f t="shared" si="6"/>
        <v>0.00593165801</v>
      </c>
      <c r="V2014" s="4" t="s">
        <v>719</v>
      </c>
    </row>
    <row r="2015" ht="12.75" customHeight="1">
      <c r="A2015" s="4" t="s">
        <v>32</v>
      </c>
      <c r="B2015" s="4" t="s">
        <v>448</v>
      </c>
      <c r="C2015" s="4" t="s">
        <v>1262</v>
      </c>
      <c r="D2015" s="4">
        <v>112.27952685806</v>
      </c>
      <c r="E2015" s="4">
        <v>75.0746241764314</v>
      </c>
      <c r="F2015" s="4">
        <v>0.0</v>
      </c>
      <c r="G2015" s="4">
        <v>0.619709232428145</v>
      </c>
      <c r="H2015" s="4">
        <f t="shared" si="1"/>
        <v>93.67707552</v>
      </c>
      <c r="I2015" s="4">
        <f t="shared" si="2"/>
        <v>0.3098546162</v>
      </c>
      <c r="J2015" s="4">
        <f t="shared" si="3"/>
        <v>0.003307688829</v>
      </c>
      <c r="L2015" s="4" t="s">
        <v>25</v>
      </c>
      <c r="M2015" s="4" t="s">
        <v>1236</v>
      </c>
      <c r="N2015" s="4" t="s">
        <v>3359</v>
      </c>
      <c r="O2015" s="4">
        <v>542.097166096001</v>
      </c>
      <c r="P2015" s="4">
        <v>273.79802666295</v>
      </c>
      <c r="Q2015" s="4">
        <v>1.41220797304377</v>
      </c>
      <c r="R2015" s="4">
        <v>3.42477775332867</v>
      </c>
      <c r="S2015" s="4">
        <f t="shared" si="4"/>
        <v>407.9475964</v>
      </c>
      <c r="T2015" s="4">
        <f t="shared" si="5"/>
        <v>2.418492863</v>
      </c>
      <c r="U2015" s="4">
        <f t="shared" si="6"/>
        <v>0.005928440037</v>
      </c>
      <c r="V2015" s="4" t="s">
        <v>719</v>
      </c>
    </row>
    <row r="2016" ht="12.75" customHeight="1">
      <c r="A2016" s="4" t="s">
        <v>32</v>
      </c>
      <c r="B2016" s="4" t="s">
        <v>489</v>
      </c>
      <c r="C2016" s="4" t="s">
        <v>490</v>
      </c>
      <c r="D2016" s="4">
        <v>61.7869585668615</v>
      </c>
      <c r="E2016" s="4">
        <v>68.3179080005526</v>
      </c>
      <c r="F2016" s="4">
        <v>0.430175614893024</v>
      </c>
      <c r="G2016" s="4">
        <v>0.0</v>
      </c>
      <c r="H2016" s="4">
        <f t="shared" si="1"/>
        <v>65.05243328</v>
      </c>
      <c r="I2016" s="4">
        <f t="shared" si="2"/>
        <v>0.2150878074</v>
      </c>
      <c r="J2016" s="4">
        <f t="shared" si="3"/>
        <v>0.003306376051</v>
      </c>
      <c r="L2016" s="4" t="s">
        <v>32</v>
      </c>
      <c r="M2016" s="4" t="s">
        <v>672</v>
      </c>
      <c r="N2016" s="4" t="s">
        <v>673</v>
      </c>
      <c r="O2016" s="4">
        <v>89.9924149250277</v>
      </c>
      <c r="P2016" s="4">
        <v>173.612839634007</v>
      </c>
      <c r="Q2016" s="4">
        <v>0.706103986521887</v>
      </c>
      <c r="R2016" s="4">
        <v>0.856194438332167</v>
      </c>
      <c r="S2016" s="4">
        <f t="shared" si="4"/>
        <v>131.8026273</v>
      </c>
      <c r="T2016" s="4">
        <f t="shared" si="5"/>
        <v>0.7811492124</v>
      </c>
      <c r="U2016" s="4">
        <f t="shared" si="6"/>
        <v>0.005926658888</v>
      </c>
      <c r="V2016" s="4" t="s">
        <v>719</v>
      </c>
    </row>
    <row r="2017" ht="12.75" customHeight="1">
      <c r="A2017" s="4" t="s">
        <v>25</v>
      </c>
      <c r="B2017" s="4" t="s">
        <v>245</v>
      </c>
      <c r="C2017" s="4" t="s">
        <v>1095</v>
      </c>
      <c r="D2017" s="4">
        <v>356.769857531232</v>
      </c>
      <c r="E2017" s="4">
        <v>411.408940486844</v>
      </c>
      <c r="F2017" s="4">
        <v>1.29052684467907</v>
      </c>
      <c r="G2017" s="4">
        <v>1.23941846485629</v>
      </c>
      <c r="H2017" s="4">
        <f t="shared" si="1"/>
        <v>384.089399</v>
      </c>
      <c r="I2017" s="4">
        <f t="shared" si="2"/>
        <v>1.264972655</v>
      </c>
      <c r="J2017" s="4">
        <f t="shared" si="3"/>
        <v>0.003293432878</v>
      </c>
      <c r="L2017" s="4" t="s">
        <v>32</v>
      </c>
      <c r="M2017" s="4" t="s">
        <v>148</v>
      </c>
      <c r="N2017" s="4" t="s">
        <v>3682</v>
      </c>
      <c r="O2017" s="4">
        <v>70.7083260125218</v>
      </c>
      <c r="P2017" s="4">
        <v>192.903155148896</v>
      </c>
      <c r="Q2017" s="4">
        <v>0.706103986521887</v>
      </c>
      <c r="R2017" s="4">
        <v>0.856194438332167</v>
      </c>
      <c r="S2017" s="4">
        <f t="shared" si="4"/>
        <v>131.8057406</v>
      </c>
      <c r="T2017" s="4">
        <f t="shared" si="5"/>
        <v>0.7811492124</v>
      </c>
      <c r="U2017" s="4">
        <f t="shared" si="6"/>
        <v>0.005926518898</v>
      </c>
      <c r="V2017" s="4" t="s">
        <v>719</v>
      </c>
    </row>
    <row r="2018" ht="12.75" customHeight="1">
      <c r="A2018" s="4" t="s">
        <v>28</v>
      </c>
      <c r="B2018" s="4" t="s">
        <v>251</v>
      </c>
      <c r="C2018" s="4" t="s">
        <v>3683</v>
      </c>
      <c r="D2018" s="4">
        <v>352.783602139822</v>
      </c>
      <c r="E2018" s="4">
        <v>342.340286244527</v>
      </c>
      <c r="F2018" s="4">
        <v>0.430175614893024</v>
      </c>
      <c r="G2018" s="4">
        <v>1.85912769728443</v>
      </c>
      <c r="H2018" s="4">
        <f t="shared" si="1"/>
        <v>347.5619442</v>
      </c>
      <c r="I2018" s="4">
        <f t="shared" si="2"/>
        <v>1.144651656</v>
      </c>
      <c r="J2018" s="4">
        <f t="shared" si="3"/>
        <v>0.003293374534</v>
      </c>
      <c r="L2018" s="4" t="s">
        <v>28</v>
      </c>
      <c r="M2018" s="4" t="s">
        <v>1049</v>
      </c>
      <c r="N2018" s="4" t="s">
        <v>3684</v>
      </c>
      <c r="O2018" s="4">
        <v>194.983565670893</v>
      </c>
      <c r="P2018" s="4">
        <v>93.962504604785</v>
      </c>
      <c r="Q2018" s="4">
        <v>0.0</v>
      </c>
      <c r="R2018" s="4">
        <v>1.71238887666434</v>
      </c>
      <c r="S2018" s="4">
        <f t="shared" si="4"/>
        <v>144.4730351</v>
      </c>
      <c r="T2018" s="4">
        <f t="shared" si="5"/>
        <v>0.8561944383</v>
      </c>
      <c r="U2018" s="4">
        <f t="shared" si="6"/>
        <v>0.005926326927</v>
      </c>
      <c r="V2018" s="4" t="s">
        <v>719</v>
      </c>
    </row>
    <row r="2019" ht="12.75" customHeight="1">
      <c r="A2019" s="4" t="s">
        <v>32</v>
      </c>
      <c r="B2019" s="4" t="s">
        <v>183</v>
      </c>
      <c r="C2019" s="4" t="s">
        <v>3685</v>
      </c>
      <c r="D2019" s="4">
        <v>86.3688668138924</v>
      </c>
      <c r="E2019" s="4">
        <v>102.101488879947</v>
      </c>
      <c r="F2019" s="4">
        <v>0.0</v>
      </c>
      <c r="G2019" s="4">
        <v>0.619709232428145</v>
      </c>
      <c r="H2019" s="4">
        <f t="shared" si="1"/>
        <v>94.23517785</v>
      </c>
      <c r="I2019" s="4">
        <f t="shared" si="2"/>
        <v>0.3098546162</v>
      </c>
      <c r="J2019" s="4">
        <f t="shared" si="3"/>
        <v>0.003288099235</v>
      </c>
      <c r="L2019" s="4" t="s">
        <v>32</v>
      </c>
      <c r="M2019" s="4" t="s">
        <v>1778</v>
      </c>
      <c r="N2019" s="4" t="s">
        <v>3686</v>
      </c>
      <c r="O2019" s="4">
        <v>89.9924149250277</v>
      </c>
      <c r="P2019" s="4">
        <v>199.125837573054</v>
      </c>
      <c r="Q2019" s="4">
        <v>0.0</v>
      </c>
      <c r="R2019" s="4">
        <v>1.71238887666434</v>
      </c>
      <c r="S2019" s="4">
        <f t="shared" si="4"/>
        <v>144.5591262</v>
      </c>
      <c r="T2019" s="4">
        <f t="shared" si="5"/>
        <v>0.8561944383</v>
      </c>
      <c r="U2019" s="4">
        <f t="shared" si="6"/>
        <v>0.005922797547</v>
      </c>
      <c r="V2019" s="4" t="s">
        <v>719</v>
      </c>
    </row>
    <row r="2020" ht="12.75" customHeight="1">
      <c r="A2020" s="4" t="s">
        <v>32</v>
      </c>
      <c r="B2020" s="4" t="s">
        <v>129</v>
      </c>
      <c r="C2020" s="4" t="s">
        <v>3687</v>
      </c>
      <c r="D2020" s="4">
        <v>166.093974642101</v>
      </c>
      <c r="E2020" s="4">
        <v>96.0955189458322</v>
      </c>
      <c r="F2020" s="4">
        <v>0.860351229786048</v>
      </c>
      <c r="G2020" s="4">
        <v>0.0</v>
      </c>
      <c r="H2020" s="4">
        <f t="shared" si="1"/>
        <v>131.0947468</v>
      </c>
      <c r="I2020" s="4">
        <f t="shared" si="2"/>
        <v>0.4301756149</v>
      </c>
      <c r="J2020" s="4">
        <f t="shared" si="3"/>
        <v>0.003281410014</v>
      </c>
      <c r="L2020" s="4" t="s">
        <v>32</v>
      </c>
      <c r="M2020" s="4" t="s">
        <v>65</v>
      </c>
      <c r="N2020" s="4" t="s">
        <v>688</v>
      </c>
      <c r="O2020" s="4">
        <v>552.810548825171</v>
      </c>
      <c r="P2020" s="4">
        <v>333.535777934866</v>
      </c>
      <c r="Q2020" s="4">
        <v>3.53051993260944</v>
      </c>
      <c r="R2020" s="4">
        <v>1.71238887666434</v>
      </c>
      <c r="S2020" s="4">
        <f t="shared" si="4"/>
        <v>443.1731634</v>
      </c>
      <c r="T2020" s="4">
        <f t="shared" si="5"/>
        <v>2.621454405</v>
      </c>
      <c r="U2020" s="4">
        <f t="shared" si="6"/>
        <v>0.005915192122</v>
      </c>
      <c r="V2020" s="4" t="s">
        <v>719</v>
      </c>
    </row>
    <row r="2021" ht="12.75" customHeight="1">
      <c r="A2021" s="4" t="s">
        <v>28</v>
      </c>
      <c r="B2021" s="4" t="s">
        <v>104</v>
      </c>
      <c r="C2021" s="4" t="s">
        <v>1454</v>
      </c>
      <c r="D2021" s="4">
        <v>35.8762985226938</v>
      </c>
      <c r="E2021" s="4">
        <v>153.15223331992</v>
      </c>
      <c r="F2021" s="4">
        <v>0.0</v>
      </c>
      <c r="G2021" s="4">
        <v>0.619709232428145</v>
      </c>
      <c r="H2021" s="4">
        <f t="shared" si="1"/>
        <v>94.51426592</v>
      </c>
      <c r="I2021" s="4">
        <f t="shared" si="2"/>
        <v>0.3098546162</v>
      </c>
      <c r="J2021" s="4">
        <f t="shared" si="3"/>
        <v>0.003278389915</v>
      </c>
      <c r="L2021" s="4" t="s">
        <v>32</v>
      </c>
      <c r="M2021" s="4" t="s">
        <v>1482</v>
      </c>
      <c r="N2021" s="4" t="s">
        <v>3382</v>
      </c>
      <c r="O2021" s="4">
        <v>124.275239658372</v>
      </c>
      <c r="P2021" s="4">
        <v>114.497356604506</v>
      </c>
      <c r="Q2021" s="4">
        <v>1.41220797304377</v>
      </c>
      <c r="R2021" s="4">
        <v>0.0</v>
      </c>
      <c r="S2021" s="4">
        <f t="shared" si="4"/>
        <v>119.3862981</v>
      </c>
      <c r="T2021" s="4">
        <f t="shared" si="5"/>
        <v>0.7061039865</v>
      </c>
      <c r="U2021" s="4">
        <f t="shared" si="6"/>
        <v>0.00591444745</v>
      </c>
      <c r="V2021" s="4" t="s">
        <v>719</v>
      </c>
    </row>
    <row r="2022" ht="12.75" customHeight="1">
      <c r="A2022" s="4" t="s">
        <v>28</v>
      </c>
      <c r="B2022" s="4" t="s">
        <v>1353</v>
      </c>
      <c r="C2022" s="4" t="s">
        <v>3688</v>
      </c>
      <c r="D2022" s="4">
        <v>114.937030452334</v>
      </c>
      <c r="E2022" s="4">
        <v>74.3238779346671</v>
      </c>
      <c r="F2022" s="4">
        <v>0.0</v>
      </c>
      <c r="G2022" s="4">
        <v>0.619709232428145</v>
      </c>
      <c r="H2022" s="4">
        <f t="shared" si="1"/>
        <v>94.63045419</v>
      </c>
      <c r="I2022" s="4">
        <f t="shared" si="2"/>
        <v>0.3098546162</v>
      </c>
      <c r="J2022" s="4">
        <f t="shared" si="3"/>
        <v>0.003274364673</v>
      </c>
      <c r="L2022" s="4" t="s">
        <v>28</v>
      </c>
      <c r="M2022" s="4" t="s">
        <v>274</v>
      </c>
      <c r="N2022" s="4" t="s">
        <v>3301</v>
      </c>
      <c r="O2022" s="4">
        <v>109.276503837534</v>
      </c>
      <c r="P2022" s="4">
        <v>154.944792361533</v>
      </c>
      <c r="Q2022" s="4">
        <v>0.706103986521887</v>
      </c>
      <c r="R2022" s="4">
        <v>0.856194438332167</v>
      </c>
      <c r="S2022" s="4">
        <f t="shared" si="4"/>
        <v>132.1106481</v>
      </c>
      <c r="T2022" s="4">
        <f t="shared" si="5"/>
        <v>0.7811492124</v>
      </c>
      <c r="U2022" s="4">
        <f t="shared" si="6"/>
        <v>0.005912840665</v>
      </c>
      <c r="V2022" s="4" t="s">
        <v>719</v>
      </c>
    </row>
    <row r="2023" ht="12.75" customHeight="1">
      <c r="A2023" s="4" t="s">
        <v>25</v>
      </c>
      <c r="B2023" s="4" t="s">
        <v>591</v>
      </c>
      <c r="C2023" s="4" t="s">
        <v>3689</v>
      </c>
      <c r="D2023" s="4">
        <v>334.181076979907</v>
      </c>
      <c r="E2023" s="4">
        <v>249.247752265752</v>
      </c>
      <c r="F2023" s="4">
        <v>1.29052684467907</v>
      </c>
      <c r="G2023" s="4">
        <v>0.619709232428145</v>
      </c>
      <c r="H2023" s="4">
        <f t="shared" si="1"/>
        <v>291.7144146</v>
      </c>
      <c r="I2023" s="4">
        <f t="shared" si="2"/>
        <v>0.9551180386</v>
      </c>
      <c r="J2023" s="4">
        <f t="shared" si="3"/>
        <v>0.003274154415</v>
      </c>
      <c r="L2023" s="4" t="s">
        <v>32</v>
      </c>
      <c r="M2023" s="4" t="s">
        <v>1274</v>
      </c>
      <c r="N2023" s="4" t="s">
        <v>3690</v>
      </c>
      <c r="O2023" s="4">
        <v>173.556800212554</v>
      </c>
      <c r="P2023" s="4">
        <v>116.364161331754</v>
      </c>
      <c r="Q2023" s="4">
        <v>0.0</v>
      </c>
      <c r="R2023" s="4">
        <v>1.71238887666434</v>
      </c>
      <c r="S2023" s="4">
        <f t="shared" si="4"/>
        <v>144.9604808</v>
      </c>
      <c r="T2023" s="4">
        <f t="shared" si="5"/>
        <v>0.8561944383</v>
      </c>
      <c r="U2023" s="4">
        <f t="shared" si="6"/>
        <v>0.005906398998</v>
      </c>
      <c r="V2023" s="4" t="s">
        <v>719</v>
      </c>
    </row>
    <row r="2024" ht="12.75" customHeight="1">
      <c r="A2024" s="4" t="s">
        <v>32</v>
      </c>
      <c r="B2024" s="4" t="s">
        <v>1580</v>
      </c>
      <c r="C2024" s="4" t="s">
        <v>3691</v>
      </c>
      <c r="D2024" s="4">
        <v>220.57279832471</v>
      </c>
      <c r="E2024" s="4">
        <v>158.40745701227</v>
      </c>
      <c r="F2024" s="4">
        <v>0.0</v>
      </c>
      <c r="G2024" s="4">
        <v>1.23941846485629</v>
      </c>
      <c r="H2024" s="4">
        <f t="shared" si="1"/>
        <v>189.4901277</v>
      </c>
      <c r="I2024" s="4">
        <f t="shared" si="2"/>
        <v>0.6197092324</v>
      </c>
      <c r="J2024" s="4">
        <f t="shared" si="3"/>
        <v>0.003270403794</v>
      </c>
      <c r="L2024" s="4" t="s">
        <v>25</v>
      </c>
      <c r="M2024" s="4" t="s">
        <v>548</v>
      </c>
      <c r="N2024" s="4" t="s">
        <v>3692</v>
      </c>
      <c r="O2024" s="4">
        <v>784.219615775242</v>
      </c>
      <c r="P2024" s="4">
        <v>538.884297932078</v>
      </c>
      <c r="Q2024" s="4">
        <v>3.53051993260944</v>
      </c>
      <c r="R2024" s="4">
        <v>4.28097219166084</v>
      </c>
      <c r="S2024" s="4">
        <f t="shared" si="4"/>
        <v>661.5519569</v>
      </c>
      <c r="T2024" s="4">
        <f t="shared" si="5"/>
        <v>3.905746062</v>
      </c>
      <c r="U2024" s="4">
        <f t="shared" si="6"/>
        <v>0.005903914306</v>
      </c>
      <c r="V2024" s="4" t="s">
        <v>719</v>
      </c>
    </row>
    <row r="2025" ht="12.75" customHeight="1">
      <c r="A2025" s="4" t="s">
        <v>28</v>
      </c>
      <c r="B2025" s="4" t="s">
        <v>1083</v>
      </c>
      <c r="C2025" s="4" t="s">
        <v>3693</v>
      </c>
      <c r="D2025" s="4">
        <v>233.195940397509</v>
      </c>
      <c r="E2025" s="4">
        <v>219.968648836944</v>
      </c>
      <c r="F2025" s="4">
        <v>0.860351229786048</v>
      </c>
      <c r="G2025" s="4">
        <v>0.619709232428145</v>
      </c>
      <c r="H2025" s="4">
        <f t="shared" si="1"/>
        <v>226.5822946</v>
      </c>
      <c r="I2025" s="4">
        <f t="shared" si="2"/>
        <v>0.7400302311</v>
      </c>
      <c r="J2025" s="4">
        <f t="shared" si="3"/>
        <v>0.003266054977</v>
      </c>
      <c r="L2025" s="4" t="s">
        <v>28</v>
      </c>
      <c r="M2025" s="4" t="s">
        <v>2595</v>
      </c>
      <c r="N2025" s="4" t="s">
        <v>3694</v>
      </c>
      <c r="O2025" s="4">
        <v>139.27397547921</v>
      </c>
      <c r="P2025" s="4">
        <v>220.282957815191</v>
      </c>
      <c r="Q2025" s="4">
        <v>2.11831195956566</v>
      </c>
      <c r="R2025" s="4">
        <v>0.0</v>
      </c>
      <c r="S2025" s="4">
        <f t="shared" si="4"/>
        <v>179.7784666</v>
      </c>
      <c r="T2025" s="4">
        <f t="shared" si="5"/>
        <v>1.05915598</v>
      </c>
      <c r="U2025" s="4">
        <f t="shared" si="6"/>
        <v>0.005891450737</v>
      </c>
      <c r="V2025" s="4" t="s">
        <v>719</v>
      </c>
    </row>
    <row r="2026" ht="12.75" customHeight="1">
      <c r="A2026" s="4" t="s">
        <v>32</v>
      </c>
      <c r="B2026" s="4" t="s">
        <v>1610</v>
      </c>
      <c r="C2026" s="4" t="s">
        <v>2007</v>
      </c>
      <c r="D2026" s="4">
        <v>99.6563847852604</v>
      </c>
      <c r="E2026" s="4">
        <v>90.0895490117177</v>
      </c>
      <c r="F2026" s="4">
        <v>0.0</v>
      </c>
      <c r="G2026" s="4">
        <v>0.619709232428145</v>
      </c>
      <c r="H2026" s="4">
        <f t="shared" si="1"/>
        <v>94.8729669</v>
      </c>
      <c r="I2026" s="4">
        <f t="shared" si="2"/>
        <v>0.3098546162</v>
      </c>
      <c r="J2026" s="4">
        <f t="shared" si="3"/>
        <v>0.003265994796</v>
      </c>
      <c r="L2026" s="4" t="s">
        <v>28</v>
      </c>
      <c r="M2026" s="4" t="s">
        <v>428</v>
      </c>
      <c r="N2026" s="4" t="s">
        <v>763</v>
      </c>
      <c r="O2026" s="4">
        <v>561.381255008506</v>
      </c>
      <c r="P2026" s="4">
        <v>140.63262278597</v>
      </c>
      <c r="Q2026" s="4">
        <v>0.706103986521887</v>
      </c>
      <c r="R2026" s="4">
        <v>3.42477775332867</v>
      </c>
      <c r="S2026" s="4">
        <f t="shared" si="4"/>
        <v>351.0069389</v>
      </c>
      <c r="T2026" s="4">
        <f t="shared" si="5"/>
        <v>2.06544087</v>
      </c>
      <c r="U2026" s="4">
        <f t="shared" si="6"/>
        <v>0.005884330596</v>
      </c>
      <c r="V2026" s="4" t="s">
        <v>719</v>
      </c>
    </row>
    <row r="2027" ht="12.75" customHeight="1">
      <c r="A2027" s="4" t="s">
        <v>28</v>
      </c>
      <c r="B2027" s="4" t="s">
        <v>81</v>
      </c>
      <c r="C2027" s="4" t="s">
        <v>3695</v>
      </c>
      <c r="D2027" s="4">
        <v>427.193702779483</v>
      </c>
      <c r="E2027" s="4">
        <v>216.965663869887</v>
      </c>
      <c r="F2027" s="4">
        <v>0.860351229786048</v>
      </c>
      <c r="G2027" s="4">
        <v>1.23941846485629</v>
      </c>
      <c r="H2027" s="4">
        <f t="shared" si="1"/>
        <v>322.0796833</v>
      </c>
      <c r="I2027" s="4">
        <f t="shared" si="2"/>
        <v>1.049884847</v>
      </c>
      <c r="J2027" s="4">
        <f t="shared" si="3"/>
        <v>0.003259705289</v>
      </c>
      <c r="L2027" s="4" t="s">
        <v>32</v>
      </c>
      <c r="M2027" s="4" t="s">
        <v>59</v>
      </c>
      <c r="N2027" s="4" t="s">
        <v>3696</v>
      </c>
      <c r="O2027" s="4">
        <v>81.4217087416918</v>
      </c>
      <c r="P2027" s="4">
        <v>38.5806310297793</v>
      </c>
      <c r="Q2027" s="4">
        <v>0.706103986521887</v>
      </c>
      <c r="R2027" s="4">
        <v>0.0</v>
      </c>
      <c r="S2027" s="4">
        <f t="shared" si="4"/>
        <v>60.00116989</v>
      </c>
      <c r="T2027" s="4">
        <f t="shared" si="5"/>
        <v>0.3530519933</v>
      </c>
      <c r="U2027" s="4">
        <f t="shared" si="6"/>
        <v>0.005884085159</v>
      </c>
      <c r="V2027" s="4" t="s">
        <v>719</v>
      </c>
    </row>
    <row r="2028" ht="12.75" customHeight="1">
      <c r="A2028" s="4" t="s">
        <v>28</v>
      </c>
      <c r="B2028" s="4" t="s">
        <v>611</v>
      </c>
      <c r="C2028" s="4" t="s">
        <v>3697</v>
      </c>
      <c r="D2028" s="4">
        <v>328.866069791359</v>
      </c>
      <c r="E2028" s="4">
        <v>241.740289848109</v>
      </c>
      <c r="F2028" s="4">
        <v>0.0</v>
      </c>
      <c r="G2028" s="4">
        <v>1.85912769728443</v>
      </c>
      <c r="H2028" s="4">
        <f t="shared" si="1"/>
        <v>285.3031798</v>
      </c>
      <c r="I2028" s="4">
        <f t="shared" si="2"/>
        <v>0.9295638486</v>
      </c>
      <c r="J2028" s="4">
        <f t="shared" si="3"/>
        <v>0.003258161543</v>
      </c>
      <c r="L2028" s="4" t="s">
        <v>32</v>
      </c>
      <c r="M2028" s="4" t="s">
        <v>327</v>
      </c>
      <c r="N2028" s="4" t="s">
        <v>3698</v>
      </c>
      <c r="O2028" s="4">
        <v>102.848474200032</v>
      </c>
      <c r="P2028" s="4">
        <v>17.4235107876423</v>
      </c>
      <c r="Q2028" s="4">
        <v>0.706103986521887</v>
      </c>
      <c r="R2028" s="4">
        <v>0.0</v>
      </c>
      <c r="S2028" s="4">
        <f t="shared" si="4"/>
        <v>60.13599249</v>
      </c>
      <c r="T2028" s="4">
        <f t="shared" si="5"/>
        <v>0.3530519933</v>
      </c>
      <c r="U2028" s="4">
        <f t="shared" si="6"/>
        <v>0.005870893264</v>
      </c>
      <c r="V2028" s="4" t="s">
        <v>719</v>
      </c>
    </row>
    <row r="2029" ht="12.75" customHeight="1">
      <c r="A2029" s="4" t="s">
        <v>25</v>
      </c>
      <c r="B2029" s="4" t="s">
        <v>954</v>
      </c>
      <c r="C2029" s="4" t="s">
        <v>3699</v>
      </c>
      <c r="D2029" s="4">
        <v>85.0401150167556</v>
      </c>
      <c r="E2029" s="4">
        <v>47.2970132311518</v>
      </c>
      <c r="F2029" s="4">
        <v>0.430175614893024</v>
      </c>
      <c r="G2029" s="4">
        <v>0.0</v>
      </c>
      <c r="H2029" s="4">
        <f t="shared" si="1"/>
        <v>66.16856412</v>
      </c>
      <c r="I2029" s="4">
        <f t="shared" si="2"/>
        <v>0.2150878074</v>
      </c>
      <c r="J2029" s="4">
        <f t="shared" si="3"/>
        <v>0.003250604124</v>
      </c>
      <c r="L2029" s="4" t="s">
        <v>28</v>
      </c>
      <c r="M2029" s="4" t="s">
        <v>378</v>
      </c>
      <c r="N2029" s="4" t="s">
        <v>3700</v>
      </c>
      <c r="O2029" s="4">
        <v>104.991150745866</v>
      </c>
      <c r="P2029" s="4">
        <v>161.789743028107</v>
      </c>
      <c r="Q2029" s="4">
        <v>0.706103986521887</v>
      </c>
      <c r="R2029" s="4">
        <v>0.856194438332167</v>
      </c>
      <c r="S2029" s="4">
        <f t="shared" si="4"/>
        <v>133.3904469</v>
      </c>
      <c r="T2029" s="4">
        <f t="shared" si="5"/>
        <v>0.7811492124</v>
      </c>
      <c r="U2029" s="4">
        <f t="shared" si="6"/>
        <v>0.005856110619</v>
      </c>
      <c r="V2029" s="4" t="s">
        <v>719</v>
      </c>
    </row>
    <row r="2030" ht="12.75" customHeight="1">
      <c r="A2030" s="4" t="s">
        <v>113</v>
      </c>
      <c r="B2030" s="4" t="s">
        <v>113</v>
      </c>
      <c r="C2030" s="4" t="s">
        <v>3701</v>
      </c>
      <c r="D2030" s="4">
        <v>75.0744765382295</v>
      </c>
      <c r="E2030" s="4">
        <v>115.614921231704</v>
      </c>
      <c r="F2030" s="4">
        <v>0.0</v>
      </c>
      <c r="G2030" s="4">
        <v>0.619709232428145</v>
      </c>
      <c r="H2030" s="4">
        <f t="shared" si="1"/>
        <v>95.34469888</v>
      </c>
      <c r="I2030" s="4">
        <f t="shared" si="2"/>
        <v>0.3098546162</v>
      </c>
      <c r="J2030" s="4">
        <f t="shared" si="3"/>
        <v>0.003249835805</v>
      </c>
      <c r="L2030" s="4" t="s">
        <v>28</v>
      </c>
      <c r="M2030" s="4" t="s">
        <v>885</v>
      </c>
      <c r="N2030" s="4" t="s">
        <v>3702</v>
      </c>
      <c r="O2030" s="4">
        <v>100.705797654198</v>
      </c>
      <c r="P2030" s="4">
        <v>166.145620725017</v>
      </c>
      <c r="Q2030" s="4">
        <v>0.706103986521887</v>
      </c>
      <c r="R2030" s="4">
        <v>0.856194438332167</v>
      </c>
      <c r="S2030" s="4">
        <f t="shared" si="4"/>
        <v>133.4257092</v>
      </c>
      <c r="T2030" s="4">
        <f t="shared" si="5"/>
        <v>0.7811492124</v>
      </c>
      <c r="U2030" s="4">
        <f t="shared" si="6"/>
        <v>0.005854562941</v>
      </c>
      <c r="V2030" s="4" t="s">
        <v>719</v>
      </c>
    </row>
    <row r="2031" ht="12.75" customHeight="1">
      <c r="A2031" s="4" t="s">
        <v>28</v>
      </c>
      <c r="B2031" s="4" t="s">
        <v>532</v>
      </c>
      <c r="C2031" s="4" t="s">
        <v>547</v>
      </c>
      <c r="D2031" s="4">
        <v>302.955409747192</v>
      </c>
      <c r="E2031" s="4">
        <v>285.283571870439</v>
      </c>
      <c r="F2031" s="4">
        <v>1.29052684467907</v>
      </c>
      <c r="G2031" s="4">
        <v>0.619709232428145</v>
      </c>
      <c r="H2031" s="4">
        <f t="shared" si="1"/>
        <v>294.1194908</v>
      </c>
      <c r="I2031" s="4">
        <f t="shared" si="2"/>
        <v>0.9551180386</v>
      </c>
      <c r="J2031" s="4">
        <f t="shared" si="3"/>
        <v>0.003247380974</v>
      </c>
      <c r="L2031" s="4" t="s">
        <v>32</v>
      </c>
      <c r="M2031" s="4" t="s">
        <v>315</v>
      </c>
      <c r="N2031" s="4" t="s">
        <v>3703</v>
      </c>
      <c r="O2031" s="4">
        <v>128.56059275004</v>
      </c>
      <c r="P2031" s="4">
        <v>138.765818058722</v>
      </c>
      <c r="Q2031" s="4">
        <v>0.706103986521887</v>
      </c>
      <c r="R2031" s="4">
        <v>0.856194438332167</v>
      </c>
      <c r="S2031" s="4">
        <f t="shared" si="4"/>
        <v>133.6632054</v>
      </c>
      <c r="T2031" s="4">
        <f t="shared" si="5"/>
        <v>0.7811492124</v>
      </c>
      <c r="U2031" s="4">
        <f t="shared" si="6"/>
        <v>0.005844160403</v>
      </c>
      <c r="V2031" s="4" t="s">
        <v>719</v>
      </c>
    </row>
    <row r="2032" ht="12.75" customHeight="1">
      <c r="A2032" s="4" t="s">
        <v>32</v>
      </c>
      <c r="B2032" s="4" t="s">
        <v>790</v>
      </c>
      <c r="C2032" s="4" t="s">
        <v>3510</v>
      </c>
      <c r="D2032" s="4">
        <v>83.0469873210503</v>
      </c>
      <c r="E2032" s="4">
        <v>49.5492519564447</v>
      </c>
      <c r="F2032" s="4">
        <v>0.430175614893024</v>
      </c>
      <c r="G2032" s="4">
        <v>0.0</v>
      </c>
      <c r="H2032" s="4">
        <f t="shared" si="1"/>
        <v>66.29811964</v>
      </c>
      <c r="I2032" s="4">
        <f t="shared" si="2"/>
        <v>0.2150878074</v>
      </c>
      <c r="J2032" s="4">
        <f t="shared" si="3"/>
        <v>0.003244252003</v>
      </c>
      <c r="L2032" s="4" t="s">
        <v>28</v>
      </c>
      <c r="M2032" s="4" t="s">
        <v>132</v>
      </c>
      <c r="N2032" s="4" t="s">
        <v>2377</v>
      </c>
      <c r="O2032" s="4">
        <v>377.111072066783</v>
      </c>
      <c r="P2032" s="4">
        <v>131.920867392148</v>
      </c>
      <c r="Q2032" s="4">
        <v>2.11831195956566</v>
      </c>
      <c r="R2032" s="4">
        <v>0.856194438332167</v>
      </c>
      <c r="S2032" s="4">
        <f t="shared" si="4"/>
        <v>254.5159697</v>
      </c>
      <c r="T2032" s="4">
        <f t="shared" si="5"/>
        <v>1.487253199</v>
      </c>
      <c r="U2032" s="4">
        <f t="shared" si="6"/>
        <v>0.005843457291</v>
      </c>
      <c r="V2032" s="4" t="s">
        <v>719</v>
      </c>
    </row>
    <row r="2033" ht="12.75" customHeight="1">
      <c r="A2033" s="4" t="s">
        <v>25</v>
      </c>
      <c r="B2033" s="4" t="s">
        <v>618</v>
      </c>
      <c r="C2033" s="4" t="s">
        <v>3704</v>
      </c>
      <c r="D2033" s="4">
        <v>208.614032150478</v>
      </c>
      <c r="E2033" s="4">
        <v>173.422381847557</v>
      </c>
      <c r="F2033" s="4">
        <v>0.0</v>
      </c>
      <c r="G2033" s="4">
        <v>1.23941846485629</v>
      </c>
      <c r="H2033" s="4">
        <f t="shared" si="1"/>
        <v>191.018207</v>
      </c>
      <c r="I2033" s="4">
        <f t="shared" si="2"/>
        <v>0.6197092324</v>
      </c>
      <c r="J2033" s="4">
        <f t="shared" si="3"/>
        <v>0.003244241699</v>
      </c>
      <c r="L2033" s="4" t="s">
        <v>28</v>
      </c>
      <c r="M2033" s="4" t="s">
        <v>1397</v>
      </c>
      <c r="N2033" s="4" t="s">
        <v>3669</v>
      </c>
      <c r="O2033" s="4">
        <v>503.528988270989</v>
      </c>
      <c r="P2033" s="4">
        <v>447.410866296956</v>
      </c>
      <c r="Q2033" s="4">
        <v>2.11831195956566</v>
      </c>
      <c r="R2033" s="4">
        <v>3.42477775332867</v>
      </c>
      <c r="S2033" s="4">
        <f t="shared" si="4"/>
        <v>475.4699273</v>
      </c>
      <c r="T2033" s="4">
        <f t="shared" si="5"/>
        <v>2.771544856</v>
      </c>
      <c r="U2033" s="4">
        <f t="shared" si="6"/>
        <v>0.005829064463</v>
      </c>
      <c r="V2033" s="4" t="s">
        <v>719</v>
      </c>
    </row>
    <row r="2034" ht="12.75" customHeight="1">
      <c r="A2034" s="4" t="s">
        <v>25</v>
      </c>
      <c r="B2034" s="4" t="s">
        <v>260</v>
      </c>
      <c r="C2034" s="4" t="s">
        <v>3705</v>
      </c>
      <c r="D2034" s="4">
        <v>224.55905371612</v>
      </c>
      <c r="E2034" s="4">
        <v>99.0985039128894</v>
      </c>
      <c r="F2034" s="4">
        <v>0.430175614893024</v>
      </c>
      <c r="G2034" s="4">
        <v>0.619709232428145</v>
      </c>
      <c r="H2034" s="4">
        <f t="shared" si="1"/>
        <v>161.8287788</v>
      </c>
      <c r="I2034" s="4">
        <f t="shared" si="2"/>
        <v>0.5249424237</v>
      </c>
      <c r="J2034" s="4">
        <f t="shared" si="3"/>
        <v>0.003243813786</v>
      </c>
      <c r="L2034" s="4" t="s">
        <v>28</v>
      </c>
      <c r="M2034" s="4" t="s">
        <v>581</v>
      </c>
      <c r="N2034" s="4" t="s">
        <v>3670</v>
      </c>
      <c r="O2034" s="4">
        <v>246.407802770909</v>
      </c>
      <c r="P2034" s="4">
        <v>48.536922908432</v>
      </c>
      <c r="Q2034" s="4">
        <v>0.0</v>
      </c>
      <c r="R2034" s="4">
        <v>1.71238887666434</v>
      </c>
      <c r="S2034" s="4">
        <f t="shared" si="4"/>
        <v>147.4723628</v>
      </c>
      <c r="T2034" s="4">
        <f t="shared" si="5"/>
        <v>0.8561944383</v>
      </c>
      <c r="U2034" s="4">
        <f t="shared" si="6"/>
        <v>0.005805795892</v>
      </c>
      <c r="V2034" s="4" t="s">
        <v>719</v>
      </c>
    </row>
    <row r="2035" ht="12.75" customHeight="1">
      <c r="A2035" s="4" t="s">
        <v>28</v>
      </c>
      <c r="B2035" s="4" t="s">
        <v>1186</v>
      </c>
      <c r="C2035" s="4" t="s">
        <v>3706</v>
      </c>
      <c r="D2035" s="4">
        <v>384.009269372537</v>
      </c>
      <c r="E2035" s="4">
        <v>514.261175608555</v>
      </c>
      <c r="F2035" s="4">
        <v>0.430175614893024</v>
      </c>
      <c r="G2035" s="4">
        <v>2.47883692971258</v>
      </c>
      <c r="H2035" s="4">
        <f t="shared" si="1"/>
        <v>449.1352225</v>
      </c>
      <c r="I2035" s="4">
        <f t="shared" si="2"/>
        <v>1.454506272</v>
      </c>
      <c r="J2035" s="4">
        <f t="shared" si="3"/>
        <v>0.003238459599</v>
      </c>
      <c r="L2035" s="4" t="s">
        <v>25</v>
      </c>
      <c r="M2035" s="4" t="s">
        <v>1337</v>
      </c>
      <c r="N2035" s="4" t="s">
        <v>3707</v>
      </c>
      <c r="O2035" s="4">
        <v>70.7083260125218</v>
      </c>
      <c r="P2035" s="4">
        <v>51.0259958780952</v>
      </c>
      <c r="Q2035" s="4">
        <v>0.706103986521887</v>
      </c>
      <c r="R2035" s="4">
        <v>0.0</v>
      </c>
      <c r="S2035" s="4">
        <f t="shared" si="4"/>
        <v>60.86716095</v>
      </c>
      <c r="T2035" s="4">
        <f t="shared" si="5"/>
        <v>0.3530519933</v>
      </c>
      <c r="U2035" s="4">
        <f t="shared" si="6"/>
        <v>0.005800368997</v>
      </c>
      <c r="V2035" s="4" t="s">
        <v>719</v>
      </c>
    </row>
    <row r="2036" ht="12.75" customHeight="1">
      <c r="A2036" s="4" t="s">
        <v>113</v>
      </c>
      <c r="B2036" s="4" t="s">
        <v>113</v>
      </c>
      <c r="C2036" s="4" t="s">
        <v>3708</v>
      </c>
      <c r="D2036" s="4">
        <v>324.215438501381</v>
      </c>
      <c r="E2036" s="4">
        <v>191.4402916499</v>
      </c>
      <c r="F2036" s="4">
        <v>0.430175614893024</v>
      </c>
      <c r="G2036" s="4">
        <v>1.23941846485629</v>
      </c>
      <c r="H2036" s="4">
        <f t="shared" si="1"/>
        <v>257.8278651</v>
      </c>
      <c r="I2036" s="4">
        <f t="shared" si="2"/>
        <v>0.8347970399</v>
      </c>
      <c r="J2036" s="4">
        <f t="shared" si="3"/>
        <v>0.003237807673</v>
      </c>
      <c r="L2036" s="4" t="s">
        <v>25</v>
      </c>
      <c r="M2036" s="4" t="s">
        <v>679</v>
      </c>
      <c r="N2036" s="4" t="s">
        <v>3658</v>
      </c>
      <c r="O2036" s="4">
        <v>70.7083260125218</v>
      </c>
      <c r="P2036" s="4">
        <v>51.0259958780952</v>
      </c>
      <c r="Q2036" s="4">
        <v>0.706103986521887</v>
      </c>
      <c r="R2036" s="4">
        <v>0.0</v>
      </c>
      <c r="S2036" s="4">
        <f t="shared" si="4"/>
        <v>60.86716095</v>
      </c>
      <c r="T2036" s="4">
        <f t="shared" si="5"/>
        <v>0.3530519933</v>
      </c>
      <c r="U2036" s="4">
        <f t="shared" si="6"/>
        <v>0.005800368997</v>
      </c>
      <c r="V2036" s="4" t="s">
        <v>719</v>
      </c>
    </row>
    <row r="2037" ht="12.75" customHeight="1">
      <c r="A2037" s="4" t="s">
        <v>32</v>
      </c>
      <c r="B2037" s="4" t="s">
        <v>129</v>
      </c>
      <c r="C2037" s="4" t="s">
        <v>3709</v>
      </c>
      <c r="D2037" s="4">
        <v>455.761866417924</v>
      </c>
      <c r="E2037" s="4">
        <v>325.823868925712</v>
      </c>
      <c r="F2037" s="4">
        <v>1.29052684467907</v>
      </c>
      <c r="G2037" s="4">
        <v>1.23941846485629</v>
      </c>
      <c r="H2037" s="4">
        <f t="shared" si="1"/>
        <v>390.7928677</v>
      </c>
      <c r="I2037" s="4">
        <f t="shared" si="2"/>
        <v>1.264972655</v>
      </c>
      <c r="J2037" s="4">
        <f t="shared" si="3"/>
        <v>0.00323693895</v>
      </c>
      <c r="L2037" s="4" t="s">
        <v>32</v>
      </c>
      <c r="M2037" s="4" t="s">
        <v>528</v>
      </c>
      <c r="N2037" s="4" t="s">
        <v>3710</v>
      </c>
      <c r="O2037" s="4">
        <v>280.690627504253</v>
      </c>
      <c r="P2037" s="4">
        <v>258.241320602555</v>
      </c>
      <c r="Q2037" s="4">
        <v>1.41220797304377</v>
      </c>
      <c r="R2037" s="4">
        <v>1.71238887666434</v>
      </c>
      <c r="S2037" s="4">
        <f t="shared" si="4"/>
        <v>269.4659741</v>
      </c>
      <c r="T2037" s="4">
        <f t="shared" si="5"/>
        <v>1.562298425</v>
      </c>
      <c r="U2037" s="4">
        <f t="shared" si="6"/>
        <v>0.005797757696</v>
      </c>
      <c r="V2037" s="4" t="s">
        <v>719</v>
      </c>
    </row>
    <row r="2038" ht="12.75" customHeight="1">
      <c r="A2038" s="4" t="s">
        <v>32</v>
      </c>
      <c r="B2038" s="4" t="s">
        <v>664</v>
      </c>
      <c r="C2038" s="4" t="s">
        <v>3711</v>
      </c>
      <c r="D2038" s="4">
        <v>194.662138280542</v>
      </c>
      <c r="E2038" s="4">
        <v>188.437306682843</v>
      </c>
      <c r="F2038" s="4">
        <v>0.0</v>
      </c>
      <c r="G2038" s="4">
        <v>1.23941846485629</v>
      </c>
      <c r="H2038" s="4">
        <f t="shared" si="1"/>
        <v>191.5497225</v>
      </c>
      <c r="I2038" s="4">
        <f t="shared" si="2"/>
        <v>0.6197092324</v>
      </c>
      <c r="J2038" s="4">
        <f t="shared" si="3"/>
        <v>0.003235239521</v>
      </c>
      <c r="L2038" s="4" t="s">
        <v>25</v>
      </c>
      <c r="M2038" s="4" t="s">
        <v>109</v>
      </c>
      <c r="N2038" s="4" t="s">
        <v>3712</v>
      </c>
      <c r="O2038" s="4">
        <v>62.1376198291858</v>
      </c>
      <c r="P2038" s="4">
        <v>207.837592966875</v>
      </c>
      <c r="Q2038" s="4">
        <v>0.706103986521887</v>
      </c>
      <c r="R2038" s="4">
        <v>0.856194438332167</v>
      </c>
      <c r="S2038" s="4">
        <f t="shared" si="4"/>
        <v>134.9876064</v>
      </c>
      <c r="T2038" s="4">
        <f t="shared" si="5"/>
        <v>0.7811492124</v>
      </c>
      <c r="U2038" s="4">
        <f t="shared" si="6"/>
        <v>0.005786821718</v>
      </c>
      <c r="V2038" s="4" t="s">
        <v>719</v>
      </c>
    </row>
    <row r="2039" ht="12.75" customHeight="1">
      <c r="A2039" s="4" t="s">
        <v>32</v>
      </c>
      <c r="B2039" s="4" t="s">
        <v>571</v>
      </c>
      <c r="C2039" s="4" t="s">
        <v>3713</v>
      </c>
      <c r="D2039" s="4">
        <v>102.313888379534</v>
      </c>
      <c r="E2039" s="4">
        <v>222.220887562237</v>
      </c>
      <c r="F2039" s="4">
        <v>0.430175614893024</v>
      </c>
      <c r="G2039" s="4">
        <v>0.619709232428145</v>
      </c>
      <c r="H2039" s="4">
        <f t="shared" si="1"/>
        <v>162.267388</v>
      </c>
      <c r="I2039" s="4">
        <f t="shared" si="2"/>
        <v>0.5249424237</v>
      </c>
      <c r="J2039" s="4">
        <f t="shared" si="3"/>
        <v>0.003235045749</v>
      </c>
      <c r="L2039" s="4" t="s">
        <v>32</v>
      </c>
      <c r="M2039" s="4" t="s">
        <v>1553</v>
      </c>
      <c r="N2039" s="4" t="s">
        <v>1554</v>
      </c>
      <c r="O2039" s="4">
        <v>257.121185500079</v>
      </c>
      <c r="P2039" s="4">
        <v>309.26731648065</v>
      </c>
      <c r="Q2039" s="4">
        <v>0.706103986521887</v>
      </c>
      <c r="R2039" s="4">
        <v>2.5685833149965</v>
      </c>
      <c r="S2039" s="4">
        <f t="shared" si="4"/>
        <v>283.194251</v>
      </c>
      <c r="T2039" s="4">
        <f t="shared" si="5"/>
        <v>1.637343651</v>
      </c>
      <c r="U2039" s="4">
        <f t="shared" si="6"/>
        <v>0.005781698057</v>
      </c>
      <c r="V2039" s="4" t="s">
        <v>719</v>
      </c>
    </row>
    <row r="2040" ht="12.75" customHeight="1">
      <c r="A2040" s="4" t="s">
        <v>28</v>
      </c>
      <c r="B2040" s="4" t="s">
        <v>649</v>
      </c>
      <c r="C2040" s="4" t="s">
        <v>650</v>
      </c>
      <c r="D2040" s="4">
        <v>136.861435105091</v>
      </c>
      <c r="E2040" s="4">
        <v>54.8044756487949</v>
      </c>
      <c r="F2040" s="4">
        <v>0.0</v>
      </c>
      <c r="G2040" s="4">
        <v>0.619709232428145</v>
      </c>
      <c r="H2040" s="4">
        <f t="shared" si="1"/>
        <v>95.83295538</v>
      </c>
      <c r="I2040" s="4">
        <f t="shared" si="2"/>
        <v>0.3098546162</v>
      </c>
      <c r="J2040" s="4">
        <f t="shared" si="3"/>
        <v>0.003233278312</v>
      </c>
      <c r="L2040" s="4" t="s">
        <v>25</v>
      </c>
      <c r="M2040" s="4" t="s">
        <v>1366</v>
      </c>
      <c r="N2040" s="4" t="s">
        <v>1771</v>
      </c>
      <c r="O2040" s="4">
        <v>327.829511512601</v>
      </c>
      <c r="P2040" s="4">
        <v>90.851163392706</v>
      </c>
      <c r="Q2040" s="4">
        <v>0.706103986521887</v>
      </c>
      <c r="R2040" s="4">
        <v>1.71238887666434</v>
      </c>
      <c r="S2040" s="4">
        <f t="shared" si="4"/>
        <v>209.3403375</v>
      </c>
      <c r="T2040" s="4">
        <f t="shared" si="5"/>
        <v>1.209246432</v>
      </c>
      <c r="U2040" s="4">
        <f t="shared" si="6"/>
        <v>0.005776461652</v>
      </c>
      <c r="V2040" s="4" t="s">
        <v>719</v>
      </c>
    </row>
    <row r="2041" ht="12.75" customHeight="1">
      <c r="A2041" s="4" t="s">
        <v>25</v>
      </c>
      <c r="B2041" s="4" t="s">
        <v>187</v>
      </c>
      <c r="C2041" s="4" t="s">
        <v>3714</v>
      </c>
      <c r="D2041" s="4">
        <v>61.7869585668615</v>
      </c>
      <c r="E2041" s="4">
        <v>71.3208929676098</v>
      </c>
      <c r="F2041" s="4">
        <v>0.430175614893024</v>
      </c>
      <c r="G2041" s="4">
        <v>0.0</v>
      </c>
      <c r="H2041" s="4">
        <f t="shared" si="1"/>
        <v>66.55392577</v>
      </c>
      <c r="I2041" s="4">
        <f t="shared" si="2"/>
        <v>0.2150878074</v>
      </c>
      <c r="J2041" s="4">
        <f t="shared" si="3"/>
        <v>0.003231782423</v>
      </c>
      <c r="L2041" s="4" t="s">
        <v>32</v>
      </c>
      <c r="M2041" s="4" t="s">
        <v>1369</v>
      </c>
      <c r="N2041" s="4" t="s">
        <v>1814</v>
      </c>
      <c r="O2041" s="4">
        <v>119.989886566704</v>
      </c>
      <c r="P2041" s="4">
        <v>299.311024601997</v>
      </c>
      <c r="Q2041" s="4">
        <v>0.706103986521887</v>
      </c>
      <c r="R2041" s="4">
        <v>1.71238887666434</v>
      </c>
      <c r="S2041" s="4">
        <f t="shared" si="4"/>
        <v>209.6504556</v>
      </c>
      <c r="T2041" s="4">
        <f t="shared" si="5"/>
        <v>1.209246432</v>
      </c>
      <c r="U2041" s="4">
        <f t="shared" si="6"/>
        <v>0.005767917023</v>
      </c>
      <c r="V2041" s="4" t="s">
        <v>719</v>
      </c>
    </row>
    <row r="2042" ht="12.75" customHeight="1">
      <c r="A2042" s="4" t="s">
        <v>25</v>
      </c>
      <c r="B2042" s="4" t="s">
        <v>1197</v>
      </c>
      <c r="C2042" s="4" t="s">
        <v>3715</v>
      </c>
      <c r="D2042" s="4">
        <v>261.099728137382</v>
      </c>
      <c r="E2042" s="4">
        <v>271.770139518682</v>
      </c>
      <c r="F2042" s="4">
        <v>1.7207024595721</v>
      </c>
      <c r="G2042" s="4">
        <v>0.0</v>
      </c>
      <c r="H2042" s="4">
        <f t="shared" si="1"/>
        <v>266.4349338</v>
      </c>
      <c r="I2042" s="4">
        <f t="shared" si="2"/>
        <v>0.8603512298</v>
      </c>
      <c r="J2042" s="4">
        <f t="shared" si="3"/>
        <v>0.003229123214</v>
      </c>
      <c r="L2042" s="4" t="s">
        <v>32</v>
      </c>
      <c r="M2042" s="4" t="s">
        <v>997</v>
      </c>
      <c r="N2042" s="4" t="s">
        <v>3716</v>
      </c>
      <c r="O2042" s="4">
        <v>70.7083260125218</v>
      </c>
      <c r="P2042" s="4">
        <v>174.235107876423</v>
      </c>
      <c r="Q2042" s="4">
        <v>1.41220797304377</v>
      </c>
      <c r="R2042" s="4">
        <v>0.0</v>
      </c>
      <c r="S2042" s="4">
        <f t="shared" si="4"/>
        <v>122.4717169</v>
      </c>
      <c r="T2042" s="4">
        <f t="shared" si="5"/>
        <v>0.7061039865</v>
      </c>
      <c r="U2042" s="4">
        <f t="shared" si="6"/>
        <v>0.005765445314</v>
      </c>
      <c r="V2042" s="4" t="s">
        <v>719</v>
      </c>
    </row>
    <row r="2043" ht="12.75" customHeight="1">
      <c r="A2043" s="4" t="s">
        <v>25</v>
      </c>
      <c r="B2043" s="4" t="s">
        <v>1350</v>
      </c>
      <c r="C2043" s="4" t="s">
        <v>2790</v>
      </c>
      <c r="D2043" s="4">
        <v>372.714879096874</v>
      </c>
      <c r="E2043" s="4">
        <v>336.334316310413</v>
      </c>
      <c r="F2043" s="4">
        <v>0.430175614893024</v>
      </c>
      <c r="G2043" s="4">
        <v>1.85912769728443</v>
      </c>
      <c r="H2043" s="4">
        <f t="shared" si="1"/>
        <v>354.5245977</v>
      </c>
      <c r="I2043" s="4">
        <f t="shared" si="2"/>
        <v>1.144651656</v>
      </c>
      <c r="J2043" s="4">
        <f t="shared" si="3"/>
        <v>0.003228694605</v>
      </c>
      <c r="L2043" s="4" t="s">
        <v>28</v>
      </c>
      <c r="M2043" s="4" t="s">
        <v>1360</v>
      </c>
      <c r="N2043" s="4" t="s">
        <v>3717</v>
      </c>
      <c r="O2043" s="4">
        <v>100.705797654198</v>
      </c>
      <c r="P2043" s="4">
        <v>21.7793884845528</v>
      </c>
      <c r="Q2043" s="4">
        <v>0.706103986521887</v>
      </c>
      <c r="R2043" s="4">
        <v>0.0</v>
      </c>
      <c r="S2043" s="4">
        <f t="shared" si="4"/>
        <v>61.24259307</v>
      </c>
      <c r="T2043" s="4">
        <f t="shared" si="5"/>
        <v>0.3530519933</v>
      </c>
      <c r="U2043" s="4">
        <f t="shared" si="6"/>
        <v>0.005764811311</v>
      </c>
      <c r="V2043" s="4" t="s">
        <v>719</v>
      </c>
    </row>
    <row r="2044" ht="12.75" customHeight="1">
      <c r="A2044" s="4" t="s">
        <v>28</v>
      </c>
      <c r="B2044" s="4" t="s">
        <v>674</v>
      </c>
      <c r="C2044" s="4" t="s">
        <v>2768</v>
      </c>
      <c r="D2044" s="4">
        <v>162.10771925069</v>
      </c>
      <c r="E2044" s="4">
        <v>222.220887562237</v>
      </c>
      <c r="F2044" s="4">
        <v>0.0</v>
      </c>
      <c r="G2044" s="4">
        <v>1.23941846485629</v>
      </c>
      <c r="H2044" s="4">
        <f t="shared" si="1"/>
        <v>192.1643034</v>
      </c>
      <c r="I2044" s="4">
        <f t="shared" si="2"/>
        <v>0.6197092324</v>
      </c>
      <c r="J2044" s="4">
        <f t="shared" si="3"/>
        <v>0.00322489256</v>
      </c>
      <c r="L2044" s="4" t="s">
        <v>32</v>
      </c>
      <c r="M2044" s="4" t="s">
        <v>522</v>
      </c>
      <c r="N2044" s="4" t="s">
        <v>3718</v>
      </c>
      <c r="O2044" s="4">
        <v>72.8510025583558</v>
      </c>
      <c r="P2044" s="4">
        <v>75.916725574727</v>
      </c>
      <c r="Q2044" s="4">
        <v>0.0</v>
      </c>
      <c r="R2044" s="4">
        <v>0.856194438332167</v>
      </c>
      <c r="S2044" s="4">
        <f t="shared" si="4"/>
        <v>74.38386407</v>
      </c>
      <c r="T2044" s="4">
        <f t="shared" si="5"/>
        <v>0.4280972192</v>
      </c>
      <c r="U2044" s="4">
        <f t="shared" si="6"/>
        <v>0.005755243083</v>
      </c>
      <c r="V2044" s="4" t="s">
        <v>719</v>
      </c>
    </row>
    <row r="2045" ht="12.75" customHeight="1">
      <c r="A2045" s="4" t="s">
        <v>28</v>
      </c>
      <c r="B2045" s="4" t="s">
        <v>276</v>
      </c>
      <c r="C2045" s="4" t="s">
        <v>277</v>
      </c>
      <c r="D2045" s="4">
        <v>115.601406350902</v>
      </c>
      <c r="E2045" s="4">
        <v>151.650740836391</v>
      </c>
      <c r="F2045" s="4">
        <v>0.860351229786048</v>
      </c>
      <c r="G2045" s="4">
        <v>0.0</v>
      </c>
      <c r="H2045" s="4">
        <f t="shared" si="1"/>
        <v>133.6260736</v>
      </c>
      <c r="I2045" s="4">
        <f t="shared" si="2"/>
        <v>0.4301756149</v>
      </c>
      <c r="J2045" s="4">
        <f t="shared" si="3"/>
        <v>0.003219249083</v>
      </c>
      <c r="L2045" s="4" t="s">
        <v>28</v>
      </c>
      <c r="M2045" s="4" t="s">
        <v>1717</v>
      </c>
      <c r="N2045" s="4" t="s">
        <v>3719</v>
      </c>
      <c r="O2045" s="4">
        <v>98.5631211083637</v>
      </c>
      <c r="P2045" s="4">
        <v>50.4037276356794</v>
      </c>
      <c r="Q2045" s="4">
        <v>0.0</v>
      </c>
      <c r="R2045" s="4">
        <v>0.856194438332167</v>
      </c>
      <c r="S2045" s="4">
        <f t="shared" si="4"/>
        <v>74.48342437</v>
      </c>
      <c r="T2045" s="4">
        <f t="shared" si="5"/>
        <v>0.4280972192</v>
      </c>
      <c r="U2045" s="4">
        <f t="shared" si="6"/>
        <v>0.00574755018</v>
      </c>
      <c r="V2045" s="4" t="s">
        <v>719</v>
      </c>
    </row>
    <row r="2046" ht="12.75" customHeight="1">
      <c r="A2046" s="4" t="s">
        <v>25</v>
      </c>
      <c r="B2046" s="4" t="s">
        <v>2189</v>
      </c>
      <c r="C2046" s="4" t="s">
        <v>3720</v>
      </c>
      <c r="D2046" s="4">
        <v>68.4307175525455</v>
      </c>
      <c r="E2046" s="4">
        <v>65.3149230334953</v>
      </c>
      <c r="F2046" s="4">
        <v>0.430175614893024</v>
      </c>
      <c r="G2046" s="4">
        <v>0.0</v>
      </c>
      <c r="H2046" s="4">
        <f t="shared" si="1"/>
        <v>66.87282029</v>
      </c>
      <c r="I2046" s="4">
        <f t="shared" si="2"/>
        <v>0.2150878074</v>
      </c>
      <c r="J2046" s="4">
        <f t="shared" si="3"/>
        <v>0.003216371113</v>
      </c>
      <c r="L2046" s="4" t="s">
        <v>25</v>
      </c>
      <c r="M2046" s="4" t="s">
        <v>1802</v>
      </c>
      <c r="N2046" s="4" t="s">
        <v>3721</v>
      </c>
      <c r="O2046" s="4">
        <v>220.695684220901</v>
      </c>
      <c r="P2046" s="4">
        <v>297.44421987475</v>
      </c>
      <c r="Q2046" s="4">
        <v>2.11831195956566</v>
      </c>
      <c r="R2046" s="4">
        <v>0.856194438332167</v>
      </c>
      <c r="S2046" s="4">
        <f t="shared" si="4"/>
        <v>259.069952</v>
      </c>
      <c r="T2046" s="4">
        <f t="shared" si="5"/>
        <v>1.487253199</v>
      </c>
      <c r="U2046" s="4">
        <f t="shared" si="6"/>
        <v>0.005740739855</v>
      </c>
      <c r="V2046" s="4" t="s">
        <v>719</v>
      </c>
    </row>
    <row r="2047" ht="12.75" customHeight="1">
      <c r="A2047" s="4" t="s">
        <v>25</v>
      </c>
      <c r="B2047" s="4" t="s">
        <v>96</v>
      </c>
      <c r="C2047" s="4" t="s">
        <v>3722</v>
      </c>
      <c r="D2047" s="4">
        <v>421.214319692367</v>
      </c>
      <c r="E2047" s="4">
        <v>173.422381847557</v>
      </c>
      <c r="F2047" s="4">
        <v>1.29052684467907</v>
      </c>
      <c r="G2047" s="4">
        <v>0.619709232428145</v>
      </c>
      <c r="H2047" s="4">
        <f t="shared" si="1"/>
        <v>297.3183508</v>
      </c>
      <c r="I2047" s="4">
        <f t="shared" si="2"/>
        <v>0.9551180386</v>
      </c>
      <c r="J2047" s="4">
        <f t="shared" si="3"/>
        <v>0.003212442273</v>
      </c>
      <c r="L2047" s="4" t="s">
        <v>25</v>
      </c>
      <c r="M2047" s="4" t="s">
        <v>1239</v>
      </c>
      <c r="N2047" s="4" t="s">
        <v>2431</v>
      </c>
      <c r="O2047" s="4">
        <v>512.099694454325</v>
      </c>
      <c r="P2047" s="4">
        <v>629.113193082368</v>
      </c>
      <c r="Q2047" s="4">
        <v>1.41220797304377</v>
      </c>
      <c r="R2047" s="4">
        <v>5.13716662999301</v>
      </c>
      <c r="S2047" s="4">
        <f t="shared" si="4"/>
        <v>570.6064438</v>
      </c>
      <c r="T2047" s="4">
        <f t="shared" si="5"/>
        <v>3.274687302</v>
      </c>
      <c r="U2047" s="4">
        <f t="shared" si="6"/>
        <v>0.005738959553</v>
      </c>
      <c r="V2047" s="4" t="s">
        <v>719</v>
      </c>
    </row>
    <row r="2048" ht="12.75" customHeight="1">
      <c r="A2048" s="4" t="s">
        <v>32</v>
      </c>
      <c r="B2048" s="4" t="s">
        <v>450</v>
      </c>
      <c r="C2048" s="4" t="s">
        <v>3723</v>
      </c>
      <c r="D2048" s="4">
        <v>211.271535744752</v>
      </c>
      <c r="E2048" s="4">
        <v>115.614921231704</v>
      </c>
      <c r="F2048" s="4">
        <v>0.430175614893024</v>
      </c>
      <c r="G2048" s="4">
        <v>0.619709232428145</v>
      </c>
      <c r="H2048" s="4">
        <f t="shared" si="1"/>
        <v>163.4432285</v>
      </c>
      <c r="I2048" s="4">
        <f t="shared" si="2"/>
        <v>0.5249424237</v>
      </c>
      <c r="J2048" s="4">
        <f t="shared" si="3"/>
        <v>0.003211772237</v>
      </c>
      <c r="L2048" s="4" t="s">
        <v>32</v>
      </c>
      <c r="M2048" s="4" t="s">
        <v>2258</v>
      </c>
      <c r="N2048" s="4" t="s">
        <v>3442</v>
      </c>
      <c r="O2048" s="4">
        <v>186.412859487557</v>
      </c>
      <c r="P2048" s="4">
        <v>85.8730174533797</v>
      </c>
      <c r="Q2048" s="4">
        <v>0.706103986521887</v>
      </c>
      <c r="R2048" s="4">
        <v>0.856194438332167</v>
      </c>
      <c r="S2048" s="4">
        <f t="shared" si="4"/>
        <v>136.1429385</v>
      </c>
      <c r="T2048" s="4">
        <f t="shared" si="5"/>
        <v>0.7811492124</v>
      </c>
      <c r="U2048" s="4">
        <f t="shared" si="6"/>
        <v>0.005737713768</v>
      </c>
      <c r="V2048" s="4" t="s">
        <v>719</v>
      </c>
    </row>
    <row r="2049" ht="12.75" customHeight="1">
      <c r="A2049" s="4" t="s">
        <v>28</v>
      </c>
      <c r="B2049" s="4" t="s">
        <v>2691</v>
      </c>
      <c r="C2049" s="4" t="s">
        <v>3498</v>
      </c>
      <c r="D2049" s="4">
        <v>173.402109526353</v>
      </c>
      <c r="E2049" s="4">
        <v>287.535810595732</v>
      </c>
      <c r="F2049" s="4">
        <v>0.860351229786048</v>
      </c>
      <c r="G2049" s="4">
        <v>0.619709232428145</v>
      </c>
      <c r="H2049" s="4">
        <f t="shared" si="1"/>
        <v>230.4689601</v>
      </c>
      <c r="I2049" s="4">
        <f t="shared" si="2"/>
        <v>0.7400302311</v>
      </c>
      <c r="J2049" s="4">
        <f t="shared" si="3"/>
        <v>0.003210975703</v>
      </c>
      <c r="L2049" s="4" t="s">
        <v>32</v>
      </c>
      <c r="M2049" s="4" t="s">
        <v>989</v>
      </c>
      <c r="N2049" s="4" t="s">
        <v>1981</v>
      </c>
      <c r="O2049" s="4">
        <v>72.8510025583558</v>
      </c>
      <c r="P2049" s="4">
        <v>76.5389938171428</v>
      </c>
      <c r="Q2049" s="4">
        <v>0.0</v>
      </c>
      <c r="R2049" s="4">
        <v>0.856194438332167</v>
      </c>
      <c r="S2049" s="4">
        <f t="shared" si="4"/>
        <v>74.69499819</v>
      </c>
      <c r="T2049" s="4">
        <f t="shared" si="5"/>
        <v>0.4280972192</v>
      </c>
      <c r="U2049" s="4">
        <f t="shared" si="6"/>
        <v>0.005731270226</v>
      </c>
      <c r="V2049" s="4" t="s">
        <v>719</v>
      </c>
    </row>
    <row r="2050" ht="12.75" customHeight="1">
      <c r="A2050" s="4" t="s">
        <v>28</v>
      </c>
      <c r="B2050" s="4" t="s">
        <v>2221</v>
      </c>
      <c r="C2050" s="4" t="s">
        <v>2795</v>
      </c>
      <c r="D2050" s="4">
        <v>87.6976186110292</v>
      </c>
      <c r="E2050" s="4">
        <v>46.5462669893875</v>
      </c>
      <c r="F2050" s="4">
        <v>0.430175614893024</v>
      </c>
      <c r="G2050" s="4">
        <v>0.0</v>
      </c>
      <c r="H2050" s="4">
        <f t="shared" si="1"/>
        <v>67.1219428</v>
      </c>
      <c r="I2050" s="4">
        <f t="shared" si="2"/>
        <v>0.2150878074</v>
      </c>
      <c r="J2050" s="4">
        <f t="shared" si="3"/>
        <v>0.00320443358</v>
      </c>
      <c r="L2050" s="4" t="s">
        <v>28</v>
      </c>
      <c r="M2050" s="4" t="s">
        <v>563</v>
      </c>
      <c r="N2050" s="4" t="s">
        <v>3724</v>
      </c>
      <c r="O2050" s="4">
        <v>203.554271854229</v>
      </c>
      <c r="P2050" s="4">
        <v>97.073845816864</v>
      </c>
      <c r="Q2050" s="4">
        <v>0.0</v>
      </c>
      <c r="R2050" s="4">
        <v>1.71238887666434</v>
      </c>
      <c r="S2050" s="4">
        <f t="shared" si="4"/>
        <v>150.3140588</v>
      </c>
      <c r="T2050" s="4">
        <f t="shared" si="5"/>
        <v>0.8561944383</v>
      </c>
      <c r="U2050" s="4">
        <f t="shared" si="6"/>
        <v>0.005696036984</v>
      </c>
      <c r="V2050" s="4" t="s">
        <v>719</v>
      </c>
    </row>
    <row r="2051" ht="12.75" customHeight="1">
      <c r="A2051" s="4" t="s">
        <v>28</v>
      </c>
      <c r="B2051" s="4" t="s">
        <v>181</v>
      </c>
      <c r="C2051" s="4" t="s">
        <v>3725</v>
      </c>
      <c r="D2051" s="4">
        <v>59.7938308711563</v>
      </c>
      <c r="E2051" s="4">
        <v>134.383577275812</v>
      </c>
      <c r="F2051" s="4">
        <v>0.0</v>
      </c>
      <c r="G2051" s="4">
        <v>0.619709232428145</v>
      </c>
      <c r="H2051" s="4">
        <f t="shared" si="1"/>
        <v>97.08870407</v>
      </c>
      <c r="I2051" s="4">
        <f t="shared" si="2"/>
        <v>0.3098546162</v>
      </c>
      <c r="J2051" s="4">
        <f t="shared" si="3"/>
        <v>0.003191458977</v>
      </c>
      <c r="L2051" s="4" t="s">
        <v>28</v>
      </c>
      <c r="M2051" s="4" t="s">
        <v>967</v>
      </c>
      <c r="N2051" s="4" t="s">
        <v>3726</v>
      </c>
      <c r="O2051" s="4">
        <v>98.5631211083637</v>
      </c>
      <c r="P2051" s="4">
        <v>25.5129979390476</v>
      </c>
      <c r="Q2051" s="4">
        <v>0.706103986521887</v>
      </c>
      <c r="R2051" s="4">
        <v>0.0</v>
      </c>
      <c r="S2051" s="4">
        <f t="shared" si="4"/>
        <v>62.03805952</v>
      </c>
      <c r="T2051" s="4">
        <f t="shared" si="5"/>
        <v>0.3530519933</v>
      </c>
      <c r="U2051" s="4">
        <f t="shared" si="6"/>
        <v>0.005690893557</v>
      </c>
      <c r="V2051" s="4" t="s">
        <v>719</v>
      </c>
    </row>
    <row r="2052" ht="12.75" customHeight="1">
      <c r="A2052" s="4" t="s">
        <v>32</v>
      </c>
      <c r="B2052" s="4" t="s">
        <v>144</v>
      </c>
      <c r="C2052" s="4" t="s">
        <v>3727</v>
      </c>
      <c r="D2052" s="4">
        <v>173.402109526353</v>
      </c>
      <c r="E2052" s="4">
        <v>21.0208947694008</v>
      </c>
      <c r="F2052" s="4">
        <v>0.0</v>
      </c>
      <c r="G2052" s="4">
        <v>0.619709232428145</v>
      </c>
      <c r="H2052" s="4">
        <f t="shared" si="1"/>
        <v>97.21150215</v>
      </c>
      <c r="I2052" s="4">
        <f t="shared" si="2"/>
        <v>0.3098546162</v>
      </c>
      <c r="J2052" s="4">
        <f t="shared" si="3"/>
        <v>0.00318742751</v>
      </c>
      <c r="L2052" s="4" t="s">
        <v>28</v>
      </c>
      <c r="M2052" s="4" t="s">
        <v>140</v>
      </c>
      <c r="N2052" s="4" t="s">
        <v>3728</v>
      </c>
      <c r="O2052" s="4">
        <v>81.4217087416918</v>
      </c>
      <c r="P2052" s="4">
        <v>193.525423391312</v>
      </c>
      <c r="Q2052" s="4">
        <v>0.706103986521887</v>
      </c>
      <c r="R2052" s="4">
        <v>0.856194438332167</v>
      </c>
      <c r="S2052" s="4">
        <f t="shared" si="4"/>
        <v>137.4735661</v>
      </c>
      <c r="T2052" s="4">
        <f t="shared" si="5"/>
        <v>0.7811492124</v>
      </c>
      <c r="U2052" s="4">
        <f t="shared" si="6"/>
        <v>0.005682177562</v>
      </c>
      <c r="V2052" s="4" t="s">
        <v>719</v>
      </c>
    </row>
    <row r="2053" ht="12.75" customHeight="1">
      <c r="A2053" s="4" t="s">
        <v>25</v>
      </c>
      <c r="B2053" s="4" t="s">
        <v>1031</v>
      </c>
      <c r="C2053" s="4" t="s">
        <v>3729</v>
      </c>
      <c r="D2053" s="4">
        <v>301.626657950055</v>
      </c>
      <c r="E2053" s="4">
        <v>282.280586903382</v>
      </c>
      <c r="F2053" s="4">
        <v>0.0</v>
      </c>
      <c r="G2053" s="4">
        <v>1.85912769728443</v>
      </c>
      <c r="H2053" s="4">
        <f t="shared" si="1"/>
        <v>291.9536224</v>
      </c>
      <c r="I2053" s="4">
        <f t="shared" si="2"/>
        <v>0.9295638486</v>
      </c>
      <c r="J2053" s="4">
        <f t="shared" si="3"/>
        <v>0.003183943535</v>
      </c>
      <c r="L2053" s="4" t="s">
        <v>32</v>
      </c>
      <c r="M2053" s="4" t="s">
        <v>55</v>
      </c>
      <c r="N2053" s="4" t="s">
        <v>3730</v>
      </c>
      <c r="O2053" s="4">
        <v>239.979773133407</v>
      </c>
      <c r="P2053" s="4">
        <v>159.300670058443</v>
      </c>
      <c r="Q2053" s="4">
        <v>1.41220797304377</v>
      </c>
      <c r="R2053" s="4">
        <v>0.856194438332167</v>
      </c>
      <c r="S2053" s="4">
        <f t="shared" si="4"/>
        <v>199.6402216</v>
      </c>
      <c r="T2053" s="4">
        <f t="shared" si="5"/>
        <v>1.134201206</v>
      </c>
      <c r="U2053" s="4">
        <f t="shared" si="6"/>
        <v>0.00568122594</v>
      </c>
      <c r="V2053" s="4" t="s">
        <v>719</v>
      </c>
    </row>
    <row r="2054" ht="12.75" customHeight="1">
      <c r="A2054" s="4" t="s">
        <v>25</v>
      </c>
      <c r="B2054" s="4" t="s">
        <v>548</v>
      </c>
      <c r="C2054" s="4" t="s">
        <v>3731</v>
      </c>
      <c r="D2054" s="4">
        <v>257.113472745972</v>
      </c>
      <c r="E2054" s="4">
        <v>521.768638026198</v>
      </c>
      <c r="F2054" s="4">
        <v>0.0</v>
      </c>
      <c r="G2054" s="4">
        <v>2.47883692971258</v>
      </c>
      <c r="H2054" s="4">
        <f t="shared" si="1"/>
        <v>389.4410554</v>
      </c>
      <c r="I2054" s="4">
        <f t="shared" si="2"/>
        <v>1.239418465</v>
      </c>
      <c r="J2054" s="4">
        <f t="shared" si="3"/>
        <v>0.003182557277</v>
      </c>
      <c r="L2054" s="4" t="s">
        <v>25</v>
      </c>
      <c r="M2054" s="4" t="s">
        <v>268</v>
      </c>
      <c r="N2054" s="4" t="s">
        <v>3732</v>
      </c>
      <c r="O2054" s="4">
        <v>302.117392962593</v>
      </c>
      <c r="P2054" s="4">
        <v>150.588914664622</v>
      </c>
      <c r="Q2054" s="4">
        <v>0.0</v>
      </c>
      <c r="R2054" s="4">
        <v>2.5685833149965</v>
      </c>
      <c r="S2054" s="4">
        <f t="shared" si="4"/>
        <v>226.3531538</v>
      </c>
      <c r="T2054" s="4">
        <f t="shared" si="5"/>
        <v>1.284291657</v>
      </c>
      <c r="U2054" s="4">
        <f t="shared" si="6"/>
        <v>0.00567384035</v>
      </c>
      <c r="V2054" s="4" t="s">
        <v>719</v>
      </c>
    </row>
    <row r="2055" ht="12.75" customHeight="1">
      <c r="A2055" s="4" t="s">
        <v>25</v>
      </c>
      <c r="B2055" s="4" t="s">
        <v>1936</v>
      </c>
      <c r="C2055" s="4" t="s">
        <v>3733</v>
      </c>
      <c r="D2055" s="4">
        <v>77.7319801325031</v>
      </c>
      <c r="E2055" s="4">
        <v>117.116413715233</v>
      </c>
      <c r="F2055" s="4">
        <v>0.0</v>
      </c>
      <c r="G2055" s="4">
        <v>0.619709232428145</v>
      </c>
      <c r="H2055" s="4">
        <f t="shared" si="1"/>
        <v>97.42419692</v>
      </c>
      <c r="I2055" s="4">
        <f t="shared" si="2"/>
        <v>0.3098546162</v>
      </c>
      <c r="J2055" s="4">
        <f t="shared" si="3"/>
        <v>0.003180468775</v>
      </c>
      <c r="L2055" s="4" t="s">
        <v>32</v>
      </c>
      <c r="M2055" s="4" t="s">
        <v>129</v>
      </c>
      <c r="N2055" s="4" t="s">
        <v>3709</v>
      </c>
      <c r="O2055" s="4">
        <v>201.411595308395</v>
      </c>
      <c r="P2055" s="4">
        <v>350.959288722508</v>
      </c>
      <c r="Q2055" s="4">
        <v>1.41220797304377</v>
      </c>
      <c r="R2055" s="4">
        <v>1.71238887666434</v>
      </c>
      <c r="S2055" s="4">
        <f t="shared" si="4"/>
        <v>276.185442</v>
      </c>
      <c r="T2055" s="4">
        <f t="shared" si="5"/>
        <v>1.562298425</v>
      </c>
      <c r="U2055" s="4">
        <f t="shared" si="6"/>
        <v>0.005656700851</v>
      </c>
      <c r="V2055" s="4" t="s">
        <v>719</v>
      </c>
    </row>
    <row r="2056" ht="12.75" customHeight="1">
      <c r="A2056" s="4" t="s">
        <v>113</v>
      </c>
      <c r="B2056" s="4" t="s">
        <v>113</v>
      </c>
      <c r="C2056" s="4" t="s">
        <v>1578</v>
      </c>
      <c r="D2056" s="4">
        <v>82.382611422482</v>
      </c>
      <c r="E2056" s="4">
        <v>53.3029831652663</v>
      </c>
      <c r="F2056" s="4">
        <v>0.430175614893024</v>
      </c>
      <c r="G2056" s="4">
        <v>0.0</v>
      </c>
      <c r="H2056" s="4">
        <f t="shared" si="1"/>
        <v>67.84279729</v>
      </c>
      <c r="I2056" s="4">
        <f t="shared" si="2"/>
        <v>0.2150878074</v>
      </c>
      <c r="J2056" s="4">
        <f t="shared" si="3"/>
        <v>0.003170385303</v>
      </c>
      <c r="L2056" s="4" t="s">
        <v>32</v>
      </c>
      <c r="M2056" s="4" t="s">
        <v>637</v>
      </c>
      <c r="N2056" s="4" t="s">
        <v>2127</v>
      </c>
      <c r="O2056" s="4">
        <v>227.123713858403</v>
      </c>
      <c r="P2056" s="4">
        <v>227.750176724181</v>
      </c>
      <c r="Q2056" s="4">
        <v>0.0</v>
      </c>
      <c r="R2056" s="4">
        <v>2.5685833149965</v>
      </c>
      <c r="S2056" s="4">
        <f t="shared" si="4"/>
        <v>227.4369453</v>
      </c>
      <c r="T2056" s="4">
        <f t="shared" si="5"/>
        <v>1.284291657</v>
      </c>
      <c r="U2056" s="4">
        <f t="shared" si="6"/>
        <v>0.005646803143</v>
      </c>
      <c r="V2056" s="4" t="s">
        <v>719</v>
      </c>
    </row>
    <row r="2057" ht="12.75" customHeight="1">
      <c r="A2057" s="4" t="s">
        <v>28</v>
      </c>
      <c r="B2057" s="4" t="s">
        <v>1804</v>
      </c>
      <c r="C2057" s="4" t="s">
        <v>2785</v>
      </c>
      <c r="D2057" s="4">
        <v>77.0676042339347</v>
      </c>
      <c r="E2057" s="4">
        <v>118.617906198762</v>
      </c>
      <c r="F2057" s="4">
        <v>0.0</v>
      </c>
      <c r="G2057" s="4">
        <v>0.619709232428145</v>
      </c>
      <c r="H2057" s="4">
        <f t="shared" si="1"/>
        <v>97.84275522</v>
      </c>
      <c r="I2057" s="4">
        <f t="shared" si="2"/>
        <v>0.3098546162</v>
      </c>
      <c r="J2057" s="4">
        <f t="shared" si="3"/>
        <v>0.003166863152</v>
      </c>
      <c r="L2057" s="4" t="s">
        <v>32</v>
      </c>
      <c r="M2057" s="4" t="s">
        <v>167</v>
      </c>
      <c r="N2057" s="4" t="s">
        <v>3734</v>
      </c>
      <c r="O2057" s="4">
        <v>227.123713858403</v>
      </c>
      <c r="P2057" s="4">
        <v>23.0239249693844</v>
      </c>
      <c r="Q2057" s="4">
        <v>1.41220797304377</v>
      </c>
      <c r="R2057" s="4">
        <v>0.0</v>
      </c>
      <c r="S2057" s="4">
        <f t="shared" si="4"/>
        <v>125.0738194</v>
      </c>
      <c r="T2057" s="4">
        <f t="shared" si="5"/>
        <v>0.7061039865</v>
      </c>
      <c r="U2057" s="4">
        <f t="shared" si="6"/>
        <v>0.005645497913</v>
      </c>
      <c r="V2057" s="4" t="s">
        <v>719</v>
      </c>
    </row>
    <row r="2058" ht="12.75" customHeight="1">
      <c r="A2058" s="4" t="s">
        <v>25</v>
      </c>
      <c r="B2058" s="4" t="s">
        <v>946</v>
      </c>
      <c r="C2058" s="4" t="s">
        <v>3735</v>
      </c>
      <c r="D2058" s="4">
        <v>158.12146385928</v>
      </c>
      <c r="E2058" s="4">
        <v>174.173128089321</v>
      </c>
      <c r="F2058" s="4">
        <v>0.430175614893024</v>
      </c>
      <c r="G2058" s="4">
        <v>0.619709232428145</v>
      </c>
      <c r="H2058" s="4">
        <f t="shared" si="1"/>
        <v>166.147296</v>
      </c>
      <c r="I2058" s="4">
        <f t="shared" si="2"/>
        <v>0.5249424237</v>
      </c>
      <c r="J2058" s="4">
        <f t="shared" si="3"/>
        <v>0.003159500253</v>
      </c>
      <c r="L2058" s="4" t="s">
        <v>28</v>
      </c>
      <c r="M2058" s="4" t="s">
        <v>2221</v>
      </c>
      <c r="N2058" s="4" t="s">
        <v>3736</v>
      </c>
      <c r="O2058" s="4">
        <v>169.271447120886</v>
      </c>
      <c r="P2058" s="4">
        <v>259.485857087386</v>
      </c>
      <c r="Q2058" s="4">
        <v>0.706103986521887</v>
      </c>
      <c r="R2058" s="4">
        <v>1.71238887666434</v>
      </c>
      <c r="S2058" s="4">
        <f t="shared" si="4"/>
        <v>214.3786521</v>
      </c>
      <c r="T2058" s="4">
        <f t="shared" si="5"/>
        <v>1.209246432</v>
      </c>
      <c r="U2058" s="4">
        <f t="shared" si="6"/>
        <v>0.005640703586</v>
      </c>
      <c r="V2058" s="4" t="s">
        <v>719</v>
      </c>
    </row>
    <row r="2059" ht="12.75" customHeight="1">
      <c r="A2059" s="4" t="s">
        <v>113</v>
      </c>
      <c r="B2059" s="4" t="s">
        <v>113</v>
      </c>
      <c r="C2059" s="4" t="s">
        <v>3737</v>
      </c>
      <c r="D2059" s="4">
        <v>82.382611422482</v>
      </c>
      <c r="E2059" s="4">
        <v>114.113428748176</v>
      </c>
      <c r="F2059" s="4">
        <v>0.0</v>
      </c>
      <c r="G2059" s="4">
        <v>0.619709232428145</v>
      </c>
      <c r="H2059" s="4">
        <f t="shared" si="1"/>
        <v>98.24802009</v>
      </c>
      <c r="I2059" s="4">
        <f t="shared" si="2"/>
        <v>0.3098546162</v>
      </c>
      <c r="J2059" s="4">
        <f t="shared" si="3"/>
        <v>0.003153800107</v>
      </c>
      <c r="L2059" s="4" t="s">
        <v>28</v>
      </c>
      <c r="M2059" s="4" t="s">
        <v>1315</v>
      </c>
      <c r="N2059" s="4" t="s">
        <v>3738</v>
      </c>
      <c r="O2059" s="4">
        <v>40.7108543708459</v>
      </c>
      <c r="P2059" s="4">
        <v>111.386015392427</v>
      </c>
      <c r="Q2059" s="4">
        <v>0.0</v>
      </c>
      <c r="R2059" s="4">
        <v>0.856194438332167</v>
      </c>
      <c r="S2059" s="4">
        <f t="shared" si="4"/>
        <v>76.04843488</v>
      </c>
      <c r="T2059" s="4">
        <f t="shared" si="5"/>
        <v>0.4280972192</v>
      </c>
      <c r="U2059" s="4">
        <f t="shared" si="6"/>
        <v>0.005629270607</v>
      </c>
      <c r="V2059" s="4" t="s">
        <v>719</v>
      </c>
    </row>
    <row r="2060" ht="12.75" customHeight="1">
      <c r="A2060" s="4" t="s">
        <v>25</v>
      </c>
      <c r="B2060" s="4" t="s">
        <v>96</v>
      </c>
      <c r="C2060" s="4" t="s">
        <v>478</v>
      </c>
      <c r="D2060" s="4">
        <v>223.894677817552</v>
      </c>
      <c r="E2060" s="4">
        <v>443.691028882709</v>
      </c>
      <c r="F2060" s="4">
        <v>0.860351229786048</v>
      </c>
      <c r="G2060" s="4">
        <v>1.23941846485629</v>
      </c>
      <c r="H2060" s="4">
        <f t="shared" si="1"/>
        <v>333.7928534</v>
      </c>
      <c r="I2060" s="4">
        <f t="shared" si="2"/>
        <v>1.049884847</v>
      </c>
      <c r="J2060" s="4">
        <f t="shared" si="3"/>
        <v>0.003145318531</v>
      </c>
      <c r="L2060" s="4" t="s">
        <v>28</v>
      </c>
      <c r="M2060" s="4" t="s">
        <v>1443</v>
      </c>
      <c r="N2060" s="4" t="s">
        <v>3236</v>
      </c>
      <c r="O2060" s="4">
        <v>51.4242371000159</v>
      </c>
      <c r="P2060" s="4">
        <v>74.0499208474796</v>
      </c>
      <c r="Q2060" s="4">
        <v>0.706103986521887</v>
      </c>
      <c r="R2060" s="4">
        <v>0.0</v>
      </c>
      <c r="S2060" s="4">
        <f t="shared" si="4"/>
        <v>62.73707897</v>
      </c>
      <c r="T2060" s="4">
        <f t="shared" si="5"/>
        <v>0.3530519933</v>
      </c>
      <c r="U2060" s="4">
        <f t="shared" si="6"/>
        <v>0.005627485357</v>
      </c>
      <c r="V2060" s="4" t="s">
        <v>719</v>
      </c>
    </row>
    <row r="2061" ht="12.75" customHeight="1">
      <c r="A2061" s="4" t="s">
        <v>32</v>
      </c>
      <c r="B2061" s="4" t="s">
        <v>1580</v>
      </c>
      <c r="C2061" s="4" t="s">
        <v>3739</v>
      </c>
      <c r="D2061" s="4">
        <v>168.751478236374</v>
      </c>
      <c r="E2061" s="4">
        <v>165.914919429913</v>
      </c>
      <c r="F2061" s="4">
        <v>0.430175614893024</v>
      </c>
      <c r="G2061" s="4">
        <v>0.619709232428145</v>
      </c>
      <c r="H2061" s="4">
        <f t="shared" si="1"/>
        <v>167.3331988</v>
      </c>
      <c r="I2061" s="4">
        <f t="shared" si="2"/>
        <v>0.5249424237</v>
      </c>
      <c r="J2061" s="4">
        <f t="shared" si="3"/>
        <v>0.003137108639</v>
      </c>
      <c r="L2061" s="4" t="s">
        <v>25</v>
      </c>
      <c r="M2061" s="4" t="s">
        <v>495</v>
      </c>
      <c r="N2061" s="4" t="s">
        <v>623</v>
      </c>
      <c r="O2061" s="4">
        <v>98.5631211083637</v>
      </c>
      <c r="P2061" s="4">
        <v>152.45571939187</v>
      </c>
      <c r="Q2061" s="4">
        <v>1.41220797304377</v>
      </c>
      <c r="R2061" s="4">
        <v>0.0</v>
      </c>
      <c r="S2061" s="4">
        <f t="shared" si="4"/>
        <v>125.5094203</v>
      </c>
      <c r="T2061" s="4">
        <f t="shared" si="5"/>
        <v>0.7061039865</v>
      </c>
      <c r="U2061" s="4">
        <f t="shared" si="6"/>
        <v>0.005625904296</v>
      </c>
      <c r="V2061" s="4" t="s">
        <v>719</v>
      </c>
    </row>
    <row r="2062" ht="12.75" customHeight="1">
      <c r="A2062" s="4" t="s">
        <v>25</v>
      </c>
      <c r="B2062" s="4" t="s">
        <v>286</v>
      </c>
      <c r="C2062" s="4" t="s">
        <v>3740</v>
      </c>
      <c r="D2062" s="4">
        <v>101.649512480966</v>
      </c>
      <c r="E2062" s="4">
        <v>96.0955189458322</v>
      </c>
      <c r="F2062" s="4">
        <v>0.0</v>
      </c>
      <c r="G2062" s="4">
        <v>0.619709232428145</v>
      </c>
      <c r="H2062" s="4">
        <f t="shared" si="1"/>
        <v>98.87251571</v>
      </c>
      <c r="I2062" s="4">
        <f t="shared" si="2"/>
        <v>0.3098546162</v>
      </c>
      <c r="J2062" s="4">
        <f t="shared" si="3"/>
        <v>0.003133880169</v>
      </c>
      <c r="L2062" s="4" t="s">
        <v>25</v>
      </c>
      <c r="M2062" s="4" t="s">
        <v>548</v>
      </c>
      <c r="N2062" s="4" t="s">
        <v>3741</v>
      </c>
      <c r="O2062" s="4">
        <v>85.7070618333598</v>
      </c>
      <c r="P2062" s="4">
        <v>39.8251675146109</v>
      </c>
      <c r="Q2062" s="4">
        <v>0.706103986521887</v>
      </c>
      <c r="R2062" s="4">
        <v>0.0</v>
      </c>
      <c r="S2062" s="4">
        <f t="shared" si="4"/>
        <v>62.76611467</v>
      </c>
      <c r="T2062" s="4">
        <f t="shared" si="5"/>
        <v>0.3530519933</v>
      </c>
      <c r="U2062" s="4">
        <f t="shared" si="6"/>
        <v>0.005624882074</v>
      </c>
      <c r="V2062" s="4" t="s">
        <v>719</v>
      </c>
    </row>
    <row r="2063" ht="12.75" customHeight="1">
      <c r="A2063" s="4" t="s">
        <v>25</v>
      </c>
      <c r="B2063" s="4" t="s">
        <v>240</v>
      </c>
      <c r="C2063" s="4" t="s">
        <v>3237</v>
      </c>
      <c r="D2063" s="4">
        <v>132.875179713681</v>
      </c>
      <c r="E2063" s="4">
        <v>65.3149230334953</v>
      </c>
      <c r="F2063" s="4">
        <v>0.0</v>
      </c>
      <c r="G2063" s="4">
        <v>0.619709232428145</v>
      </c>
      <c r="H2063" s="4">
        <f t="shared" si="1"/>
        <v>99.09505137</v>
      </c>
      <c r="I2063" s="4">
        <f t="shared" si="2"/>
        <v>0.3098546162</v>
      </c>
      <c r="J2063" s="4">
        <f t="shared" si="3"/>
        <v>0.00312684248</v>
      </c>
      <c r="L2063" s="4" t="s">
        <v>32</v>
      </c>
      <c r="M2063" s="4" t="s">
        <v>528</v>
      </c>
      <c r="N2063" s="4" t="s">
        <v>3742</v>
      </c>
      <c r="O2063" s="4">
        <v>188.555536033391</v>
      </c>
      <c r="P2063" s="4">
        <v>89.6066269078744</v>
      </c>
      <c r="Q2063" s="4">
        <v>0.706103986521887</v>
      </c>
      <c r="R2063" s="4">
        <v>0.856194438332167</v>
      </c>
      <c r="S2063" s="4">
        <f t="shared" si="4"/>
        <v>139.0810815</v>
      </c>
      <c r="T2063" s="4">
        <f t="shared" si="5"/>
        <v>0.7811492124</v>
      </c>
      <c r="U2063" s="4">
        <f t="shared" si="6"/>
        <v>0.005616502289</v>
      </c>
      <c r="V2063" s="4" t="s">
        <v>719</v>
      </c>
    </row>
    <row r="2064" ht="12.75" customHeight="1">
      <c r="A2064" s="4" t="s">
        <v>32</v>
      </c>
      <c r="B2064" s="4" t="s">
        <v>410</v>
      </c>
      <c r="C2064" s="4" t="s">
        <v>1372</v>
      </c>
      <c r="D2064" s="4">
        <v>182.703372106311</v>
      </c>
      <c r="E2064" s="4">
        <v>153.15223331992</v>
      </c>
      <c r="F2064" s="4">
        <v>0.430175614893024</v>
      </c>
      <c r="G2064" s="4">
        <v>0.619709232428145</v>
      </c>
      <c r="H2064" s="4">
        <f t="shared" si="1"/>
        <v>167.9278027</v>
      </c>
      <c r="I2064" s="4">
        <f t="shared" si="2"/>
        <v>0.5249424237</v>
      </c>
      <c r="J2064" s="4">
        <f t="shared" si="3"/>
        <v>0.003126000669</v>
      </c>
      <c r="L2064" s="4" t="s">
        <v>32</v>
      </c>
      <c r="M2064" s="4" t="s">
        <v>596</v>
      </c>
      <c r="N2064" s="4" t="s">
        <v>1180</v>
      </c>
      <c r="O2064" s="4">
        <v>252.835832408411</v>
      </c>
      <c r="P2064" s="4">
        <v>405.096625812682</v>
      </c>
      <c r="Q2064" s="4">
        <v>2.82441594608755</v>
      </c>
      <c r="R2064" s="4">
        <v>0.856194438332167</v>
      </c>
      <c r="S2064" s="4">
        <f t="shared" si="4"/>
        <v>328.9662291</v>
      </c>
      <c r="T2064" s="4">
        <f t="shared" si="5"/>
        <v>1.840305192</v>
      </c>
      <c r="U2064" s="4">
        <f t="shared" si="6"/>
        <v>0.005594207032</v>
      </c>
      <c r="V2064" s="4" t="s">
        <v>719</v>
      </c>
    </row>
    <row r="2065" ht="12.75" customHeight="1">
      <c r="A2065" s="4" t="s">
        <v>28</v>
      </c>
      <c r="B2065" s="4" t="s">
        <v>2518</v>
      </c>
      <c r="C2065" s="4" t="s">
        <v>3743</v>
      </c>
      <c r="D2065" s="4">
        <v>168.751478236374</v>
      </c>
      <c r="E2065" s="4">
        <v>167.416411913442</v>
      </c>
      <c r="F2065" s="4">
        <v>0.430175614893024</v>
      </c>
      <c r="G2065" s="4">
        <v>0.619709232428145</v>
      </c>
      <c r="H2065" s="4">
        <f t="shared" si="1"/>
        <v>168.0839451</v>
      </c>
      <c r="I2065" s="4">
        <f t="shared" si="2"/>
        <v>0.5249424237</v>
      </c>
      <c r="J2065" s="4">
        <f t="shared" si="3"/>
        <v>0.003123096756</v>
      </c>
      <c r="L2065" s="4" t="s">
        <v>28</v>
      </c>
      <c r="M2065" s="4" t="s">
        <v>39</v>
      </c>
      <c r="N2065" s="4" t="s">
        <v>3744</v>
      </c>
      <c r="O2065" s="4">
        <v>164.986094029218</v>
      </c>
      <c r="P2065" s="4">
        <v>115.119624846922</v>
      </c>
      <c r="Q2065" s="4">
        <v>0.706103986521887</v>
      </c>
      <c r="R2065" s="4">
        <v>0.856194438332167</v>
      </c>
      <c r="S2065" s="4">
        <f t="shared" si="4"/>
        <v>140.0528594</v>
      </c>
      <c r="T2065" s="4">
        <f t="shared" si="5"/>
        <v>0.7811492124</v>
      </c>
      <c r="U2065" s="4">
        <f t="shared" si="6"/>
        <v>0.005577531338</v>
      </c>
      <c r="V2065" s="4" t="s">
        <v>719</v>
      </c>
    </row>
    <row r="2066" ht="12.75" customHeight="1">
      <c r="A2066" s="4" t="s">
        <v>32</v>
      </c>
      <c r="B2066" s="4" t="s">
        <v>391</v>
      </c>
      <c r="C2066" s="4" t="s">
        <v>2572</v>
      </c>
      <c r="D2066" s="4">
        <v>368.064247806895</v>
      </c>
      <c r="E2066" s="4">
        <v>166.665665671678</v>
      </c>
      <c r="F2066" s="4">
        <v>0.430175614893024</v>
      </c>
      <c r="G2066" s="4">
        <v>1.23941846485629</v>
      </c>
      <c r="H2066" s="4">
        <f t="shared" si="1"/>
        <v>267.3649567</v>
      </c>
      <c r="I2066" s="4">
        <f t="shared" si="2"/>
        <v>0.8347970399</v>
      </c>
      <c r="J2066" s="4">
        <f t="shared" si="3"/>
        <v>0.003122312849</v>
      </c>
      <c r="L2066" s="4" t="s">
        <v>28</v>
      </c>
      <c r="M2066" s="4" t="s">
        <v>350</v>
      </c>
      <c r="N2066" s="4" t="s">
        <v>912</v>
      </c>
      <c r="O2066" s="4">
        <v>239.979773133407</v>
      </c>
      <c r="P2066" s="4">
        <v>294.332878662671</v>
      </c>
      <c r="Q2066" s="4">
        <v>2.11831195956566</v>
      </c>
      <c r="R2066" s="4">
        <v>0.856194438332167</v>
      </c>
      <c r="S2066" s="4">
        <f t="shared" si="4"/>
        <v>267.1563259</v>
      </c>
      <c r="T2066" s="4">
        <f t="shared" si="5"/>
        <v>1.487253199</v>
      </c>
      <c r="U2066" s="4">
        <f t="shared" si="6"/>
        <v>0.005566977289</v>
      </c>
      <c r="V2066" s="4" t="s">
        <v>719</v>
      </c>
    </row>
    <row r="2067" ht="12.75" customHeight="1">
      <c r="A2067" s="4" t="s">
        <v>28</v>
      </c>
      <c r="B2067" s="4" t="s">
        <v>712</v>
      </c>
      <c r="C2067" s="4" t="s">
        <v>892</v>
      </c>
      <c r="D2067" s="4">
        <v>150.813328975027</v>
      </c>
      <c r="E2067" s="4">
        <v>125.37462237464</v>
      </c>
      <c r="F2067" s="4">
        <v>0.860351229786048</v>
      </c>
      <c r="G2067" s="4">
        <v>0.0</v>
      </c>
      <c r="H2067" s="4">
        <f t="shared" si="1"/>
        <v>138.0939757</v>
      </c>
      <c r="I2067" s="4">
        <f t="shared" si="2"/>
        <v>0.4301756149</v>
      </c>
      <c r="J2067" s="4">
        <f t="shared" si="3"/>
        <v>0.003115093275</v>
      </c>
      <c r="L2067" s="4" t="s">
        <v>32</v>
      </c>
      <c r="M2067" s="4" t="s">
        <v>167</v>
      </c>
      <c r="N2067" s="4" t="s">
        <v>796</v>
      </c>
      <c r="O2067" s="4">
        <v>68.5656494666878</v>
      </c>
      <c r="P2067" s="4">
        <v>85.2507492109639</v>
      </c>
      <c r="Q2067" s="4">
        <v>0.0</v>
      </c>
      <c r="R2067" s="4">
        <v>0.856194438332167</v>
      </c>
      <c r="S2067" s="4">
        <f t="shared" si="4"/>
        <v>76.90819934</v>
      </c>
      <c r="T2067" s="4">
        <f t="shared" si="5"/>
        <v>0.4280972192</v>
      </c>
      <c r="U2067" s="4">
        <f t="shared" si="6"/>
        <v>0.005566340427</v>
      </c>
      <c r="V2067" s="4" t="s">
        <v>719</v>
      </c>
    </row>
    <row r="2068" ht="12.75" customHeight="1">
      <c r="A2068" s="4" t="s">
        <v>32</v>
      </c>
      <c r="B2068" s="4" t="s">
        <v>304</v>
      </c>
      <c r="C2068" s="4" t="s">
        <v>2165</v>
      </c>
      <c r="D2068" s="4">
        <v>81.0538596253452</v>
      </c>
      <c r="E2068" s="4">
        <v>57.0567143740878</v>
      </c>
      <c r="F2068" s="4">
        <v>0.430175614893024</v>
      </c>
      <c r="G2068" s="4">
        <v>0.0</v>
      </c>
      <c r="H2068" s="4">
        <f t="shared" si="1"/>
        <v>69.055287</v>
      </c>
      <c r="I2068" s="4">
        <f t="shared" si="2"/>
        <v>0.2150878074</v>
      </c>
      <c r="J2068" s="4">
        <f t="shared" si="3"/>
        <v>0.003114718898</v>
      </c>
      <c r="L2068" s="4" t="s">
        <v>113</v>
      </c>
      <c r="M2068" s="4" t="s">
        <v>113</v>
      </c>
      <c r="N2068" s="4" t="s">
        <v>1650</v>
      </c>
      <c r="O2068" s="4">
        <v>38.5681778250119</v>
      </c>
      <c r="P2068" s="4">
        <v>88.3620904230429</v>
      </c>
      <c r="Q2068" s="4">
        <v>0.706103986521887</v>
      </c>
      <c r="R2068" s="4">
        <v>0.0</v>
      </c>
      <c r="S2068" s="4">
        <f t="shared" si="4"/>
        <v>63.46513412</v>
      </c>
      <c r="T2068" s="4">
        <f t="shared" si="5"/>
        <v>0.3530519933</v>
      </c>
      <c r="U2068" s="4">
        <f t="shared" si="6"/>
        <v>0.005562928341</v>
      </c>
      <c r="V2068" s="4" t="s">
        <v>719</v>
      </c>
    </row>
    <row r="2069" ht="12.75" customHeight="1">
      <c r="A2069" s="4" t="s">
        <v>25</v>
      </c>
      <c r="B2069" s="4" t="s">
        <v>96</v>
      </c>
      <c r="C2069" s="4" t="s">
        <v>3745</v>
      </c>
      <c r="D2069" s="4">
        <v>83.7113632196188</v>
      </c>
      <c r="E2069" s="4">
        <v>115.614921231704</v>
      </c>
      <c r="F2069" s="4">
        <v>0.0</v>
      </c>
      <c r="G2069" s="4">
        <v>0.619709232428145</v>
      </c>
      <c r="H2069" s="4">
        <f t="shared" si="1"/>
        <v>99.66314223</v>
      </c>
      <c r="I2069" s="4">
        <f t="shared" si="2"/>
        <v>0.3098546162</v>
      </c>
      <c r="J2069" s="4">
        <f t="shared" si="3"/>
        <v>0.003109019135</v>
      </c>
      <c r="L2069" s="4" t="s">
        <v>28</v>
      </c>
      <c r="M2069" s="4" t="s">
        <v>340</v>
      </c>
      <c r="N2069" s="4" t="s">
        <v>1683</v>
      </c>
      <c r="O2069" s="4">
        <v>177.842153304222</v>
      </c>
      <c r="P2069" s="4">
        <v>130.054062664901</v>
      </c>
      <c r="Q2069" s="4">
        <v>0.0</v>
      </c>
      <c r="R2069" s="4">
        <v>1.71238887666434</v>
      </c>
      <c r="S2069" s="4">
        <f t="shared" si="4"/>
        <v>153.948108</v>
      </c>
      <c r="T2069" s="4">
        <f t="shared" si="5"/>
        <v>0.8561944383</v>
      </c>
      <c r="U2069" s="4">
        <f t="shared" si="6"/>
        <v>0.005561578181</v>
      </c>
      <c r="V2069" s="4" t="s">
        <v>719</v>
      </c>
    </row>
    <row r="2070" ht="12.75" customHeight="1">
      <c r="A2070" s="4" t="s">
        <v>25</v>
      </c>
      <c r="B2070" s="4" t="s">
        <v>302</v>
      </c>
      <c r="C2070" s="4" t="s">
        <v>2308</v>
      </c>
      <c r="D2070" s="4">
        <v>105.635767872376</v>
      </c>
      <c r="E2070" s="4">
        <v>93.8432802205392</v>
      </c>
      <c r="F2070" s="4">
        <v>0.0</v>
      </c>
      <c r="G2070" s="4">
        <v>0.619709232428145</v>
      </c>
      <c r="H2070" s="4">
        <f t="shared" si="1"/>
        <v>99.73952405</v>
      </c>
      <c r="I2070" s="4">
        <f t="shared" si="2"/>
        <v>0.3098546162</v>
      </c>
      <c r="J2070" s="4">
        <f t="shared" si="3"/>
        <v>0.003106638208</v>
      </c>
      <c r="L2070" s="4" t="s">
        <v>32</v>
      </c>
      <c r="M2070" s="4" t="s">
        <v>2274</v>
      </c>
      <c r="N2070" s="4" t="s">
        <v>3746</v>
      </c>
      <c r="O2070" s="4">
        <v>207.839624945897</v>
      </c>
      <c r="P2070" s="4">
        <v>354.070629934587</v>
      </c>
      <c r="Q2070" s="4">
        <v>1.41220797304377</v>
      </c>
      <c r="R2070" s="4">
        <v>1.71238887666434</v>
      </c>
      <c r="S2070" s="4">
        <f t="shared" si="4"/>
        <v>280.9551274</v>
      </c>
      <c r="T2070" s="4">
        <f t="shared" si="5"/>
        <v>1.562298425</v>
      </c>
      <c r="U2070" s="4">
        <f t="shared" si="6"/>
        <v>0.005560668848</v>
      </c>
      <c r="V2070" s="4" t="s">
        <v>719</v>
      </c>
    </row>
    <row r="2071" ht="12.75" customHeight="1">
      <c r="A2071" s="4" t="s">
        <v>32</v>
      </c>
      <c r="B2071" s="4" t="s">
        <v>124</v>
      </c>
      <c r="C2071" s="4" t="s">
        <v>461</v>
      </c>
      <c r="D2071" s="4">
        <v>239.839699383193</v>
      </c>
      <c r="E2071" s="4">
        <v>175.674620572849</v>
      </c>
      <c r="F2071" s="4">
        <v>1.29052684467907</v>
      </c>
      <c r="G2071" s="4">
        <v>0.0</v>
      </c>
      <c r="H2071" s="4">
        <f t="shared" si="1"/>
        <v>207.75716</v>
      </c>
      <c r="I2071" s="4">
        <f t="shared" si="2"/>
        <v>0.6452634223</v>
      </c>
      <c r="J2071" s="4">
        <f t="shared" si="3"/>
        <v>0.003105854077</v>
      </c>
      <c r="L2071" s="4" t="s">
        <v>25</v>
      </c>
      <c r="M2071" s="4" t="s">
        <v>1324</v>
      </c>
      <c r="N2071" s="4" t="s">
        <v>1674</v>
      </c>
      <c r="O2071" s="4">
        <v>338.542894241771</v>
      </c>
      <c r="P2071" s="4">
        <v>433.720964963809</v>
      </c>
      <c r="Q2071" s="4">
        <v>0.0</v>
      </c>
      <c r="R2071" s="4">
        <v>4.28097219166084</v>
      </c>
      <c r="S2071" s="4">
        <f t="shared" si="4"/>
        <v>386.1319296</v>
      </c>
      <c r="T2071" s="4">
        <f t="shared" si="5"/>
        <v>2.140486096</v>
      </c>
      <c r="U2071" s="4">
        <f t="shared" si="6"/>
        <v>0.005543406105</v>
      </c>
      <c r="V2071" s="4" t="s">
        <v>719</v>
      </c>
    </row>
    <row r="2072" ht="12.75" customHeight="1">
      <c r="A2072" s="4" t="s">
        <v>32</v>
      </c>
      <c r="B2072" s="4" t="s">
        <v>1393</v>
      </c>
      <c r="C2072" s="4" t="s">
        <v>3375</v>
      </c>
      <c r="D2072" s="4">
        <v>91.6838740024396</v>
      </c>
      <c r="E2072" s="4">
        <v>47.2970132311518</v>
      </c>
      <c r="F2072" s="4">
        <v>0.430175614893024</v>
      </c>
      <c r="G2072" s="4">
        <v>0.0</v>
      </c>
      <c r="H2072" s="4">
        <f t="shared" si="1"/>
        <v>69.49044362</v>
      </c>
      <c r="I2072" s="4">
        <f t="shared" si="2"/>
        <v>0.2150878074</v>
      </c>
      <c r="J2072" s="4">
        <f t="shared" si="3"/>
        <v>0.003095214194</v>
      </c>
      <c r="L2072" s="4" t="s">
        <v>25</v>
      </c>
      <c r="M2072" s="4" t="s">
        <v>71</v>
      </c>
      <c r="N2072" s="4" t="s">
        <v>3747</v>
      </c>
      <c r="O2072" s="4">
        <v>134.988622387542</v>
      </c>
      <c r="P2072" s="4">
        <v>147.477573452543</v>
      </c>
      <c r="Q2072" s="4">
        <v>0.706103986521887</v>
      </c>
      <c r="R2072" s="4">
        <v>0.856194438332167</v>
      </c>
      <c r="S2072" s="4">
        <f t="shared" si="4"/>
        <v>141.2330979</v>
      </c>
      <c r="T2072" s="4">
        <f t="shared" si="5"/>
        <v>0.7811492124</v>
      </c>
      <c r="U2072" s="4">
        <f t="shared" si="6"/>
        <v>0.005530921745</v>
      </c>
      <c r="V2072" s="4" t="s">
        <v>719</v>
      </c>
    </row>
    <row r="2073" ht="12.75" customHeight="1">
      <c r="A2073" s="4" t="s">
        <v>25</v>
      </c>
      <c r="B2073" s="4" t="s">
        <v>803</v>
      </c>
      <c r="C2073" s="4" t="s">
        <v>3748</v>
      </c>
      <c r="D2073" s="4">
        <v>320.893559008539</v>
      </c>
      <c r="E2073" s="4">
        <v>219.21790259518</v>
      </c>
      <c r="F2073" s="4">
        <v>0.430175614893024</v>
      </c>
      <c r="G2073" s="4">
        <v>1.23941846485629</v>
      </c>
      <c r="H2073" s="4">
        <f t="shared" si="1"/>
        <v>270.0557308</v>
      </c>
      <c r="I2073" s="4">
        <f t="shared" si="2"/>
        <v>0.8347970399</v>
      </c>
      <c r="J2073" s="4">
        <f t="shared" si="3"/>
        <v>0.003091202832</v>
      </c>
      <c r="L2073" s="4" t="s">
        <v>28</v>
      </c>
      <c r="M2073" s="4" t="s">
        <v>194</v>
      </c>
      <c r="N2073" s="4" t="s">
        <v>3044</v>
      </c>
      <c r="O2073" s="4">
        <v>374.968395520949</v>
      </c>
      <c r="P2073" s="4">
        <v>518.971714174773</v>
      </c>
      <c r="Q2073" s="4">
        <v>4.94272790565321</v>
      </c>
      <c r="R2073" s="4">
        <v>0.0</v>
      </c>
      <c r="S2073" s="4">
        <f t="shared" si="4"/>
        <v>446.9700548</v>
      </c>
      <c r="T2073" s="4">
        <f t="shared" si="5"/>
        <v>2.471363953</v>
      </c>
      <c r="U2073" s="4">
        <f t="shared" si="6"/>
        <v>0.005529148823</v>
      </c>
      <c r="V2073" s="4" t="s">
        <v>719</v>
      </c>
    </row>
    <row r="2074" ht="12.75" customHeight="1">
      <c r="A2074" s="4" t="s">
        <v>32</v>
      </c>
      <c r="B2074" s="4" t="s">
        <v>49</v>
      </c>
      <c r="C2074" s="4" t="s">
        <v>1272</v>
      </c>
      <c r="D2074" s="4">
        <v>129.553300220839</v>
      </c>
      <c r="E2074" s="4">
        <v>71.3208929676098</v>
      </c>
      <c r="F2074" s="4">
        <v>0.0</v>
      </c>
      <c r="G2074" s="4">
        <v>0.619709232428145</v>
      </c>
      <c r="H2074" s="4">
        <f t="shared" si="1"/>
        <v>100.4370966</v>
      </c>
      <c r="I2074" s="4">
        <f t="shared" si="2"/>
        <v>0.3098546162</v>
      </c>
      <c r="J2074" s="4">
        <f t="shared" si="3"/>
        <v>0.003085061464</v>
      </c>
      <c r="L2074" s="4" t="s">
        <v>28</v>
      </c>
      <c r="M2074" s="4" t="s">
        <v>354</v>
      </c>
      <c r="N2074" s="4" t="s">
        <v>508</v>
      </c>
      <c r="O2074" s="4">
        <v>126.417916204206</v>
      </c>
      <c r="P2074" s="4">
        <v>156.189328846364</v>
      </c>
      <c r="Q2074" s="4">
        <v>0.706103986521887</v>
      </c>
      <c r="R2074" s="4">
        <v>0.856194438332167</v>
      </c>
      <c r="S2074" s="4">
        <f t="shared" si="4"/>
        <v>141.3036225</v>
      </c>
      <c r="T2074" s="4">
        <f t="shared" si="5"/>
        <v>0.7811492124</v>
      </c>
      <c r="U2074" s="4">
        <f t="shared" si="6"/>
        <v>0.005528161263</v>
      </c>
      <c r="V2074" s="4" t="s">
        <v>719</v>
      </c>
    </row>
    <row r="2075" ht="12.75" customHeight="1">
      <c r="A2075" s="4" t="s">
        <v>25</v>
      </c>
      <c r="B2075" s="4" t="s">
        <v>1305</v>
      </c>
      <c r="C2075" s="4" t="s">
        <v>2243</v>
      </c>
      <c r="D2075" s="4">
        <v>64.4444621611351</v>
      </c>
      <c r="E2075" s="4">
        <v>75.0746241764314</v>
      </c>
      <c r="F2075" s="4">
        <v>0.430175614893024</v>
      </c>
      <c r="G2075" s="4">
        <v>0.0</v>
      </c>
      <c r="H2075" s="4">
        <f t="shared" si="1"/>
        <v>69.75954317</v>
      </c>
      <c r="I2075" s="4">
        <f t="shared" si="2"/>
        <v>0.2150878074</v>
      </c>
      <c r="J2075" s="4">
        <f t="shared" si="3"/>
        <v>0.003083274312</v>
      </c>
      <c r="L2075" s="4" t="s">
        <v>32</v>
      </c>
      <c r="M2075" s="4" t="s">
        <v>1221</v>
      </c>
      <c r="N2075" s="4" t="s">
        <v>1244</v>
      </c>
      <c r="O2075" s="4">
        <v>139.27397547921</v>
      </c>
      <c r="P2075" s="4">
        <v>244.551419269407</v>
      </c>
      <c r="Q2075" s="4">
        <v>2.11831195956566</v>
      </c>
      <c r="R2075" s="4">
        <v>0.0</v>
      </c>
      <c r="S2075" s="4">
        <f t="shared" si="4"/>
        <v>191.9126974</v>
      </c>
      <c r="T2075" s="4">
        <f t="shared" si="5"/>
        <v>1.05915598</v>
      </c>
      <c r="U2075" s="4">
        <f t="shared" si="6"/>
        <v>0.005518946866</v>
      </c>
      <c r="V2075" s="4" t="s">
        <v>719</v>
      </c>
    </row>
    <row r="2076" ht="12.75" customHeight="1">
      <c r="A2076" s="4" t="s">
        <v>28</v>
      </c>
      <c r="B2076" s="4" t="s">
        <v>761</v>
      </c>
      <c r="C2076" s="4" t="s">
        <v>762</v>
      </c>
      <c r="D2076" s="4">
        <v>271.065366615908</v>
      </c>
      <c r="E2076" s="4">
        <v>271.019393276917</v>
      </c>
      <c r="F2076" s="4">
        <v>0.430175614893024</v>
      </c>
      <c r="G2076" s="4">
        <v>1.23941846485629</v>
      </c>
      <c r="H2076" s="4">
        <f t="shared" si="1"/>
        <v>271.0423799</v>
      </c>
      <c r="I2076" s="4">
        <f t="shared" si="2"/>
        <v>0.8347970399</v>
      </c>
      <c r="J2076" s="4">
        <f t="shared" si="3"/>
        <v>0.003079950228</v>
      </c>
      <c r="L2076" s="4" t="s">
        <v>32</v>
      </c>
      <c r="M2076" s="4" t="s">
        <v>773</v>
      </c>
      <c r="N2076" s="4" t="s">
        <v>1548</v>
      </c>
      <c r="O2076" s="4">
        <v>216.410331129233</v>
      </c>
      <c r="P2076" s="4">
        <v>532.66161550792</v>
      </c>
      <c r="Q2076" s="4">
        <v>0.706103986521887</v>
      </c>
      <c r="R2076" s="4">
        <v>3.42477775332867</v>
      </c>
      <c r="S2076" s="4">
        <f t="shared" si="4"/>
        <v>374.5359733</v>
      </c>
      <c r="T2076" s="4">
        <f t="shared" si="5"/>
        <v>2.06544087</v>
      </c>
      <c r="U2076" s="4">
        <f t="shared" si="6"/>
        <v>0.005514666192</v>
      </c>
      <c r="V2076" s="4" t="s">
        <v>719</v>
      </c>
    </row>
    <row r="2077" ht="12.75" customHeight="1">
      <c r="A2077" s="4" t="s">
        <v>25</v>
      </c>
      <c r="B2077" s="4" t="s">
        <v>111</v>
      </c>
      <c r="C2077" s="4" t="s">
        <v>878</v>
      </c>
      <c r="D2077" s="4">
        <v>62.4513344654299</v>
      </c>
      <c r="E2077" s="4">
        <v>138.888054726398</v>
      </c>
      <c r="F2077" s="4">
        <v>0.0</v>
      </c>
      <c r="G2077" s="4">
        <v>0.619709232428145</v>
      </c>
      <c r="H2077" s="4">
        <f t="shared" si="1"/>
        <v>100.6696946</v>
      </c>
      <c r="I2077" s="4">
        <f t="shared" si="2"/>
        <v>0.3098546162</v>
      </c>
      <c r="J2077" s="4">
        <f t="shared" si="3"/>
        <v>0.003077933408</v>
      </c>
      <c r="L2077" s="4" t="s">
        <v>25</v>
      </c>
      <c r="M2077" s="4" t="s">
        <v>2867</v>
      </c>
      <c r="N2077" s="4" t="s">
        <v>3749</v>
      </c>
      <c r="O2077" s="4">
        <v>107.1338272917</v>
      </c>
      <c r="P2077" s="4">
        <v>203.481715269965</v>
      </c>
      <c r="Q2077" s="4">
        <v>0.0</v>
      </c>
      <c r="R2077" s="4">
        <v>1.71238887666434</v>
      </c>
      <c r="S2077" s="4">
        <f t="shared" si="4"/>
        <v>155.3077713</v>
      </c>
      <c r="T2077" s="4">
        <f t="shared" si="5"/>
        <v>0.8561944383</v>
      </c>
      <c r="U2077" s="4">
        <f t="shared" si="6"/>
        <v>0.005512888578</v>
      </c>
      <c r="V2077" s="4" t="s">
        <v>719</v>
      </c>
    </row>
    <row r="2078" ht="12.75" customHeight="1">
      <c r="A2078" s="4" t="s">
        <v>28</v>
      </c>
      <c r="B2078" s="4" t="s">
        <v>567</v>
      </c>
      <c r="C2078" s="4" t="s">
        <v>3750</v>
      </c>
      <c r="D2078" s="4">
        <v>159.450215656417</v>
      </c>
      <c r="E2078" s="4">
        <v>181.680590506964</v>
      </c>
      <c r="F2078" s="4">
        <v>0.430175614893024</v>
      </c>
      <c r="G2078" s="4">
        <v>0.619709232428145</v>
      </c>
      <c r="H2078" s="4">
        <f t="shared" si="1"/>
        <v>170.5654031</v>
      </c>
      <c r="I2078" s="4">
        <f t="shared" si="2"/>
        <v>0.5249424237</v>
      </c>
      <c r="J2078" s="4">
        <f t="shared" si="3"/>
        <v>0.003077660617</v>
      </c>
      <c r="L2078" s="4" t="s">
        <v>28</v>
      </c>
      <c r="M2078" s="4" t="s">
        <v>69</v>
      </c>
      <c r="N2078" s="4" t="s">
        <v>2353</v>
      </c>
      <c r="O2078" s="4">
        <v>175.699476758388</v>
      </c>
      <c r="P2078" s="4">
        <v>235.839663875586</v>
      </c>
      <c r="Q2078" s="4">
        <v>1.41220797304377</v>
      </c>
      <c r="R2078" s="4">
        <v>0.856194438332167</v>
      </c>
      <c r="S2078" s="4">
        <f t="shared" si="4"/>
        <v>205.7695703</v>
      </c>
      <c r="T2078" s="4">
        <f t="shared" si="5"/>
        <v>1.134201206</v>
      </c>
      <c r="U2078" s="4">
        <f t="shared" si="6"/>
        <v>0.005511996764</v>
      </c>
      <c r="V2078" s="4" t="s">
        <v>719</v>
      </c>
    </row>
    <row r="2079" ht="12.75" customHeight="1">
      <c r="A2079" s="4" t="s">
        <v>32</v>
      </c>
      <c r="B2079" s="4" t="s">
        <v>278</v>
      </c>
      <c r="C2079" s="4" t="s">
        <v>3751</v>
      </c>
      <c r="D2079" s="4">
        <v>39.1981780155358</v>
      </c>
      <c r="E2079" s="4">
        <v>100.599996396418</v>
      </c>
      <c r="F2079" s="4">
        <v>0.430175614893024</v>
      </c>
      <c r="G2079" s="4">
        <v>0.0</v>
      </c>
      <c r="H2079" s="4">
        <f t="shared" si="1"/>
        <v>69.89908721</v>
      </c>
      <c r="I2079" s="4">
        <f t="shared" si="2"/>
        <v>0.2150878074</v>
      </c>
      <c r="J2079" s="4">
        <f t="shared" si="3"/>
        <v>0.003077118973</v>
      </c>
      <c r="L2079" s="4" t="s">
        <v>28</v>
      </c>
      <c r="M2079" s="4" t="s">
        <v>1136</v>
      </c>
      <c r="N2079" s="4" t="s">
        <v>3752</v>
      </c>
      <c r="O2079" s="4">
        <v>57.8522667375178</v>
      </c>
      <c r="P2079" s="4">
        <v>70.3163113929848</v>
      </c>
      <c r="Q2079" s="4">
        <v>0.706103986521887</v>
      </c>
      <c r="R2079" s="4">
        <v>0.0</v>
      </c>
      <c r="S2079" s="4">
        <f t="shared" si="4"/>
        <v>64.08428907</v>
      </c>
      <c r="T2079" s="4">
        <f t="shared" si="5"/>
        <v>0.3530519933</v>
      </c>
      <c r="U2079" s="4">
        <f t="shared" si="6"/>
        <v>0.005509181711</v>
      </c>
      <c r="V2079" s="4" t="s">
        <v>719</v>
      </c>
    </row>
    <row r="2080" ht="12.75" customHeight="1">
      <c r="A2080" s="4" t="s">
        <v>32</v>
      </c>
      <c r="B2080" s="4" t="s">
        <v>327</v>
      </c>
      <c r="C2080" s="4" t="s">
        <v>3753</v>
      </c>
      <c r="D2080" s="4">
        <v>90.3551222053028</v>
      </c>
      <c r="E2080" s="4">
        <v>49.5492519564447</v>
      </c>
      <c r="F2080" s="4">
        <v>0.430175614893024</v>
      </c>
      <c r="G2080" s="4">
        <v>0.0</v>
      </c>
      <c r="H2080" s="4">
        <f t="shared" si="1"/>
        <v>69.95218708</v>
      </c>
      <c r="I2080" s="4">
        <f t="shared" si="2"/>
        <v>0.2150878074</v>
      </c>
      <c r="J2080" s="4">
        <f t="shared" si="3"/>
        <v>0.003074783169</v>
      </c>
      <c r="L2080" s="4" t="s">
        <v>25</v>
      </c>
      <c r="M2080" s="4" t="s">
        <v>41</v>
      </c>
      <c r="N2080" s="4" t="s">
        <v>3754</v>
      </c>
      <c r="O2080" s="4">
        <v>321.401481875099</v>
      </c>
      <c r="P2080" s="4">
        <v>246.418223996655</v>
      </c>
      <c r="Q2080" s="4">
        <v>1.41220797304377</v>
      </c>
      <c r="R2080" s="4">
        <v>1.71238887666434</v>
      </c>
      <c r="S2080" s="4">
        <f t="shared" si="4"/>
        <v>283.9098529</v>
      </c>
      <c r="T2080" s="4">
        <f t="shared" si="5"/>
        <v>1.562298425</v>
      </c>
      <c r="U2080" s="4">
        <f t="shared" si="6"/>
        <v>0.005502797486</v>
      </c>
      <c r="V2080" s="4" t="s">
        <v>719</v>
      </c>
    </row>
    <row r="2081" ht="12.75" customHeight="1">
      <c r="A2081" s="4" t="s">
        <v>25</v>
      </c>
      <c r="B2081" s="4" t="s">
        <v>270</v>
      </c>
      <c r="C2081" s="4" t="s">
        <v>3755</v>
      </c>
      <c r="D2081" s="4">
        <v>158.785839757848</v>
      </c>
      <c r="E2081" s="4">
        <v>42.7925357805659</v>
      </c>
      <c r="F2081" s="4">
        <v>0.0</v>
      </c>
      <c r="G2081" s="4">
        <v>0.619709232428145</v>
      </c>
      <c r="H2081" s="4">
        <f t="shared" si="1"/>
        <v>100.7891878</v>
      </c>
      <c r="I2081" s="4">
        <f t="shared" si="2"/>
        <v>0.3098546162</v>
      </c>
      <c r="J2081" s="4">
        <f t="shared" si="3"/>
        <v>0.003074284287</v>
      </c>
      <c r="L2081" s="4" t="s">
        <v>32</v>
      </c>
      <c r="M2081" s="4" t="s">
        <v>1228</v>
      </c>
      <c r="N2081" s="4" t="s">
        <v>3567</v>
      </c>
      <c r="O2081" s="4">
        <v>111.419180383368</v>
      </c>
      <c r="P2081" s="4">
        <v>44.1810452115214</v>
      </c>
      <c r="Q2081" s="4">
        <v>0.0</v>
      </c>
      <c r="R2081" s="4">
        <v>0.856194438332167</v>
      </c>
      <c r="S2081" s="4">
        <f t="shared" si="4"/>
        <v>77.8001128</v>
      </c>
      <c r="T2081" s="4">
        <f t="shared" si="5"/>
        <v>0.4280972192</v>
      </c>
      <c r="U2081" s="4">
        <f t="shared" si="6"/>
        <v>0.005502526973</v>
      </c>
      <c r="V2081" s="4" t="s">
        <v>719</v>
      </c>
    </row>
    <row r="2082" ht="12.75" customHeight="1">
      <c r="A2082" s="4" t="s">
        <v>28</v>
      </c>
      <c r="B2082" s="4" t="s">
        <v>150</v>
      </c>
      <c r="C2082" s="4" t="s">
        <v>3756</v>
      </c>
      <c r="D2082" s="4">
        <v>289.003515877255</v>
      </c>
      <c r="E2082" s="4">
        <v>455.702968750938</v>
      </c>
      <c r="F2082" s="4">
        <v>0.430175614893024</v>
      </c>
      <c r="G2082" s="4">
        <v>1.85912769728443</v>
      </c>
      <c r="H2082" s="4">
        <f t="shared" si="1"/>
        <v>372.3532423</v>
      </c>
      <c r="I2082" s="4">
        <f t="shared" si="2"/>
        <v>1.144651656</v>
      </c>
      <c r="J2082" s="4">
        <f t="shared" si="3"/>
        <v>0.003074101488</v>
      </c>
      <c r="L2082" s="4" t="s">
        <v>25</v>
      </c>
      <c r="M2082" s="4" t="s">
        <v>61</v>
      </c>
      <c r="N2082" s="4" t="s">
        <v>3757</v>
      </c>
      <c r="O2082" s="4">
        <v>83.5643852875258</v>
      </c>
      <c r="P2082" s="4">
        <v>200.992642300302</v>
      </c>
      <c r="Q2082" s="4">
        <v>0.706103986521887</v>
      </c>
      <c r="R2082" s="4">
        <v>0.856194438332167</v>
      </c>
      <c r="S2082" s="4">
        <f t="shared" si="4"/>
        <v>142.2785138</v>
      </c>
      <c r="T2082" s="4">
        <f t="shared" si="5"/>
        <v>0.7811492124</v>
      </c>
      <c r="U2082" s="4">
        <f t="shared" si="6"/>
        <v>0.005490282346</v>
      </c>
      <c r="V2082" s="4" t="s">
        <v>719</v>
      </c>
    </row>
    <row r="2083" ht="12.75" customHeight="1">
      <c r="A2083" s="4" t="s">
        <v>25</v>
      </c>
      <c r="B2083" s="4" t="s">
        <v>1343</v>
      </c>
      <c r="C2083" s="4" t="s">
        <v>3758</v>
      </c>
      <c r="D2083" s="4">
        <v>276.380373804456</v>
      </c>
      <c r="E2083" s="4">
        <v>329.577600134534</v>
      </c>
      <c r="F2083" s="4">
        <v>0.0</v>
      </c>
      <c r="G2083" s="4">
        <v>1.85912769728443</v>
      </c>
      <c r="H2083" s="4">
        <f t="shared" si="1"/>
        <v>302.978987</v>
      </c>
      <c r="I2083" s="4">
        <f t="shared" si="2"/>
        <v>0.9295638486</v>
      </c>
      <c r="J2083" s="4">
        <f t="shared" si="3"/>
        <v>0.003068080258</v>
      </c>
      <c r="L2083" s="4" t="s">
        <v>32</v>
      </c>
      <c r="M2083" s="4" t="s">
        <v>1816</v>
      </c>
      <c r="N2083" s="4" t="s">
        <v>2744</v>
      </c>
      <c r="O2083" s="4">
        <v>51.4242371000159</v>
      </c>
      <c r="P2083" s="4">
        <v>104.541064725854</v>
      </c>
      <c r="Q2083" s="4">
        <v>0.0</v>
      </c>
      <c r="R2083" s="4">
        <v>0.856194438332167</v>
      </c>
      <c r="S2083" s="4">
        <f t="shared" si="4"/>
        <v>77.98265091</v>
      </c>
      <c r="T2083" s="4">
        <f t="shared" si="5"/>
        <v>0.4280972192</v>
      </c>
      <c r="U2083" s="4">
        <f t="shared" si="6"/>
        <v>0.005489646917</v>
      </c>
      <c r="V2083" s="4" t="s">
        <v>719</v>
      </c>
    </row>
    <row r="2084" ht="12.75" customHeight="1">
      <c r="A2084" s="4" t="s">
        <v>28</v>
      </c>
      <c r="B2084" s="4" t="s">
        <v>902</v>
      </c>
      <c r="C2084" s="4" t="s">
        <v>3759</v>
      </c>
      <c r="D2084" s="4">
        <v>99.6563847852604</v>
      </c>
      <c r="E2084" s="4">
        <v>181.680590506964</v>
      </c>
      <c r="F2084" s="4">
        <v>0.860351229786048</v>
      </c>
      <c r="G2084" s="4">
        <v>0.0</v>
      </c>
      <c r="H2084" s="4">
        <f t="shared" si="1"/>
        <v>140.6684876</v>
      </c>
      <c r="I2084" s="4">
        <f t="shared" si="2"/>
        <v>0.4301756149</v>
      </c>
      <c r="J2084" s="4">
        <f t="shared" si="3"/>
        <v>0.003058080897</v>
      </c>
      <c r="L2084" s="4" t="s">
        <v>32</v>
      </c>
      <c r="M2084" s="4" t="s">
        <v>1726</v>
      </c>
      <c r="N2084" s="4" t="s">
        <v>3760</v>
      </c>
      <c r="O2084" s="4">
        <v>85.7070618333598</v>
      </c>
      <c r="P2084" s="4">
        <v>42.9365087266898</v>
      </c>
      <c r="Q2084" s="4">
        <v>0.706103986521887</v>
      </c>
      <c r="R2084" s="4">
        <v>0.0</v>
      </c>
      <c r="S2084" s="4">
        <f t="shared" si="4"/>
        <v>64.32178528</v>
      </c>
      <c r="T2084" s="4">
        <f t="shared" si="5"/>
        <v>0.3530519933</v>
      </c>
      <c r="U2084" s="4">
        <f t="shared" si="6"/>
        <v>0.005488840083</v>
      </c>
      <c r="V2084" s="4" t="s">
        <v>719</v>
      </c>
    </row>
    <row r="2085" ht="12.75" customHeight="1">
      <c r="A2085" s="4" t="s">
        <v>32</v>
      </c>
      <c r="B2085" s="4" t="s">
        <v>647</v>
      </c>
      <c r="C2085" s="4" t="s">
        <v>3761</v>
      </c>
      <c r="D2085" s="4">
        <v>126.231420727997</v>
      </c>
      <c r="E2085" s="4">
        <v>76.57611665996</v>
      </c>
      <c r="F2085" s="4">
        <v>0.0</v>
      </c>
      <c r="G2085" s="4">
        <v>0.619709232428145</v>
      </c>
      <c r="H2085" s="4">
        <f t="shared" si="1"/>
        <v>101.4037687</v>
      </c>
      <c r="I2085" s="4">
        <f t="shared" si="2"/>
        <v>0.3098546162</v>
      </c>
      <c r="J2085" s="4">
        <f t="shared" si="3"/>
        <v>0.003055651878</v>
      </c>
      <c r="L2085" s="4" t="s">
        <v>25</v>
      </c>
      <c r="M2085" s="4" t="s">
        <v>179</v>
      </c>
      <c r="N2085" s="4" t="s">
        <v>3153</v>
      </c>
      <c r="O2085" s="4">
        <v>89.9924149250277</v>
      </c>
      <c r="P2085" s="4">
        <v>195.392228118559</v>
      </c>
      <c r="Q2085" s="4">
        <v>0.706103986521887</v>
      </c>
      <c r="R2085" s="4">
        <v>0.856194438332167</v>
      </c>
      <c r="S2085" s="4">
        <f t="shared" si="4"/>
        <v>142.6923215</v>
      </c>
      <c r="T2085" s="4">
        <f t="shared" si="5"/>
        <v>0.7811492124</v>
      </c>
      <c r="U2085" s="4">
        <f t="shared" si="6"/>
        <v>0.005474360527</v>
      </c>
      <c r="V2085" s="4" t="s">
        <v>719</v>
      </c>
    </row>
    <row r="2086" ht="12.75" customHeight="1">
      <c r="A2086" s="4" t="s">
        <v>32</v>
      </c>
      <c r="B2086" s="4" t="s">
        <v>733</v>
      </c>
      <c r="C2086" s="4" t="s">
        <v>3762</v>
      </c>
      <c r="D2086" s="4">
        <v>54.478823682609</v>
      </c>
      <c r="E2086" s="4">
        <v>86.3358178028961</v>
      </c>
      <c r="F2086" s="4">
        <v>0.430175614893024</v>
      </c>
      <c r="G2086" s="4">
        <v>0.0</v>
      </c>
      <c r="H2086" s="4">
        <f t="shared" si="1"/>
        <v>70.40732074</v>
      </c>
      <c r="I2086" s="4">
        <f t="shared" si="2"/>
        <v>0.2150878074</v>
      </c>
      <c r="J2086" s="4">
        <f t="shared" si="3"/>
        <v>0.003054906864</v>
      </c>
      <c r="L2086" s="4" t="s">
        <v>28</v>
      </c>
      <c r="M2086" s="4" t="s">
        <v>118</v>
      </c>
      <c r="N2086" s="4" t="s">
        <v>1719</v>
      </c>
      <c r="O2086" s="4">
        <v>79.2790321958578</v>
      </c>
      <c r="P2086" s="4">
        <v>49.7814593932636</v>
      </c>
      <c r="Q2086" s="4">
        <v>0.706103986521887</v>
      </c>
      <c r="R2086" s="4">
        <v>0.0</v>
      </c>
      <c r="S2086" s="4">
        <f t="shared" si="4"/>
        <v>64.53024579</v>
      </c>
      <c r="T2086" s="4">
        <f t="shared" si="5"/>
        <v>0.3530519933</v>
      </c>
      <c r="U2086" s="4">
        <f t="shared" si="6"/>
        <v>0.005471108763</v>
      </c>
      <c r="V2086" s="4" t="s">
        <v>719</v>
      </c>
    </row>
    <row r="2087" ht="12.75" customHeight="1">
      <c r="A2087" s="4" t="s">
        <v>32</v>
      </c>
      <c r="B2087" s="4" t="s">
        <v>100</v>
      </c>
      <c r="C2087" s="4" t="s">
        <v>3763</v>
      </c>
      <c r="D2087" s="4">
        <v>54.478823682609</v>
      </c>
      <c r="E2087" s="4">
        <v>86.3358178028961</v>
      </c>
      <c r="F2087" s="4">
        <v>0.430175614893024</v>
      </c>
      <c r="G2087" s="4">
        <v>0.0</v>
      </c>
      <c r="H2087" s="4">
        <f t="shared" si="1"/>
        <v>70.40732074</v>
      </c>
      <c r="I2087" s="4">
        <f t="shared" si="2"/>
        <v>0.2150878074</v>
      </c>
      <c r="J2087" s="4">
        <f t="shared" si="3"/>
        <v>0.003054906864</v>
      </c>
      <c r="L2087" s="4" t="s">
        <v>25</v>
      </c>
      <c r="M2087" s="4" t="s">
        <v>2103</v>
      </c>
      <c r="N2087" s="4" t="s">
        <v>3764</v>
      </c>
      <c r="O2087" s="4">
        <v>141.416652025044</v>
      </c>
      <c r="P2087" s="4">
        <v>171.746034906759</v>
      </c>
      <c r="Q2087" s="4">
        <v>0.0</v>
      </c>
      <c r="R2087" s="4">
        <v>1.71238887666434</v>
      </c>
      <c r="S2087" s="4">
        <f t="shared" si="4"/>
        <v>156.5813435</v>
      </c>
      <c r="T2087" s="4">
        <f t="shared" si="5"/>
        <v>0.8561944383</v>
      </c>
      <c r="U2087" s="4">
        <f t="shared" si="6"/>
        <v>0.005468048871</v>
      </c>
      <c r="V2087" s="4" t="s">
        <v>719</v>
      </c>
    </row>
    <row r="2088" ht="12.75" customHeight="1">
      <c r="A2088" s="4" t="s">
        <v>32</v>
      </c>
      <c r="B2088" s="4" t="s">
        <v>468</v>
      </c>
      <c r="C2088" s="4" t="s">
        <v>3765</v>
      </c>
      <c r="D2088" s="4">
        <v>81.0538596253452</v>
      </c>
      <c r="E2088" s="4">
        <v>122.371637407583</v>
      </c>
      <c r="F2088" s="4">
        <v>0.0</v>
      </c>
      <c r="G2088" s="4">
        <v>0.619709232428145</v>
      </c>
      <c r="H2088" s="4">
        <f t="shared" si="1"/>
        <v>101.7127485</v>
      </c>
      <c r="I2088" s="4">
        <f t="shared" si="2"/>
        <v>0.3098546162</v>
      </c>
      <c r="J2088" s="4">
        <f t="shared" si="3"/>
        <v>0.003046369513</v>
      </c>
      <c r="L2088" s="4" t="s">
        <v>32</v>
      </c>
      <c r="M2088" s="4" t="s">
        <v>499</v>
      </c>
      <c r="N2088" s="4" t="s">
        <v>3542</v>
      </c>
      <c r="O2088" s="4">
        <v>334.257541150103</v>
      </c>
      <c r="P2088" s="4">
        <v>449.277671024204</v>
      </c>
      <c r="Q2088" s="4">
        <v>0.0</v>
      </c>
      <c r="R2088" s="4">
        <v>4.28097219166084</v>
      </c>
      <c r="S2088" s="4">
        <f t="shared" si="4"/>
        <v>391.7676061</v>
      </c>
      <c r="T2088" s="4">
        <f t="shared" si="5"/>
        <v>2.140486096</v>
      </c>
      <c r="U2088" s="4">
        <f t="shared" si="6"/>
        <v>0.005463662801</v>
      </c>
      <c r="V2088" s="4" t="s">
        <v>719</v>
      </c>
    </row>
    <row r="2089" ht="12.75" customHeight="1">
      <c r="A2089" s="4" t="s">
        <v>25</v>
      </c>
      <c r="B2089" s="4" t="s">
        <v>109</v>
      </c>
      <c r="C2089" s="4" t="s">
        <v>3766</v>
      </c>
      <c r="D2089" s="4">
        <v>148.820201279322</v>
      </c>
      <c r="E2089" s="4">
        <v>133.632831034048</v>
      </c>
      <c r="F2089" s="4">
        <v>0.860351229786048</v>
      </c>
      <c r="G2089" s="4">
        <v>0.0</v>
      </c>
      <c r="H2089" s="4">
        <f t="shared" si="1"/>
        <v>141.2265162</v>
      </c>
      <c r="I2089" s="4">
        <f t="shared" si="2"/>
        <v>0.4301756149</v>
      </c>
      <c r="J2089" s="4">
        <f t="shared" si="3"/>
        <v>0.003045997498</v>
      </c>
      <c r="L2089" s="4" t="s">
        <v>28</v>
      </c>
      <c r="M2089" s="4" t="s">
        <v>1360</v>
      </c>
      <c r="N2089" s="4" t="s">
        <v>3767</v>
      </c>
      <c r="O2089" s="4">
        <v>66.4229729208538</v>
      </c>
      <c r="P2089" s="4">
        <v>62.8490924839953</v>
      </c>
      <c r="Q2089" s="4">
        <v>0.706103986521887</v>
      </c>
      <c r="R2089" s="4">
        <v>0.0</v>
      </c>
      <c r="S2089" s="4">
        <f t="shared" si="4"/>
        <v>64.6360327</v>
      </c>
      <c r="T2089" s="4">
        <f t="shared" si="5"/>
        <v>0.3530519933</v>
      </c>
      <c r="U2089" s="4">
        <f t="shared" si="6"/>
        <v>0.005462154444</v>
      </c>
      <c r="V2089" s="4" t="s">
        <v>719</v>
      </c>
    </row>
    <row r="2090" ht="12.75" customHeight="1">
      <c r="A2090" s="4" t="s">
        <v>28</v>
      </c>
      <c r="B2090" s="4" t="s">
        <v>2535</v>
      </c>
      <c r="C2090" s="4" t="s">
        <v>3347</v>
      </c>
      <c r="D2090" s="4">
        <v>167.422726439238</v>
      </c>
      <c r="E2090" s="4">
        <v>239.488051122816</v>
      </c>
      <c r="F2090" s="4">
        <v>0.0</v>
      </c>
      <c r="G2090" s="4">
        <v>1.23941846485629</v>
      </c>
      <c r="H2090" s="4">
        <f t="shared" si="1"/>
        <v>203.4553888</v>
      </c>
      <c r="I2090" s="4">
        <f t="shared" si="2"/>
        <v>0.6197092324</v>
      </c>
      <c r="J2090" s="4">
        <f t="shared" si="3"/>
        <v>0.00304592194</v>
      </c>
      <c r="L2090" s="4" t="s">
        <v>28</v>
      </c>
      <c r="M2090" s="4" t="s">
        <v>401</v>
      </c>
      <c r="N2090" s="4" t="s">
        <v>3768</v>
      </c>
      <c r="O2090" s="4">
        <v>77.1363556500238</v>
      </c>
      <c r="P2090" s="4">
        <v>79.6503350292217</v>
      </c>
      <c r="Q2090" s="4">
        <v>0.0</v>
      </c>
      <c r="R2090" s="4">
        <v>0.856194438332167</v>
      </c>
      <c r="S2090" s="4">
        <f t="shared" si="4"/>
        <v>78.39334534</v>
      </c>
      <c r="T2090" s="4">
        <f t="shared" si="5"/>
        <v>0.4280972192</v>
      </c>
      <c r="U2090" s="4">
        <f t="shared" si="6"/>
        <v>0.005460887239</v>
      </c>
      <c r="V2090" s="4" t="s">
        <v>719</v>
      </c>
    </row>
    <row r="2091" ht="12.75" customHeight="1">
      <c r="A2091" s="4" t="s">
        <v>28</v>
      </c>
      <c r="B2091" s="4" t="s">
        <v>581</v>
      </c>
      <c r="C2091" s="4" t="s">
        <v>3260</v>
      </c>
      <c r="D2091" s="4">
        <v>169.415854134943</v>
      </c>
      <c r="E2091" s="4">
        <v>254.502975958102</v>
      </c>
      <c r="F2091" s="4">
        <v>1.29052684467907</v>
      </c>
      <c r="G2091" s="4">
        <v>0.0</v>
      </c>
      <c r="H2091" s="4">
        <f t="shared" si="1"/>
        <v>211.959415</v>
      </c>
      <c r="I2091" s="4">
        <f t="shared" si="2"/>
        <v>0.6452634223</v>
      </c>
      <c r="J2091" s="4">
        <f t="shared" si="3"/>
        <v>0.00304427818</v>
      </c>
      <c r="L2091" s="4" t="s">
        <v>28</v>
      </c>
      <c r="M2091" s="4" t="s">
        <v>977</v>
      </c>
      <c r="N2091" s="4" t="s">
        <v>978</v>
      </c>
      <c r="O2091" s="4">
        <v>192.840889125059</v>
      </c>
      <c r="P2091" s="4">
        <v>65.9604336960742</v>
      </c>
      <c r="Q2091" s="4">
        <v>1.41220797304377</v>
      </c>
      <c r="R2091" s="4">
        <v>0.0</v>
      </c>
      <c r="S2091" s="4">
        <f t="shared" si="4"/>
        <v>129.4006614</v>
      </c>
      <c r="T2091" s="4">
        <f t="shared" si="5"/>
        <v>0.7061039865</v>
      </c>
      <c r="U2091" s="4">
        <f t="shared" si="6"/>
        <v>0.005456726255</v>
      </c>
      <c r="V2091" s="4" t="s">
        <v>719</v>
      </c>
    </row>
    <row r="2092" ht="12.75" customHeight="1">
      <c r="A2092" s="4" t="s">
        <v>32</v>
      </c>
      <c r="B2092" s="4" t="s">
        <v>173</v>
      </c>
      <c r="C2092" s="4" t="s">
        <v>3412</v>
      </c>
      <c r="D2092" s="4">
        <v>170.74460593208</v>
      </c>
      <c r="E2092" s="4">
        <v>236.485066155759</v>
      </c>
      <c r="F2092" s="4">
        <v>0.0</v>
      </c>
      <c r="G2092" s="4">
        <v>1.23941846485629</v>
      </c>
      <c r="H2092" s="4">
        <f t="shared" si="1"/>
        <v>203.614836</v>
      </c>
      <c r="I2092" s="4">
        <f t="shared" si="2"/>
        <v>0.6197092324</v>
      </c>
      <c r="J2092" s="4">
        <f t="shared" si="3"/>
        <v>0.003043536731</v>
      </c>
      <c r="L2092" s="4" t="s">
        <v>25</v>
      </c>
      <c r="M2092" s="4" t="s">
        <v>198</v>
      </c>
      <c r="N2092" s="4" t="s">
        <v>3769</v>
      </c>
      <c r="O2092" s="4">
        <v>218.553007675067</v>
      </c>
      <c r="P2092" s="4">
        <v>299.933292844413</v>
      </c>
      <c r="Q2092" s="4">
        <v>2.82441594608755</v>
      </c>
      <c r="R2092" s="4">
        <v>0.0</v>
      </c>
      <c r="S2092" s="4">
        <f t="shared" si="4"/>
        <v>259.2431503</v>
      </c>
      <c r="T2092" s="4">
        <f t="shared" si="5"/>
        <v>1.412207973</v>
      </c>
      <c r="U2092" s="4">
        <f t="shared" si="6"/>
        <v>0.00544742637</v>
      </c>
      <c r="V2092" s="4" t="s">
        <v>719</v>
      </c>
    </row>
    <row r="2093" ht="12.75" customHeight="1">
      <c r="A2093" s="4" t="s">
        <v>32</v>
      </c>
      <c r="B2093" s="4" t="s">
        <v>1369</v>
      </c>
      <c r="C2093" s="4" t="s">
        <v>3770</v>
      </c>
      <c r="D2093" s="4">
        <v>95.0057534952816</v>
      </c>
      <c r="E2093" s="4">
        <v>46.5462669893875</v>
      </c>
      <c r="F2093" s="4">
        <v>0.430175614893024</v>
      </c>
      <c r="G2093" s="4">
        <v>0.0</v>
      </c>
      <c r="H2093" s="4">
        <f t="shared" si="1"/>
        <v>70.77601024</v>
      </c>
      <c r="I2093" s="4">
        <f t="shared" si="2"/>
        <v>0.2150878074</v>
      </c>
      <c r="J2093" s="4">
        <f t="shared" si="3"/>
        <v>0.00303899311</v>
      </c>
      <c r="L2093" s="4" t="s">
        <v>25</v>
      </c>
      <c r="M2093" s="4" t="s">
        <v>3203</v>
      </c>
      <c r="N2093" s="4" t="s">
        <v>3771</v>
      </c>
      <c r="O2093" s="4">
        <v>171.41412366672</v>
      </c>
      <c r="P2093" s="4">
        <v>115.741893089338</v>
      </c>
      <c r="Q2093" s="4">
        <v>0.706103986521887</v>
      </c>
      <c r="R2093" s="4">
        <v>0.856194438332167</v>
      </c>
      <c r="S2093" s="4">
        <f t="shared" si="4"/>
        <v>143.5780084</v>
      </c>
      <c r="T2093" s="4">
        <f t="shared" si="5"/>
        <v>0.7811492124</v>
      </c>
      <c r="U2093" s="4">
        <f t="shared" si="6"/>
        <v>0.005440590946</v>
      </c>
      <c r="V2093" s="4" t="s">
        <v>719</v>
      </c>
    </row>
    <row r="2094" ht="12.75" customHeight="1">
      <c r="A2094" s="4" t="s">
        <v>28</v>
      </c>
      <c r="B2094" s="4" t="s">
        <v>401</v>
      </c>
      <c r="C2094" s="4" t="s">
        <v>3772</v>
      </c>
      <c r="D2094" s="4">
        <v>199.977145469089</v>
      </c>
      <c r="E2094" s="4">
        <v>207.956708968715</v>
      </c>
      <c r="F2094" s="4">
        <v>0.0</v>
      </c>
      <c r="G2094" s="4">
        <v>1.23941846485629</v>
      </c>
      <c r="H2094" s="4">
        <f t="shared" si="1"/>
        <v>203.9669272</v>
      </c>
      <c r="I2094" s="4">
        <f t="shared" si="2"/>
        <v>0.6197092324</v>
      </c>
      <c r="J2094" s="4">
        <f t="shared" si="3"/>
        <v>0.003038282926</v>
      </c>
      <c r="L2094" s="4" t="s">
        <v>28</v>
      </c>
      <c r="M2094" s="4" t="s">
        <v>136</v>
      </c>
      <c r="N2094" s="4" t="s">
        <v>1285</v>
      </c>
      <c r="O2094" s="4">
        <v>319.258805329265</v>
      </c>
      <c r="P2094" s="4">
        <v>312.378657692729</v>
      </c>
      <c r="Q2094" s="4">
        <v>0.0</v>
      </c>
      <c r="R2094" s="4">
        <v>3.42477775332867</v>
      </c>
      <c r="S2094" s="4">
        <f t="shared" si="4"/>
        <v>315.8187315</v>
      </c>
      <c r="T2094" s="4">
        <f t="shared" si="5"/>
        <v>1.712388877</v>
      </c>
      <c r="U2094" s="4">
        <f t="shared" si="6"/>
        <v>0.005422062423</v>
      </c>
      <c r="V2094" s="4" t="s">
        <v>719</v>
      </c>
    </row>
    <row r="2095" ht="12.75" customHeight="1">
      <c r="A2095" s="4" t="s">
        <v>28</v>
      </c>
      <c r="B2095" s="4" t="s">
        <v>230</v>
      </c>
      <c r="C2095" s="4" t="s">
        <v>3773</v>
      </c>
      <c r="D2095" s="4">
        <v>201.970273164794</v>
      </c>
      <c r="E2095" s="4">
        <v>206.455216485186</v>
      </c>
      <c r="F2095" s="4">
        <v>0.0</v>
      </c>
      <c r="G2095" s="4">
        <v>1.23941846485629</v>
      </c>
      <c r="H2095" s="4">
        <f t="shared" si="1"/>
        <v>204.2127448</v>
      </c>
      <c r="I2095" s="4">
        <f t="shared" si="2"/>
        <v>0.6197092324</v>
      </c>
      <c r="J2095" s="4">
        <f t="shared" si="3"/>
        <v>0.003034625645</v>
      </c>
      <c r="L2095" s="4" t="s">
        <v>25</v>
      </c>
      <c r="M2095" s="4" t="s">
        <v>376</v>
      </c>
      <c r="N2095" s="4" t="s">
        <v>3774</v>
      </c>
      <c r="O2095" s="4">
        <v>85.7070618333598</v>
      </c>
      <c r="P2095" s="4">
        <v>230.239249693844</v>
      </c>
      <c r="Q2095" s="4">
        <v>0.0</v>
      </c>
      <c r="R2095" s="4">
        <v>1.71238887666434</v>
      </c>
      <c r="S2095" s="4">
        <f t="shared" si="4"/>
        <v>157.9731558</v>
      </c>
      <c r="T2095" s="4">
        <f t="shared" si="5"/>
        <v>0.8561944383</v>
      </c>
      <c r="U2095" s="4">
        <f t="shared" si="6"/>
        <v>0.005419872979</v>
      </c>
      <c r="V2095" s="4" t="s">
        <v>719</v>
      </c>
    </row>
    <row r="2096" ht="12.75" customHeight="1">
      <c r="A2096" s="4" t="s">
        <v>25</v>
      </c>
      <c r="B2096" s="4" t="s">
        <v>73</v>
      </c>
      <c r="C2096" s="4" t="s">
        <v>3775</v>
      </c>
      <c r="D2096" s="4">
        <v>69.0950934511139</v>
      </c>
      <c r="E2096" s="4">
        <v>72.8223854511384</v>
      </c>
      <c r="F2096" s="4">
        <v>0.430175614893024</v>
      </c>
      <c r="G2096" s="4">
        <v>0.0</v>
      </c>
      <c r="H2096" s="4">
        <f t="shared" si="1"/>
        <v>70.95873945</v>
      </c>
      <c r="I2096" s="4">
        <f t="shared" si="2"/>
        <v>0.2150878074</v>
      </c>
      <c r="J2096" s="4">
        <f t="shared" si="3"/>
        <v>0.003031167255</v>
      </c>
      <c r="L2096" s="4" t="s">
        <v>25</v>
      </c>
      <c r="M2096" s="4" t="s">
        <v>2187</v>
      </c>
      <c r="N2096" s="4" t="s">
        <v>2511</v>
      </c>
      <c r="O2096" s="4">
        <v>257.121185500079</v>
      </c>
      <c r="P2096" s="4">
        <v>133.787672119396</v>
      </c>
      <c r="Q2096" s="4">
        <v>2.11831195956566</v>
      </c>
      <c r="R2096" s="4">
        <v>0.0</v>
      </c>
      <c r="S2096" s="4">
        <f t="shared" si="4"/>
        <v>195.4544288</v>
      </c>
      <c r="T2096" s="4">
        <f t="shared" si="5"/>
        <v>1.05915598</v>
      </c>
      <c r="U2096" s="4">
        <f t="shared" si="6"/>
        <v>0.005418940805</v>
      </c>
      <c r="V2096" s="4" t="s">
        <v>719</v>
      </c>
    </row>
    <row r="2097" ht="12.75" customHeight="1">
      <c r="A2097" s="4" t="s">
        <v>25</v>
      </c>
      <c r="B2097" s="4" t="s">
        <v>668</v>
      </c>
      <c r="C2097" s="4" t="s">
        <v>3776</v>
      </c>
      <c r="D2097" s="4">
        <v>245.819082470309</v>
      </c>
      <c r="E2097" s="4">
        <v>163.66268070462</v>
      </c>
      <c r="F2097" s="4">
        <v>0.0</v>
      </c>
      <c r="G2097" s="4">
        <v>1.23941846485629</v>
      </c>
      <c r="H2097" s="4">
        <f t="shared" si="1"/>
        <v>204.7408816</v>
      </c>
      <c r="I2097" s="4">
        <f t="shared" si="2"/>
        <v>0.6197092324</v>
      </c>
      <c r="J2097" s="4">
        <f t="shared" si="3"/>
        <v>0.003026797714</v>
      </c>
      <c r="L2097" s="4" t="s">
        <v>25</v>
      </c>
      <c r="M2097" s="4" t="s">
        <v>459</v>
      </c>
      <c r="N2097" s="4" t="s">
        <v>3777</v>
      </c>
      <c r="O2097" s="4">
        <v>85.7070618333598</v>
      </c>
      <c r="P2097" s="4">
        <v>44.8033134539372</v>
      </c>
      <c r="Q2097" s="4">
        <v>0.706103986521887</v>
      </c>
      <c r="R2097" s="4">
        <v>0.0</v>
      </c>
      <c r="S2097" s="4">
        <f t="shared" si="4"/>
        <v>65.25518764</v>
      </c>
      <c r="T2097" s="4">
        <f t="shared" si="5"/>
        <v>0.3530519933</v>
      </c>
      <c r="U2097" s="4">
        <f t="shared" si="6"/>
        <v>0.005410328374</v>
      </c>
      <c r="V2097" s="4" t="s">
        <v>719</v>
      </c>
    </row>
    <row r="2098" ht="12.75" customHeight="1">
      <c r="A2098" s="4" t="s">
        <v>32</v>
      </c>
      <c r="B2098" s="4" t="s">
        <v>2751</v>
      </c>
      <c r="C2098" s="4" t="s">
        <v>3778</v>
      </c>
      <c r="D2098" s="4">
        <v>199.977145469089</v>
      </c>
      <c r="E2098" s="4">
        <v>352.099987387463</v>
      </c>
      <c r="F2098" s="4">
        <v>0.430175614893024</v>
      </c>
      <c r="G2098" s="4">
        <v>1.23941846485629</v>
      </c>
      <c r="H2098" s="4">
        <f t="shared" si="1"/>
        <v>276.0385664</v>
      </c>
      <c r="I2098" s="4">
        <f t="shared" si="2"/>
        <v>0.8347970399</v>
      </c>
      <c r="J2098" s="4">
        <f t="shared" si="3"/>
        <v>0.003024204374</v>
      </c>
      <c r="L2098" s="4" t="s">
        <v>32</v>
      </c>
      <c r="M2098" s="4" t="s">
        <v>637</v>
      </c>
      <c r="N2098" s="4" t="s">
        <v>3779</v>
      </c>
      <c r="O2098" s="4">
        <v>205.696948400063</v>
      </c>
      <c r="P2098" s="4">
        <v>83.3839444837165</v>
      </c>
      <c r="Q2098" s="4">
        <v>0.706103986521887</v>
      </c>
      <c r="R2098" s="4">
        <v>0.856194438332167</v>
      </c>
      <c r="S2098" s="4">
        <f t="shared" si="4"/>
        <v>144.5404464</v>
      </c>
      <c r="T2098" s="4">
        <f t="shared" si="5"/>
        <v>0.7811492124</v>
      </c>
      <c r="U2098" s="4">
        <f t="shared" si="6"/>
        <v>0.005404364188</v>
      </c>
      <c r="V2098" s="4" t="s">
        <v>719</v>
      </c>
    </row>
    <row r="2099" ht="12.75" customHeight="1">
      <c r="A2099" s="4" t="s">
        <v>28</v>
      </c>
      <c r="B2099" s="4" t="s">
        <v>932</v>
      </c>
      <c r="C2099" s="4" t="s">
        <v>3780</v>
      </c>
      <c r="D2099" s="4">
        <v>183.367748004879</v>
      </c>
      <c r="E2099" s="4">
        <v>21.7716410111651</v>
      </c>
      <c r="F2099" s="4">
        <v>0.0</v>
      </c>
      <c r="G2099" s="4">
        <v>0.619709232428145</v>
      </c>
      <c r="H2099" s="4">
        <f t="shared" si="1"/>
        <v>102.5696945</v>
      </c>
      <c r="I2099" s="4">
        <f t="shared" si="2"/>
        <v>0.3098546162</v>
      </c>
      <c r="J2099" s="4">
        <f t="shared" si="3"/>
        <v>0.003020917803</v>
      </c>
      <c r="L2099" s="4" t="s">
        <v>28</v>
      </c>
      <c r="M2099" s="4" t="s">
        <v>232</v>
      </c>
      <c r="N2099" s="4" t="s">
        <v>3781</v>
      </c>
      <c r="O2099" s="4">
        <v>486.387575904317</v>
      </c>
      <c r="P2099" s="4">
        <v>784.680253686317</v>
      </c>
      <c r="Q2099" s="4">
        <v>0.0</v>
      </c>
      <c r="R2099" s="4">
        <v>6.84955550665734</v>
      </c>
      <c r="S2099" s="4">
        <f t="shared" si="4"/>
        <v>635.5339148</v>
      </c>
      <c r="T2099" s="4">
        <f t="shared" si="5"/>
        <v>3.424777753</v>
      </c>
      <c r="U2099" s="4">
        <f t="shared" si="6"/>
        <v>0.005388819815</v>
      </c>
      <c r="V2099" s="4" t="s">
        <v>719</v>
      </c>
    </row>
    <row r="2100" ht="12.75" customHeight="1">
      <c r="A2100" s="4" t="s">
        <v>25</v>
      </c>
      <c r="B2100" s="4" t="s">
        <v>598</v>
      </c>
      <c r="C2100" s="4" t="s">
        <v>3782</v>
      </c>
      <c r="D2100" s="4">
        <v>125.567044829428</v>
      </c>
      <c r="E2100" s="4">
        <v>79.5791016270173</v>
      </c>
      <c r="F2100" s="4">
        <v>0.0</v>
      </c>
      <c r="G2100" s="4">
        <v>0.619709232428145</v>
      </c>
      <c r="H2100" s="4">
        <f t="shared" si="1"/>
        <v>102.5730732</v>
      </c>
      <c r="I2100" s="4">
        <f t="shared" si="2"/>
        <v>0.3098546162</v>
      </c>
      <c r="J2100" s="4">
        <f t="shared" si="3"/>
        <v>0.003020818295</v>
      </c>
      <c r="L2100" s="4" t="s">
        <v>28</v>
      </c>
      <c r="M2100" s="4" t="s">
        <v>336</v>
      </c>
      <c r="N2100" s="4" t="s">
        <v>3783</v>
      </c>
      <c r="O2100" s="4">
        <v>342.828247333439</v>
      </c>
      <c r="P2100" s="4">
        <v>237.084200360418</v>
      </c>
      <c r="Q2100" s="4">
        <v>1.41220797304377</v>
      </c>
      <c r="R2100" s="4">
        <v>1.71238887666434</v>
      </c>
      <c r="S2100" s="4">
        <f t="shared" si="4"/>
        <v>289.9562238</v>
      </c>
      <c r="T2100" s="4">
        <f t="shared" si="5"/>
        <v>1.562298425</v>
      </c>
      <c r="U2100" s="4">
        <f t="shared" si="6"/>
        <v>0.005388049286</v>
      </c>
      <c r="V2100" s="4" t="s">
        <v>719</v>
      </c>
    </row>
    <row r="2101" ht="12.75" customHeight="1">
      <c r="A2101" s="4" t="s">
        <v>32</v>
      </c>
      <c r="B2101" s="4" t="s">
        <v>664</v>
      </c>
      <c r="C2101" s="4" t="s">
        <v>665</v>
      </c>
      <c r="D2101" s="4">
        <v>88.3619945095976</v>
      </c>
      <c r="E2101" s="4">
        <v>54.0537294070306</v>
      </c>
      <c r="F2101" s="4">
        <v>0.430175614893024</v>
      </c>
      <c r="G2101" s="4">
        <v>0.0</v>
      </c>
      <c r="H2101" s="4">
        <f t="shared" si="1"/>
        <v>71.20786196</v>
      </c>
      <c r="I2101" s="4">
        <f t="shared" si="2"/>
        <v>0.2150878074</v>
      </c>
      <c r="J2101" s="4">
        <f t="shared" si="3"/>
        <v>0.003020562639</v>
      </c>
      <c r="L2101" s="4" t="s">
        <v>28</v>
      </c>
      <c r="M2101" s="4" t="s">
        <v>879</v>
      </c>
      <c r="N2101" s="4" t="s">
        <v>1824</v>
      </c>
      <c r="O2101" s="4">
        <v>36.4255012791779</v>
      </c>
      <c r="P2101" s="4">
        <v>122.586843755912</v>
      </c>
      <c r="Q2101" s="4">
        <v>0.0</v>
      </c>
      <c r="R2101" s="4">
        <v>0.856194438332167</v>
      </c>
      <c r="S2101" s="4">
        <f t="shared" si="4"/>
        <v>79.50617252</v>
      </c>
      <c r="T2101" s="4">
        <f t="shared" si="5"/>
        <v>0.4280972192</v>
      </c>
      <c r="U2101" s="4">
        <f t="shared" si="6"/>
        <v>0.005384452623</v>
      </c>
      <c r="V2101" s="4" t="s">
        <v>719</v>
      </c>
    </row>
    <row r="2102" ht="12.75" customHeight="1">
      <c r="A2102" s="4" t="s">
        <v>32</v>
      </c>
      <c r="B2102" s="4" t="s">
        <v>1429</v>
      </c>
      <c r="C2102" s="4" t="s">
        <v>3114</v>
      </c>
      <c r="D2102" s="4">
        <v>286.346012282982</v>
      </c>
      <c r="E2102" s="4">
        <v>266.514915826331</v>
      </c>
      <c r="F2102" s="4">
        <v>0.430175614893024</v>
      </c>
      <c r="G2102" s="4">
        <v>1.23941846485629</v>
      </c>
      <c r="H2102" s="4">
        <f t="shared" si="1"/>
        <v>276.4304641</v>
      </c>
      <c r="I2102" s="4">
        <f t="shared" si="2"/>
        <v>0.8347970399</v>
      </c>
      <c r="J2102" s="4">
        <f t="shared" si="3"/>
        <v>0.003019916935</v>
      </c>
      <c r="L2102" s="4" t="s">
        <v>28</v>
      </c>
      <c r="M2102" s="4" t="s">
        <v>384</v>
      </c>
      <c r="N2102" s="4" t="s">
        <v>3784</v>
      </c>
      <c r="O2102" s="4">
        <v>188.555536033391</v>
      </c>
      <c r="P2102" s="4">
        <v>74.6721890898954</v>
      </c>
      <c r="Q2102" s="4">
        <v>1.41220797304377</v>
      </c>
      <c r="R2102" s="4">
        <v>0.0</v>
      </c>
      <c r="S2102" s="4">
        <f t="shared" si="4"/>
        <v>131.6138626</v>
      </c>
      <c r="T2102" s="4">
        <f t="shared" si="5"/>
        <v>0.7061039865</v>
      </c>
      <c r="U2102" s="4">
        <f t="shared" si="6"/>
        <v>0.005364966674</v>
      </c>
      <c r="V2102" s="4" t="s">
        <v>719</v>
      </c>
    </row>
    <row r="2103" ht="12.75" customHeight="1">
      <c r="A2103" s="4" t="s">
        <v>25</v>
      </c>
      <c r="B2103" s="4" t="s">
        <v>1045</v>
      </c>
      <c r="C2103" s="4" t="s">
        <v>1170</v>
      </c>
      <c r="D2103" s="4">
        <v>70.4238452482507</v>
      </c>
      <c r="E2103" s="4">
        <v>72.0716392093741</v>
      </c>
      <c r="F2103" s="4">
        <v>0.430175614893024</v>
      </c>
      <c r="G2103" s="4">
        <v>0.0</v>
      </c>
      <c r="H2103" s="4">
        <f t="shared" si="1"/>
        <v>71.24774223</v>
      </c>
      <c r="I2103" s="4">
        <f t="shared" si="2"/>
        <v>0.2150878074</v>
      </c>
      <c r="J2103" s="4">
        <f t="shared" si="3"/>
        <v>0.003018871907</v>
      </c>
      <c r="L2103" s="4" t="s">
        <v>32</v>
      </c>
      <c r="M2103" s="4" t="s">
        <v>1553</v>
      </c>
      <c r="N2103" s="4" t="s">
        <v>3785</v>
      </c>
      <c r="O2103" s="4">
        <v>62.1376198291858</v>
      </c>
      <c r="P2103" s="4">
        <v>69.694043150569</v>
      </c>
      <c r="Q2103" s="4">
        <v>0.706103986521887</v>
      </c>
      <c r="R2103" s="4">
        <v>0.0</v>
      </c>
      <c r="S2103" s="4">
        <f t="shared" si="4"/>
        <v>65.91583149</v>
      </c>
      <c r="T2103" s="4">
        <f t="shared" si="5"/>
        <v>0.3530519933</v>
      </c>
      <c r="U2103" s="4">
        <f t="shared" si="6"/>
        <v>0.005356103159</v>
      </c>
      <c r="V2103" s="4" t="s">
        <v>719</v>
      </c>
    </row>
    <row r="2104" ht="12.75" customHeight="1">
      <c r="A2104" s="4" t="s">
        <v>28</v>
      </c>
      <c r="B2104" s="4" t="s">
        <v>1315</v>
      </c>
      <c r="C2104" s="4" t="s">
        <v>3786</v>
      </c>
      <c r="D2104" s="4">
        <v>338.167332371317</v>
      </c>
      <c r="E2104" s="4">
        <v>420.417895388016</v>
      </c>
      <c r="F2104" s="4">
        <v>0.430175614893024</v>
      </c>
      <c r="G2104" s="4">
        <v>1.85912769728443</v>
      </c>
      <c r="H2104" s="4">
        <f t="shared" si="1"/>
        <v>379.2926139</v>
      </c>
      <c r="I2104" s="4">
        <f t="shared" si="2"/>
        <v>1.144651656</v>
      </c>
      <c r="J2104" s="4">
        <f t="shared" si="3"/>
        <v>0.003017859073</v>
      </c>
      <c r="L2104" s="4" t="s">
        <v>32</v>
      </c>
      <c r="M2104" s="4" t="s">
        <v>585</v>
      </c>
      <c r="N2104" s="4" t="s">
        <v>586</v>
      </c>
      <c r="O2104" s="4">
        <v>128.56059275004</v>
      </c>
      <c r="P2104" s="4">
        <v>191.658618664065</v>
      </c>
      <c r="Q2104" s="4">
        <v>0.0</v>
      </c>
      <c r="R2104" s="4">
        <v>1.71238887666434</v>
      </c>
      <c r="S2104" s="4">
        <f t="shared" si="4"/>
        <v>160.1096057</v>
      </c>
      <c r="T2104" s="4">
        <f t="shared" si="5"/>
        <v>0.8561944383</v>
      </c>
      <c r="U2104" s="4">
        <f t="shared" si="6"/>
        <v>0.005347551976</v>
      </c>
      <c r="V2104" s="4" t="s">
        <v>719</v>
      </c>
    </row>
    <row r="2105" ht="12.75" customHeight="1">
      <c r="A2105" s="4" t="s">
        <v>32</v>
      </c>
      <c r="B2105" s="4" t="s">
        <v>1537</v>
      </c>
      <c r="C2105" s="4" t="s">
        <v>3787</v>
      </c>
      <c r="D2105" s="4">
        <v>78.3963560310715</v>
      </c>
      <c r="E2105" s="4">
        <v>128.377607341698</v>
      </c>
      <c r="F2105" s="4">
        <v>0.0</v>
      </c>
      <c r="G2105" s="4">
        <v>0.619709232428145</v>
      </c>
      <c r="H2105" s="4">
        <f t="shared" si="1"/>
        <v>103.3869817</v>
      </c>
      <c r="I2105" s="4">
        <f t="shared" si="2"/>
        <v>0.3098546162</v>
      </c>
      <c r="J2105" s="4">
        <f t="shared" si="3"/>
        <v>0.002997037066</v>
      </c>
      <c r="L2105" s="4" t="s">
        <v>32</v>
      </c>
      <c r="M2105" s="4" t="s">
        <v>520</v>
      </c>
      <c r="N2105" s="4" t="s">
        <v>3788</v>
      </c>
      <c r="O2105" s="4">
        <v>38.5681778250119</v>
      </c>
      <c r="P2105" s="4">
        <v>121.964575513496</v>
      </c>
      <c r="Q2105" s="4">
        <v>0.0</v>
      </c>
      <c r="R2105" s="4">
        <v>0.856194438332167</v>
      </c>
      <c r="S2105" s="4">
        <f t="shared" si="4"/>
        <v>80.26637667</v>
      </c>
      <c r="T2105" s="4">
        <f t="shared" si="5"/>
        <v>0.4280972192</v>
      </c>
      <c r="U2105" s="4">
        <f t="shared" si="6"/>
        <v>0.005333456385</v>
      </c>
      <c r="V2105" s="4" t="s">
        <v>719</v>
      </c>
    </row>
    <row r="2106" ht="12.75" customHeight="1">
      <c r="A2106" s="4" t="s">
        <v>28</v>
      </c>
      <c r="B2106" s="4" t="s">
        <v>81</v>
      </c>
      <c r="C2106" s="4" t="s">
        <v>3789</v>
      </c>
      <c r="D2106" s="4">
        <v>141.51206639507</v>
      </c>
      <c r="E2106" s="4">
        <v>65.3149230334953</v>
      </c>
      <c r="F2106" s="4">
        <v>0.0</v>
      </c>
      <c r="G2106" s="4">
        <v>0.619709232428145</v>
      </c>
      <c r="H2106" s="4">
        <f t="shared" si="1"/>
        <v>103.4134947</v>
      </c>
      <c r="I2106" s="4">
        <f t="shared" si="2"/>
        <v>0.3098546162</v>
      </c>
      <c r="J2106" s="4">
        <f t="shared" si="3"/>
        <v>0.002996268689</v>
      </c>
      <c r="L2106" s="4" t="s">
        <v>28</v>
      </c>
      <c r="M2106" s="4" t="s">
        <v>887</v>
      </c>
      <c r="N2106" s="4" t="s">
        <v>3790</v>
      </c>
      <c r="O2106" s="4">
        <v>177.842153304222</v>
      </c>
      <c r="P2106" s="4">
        <v>304.289170541324</v>
      </c>
      <c r="Q2106" s="4">
        <v>0.0</v>
      </c>
      <c r="R2106" s="4">
        <v>2.5685833149965</v>
      </c>
      <c r="S2106" s="4">
        <f t="shared" si="4"/>
        <v>241.0656619</v>
      </c>
      <c r="T2106" s="4">
        <f t="shared" si="5"/>
        <v>1.284291657</v>
      </c>
      <c r="U2106" s="4">
        <f t="shared" si="6"/>
        <v>0.005327559501</v>
      </c>
      <c r="V2106" s="4" t="s">
        <v>719</v>
      </c>
    </row>
    <row r="2107" ht="12.75" customHeight="1">
      <c r="A2107" s="4" t="s">
        <v>25</v>
      </c>
      <c r="B2107" s="4" t="s">
        <v>77</v>
      </c>
      <c r="C2107" s="4" t="s">
        <v>3791</v>
      </c>
      <c r="D2107" s="4">
        <v>157.457087960711</v>
      </c>
      <c r="E2107" s="4">
        <v>192.941784133429</v>
      </c>
      <c r="F2107" s="4">
        <v>0.430175614893024</v>
      </c>
      <c r="G2107" s="4">
        <v>0.619709232428145</v>
      </c>
      <c r="H2107" s="4">
        <f t="shared" si="1"/>
        <v>175.199436</v>
      </c>
      <c r="I2107" s="4">
        <f t="shared" si="2"/>
        <v>0.5249424237</v>
      </c>
      <c r="J2107" s="4">
        <f t="shared" si="3"/>
        <v>0.002996256355</v>
      </c>
      <c r="L2107" s="4" t="s">
        <v>32</v>
      </c>
      <c r="M2107" s="4" t="s">
        <v>1140</v>
      </c>
      <c r="N2107" s="4" t="s">
        <v>3792</v>
      </c>
      <c r="O2107" s="4">
        <v>113.561856929202</v>
      </c>
      <c r="P2107" s="4">
        <v>47.2923864236004</v>
      </c>
      <c r="Q2107" s="4">
        <v>0.0</v>
      </c>
      <c r="R2107" s="4">
        <v>0.856194438332167</v>
      </c>
      <c r="S2107" s="4">
        <f t="shared" si="4"/>
        <v>80.42712168</v>
      </c>
      <c r="T2107" s="4">
        <f t="shared" si="5"/>
        <v>0.4280972192</v>
      </c>
      <c r="U2107" s="4">
        <f t="shared" si="6"/>
        <v>0.005322796716</v>
      </c>
      <c r="V2107" s="4" t="s">
        <v>719</v>
      </c>
    </row>
    <row r="2108" ht="12.75" customHeight="1">
      <c r="A2108" s="4" t="s">
        <v>113</v>
      </c>
      <c r="B2108" s="4" t="s">
        <v>113</v>
      </c>
      <c r="C2108" s="4" t="s">
        <v>3793</v>
      </c>
      <c r="D2108" s="4">
        <v>188.018379294858</v>
      </c>
      <c r="E2108" s="4">
        <v>307.055212881604</v>
      </c>
      <c r="F2108" s="4">
        <v>0.860351229786048</v>
      </c>
      <c r="G2108" s="4">
        <v>0.619709232428145</v>
      </c>
      <c r="H2108" s="4">
        <f t="shared" si="1"/>
        <v>247.5367961</v>
      </c>
      <c r="I2108" s="4">
        <f t="shared" si="2"/>
        <v>0.7400302311</v>
      </c>
      <c r="J2108" s="4">
        <f t="shared" si="3"/>
        <v>0.002989576672</v>
      </c>
      <c r="L2108" s="4" t="s">
        <v>25</v>
      </c>
      <c r="M2108" s="4" t="s">
        <v>41</v>
      </c>
      <c r="N2108" s="4" t="s">
        <v>3794</v>
      </c>
      <c r="O2108" s="4">
        <v>377.111072066783</v>
      </c>
      <c r="P2108" s="4">
        <v>287.487927996097</v>
      </c>
      <c r="Q2108" s="4">
        <v>3.53051993260944</v>
      </c>
      <c r="R2108" s="4">
        <v>0.0</v>
      </c>
      <c r="S2108" s="4">
        <f t="shared" si="4"/>
        <v>332.2995</v>
      </c>
      <c r="T2108" s="4">
        <f t="shared" si="5"/>
        <v>1.765259966</v>
      </c>
      <c r="U2108" s="4">
        <f t="shared" si="6"/>
        <v>0.00531225586</v>
      </c>
      <c r="V2108" s="4" t="s">
        <v>719</v>
      </c>
    </row>
    <row r="2109" ht="12.75" customHeight="1">
      <c r="A2109" s="4" t="s">
        <v>32</v>
      </c>
      <c r="B2109" s="4" t="s">
        <v>1296</v>
      </c>
      <c r="C2109" s="4" t="s">
        <v>1297</v>
      </c>
      <c r="D2109" s="4">
        <v>253.79159325313</v>
      </c>
      <c r="E2109" s="4">
        <v>241.740289848109</v>
      </c>
      <c r="F2109" s="4">
        <v>0.860351229786048</v>
      </c>
      <c r="G2109" s="4">
        <v>0.619709232428145</v>
      </c>
      <c r="H2109" s="4">
        <f t="shared" si="1"/>
        <v>247.7659416</v>
      </c>
      <c r="I2109" s="4">
        <f t="shared" si="2"/>
        <v>0.7400302311</v>
      </c>
      <c r="J2109" s="4">
        <f t="shared" si="3"/>
        <v>0.002986811773</v>
      </c>
      <c r="L2109" s="4" t="s">
        <v>32</v>
      </c>
      <c r="M2109" s="4" t="s">
        <v>1029</v>
      </c>
      <c r="N2109" s="4" t="s">
        <v>3795</v>
      </c>
      <c r="O2109" s="4">
        <v>340.685570787605</v>
      </c>
      <c r="P2109" s="4">
        <v>412.563844721672</v>
      </c>
      <c r="Q2109" s="4">
        <v>1.41220797304377</v>
      </c>
      <c r="R2109" s="4">
        <v>2.5685833149965</v>
      </c>
      <c r="S2109" s="4">
        <f t="shared" si="4"/>
        <v>376.6247078</v>
      </c>
      <c r="T2109" s="4">
        <f t="shared" si="5"/>
        <v>1.990395644</v>
      </c>
      <c r="U2109" s="4">
        <f t="shared" si="6"/>
        <v>0.005284824928</v>
      </c>
      <c r="V2109" s="4" t="s">
        <v>719</v>
      </c>
    </row>
    <row r="2110" ht="12.75" customHeight="1">
      <c r="A2110" s="4" t="s">
        <v>32</v>
      </c>
      <c r="B2110" s="4" t="s">
        <v>742</v>
      </c>
      <c r="C2110" s="4" t="s">
        <v>743</v>
      </c>
      <c r="D2110" s="4">
        <v>141.51206639507</v>
      </c>
      <c r="E2110" s="4">
        <v>210.959693935772</v>
      </c>
      <c r="F2110" s="4">
        <v>0.430175614893024</v>
      </c>
      <c r="G2110" s="4">
        <v>0.619709232428145</v>
      </c>
      <c r="H2110" s="4">
        <f t="shared" si="1"/>
        <v>176.2358802</v>
      </c>
      <c r="I2110" s="4">
        <f t="shared" si="2"/>
        <v>0.5249424237</v>
      </c>
      <c r="J2110" s="4">
        <f t="shared" si="3"/>
        <v>0.002978635356</v>
      </c>
      <c r="L2110" s="4" t="s">
        <v>25</v>
      </c>
      <c r="M2110" s="4" t="s">
        <v>740</v>
      </c>
      <c r="N2110" s="4" t="s">
        <v>3796</v>
      </c>
      <c r="O2110" s="4">
        <v>227.123713858403</v>
      </c>
      <c r="P2110" s="4">
        <v>174.235107876423</v>
      </c>
      <c r="Q2110" s="4">
        <v>2.11831195956566</v>
      </c>
      <c r="R2110" s="4">
        <v>0.0</v>
      </c>
      <c r="S2110" s="4">
        <f t="shared" si="4"/>
        <v>200.6794109</v>
      </c>
      <c r="T2110" s="4">
        <f t="shared" si="5"/>
        <v>1.05915598</v>
      </c>
      <c r="U2110" s="4">
        <f t="shared" si="6"/>
        <v>0.005277850753</v>
      </c>
      <c r="V2110" s="4" t="s">
        <v>719</v>
      </c>
    </row>
    <row r="2111" ht="12.75" customHeight="1">
      <c r="A2111" s="4" t="s">
        <v>28</v>
      </c>
      <c r="B2111" s="4" t="s">
        <v>389</v>
      </c>
      <c r="C2111" s="4" t="s">
        <v>3797</v>
      </c>
      <c r="D2111" s="4">
        <v>285.017260485845</v>
      </c>
      <c r="E2111" s="4">
        <v>67.5671617587882</v>
      </c>
      <c r="F2111" s="4">
        <v>0.430175614893024</v>
      </c>
      <c r="G2111" s="4">
        <v>0.619709232428145</v>
      </c>
      <c r="H2111" s="4">
        <f t="shared" si="1"/>
        <v>176.2922111</v>
      </c>
      <c r="I2111" s="4">
        <f t="shared" si="2"/>
        <v>0.5249424237</v>
      </c>
      <c r="J2111" s="4">
        <f t="shared" si="3"/>
        <v>0.002977683587</v>
      </c>
      <c r="L2111" s="4" t="s">
        <v>32</v>
      </c>
      <c r="M2111" s="4" t="s">
        <v>386</v>
      </c>
      <c r="N2111" s="4" t="s">
        <v>881</v>
      </c>
      <c r="O2111" s="4">
        <v>267.834568229249</v>
      </c>
      <c r="P2111" s="4">
        <v>192.903155148896</v>
      </c>
      <c r="Q2111" s="4">
        <v>0.706103986521887</v>
      </c>
      <c r="R2111" s="4">
        <v>1.71238887666434</v>
      </c>
      <c r="S2111" s="4">
        <f t="shared" si="4"/>
        <v>230.3688617</v>
      </c>
      <c r="T2111" s="4">
        <f t="shared" si="5"/>
        <v>1.209246432</v>
      </c>
      <c r="U2111" s="4">
        <f t="shared" si="6"/>
        <v>0.005249174835</v>
      </c>
      <c r="V2111" s="4" t="s">
        <v>719</v>
      </c>
    </row>
    <row r="2112" ht="12.75" customHeight="1">
      <c r="A2112" s="4" t="s">
        <v>28</v>
      </c>
      <c r="B2112" s="4" t="s">
        <v>88</v>
      </c>
      <c r="C2112" s="4" t="s">
        <v>3798</v>
      </c>
      <c r="D2112" s="4">
        <v>251.134089658856</v>
      </c>
      <c r="E2112" s="4">
        <v>165.914919429913</v>
      </c>
      <c r="F2112" s="4">
        <v>0.0</v>
      </c>
      <c r="G2112" s="4">
        <v>1.23941846485629</v>
      </c>
      <c r="H2112" s="4">
        <f t="shared" si="1"/>
        <v>208.5245045</v>
      </c>
      <c r="I2112" s="4">
        <f t="shared" si="2"/>
        <v>0.6197092324</v>
      </c>
      <c r="J2112" s="4">
        <f t="shared" si="3"/>
        <v>0.002971877256</v>
      </c>
      <c r="L2112" s="4" t="s">
        <v>32</v>
      </c>
      <c r="M2112" s="4" t="s">
        <v>443</v>
      </c>
      <c r="N2112" s="4" t="s">
        <v>1388</v>
      </c>
      <c r="O2112" s="4">
        <v>201.411595308395</v>
      </c>
      <c r="P2112" s="4">
        <v>259.485857087386</v>
      </c>
      <c r="Q2112" s="4">
        <v>0.706103986521887</v>
      </c>
      <c r="R2112" s="4">
        <v>1.71238887666434</v>
      </c>
      <c r="S2112" s="4">
        <f t="shared" si="4"/>
        <v>230.4487262</v>
      </c>
      <c r="T2112" s="4">
        <f t="shared" si="5"/>
        <v>1.209246432</v>
      </c>
      <c r="U2112" s="4">
        <f t="shared" si="6"/>
        <v>0.005247355677</v>
      </c>
      <c r="V2112" s="4" t="s">
        <v>719</v>
      </c>
    </row>
    <row r="2113" ht="12.75" customHeight="1">
      <c r="A2113" s="4" t="s">
        <v>32</v>
      </c>
      <c r="B2113" s="4" t="s">
        <v>1402</v>
      </c>
      <c r="C2113" s="4" t="s">
        <v>3799</v>
      </c>
      <c r="D2113" s="4">
        <v>212.600287541889</v>
      </c>
      <c r="E2113" s="4">
        <v>141.140293451691</v>
      </c>
      <c r="F2113" s="4">
        <v>0.430175614893024</v>
      </c>
      <c r="G2113" s="4">
        <v>0.619709232428145</v>
      </c>
      <c r="H2113" s="4">
        <f t="shared" si="1"/>
        <v>176.8702905</v>
      </c>
      <c r="I2113" s="4">
        <f t="shared" si="2"/>
        <v>0.5249424237</v>
      </c>
      <c r="J2113" s="4">
        <f t="shared" si="3"/>
        <v>0.002967951385</v>
      </c>
      <c r="L2113" s="4" t="s">
        <v>25</v>
      </c>
      <c r="M2113" s="4" t="s">
        <v>1069</v>
      </c>
      <c r="N2113" s="4" t="s">
        <v>3800</v>
      </c>
      <c r="O2113" s="4">
        <v>51.4242371000159</v>
      </c>
      <c r="P2113" s="4">
        <v>112.008283634843</v>
      </c>
      <c r="Q2113" s="4">
        <v>0.0</v>
      </c>
      <c r="R2113" s="4">
        <v>0.856194438332167</v>
      </c>
      <c r="S2113" s="4">
        <f t="shared" si="4"/>
        <v>81.71626037</v>
      </c>
      <c r="T2113" s="4">
        <f t="shared" si="5"/>
        <v>0.4280972192</v>
      </c>
      <c r="U2113" s="4">
        <f t="shared" si="6"/>
        <v>0.005238825385</v>
      </c>
      <c r="V2113" s="4" t="s">
        <v>719</v>
      </c>
    </row>
    <row r="2114" ht="12.75" customHeight="1">
      <c r="A2114" s="4" t="s">
        <v>32</v>
      </c>
      <c r="B2114" s="4" t="s">
        <v>443</v>
      </c>
      <c r="C2114" s="4" t="s">
        <v>2088</v>
      </c>
      <c r="D2114" s="4">
        <v>131.546427916544</v>
      </c>
      <c r="E2114" s="4">
        <v>222.220887562237</v>
      </c>
      <c r="F2114" s="4">
        <v>0.430175614893024</v>
      </c>
      <c r="G2114" s="4">
        <v>0.619709232428145</v>
      </c>
      <c r="H2114" s="4">
        <f t="shared" si="1"/>
        <v>176.8836577</v>
      </c>
      <c r="I2114" s="4">
        <f t="shared" si="2"/>
        <v>0.5249424237</v>
      </c>
      <c r="J2114" s="4">
        <f t="shared" si="3"/>
        <v>0.002967727095</v>
      </c>
      <c r="L2114" s="4" t="s">
        <v>28</v>
      </c>
      <c r="M2114" s="4" t="s">
        <v>483</v>
      </c>
      <c r="N2114" s="4" t="s">
        <v>2284</v>
      </c>
      <c r="O2114" s="4">
        <v>124.275239658372</v>
      </c>
      <c r="P2114" s="4">
        <v>39.2028992721951</v>
      </c>
      <c r="Q2114" s="4">
        <v>0.0</v>
      </c>
      <c r="R2114" s="4">
        <v>0.856194438332167</v>
      </c>
      <c r="S2114" s="4">
        <f t="shared" si="4"/>
        <v>81.73906947</v>
      </c>
      <c r="T2114" s="4">
        <f t="shared" si="5"/>
        <v>0.4280972192</v>
      </c>
      <c r="U2114" s="4">
        <f t="shared" si="6"/>
        <v>0.005237363503</v>
      </c>
      <c r="V2114" s="4" t="s">
        <v>719</v>
      </c>
    </row>
    <row r="2115" ht="12.75" customHeight="1">
      <c r="A2115" s="4" t="s">
        <v>32</v>
      </c>
      <c r="B2115" s="4" t="s">
        <v>1008</v>
      </c>
      <c r="C2115" s="4" t="s">
        <v>3801</v>
      </c>
      <c r="D2115" s="4">
        <v>59.7938308711563</v>
      </c>
      <c r="E2115" s="4">
        <v>149.398502111098</v>
      </c>
      <c r="F2115" s="4">
        <v>0.0</v>
      </c>
      <c r="G2115" s="4">
        <v>0.619709232428145</v>
      </c>
      <c r="H2115" s="4">
        <f t="shared" si="1"/>
        <v>104.5961665</v>
      </c>
      <c r="I2115" s="4">
        <f t="shared" si="2"/>
        <v>0.3098546162</v>
      </c>
      <c r="J2115" s="4">
        <f t="shared" si="3"/>
        <v>0.002962389795</v>
      </c>
      <c r="L2115" s="4" t="s">
        <v>28</v>
      </c>
      <c r="M2115" s="4" t="s">
        <v>2660</v>
      </c>
      <c r="N2115" s="4" t="s">
        <v>3802</v>
      </c>
      <c r="O2115" s="4">
        <v>98.5631211083637</v>
      </c>
      <c r="P2115" s="4">
        <v>65.3381654536585</v>
      </c>
      <c r="Q2115" s="4">
        <v>0.0</v>
      </c>
      <c r="R2115" s="4">
        <v>0.856194438332167</v>
      </c>
      <c r="S2115" s="4">
        <f t="shared" si="4"/>
        <v>81.95064328</v>
      </c>
      <c r="T2115" s="4">
        <f t="shared" si="5"/>
        <v>0.4280972192</v>
      </c>
      <c r="U2115" s="4">
        <f t="shared" si="6"/>
        <v>0.005223842084</v>
      </c>
      <c r="V2115" s="4" t="s">
        <v>719</v>
      </c>
    </row>
    <row r="2116" ht="12.75" customHeight="1">
      <c r="A2116" s="4" t="s">
        <v>113</v>
      </c>
      <c r="B2116" s="4" t="s">
        <v>113</v>
      </c>
      <c r="C2116" s="4" t="s">
        <v>3388</v>
      </c>
      <c r="D2116" s="4">
        <v>164.100846946396</v>
      </c>
      <c r="E2116" s="4">
        <v>126.876114858169</v>
      </c>
      <c r="F2116" s="4">
        <v>0.860351229786048</v>
      </c>
      <c r="G2116" s="4">
        <v>0.0</v>
      </c>
      <c r="H2116" s="4">
        <f t="shared" si="1"/>
        <v>145.4884809</v>
      </c>
      <c r="I2116" s="4">
        <f t="shared" si="2"/>
        <v>0.4301756149</v>
      </c>
      <c r="J2116" s="4">
        <f t="shared" si="3"/>
        <v>0.00295676752</v>
      </c>
      <c r="L2116" s="4" t="s">
        <v>32</v>
      </c>
      <c r="M2116" s="4" t="s">
        <v>1150</v>
      </c>
      <c r="N2116" s="4" t="s">
        <v>3803</v>
      </c>
      <c r="O2116" s="4">
        <v>109.276503837534</v>
      </c>
      <c r="P2116" s="4">
        <v>54.7596053325899</v>
      </c>
      <c r="Q2116" s="4">
        <v>0.0</v>
      </c>
      <c r="R2116" s="4">
        <v>0.856194438332167</v>
      </c>
      <c r="S2116" s="4">
        <f t="shared" si="4"/>
        <v>82.01805459</v>
      </c>
      <c r="T2116" s="4">
        <f t="shared" si="5"/>
        <v>0.4280972192</v>
      </c>
      <c r="U2116" s="4">
        <f t="shared" si="6"/>
        <v>0.005219548566</v>
      </c>
      <c r="V2116" s="4" t="s">
        <v>719</v>
      </c>
    </row>
    <row r="2117" ht="12.75" customHeight="1">
      <c r="A2117" s="4" t="s">
        <v>32</v>
      </c>
      <c r="B2117" s="4" t="s">
        <v>2558</v>
      </c>
      <c r="C2117" s="4" t="s">
        <v>3804</v>
      </c>
      <c r="D2117" s="4">
        <v>89.026370408166</v>
      </c>
      <c r="E2117" s="4">
        <v>120.870144924055</v>
      </c>
      <c r="F2117" s="4">
        <v>0.0</v>
      </c>
      <c r="G2117" s="4">
        <v>0.619709232428145</v>
      </c>
      <c r="H2117" s="4">
        <f t="shared" si="1"/>
        <v>104.9482577</v>
      </c>
      <c r="I2117" s="4">
        <f t="shared" si="2"/>
        <v>0.3098546162</v>
      </c>
      <c r="J2117" s="4">
        <f t="shared" si="3"/>
        <v>0.002952451266</v>
      </c>
      <c r="L2117" s="4" t="s">
        <v>25</v>
      </c>
      <c r="M2117" s="4" t="s">
        <v>681</v>
      </c>
      <c r="N2117" s="4" t="s">
        <v>3805</v>
      </c>
      <c r="O2117" s="4">
        <v>179.984829850055</v>
      </c>
      <c r="P2117" s="4">
        <v>225.883371996933</v>
      </c>
      <c r="Q2117" s="4">
        <v>2.11831195956566</v>
      </c>
      <c r="R2117" s="4">
        <v>0.0</v>
      </c>
      <c r="S2117" s="4">
        <f t="shared" si="4"/>
        <v>202.9341009</v>
      </c>
      <c r="T2117" s="4">
        <f t="shared" si="5"/>
        <v>1.05915598</v>
      </c>
      <c r="U2117" s="4">
        <f t="shared" si="6"/>
        <v>0.005219211433</v>
      </c>
      <c r="V2117" s="4" t="s">
        <v>719</v>
      </c>
    </row>
    <row r="2118" ht="12.75" customHeight="1">
      <c r="A2118" s="4" t="s">
        <v>28</v>
      </c>
      <c r="B2118" s="4" t="s">
        <v>761</v>
      </c>
      <c r="C2118" s="4" t="s">
        <v>3373</v>
      </c>
      <c r="D2118" s="4">
        <v>65.7732139582719</v>
      </c>
      <c r="E2118" s="4">
        <v>80.3298478687816</v>
      </c>
      <c r="F2118" s="4">
        <v>0.430175614893024</v>
      </c>
      <c r="G2118" s="4">
        <v>0.0</v>
      </c>
      <c r="H2118" s="4">
        <f t="shared" si="1"/>
        <v>73.05153091</v>
      </c>
      <c r="I2118" s="4">
        <f t="shared" si="2"/>
        <v>0.2150878074</v>
      </c>
      <c r="J2118" s="4">
        <f t="shared" si="3"/>
        <v>0.00294432991</v>
      </c>
      <c r="L2118" s="4" t="s">
        <v>32</v>
      </c>
      <c r="M2118" s="4" t="s">
        <v>51</v>
      </c>
      <c r="N2118" s="4" t="s">
        <v>3806</v>
      </c>
      <c r="O2118" s="4">
        <v>55.7095901916838</v>
      </c>
      <c r="P2118" s="4">
        <v>108.896942422764</v>
      </c>
      <c r="Q2118" s="4">
        <v>0.0</v>
      </c>
      <c r="R2118" s="4">
        <v>0.856194438332167</v>
      </c>
      <c r="S2118" s="4">
        <f t="shared" si="4"/>
        <v>82.30326631</v>
      </c>
      <c r="T2118" s="4">
        <f t="shared" si="5"/>
        <v>0.4280972192</v>
      </c>
      <c r="U2118" s="4">
        <f t="shared" si="6"/>
        <v>0.00520146087</v>
      </c>
      <c r="V2118" s="4" t="s">
        <v>719</v>
      </c>
    </row>
    <row r="2119" ht="12.75" customHeight="1">
      <c r="A2119" s="4" t="s">
        <v>32</v>
      </c>
      <c r="B2119" s="4" t="s">
        <v>497</v>
      </c>
      <c r="C2119" s="4" t="s">
        <v>3807</v>
      </c>
      <c r="D2119" s="4">
        <v>233.860316296078</v>
      </c>
      <c r="E2119" s="4">
        <v>204.953724001658</v>
      </c>
      <c r="F2119" s="4">
        <v>1.29052684467907</v>
      </c>
      <c r="G2119" s="4">
        <v>0.0</v>
      </c>
      <c r="H2119" s="4">
        <f t="shared" si="1"/>
        <v>219.4070201</v>
      </c>
      <c r="I2119" s="4">
        <f t="shared" si="2"/>
        <v>0.6452634223</v>
      </c>
      <c r="J2119" s="4">
        <f t="shared" si="3"/>
        <v>0.002940942463</v>
      </c>
      <c r="L2119" s="4" t="s">
        <v>25</v>
      </c>
      <c r="M2119" s="4" t="s">
        <v>235</v>
      </c>
      <c r="N2119" s="4" t="s">
        <v>2325</v>
      </c>
      <c r="O2119" s="4">
        <v>96.4204445625297</v>
      </c>
      <c r="P2119" s="4">
        <v>204.103983512381</v>
      </c>
      <c r="Q2119" s="4">
        <v>0.706103986521887</v>
      </c>
      <c r="R2119" s="4">
        <v>0.856194438332167</v>
      </c>
      <c r="S2119" s="4">
        <f t="shared" si="4"/>
        <v>150.262214</v>
      </c>
      <c r="T2119" s="4">
        <f t="shared" si="5"/>
        <v>0.7811492124</v>
      </c>
      <c r="U2119" s="4">
        <f t="shared" si="6"/>
        <v>0.005198573823</v>
      </c>
      <c r="V2119" s="4" t="s">
        <v>719</v>
      </c>
    </row>
    <row r="2120" ht="12.75" customHeight="1">
      <c r="A2120" s="4" t="s">
        <v>28</v>
      </c>
      <c r="B2120" s="4" t="s">
        <v>587</v>
      </c>
      <c r="C2120" s="4" t="s">
        <v>588</v>
      </c>
      <c r="D2120" s="4">
        <v>141.51206639507</v>
      </c>
      <c r="E2120" s="4">
        <v>280.028348178089</v>
      </c>
      <c r="F2120" s="4">
        <v>0.0</v>
      </c>
      <c r="G2120" s="4">
        <v>1.23941846485629</v>
      </c>
      <c r="H2120" s="4">
        <f t="shared" si="1"/>
        <v>210.7702073</v>
      </c>
      <c r="I2120" s="4">
        <f t="shared" si="2"/>
        <v>0.6197092324</v>
      </c>
      <c r="J2120" s="4">
        <f t="shared" si="3"/>
        <v>0.002940212663</v>
      </c>
      <c r="L2120" s="4" t="s">
        <v>25</v>
      </c>
      <c r="M2120" s="4" t="s">
        <v>284</v>
      </c>
      <c r="N2120" s="4" t="s">
        <v>3808</v>
      </c>
      <c r="O2120" s="4">
        <v>44.9962074625139</v>
      </c>
      <c r="P2120" s="4">
        <v>227.127908481765</v>
      </c>
      <c r="Q2120" s="4">
        <v>1.41220797304377</v>
      </c>
      <c r="R2120" s="4">
        <v>0.0</v>
      </c>
      <c r="S2120" s="4">
        <f t="shared" si="4"/>
        <v>136.062058</v>
      </c>
      <c r="T2120" s="4">
        <f t="shared" si="5"/>
        <v>0.7061039865</v>
      </c>
      <c r="U2120" s="4">
        <f t="shared" si="6"/>
        <v>0.00518957303</v>
      </c>
      <c r="V2120" s="4" t="s">
        <v>719</v>
      </c>
    </row>
    <row r="2121" ht="12.75" customHeight="1">
      <c r="A2121" s="4" t="s">
        <v>25</v>
      </c>
      <c r="B2121" s="4" t="s">
        <v>812</v>
      </c>
      <c r="C2121" s="4" t="s">
        <v>3809</v>
      </c>
      <c r="D2121" s="4">
        <v>174.73086132349</v>
      </c>
      <c r="E2121" s="4">
        <v>182.431336748728</v>
      </c>
      <c r="F2121" s="4">
        <v>0.430175614893024</v>
      </c>
      <c r="G2121" s="4">
        <v>0.619709232428145</v>
      </c>
      <c r="H2121" s="4">
        <f t="shared" si="1"/>
        <v>178.581099</v>
      </c>
      <c r="I2121" s="4">
        <f t="shared" si="2"/>
        <v>0.5249424237</v>
      </c>
      <c r="J2121" s="4">
        <f t="shared" si="3"/>
        <v>0.002939518384</v>
      </c>
      <c r="L2121" s="4" t="s">
        <v>113</v>
      </c>
      <c r="M2121" s="4" t="s">
        <v>113</v>
      </c>
      <c r="N2121" s="4" t="s">
        <v>3810</v>
      </c>
      <c r="O2121" s="4">
        <v>98.5631211083637</v>
      </c>
      <c r="P2121" s="4">
        <v>231.483786178676</v>
      </c>
      <c r="Q2121" s="4">
        <v>0.0</v>
      </c>
      <c r="R2121" s="4">
        <v>1.71238887666434</v>
      </c>
      <c r="S2121" s="4">
        <f t="shared" si="4"/>
        <v>165.0234536</v>
      </c>
      <c r="T2121" s="4">
        <f t="shared" si="5"/>
        <v>0.8561944383</v>
      </c>
      <c r="U2121" s="4">
        <f t="shared" si="6"/>
        <v>0.005188319717</v>
      </c>
      <c r="V2121" s="4" t="s">
        <v>719</v>
      </c>
    </row>
    <row r="2122" ht="12.75" customHeight="1">
      <c r="A2122" s="4" t="s">
        <v>25</v>
      </c>
      <c r="B2122" s="4" t="s">
        <v>1291</v>
      </c>
      <c r="C2122" s="4" t="s">
        <v>3811</v>
      </c>
      <c r="D2122" s="4">
        <v>141.51206639507</v>
      </c>
      <c r="E2122" s="4">
        <v>69.8194004840812</v>
      </c>
      <c r="F2122" s="4">
        <v>0.0</v>
      </c>
      <c r="G2122" s="4">
        <v>0.619709232428145</v>
      </c>
      <c r="H2122" s="4">
        <f t="shared" si="1"/>
        <v>105.6657334</v>
      </c>
      <c r="I2122" s="4">
        <f t="shared" si="2"/>
        <v>0.3098546162</v>
      </c>
      <c r="J2122" s="4">
        <f t="shared" si="3"/>
        <v>0.00293240397</v>
      </c>
      <c r="L2122" s="4" t="s">
        <v>32</v>
      </c>
      <c r="M2122" s="4" t="s">
        <v>1405</v>
      </c>
      <c r="N2122" s="4" t="s">
        <v>1406</v>
      </c>
      <c r="O2122" s="4">
        <v>55.7095901916838</v>
      </c>
      <c r="P2122" s="4">
        <v>109.51921066518</v>
      </c>
      <c r="Q2122" s="4">
        <v>0.0</v>
      </c>
      <c r="R2122" s="4">
        <v>0.856194438332167</v>
      </c>
      <c r="S2122" s="4">
        <f t="shared" si="4"/>
        <v>82.61440043</v>
      </c>
      <c r="T2122" s="4">
        <f t="shared" si="5"/>
        <v>0.4280972192</v>
      </c>
      <c r="U2122" s="4">
        <f t="shared" si="6"/>
        <v>0.005181871646</v>
      </c>
      <c r="V2122" s="4" t="s">
        <v>719</v>
      </c>
    </row>
    <row r="2123" ht="12.75" customHeight="1">
      <c r="A2123" s="4" t="s">
        <v>25</v>
      </c>
      <c r="B2123" s="4" t="s">
        <v>2068</v>
      </c>
      <c r="C2123" s="4" t="s">
        <v>3812</v>
      </c>
      <c r="D2123" s="4">
        <v>126.895796626565</v>
      </c>
      <c r="E2123" s="4">
        <v>84.8343253193675</v>
      </c>
      <c r="F2123" s="4">
        <v>0.0</v>
      </c>
      <c r="G2123" s="4">
        <v>0.619709232428145</v>
      </c>
      <c r="H2123" s="4">
        <f t="shared" si="1"/>
        <v>105.865061</v>
      </c>
      <c r="I2123" s="4">
        <f t="shared" si="2"/>
        <v>0.3098546162</v>
      </c>
      <c r="J2123" s="4">
        <f t="shared" si="3"/>
        <v>0.002926882707</v>
      </c>
      <c r="L2123" s="4" t="s">
        <v>25</v>
      </c>
      <c r="M2123" s="4" t="s">
        <v>540</v>
      </c>
      <c r="N2123" s="4" t="s">
        <v>3813</v>
      </c>
      <c r="O2123" s="4">
        <v>85.7070618333598</v>
      </c>
      <c r="P2123" s="4">
        <v>79.6503350292217</v>
      </c>
      <c r="Q2123" s="4">
        <v>0.0</v>
      </c>
      <c r="R2123" s="4">
        <v>0.856194438332167</v>
      </c>
      <c r="S2123" s="4">
        <f t="shared" si="4"/>
        <v>82.67869843</v>
      </c>
      <c r="T2123" s="4">
        <f t="shared" si="5"/>
        <v>0.4280972192</v>
      </c>
      <c r="U2123" s="4">
        <f t="shared" si="6"/>
        <v>0.005177841781</v>
      </c>
      <c r="V2123" s="4" t="s">
        <v>719</v>
      </c>
    </row>
    <row r="2124" ht="12.75" customHeight="1">
      <c r="A2124" s="4" t="s">
        <v>28</v>
      </c>
      <c r="B2124" s="4" t="s">
        <v>476</v>
      </c>
      <c r="C2124" s="4" t="s">
        <v>3814</v>
      </c>
      <c r="D2124" s="4">
        <v>237.18219578892</v>
      </c>
      <c r="E2124" s="4">
        <v>186.935814199314</v>
      </c>
      <c r="F2124" s="4">
        <v>0.0</v>
      </c>
      <c r="G2124" s="4">
        <v>1.23941846485629</v>
      </c>
      <c r="H2124" s="4">
        <f t="shared" si="1"/>
        <v>212.059005</v>
      </c>
      <c r="I2124" s="4">
        <f t="shared" si="2"/>
        <v>0.6197092324</v>
      </c>
      <c r="J2124" s="4">
        <f t="shared" si="3"/>
        <v>0.002922343394</v>
      </c>
      <c r="L2124" s="4" t="s">
        <v>32</v>
      </c>
      <c r="M2124" s="4" t="s">
        <v>1491</v>
      </c>
      <c r="N2124" s="4" t="s">
        <v>3815</v>
      </c>
      <c r="O2124" s="4">
        <v>34.2828247333439</v>
      </c>
      <c r="P2124" s="4">
        <v>131.298599149733</v>
      </c>
      <c r="Q2124" s="4">
        <v>0.0</v>
      </c>
      <c r="R2124" s="4">
        <v>0.856194438332167</v>
      </c>
      <c r="S2124" s="4">
        <f t="shared" si="4"/>
        <v>82.79071194</v>
      </c>
      <c r="T2124" s="4">
        <f t="shared" si="5"/>
        <v>0.4280972192</v>
      </c>
      <c r="U2124" s="4">
        <f t="shared" si="6"/>
        <v>0.005170836307</v>
      </c>
      <c r="V2124" s="4" t="s">
        <v>719</v>
      </c>
    </row>
    <row r="2125" ht="12.75" customHeight="1">
      <c r="A2125" s="4" t="s">
        <v>32</v>
      </c>
      <c r="B2125" s="4" t="s">
        <v>1708</v>
      </c>
      <c r="C2125" s="4" t="s">
        <v>3816</v>
      </c>
      <c r="D2125" s="4">
        <v>102.313888379534</v>
      </c>
      <c r="E2125" s="4">
        <v>45.0447745058588</v>
      </c>
      <c r="F2125" s="4">
        <v>0.430175614893024</v>
      </c>
      <c r="G2125" s="4">
        <v>0.0</v>
      </c>
      <c r="H2125" s="4">
        <f t="shared" si="1"/>
        <v>73.67933144</v>
      </c>
      <c r="I2125" s="4">
        <f t="shared" si="2"/>
        <v>0.2150878074</v>
      </c>
      <c r="J2125" s="4">
        <f t="shared" si="3"/>
        <v>0.002919242116</v>
      </c>
      <c r="L2125" s="4" t="s">
        <v>28</v>
      </c>
      <c r="M2125" s="4" t="s">
        <v>1504</v>
      </c>
      <c r="N2125" s="4" t="s">
        <v>1753</v>
      </c>
      <c r="O2125" s="4">
        <v>344.970923879273</v>
      </c>
      <c r="P2125" s="4">
        <v>425.009209569988</v>
      </c>
      <c r="Q2125" s="4">
        <v>1.41220797304377</v>
      </c>
      <c r="R2125" s="4">
        <v>2.5685833149965</v>
      </c>
      <c r="S2125" s="4">
        <f t="shared" si="4"/>
        <v>384.9900667</v>
      </c>
      <c r="T2125" s="4">
        <f t="shared" si="5"/>
        <v>1.990395644</v>
      </c>
      <c r="U2125" s="4">
        <f t="shared" si="6"/>
        <v>0.005169992205</v>
      </c>
      <c r="V2125" s="4" t="s">
        <v>719</v>
      </c>
    </row>
    <row r="2126" ht="12.75" customHeight="1">
      <c r="A2126" s="4" t="s">
        <v>32</v>
      </c>
      <c r="B2126" s="4" t="s">
        <v>773</v>
      </c>
      <c r="C2126" s="4" t="s">
        <v>3817</v>
      </c>
      <c r="D2126" s="4">
        <v>119.587661742313</v>
      </c>
      <c r="E2126" s="4">
        <v>93.0925339787749</v>
      </c>
      <c r="F2126" s="4">
        <v>0.0</v>
      </c>
      <c r="G2126" s="4">
        <v>0.619709232428145</v>
      </c>
      <c r="H2126" s="4">
        <f t="shared" si="1"/>
        <v>106.3400979</v>
      </c>
      <c r="I2126" s="4">
        <f t="shared" si="2"/>
        <v>0.3098546162</v>
      </c>
      <c r="J2126" s="4">
        <f t="shared" si="3"/>
        <v>0.00291380789</v>
      </c>
      <c r="L2126" s="4" t="s">
        <v>25</v>
      </c>
      <c r="M2126" s="4" t="s">
        <v>422</v>
      </c>
      <c r="N2126" s="4" t="s">
        <v>3818</v>
      </c>
      <c r="O2126" s="4">
        <v>85.7070618333598</v>
      </c>
      <c r="P2126" s="4">
        <v>80.2726032716375</v>
      </c>
      <c r="Q2126" s="4">
        <v>0.0</v>
      </c>
      <c r="R2126" s="4">
        <v>0.856194438332167</v>
      </c>
      <c r="S2126" s="4">
        <f t="shared" si="4"/>
        <v>82.98983255</v>
      </c>
      <c r="T2126" s="4">
        <f t="shared" si="5"/>
        <v>0.4280972192</v>
      </c>
      <c r="U2126" s="4">
        <f t="shared" si="6"/>
        <v>0.005158429726</v>
      </c>
      <c r="V2126" s="4" t="s">
        <v>719</v>
      </c>
    </row>
    <row r="2127" ht="12.75" customHeight="1">
      <c r="A2127" s="4" t="s">
        <v>25</v>
      </c>
      <c r="B2127" s="4" t="s">
        <v>1377</v>
      </c>
      <c r="C2127" s="4" t="s">
        <v>3819</v>
      </c>
      <c r="D2127" s="4">
        <v>224.55905371612</v>
      </c>
      <c r="E2127" s="4">
        <v>136.635816001105</v>
      </c>
      <c r="F2127" s="4">
        <v>0.430175614893024</v>
      </c>
      <c r="G2127" s="4">
        <v>0.619709232428145</v>
      </c>
      <c r="H2127" s="4">
        <f t="shared" si="1"/>
        <v>180.5974349</v>
      </c>
      <c r="I2127" s="4">
        <f t="shared" si="2"/>
        <v>0.5249424237</v>
      </c>
      <c r="J2127" s="4">
        <f t="shared" si="3"/>
        <v>0.002906699223</v>
      </c>
      <c r="L2127" s="4" t="s">
        <v>28</v>
      </c>
      <c r="M2127" s="4" t="s">
        <v>1504</v>
      </c>
      <c r="N2127" s="4" t="s">
        <v>3820</v>
      </c>
      <c r="O2127" s="4">
        <v>81.4217087416918</v>
      </c>
      <c r="P2127" s="4">
        <v>221.527494300023</v>
      </c>
      <c r="Q2127" s="4">
        <v>0.706103986521887</v>
      </c>
      <c r="R2127" s="4">
        <v>0.856194438332167</v>
      </c>
      <c r="S2127" s="4">
        <f t="shared" si="4"/>
        <v>151.4746015</v>
      </c>
      <c r="T2127" s="4">
        <f t="shared" si="5"/>
        <v>0.7811492124</v>
      </c>
      <c r="U2127" s="4">
        <f t="shared" si="6"/>
        <v>0.00515696496</v>
      </c>
      <c r="V2127" s="4" t="s">
        <v>719</v>
      </c>
    </row>
    <row r="2128" ht="12.75" customHeight="1">
      <c r="A2128" s="4" t="s">
        <v>32</v>
      </c>
      <c r="B2128" s="4" t="s">
        <v>779</v>
      </c>
      <c r="C2128" s="4" t="s">
        <v>3821</v>
      </c>
      <c r="D2128" s="4">
        <v>150.148953076459</v>
      </c>
      <c r="E2128" s="4">
        <v>63.0626843082024</v>
      </c>
      <c r="F2128" s="4">
        <v>0.0</v>
      </c>
      <c r="G2128" s="4">
        <v>0.619709232428145</v>
      </c>
      <c r="H2128" s="4">
        <f t="shared" si="1"/>
        <v>106.6058187</v>
      </c>
      <c r="I2128" s="4">
        <f t="shared" si="2"/>
        <v>0.3098546162</v>
      </c>
      <c r="J2128" s="4">
        <f t="shared" si="3"/>
        <v>0.002906545065</v>
      </c>
      <c r="L2128" s="4" t="s">
        <v>25</v>
      </c>
      <c r="M2128" s="4" t="s">
        <v>792</v>
      </c>
      <c r="N2128" s="4" t="s">
        <v>3822</v>
      </c>
      <c r="O2128" s="4">
        <v>385.681778250119</v>
      </c>
      <c r="P2128" s="4">
        <v>222.149762542439</v>
      </c>
      <c r="Q2128" s="4">
        <v>1.41220797304377</v>
      </c>
      <c r="R2128" s="4">
        <v>1.71238887666434</v>
      </c>
      <c r="S2128" s="4">
        <f t="shared" si="4"/>
        <v>303.9157704</v>
      </c>
      <c r="T2128" s="4">
        <f t="shared" si="5"/>
        <v>1.562298425</v>
      </c>
      <c r="U2128" s="4">
        <f t="shared" si="6"/>
        <v>0.005140563857</v>
      </c>
      <c r="V2128" s="4" t="s">
        <v>719</v>
      </c>
    </row>
    <row r="2129" ht="12.75" customHeight="1">
      <c r="A2129" s="4" t="s">
        <v>25</v>
      </c>
      <c r="B2129" s="4" t="s">
        <v>363</v>
      </c>
      <c r="C2129" s="4" t="s">
        <v>3823</v>
      </c>
      <c r="D2129" s="4">
        <v>87.0332427124608</v>
      </c>
      <c r="E2129" s="4">
        <v>126.876114858169</v>
      </c>
      <c r="F2129" s="4">
        <v>0.0</v>
      </c>
      <c r="G2129" s="4">
        <v>0.619709232428145</v>
      </c>
      <c r="H2129" s="4">
        <f t="shared" si="1"/>
        <v>106.9546788</v>
      </c>
      <c r="I2129" s="4">
        <f t="shared" si="2"/>
        <v>0.3098546162</v>
      </c>
      <c r="J2129" s="4">
        <f t="shared" si="3"/>
        <v>0.002897064623</v>
      </c>
      <c r="L2129" s="4" t="s">
        <v>25</v>
      </c>
      <c r="M2129" s="4" t="s">
        <v>189</v>
      </c>
      <c r="N2129" s="4" t="s">
        <v>3824</v>
      </c>
      <c r="O2129" s="4">
        <v>507.814341362657</v>
      </c>
      <c r="P2129" s="4">
        <v>375.85001841914</v>
      </c>
      <c r="Q2129" s="4">
        <v>2.82441594608755</v>
      </c>
      <c r="R2129" s="4">
        <v>1.71238887666434</v>
      </c>
      <c r="S2129" s="4">
        <f t="shared" si="4"/>
        <v>441.8321799</v>
      </c>
      <c r="T2129" s="4">
        <f t="shared" si="5"/>
        <v>2.268402411</v>
      </c>
      <c r="U2129" s="4">
        <f t="shared" si="6"/>
        <v>0.005134081478</v>
      </c>
      <c r="V2129" s="4" t="s">
        <v>719</v>
      </c>
    </row>
    <row r="2130" ht="12.75" customHeight="1">
      <c r="A2130" s="4" t="s">
        <v>32</v>
      </c>
      <c r="B2130" s="4" t="s">
        <v>43</v>
      </c>
      <c r="C2130" s="4" t="s">
        <v>3144</v>
      </c>
      <c r="D2130" s="4">
        <v>150.813328975027</v>
      </c>
      <c r="E2130" s="4">
        <v>146.395517144041</v>
      </c>
      <c r="F2130" s="4">
        <v>0.860351229786048</v>
      </c>
      <c r="G2130" s="4">
        <v>0.0</v>
      </c>
      <c r="H2130" s="4">
        <f t="shared" si="1"/>
        <v>148.6044231</v>
      </c>
      <c r="I2130" s="4">
        <f t="shared" si="2"/>
        <v>0.4301756149</v>
      </c>
      <c r="J2130" s="4">
        <f t="shared" si="3"/>
        <v>0.002894769927</v>
      </c>
      <c r="L2130" s="4" t="s">
        <v>28</v>
      </c>
      <c r="M2130" s="4" t="s">
        <v>384</v>
      </c>
      <c r="N2130" s="4" t="s">
        <v>3825</v>
      </c>
      <c r="O2130" s="4">
        <v>83.5643852875258</v>
      </c>
      <c r="P2130" s="4">
        <v>83.3839444837165</v>
      </c>
      <c r="Q2130" s="4">
        <v>0.0</v>
      </c>
      <c r="R2130" s="4">
        <v>0.856194438332167</v>
      </c>
      <c r="S2130" s="4">
        <f t="shared" si="4"/>
        <v>83.47416489</v>
      </c>
      <c r="T2130" s="4">
        <f t="shared" si="5"/>
        <v>0.4280972192</v>
      </c>
      <c r="U2130" s="4">
        <f t="shared" si="6"/>
        <v>0.005128499575</v>
      </c>
      <c r="V2130" s="4" t="s">
        <v>719</v>
      </c>
    </row>
    <row r="2131" ht="12.75" customHeight="1">
      <c r="A2131" s="4" t="s">
        <v>28</v>
      </c>
      <c r="B2131" s="4" t="s">
        <v>214</v>
      </c>
      <c r="C2131" s="4" t="s">
        <v>2852</v>
      </c>
      <c r="D2131" s="4">
        <v>327.537317994223</v>
      </c>
      <c r="E2131" s="4">
        <v>249.998498507516</v>
      </c>
      <c r="F2131" s="4">
        <v>0.430175614893024</v>
      </c>
      <c r="G2131" s="4">
        <v>1.23941846485629</v>
      </c>
      <c r="H2131" s="4">
        <f t="shared" si="1"/>
        <v>288.7679083</v>
      </c>
      <c r="I2131" s="4">
        <f t="shared" si="2"/>
        <v>0.8347970399</v>
      </c>
      <c r="J2131" s="4">
        <f t="shared" si="3"/>
        <v>0.002890892707</v>
      </c>
      <c r="L2131" s="4" t="s">
        <v>25</v>
      </c>
      <c r="M2131" s="4" t="s">
        <v>1990</v>
      </c>
      <c r="N2131" s="4" t="s">
        <v>3826</v>
      </c>
      <c r="O2131" s="4">
        <v>100.705797654198</v>
      </c>
      <c r="P2131" s="4">
        <v>66.58270193849</v>
      </c>
      <c r="Q2131" s="4">
        <v>0.0</v>
      </c>
      <c r="R2131" s="4">
        <v>0.856194438332167</v>
      </c>
      <c r="S2131" s="4">
        <f t="shared" si="4"/>
        <v>83.6442498</v>
      </c>
      <c r="T2131" s="4">
        <f t="shared" si="5"/>
        <v>0.4280972192</v>
      </c>
      <c r="U2131" s="4">
        <f t="shared" si="6"/>
        <v>0.005118071119</v>
      </c>
      <c r="V2131" s="4" t="s">
        <v>719</v>
      </c>
    </row>
    <row r="2132" ht="12.75" customHeight="1">
      <c r="A2132" s="4" t="s">
        <v>25</v>
      </c>
      <c r="B2132" s="4" t="s">
        <v>464</v>
      </c>
      <c r="C2132" s="4" t="s">
        <v>3827</v>
      </c>
      <c r="D2132" s="4">
        <v>73.0813488425243</v>
      </c>
      <c r="E2132" s="4">
        <v>75.8253704181957</v>
      </c>
      <c r="F2132" s="4">
        <v>0.430175614893024</v>
      </c>
      <c r="G2132" s="4">
        <v>0.0</v>
      </c>
      <c r="H2132" s="4">
        <f t="shared" si="1"/>
        <v>74.45335963</v>
      </c>
      <c r="I2132" s="4">
        <f t="shared" si="2"/>
        <v>0.2150878074</v>
      </c>
      <c r="J2132" s="4">
        <f t="shared" si="3"/>
        <v>0.002888893242</v>
      </c>
      <c r="L2132" s="4" t="s">
        <v>32</v>
      </c>
      <c r="M2132" s="4" t="s">
        <v>106</v>
      </c>
      <c r="N2132" s="4" t="s">
        <v>3828</v>
      </c>
      <c r="O2132" s="4">
        <v>98.5631211083637</v>
      </c>
      <c r="P2132" s="4">
        <v>39.8251675146109</v>
      </c>
      <c r="Q2132" s="4">
        <v>0.706103986521887</v>
      </c>
      <c r="R2132" s="4">
        <v>0.0</v>
      </c>
      <c r="S2132" s="4">
        <f t="shared" si="4"/>
        <v>69.19414431</v>
      </c>
      <c r="T2132" s="4">
        <f t="shared" si="5"/>
        <v>0.3530519933</v>
      </c>
      <c r="U2132" s="4">
        <f t="shared" si="6"/>
        <v>0.005102339176</v>
      </c>
      <c r="V2132" s="4" t="s">
        <v>719</v>
      </c>
    </row>
    <row r="2133" ht="12.75" customHeight="1">
      <c r="A2133" s="4" t="s">
        <v>113</v>
      </c>
      <c r="B2133" s="4" t="s">
        <v>113</v>
      </c>
      <c r="C2133" s="4" t="s">
        <v>3829</v>
      </c>
      <c r="D2133" s="4">
        <v>250.469713760288</v>
      </c>
      <c r="E2133" s="4">
        <v>113.362682506411</v>
      </c>
      <c r="F2133" s="4">
        <v>0.430175614893024</v>
      </c>
      <c r="G2133" s="4">
        <v>0.619709232428145</v>
      </c>
      <c r="H2133" s="4">
        <f t="shared" si="1"/>
        <v>181.9161981</v>
      </c>
      <c r="I2133" s="4">
        <f t="shared" si="2"/>
        <v>0.5249424237</v>
      </c>
      <c r="J2133" s="4">
        <f t="shared" si="3"/>
        <v>0.002885627718</v>
      </c>
      <c r="L2133" s="4" t="s">
        <v>32</v>
      </c>
      <c r="M2133" s="4" t="s">
        <v>146</v>
      </c>
      <c r="N2133" s="4" t="s">
        <v>3830</v>
      </c>
      <c r="O2133" s="4">
        <v>87.8497383791938</v>
      </c>
      <c r="P2133" s="4">
        <v>80.2726032716375</v>
      </c>
      <c r="Q2133" s="4">
        <v>0.0</v>
      </c>
      <c r="R2133" s="4">
        <v>0.856194438332167</v>
      </c>
      <c r="S2133" s="4">
        <f t="shared" si="4"/>
        <v>84.06117083</v>
      </c>
      <c r="T2133" s="4">
        <f t="shared" si="5"/>
        <v>0.4280972192</v>
      </c>
      <c r="U2133" s="4">
        <f t="shared" si="6"/>
        <v>0.005092686849</v>
      </c>
      <c r="V2133" s="4" t="s">
        <v>719</v>
      </c>
    </row>
    <row r="2134" ht="12.75" customHeight="1">
      <c r="A2134" s="4" t="s">
        <v>25</v>
      </c>
      <c r="B2134" s="4" t="s">
        <v>785</v>
      </c>
      <c r="C2134" s="4" t="s">
        <v>3831</v>
      </c>
      <c r="D2134" s="4">
        <v>192.669010584837</v>
      </c>
      <c r="E2134" s="4">
        <v>171.170143122264</v>
      </c>
      <c r="F2134" s="4">
        <v>0.430175614893024</v>
      </c>
      <c r="G2134" s="4">
        <v>0.619709232428145</v>
      </c>
      <c r="H2134" s="4">
        <f t="shared" si="1"/>
        <v>181.9195769</v>
      </c>
      <c r="I2134" s="4">
        <f t="shared" si="2"/>
        <v>0.5249424237</v>
      </c>
      <c r="J2134" s="4">
        <f t="shared" si="3"/>
        <v>0.002885574124</v>
      </c>
      <c r="L2134" s="4" t="s">
        <v>32</v>
      </c>
      <c r="M2134" s="4" t="s">
        <v>715</v>
      </c>
      <c r="N2134" s="4" t="s">
        <v>3832</v>
      </c>
      <c r="O2134" s="4">
        <v>102.848474200032</v>
      </c>
      <c r="P2134" s="4">
        <v>65.3381654536585</v>
      </c>
      <c r="Q2134" s="4">
        <v>0.0</v>
      </c>
      <c r="R2134" s="4">
        <v>0.856194438332167</v>
      </c>
      <c r="S2134" s="4">
        <f t="shared" si="4"/>
        <v>84.09331983</v>
      </c>
      <c r="T2134" s="4">
        <f t="shared" si="5"/>
        <v>0.4280972192</v>
      </c>
      <c r="U2134" s="4">
        <f t="shared" si="6"/>
        <v>0.005090739907</v>
      </c>
      <c r="V2134" s="4" t="s">
        <v>719</v>
      </c>
    </row>
    <row r="2135" ht="12.75" customHeight="1">
      <c r="A2135" s="4" t="s">
        <v>32</v>
      </c>
      <c r="B2135" s="4" t="s">
        <v>1228</v>
      </c>
      <c r="C2135" s="4" t="s">
        <v>3833</v>
      </c>
      <c r="D2135" s="4">
        <v>119.587661742313</v>
      </c>
      <c r="E2135" s="4">
        <v>178.677605539907</v>
      </c>
      <c r="F2135" s="4">
        <v>0.860351229786048</v>
      </c>
      <c r="G2135" s="4">
        <v>0.0</v>
      </c>
      <c r="H2135" s="4">
        <f t="shared" si="1"/>
        <v>149.1326336</v>
      </c>
      <c r="I2135" s="4">
        <f t="shared" si="2"/>
        <v>0.4301756149</v>
      </c>
      <c r="J2135" s="4">
        <f t="shared" si="3"/>
        <v>0.002884516986</v>
      </c>
      <c r="L2135" s="4" t="s">
        <v>32</v>
      </c>
      <c r="M2135" s="4" t="s">
        <v>997</v>
      </c>
      <c r="N2135" s="4" t="s">
        <v>3834</v>
      </c>
      <c r="O2135" s="4">
        <v>98.5631211083637</v>
      </c>
      <c r="P2135" s="4">
        <v>70.3163113929848</v>
      </c>
      <c r="Q2135" s="4">
        <v>0.0</v>
      </c>
      <c r="R2135" s="4">
        <v>0.856194438332167</v>
      </c>
      <c r="S2135" s="4">
        <f t="shared" si="4"/>
        <v>84.43971625</v>
      </c>
      <c r="T2135" s="4">
        <f t="shared" si="5"/>
        <v>0.4280972192</v>
      </c>
      <c r="U2135" s="4">
        <f t="shared" si="6"/>
        <v>0.005069856202</v>
      </c>
      <c r="V2135" s="4" t="s">
        <v>719</v>
      </c>
    </row>
    <row r="2136" ht="12.75" customHeight="1">
      <c r="A2136" s="4" t="s">
        <v>28</v>
      </c>
      <c r="B2136" s="4" t="s">
        <v>152</v>
      </c>
      <c r="C2136" s="4" t="s">
        <v>3835</v>
      </c>
      <c r="D2136" s="4">
        <v>156.128336163575</v>
      </c>
      <c r="E2136" s="4">
        <v>207.956708968715</v>
      </c>
      <c r="F2136" s="4">
        <v>0.430175614893024</v>
      </c>
      <c r="G2136" s="4">
        <v>0.619709232428145</v>
      </c>
      <c r="H2136" s="4">
        <f t="shared" si="1"/>
        <v>182.0425226</v>
      </c>
      <c r="I2136" s="4">
        <f t="shared" si="2"/>
        <v>0.5249424237</v>
      </c>
      <c r="J2136" s="4">
        <f t="shared" si="3"/>
        <v>0.0028836253</v>
      </c>
      <c r="L2136" s="4" t="s">
        <v>25</v>
      </c>
      <c r="M2136" s="4" t="s">
        <v>90</v>
      </c>
      <c r="N2136" s="4" t="s">
        <v>2748</v>
      </c>
      <c r="O2136" s="4">
        <v>87.8497383791938</v>
      </c>
      <c r="P2136" s="4">
        <v>51.648264120511</v>
      </c>
      <c r="Q2136" s="4">
        <v>0.706103986521887</v>
      </c>
      <c r="R2136" s="4">
        <v>0.0</v>
      </c>
      <c r="S2136" s="4">
        <f t="shared" si="4"/>
        <v>69.74900125</v>
      </c>
      <c r="T2136" s="4">
        <f t="shared" si="5"/>
        <v>0.3530519933</v>
      </c>
      <c r="U2136" s="4">
        <f t="shared" si="6"/>
        <v>0.005061749802</v>
      </c>
      <c r="V2136" s="4" t="s">
        <v>719</v>
      </c>
    </row>
    <row r="2137" ht="12.75" customHeight="1">
      <c r="A2137" s="4" t="s">
        <v>25</v>
      </c>
      <c r="B2137" s="4" t="s">
        <v>84</v>
      </c>
      <c r="C2137" s="4" t="s">
        <v>3836</v>
      </c>
      <c r="D2137" s="4">
        <v>60.4582067697247</v>
      </c>
      <c r="E2137" s="4">
        <v>154.653725803449</v>
      </c>
      <c r="F2137" s="4">
        <v>0.0</v>
      </c>
      <c r="G2137" s="4">
        <v>0.619709232428145</v>
      </c>
      <c r="H2137" s="4">
        <f t="shared" si="1"/>
        <v>107.5559663</v>
      </c>
      <c r="I2137" s="4">
        <f t="shared" si="2"/>
        <v>0.3098546162</v>
      </c>
      <c r="J2137" s="4">
        <f t="shared" si="3"/>
        <v>0.002880868695</v>
      </c>
      <c r="L2137" s="4" t="s">
        <v>28</v>
      </c>
      <c r="M2137" s="4" t="s">
        <v>338</v>
      </c>
      <c r="N2137" s="4" t="s">
        <v>3087</v>
      </c>
      <c r="O2137" s="4">
        <v>115.704533475036</v>
      </c>
      <c r="P2137" s="4">
        <v>53.5150688477583</v>
      </c>
      <c r="Q2137" s="4">
        <v>0.0</v>
      </c>
      <c r="R2137" s="4">
        <v>0.856194438332167</v>
      </c>
      <c r="S2137" s="4">
        <f t="shared" si="4"/>
        <v>84.60980116</v>
      </c>
      <c r="T2137" s="4">
        <f t="shared" si="5"/>
        <v>0.4280972192</v>
      </c>
      <c r="U2137" s="4">
        <f t="shared" si="6"/>
        <v>0.00505966464</v>
      </c>
      <c r="V2137" s="4" t="s">
        <v>719</v>
      </c>
    </row>
    <row r="2138" ht="12.75" customHeight="1">
      <c r="A2138" s="4" t="s">
        <v>25</v>
      </c>
      <c r="B2138" s="4" t="s">
        <v>816</v>
      </c>
      <c r="C2138" s="4" t="s">
        <v>3837</v>
      </c>
      <c r="D2138" s="4">
        <v>249.140961963151</v>
      </c>
      <c r="E2138" s="4">
        <v>265.013423342803</v>
      </c>
      <c r="F2138" s="4">
        <v>0.860351229786048</v>
      </c>
      <c r="G2138" s="4">
        <v>0.619709232428145</v>
      </c>
      <c r="H2138" s="4">
        <f t="shared" si="1"/>
        <v>257.0771927</v>
      </c>
      <c r="I2138" s="4">
        <f t="shared" si="2"/>
        <v>0.7400302311</v>
      </c>
      <c r="J2138" s="4">
        <f t="shared" si="3"/>
        <v>0.002878630436</v>
      </c>
      <c r="L2138" s="4" t="s">
        <v>32</v>
      </c>
      <c r="M2138" s="4" t="s">
        <v>633</v>
      </c>
      <c r="N2138" s="4" t="s">
        <v>3838</v>
      </c>
      <c r="O2138" s="4">
        <v>147.844681662546</v>
      </c>
      <c r="P2138" s="4">
        <v>131.298599149733</v>
      </c>
      <c r="Q2138" s="4">
        <v>1.41220797304377</v>
      </c>
      <c r="R2138" s="4">
        <v>0.0</v>
      </c>
      <c r="S2138" s="4">
        <f t="shared" si="4"/>
        <v>139.5716404</v>
      </c>
      <c r="T2138" s="4">
        <f t="shared" si="5"/>
        <v>0.7061039865</v>
      </c>
      <c r="U2138" s="4">
        <f t="shared" si="6"/>
        <v>0.005059079226</v>
      </c>
      <c r="V2138" s="4" t="s">
        <v>719</v>
      </c>
    </row>
    <row r="2139" ht="12.75" customHeight="1">
      <c r="A2139" s="4" t="s">
        <v>32</v>
      </c>
      <c r="B2139" s="4" t="s">
        <v>895</v>
      </c>
      <c r="C2139" s="4" t="s">
        <v>2390</v>
      </c>
      <c r="D2139" s="4">
        <v>50.4925682911986</v>
      </c>
      <c r="E2139" s="4">
        <v>99.0985039128894</v>
      </c>
      <c r="F2139" s="4">
        <v>0.430175614893024</v>
      </c>
      <c r="G2139" s="4">
        <v>0.0</v>
      </c>
      <c r="H2139" s="4">
        <f t="shared" si="1"/>
        <v>74.7955361</v>
      </c>
      <c r="I2139" s="4">
        <f t="shared" si="2"/>
        <v>0.2150878074</v>
      </c>
      <c r="J2139" s="4">
        <f t="shared" si="3"/>
        <v>0.002875677061</v>
      </c>
      <c r="L2139" s="4" t="s">
        <v>28</v>
      </c>
      <c r="M2139" s="4" t="s">
        <v>712</v>
      </c>
      <c r="N2139" s="4" t="s">
        <v>3839</v>
      </c>
      <c r="O2139" s="4">
        <v>441.391368441803</v>
      </c>
      <c r="P2139" s="4">
        <v>290.599269208176</v>
      </c>
      <c r="Q2139" s="4">
        <v>2.82441594608755</v>
      </c>
      <c r="R2139" s="4">
        <v>0.856194438332167</v>
      </c>
      <c r="S2139" s="4">
        <f t="shared" si="4"/>
        <v>365.9953188</v>
      </c>
      <c r="T2139" s="4">
        <f t="shared" si="5"/>
        <v>1.840305192</v>
      </c>
      <c r="U2139" s="4">
        <f t="shared" si="6"/>
        <v>0.005028220574</v>
      </c>
      <c r="V2139" s="4" t="s">
        <v>719</v>
      </c>
    </row>
    <row r="2140" ht="12.75" customHeight="1">
      <c r="A2140" s="4" t="s">
        <v>25</v>
      </c>
      <c r="B2140" s="4" t="s">
        <v>812</v>
      </c>
      <c r="C2140" s="4" t="s">
        <v>1282</v>
      </c>
      <c r="D2140" s="4">
        <v>394.639283749631</v>
      </c>
      <c r="E2140" s="4">
        <v>403.150731827436</v>
      </c>
      <c r="F2140" s="4">
        <v>0.430175614893024</v>
      </c>
      <c r="G2140" s="4">
        <v>1.85912769728443</v>
      </c>
      <c r="H2140" s="4">
        <f t="shared" si="1"/>
        <v>398.8950078</v>
      </c>
      <c r="I2140" s="4">
        <f t="shared" si="2"/>
        <v>1.144651656</v>
      </c>
      <c r="J2140" s="4">
        <f t="shared" si="3"/>
        <v>0.002869556233</v>
      </c>
      <c r="L2140" s="4" t="s">
        <v>28</v>
      </c>
      <c r="M2140" s="4" t="s">
        <v>116</v>
      </c>
      <c r="N2140" s="4" t="s">
        <v>3840</v>
      </c>
      <c r="O2140" s="4">
        <v>132.845945841708</v>
      </c>
      <c r="P2140" s="4">
        <v>207.837592966875</v>
      </c>
      <c r="Q2140" s="4">
        <v>0.0</v>
      </c>
      <c r="R2140" s="4">
        <v>1.71238887666434</v>
      </c>
      <c r="S2140" s="4">
        <f t="shared" si="4"/>
        <v>170.3417694</v>
      </c>
      <c r="T2140" s="4">
        <f t="shared" si="5"/>
        <v>0.8561944383</v>
      </c>
      <c r="U2140" s="4">
        <f t="shared" si="6"/>
        <v>0.005026332891</v>
      </c>
      <c r="V2140" s="4" t="s">
        <v>719</v>
      </c>
    </row>
    <row r="2141" ht="12.75" customHeight="1">
      <c r="A2141" s="4" t="s">
        <v>28</v>
      </c>
      <c r="B2141" s="4" t="s">
        <v>39</v>
      </c>
      <c r="C2141" s="4" t="s">
        <v>3841</v>
      </c>
      <c r="D2141" s="4">
        <v>405.269298126726</v>
      </c>
      <c r="E2141" s="4">
        <v>542.789532795599</v>
      </c>
      <c r="F2141" s="4">
        <v>0.860351229786048</v>
      </c>
      <c r="G2141" s="4">
        <v>1.85912769728443</v>
      </c>
      <c r="H2141" s="4">
        <f t="shared" si="1"/>
        <v>474.0294155</v>
      </c>
      <c r="I2141" s="4">
        <f t="shared" si="2"/>
        <v>1.359739464</v>
      </c>
      <c r="J2141" s="4">
        <f t="shared" si="3"/>
        <v>0.002868470646</v>
      </c>
      <c r="L2141" s="4" t="s">
        <v>28</v>
      </c>
      <c r="M2141" s="4" t="s">
        <v>397</v>
      </c>
      <c r="N2141" s="4" t="s">
        <v>3842</v>
      </c>
      <c r="O2141" s="4">
        <v>167.128770575052</v>
      </c>
      <c r="P2141" s="4">
        <v>175.479644361254</v>
      </c>
      <c r="Q2141" s="4">
        <v>0.0</v>
      </c>
      <c r="R2141" s="4">
        <v>1.71238887666434</v>
      </c>
      <c r="S2141" s="4">
        <f t="shared" si="4"/>
        <v>171.3042075</v>
      </c>
      <c r="T2141" s="4">
        <f t="shared" si="5"/>
        <v>0.8561944383</v>
      </c>
      <c r="U2141" s="4">
        <f t="shared" si="6"/>
        <v>0.004998093456</v>
      </c>
      <c r="V2141" s="4" t="s">
        <v>719</v>
      </c>
    </row>
    <row r="2142" ht="12.75" customHeight="1">
      <c r="A2142" s="4" t="s">
        <v>25</v>
      </c>
      <c r="B2142" s="4" t="s">
        <v>679</v>
      </c>
      <c r="C2142" s="4" t="s">
        <v>3843</v>
      </c>
      <c r="D2142" s="4">
        <v>181.374620309174</v>
      </c>
      <c r="E2142" s="4">
        <v>184.683575474021</v>
      </c>
      <c r="F2142" s="4">
        <v>0.430175614893024</v>
      </c>
      <c r="G2142" s="4">
        <v>0.619709232428145</v>
      </c>
      <c r="H2142" s="4">
        <f t="shared" si="1"/>
        <v>183.0290979</v>
      </c>
      <c r="I2142" s="4">
        <f t="shared" si="2"/>
        <v>0.5249424237</v>
      </c>
      <c r="J2142" s="4">
        <f t="shared" si="3"/>
        <v>0.002868081795</v>
      </c>
      <c r="L2142" s="4" t="s">
        <v>113</v>
      </c>
      <c r="M2142" s="4" t="s">
        <v>113</v>
      </c>
      <c r="N2142" s="4" t="s">
        <v>3844</v>
      </c>
      <c r="O2142" s="4">
        <v>89.9924149250277</v>
      </c>
      <c r="P2142" s="4">
        <v>81.5171397564691</v>
      </c>
      <c r="Q2142" s="4">
        <v>0.0</v>
      </c>
      <c r="R2142" s="4">
        <v>0.856194438332167</v>
      </c>
      <c r="S2142" s="4">
        <f t="shared" si="4"/>
        <v>85.75477734</v>
      </c>
      <c r="T2142" s="4">
        <f t="shared" si="5"/>
        <v>0.4280972192</v>
      </c>
      <c r="U2142" s="4">
        <f t="shared" si="6"/>
        <v>0.004992109273</v>
      </c>
      <c r="V2142" s="4" t="s">
        <v>719</v>
      </c>
    </row>
    <row r="2143" ht="12.75" customHeight="1">
      <c r="A2143" s="4" t="s">
        <v>32</v>
      </c>
      <c r="B2143" s="4" t="s">
        <v>86</v>
      </c>
      <c r="C2143" s="4" t="s">
        <v>3349</v>
      </c>
      <c r="D2143" s="4">
        <v>162.772095149259</v>
      </c>
      <c r="E2143" s="4">
        <v>203.452231518129</v>
      </c>
      <c r="F2143" s="4">
        <v>0.430175614893024</v>
      </c>
      <c r="G2143" s="4">
        <v>0.619709232428145</v>
      </c>
      <c r="H2143" s="4">
        <f t="shared" si="1"/>
        <v>183.1121633</v>
      </c>
      <c r="I2143" s="4">
        <f t="shared" si="2"/>
        <v>0.5249424237</v>
      </c>
      <c r="J2143" s="4">
        <f t="shared" si="3"/>
        <v>0.002866780743</v>
      </c>
      <c r="L2143" s="4" t="s">
        <v>113</v>
      </c>
      <c r="M2143" s="4" t="s">
        <v>113</v>
      </c>
      <c r="N2143" s="4" t="s">
        <v>3845</v>
      </c>
      <c r="O2143" s="4">
        <v>96.4204445625297</v>
      </c>
      <c r="P2143" s="4">
        <v>75.2944573323112</v>
      </c>
      <c r="Q2143" s="4">
        <v>0.0</v>
      </c>
      <c r="R2143" s="4">
        <v>0.856194438332167</v>
      </c>
      <c r="S2143" s="4">
        <f t="shared" si="4"/>
        <v>85.85745095</v>
      </c>
      <c r="T2143" s="4">
        <f t="shared" si="5"/>
        <v>0.4280972192</v>
      </c>
      <c r="U2143" s="4">
        <f t="shared" si="6"/>
        <v>0.004986139402</v>
      </c>
      <c r="V2143" s="4" t="s">
        <v>719</v>
      </c>
    </row>
    <row r="2144" ht="12.75" customHeight="1">
      <c r="A2144" s="4" t="s">
        <v>28</v>
      </c>
      <c r="B2144" s="4" t="s">
        <v>1475</v>
      </c>
      <c r="C2144" s="4" t="s">
        <v>2115</v>
      </c>
      <c r="D2144" s="4">
        <v>191.3402587877</v>
      </c>
      <c r="E2144" s="4">
        <v>175.674620572849</v>
      </c>
      <c r="F2144" s="4">
        <v>0.430175614893024</v>
      </c>
      <c r="G2144" s="4">
        <v>0.619709232428145</v>
      </c>
      <c r="H2144" s="4">
        <f t="shared" si="1"/>
        <v>183.5074397</v>
      </c>
      <c r="I2144" s="4">
        <f t="shared" si="2"/>
        <v>0.5249424237</v>
      </c>
      <c r="J2144" s="4">
        <f t="shared" si="3"/>
        <v>0.002860605677</v>
      </c>
      <c r="L2144" s="4" t="s">
        <v>28</v>
      </c>
      <c r="M2144" s="4" t="s">
        <v>418</v>
      </c>
      <c r="N2144" s="4" t="s">
        <v>3846</v>
      </c>
      <c r="O2144" s="4">
        <v>394.252484433455</v>
      </c>
      <c r="P2144" s="4">
        <v>374.605481934308</v>
      </c>
      <c r="Q2144" s="4">
        <v>2.11831195956566</v>
      </c>
      <c r="R2144" s="4">
        <v>1.71238887666434</v>
      </c>
      <c r="S2144" s="4">
        <f t="shared" si="4"/>
        <v>384.4289832</v>
      </c>
      <c r="T2144" s="4">
        <f t="shared" si="5"/>
        <v>1.915350418</v>
      </c>
      <c r="U2144" s="4">
        <f t="shared" si="6"/>
        <v>0.00498232574</v>
      </c>
      <c r="V2144" s="4" t="s">
        <v>719</v>
      </c>
    </row>
    <row r="2145" ht="12.75" customHeight="1">
      <c r="A2145" s="4" t="s">
        <v>28</v>
      </c>
      <c r="B2145" s="4" t="s">
        <v>820</v>
      </c>
      <c r="C2145" s="4" t="s">
        <v>2444</v>
      </c>
      <c r="D2145" s="4">
        <v>263.092855833088</v>
      </c>
      <c r="E2145" s="4">
        <v>537.534309103249</v>
      </c>
      <c r="F2145" s="4">
        <v>0.430175614893024</v>
      </c>
      <c r="G2145" s="4">
        <v>1.85912769728443</v>
      </c>
      <c r="H2145" s="4">
        <f t="shared" si="1"/>
        <v>400.3135825</v>
      </c>
      <c r="I2145" s="4">
        <f t="shared" si="2"/>
        <v>1.144651656</v>
      </c>
      <c r="J2145" s="4">
        <f t="shared" si="3"/>
        <v>0.002859387506</v>
      </c>
      <c r="L2145" s="4" t="s">
        <v>25</v>
      </c>
      <c r="M2145" s="4" t="s">
        <v>543</v>
      </c>
      <c r="N2145" s="4" t="s">
        <v>1225</v>
      </c>
      <c r="O2145" s="4">
        <v>205.696948400063</v>
      </c>
      <c r="P2145" s="4">
        <v>452.389012236283</v>
      </c>
      <c r="Q2145" s="4">
        <v>0.706103986521887</v>
      </c>
      <c r="R2145" s="4">
        <v>2.5685833149965</v>
      </c>
      <c r="S2145" s="4">
        <f t="shared" si="4"/>
        <v>329.0429803</v>
      </c>
      <c r="T2145" s="4">
        <f t="shared" si="5"/>
        <v>1.637343651</v>
      </c>
      <c r="U2145" s="4">
        <f t="shared" si="6"/>
        <v>0.004976078351</v>
      </c>
      <c r="V2145" s="4" t="s">
        <v>719</v>
      </c>
    </row>
    <row r="2146" ht="12.75" customHeight="1">
      <c r="A2146" s="4" t="s">
        <v>25</v>
      </c>
      <c r="B2146" s="4" t="s">
        <v>1496</v>
      </c>
      <c r="C2146" s="4" t="s">
        <v>1574</v>
      </c>
      <c r="D2146" s="4">
        <v>358.762985226938</v>
      </c>
      <c r="E2146" s="4">
        <v>225.223872529294</v>
      </c>
      <c r="F2146" s="4">
        <v>0.430175614893024</v>
      </c>
      <c r="G2146" s="4">
        <v>1.23941846485629</v>
      </c>
      <c r="H2146" s="4">
        <f t="shared" si="1"/>
        <v>291.9934289</v>
      </c>
      <c r="I2146" s="4">
        <f t="shared" si="2"/>
        <v>0.8347970399</v>
      </c>
      <c r="J2146" s="4">
        <f t="shared" si="3"/>
        <v>0.00285895831</v>
      </c>
      <c r="L2146" s="4" t="s">
        <v>28</v>
      </c>
      <c r="M2146" s="4" t="s">
        <v>995</v>
      </c>
      <c r="N2146" s="4" t="s">
        <v>3847</v>
      </c>
      <c r="O2146" s="4">
        <v>160.70074093755</v>
      </c>
      <c r="P2146" s="4">
        <v>11.8230966059001</v>
      </c>
      <c r="Q2146" s="4">
        <v>0.0</v>
      </c>
      <c r="R2146" s="4">
        <v>0.856194438332167</v>
      </c>
      <c r="S2146" s="4">
        <f t="shared" si="4"/>
        <v>86.26191877</v>
      </c>
      <c r="T2146" s="4">
        <f t="shared" si="5"/>
        <v>0.4280972192</v>
      </c>
      <c r="U2146" s="4">
        <f t="shared" si="6"/>
        <v>0.004962760222</v>
      </c>
      <c r="V2146" s="4" t="s">
        <v>719</v>
      </c>
    </row>
    <row r="2147" ht="12.75" customHeight="1">
      <c r="A2147" s="4" t="s">
        <v>25</v>
      </c>
      <c r="B2147" s="4" t="s">
        <v>948</v>
      </c>
      <c r="C2147" s="4" t="s">
        <v>3848</v>
      </c>
      <c r="D2147" s="4">
        <v>116.26578224947</v>
      </c>
      <c r="E2147" s="4">
        <v>100.599996396418</v>
      </c>
      <c r="F2147" s="4">
        <v>0.0</v>
      </c>
      <c r="G2147" s="4">
        <v>0.619709232428145</v>
      </c>
      <c r="H2147" s="4">
        <f t="shared" si="1"/>
        <v>108.4328893</v>
      </c>
      <c r="I2147" s="4">
        <f t="shared" si="2"/>
        <v>0.3098546162</v>
      </c>
      <c r="J2147" s="4">
        <f t="shared" si="3"/>
        <v>0.002857570412</v>
      </c>
      <c r="L2147" s="4" t="s">
        <v>28</v>
      </c>
      <c r="M2147" s="4" t="s">
        <v>2535</v>
      </c>
      <c r="N2147" s="4" t="s">
        <v>2536</v>
      </c>
      <c r="O2147" s="4">
        <v>147.844681662546</v>
      </c>
      <c r="P2147" s="4">
        <v>136.899013331475</v>
      </c>
      <c r="Q2147" s="4">
        <v>1.41220797304377</v>
      </c>
      <c r="R2147" s="4">
        <v>0.0</v>
      </c>
      <c r="S2147" s="4">
        <f t="shared" si="4"/>
        <v>142.3718475</v>
      </c>
      <c r="T2147" s="4">
        <f t="shared" si="5"/>
        <v>0.7061039865</v>
      </c>
      <c r="U2147" s="4">
        <f t="shared" si="6"/>
        <v>0.00495957592</v>
      </c>
      <c r="V2147" s="4" t="s">
        <v>719</v>
      </c>
    </row>
    <row r="2148" ht="12.75" customHeight="1">
      <c r="A2148" s="4" t="s">
        <v>28</v>
      </c>
      <c r="B2148" s="4" t="s">
        <v>276</v>
      </c>
      <c r="C2148" s="4" t="s">
        <v>3849</v>
      </c>
      <c r="D2148" s="4">
        <v>203.9634008605</v>
      </c>
      <c r="E2148" s="4">
        <v>97.5970114293608</v>
      </c>
      <c r="F2148" s="4">
        <v>0.860351229786048</v>
      </c>
      <c r="G2148" s="4">
        <v>0.0</v>
      </c>
      <c r="H2148" s="4">
        <f t="shared" si="1"/>
        <v>150.7802061</v>
      </c>
      <c r="I2148" s="4">
        <f t="shared" si="2"/>
        <v>0.4301756149</v>
      </c>
      <c r="J2148" s="4">
        <f t="shared" si="3"/>
        <v>0.002852997923</v>
      </c>
      <c r="L2148" s="4" t="s">
        <v>28</v>
      </c>
      <c r="M2148" s="4" t="s">
        <v>973</v>
      </c>
      <c r="N2148" s="4" t="s">
        <v>3850</v>
      </c>
      <c r="O2148" s="4">
        <v>87.8497383791938</v>
      </c>
      <c r="P2148" s="4">
        <v>54.7596053325899</v>
      </c>
      <c r="Q2148" s="4">
        <v>0.706103986521887</v>
      </c>
      <c r="R2148" s="4">
        <v>0.0</v>
      </c>
      <c r="S2148" s="4">
        <f t="shared" si="4"/>
        <v>71.30467186</v>
      </c>
      <c r="T2148" s="4">
        <f t="shared" si="5"/>
        <v>0.3530519933</v>
      </c>
      <c r="U2148" s="4">
        <f t="shared" si="6"/>
        <v>0.00495131643</v>
      </c>
      <c r="V2148" s="4" t="s">
        <v>719</v>
      </c>
    </row>
    <row r="2149" ht="12.75" customHeight="1">
      <c r="A2149" s="4" t="s">
        <v>28</v>
      </c>
      <c r="B2149" s="4" t="s">
        <v>1153</v>
      </c>
      <c r="C2149" s="4" t="s">
        <v>3851</v>
      </c>
      <c r="D2149" s="4">
        <v>57.800703175451</v>
      </c>
      <c r="E2149" s="4">
        <v>93.0925339787749</v>
      </c>
      <c r="F2149" s="4">
        <v>0.430175614893024</v>
      </c>
      <c r="G2149" s="4">
        <v>0.0</v>
      </c>
      <c r="H2149" s="4">
        <f t="shared" si="1"/>
        <v>75.44661858</v>
      </c>
      <c r="I2149" s="4">
        <f t="shared" si="2"/>
        <v>0.2150878074</v>
      </c>
      <c r="J2149" s="4">
        <f t="shared" si="3"/>
        <v>0.002850860801</v>
      </c>
      <c r="L2149" s="4" t="s">
        <v>25</v>
      </c>
      <c r="M2149" s="4" t="s">
        <v>1161</v>
      </c>
      <c r="N2149" s="4" t="s">
        <v>2648</v>
      </c>
      <c r="O2149" s="4">
        <v>2.14267654583399</v>
      </c>
      <c r="P2149" s="4">
        <v>140.63262278597</v>
      </c>
      <c r="Q2149" s="4">
        <v>0.706103986521887</v>
      </c>
      <c r="R2149" s="4">
        <v>0.0</v>
      </c>
      <c r="S2149" s="4">
        <f t="shared" si="4"/>
        <v>71.38764967</v>
      </c>
      <c r="T2149" s="4">
        <f t="shared" si="5"/>
        <v>0.3530519933</v>
      </c>
      <c r="U2149" s="4">
        <f t="shared" si="6"/>
        <v>0.004945561241</v>
      </c>
      <c r="V2149" s="4" t="s">
        <v>719</v>
      </c>
    </row>
    <row r="2150" ht="12.75" customHeight="1">
      <c r="A2150" s="4" t="s">
        <v>28</v>
      </c>
      <c r="B2150" s="4" t="s">
        <v>649</v>
      </c>
      <c r="C2150" s="4" t="s">
        <v>3852</v>
      </c>
      <c r="D2150" s="4">
        <v>82.382611422482</v>
      </c>
      <c r="E2150" s="4">
        <v>135.134323517576</v>
      </c>
      <c r="F2150" s="4">
        <v>0.0</v>
      </c>
      <c r="G2150" s="4">
        <v>0.619709232428145</v>
      </c>
      <c r="H2150" s="4">
        <f t="shared" si="1"/>
        <v>108.7584675</v>
      </c>
      <c r="I2150" s="4">
        <f t="shared" si="2"/>
        <v>0.3098546162</v>
      </c>
      <c r="J2150" s="4">
        <f t="shared" si="3"/>
        <v>0.002849016021</v>
      </c>
      <c r="L2150" s="4" t="s">
        <v>25</v>
      </c>
      <c r="M2150" s="4" t="s">
        <v>856</v>
      </c>
      <c r="N2150" s="4" t="s">
        <v>3503</v>
      </c>
      <c r="O2150" s="4">
        <v>96.4204445625297</v>
      </c>
      <c r="P2150" s="4">
        <v>189.169545694402</v>
      </c>
      <c r="Q2150" s="4">
        <v>1.41220797304377</v>
      </c>
      <c r="R2150" s="4">
        <v>0.0</v>
      </c>
      <c r="S2150" s="4">
        <f t="shared" si="4"/>
        <v>142.7949951</v>
      </c>
      <c r="T2150" s="4">
        <f t="shared" si="5"/>
        <v>0.7061039865</v>
      </c>
      <c r="U2150" s="4">
        <f t="shared" si="6"/>
        <v>0.004944879097</v>
      </c>
      <c r="V2150" s="4" t="s">
        <v>719</v>
      </c>
    </row>
    <row r="2151" ht="12.75" customHeight="1">
      <c r="A2151" s="4" t="s">
        <v>28</v>
      </c>
      <c r="B2151" s="4" t="s">
        <v>1397</v>
      </c>
      <c r="C2151" s="4" t="s">
        <v>1618</v>
      </c>
      <c r="D2151" s="4">
        <v>193.997762381974</v>
      </c>
      <c r="E2151" s="4">
        <v>108.107458814061</v>
      </c>
      <c r="F2151" s="4">
        <v>0.860351229786048</v>
      </c>
      <c r="G2151" s="4">
        <v>0.0</v>
      </c>
      <c r="H2151" s="4">
        <f t="shared" si="1"/>
        <v>151.0526106</v>
      </c>
      <c r="I2151" s="4">
        <f t="shared" si="2"/>
        <v>0.4301756149</v>
      </c>
      <c r="J2151" s="4">
        <f t="shared" si="3"/>
        <v>0.002847852898</v>
      </c>
      <c r="L2151" s="4" t="s">
        <v>25</v>
      </c>
      <c r="M2151" s="4" t="s">
        <v>1101</v>
      </c>
      <c r="N2151" s="4" t="s">
        <v>3853</v>
      </c>
      <c r="O2151" s="4">
        <v>38.5681778250119</v>
      </c>
      <c r="P2151" s="4">
        <v>104.541064725854</v>
      </c>
      <c r="Q2151" s="4">
        <v>0.706103986521887</v>
      </c>
      <c r="R2151" s="4">
        <v>0.0</v>
      </c>
      <c r="S2151" s="4">
        <f t="shared" si="4"/>
        <v>71.55462128</v>
      </c>
      <c r="T2151" s="4">
        <f t="shared" si="5"/>
        <v>0.3530519933</v>
      </c>
      <c r="U2151" s="4">
        <f t="shared" si="6"/>
        <v>0.00493402085</v>
      </c>
      <c r="V2151" s="4" t="s">
        <v>719</v>
      </c>
    </row>
    <row r="2152" ht="12.75" customHeight="1">
      <c r="A2152" s="4" t="s">
        <v>25</v>
      </c>
      <c r="B2152" s="4" t="s">
        <v>202</v>
      </c>
      <c r="C2152" s="4" t="s">
        <v>2515</v>
      </c>
      <c r="D2152" s="4">
        <v>327.537317994223</v>
      </c>
      <c r="E2152" s="4">
        <v>325.823868925712</v>
      </c>
      <c r="F2152" s="4">
        <v>0.0</v>
      </c>
      <c r="G2152" s="4">
        <v>1.85912769728443</v>
      </c>
      <c r="H2152" s="4">
        <f t="shared" si="1"/>
        <v>326.6805935</v>
      </c>
      <c r="I2152" s="4">
        <f t="shared" si="2"/>
        <v>0.9295638486</v>
      </c>
      <c r="J2152" s="4">
        <f t="shared" si="3"/>
        <v>0.002845482307</v>
      </c>
      <c r="L2152" s="4" t="s">
        <v>28</v>
      </c>
      <c r="M2152" s="4" t="s">
        <v>1066</v>
      </c>
      <c r="N2152" s="4" t="s">
        <v>1188</v>
      </c>
      <c r="O2152" s="4">
        <v>409.251220254293</v>
      </c>
      <c r="P2152" s="4">
        <v>111.386015392427</v>
      </c>
      <c r="Q2152" s="4">
        <v>0.0</v>
      </c>
      <c r="R2152" s="4">
        <v>2.5685833149965</v>
      </c>
      <c r="S2152" s="4">
        <f t="shared" si="4"/>
        <v>260.3186178</v>
      </c>
      <c r="T2152" s="4">
        <f t="shared" si="5"/>
        <v>1.284291657</v>
      </c>
      <c r="U2152" s="4">
        <f t="shared" si="6"/>
        <v>0.004933537479</v>
      </c>
      <c r="V2152" s="4" t="s">
        <v>719</v>
      </c>
    </row>
    <row r="2153" ht="12.75" customHeight="1">
      <c r="A2153" s="4" t="s">
        <v>25</v>
      </c>
      <c r="B2153" s="4" t="s">
        <v>872</v>
      </c>
      <c r="C2153" s="4" t="s">
        <v>3854</v>
      </c>
      <c r="D2153" s="4">
        <v>107.628895568081</v>
      </c>
      <c r="E2153" s="4">
        <v>110.359697539354</v>
      </c>
      <c r="F2153" s="4">
        <v>0.0</v>
      </c>
      <c r="G2153" s="4">
        <v>0.619709232428145</v>
      </c>
      <c r="H2153" s="4">
        <f t="shared" si="1"/>
        <v>108.9942966</v>
      </c>
      <c r="I2153" s="4">
        <f t="shared" si="2"/>
        <v>0.3098546162</v>
      </c>
      <c r="J2153" s="4">
        <f t="shared" si="3"/>
        <v>0.002842851654</v>
      </c>
      <c r="L2153" s="4" t="s">
        <v>32</v>
      </c>
      <c r="M2153" s="4" t="s">
        <v>715</v>
      </c>
      <c r="N2153" s="4" t="s">
        <v>3855</v>
      </c>
      <c r="O2153" s="4">
        <v>407.108543708459</v>
      </c>
      <c r="P2153" s="4">
        <v>339.136192116608</v>
      </c>
      <c r="Q2153" s="4">
        <v>2.82441594608755</v>
      </c>
      <c r="R2153" s="4">
        <v>0.856194438332167</v>
      </c>
      <c r="S2153" s="4">
        <f t="shared" si="4"/>
        <v>373.1223679</v>
      </c>
      <c r="T2153" s="4">
        <f t="shared" si="5"/>
        <v>1.840305192</v>
      </c>
      <c r="U2153" s="4">
        <f t="shared" si="6"/>
        <v>0.004932176011</v>
      </c>
      <c r="V2153" s="4" t="s">
        <v>719</v>
      </c>
    </row>
    <row r="2154" ht="12.75" customHeight="1">
      <c r="A2154" s="4" t="s">
        <v>28</v>
      </c>
      <c r="B2154" s="4" t="s">
        <v>1171</v>
      </c>
      <c r="C2154" s="4" t="s">
        <v>3856</v>
      </c>
      <c r="D2154" s="4">
        <v>24.5819082470309</v>
      </c>
      <c r="E2154" s="4">
        <v>126.876114858169</v>
      </c>
      <c r="F2154" s="4">
        <v>0.430175614893024</v>
      </c>
      <c r="G2154" s="4">
        <v>0.0</v>
      </c>
      <c r="H2154" s="4">
        <f t="shared" si="1"/>
        <v>75.72901155</v>
      </c>
      <c r="I2154" s="4">
        <f t="shared" si="2"/>
        <v>0.2150878074</v>
      </c>
      <c r="J2154" s="4">
        <f t="shared" si="3"/>
        <v>0.00284022996</v>
      </c>
      <c r="L2154" s="4" t="s">
        <v>28</v>
      </c>
      <c r="M2154" s="4" t="s">
        <v>1930</v>
      </c>
      <c r="N2154" s="4" t="s">
        <v>3857</v>
      </c>
      <c r="O2154" s="4">
        <v>51.4242371000159</v>
      </c>
      <c r="P2154" s="4">
        <v>92.0956998775376</v>
      </c>
      <c r="Q2154" s="4">
        <v>0.706103986521887</v>
      </c>
      <c r="R2154" s="4">
        <v>0.0</v>
      </c>
      <c r="S2154" s="4">
        <f t="shared" si="4"/>
        <v>71.75996849</v>
      </c>
      <c r="T2154" s="4">
        <f t="shared" si="5"/>
        <v>0.3530519933</v>
      </c>
      <c r="U2154" s="4">
        <f t="shared" si="6"/>
        <v>0.004919901732</v>
      </c>
      <c r="V2154" s="4" t="s">
        <v>719</v>
      </c>
    </row>
    <row r="2155" ht="12.75" customHeight="1">
      <c r="A2155" s="4" t="s">
        <v>32</v>
      </c>
      <c r="B2155" s="4" t="s">
        <v>183</v>
      </c>
      <c r="C2155" s="4" t="s">
        <v>1999</v>
      </c>
      <c r="D2155" s="4">
        <v>255.784720948835</v>
      </c>
      <c r="E2155" s="4">
        <v>180.9298442652</v>
      </c>
      <c r="F2155" s="4">
        <v>0.0</v>
      </c>
      <c r="G2155" s="4">
        <v>1.23941846485629</v>
      </c>
      <c r="H2155" s="4">
        <f t="shared" si="1"/>
        <v>218.3572826</v>
      </c>
      <c r="I2155" s="4">
        <f t="shared" si="2"/>
        <v>0.6197092324</v>
      </c>
      <c r="J2155" s="4">
        <f t="shared" si="3"/>
        <v>0.002838051587</v>
      </c>
      <c r="L2155" s="4" t="s">
        <v>113</v>
      </c>
      <c r="M2155" s="4" t="s">
        <v>113</v>
      </c>
      <c r="N2155" s="4" t="s">
        <v>3858</v>
      </c>
      <c r="O2155" s="4">
        <v>107.1338272917</v>
      </c>
      <c r="P2155" s="4">
        <v>67.2049701809058</v>
      </c>
      <c r="Q2155" s="4">
        <v>0.0</v>
      </c>
      <c r="R2155" s="4">
        <v>0.856194438332167</v>
      </c>
      <c r="S2155" s="4">
        <f t="shared" si="4"/>
        <v>87.16939874</v>
      </c>
      <c r="T2155" s="4">
        <f t="shared" si="5"/>
        <v>0.4280972192</v>
      </c>
      <c r="U2155" s="4">
        <f t="shared" si="6"/>
        <v>0.00491109524</v>
      </c>
      <c r="V2155" s="4" t="s">
        <v>719</v>
      </c>
    </row>
    <row r="2156" ht="12.75" customHeight="1">
      <c r="A2156" s="4" t="s">
        <v>32</v>
      </c>
      <c r="B2156" s="4" t="s">
        <v>2751</v>
      </c>
      <c r="C2156" s="4" t="s">
        <v>3559</v>
      </c>
      <c r="D2156" s="4">
        <v>62.4513344654299</v>
      </c>
      <c r="E2156" s="4">
        <v>156.155218286977</v>
      </c>
      <c r="F2156" s="4">
        <v>0.0</v>
      </c>
      <c r="G2156" s="4">
        <v>0.619709232428145</v>
      </c>
      <c r="H2156" s="4">
        <f t="shared" si="1"/>
        <v>109.3032764</v>
      </c>
      <c r="I2156" s="4">
        <f t="shared" si="2"/>
        <v>0.3098546162</v>
      </c>
      <c r="J2156" s="4">
        <f t="shared" si="3"/>
        <v>0.002834815446</v>
      </c>
      <c r="L2156" s="4" t="s">
        <v>25</v>
      </c>
      <c r="M2156" s="4" t="s">
        <v>557</v>
      </c>
      <c r="N2156" s="4" t="s">
        <v>3859</v>
      </c>
      <c r="O2156" s="4">
        <v>160.70074093755</v>
      </c>
      <c r="P2156" s="4">
        <v>158.056133573612</v>
      </c>
      <c r="Q2156" s="4">
        <v>0.706103986521887</v>
      </c>
      <c r="R2156" s="4">
        <v>0.856194438332167</v>
      </c>
      <c r="S2156" s="4">
        <f t="shared" si="4"/>
        <v>159.3784373</v>
      </c>
      <c r="T2156" s="4">
        <f t="shared" si="5"/>
        <v>0.7811492124</v>
      </c>
      <c r="U2156" s="4">
        <f t="shared" si="6"/>
        <v>0.004901222687</v>
      </c>
      <c r="V2156" s="4" t="s">
        <v>719</v>
      </c>
    </row>
    <row r="2157" ht="12.75" customHeight="1">
      <c r="A2157" s="4" t="s">
        <v>28</v>
      </c>
      <c r="B2157" s="4" t="s">
        <v>485</v>
      </c>
      <c r="C2157" s="4" t="s">
        <v>2496</v>
      </c>
      <c r="D2157" s="4">
        <v>100.985136582397</v>
      </c>
      <c r="E2157" s="4">
        <v>117.867159956997</v>
      </c>
      <c r="F2157" s="4">
        <v>0.0</v>
      </c>
      <c r="G2157" s="4">
        <v>0.619709232428145</v>
      </c>
      <c r="H2157" s="4">
        <f t="shared" si="1"/>
        <v>109.4261483</v>
      </c>
      <c r="I2157" s="4">
        <f t="shared" si="2"/>
        <v>0.3098546162</v>
      </c>
      <c r="J2157" s="4">
        <f t="shared" si="3"/>
        <v>0.002831632303</v>
      </c>
      <c r="L2157" s="4" t="s">
        <v>28</v>
      </c>
      <c r="M2157" s="4" t="s">
        <v>651</v>
      </c>
      <c r="N2157" s="4" t="s">
        <v>3860</v>
      </c>
      <c r="O2157" s="4">
        <v>27.8547950958419</v>
      </c>
      <c r="P2157" s="4">
        <v>116.986429574169</v>
      </c>
      <c r="Q2157" s="4">
        <v>0.706103986521887</v>
      </c>
      <c r="R2157" s="4">
        <v>0.0</v>
      </c>
      <c r="S2157" s="4">
        <f t="shared" si="4"/>
        <v>72.42061234</v>
      </c>
      <c r="T2157" s="4">
        <f t="shared" si="5"/>
        <v>0.3530519933</v>
      </c>
      <c r="U2157" s="4">
        <f t="shared" si="6"/>
        <v>0.004875020825</v>
      </c>
      <c r="V2157" s="4" t="s">
        <v>719</v>
      </c>
    </row>
    <row r="2158" ht="12.75" customHeight="1">
      <c r="A2158" s="4" t="s">
        <v>25</v>
      </c>
      <c r="B2158" s="4" t="s">
        <v>642</v>
      </c>
      <c r="C2158" s="4" t="s">
        <v>3861</v>
      </c>
      <c r="D2158" s="4">
        <v>255.120345050267</v>
      </c>
      <c r="E2158" s="4">
        <v>334.832823826884</v>
      </c>
      <c r="F2158" s="4">
        <v>0.430175614893024</v>
      </c>
      <c r="G2158" s="4">
        <v>1.23941846485629</v>
      </c>
      <c r="H2158" s="4">
        <f t="shared" si="1"/>
        <v>294.9765844</v>
      </c>
      <c r="I2158" s="4">
        <f t="shared" si="2"/>
        <v>0.8347970399</v>
      </c>
      <c r="J2158" s="4">
        <f t="shared" si="3"/>
        <v>0.002830045108</v>
      </c>
      <c r="L2158" s="4" t="s">
        <v>25</v>
      </c>
      <c r="M2158" s="4" t="s">
        <v>818</v>
      </c>
      <c r="N2158" s="4" t="s">
        <v>3862</v>
      </c>
      <c r="O2158" s="4">
        <v>94.2777680166957</v>
      </c>
      <c r="P2158" s="4">
        <v>81.5171397564691</v>
      </c>
      <c r="Q2158" s="4">
        <v>0.0</v>
      </c>
      <c r="R2158" s="4">
        <v>0.856194438332167</v>
      </c>
      <c r="S2158" s="4">
        <f t="shared" si="4"/>
        <v>87.89745389</v>
      </c>
      <c r="T2158" s="4">
        <f t="shared" si="5"/>
        <v>0.4280972192</v>
      </c>
      <c r="U2158" s="4">
        <f t="shared" si="6"/>
        <v>0.004870416607</v>
      </c>
      <c r="V2158" s="4" t="s">
        <v>719</v>
      </c>
    </row>
    <row r="2159" ht="12.75" customHeight="1">
      <c r="A2159" s="4" t="s">
        <v>32</v>
      </c>
      <c r="B2159" s="4" t="s">
        <v>1107</v>
      </c>
      <c r="C2159" s="4" t="s">
        <v>3863</v>
      </c>
      <c r="D2159" s="4">
        <v>83.7113632196188</v>
      </c>
      <c r="E2159" s="4">
        <v>68.3179080005526</v>
      </c>
      <c r="F2159" s="4">
        <v>0.430175614893024</v>
      </c>
      <c r="G2159" s="4">
        <v>0.0</v>
      </c>
      <c r="H2159" s="4">
        <f t="shared" si="1"/>
        <v>76.01463561</v>
      </c>
      <c r="I2159" s="4">
        <f t="shared" si="2"/>
        <v>0.2150878074</v>
      </c>
      <c r="J2159" s="4">
        <f t="shared" si="3"/>
        <v>0.002829557831</v>
      </c>
      <c r="L2159" s="4" t="s">
        <v>25</v>
      </c>
      <c r="M2159" s="4" t="s">
        <v>1101</v>
      </c>
      <c r="N2159" s="4" t="s">
        <v>3864</v>
      </c>
      <c r="O2159" s="4">
        <v>160.70074093755</v>
      </c>
      <c r="P2159" s="4">
        <v>191.036350421649</v>
      </c>
      <c r="Q2159" s="4">
        <v>0.0</v>
      </c>
      <c r="R2159" s="4">
        <v>1.71238887666434</v>
      </c>
      <c r="S2159" s="4">
        <f t="shared" si="4"/>
        <v>175.8685457</v>
      </c>
      <c r="T2159" s="4">
        <f t="shared" si="5"/>
        <v>0.8561944383</v>
      </c>
      <c r="U2159" s="4">
        <f t="shared" si="6"/>
        <v>0.004868377316</v>
      </c>
      <c r="V2159" s="4" t="s">
        <v>719</v>
      </c>
    </row>
    <row r="2160" ht="12.75" customHeight="1">
      <c r="A2160" s="4" t="s">
        <v>32</v>
      </c>
      <c r="B2160" s="4" t="s">
        <v>497</v>
      </c>
      <c r="C2160" s="4" t="s">
        <v>2418</v>
      </c>
      <c r="D2160" s="4">
        <v>184.696499802016</v>
      </c>
      <c r="E2160" s="4">
        <v>119.368652440526</v>
      </c>
      <c r="F2160" s="4">
        <v>0.860351229786048</v>
      </c>
      <c r="G2160" s="4">
        <v>0.0</v>
      </c>
      <c r="H2160" s="4">
        <f t="shared" si="1"/>
        <v>152.0325761</v>
      </c>
      <c r="I2160" s="4">
        <f t="shared" si="2"/>
        <v>0.4301756149</v>
      </c>
      <c r="J2160" s="4">
        <f t="shared" si="3"/>
        <v>0.002829496322</v>
      </c>
      <c r="L2160" s="4" t="s">
        <v>28</v>
      </c>
      <c r="M2160" s="4" t="s">
        <v>1660</v>
      </c>
      <c r="N2160" s="4" t="s">
        <v>3865</v>
      </c>
      <c r="O2160" s="4">
        <v>261.406538591747</v>
      </c>
      <c r="P2160" s="4">
        <v>266.33080775396</v>
      </c>
      <c r="Q2160" s="4">
        <v>0.0</v>
      </c>
      <c r="R2160" s="4">
        <v>2.5685833149965</v>
      </c>
      <c r="S2160" s="4">
        <f t="shared" si="4"/>
        <v>263.8686732</v>
      </c>
      <c r="T2160" s="4">
        <f t="shared" si="5"/>
        <v>1.284291657</v>
      </c>
      <c r="U2160" s="4">
        <f t="shared" si="6"/>
        <v>0.004867162297</v>
      </c>
      <c r="V2160" s="4" t="s">
        <v>719</v>
      </c>
    </row>
    <row r="2161" ht="12.75" customHeight="1">
      <c r="A2161" s="4" t="s">
        <v>32</v>
      </c>
      <c r="B2161" s="4" t="s">
        <v>51</v>
      </c>
      <c r="C2161" s="4" t="s">
        <v>3806</v>
      </c>
      <c r="D2161" s="4">
        <v>29.2325395370097</v>
      </c>
      <c r="E2161" s="4">
        <v>123.122383649347</v>
      </c>
      <c r="F2161" s="4">
        <v>0.430175614893024</v>
      </c>
      <c r="G2161" s="4">
        <v>0.0</v>
      </c>
      <c r="H2161" s="4">
        <f t="shared" si="1"/>
        <v>76.17746159</v>
      </c>
      <c r="I2161" s="4">
        <f t="shared" si="2"/>
        <v>0.2150878074</v>
      </c>
      <c r="J2161" s="4">
        <f t="shared" si="3"/>
        <v>0.002823509775</v>
      </c>
      <c r="L2161" s="4" t="s">
        <v>25</v>
      </c>
      <c r="M2161" s="4" t="s">
        <v>1662</v>
      </c>
      <c r="N2161" s="4" t="s">
        <v>3866</v>
      </c>
      <c r="O2161" s="4">
        <v>143.559328570878</v>
      </c>
      <c r="P2161" s="4">
        <v>32.3579486056213</v>
      </c>
      <c r="Q2161" s="4">
        <v>0.0</v>
      </c>
      <c r="R2161" s="4">
        <v>0.856194438332167</v>
      </c>
      <c r="S2161" s="4">
        <f t="shared" si="4"/>
        <v>87.95863859</v>
      </c>
      <c r="T2161" s="4">
        <f t="shared" si="5"/>
        <v>0.4280972192</v>
      </c>
      <c r="U2161" s="4">
        <f t="shared" si="6"/>
        <v>0.004867028708</v>
      </c>
      <c r="V2161" s="4" t="s">
        <v>719</v>
      </c>
    </row>
    <row r="2162" ht="12.75" customHeight="1">
      <c r="A2162" s="4" t="s">
        <v>32</v>
      </c>
      <c r="B2162" s="4" t="s">
        <v>253</v>
      </c>
      <c r="C2162" s="4" t="s">
        <v>3867</v>
      </c>
      <c r="D2162" s="4">
        <v>193.997762381974</v>
      </c>
      <c r="E2162" s="4">
        <v>177.926859298142</v>
      </c>
      <c r="F2162" s="4">
        <v>0.430175614893024</v>
      </c>
      <c r="G2162" s="4">
        <v>0.619709232428145</v>
      </c>
      <c r="H2162" s="4">
        <f t="shared" si="1"/>
        <v>185.9623108</v>
      </c>
      <c r="I2162" s="4">
        <f t="shared" si="2"/>
        <v>0.5249424237</v>
      </c>
      <c r="J2162" s="4">
        <f t="shared" si="3"/>
        <v>0.002822843087</v>
      </c>
      <c r="L2162" s="4" t="s">
        <v>25</v>
      </c>
      <c r="M2162" s="4" t="s">
        <v>607</v>
      </c>
      <c r="N2162" s="4" t="s">
        <v>3868</v>
      </c>
      <c r="O2162" s="4">
        <v>79.2790321958578</v>
      </c>
      <c r="P2162" s="4">
        <v>97.073845816864</v>
      </c>
      <c r="Q2162" s="4">
        <v>0.0</v>
      </c>
      <c r="R2162" s="4">
        <v>0.856194438332167</v>
      </c>
      <c r="S2162" s="4">
        <f t="shared" si="4"/>
        <v>88.17643901</v>
      </c>
      <c r="T2162" s="4">
        <f t="shared" si="5"/>
        <v>0.4280972192</v>
      </c>
      <c r="U2162" s="4">
        <f t="shared" si="6"/>
        <v>0.004855006893</v>
      </c>
      <c r="V2162" s="4" t="s">
        <v>719</v>
      </c>
    </row>
    <row r="2163" ht="12.75" customHeight="1">
      <c r="A2163" s="4" t="s">
        <v>32</v>
      </c>
      <c r="B2163" s="4" t="s">
        <v>596</v>
      </c>
      <c r="C2163" s="4" t="s">
        <v>3869</v>
      </c>
      <c r="D2163" s="4">
        <v>223.894677817552</v>
      </c>
      <c r="E2163" s="4">
        <v>216.214917628122</v>
      </c>
      <c r="F2163" s="4">
        <v>0.0</v>
      </c>
      <c r="G2163" s="4">
        <v>1.23941846485629</v>
      </c>
      <c r="H2163" s="4">
        <f t="shared" si="1"/>
        <v>220.0547977</v>
      </c>
      <c r="I2163" s="4">
        <f t="shared" si="2"/>
        <v>0.6197092324</v>
      </c>
      <c r="J2163" s="4">
        <f t="shared" si="3"/>
        <v>0.002816158697</v>
      </c>
      <c r="L2163" s="4" t="s">
        <v>25</v>
      </c>
      <c r="M2163" s="4" t="s">
        <v>511</v>
      </c>
      <c r="N2163" s="4" t="s">
        <v>3870</v>
      </c>
      <c r="O2163" s="4">
        <v>34.2828247333439</v>
      </c>
      <c r="P2163" s="4">
        <v>111.386015392427</v>
      </c>
      <c r="Q2163" s="4">
        <v>0.706103986521887</v>
      </c>
      <c r="R2163" s="4">
        <v>0.0</v>
      </c>
      <c r="S2163" s="4">
        <f t="shared" si="4"/>
        <v>72.83442006</v>
      </c>
      <c r="T2163" s="4">
        <f t="shared" si="5"/>
        <v>0.3530519933</v>
      </c>
      <c r="U2163" s="4">
        <f t="shared" si="6"/>
        <v>0.004847323463</v>
      </c>
      <c r="V2163" s="4" t="s">
        <v>719</v>
      </c>
    </row>
    <row r="2164" ht="12.75" customHeight="1">
      <c r="A2164" s="4" t="s">
        <v>28</v>
      </c>
      <c r="B2164" s="4" t="s">
        <v>1978</v>
      </c>
      <c r="C2164" s="4" t="s">
        <v>3871</v>
      </c>
      <c r="D2164" s="4">
        <v>193.997762381974</v>
      </c>
      <c r="E2164" s="4">
        <v>246.244767298695</v>
      </c>
      <c r="F2164" s="4">
        <v>0.0</v>
      </c>
      <c r="G2164" s="4">
        <v>1.23941846485629</v>
      </c>
      <c r="H2164" s="4">
        <f t="shared" si="1"/>
        <v>220.1212648</v>
      </c>
      <c r="I2164" s="4">
        <f t="shared" si="2"/>
        <v>0.6197092324</v>
      </c>
      <c r="J2164" s="4">
        <f t="shared" si="3"/>
        <v>0.002815308339</v>
      </c>
      <c r="L2164" s="4" t="s">
        <v>32</v>
      </c>
      <c r="M2164" s="4" t="s">
        <v>479</v>
      </c>
      <c r="N2164" s="4" t="s">
        <v>3872</v>
      </c>
      <c r="O2164" s="4">
        <v>14.998735820838</v>
      </c>
      <c r="P2164" s="4">
        <v>161.789743028107</v>
      </c>
      <c r="Q2164" s="4">
        <v>0.0</v>
      </c>
      <c r="R2164" s="4">
        <v>0.856194438332167</v>
      </c>
      <c r="S2164" s="4">
        <f t="shared" si="4"/>
        <v>88.39423942</v>
      </c>
      <c r="T2164" s="4">
        <f t="shared" si="5"/>
        <v>0.4280972192</v>
      </c>
      <c r="U2164" s="4">
        <f t="shared" si="6"/>
        <v>0.00484304432</v>
      </c>
      <c r="V2164" s="4" t="s">
        <v>719</v>
      </c>
    </row>
    <row r="2165" ht="12.75" customHeight="1">
      <c r="A2165" s="4" t="s">
        <v>28</v>
      </c>
      <c r="B2165" s="4" t="s">
        <v>366</v>
      </c>
      <c r="C2165" s="4" t="s">
        <v>367</v>
      </c>
      <c r="D2165" s="4">
        <v>201.970273164794</v>
      </c>
      <c r="E2165" s="4">
        <v>391.889538200972</v>
      </c>
      <c r="F2165" s="4">
        <v>0.430175614893024</v>
      </c>
      <c r="G2165" s="4">
        <v>1.23941846485629</v>
      </c>
      <c r="H2165" s="4">
        <f t="shared" si="1"/>
        <v>296.9299057</v>
      </c>
      <c r="I2165" s="4">
        <f t="shared" si="2"/>
        <v>0.8347970399</v>
      </c>
      <c r="J2165" s="4">
        <f t="shared" si="3"/>
        <v>0.002811427963</v>
      </c>
      <c r="L2165" s="4" t="s">
        <v>28</v>
      </c>
      <c r="M2165" s="4" t="s">
        <v>104</v>
      </c>
      <c r="N2165" s="4" t="s">
        <v>3378</v>
      </c>
      <c r="O2165" s="4">
        <v>158.558064391716</v>
      </c>
      <c r="P2165" s="4">
        <v>133.16540387698</v>
      </c>
      <c r="Q2165" s="4">
        <v>1.41220797304377</v>
      </c>
      <c r="R2165" s="4">
        <v>0.0</v>
      </c>
      <c r="S2165" s="4">
        <f t="shared" si="4"/>
        <v>145.8617341</v>
      </c>
      <c r="T2165" s="4">
        <f t="shared" si="5"/>
        <v>0.7061039865</v>
      </c>
      <c r="U2165" s="4">
        <f t="shared" si="6"/>
        <v>0.004840913148</v>
      </c>
      <c r="V2165" s="4" t="s">
        <v>719</v>
      </c>
    </row>
    <row r="2166" ht="12.75" customHeight="1">
      <c r="A2166" s="4" t="s">
        <v>32</v>
      </c>
      <c r="B2166" s="4" t="s">
        <v>989</v>
      </c>
      <c r="C2166" s="4" t="s">
        <v>3873</v>
      </c>
      <c r="D2166" s="4">
        <v>238.510947586057</v>
      </c>
      <c r="E2166" s="4">
        <v>135.134323517576</v>
      </c>
      <c r="F2166" s="4">
        <v>0.430175614893024</v>
      </c>
      <c r="G2166" s="4">
        <v>0.619709232428145</v>
      </c>
      <c r="H2166" s="4">
        <f t="shared" si="1"/>
        <v>186.8226356</v>
      </c>
      <c r="I2166" s="4">
        <f t="shared" si="2"/>
        <v>0.5249424237</v>
      </c>
      <c r="J2166" s="4">
        <f t="shared" si="3"/>
        <v>0.002809843797</v>
      </c>
      <c r="L2166" s="4" t="s">
        <v>25</v>
      </c>
      <c r="M2166" s="4" t="s">
        <v>90</v>
      </c>
      <c r="N2166" s="4" t="s">
        <v>844</v>
      </c>
      <c r="O2166" s="4">
        <v>182.12750639589</v>
      </c>
      <c r="P2166" s="4">
        <v>110.141478907596</v>
      </c>
      <c r="Q2166" s="4">
        <v>1.41220797304377</v>
      </c>
      <c r="R2166" s="4">
        <v>0.0</v>
      </c>
      <c r="S2166" s="4">
        <f t="shared" si="4"/>
        <v>146.1344927</v>
      </c>
      <c r="T2166" s="4">
        <f t="shared" si="5"/>
        <v>0.7061039865</v>
      </c>
      <c r="U2166" s="4">
        <f t="shared" si="6"/>
        <v>0.004831877633</v>
      </c>
      <c r="V2166" s="4" t="s">
        <v>719</v>
      </c>
    </row>
    <row r="2167" ht="12.75" customHeight="1">
      <c r="A2167" s="4" t="s">
        <v>32</v>
      </c>
      <c r="B2167" s="4" t="s">
        <v>1228</v>
      </c>
      <c r="C2167" s="4" t="s">
        <v>3224</v>
      </c>
      <c r="D2167" s="4">
        <v>173.402109526353</v>
      </c>
      <c r="E2167" s="4">
        <v>200.449246551072</v>
      </c>
      <c r="F2167" s="4">
        <v>0.430175614893024</v>
      </c>
      <c r="G2167" s="4">
        <v>0.619709232428145</v>
      </c>
      <c r="H2167" s="4">
        <f t="shared" si="1"/>
        <v>186.925678</v>
      </c>
      <c r="I2167" s="4">
        <f t="shared" si="2"/>
        <v>0.5249424237</v>
      </c>
      <c r="J2167" s="4">
        <f t="shared" si="3"/>
        <v>0.002808294875</v>
      </c>
      <c r="L2167" s="4" t="s">
        <v>28</v>
      </c>
      <c r="M2167" s="4" t="s">
        <v>116</v>
      </c>
      <c r="N2167" s="4" t="s">
        <v>2077</v>
      </c>
      <c r="O2167" s="4">
        <v>81.4217087416918</v>
      </c>
      <c r="P2167" s="4">
        <v>64.7158972112427</v>
      </c>
      <c r="Q2167" s="4">
        <v>0.706103986521887</v>
      </c>
      <c r="R2167" s="4">
        <v>0.0</v>
      </c>
      <c r="S2167" s="4">
        <f t="shared" si="4"/>
        <v>73.06880298</v>
      </c>
      <c r="T2167" s="4">
        <f t="shared" si="5"/>
        <v>0.3530519933</v>
      </c>
      <c r="U2167" s="4">
        <f t="shared" si="6"/>
        <v>0.004831774696</v>
      </c>
      <c r="V2167" s="4" t="s">
        <v>719</v>
      </c>
    </row>
    <row r="2168" ht="12.75" customHeight="1">
      <c r="A2168" s="4" t="s">
        <v>25</v>
      </c>
      <c r="B2168" s="4" t="s">
        <v>41</v>
      </c>
      <c r="C2168" s="4" t="s">
        <v>3754</v>
      </c>
      <c r="D2168" s="4">
        <v>428.52245457662</v>
      </c>
      <c r="E2168" s="4">
        <v>234.98357367223</v>
      </c>
      <c r="F2168" s="4">
        <v>0.0</v>
      </c>
      <c r="G2168" s="4">
        <v>1.85912769728443</v>
      </c>
      <c r="H2168" s="4">
        <f t="shared" si="1"/>
        <v>331.7530141</v>
      </c>
      <c r="I2168" s="4">
        <f t="shared" si="2"/>
        <v>0.9295638486</v>
      </c>
      <c r="J2168" s="4">
        <f t="shared" si="3"/>
        <v>0.002801975593</v>
      </c>
      <c r="L2168" s="4" t="s">
        <v>25</v>
      </c>
      <c r="M2168" s="4" t="s">
        <v>1074</v>
      </c>
      <c r="N2168" s="4" t="s">
        <v>2478</v>
      </c>
      <c r="O2168" s="4">
        <v>167.128770575052</v>
      </c>
      <c r="P2168" s="4">
        <v>188.547277451986</v>
      </c>
      <c r="Q2168" s="4">
        <v>0.0</v>
      </c>
      <c r="R2168" s="4">
        <v>1.71238887666434</v>
      </c>
      <c r="S2168" s="4">
        <f t="shared" si="4"/>
        <v>177.838024</v>
      </c>
      <c r="T2168" s="4">
        <f t="shared" si="5"/>
        <v>0.8561944383</v>
      </c>
      <c r="U2168" s="4">
        <f t="shared" si="6"/>
        <v>0.004814462166</v>
      </c>
      <c r="V2168" s="4" t="s">
        <v>719</v>
      </c>
    </row>
    <row r="2169" ht="12.75" customHeight="1">
      <c r="A2169" s="4" t="s">
        <v>28</v>
      </c>
      <c r="B2169" s="4" t="s">
        <v>902</v>
      </c>
      <c r="C2169" s="4" t="s">
        <v>3874</v>
      </c>
      <c r="D2169" s="4">
        <v>222.565926020415</v>
      </c>
      <c r="E2169" s="4">
        <v>153.902979561684</v>
      </c>
      <c r="F2169" s="4">
        <v>0.430175614893024</v>
      </c>
      <c r="G2169" s="4">
        <v>0.619709232428145</v>
      </c>
      <c r="H2169" s="4">
        <f t="shared" si="1"/>
        <v>188.2344528</v>
      </c>
      <c r="I2169" s="4">
        <f t="shared" si="2"/>
        <v>0.5249424237</v>
      </c>
      <c r="J2169" s="4">
        <f t="shared" si="3"/>
        <v>0.00278876909</v>
      </c>
      <c r="L2169" s="4" t="s">
        <v>25</v>
      </c>
      <c r="M2169" s="4" t="s">
        <v>1236</v>
      </c>
      <c r="N2169" s="4" t="s">
        <v>1237</v>
      </c>
      <c r="O2169" s="4">
        <v>284.975980595921</v>
      </c>
      <c r="P2169" s="4">
        <v>186.680472724738</v>
      </c>
      <c r="Q2169" s="4">
        <v>1.41220797304377</v>
      </c>
      <c r="R2169" s="4">
        <v>0.856194438332167</v>
      </c>
      <c r="S2169" s="4">
        <f t="shared" si="4"/>
        <v>235.8282267</v>
      </c>
      <c r="T2169" s="4">
        <f t="shared" si="5"/>
        <v>1.134201206</v>
      </c>
      <c r="U2169" s="4">
        <f t="shared" si="6"/>
        <v>0.004809437877</v>
      </c>
      <c r="V2169" s="4" t="s">
        <v>719</v>
      </c>
    </row>
    <row r="2170" ht="12.75" customHeight="1">
      <c r="A2170" s="4" t="s">
        <v>28</v>
      </c>
      <c r="B2170" s="4" t="s">
        <v>2595</v>
      </c>
      <c r="C2170" s="4" t="s">
        <v>3694</v>
      </c>
      <c r="D2170" s="4">
        <v>256.449096847403</v>
      </c>
      <c r="E2170" s="4">
        <v>361.108942288635</v>
      </c>
      <c r="F2170" s="4">
        <v>1.7207024595721</v>
      </c>
      <c r="G2170" s="4">
        <v>0.0</v>
      </c>
      <c r="H2170" s="4">
        <f t="shared" si="1"/>
        <v>308.7790196</v>
      </c>
      <c r="I2170" s="4">
        <f t="shared" si="2"/>
        <v>0.8603512298</v>
      </c>
      <c r="J2170" s="4">
        <f t="shared" si="3"/>
        <v>0.002786300802</v>
      </c>
      <c r="L2170" s="4" t="s">
        <v>25</v>
      </c>
      <c r="M2170" s="4" t="s">
        <v>1936</v>
      </c>
      <c r="N2170" s="4" t="s">
        <v>3440</v>
      </c>
      <c r="O2170" s="4">
        <v>25.7121185500079</v>
      </c>
      <c r="P2170" s="4">
        <v>152.45571939187</v>
      </c>
      <c r="Q2170" s="4">
        <v>0.0</v>
      </c>
      <c r="R2170" s="4">
        <v>0.856194438332167</v>
      </c>
      <c r="S2170" s="4">
        <f t="shared" si="4"/>
        <v>89.08391897</v>
      </c>
      <c r="T2170" s="4">
        <f t="shared" si="5"/>
        <v>0.4280972192</v>
      </c>
      <c r="U2170" s="4">
        <f t="shared" si="6"/>
        <v>0.004805549914</v>
      </c>
      <c r="V2170" s="4" t="s">
        <v>719</v>
      </c>
    </row>
    <row r="2171" ht="12.75" customHeight="1">
      <c r="A2171" s="4" t="s">
        <v>32</v>
      </c>
      <c r="B2171" s="4" t="s">
        <v>834</v>
      </c>
      <c r="C2171" s="4" t="s">
        <v>835</v>
      </c>
      <c r="D2171" s="4">
        <v>310.263544631444</v>
      </c>
      <c r="E2171" s="4">
        <v>153.15223331992</v>
      </c>
      <c r="F2171" s="4">
        <v>1.29052684467907</v>
      </c>
      <c r="G2171" s="4">
        <v>0.0</v>
      </c>
      <c r="H2171" s="4">
        <f t="shared" si="1"/>
        <v>231.707889</v>
      </c>
      <c r="I2171" s="4">
        <f t="shared" si="2"/>
        <v>0.6452634223</v>
      </c>
      <c r="J2171" s="4">
        <f t="shared" si="3"/>
        <v>0.002784814212</v>
      </c>
      <c r="L2171" s="4" t="s">
        <v>32</v>
      </c>
      <c r="M2171" s="4" t="s">
        <v>329</v>
      </c>
      <c r="N2171" s="4" t="s">
        <v>3875</v>
      </c>
      <c r="O2171" s="4">
        <v>197.126242216727</v>
      </c>
      <c r="P2171" s="4">
        <v>128.187257937654</v>
      </c>
      <c r="Q2171" s="4">
        <v>0.706103986521887</v>
      </c>
      <c r="R2171" s="4">
        <v>0.856194438332167</v>
      </c>
      <c r="S2171" s="4">
        <f t="shared" si="4"/>
        <v>162.6567501</v>
      </c>
      <c r="T2171" s="4">
        <f t="shared" si="5"/>
        <v>0.7811492124</v>
      </c>
      <c r="U2171" s="4">
        <f t="shared" si="6"/>
        <v>0.004802439567</v>
      </c>
      <c r="V2171" s="4" t="s">
        <v>719</v>
      </c>
    </row>
    <row r="2172" ht="12.75" customHeight="1">
      <c r="A2172" s="4" t="s">
        <v>28</v>
      </c>
      <c r="B2172" s="4" t="s">
        <v>820</v>
      </c>
      <c r="C2172" s="4" t="s">
        <v>3876</v>
      </c>
      <c r="D2172" s="4">
        <v>269.736614818772</v>
      </c>
      <c r="E2172" s="4">
        <v>194.443276616957</v>
      </c>
      <c r="F2172" s="4">
        <v>1.29052684467907</v>
      </c>
      <c r="G2172" s="4">
        <v>0.0</v>
      </c>
      <c r="H2172" s="4">
        <f t="shared" si="1"/>
        <v>232.0899457</v>
      </c>
      <c r="I2172" s="4">
        <f t="shared" si="2"/>
        <v>0.6452634223</v>
      </c>
      <c r="J2172" s="4">
        <f t="shared" si="3"/>
        <v>0.002780229968</v>
      </c>
      <c r="L2172" s="4" t="s">
        <v>32</v>
      </c>
      <c r="M2172" s="4" t="s">
        <v>1011</v>
      </c>
      <c r="N2172" s="4" t="s">
        <v>1012</v>
      </c>
      <c r="O2172" s="4">
        <v>74.9936791041898</v>
      </c>
      <c r="P2172" s="4">
        <v>103.296528241022</v>
      </c>
      <c r="Q2172" s="4">
        <v>0.0</v>
      </c>
      <c r="R2172" s="4">
        <v>0.856194438332167</v>
      </c>
      <c r="S2172" s="4">
        <f t="shared" si="4"/>
        <v>89.14510367</v>
      </c>
      <c r="T2172" s="4">
        <f t="shared" si="5"/>
        <v>0.4280972192</v>
      </c>
      <c r="U2172" s="4">
        <f t="shared" si="6"/>
        <v>0.004802251627</v>
      </c>
      <c r="V2172" s="4" t="s">
        <v>719</v>
      </c>
    </row>
    <row r="2173" ht="12.75" customHeight="1">
      <c r="A2173" s="4" t="s">
        <v>28</v>
      </c>
      <c r="B2173" s="4" t="s">
        <v>474</v>
      </c>
      <c r="C2173" s="4" t="s">
        <v>3877</v>
      </c>
      <c r="D2173" s="4">
        <v>57.800703175451</v>
      </c>
      <c r="E2173" s="4">
        <v>165.164173188149</v>
      </c>
      <c r="F2173" s="4">
        <v>0.0</v>
      </c>
      <c r="G2173" s="4">
        <v>0.619709232428145</v>
      </c>
      <c r="H2173" s="4">
        <f t="shared" si="1"/>
        <v>111.4824382</v>
      </c>
      <c r="I2173" s="4">
        <f t="shared" si="2"/>
        <v>0.3098546162</v>
      </c>
      <c r="J2173" s="4">
        <f t="shared" si="3"/>
        <v>0.002779402938</v>
      </c>
      <c r="L2173" s="4" t="s">
        <v>32</v>
      </c>
      <c r="M2173" s="4" t="s">
        <v>1429</v>
      </c>
      <c r="N2173" s="4" t="s">
        <v>3878</v>
      </c>
      <c r="O2173" s="4">
        <v>70.7083260125218</v>
      </c>
      <c r="P2173" s="4">
        <v>107.652405937932</v>
      </c>
      <c r="Q2173" s="4">
        <v>0.0</v>
      </c>
      <c r="R2173" s="4">
        <v>0.856194438332167</v>
      </c>
      <c r="S2173" s="4">
        <f t="shared" si="4"/>
        <v>89.18036598</v>
      </c>
      <c r="T2173" s="4">
        <f t="shared" si="5"/>
        <v>0.4280972192</v>
      </c>
      <c r="U2173" s="4">
        <f t="shared" si="6"/>
        <v>0.004800352796</v>
      </c>
      <c r="V2173" s="4" t="s">
        <v>719</v>
      </c>
    </row>
    <row r="2174" ht="12.75" customHeight="1">
      <c r="A2174" s="4" t="s">
        <v>25</v>
      </c>
      <c r="B2174" s="4" t="s">
        <v>1184</v>
      </c>
      <c r="C2174" s="4" t="s">
        <v>3879</v>
      </c>
      <c r="D2174" s="4">
        <v>411.248681213841</v>
      </c>
      <c r="E2174" s="4">
        <v>258.256707166924</v>
      </c>
      <c r="F2174" s="4">
        <v>0.0</v>
      </c>
      <c r="G2174" s="4">
        <v>1.85912769728443</v>
      </c>
      <c r="H2174" s="4">
        <f t="shared" si="1"/>
        <v>334.7526942</v>
      </c>
      <c r="I2174" s="4">
        <f t="shared" si="2"/>
        <v>0.9295638486</v>
      </c>
      <c r="J2174" s="4">
        <f t="shared" si="3"/>
        <v>0.002776867415</v>
      </c>
      <c r="L2174" s="4" t="s">
        <v>25</v>
      </c>
      <c r="M2174" s="4" t="s">
        <v>1802</v>
      </c>
      <c r="N2174" s="4" t="s">
        <v>3631</v>
      </c>
      <c r="O2174" s="4">
        <v>179.984829850055</v>
      </c>
      <c r="P2174" s="4">
        <v>145.610768725296</v>
      </c>
      <c r="Q2174" s="4">
        <v>0.706103986521887</v>
      </c>
      <c r="R2174" s="4">
        <v>0.856194438332167</v>
      </c>
      <c r="S2174" s="4">
        <f t="shared" si="4"/>
        <v>162.7977993</v>
      </c>
      <c r="T2174" s="4">
        <f t="shared" si="5"/>
        <v>0.7811492124</v>
      </c>
      <c r="U2174" s="4">
        <f t="shared" si="6"/>
        <v>0.004798278698</v>
      </c>
      <c r="V2174" s="4" t="s">
        <v>719</v>
      </c>
    </row>
    <row r="2175" ht="12.75" customHeight="1">
      <c r="A2175" s="4" t="s">
        <v>25</v>
      </c>
      <c r="B2175" s="4" t="s">
        <v>71</v>
      </c>
      <c r="C2175" s="4" t="s">
        <v>3219</v>
      </c>
      <c r="D2175" s="4">
        <v>95.67012939385</v>
      </c>
      <c r="E2175" s="4">
        <v>127.626861099933</v>
      </c>
      <c r="F2175" s="4">
        <v>0.0</v>
      </c>
      <c r="G2175" s="4">
        <v>0.619709232428145</v>
      </c>
      <c r="H2175" s="4">
        <f t="shared" si="1"/>
        <v>111.6484952</v>
      </c>
      <c r="I2175" s="4">
        <f t="shared" si="2"/>
        <v>0.3098546162</v>
      </c>
      <c r="J2175" s="4">
        <f t="shared" si="3"/>
        <v>0.002775269076</v>
      </c>
      <c r="L2175" s="4" t="s">
        <v>25</v>
      </c>
      <c r="M2175" s="4" t="s">
        <v>589</v>
      </c>
      <c r="N2175" s="4" t="s">
        <v>590</v>
      </c>
      <c r="O2175" s="4">
        <v>111.419180383368</v>
      </c>
      <c r="P2175" s="4">
        <v>67.2049701809058</v>
      </c>
      <c r="Q2175" s="4">
        <v>0.0</v>
      </c>
      <c r="R2175" s="4">
        <v>0.856194438332167</v>
      </c>
      <c r="S2175" s="4">
        <f t="shared" si="4"/>
        <v>89.31207528</v>
      </c>
      <c r="T2175" s="4">
        <f t="shared" si="5"/>
        <v>0.4280972192</v>
      </c>
      <c r="U2175" s="4">
        <f t="shared" si="6"/>
        <v>0.004793273673</v>
      </c>
      <c r="V2175" s="4" t="s">
        <v>719</v>
      </c>
    </row>
    <row r="2176" ht="12.75" customHeight="1">
      <c r="A2176" s="4" t="s">
        <v>25</v>
      </c>
      <c r="B2176" s="4" t="s">
        <v>280</v>
      </c>
      <c r="C2176" s="4" t="s">
        <v>3880</v>
      </c>
      <c r="D2176" s="4">
        <v>83.0469873210503</v>
      </c>
      <c r="E2176" s="4">
        <v>72.0716392093741</v>
      </c>
      <c r="F2176" s="4">
        <v>0.430175614893024</v>
      </c>
      <c r="G2176" s="4">
        <v>0.0</v>
      </c>
      <c r="H2176" s="4">
        <f t="shared" si="1"/>
        <v>77.55931327</v>
      </c>
      <c r="I2176" s="4">
        <f t="shared" si="2"/>
        <v>0.2150878074</v>
      </c>
      <c r="J2176" s="4">
        <f t="shared" si="3"/>
        <v>0.002773204125</v>
      </c>
      <c r="L2176" s="4" t="s">
        <v>32</v>
      </c>
      <c r="M2176" s="4" t="s">
        <v>294</v>
      </c>
      <c r="N2176" s="4" t="s">
        <v>3881</v>
      </c>
      <c r="O2176" s="4">
        <v>201.411595308395</v>
      </c>
      <c r="P2176" s="4">
        <v>420.653331873077</v>
      </c>
      <c r="Q2176" s="4">
        <v>2.11831195956566</v>
      </c>
      <c r="R2176" s="4">
        <v>0.856194438332167</v>
      </c>
      <c r="S2176" s="4">
        <f t="shared" si="4"/>
        <v>311.0324636</v>
      </c>
      <c r="T2176" s="4">
        <f t="shared" si="5"/>
        <v>1.487253199</v>
      </c>
      <c r="U2176" s="4">
        <f t="shared" si="6"/>
        <v>0.004781665495</v>
      </c>
      <c r="V2176" s="4" t="s">
        <v>719</v>
      </c>
    </row>
    <row r="2177" ht="12.75" customHeight="1">
      <c r="A2177" s="4" t="s">
        <v>25</v>
      </c>
      <c r="B2177" s="4" t="s">
        <v>111</v>
      </c>
      <c r="C2177" s="4" t="s">
        <v>3882</v>
      </c>
      <c r="D2177" s="4">
        <v>445.796227939398</v>
      </c>
      <c r="E2177" s="4">
        <v>379.877598332743</v>
      </c>
      <c r="F2177" s="4">
        <v>0.430175614893024</v>
      </c>
      <c r="G2177" s="4">
        <v>1.85912769728443</v>
      </c>
      <c r="H2177" s="4">
        <f t="shared" si="1"/>
        <v>412.8369131</v>
      </c>
      <c r="I2177" s="4">
        <f t="shared" si="2"/>
        <v>1.144651656</v>
      </c>
      <c r="J2177" s="4">
        <f t="shared" si="3"/>
        <v>0.00277264852</v>
      </c>
      <c r="L2177" s="4" t="s">
        <v>32</v>
      </c>
      <c r="M2177" s="4" t="s">
        <v>481</v>
      </c>
      <c r="N2177" s="4" t="s">
        <v>3883</v>
      </c>
      <c r="O2177" s="4">
        <v>59.9949432833518</v>
      </c>
      <c r="P2177" s="4">
        <v>87.739822180627</v>
      </c>
      <c r="Q2177" s="4">
        <v>0.706103986521887</v>
      </c>
      <c r="R2177" s="4">
        <v>0.0</v>
      </c>
      <c r="S2177" s="4">
        <f t="shared" si="4"/>
        <v>73.86738273</v>
      </c>
      <c r="T2177" s="4">
        <f t="shared" si="5"/>
        <v>0.3530519933</v>
      </c>
      <c r="U2177" s="4">
        <f t="shared" si="6"/>
        <v>0.004779538413</v>
      </c>
      <c r="V2177" s="4" t="s">
        <v>719</v>
      </c>
    </row>
    <row r="2178" ht="12.75" customHeight="1">
      <c r="A2178" s="4" t="s">
        <v>32</v>
      </c>
      <c r="B2178" s="4" t="s">
        <v>981</v>
      </c>
      <c r="C2178" s="4" t="s">
        <v>1716</v>
      </c>
      <c r="D2178" s="4">
        <v>182.038996207742</v>
      </c>
      <c r="E2178" s="4">
        <v>128.377607341698</v>
      </c>
      <c r="F2178" s="4">
        <v>0.860351229786048</v>
      </c>
      <c r="G2178" s="4">
        <v>0.0</v>
      </c>
      <c r="H2178" s="4">
        <f t="shared" si="1"/>
        <v>155.2083018</v>
      </c>
      <c r="I2178" s="4">
        <f t="shared" si="2"/>
        <v>0.4301756149</v>
      </c>
      <c r="J2178" s="4">
        <f t="shared" si="3"/>
        <v>0.002771601841</v>
      </c>
      <c r="L2178" s="4" t="s">
        <v>32</v>
      </c>
      <c r="M2178" s="4" t="s">
        <v>450</v>
      </c>
      <c r="N2178" s="4" t="s">
        <v>2575</v>
      </c>
      <c r="O2178" s="4">
        <v>147.844681662546</v>
      </c>
      <c r="P2178" s="4">
        <v>295.577415147502</v>
      </c>
      <c r="Q2178" s="4">
        <v>2.11831195956566</v>
      </c>
      <c r="R2178" s="4">
        <v>0.0</v>
      </c>
      <c r="S2178" s="4">
        <f t="shared" si="4"/>
        <v>221.7110484</v>
      </c>
      <c r="T2178" s="4">
        <f t="shared" si="5"/>
        <v>1.05915598</v>
      </c>
      <c r="U2178" s="4">
        <f t="shared" si="6"/>
        <v>0.004777190796</v>
      </c>
      <c r="V2178" s="4" t="s">
        <v>719</v>
      </c>
    </row>
    <row r="2179" ht="12.75" customHeight="1">
      <c r="A2179" s="4" t="s">
        <v>25</v>
      </c>
      <c r="B2179" s="4" t="s">
        <v>1337</v>
      </c>
      <c r="C2179" s="4" t="s">
        <v>3884</v>
      </c>
      <c r="D2179" s="4">
        <v>109.622023263786</v>
      </c>
      <c r="E2179" s="4">
        <v>114.113428748176</v>
      </c>
      <c r="F2179" s="4">
        <v>0.0</v>
      </c>
      <c r="G2179" s="4">
        <v>0.619709232428145</v>
      </c>
      <c r="H2179" s="4">
        <f t="shared" si="1"/>
        <v>111.867726</v>
      </c>
      <c r="I2179" s="4">
        <f t="shared" si="2"/>
        <v>0.3098546162</v>
      </c>
      <c r="J2179" s="4">
        <f t="shared" si="3"/>
        <v>0.002769830292</v>
      </c>
      <c r="L2179" s="4" t="s">
        <v>28</v>
      </c>
      <c r="M2179" s="4" t="s">
        <v>366</v>
      </c>
      <c r="N2179" s="4" t="s">
        <v>3885</v>
      </c>
      <c r="O2179" s="4">
        <v>32.1401481875099</v>
      </c>
      <c r="P2179" s="4">
        <v>115.741893089338</v>
      </c>
      <c r="Q2179" s="4">
        <v>0.706103986521887</v>
      </c>
      <c r="R2179" s="4">
        <v>0.0</v>
      </c>
      <c r="S2179" s="4">
        <f t="shared" si="4"/>
        <v>73.94102064</v>
      </c>
      <c r="T2179" s="4">
        <f t="shared" si="5"/>
        <v>0.3530519933</v>
      </c>
      <c r="U2179" s="4">
        <f t="shared" si="6"/>
        <v>0.004774778468</v>
      </c>
      <c r="V2179" s="4" t="s">
        <v>719</v>
      </c>
    </row>
    <row r="2180" ht="12.75" customHeight="1">
      <c r="A2180" s="4" t="s">
        <v>28</v>
      </c>
      <c r="B2180" s="4" t="s">
        <v>993</v>
      </c>
      <c r="C2180" s="4" t="s">
        <v>3409</v>
      </c>
      <c r="D2180" s="4">
        <v>100.985136582397</v>
      </c>
      <c r="E2180" s="4">
        <v>123.122383649347</v>
      </c>
      <c r="F2180" s="4">
        <v>0.0</v>
      </c>
      <c r="G2180" s="4">
        <v>0.619709232428145</v>
      </c>
      <c r="H2180" s="4">
        <f t="shared" si="1"/>
        <v>112.0537601</v>
      </c>
      <c r="I2180" s="4">
        <f t="shared" si="2"/>
        <v>0.3098546162</v>
      </c>
      <c r="J2180" s="4">
        <f t="shared" si="3"/>
        <v>0.002765231759</v>
      </c>
      <c r="L2180" s="4" t="s">
        <v>28</v>
      </c>
      <c r="M2180" s="4" t="s">
        <v>2354</v>
      </c>
      <c r="N2180" s="4" t="s">
        <v>3886</v>
      </c>
      <c r="O2180" s="4">
        <v>117.84721002087</v>
      </c>
      <c r="P2180" s="4">
        <v>61.6045559991637</v>
      </c>
      <c r="Q2180" s="4">
        <v>0.0</v>
      </c>
      <c r="R2180" s="4">
        <v>0.856194438332167</v>
      </c>
      <c r="S2180" s="4">
        <f t="shared" si="4"/>
        <v>89.72588301</v>
      </c>
      <c r="T2180" s="4">
        <f t="shared" si="5"/>
        <v>0.4280972192</v>
      </c>
      <c r="U2180" s="4">
        <f t="shared" si="6"/>
        <v>0.004771167525</v>
      </c>
      <c r="V2180" s="4" t="s">
        <v>719</v>
      </c>
    </row>
    <row r="2181" ht="12.75" customHeight="1">
      <c r="A2181" s="4" t="s">
        <v>25</v>
      </c>
      <c r="B2181" s="4" t="s">
        <v>1331</v>
      </c>
      <c r="C2181" s="4" t="s">
        <v>1332</v>
      </c>
      <c r="D2181" s="4">
        <v>157.457087960711</v>
      </c>
      <c r="E2181" s="4">
        <v>66.8164155170239</v>
      </c>
      <c r="F2181" s="4">
        <v>0.0</v>
      </c>
      <c r="G2181" s="4">
        <v>0.619709232428145</v>
      </c>
      <c r="H2181" s="4">
        <f t="shared" si="1"/>
        <v>112.1367517</v>
      </c>
      <c r="I2181" s="4">
        <f t="shared" si="2"/>
        <v>0.3098546162</v>
      </c>
      <c r="J2181" s="4">
        <f t="shared" si="3"/>
        <v>0.002763185231</v>
      </c>
      <c r="L2181" s="4" t="s">
        <v>32</v>
      </c>
      <c r="M2181" s="4" t="s">
        <v>352</v>
      </c>
      <c r="N2181" s="4" t="s">
        <v>3887</v>
      </c>
      <c r="O2181" s="4">
        <v>128.56059275004</v>
      </c>
      <c r="P2181" s="4">
        <v>230.86151793626</v>
      </c>
      <c r="Q2181" s="4">
        <v>0.0</v>
      </c>
      <c r="R2181" s="4">
        <v>1.71238887666434</v>
      </c>
      <c r="S2181" s="4">
        <f t="shared" si="4"/>
        <v>179.7110553</v>
      </c>
      <c r="T2181" s="4">
        <f t="shared" si="5"/>
        <v>0.8561944383</v>
      </c>
      <c r="U2181" s="4">
        <f t="shared" si="6"/>
        <v>0.004764283626</v>
      </c>
      <c r="V2181" s="4" t="s">
        <v>719</v>
      </c>
    </row>
    <row r="2182" ht="12.75" customHeight="1">
      <c r="A2182" s="4" t="s">
        <v>25</v>
      </c>
      <c r="B2182" s="4" t="s">
        <v>1802</v>
      </c>
      <c r="C2182" s="4" t="s">
        <v>3888</v>
      </c>
      <c r="D2182" s="4">
        <v>121.580789438018</v>
      </c>
      <c r="E2182" s="4">
        <v>102.852235121711</v>
      </c>
      <c r="F2182" s="4">
        <v>0.0</v>
      </c>
      <c r="G2182" s="4">
        <v>0.619709232428145</v>
      </c>
      <c r="H2182" s="4">
        <f t="shared" si="1"/>
        <v>112.2165123</v>
      </c>
      <c r="I2182" s="4">
        <f t="shared" si="2"/>
        <v>0.3098546162</v>
      </c>
      <c r="J2182" s="4">
        <f t="shared" si="3"/>
        <v>0.002761221231</v>
      </c>
      <c r="L2182" s="4" t="s">
        <v>25</v>
      </c>
      <c r="M2182" s="4" t="s">
        <v>747</v>
      </c>
      <c r="N2182" s="4" t="s">
        <v>1577</v>
      </c>
      <c r="O2182" s="4">
        <v>220.695684220901</v>
      </c>
      <c r="P2182" s="4">
        <v>140.010354543554</v>
      </c>
      <c r="Q2182" s="4">
        <v>0.0</v>
      </c>
      <c r="R2182" s="4">
        <v>1.71238887666434</v>
      </c>
      <c r="S2182" s="4">
        <f t="shared" si="4"/>
        <v>180.3530194</v>
      </c>
      <c r="T2182" s="4">
        <f t="shared" si="5"/>
        <v>0.8561944383</v>
      </c>
      <c r="U2182" s="4">
        <f t="shared" si="6"/>
        <v>0.004747325225</v>
      </c>
      <c r="V2182" s="4" t="s">
        <v>719</v>
      </c>
    </row>
    <row r="2183" ht="12.75" customHeight="1">
      <c r="A2183" s="4" t="s">
        <v>28</v>
      </c>
      <c r="B2183" s="4" t="s">
        <v>378</v>
      </c>
      <c r="C2183" s="4" t="s">
        <v>3889</v>
      </c>
      <c r="D2183" s="4">
        <v>35.2119226241253</v>
      </c>
      <c r="E2183" s="4">
        <v>120.870144924055</v>
      </c>
      <c r="F2183" s="4">
        <v>0.430175614893024</v>
      </c>
      <c r="G2183" s="4">
        <v>0.0</v>
      </c>
      <c r="H2183" s="4">
        <f t="shared" si="1"/>
        <v>78.04103377</v>
      </c>
      <c r="I2183" s="4">
        <f t="shared" si="2"/>
        <v>0.2150878074</v>
      </c>
      <c r="J2183" s="4">
        <f t="shared" si="3"/>
        <v>0.002756086088</v>
      </c>
      <c r="L2183" s="4" t="s">
        <v>32</v>
      </c>
      <c r="M2183" s="4" t="s">
        <v>450</v>
      </c>
      <c r="N2183" s="4" t="s">
        <v>3890</v>
      </c>
      <c r="O2183" s="4">
        <v>160.70074093755</v>
      </c>
      <c r="P2183" s="4">
        <v>317.356803632055</v>
      </c>
      <c r="Q2183" s="4">
        <v>1.41220797304377</v>
      </c>
      <c r="R2183" s="4">
        <v>0.856194438332167</v>
      </c>
      <c r="S2183" s="4">
        <f t="shared" si="4"/>
        <v>239.0287723</v>
      </c>
      <c r="T2183" s="4">
        <f t="shared" si="5"/>
        <v>1.134201206</v>
      </c>
      <c r="U2183" s="4">
        <f t="shared" si="6"/>
        <v>0.004745040502</v>
      </c>
      <c r="V2183" s="4" t="s">
        <v>719</v>
      </c>
    </row>
    <row r="2184" ht="12.75" customHeight="1">
      <c r="A2184" s="4" t="s">
        <v>25</v>
      </c>
      <c r="B2184" s="4" t="s">
        <v>404</v>
      </c>
      <c r="C2184" s="4" t="s">
        <v>1706</v>
      </c>
      <c r="D2184" s="4">
        <v>309.599168732876</v>
      </c>
      <c r="E2184" s="4">
        <v>296.544765496904</v>
      </c>
      <c r="F2184" s="4">
        <v>0.430175614893024</v>
      </c>
      <c r="G2184" s="4">
        <v>1.23941846485629</v>
      </c>
      <c r="H2184" s="4">
        <f t="shared" si="1"/>
        <v>303.0719671</v>
      </c>
      <c r="I2184" s="4">
        <f t="shared" si="2"/>
        <v>0.8347970399</v>
      </c>
      <c r="J2184" s="4">
        <f t="shared" si="3"/>
        <v>0.002754451518</v>
      </c>
      <c r="L2184" s="4" t="s">
        <v>28</v>
      </c>
      <c r="M2184" s="4" t="s">
        <v>81</v>
      </c>
      <c r="N2184" s="4" t="s">
        <v>3891</v>
      </c>
      <c r="O2184" s="4">
        <v>87.8497383791938</v>
      </c>
      <c r="P2184" s="4">
        <v>60.9822877567479</v>
      </c>
      <c r="Q2184" s="4">
        <v>0.706103986521887</v>
      </c>
      <c r="R2184" s="4">
        <v>0.0</v>
      </c>
      <c r="S2184" s="4">
        <f t="shared" si="4"/>
        <v>74.41601307</v>
      </c>
      <c r="T2184" s="4">
        <f t="shared" si="5"/>
        <v>0.3530519933</v>
      </c>
      <c r="U2184" s="4">
        <f t="shared" si="6"/>
        <v>0.004744301377</v>
      </c>
      <c r="V2184" s="4" t="s">
        <v>719</v>
      </c>
    </row>
    <row r="2185" ht="12.75" customHeight="1">
      <c r="A2185" s="4" t="s">
        <v>28</v>
      </c>
      <c r="B2185" s="4" t="s">
        <v>292</v>
      </c>
      <c r="C2185" s="4" t="s">
        <v>3892</v>
      </c>
      <c r="D2185" s="4">
        <v>105.635767872376</v>
      </c>
      <c r="E2185" s="4">
        <v>119.368652440526</v>
      </c>
      <c r="F2185" s="4">
        <v>0.0</v>
      </c>
      <c r="G2185" s="4">
        <v>0.619709232428145</v>
      </c>
      <c r="H2185" s="4">
        <f t="shared" si="1"/>
        <v>112.5022102</v>
      </c>
      <c r="I2185" s="4">
        <f t="shared" si="2"/>
        <v>0.3098546162</v>
      </c>
      <c r="J2185" s="4">
        <f t="shared" si="3"/>
        <v>0.002754209146</v>
      </c>
      <c r="L2185" s="4" t="s">
        <v>25</v>
      </c>
      <c r="M2185" s="4" t="s">
        <v>84</v>
      </c>
      <c r="N2185" s="4" t="s">
        <v>3893</v>
      </c>
      <c r="O2185" s="4">
        <v>113.561856929202</v>
      </c>
      <c r="P2185" s="4">
        <v>184.191399755075</v>
      </c>
      <c r="Q2185" s="4">
        <v>1.41220797304377</v>
      </c>
      <c r="R2185" s="4">
        <v>0.0</v>
      </c>
      <c r="S2185" s="4">
        <f t="shared" si="4"/>
        <v>148.8766283</v>
      </c>
      <c r="T2185" s="4">
        <f t="shared" si="5"/>
        <v>0.7061039865</v>
      </c>
      <c r="U2185" s="4">
        <f t="shared" si="6"/>
        <v>0.004742880023</v>
      </c>
      <c r="V2185" s="4" t="s">
        <v>719</v>
      </c>
    </row>
    <row r="2186" ht="12.75" customHeight="1">
      <c r="A2186" s="4" t="s">
        <v>25</v>
      </c>
      <c r="B2186" s="4" t="s">
        <v>226</v>
      </c>
      <c r="C2186" s="4" t="s">
        <v>3590</v>
      </c>
      <c r="D2186" s="4">
        <v>228.545309107531</v>
      </c>
      <c r="E2186" s="4">
        <v>221.470141320473</v>
      </c>
      <c r="F2186" s="4">
        <v>0.0</v>
      </c>
      <c r="G2186" s="4">
        <v>1.23941846485629</v>
      </c>
      <c r="H2186" s="4">
        <f t="shared" si="1"/>
        <v>225.0077252</v>
      </c>
      <c r="I2186" s="4">
        <f t="shared" si="2"/>
        <v>0.6197092324</v>
      </c>
      <c r="J2186" s="4">
        <f t="shared" si="3"/>
        <v>0.002754168693</v>
      </c>
      <c r="L2186" s="4" t="s">
        <v>32</v>
      </c>
      <c r="M2186" s="4" t="s">
        <v>346</v>
      </c>
      <c r="N2186" s="4" t="s">
        <v>3894</v>
      </c>
      <c r="O2186" s="4">
        <v>235.694420041739</v>
      </c>
      <c r="P2186" s="4">
        <v>94.5847728472008</v>
      </c>
      <c r="Q2186" s="4">
        <v>0.706103986521887</v>
      </c>
      <c r="R2186" s="4">
        <v>0.856194438332167</v>
      </c>
      <c r="S2186" s="4">
        <f t="shared" si="4"/>
        <v>165.1395964</v>
      </c>
      <c r="T2186" s="4">
        <f t="shared" si="5"/>
        <v>0.7811492124</v>
      </c>
      <c r="U2186" s="4">
        <f t="shared" si="6"/>
        <v>0.004730235687</v>
      </c>
      <c r="V2186" s="4" t="s">
        <v>719</v>
      </c>
    </row>
    <row r="2187" ht="12.75" customHeight="1">
      <c r="A2187" s="4" t="s">
        <v>25</v>
      </c>
      <c r="B2187" s="4" t="s">
        <v>845</v>
      </c>
      <c r="C2187" s="4" t="s">
        <v>3604</v>
      </c>
      <c r="D2187" s="4">
        <v>633.814607234256</v>
      </c>
      <c r="E2187" s="4">
        <v>578.825352400286</v>
      </c>
      <c r="F2187" s="4">
        <v>0.860351229786048</v>
      </c>
      <c r="G2187" s="4">
        <v>2.47883692971258</v>
      </c>
      <c r="H2187" s="4">
        <f t="shared" si="1"/>
        <v>606.3199798</v>
      </c>
      <c r="I2187" s="4">
        <f t="shared" si="2"/>
        <v>1.66959408</v>
      </c>
      <c r="J2187" s="4">
        <f t="shared" si="3"/>
        <v>0.00275365176</v>
      </c>
      <c r="L2187" s="4" t="s">
        <v>32</v>
      </c>
      <c r="M2187" s="4" t="s">
        <v>2735</v>
      </c>
      <c r="N2187" s="4" t="s">
        <v>3401</v>
      </c>
      <c r="O2187" s="4">
        <v>47.1388840083479</v>
      </c>
      <c r="P2187" s="4">
        <v>102.674259998606</v>
      </c>
      <c r="Q2187" s="4">
        <v>0.706103986521887</v>
      </c>
      <c r="R2187" s="4">
        <v>0.0</v>
      </c>
      <c r="S2187" s="4">
        <f t="shared" si="4"/>
        <v>74.906572</v>
      </c>
      <c r="T2187" s="4">
        <f t="shared" si="5"/>
        <v>0.3530519933</v>
      </c>
      <c r="U2187" s="4">
        <f t="shared" si="6"/>
        <v>0.004713231213</v>
      </c>
      <c r="V2187" s="4" t="s">
        <v>719</v>
      </c>
    </row>
    <row r="2188" ht="12.75" customHeight="1">
      <c r="A2188" s="4" t="s">
        <v>25</v>
      </c>
      <c r="B2188" s="4" t="s">
        <v>511</v>
      </c>
      <c r="C2188" s="4" t="s">
        <v>3895</v>
      </c>
      <c r="D2188" s="4">
        <v>164.765222844964</v>
      </c>
      <c r="E2188" s="4">
        <v>60.8104455829094</v>
      </c>
      <c r="F2188" s="4">
        <v>0.0</v>
      </c>
      <c r="G2188" s="4">
        <v>0.619709232428145</v>
      </c>
      <c r="H2188" s="4">
        <f t="shared" si="1"/>
        <v>112.7878342</v>
      </c>
      <c r="I2188" s="4">
        <f t="shared" si="2"/>
        <v>0.3098546162</v>
      </c>
      <c r="J2188" s="4">
        <f t="shared" si="3"/>
        <v>0.002747234384</v>
      </c>
      <c r="L2188" s="4" t="s">
        <v>32</v>
      </c>
      <c r="M2188" s="4" t="s">
        <v>310</v>
      </c>
      <c r="N2188" s="4" t="s">
        <v>3896</v>
      </c>
      <c r="O2188" s="4">
        <v>92.1350914708617</v>
      </c>
      <c r="P2188" s="4">
        <v>89.6066269078744</v>
      </c>
      <c r="Q2188" s="4">
        <v>0.0</v>
      </c>
      <c r="R2188" s="4">
        <v>0.856194438332167</v>
      </c>
      <c r="S2188" s="4">
        <f t="shared" si="4"/>
        <v>90.87085919</v>
      </c>
      <c r="T2188" s="4">
        <f t="shared" si="5"/>
        <v>0.4280972192</v>
      </c>
      <c r="U2188" s="4">
        <f t="shared" si="6"/>
        <v>0.004711050638</v>
      </c>
      <c r="V2188" s="4" t="s">
        <v>719</v>
      </c>
    </row>
    <row r="2189" ht="12.75" customHeight="1">
      <c r="A2189" s="4" t="s">
        <v>32</v>
      </c>
      <c r="B2189" s="4" t="s">
        <v>1700</v>
      </c>
      <c r="C2189" s="4" t="s">
        <v>3897</v>
      </c>
      <c r="D2189" s="4">
        <v>176.723989019195</v>
      </c>
      <c r="E2189" s="4">
        <v>136.635816001105</v>
      </c>
      <c r="F2189" s="4">
        <v>0.860351229786048</v>
      </c>
      <c r="G2189" s="4">
        <v>0.0</v>
      </c>
      <c r="H2189" s="4">
        <f t="shared" si="1"/>
        <v>156.6799025</v>
      </c>
      <c r="I2189" s="4">
        <f t="shared" si="2"/>
        <v>0.4301756149</v>
      </c>
      <c r="J2189" s="4">
        <f t="shared" si="3"/>
        <v>0.00274556984</v>
      </c>
      <c r="L2189" s="4" t="s">
        <v>28</v>
      </c>
      <c r="M2189" s="4" t="s">
        <v>842</v>
      </c>
      <c r="N2189" s="4" t="s">
        <v>3898</v>
      </c>
      <c r="O2189" s="4">
        <v>89.9924149250277</v>
      </c>
      <c r="P2189" s="4">
        <v>92.0956998775376</v>
      </c>
      <c r="Q2189" s="4">
        <v>0.0</v>
      </c>
      <c r="R2189" s="4">
        <v>0.856194438332167</v>
      </c>
      <c r="S2189" s="4">
        <f t="shared" si="4"/>
        <v>91.0440574</v>
      </c>
      <c r="T2189" s="4">
        <f t="shared" si="5"/>
        <v>0.4280972192</v>
      </c>
      <c r="U2189" s="4">
        <f t="shared" si="6"/>
        <v>0.004702088542</v>
      </c>
      <c r="V2189" s="4" t="s">
        <v>719</v>
      </c>
    </row>
    <row r="2190" ht="12.75" customHeight="1">
      <c r="A2190" s="4" t="s">
        <v>28</v>
      </c>
      <c r="B2190" s="4" t="s">
        <v>932</v>
      </c>
      <c r="C2190" s="4" t="s">
        <v>2013</v>
      </c>
      <c r="D2190" s="4">
        <v>134.203931510817</v>
      </c>
      <c r="E2190" s="4">
        <v>91.5910414952463</v>
      </c>
      <c r="F2190" s="4">
        <v>0.0</v>
      </c>
      <c r="G2190" s="4">
        <v>0.619709232428145</v>
      </c>
      <c r="H2190" s="4">
        <f t="shared" si="1"/>
        <v>112.8974865</v>
      </c>
      <c r="I2190" s="4">
        <f t="shared" si="2"/>
        <v>0.3098546162</v>
      </c>
      <c r="J2190" s="4">
        <f t="shared" si="3"/>
        <v>0.002744566118</v>
      </c>
      <c r="L2190" s="4" t="s">
        <v>32</v>
      </c>
      <c r="M2190" s="4" t="s">
        <v>981</v>
      </c>
      <c r="N2190" s="4" t="s">
        <v>2827</v>
      </c>
      <c r="O2190" s="4">
        <v>23.5694420041739</v>
      </c>
      <c r="P2190" s="4">
        <v>158.678401816028</v>
      </c>
      <c r="Q2190" s="4">
        <v>0.0</v>
      </c>
      <c r="R2190" s="4">
        <v>0.856194438332167</v>
      </c>
      <c r="S2190" s="4">
        <f t="shared" si="4"/>
        <v>91.12392191</v>
      </c>
      <c r="T2190" s="4">
        <f t="shared" si="5"/>
        <v>0.4280972192</v>
      </c>
      <c r="U2190" s="4">
        <f t="shared" si="6"/>
        <v>0.004697967451</v>
      </c>
      <c r="V2190" s="4" t="s">
        <v>719</v>
      </c>
    </row>
    <row r="2191" ht="12.75" customHeight="1">
      <c r="A2191" s="4" t="s">
        <v>25</v>
      </c>
      <c r="B2191" s="4" t="s">
        <v>404</v>
      </c>
      <c r="C2191" s="4" t="s">
        <v>3899</v>
      </c>
      <c r="D2191" s="4">
        <v>306.277289240034</v>
      </c>
      <c r="E2191" s="4">
        <v>321.319391475126</v>
      </c>
      <c r="F2191" s="4">
        <v>1.7207024595721</v>
      </c>
      <c r="G2191" s="4">
        <v>0.0</v>
      </c>
      <c r="H2191" s="4">
        <f t="shared" si="1"/>
        <v>313.7983404</v>
      </c>
      <c r="I2191" s="4">
        <f t="shared" si="2"/>
        <v>0.8603512298</v>
      </c>
      <c r="J2191" s="4">
        <f t="shared" si="3"/>
        <v>0.002741732887</v>
      </c>
      <c r="L2191" s="4" t="s">
        <v>28</v>
      </c>
      <c r="M2191" s="4" t="s">
        <v>1121</v>
      </c>
      <c r="N2191" s="4" t="s">
        <v>3900</v>
      </c>
      <c r="O2191" s="4">
        <v>362.112336245945</v>
      </c>
      <c r="P2191" s="4">
        <v>121.34230727108</v>
      </c>
      <c r="Q2191" s="4">
        <v>1.41220797304377</v>
      </c>
      <c r="R2191" s="4">
        <v>0.856194438332167</v>
      </c>
      <c r="S2191" s="4">
        <f t="shared" si="4"/>
        <v>241.7273218</v>
      </c>
      <c r="T2191" s="4">
        <f t="shared" si="5"/>
        <v>1.134201206</v>
      </c>
      <c r="U2191" s="4">
        <f t="shared" si="6"/>
        <v>0.004692068722</v>
      </c>
      <c r="V2191" s="4" t="s">
        <v>719</v>
      </c>
    </row>
    <row r="2192" ht="12.75" customHeight="1">
      <c r="A2192" s="4" t="s">
        <v>28</v>
      </c>
      <c r="B2192" s="4" t="s">
        <v>485</v>
      </c>
      <c r="C2192" s="4" t="s">
        <v>3901</v>
      </c>
      <c r="D2192" s="4">
        <v>88.3619945095976</v>
      </c>
      <c r="E2192" s="4">
        <v>69.0686542423169</v>
      </c>
      <c r="F2192" s="4">
        <v>0.430175614893024</v>
      </c>
      <c r="G2192" s="4">
        <v>0.0</v>
      </c>
      <c r="H2192" s="4">
        <f t="shared" si="1"/>
        <v>78.71532438</v>
      </c>
      <c r="I2192" s="4">
        <f t="shared" si="2"/>
        <v>0.2150878074</v>
      </c>
      <c r="J2192" s="4">
        <f t="shared" si="3"/>
        <v>0.002732476924</v>
      </c>
      <c r="L2192" s="4" t="s">
        <v>113</v>
      </c>
      <c r="M2192" s="4" t="s">
        <v>113</v>
      </c>
      <c r="N2192" s="4" t="s">
        <v>1493</v>
      </c>
      <c r="O2192" s="4">
        <v>379.253748612617</v>
      </c>
      <c r="P2192" s="4">
        <v>351.581556964924</v>
      </c>
      <c r="Q2192" s="4">
        <v>0.0</v>
      </c>
      <c r="R2192" s="4">
        <v>3.42477775332867</v>
      </c>
      <c r="S2192" s="4">
        <f t="shared" si="4"/>
        <v>365.4176528</v>
      </c>
      <c r="T2192" s="4">
        <f t="shared" si="5"/>
        <v>1.712388877</v>
      </c>
      <c r="U2192" s="4">
        <f t="shared" si="6"/>
        <v>0.004686114268</v>
      </c>
      <c r="V2192" s="4" t="s">
        <v>719</v>
      </c>
    </row>
    <row r="2193" ht="12.75" customHeight="1">
      <c r="A2193" s="4" t="s">
        <v>25</v>
      </c>
      <c r="B2193" s="4" t="s">
        <v>67</v>
      </c>
      <c r="C2193" s="4" t="s">
        <v>3902</v>
      </c>
      <c r="D2193" s="4">
        <v>352.119226241253</v>
      </c>
      <c r="E2193" s="4">
        <v>416.664164179194</v>
      </c>
      <c r="F2193" s="4">
        <v>0.860351229786048</v>
      </c>
      <c r="G2193" s="4">
        <v>1.23941846485629</v>
      </c>
      <c r="H2193" s="4">
        <f t="shared" si="1"/>
        <v>384.3916952</v>
      </c>
      <c r="I2193" s="4">
        <f t="shared" si="2"/>
        <v>1.049884847</v>
      </c>
      <c r="J2193" s="4">
        <f t="shared" si="3"/>
        <v>0.0027312891</v>
      </c>
      <c r="L2193" s="4" t="s">
        <v>28</v>
      </c>
      <c r="M2193" s="4" t="s">
        <v>847</v>
      </c>
      <c r="N2193" s="4" t="s">
        <v>3903</v>
      </c>
      <c r="O2193" s="4">
        <v>145.702005116712</v>
      </c>
      <c r="P2193" s="4">
        <v>220.905226057607</v>
      </c>
      <c r="Q2193" s="4">
        <v>0.0</v>
      </c>
      <c r="R2193" s="4">
        <v>1.71238887666434</v>
      </c>
      <c r="S2193" s="4">
        <f t="shared" si="4"/>
        <v>183.3036156</v>
      </c>
      <c r="T2193" s="4">
        <f t="shared" si="5"/>
        <v>0.8561944383</v>
      </c>
      <c r="U2193" s="4">
        <f t="shared" si="6"/>
        <v>0.004670908621</v>
      </c>
      <c r="V2193" s="4" t="s">
        <v>719</v>
      </c>
    </row>
    <row r="2194" ht="12.75" customHeight="1">
      <c r="A2194" s="4" t="s">
        <v>25</v>
      </c>
      <c r="B2194" s="4" t="s">
        <v>1842</v>
      </c>
      <c r="C2194" s="4" t="s">
        <v>3904</v>
      </c>
      <c r="D2194" s="4">
        <v>215.257791136163</v>
      </c>
      <c r="E2194" s="4">
        <v>327.325361409241</v>
      </c>
      <c r="F2194" s="4">
        <v>0.860351229786048</v>
      </c>
      <c r="G2194" s="4">
        <v>0.619709232428145</v>
      </c>
      <c r="H2194" s="4">
        <f t="shared" si="1"/>
        <v>271.2915763</v>
      </c>
      <c r="I2194" s="4">
        <f t="shared" si="2"/>
        <v>0.7400302311</v>
      </c>
      <c r="J2194" s="4">
        <f t="shared" si="3"/>
        <v>0.002727803942</v>
      </c>
      <c r="L2194" s="4" t="s">
        <v>28</v>
      </c>
      <c r="M2194" s="4" t="s">
        <v>152</v>
      </c>
      <c r="N2194" s="4" t="s">
        <v>3286</v>
      </c>
      <c r="O2194" s="4">
        <v>38.5681778250119</v>
      </c>
      <c r="P2194" s="4">
        <v>112.630551877259</v>
      </c>
      <c r="Q2194" s="4">
        <v>0.706103986521887</v>
      </c>
      <c r="R2194" s="4">
        <v>0.0</v>
      </c>
      <c r="S2194" s="4">
        <f t="shared" si="4"/>
        <v>75.59936485</v>
      </c>
      <c r="T2194" s="4">
        <f t="shared" si="5"/>
        <v>0.3530519933</v>
      </c>
      <c r="U2194" s="4">
        <f t="shared" si="6"/>
        <v>0.004670039146</v>
      </c>
      <c r="V2194" s="4" t="s">
        <v>719</v>
      </c>
    </row>
    <row r="2195" ht="12.75" customHeight="1">
      <c r="A2195" s="4" t="s">
        <v>28</v>
      </c>
      <c r="B2195" s="4" t="s">
        <v>1066</v>
      </c>
      <c r="C2195" s="4" t="s">
        <v>3905</v>
      </c>
      <c r="D2195" s="4">
        <v>156.128336163575</v>
      </c>
      <c r="E2195" s="4">
        <v>298.797004222197</v>
      </c>
      <c r="F2195" s="4">
        <v>0.0</v>
      </c>
      <c r="G2195" s="4">
        <v>1.23941846485629</v>
      </c>
      <c r="H2195" s="4">
        <f t="shared" si="1"/>
        <v>227.4626702</v>
      </c>
      <c r="I2195" s="4">
        <f t="shared" si="2"/>
        <v>0.6197092324</v>
      </c>
      <c r="J2195" s="4">
        <f t="shared" si="3"/>
        <v>0.002724443672</v>
      </c>
      <c r="L2195" s="4" t="s">
        <v>28</v>
      </c>
      <c r="M2195" s="4" t="s">
        <v>192</v>
      </c>
      <c r="N2195" s="4" t="s">
        <v>3906</v>
      </c>
      <c r="O2195" s="4">
        <v>42.8535309166799</v>
      </c>
      <c r="P2195" s="4">
        <v>140.63262278597</v>
      </c>
      <c r="Q2195" s="4">
        <v>0.0</v>
      </c>
      <c r="R2195" s="4">
        <v>0.856194438332167</v>
      </c>
      <c r="S2195" s="4">
        <f t="shared" si="4"/>
        <v>91.74307685</v>
      </c>
      <c r="T2195" s="4">
        <f t="shared" si="5"/>
        <v>0.4280972192</v>
      </c>
      <c r="U2195" s="4">
        <f t="shared" si="6"/>
        <v>0.004666261846</v>
      </c>
      <c r="V2195" s="4" t="s">
        <v>719</v>
      </c>
    </row>
    <row r="2196" ht="12.75" customHeight="1">
      <c r="A2196" s="4" t="s">
        <v>25</v>
      </c>
      <c r="B2196" s="4" t="s">
        <v>816</v>
      </c>
      <c r="C2196" s="4" t="s">
        <v>3907</v>
      </c>
      <c r="D2196" s="4">
        <v>124.238293032291</v>
      </c>
      <c r="E2196" s="4">
        <v>33.7835808793941</v>
      </c>
      <c r="F2196" s="4">
        <v>0.430175614893024</v>
      </c>
      <c r="G2196" s="4">
        <v>0.0</v>
      </c>
      <c r="H2196" s="4">
        <f t="shared" si="1"/>
        <v>79.01093696</v>
      </c>
      <c r="I2196" s="4">
        <f t="shared" si="2"/>
        <v>0.2150878074</v>
      </c>
      <c r="J2196" s="4">
        <f t="shared" si="3"/>
        <v>0.002722253598</v>
      </c>
      <c r="L2196" s="4" t="s">
        <v>28</v>
      </c>
      <c r="M2196" s="4" t="s">
        <v>1166</v>
      </c>
      <c r="N2196" s="4" t="s">
        <v>3908</v>
      </c>
      <c r="O2196" s="4">
        <v>209.982301491731</v>
      </c>
      <c r="P2196" s="4">
        <v>125.698184967991</v>
      </c>
      <c r="Q2196" s="4">
        <v>0.706103986521887</v>
      </c>
      <c r="R2196" s="4">
        <v>0.856194438332167</v>
      </c>
      <c r="S2196" s="4">
        <f t="shared" si="4"/>
        <v>167.8402432</v>
      </c>
      <c r="T2196" s="4">
        <f t="shared" si="5"/>
        <v>0.7811492124</v>
      </c>
      <c r="U2196" s="4">
        <f t="shared" si="6"/>
        <v>0.004654123453</v>
      </c>
      <c r="V2196" s="4" t="s">
        <v>719</v>
      </c>
    </row>
    <row r="2197" ht="12.75" customHeight="1">
      <c r="A2197" s="4" t="s">
        <v>32</v>
      </c>
      <c r="B2197" s="4" t="s">
        <v>299</v>
      </c>
      <c r="C2197" s="4" t="s">
        <v>3909</v>
      </c>
      <c r="D2197" s="4">
        <v>150.813328975027</v>
      </c>
      <c r="E2197" s="4">
        <v>234.98357367223</v>
      </c>
      <c r="F2197" s="4">
        <v>0.430175614893024</v>
      </c>
      <c r="G2197" s="4">
        <v>0.619709232428145</v>
      </c>
      <c r="H2197" s="4">
        <f t="shared" si="1"/>
        <v>192.8984513</v>
      </c>
      <c r="I2197" s="4">
        <f t="shared" si="2"/>
        <v>0.5249424237</v>
      </c>
      <c r="J2197" s="4">
        <f t="shared" si="3"/>
        <v>0.002721340789</v>
      </c>
      <c r="L2197" s="4" t="s">
        <v>32</v>
      </c>
      <c r="M2197" s="4" t="s">
        <v>989</v>
      </c>
      <c r="N2197" s="4" t="s">
        <v>3910</v>
      </c>
      <c r="O2197" s="4">
        <v>83.5643852875258</v>
      </c>
      <c r="P2197" s="4">
        <v>68.4495066657374</v>
      </c>
      <c r="Q2197" s="4">
        <v>0.706103986521887</v>
      </c>
      <c r="R2197" s="4">
        <v>0.0</v>
      </c>
      <c r="S2197" s="4">
        <f t="shared" si="4"/>
        <v>76.00694598</v>
      </c>
      <c r="T2197" s="4">
        <f t="shared" si="5"/>
        <v>0.3530519933</v>
      </c>
      <c r="U2197" s="4">
        <f t="shared" si="6"/>
        <v>0.004644996437</v>
      </c>
      <c r="V2197" s="4" t="s">
        <v>719</v>
      </c>
    </row>
    <row r="2198" ht="12.75" customHeight="1">
      <c r="A2198" s="4" t="s">
        <v>113</v>
      </c>
      <c r="B2198" s="4" t="s">
        <v>113</v>
      </c>
      <c r="C2198" s="4" t="s">
        <v>2254</v>
      </c>
      <c r="D2198" s="4">
        <v>93.0126257995764</v>
      </c>
      <c r="E2198" s="4">
        <v>65.3149230334953</v>
      </c>
      <c r="F2198" s="4">
        <v>0.430175614893024</v>
      </c>
      <c r="G2198" s="4">
        <v>0.0</v>
      </c>
      <c r="H2198" s="4">
        <f t="shared" si="1"/>
        <v>79.16377442</v>
      </c>
      <c r="I2198" s="4">
        <f t="shared" si="2"/>
        <v>0.2150878074</v>
      </c>
      <c r="J2198" s="4">
        <f t="shared" si="3"/>
        <v>0.002716997882</v>
      </c>
      <c r="L2198" s="4" t="s">
        <v>32</v>
      </c>
      <c r="M2198" s="4" t="s">
        <v>175</v>
      </c>
      <c r="N2198" s="4" t="s">
        <v>3911</v>
      </c>
      <c r="O2198" s="4">
        <v>74.9936791041898</v>
      </c>
      <c r="P2198" s="4">
        <v>77.1612620595585</v>
      </c>
      <c r="Q2198" s="4">
        <v>0.706103986521887</v>
      </c>
      <c r="R2198" s="4">
        <v>0.0</v>
      </c>
      <c r="S2198" s="4">
        <f t="shared" si="4"/>
        <v>76.07747058</v>
      </c>
      <c r="T2198" s="4">
        <f t="shared" si="5"/>
        <v>0.3530519933</v>
      </c>
      <c r="U2198" s="4">
        <f t="shared" si="6"/>
        <v>0.004640690477</v>
      </c>
      <c r="V2198" s="4" t="s">
        <v>719</v>
      </c>
    </row>
    <row r="2199" ht="12.75" customHeight="1">
      <c r="A2199" s="4" t="s">
        <v>32</v>
      </c>
      <c r="B2199" s="4" t="s">
        <v>981</v>
      </c>
      <c r="C2199" s="4" t="s">
        <v>3912</v>
      </c>
      <c r="D2199" s="4">
        <v>255.784720948835</v>
      </c>
      <c r="E2199" s="4">
        <v>200.449246551072</v>
      </c>
      <c r="F2199" s="4">
        <v>0.0</v>
      </c>
      <c r="G2199" s="4">
        <v>1.23941846485629</v>
      </c>
      <c r="H2199" s="4">
        <f t="shared" si="1"/>
        <v>228.1169837</v>
      </c>
      <c r="I2199" s="4">
        <f t="shared" si="2"/>
        <v>0.6197092324</v>
      </c>
      <c r="J2199" s="4">
        <f t="shared" si="3"/>
        <v>0.002716629083</v>
      </c>
      <c r="L2199" s="4" t="s">
        <v>25</v>
      </c>
      <c r="M2199" s="4" t="s">
        <v>1366</v>
      </c>
      <c r="N2199" s="4" t="s">
        <v>3913</v>
      </c>
      <c r="O2199" s="4">
        <v>55.7095901916838</v>
      </c>
      <c r="P2199" s="4">
        <v>128.809526180069</v>
      </c>
      <c r="Q2199" s="4">
        <v>0.0</v>
      </c>
      <c r="R2199" s="4">
        <v>0.856194438332167</v>
      </c>
      <c r="S2199" s="4">
        <f t="shared" si="4"/>
        <v>92.25955819</v>
      </c>
      <c r="T2199" s="4">
        <f t="shared" si="5"/>
        <v>0.4280972192</v>
      </c>
      <c r="U2199" s="4">
        <f t="shared" si="6"/>
        <v>0.004640139489</v>
      </c>
      <c r="V2199" s="4" t="s">
        <v>719</v>
      </c>
    </row>
    <row r="2200" ht="12.75" customHeight="1">
      <c r="A2200" s="4" t="s">
        <v>32</v>
      </c>
      <c r="B2200" s="4" t="s">
        <v>144</v>
      </c>
      <c r="C2200" s="4" t="s">
        <v>851</v>
      </c>
      <c r="D2200" s="4">
        <v>93.0126257995764</v>
      </c>
      <c r="E2200" s="4">
        <v>135.134323517576</v>
      </c>
      <c r="F2200" s="4">
        <v>0.0</v>
      </c>
      <c r="G2200" s="4">
        <v>0.619709232428145</v>
      </c>
      <c r="H2200" s="4">
        <f t="shared" si="1"/>
        <v>114.0734747</v>
      </c>
      <c r="I2200" s="4">
        <f t="shared" si="2"/>
        <v>0.3098546162</v>
      </c>
      <c r="J2200" s="4">
        <f t="shared" si="3"/>
        <v>0.002716272272</v>
      </c>
      <c r="L2200" s="4" t="s">
        <v>25</v>
      </c>
      <c r="M2200" s="4" t="s">
        <v>1763</v>
      </c>
      <c r="N2200" s="4" t="s">
        <v>3914</v>
      </c>
      <c r="O2200" s="4">
        <v>89.9924149250277</v>
      </c>
      <c r="P2200" s="4">
        <v>62.2268242415795</v>
      </c>
      <c r="Q2200" s="4">
        <v>0.706103986521887</v>
      </c>
      <c r="R2200" s="4">
        <v>0.0</v>
      </c>
      <c r="S2200" s="4">
        <f t="shared" si="4"/>
        <v>76.10961958</v>
      </c>
      <c r="T2200" s="4">
        <f t="shared" si="5"/>
        <v>0.3530519933</v>
      </c>
      <c r="U2200" s="4">
        <f t="shared" si="6"/>
        <v>0.004638730231</v>
      </c>
      <c r="V2200" s="4" t="s">
        <v>719</v>
      </c>
    </row>
    <row r="2201" ht="12.75" customHeight="1">
      <c r="A2201" s="4" t="s">
        <v>25</v>
      </c>
      <c r="B2201" s="4" t="s">
        <v>1045</v>
      </c>
      <c r="C2201" s="4" t="s">
        <v>3915</v>
      </c>
      <c r="D2201" s="4">
        <v>131.546427916544</v>
      </c>
      <c r="E2201" s="4">
        <v>96.8462651875965</v>
      </c>
      <c r="F2201" s="4">
        <v>0.0</v>
      </c>
      <c r="G2201" s="4">
        <v>0.619709232428145</v>
      </c>
      <c r="H2201" s="4">
        <f t="shared" si="1"/>
        <v>114.1963466</v>
      </c>
      <c r="I2201" s="4">
        <f t="shared" si="2"/>
        <v>0.3098546162</v>
      </c>
      <c r="J2201" s="4">
        <f t="shared" si="3"/>
        <v>0.002713349644</v>
      </c>
      <c r="L2201" s="4" t="s">
        <v>28</v>
      </c>
      <c r="M2201" s="4" t="s">
        <v>858</v>
      </c>
      <c r="N2201" s="4" t="s">
        <v>3916</v>
      </c>
      <c r="O2201" s="4">
        <v>51.4242371000159</v>
      </c>
      <c r="P2201" s="4">
        <v>100.807455271359</v>
      </c>
      <c r="Q2201" s="4">
        <v>0.706103986521887</v>
      </c>
      <c r="R2201" s="4">
        <v>0.0</v>
      </c>
      <c r="S2201" s="4">
        <f t="shared" si="4"/>
        <v>76.11584619</v>
      </c>
      <c r="T2201" s="4">
        <f t="shared" si="5"/>
        <v>0.3530519933</v>
      </c>
      <c r="U2201" s="4">
        <f t="shared" si="6"/>
        <v>0.004638350763</v>
      </c>
      <c r="V2201" s="4" t="s">
        <v>719</v>
      </c>
    </row>
    <row r="2202" ht="12.75" customHeight="1">
      <c r="A2202" s="4" t="s">
        <v>28</v>
      </c>
      <c r="B2202" s="4" t="s">
        <v>152</v>
      </c>
      <c r="C2202" s="4" t="s">
        <v>3917</v>
      </c>
      <c r="D2202" s="4">
        <v>297.640402558644</v>
      </c>
      <c r="E2202" s="4">
        <v>89.3388027699534</v>
      </c>
      <c r="F2202" s="4">
        <v>0.430175614893024</v>
      </c>
      <c r="G2202" s="4">
        <v>0.619709232428145</v>
      </c>
      <c r="H2202" s="4">
        <f t="shared" si="1"/>
        <v>193.4896027</v>
      </c>
      <c r="I2202" s="4">
        <f t="shared" si="2"/>
        <v>0.5249424237</v>
      </c>
      <c r="J2202" s="4">
        <f t="shared" si="3"/>
        <v>0.002713026521</v>
      </c>
      <c r="L2202" s="4" t="s">
        <v>32</v>
      </c>
      <c r="M2202" s="4" t="s">
        <v>2735</v>
      </c>
      <c r="N2202" s="4" t="s">
        <v>3918</v>
      </c>
      <c r="O2202" s="4">
        <v>227.123713858403</v>
      </c>
      <c r="P2202" s="4">
        <v>77.7835303019743</v>
      </c>
      <c r="Q2202" s="4">
        <v>1.41220797304377</v>
      </c>
      <c r="R2202" s="4">
        <v>0.0</v>
      </c>
      <c r="S2202" s="4">
        <f t="shared" si="4"/>
        <v>152.4536221</v>
      </c>
      <c r="T2202" s="4">
        <f t="shared" si="5"/>
        <v>0.7061039865</v>
      </c>
      <c r="U2202" s="4">
        <f t="shared" si="6"/>
        <v>0.004631598626</v>
      </c>
      <c r="V2202" s="4" t="s">
        <v>719</v>
      </c>
    </row>
    <row r="2203" ht="12.75" customHeight="1">
      <c r="A2203" s="4" t="s">
        <v>28</v>
      </c>
      <c r="B2203" s="4" t="s">
        <v>1166</v>
      </c>
      <c r="C2203" s="4" t="s">
        <v>3919</v>
      </c>
      <c r="D2203" s="4">
        <v>112.27952685806</v>
      </c>
      <c r="E2203" s="4">
        <v>116.365667473469</v>
      </c>
      <c r="F2203" s="4">
        <v>0.0</v>
      </c>
      <c r="G2203" s="4">
        <v>0.619709232428145</v>
      </c>
      <c r="H2203" s="4">
        <f t="shared" si="1"/>
        <v>114.3225972</v>
      </c>
      <c r="I2203" s="4">
        <f t="shared" si="2"/>
        <v>0.3098546162</v>
      </c>
      <c r="J2203" s="4">
        <f t="shared" si="3"/>
        <v>0.002710353193</v>
      </c>
      <c r="L2203" s="4" t="s">
        <v>28</v>
      </c>
      <c r="M2203" s="4" t="s">
        <v>397</v>
      </c>
      <c r="N2203" s="4" t="s">
        <v>1773</v>
      </c>
      <c r="O2203" s="4">
        <v>102.848474200032</v>
      </c>
      <c r="P2203" s="4">
        <v>235.21739563317</v>
      </c>
      <c r="Q2203" s="4">
        <v>0.706103986521887</v>
      </c>
      <c r="R2203" s="4">
        <v>0.856194438332167</v>
      </c>
      <c r="S2203" s="4">
        <f t="shared" si="4"/>
        <v>169.0329349</v>
      </c>
      <c r="T2203" s="4">
        <f t="shared" si="5"/>
        <v>0.7811492124</v>
      </c>
      <c r="U2203" s="4">
        <f t="shared" si="6"/>
        <v>0.004621284088</v>
      </c>
      <c r="V2203" s="4" t="s">
        <v>719</v>
      </c>
    </row>
    <row r="2204" ht="12.75" customHeight="1">
      <c r="A2204" s="4" t="s">
        <v>32</v>
      </c>
      <c r="B2204" s="4" t="s">
        <v>448</v>
      </c>
      <c r="C2204" s="4" t="s">
        <v>3538</v>
      </c>
      <c r="D2204" s="4">
        <v>88.3619945095976</v>
      </c>
      <c r="E2204" s="4">
        <v>140.389547209927</v>
      </c>
      <c r="F2204" s="4">
        <v>0.0</v>
      </c>
      <c r="G2204" s="4">
        <v>0.619709232428145</v>
      </c>
      <c r="H2204" s="4">
        <f t="shared" si="1"/>
        <v>114.3757709</v>
      </c>
      <c r="I2204" s="4">
        <f t="shared" si="2"/>
        <v>0.3098546162</v>
      </c>
      <c r="J2204" s="4">
        <f t="shared" si="3"/>
        <v>0.00270909314</v>
      </c>
      <c r="L2204" s="4" t="s">
        <v>25</v>
      </c>
      <c r="M2204" s="4" t="s">
        <v>764</v>
      </c>
      <c r="N2204" s="4" t="s">
        <v>3920</v>
      </c>
      <c r="O2204" s="4">
        <v>113.561856929202</v>
      </c>
      <c r="P2204" s="4">
        <v>225.261103754518</v>
      </c>
      <c r="Q2204" s="4">
        <v>0.706103986521887</v>
      </c>
      <c r="R2204" s="4">
        <v>0.856194438332167</v>
      </c>
      <c r="S2204" s="4">
        <f t="shared" si="4"/>
        <v>169.4114803</v>
      </c>
      <c r="T2204" s="4">
        <f t="shared" si="5"/>
        <v>0.7811492124</v>
      </c>
      <c r="U2204" s="4">
        <f t="shared" si="6"/>
        <v>0.004610957952</v>
      </c>
      <c r="V2204" s="4" t="s">
        <v>719</v>
      </c>
    </row>
    <row r="2205" ht="12.75" customHeight="1">
      <c r="A2205" s="4" t="s">
        <v>25</v>
      </c>
      <c r="B2205" s="4" t="s">
        <v>1045</v>
      </c>
      <c r="C2205" s="4" t="s">
        <v>2654</v>
      </c>
      <c r="D2205" s="4">
        <v>139.518938699365</v>
      </c>
      <c r="E2205" s="4">
        <v>89.3388027699534</v>
      </c>
      <c r="F2205" s="4">
        <v>0.0</v>
      </c>
      <c r="G2205" s="4">
        <v>0.619709232428145</v>
      </c>
      <c r="H2205" s="4">
        <f t="shared" si="1"/>
        <v>114.4288707</v>
      </c>
      <c r="I2205" s="4">
        <f t="shared" si="2"/>
        <v>0.3098546162</v>
      </c>
      <c r="J2205" s="4">
        <f t="shared" si="3"/>
        <v>0.002707836005</v>
      </c>
      <c r="L2205" s="4" t="s">
        <v>25</v>
      </c>
      <c r="M2205" s="4" t="s">
        <v>280</v>
      </c>
      <c r="N2205" s="4" t="s">
        <v>3921</v>
      </c>
      <c r="O2205" s="4">
        <v>113.561856929202</v>
      </c>
      <c r="P2205" s="4">
        <v>192.903155148896</v>
      </c>
      <c r="Q2205" s="4">
        <v>1.41220797304377</v>
      </c>
      <c r="R2205" s="4">
        <v>0.0</v>
      </c>
      <c r="S2205" s="4">
        <f t="shared" si="4"/>
        <v>153.232506</v>
      </c>
      <c r="T2205" s="4">
        <f t="shared" si="5"/>
        <v>0.7061039865</v>
      </c>
      <c r="U2205" s="4">
        <f t="shared" si="6"/>
        <v>0.004608056115</v>
      </c>
      <c r="V2205" s="4" t="s">
        <v>719</v>
      </c>
    </row>
    <row r="2206" ht="12.75" customHeight="1">
      <c r="A2206" s="4" t="s">
        <v>25</v>
      </c>
      <c r="B2206" s="4" t="s">
        <v>1942</v>
      </c>
      <c r="C2206" s="4" t="s">
        <v>3922</v>
      </c>
      <c r="D2206" s="4">
        <v>163.436471047827</v>
      </c>
      <c r="E2206" s="4">
        <v>66.0656692752596</v>
      </c>
      <c r="F2206" s="4">
        <v>0.0</v>
      </c>
      <c r="G2206" s="4">
        <v>0.619709232428145</v>
      </c>
      <c r="H2206" s="4">
        <f t="shared" si="1"/>
        <v>114.7510702</v>
      </c>
      <c r="I2206" s="4">
        <f t="shared" si="2"/>
        <v>0.3098546162</v>
      </c>
      <c r="J2206" s="4">
        <f t="shared" si="3"/>
        <v>0.002700232911</v>
      </c>
      <c r="L2206" s="4" t="s">
        <v>25</v>
      </c>
      <c r="M2206" s="4" t="s">
        <v>179</v>
      </c>
      <c r="N2206" s="4" t="s">
        <v>2922</v>
      </c>
      <c r="O2206" s="4">
        <v>36.4255012791779</v>
      </c>
      <c r="P2206" s="4">
        <v>116.986429574169</v>
      </c>
      <c r="Q2206" s="4">
        <v>0.706103986521887</v>
      </c>
      <c r="R2206" s="4">
        <v>0.0</v>
      </c>
      <c r="S2206" s="4">
        <f t="shared" si="4"/>
        <v>76.70596543</v>
      </c>
      <c r="T2206" s="4">
        <f t="shared" si="5"/>
        <v>0.3530519933</v>
      </c>
      <c r="U2206" s="4">
        <f t="shared" si="6"/>
        <v>0.004602666707</v>
      </c>
      <c r="V2206" s="4" t="s">
        <v>719</v>
      </c>
    </row>
    <row r="2207" ht="12.75" customHeight="1">
      <c r="A2207" s="4" t="s">
        <v>32</v>
      </c>
      <c r="B2207" s="4" t="s">
        <v>489</v>
      </c>
      <c r="C2207" s="4" t="s">
        <v>3923</v>
      </c>
      <c r="D2207" s="4">
        <v>120.252037640881</v>
      </c>
      <c r="E2207" s="4">
        <v>198.947754067543</v>
      </c>
      <c r="F2207" s="4">
        <v>0.860351229786048</v>
      </c>
      <c r="G2207" s="4">
        <v>0.0</v>
      </c>
      <c r="H2207" s="4">
        <f t="shared" si="1"/>
        <v>159.5998959</v>
      </c>
      <c r="I2207" s="4">
        <f t="shared" si="2"/>
        <v>0.4301756149</v>
      </c>
      <c r="J2207" s="4">
        <f t="shared" si="3"/>
        <v>0.002695337692</v>
      </c>
      <c r="L2207" s="4" t="s">
        <v>32</v>
      </c>
      <c r="M2207" s="4" t="s">
        <v>1726</v>
      </c>
      <c r="N2207" s="4" t="s">
        <v>3924</v>
      </c>
      <c r="O2207" s="4">
        <v>70.7083260125218</v>
      </c>
      <c r="P2207" s="4">
        <v>82.7616762413007</v>
      </c>
      <c r="Q2207" s="4">
        <v>0.706103986521887</v>
      </c>
      <c r="R2207" s="4">
        <v>0.0</v>
      </c>
      <c r="S2207" s="4">
        <f t="shared" si="4"/>
        <v>76.73500113</v>
      </c>
      <c r="T2207" s="4">
        <f t="shared" si="5"/>
        <v>0.3530519933</v>
      </c>
      <c r="U2207" s="4">
        <f t="shared" si="6"/>
        <v>0.004600925107</v>
      </c>
      <c r="V2207" s="4" t="s">
        <v>719</v>
      </c>
    </row>
    <row r="2208" ht="12.75" customHeight="1">
      <c r="A2208" s="4" t="s">
        <v>32</v>
      </c>
      <c r="B2208" s="4" t="s">
        <v>664</v>
      </c>
      <c r="C2208" s="4" t="s">
        <v>1754</v>
      </c>
      <c r="D2208" s="4">
        <v>121.580789438018</v>
      </c>
      <c r="E2208" s="4">
        <v>268.01640830986</v>
      </c>
      <c r="F2208" s="4">
        <v>0.430175614893024</v>
      </c>
      <c r="G2208" s="4">
        <v>0.619709232428145</v>
      </c>
      <c r="H2208" s="4">
        <f t="shared" si="1"/>
        <v>194.7985989</v>
      </c>
      <c r="I2208" s="4">
        <f t="shared" si="2"/>
        <v>0.5249424237</v>
      </c>
      <c r="J2208" s="4">
        <f t="shared" si="3"/>
        <v>0.002694795685</v>
      </c>
      <c r="L2208" s="4" t="s">
        <v>28</v>
      </c>
      <c r="M2208" s="4" t="s">
        <v>2420</v>
      </c>
      <c r="N2208" s="4" t="s">
        <v>2421</v>
      </c>
      <c r="O2208" s="4">
        <v>162.843417483384</v>
      </c>
      <c r="P2208" s="4">
        <v>144.366232240464</v>
      </c>
      <c r="Q2208" s="4">
        <v>1.41220797304377</v>
      </c>
      <c r="R2208" s="4">
        <v>0.0</v>
      </c>
      <c r="S2208" s="4">
        <f t="shared" si="4"/>
        <v>153.6048249</v>
      </c>
      <c r="T2208" s="4">
        <f t="shared" si="5"/>
        <v>0.7061039865</v>
      </c>
      <c r="U2208" s="4">
        <f t="shared" si="6"/>
        <v>0.004596886765</v>
      </c>
      <c r="V2208" s="4" t="s">
        <v>719</v>
      </c>
    </row>
    <row r="2209" ht="12.75" customHeight="1">
      <c r="A2209" s="4" t="s">
        <v>32</v>
      </c>
      <c r="B2209" s="4" t="s">
        <v>981</v>
      </c>
      <c r="C2209" s="4" t="s">
        <v>3925</v>
      </c>
      <c r="D2209" s="4">
        <v>104.971391973808</v>
      </c>
      <c r="E2209" s="4">
        <v>126.125368616405</v>
      </c>
      <c r="F2209" s="4">
        <v>0.0</v>
      </c>
      <c r="G2209" s="4">
        <v>0.619709232428145</v>
      </c>
      <c r="H2209" s="4">
        <f t="shared" si="1"/>
        <v>115.5483803</v>
      </c>
      <c r="I2209" s="4">
        <f t="shared" si="2"/>
        <v>0.3098546162</v>
      </c>
      <c r="J2209" s="4">
        <f t="shared" si="3"/>
        <v>0.002681600689</v>
      </c>
      <c r="L2209" s="4" t="s">
        <v>25</v>
      </c>
      <c r="M2209" s="4" t="s">
        <v>441</v>
      </c>
      <c r="N2209" s="4" t="s">
        <v>3926</v>
      </c>
      <c r="O2209" s="4">
        <v>72.8510025583558</v>
      </c>
      <c r="P2209" s="4">
        <v>80.8948715140533</v>
      </c>
      <c r="Q2209" s="4">
        <v>0.706103986521887</v>
      </c>
      <c r="R2209" s="4">
        <v>0.0</v>
      </c>
      <c r="S2209" s="4">
        <f t="shared" si="4"/>
        <v>76.87293704</v>
      </c>
      <c r="T2209" s="4">
        <f t="shared" si="5"/>
        <v>0.3530519933</v>
      </c>
      <c r="U2209" s="4">
        <f t="shared" si="6"/>
        <v>0.004592669499</v>
      </c>
      <c r="V2209" s="4" t="s">
        <v>719</v>
      </c>
    </row>
    <row r="2210" ht="12.75" customHeight="1">
      <c r="A2210" s="4" t="s">
        <v>25</v>
      </c>
      <c r="B2210" s="4" t="s">
        <v>61</v>
      </c>
      <c r="C2210" s="4" t="s">
        <v>3927</v>
      </c>
      <c r="D2210" s="4">
        <v>76.4032283353663</v>
      </c>
      <c r="E2210" s="4">
        <v>155.404472045213</v>
      </c>
      <c r="F2210" s="4">
        <v>0.0</v>
      </c>
      <c r="G2210" s="4">
        <v>0.619709232428145</v>
      </c>
      <c r="H2210" s="4">
        <f t="shared" si="1"/>
        <v>115.9038502</v>
      </c>
      <c r="I2210" s="4">
        <f t="shared" si="2"/>
        <v>0.3098546162</v>
      </c>
      <c r="J2210" s="4">
        <f t="shared" si="3"/>
        <v>0.002673376387</v>
      </c>
      <c r="L2210" s="4" t="s">
        <v>32</v>
      </c>
      <c r="M2210" s="4" t="s">
        <v>1877</v>
      </c>
      <c r="N2210" s="4" t="s">
        <v>3474</v>
      </c>
      <c r="O2210" s="4">
        <v>2.14267654583399</v>
      </c>
      <c r="P2210" s="4">
        <v>151.833451149454</v>
      </c>
      <c r="Q2210" s="4">
        <v>0.706103986521887</v>
      </c>
      <c r="R2210" s="4">
        <v>0.0</v>
      </c>
      <c r="S2210" s="4">
        <f t="shared" si="4"/>
        <v>76.98806385</v>
      </c>
      <c r="T2210" s="4">
        <f t="shared" si="5"/>
        <v>0.3530519933</v>
      </c>
      <c r="U2210" s="4">
        <f t="shared" si="6"/>
        <v>0.004585801689</v>
      </c>
      <c r="V2210" s="4" t="s">
        <v>719</v>
      </c>
    </row>
    <row r="2211" ht="12.75" customHeight="1">
      <c r="A2211" s="4" t="s">
        <v>32</v>
      </c>
      <c r="B2211" s="4" t="s">
        <v>304</v>
      </c>
      <c r="C2211" s="4" t="s">
        <v>3928</v>
      </c>
      <c r="D2211" s="4">
        <v>67.1019657554087</v>
      </c>
      <c r="E2211" s="4">
        <v>93.8432802205392</v>
      </c>
      <c r="F2211" s="4">
        <v>0.430175614893024</v>
      </c>
      <c r="G2211" s="4">
        <v>0.0</v>
      </c>
      <c r="H2211" s="4">
        <f t="shared" si="1"/>
        <v>80.47262299</v>
      </c>
      <c r="I2211" s="4">
        <f t="shared" si="2"/>
        <v>0.2150878074</v>
      </c>
      <c r="J2211" s="4">
        <f t="shared" si="3"/>
        <v>0.002672807216</v>
      </c>
      <c r="L2211" s="4" t="s">
        <v>28</v>
      </c>
      <c r="M2211" s="4" t="s">
        <v>336</v>
      </c>
      <c r="N2211" s="4" t="s">
        <v>3929</v>
      </c>
      <c r="O2211" s="4">
        <v>263.549215137581</v>
      </c>
      <c r="P2211" s="4">
        <v>110.141478907596</v>
      </c>
      <c r="Q2211" s="4">
        <v>0.0</v>
      </c>
      <c r="R2211" s="4">
        <v>1.71238887666434</v>
      </c>
      <c r="S2211" s="4">
        <f t="shared" si="4"/>
        <v>186.845347</v>
      </c>
      <c r="T2211" s="4">
        <f t="shared" si="5"/>
        <v>0.8561944383</v>
      </c>
      <c r="U2211" s="4">
        <f t="shared" si="6"/>
        <v>0.004582369601</v>
      </c>
      <c r="V2211" s="4" t="s">
        <v>719</v>
      </c>
    </row>
    <row r="2212" ht="12.75" customHeight="1">
      <c r="A2212" s="4" t="s">
        <v>25</v>
      </c>
      <c r="B2212" s="4" t="s">
        <v>2697</v>
      </c>
      <c r="C2212" s="4" t="s">
        <v>3930</v>
      </c>
      <c r="D2212" s="4">
        <v>216.586542933299</v>
      </c>
      <c r="E2212" s="4">
        <v>176.425366814614</v>
      </c>
      <c r="F2212" s="4">
        <v>0.430175614893024</v>
      </c>
      <c r="G2212" s="4">
        <v>0.619709232428145</v>
      </c>
      <c r="H2212" s="4">
        <f t="shared" si="1"/>
        <v>196.5059549</v>
      </c>
      <c r="I2212" s="4">
        <f t="shared" si="2"/>
        <v>0.5249424237</v>
      </c>
      <c r="J2212" s="4">
        <f t="shared" si="3"/>
        <v>0.00267138176</v>
      </c>
      <c r="L2212" s="4" t="s">
        <v>28</v>
      </c>
      <c r="M2212" s="4" t="s">
        <v>292</v>
      </c>
      <c r="N2212" s="4" t="s">
        <v>3521</v>
      </c>
      <c r="O2212" s="4">
        <v>51.4242371000159</v>
      </c>
      <c r="P2212" s="4">
        <v>135.654476846643</v>
      </c>
      <c r="Q2212" s="4">
        <v>0.0</v>
      </c>
      <c r="R2212" s="4">
        <v>0.856194438332167</v>
      </c>
      <c r="S2212" s="4">
        <f t="shared" si="4"/>
        <v>93.53935697</v>
      </c>
      <c r="T2212" s="4">
        <f t="shared" si="5"/>
        <v>0.4280972192</v>
      </c>
      <c r="U2212" s="4">
        <f t="shared" si="6"/>
        <v>0.004576653433</v>
      </c>
      <c r="V2212" s="4" t="s">
        <v>719</v>
      </c>
    </row>
    <row r="2213" ht="12.75" customHeight="1">
      <c r="A2213" s="4" t="s">
        <v>32</v>
      </c>
      <c r="B2213" s="4" t="s">
        <v>2735</v>
      </c>
      <c r="C2213" s="4" t="s">
        <v>3931</v>
      </c>
      <c r="D2213" s="4">
        <v>126.231420727997</v>
      </c>
      <c r="E2213" s="4">
        <v>105.855220088768</v>
      </c>
      <c r="F2213" s="4">
        <v>0.0</v>
      </c>
      <c r="G2213" s="4">
        <v>0.619709232428145</v>
      </c>
      <c r="H2213" s="4">
        <f t="shared" si="1"/>
        <v>116.0433204</v>
      </c>
      <c r="I2213" s="4">
        <f t="shared" si="2"/>
        <v>0.3098546162</v>
      </c>
      <c r="J2213" s="4">
        <f t="shared" si="3"/>
        <v>0.002670163307</v>
      </c>
      <c r="L2213" s="4" t="s">
        <v>28</v>
      </c>
      <c r="M2213" s="4" t="s">
        <v>1804</v>
      </c>
      <c r="N2213" s="4" t="s">
        <v>3932</v>
      </c>
      <c r="O2213" s="4">
        <v>147.844681662546</v>
      </c>
      <c r="P2213" s="4">
        <v>193.525423391312</v>
      </c>
      <c r="Q2213" s="4">
        <v>0.706103986521887</v>
      </c>
      <c r="R2213" s="4">
        <v>0.856194438332167</v>
      </c>
      <c r="S2213" s="4">
        <f t="shared" si="4"/>
        <v>170.6850525</v>
      </c>
      <c r="T2213" s="4">
        <f t="shared" si="5"/>
        <v>0.7811492124</v>
      </c>
      <c r="U2213" s="4">
        <f t="shared" si="6"/>
        <v>0.004576553136</v>
      </c>
      <c r="V2213" s="4" t="s">
        <v>719</v>
      </c>
    </row>
    <row r="2214" ht="12.75" customHeight="1">
      <c r="A2214" s="4" t="s">
        <v>32</v>
      </c>
      <c r="B2214" s="4" t="s">
        <v>45</v>
      </c>
      <c r="C2214" s="4" t="s">
        <v>3456</v>
      </c>
      <c r="D2214" s="4">
        <v>219.908422426141</v>
      </c>
      <c r="E2214" s="4">
        <v>102.852235121711</v>
      </c>
      <c r="F2214" s="4">
        <v>0.860351229786048</v>
      </c>
      <c r="G2214" s="4">
        <v>0.0</v>
      </c>
      <c r="H2214" s="4">
        <f t="shared" si="1"/>
        <v>161.3803288</v>
      </c>
      <c r="I2214" s="4">
        <f t="shared" si="2"/>
        <v>0.4301756149</v>
      </c>
      <c r="J2214" s="4">
        <f t="shared" si="3"/>
        <v>0.002665601304</v>
      </c>
      <c r="L2214" s="4" t="s">
        <v>32</v>
      </c>
      <c r="M2214" s="4" t="s">
        <v>869</v>
      </c>
      <c r="N2214" s="4" t="s">
        <v>1940</v>
      </c>
      <c r="O2214" s="4">
        <v>158.558064391716</v>
      </c>
      <c r="P2214" s="4">
        <v>215.927080118281</v>
      </c>
      <c r="Q2214" s="4">
        <v>0.0</v>
      </c>
      <c r="R2214" s="4">
        <v>1.71238887666434</v>
      </c>
      <c r="S2214" s="4">
        <f t="shared" si="4"/>
        <v>187.2425723</v>
      </c>
      <c r="T2214" s="4">
        <f t="shared" si="5"/>
        <v>0.8561944383</v>
      </c>
      <c r="U2214" s="4">
        <f t="shared" si="6"/>
        <v>0.004572648346</v>
      </c>
      <c r="V2214" s="4" t="s">
        <v>719</v>
      </c>
    </row>
    <row r="2215" ht="12.75" customHeight="1">
      <c r="A2215" s="4" t="s">
        <v>25</v>
      </c>
      <c r="B2215" s="4" t="s">
        <v>803</v>
      </c>
      <c r="C2215" s="4" t="s">
        <v>804</v>
      </c>
      <c r="D2215" s="4">
        <v>182.038996207742</v>
      </c>
      <c r="E2215" s="4">
        <v>141.140293451691</v>
      </c>
      <c r="F2215" s="4">
        <v>0.860351229786048</v>
      </c>
      <c r="G2215" s="4">
        <v>0.0</v>
      </c>
      <c r="H2215" s="4">
        <f t="shared" si="1"/>
        <v>161.5896448</v>
      </c>
      <c r="I2215" s="4">
        <f t="shared" si="2"/>
        <v>0.4301756149</v>
      </c>
      <c r="J2215" s="4">
        <f t="shared" si="3"/>
        <v>0.002662148403</v>
      </c>
      <c r="L2215" s="4" t="s">
        <v>25</v>
      </c>
      <c r="M2215" s="4" t="s">
        <v>459</v>
      </c>
      <c r="N2215" s="4" t="s">
        <v>3933</v>
      </c>
      <c r="O2215" s="4">
        <v>355.684306608443</v>
      </c>
      <c r="P2215" s="4">
        <v>206.593056482044</v>
      </c>
      <c r="Q2215" s="4">
        <v>0.0</v>
      </c>
      <c r="R2215" s="4">
        <v>2.5685833149965</v>
      </c>
      <c r="S2215" s="4">
        <f t="shared" si="4"/>
        <v>281.1386815</v>
      </c>
      <c r="T2215" s="4">
        <f t="shared" si="5"/>
        <v>1.284291657</v>
      </c>
      <c r="U2215" s="4">
        <f t="shared" si="6"/>
        <v>0.004568178418</v>
      </c>
      <c r="V2215" s="4" t="s">
        <v>719</v>
      </c>
    </row>
    <row r="2216" ht="12.75" customHeight="1">
      <c r="A2216" s="4" t="s">
        <v>32</v>
      </c>
      <c r="B2216" s="4" t="s">
        <v>297</v>
      </c>
      <c r="C2216" s="4" t="s">
        <v>3934</v>
      </c>
      <c r="D2216" s="4">
        <v>195.32651417911</v>
      </c>
      <c r="E2216" s="4">
        <v>199.698500309307</v>
      </c>
      <c r="F2216" s="4">
        <v>0.430175614893024</v>
      </c>
      <c r="G2216" s="4">
        <v>0.619709232428145</v>
      </c>
      <c r="H2216" s="4">
        <f t="shared" si="1"/>
        <v>197.5125072</v>
      </c>
      <c r="I2216" s="4">
        <f t="shared" si="2"/>
        <v>0.5249424237</v>
      </c>
      <c r="J2216" s="4">
        <f t="shared" si="3"/>
        <v>0.002657768012</v>
      </c>
      <c r="L2216" s="4" t="s">
        <v>25</v>
      </c>
      <c r="M2216" s="4" t="s">
        <v>1105</v>
      </c>
      <c r="N2216" s="4" t="s">
        <v>3935</v>
      </c>
      <c r="O2216" s="4">
        <v>454.247427716807</v>
      </c>
      <c r="P2216" s="4">
        <v>76.5389938171428</v>
      </c>
      <c r="Q2216" s="4">
        <v>0.706103986521887</v>
      </c>
      <c r="R2216" s="4">
        <v>1.71238887666434</v>
      </c>
      <c r="S2216" s="4">
        <f t="shared" si="4"/>
        <v>265.3932108</v>
      </c>
      <c r="T2216" s="4">
        <f t="shared" si="5"/>
        <v>1.209246432</v>
      </c>
      <c r="U2216" s="4">
        <f t="shared" si="6"/>
        <v>0.004556433181</v>
      </c>
      <c r="V2216" s="4" t="s">
        <v>719</v>
      </c>
    </row>
    <row r="2217" ht="12.75" customHeight="1">
      <c r="A2217" s="4" t="s">
        <v>25</v>
      </c>
      <c r="B2217" s="4" t="s">
        <v>395</v>
      </c>
      <c r="C2217" s="4" t="s">
        <v>3936</v>
      </c>
      <c r="D2217" s="4">
        <v>252.462841455993</v>
      </c>
      <c r="E2217" s="4">
        <v>71.3208929676098</v>
      </c>
      <c r="F2217" s="4">
        <v>0.860351229786048</v>
      </c>
      <c r="G2217" s="4">
        <v>0.0</v>
      </c>
      <c r="H2217" s="4">
        <f t="shared" si="1"/>
        <v>161.8918672</v>
      </c>
      <c r="I2217" s="4">
        <f t="shared" si="2"/>
        <v>0.4301756149</v>
      </c>
      <c r="J2217" s="4">
        <f t="shared" si="3"/>
        <v>0.002657178661</v>
      </c>
      <c r="L2217" s="4" t="s">
        <v>28</v>
      </c>
      <c r="M2217" s="4" t="s">
        <v>483</v>
      </c>
      <c r="N2217" s="4" t="s">
        <v>3937</v>
      </c>
      <c r="O2217" s="4">
        <v>126.417916204206</v>
      </c>
      <c r="P2217" s="4">
        <v>61.6045559991637</v>
      </c>
      <c r="Q2217" s="4">
        <v>0.0</v>
      </c>
      <c r="R2217" s="4">
        <v>0.856194438332167</v>
      </c>
      <c r="S2217" s="4">
        <f t="shared" si="4"/>
        <v>94.0112361</v>
      </c>
      <c r="T2217" s="4">
        <f t="shared" si="5"/>
        <v>0.4280972192</v>
      </c>
      <c r="U2217" s="4">
        <f t="shared" si="6"/>
        <v>0.004553681421</v>
      </c>
      <c r="V2217" s="4" t="s">
        <v>719</v>
      </c>
    </row>
    <row r="2218" ht="12.75" customHeight="1">
      <c r="A2218" s="4" t="s">
        <v>25</v>
      </c>
      <c r="B2218" s="4" t="s">
        <v>1366</v>
      </c>
      <c r="C2218" s="4" t="s">
        <v>3913</v>
      </c>
      <c r="D2218" s="4">
        <v>81.7182355239136</v>
      </c>
      <c r="E2218" s="4">
        <v>151.650740836391</v>
      </c>
      <c r="F2218" s="4">
        <v>0.0</v>
      </c>
      <c r="G2218" s="4">
        <v>0.619709232428145</v>
      </c>
      <c r="H2218" s="4">
        <f t="shared" si="1"/>
        <v>116.6844882</v>
      </c>
      <c r="I2218" s="4">
        <f t="shared" si="2"/>
        <v>0.3098546162</v>
      </c>
      <c r="J2218" s="4">
        <f t="shared" si="3"/>
        <v>0.002655491069</v>
      </c>
      <c r="L2218" s="4" t="s">
        <v>25</v>
      </c>
      <c r="M2218" s="4" t="s">
        <v>111</v>
      </c>
      <c r="N2218" s="4" t="s">
        <v>3938</v>
      </c>
      <c r="O2218" s="4">
        <v>38.5681778250119</v>
      </c>
      <c r="P2218" s="4">
        <v>149.966646422207</v>
      </c>
      <c r="Q2218" s="4">
        <v>0.0</v>
      </c>
      <c r="R2218" s="4">
        <v>0.856194438332167</v>
      </c>
      <c r="S2218" s="4">
        <f t="shared" si="4"/>
        <v>94.26741212</v>
      </c>
      <c r="T2218" s="4">
        <f t="shared" si="5"/>
        <v>0.4280972192</v>
      </c>
      <c r="U2218" s="4">
        <f t="shared" si="6"/>
        <v>0.004541306582</v>
      </c>
      <c r="V2218" s="4" t="s">
        <v>719</v>
      </c>
    </row>
    <row r="2219" ht="12.75" customHeight="1">
      <c r="A2219" s="4" t="s">
        <v>32</v>
      </c>
      <c r="B2219" s="4" t="s">
        <v>2751</v>
      </c>
      <c r="C2219" s="4" t="s">
        <v>2752</v>
      </c>
      <c r="D2219" s="4">
        <v>382.6805175754</v>
      </c>
      <c r="E2219" s="4">
        <v>479.726848487397</v>
      </c>
      <c r="F2219" s="4">
        <v>0.430175614893024</v>
      </c>
      <c r="G2219" s="4">
        <v>1.85912769728443</v>
      </c>
      <c r="H2219" s="4">
        <f t="shared" si="1"/>
        <v>431.203683</v>
      </c>
      <c r="I2219" s="4">
        <f t="shared" si="2"/>
        <v>1.144651656</v>
      </c>
      <c r="J2219" s="4">
        <f t="shared" si="3"/>
        <v>0.002654549813</v>
      </c>
      <c r="L2219" s="4" t="s">
        <v>28</v>
      </c>
      <c r="M2219" s="4" t="s">
        <v>674</v>
      </c>
      <c r="N2219" s="4" t="s">
        <v>3939</v>
      </c>
      <c r="O2219" s="4">
        <v>777.79158613774</v>
      </c>
      <c r="P2219" s="4">
        <v>410.074771752009</v>
      </c>
      <c r="Q2219" s="4">
        <v>2.82441594608755</v>
      </c>
      <c r="R2219" s="4">
        <v>2.5685833149965</v>
      </c>
      <c r="S2219" s="4">
        <f t="shared" si="4"/>
        <v>593.9331789</v>
      </c>
      <c r="T2219" s="4">
        <f t="shared" si="5"/>
        <v>2.696499631</v>
      </c>
      <c r="U2219" s="4">
        <f t="shared" si="6"/>
        <v>0.004540072396</v>
      </c>
      <c r="V2219" s="4" t="s">
        <v>719</v>
      </c>
    </row>
    <row r="2220" ht="12.75" customHeight="1">
      <c r="A2220" s="4" t="s">
        <v>25</v>
      </c>
      <c r="B2220" s="4" t="s">
        <v>764</v>
      </c>
      <c r="C2220" s="4" t="s">
        <v>3920</v>
      </c>
      <c r="D2220" s="4">
        <v>73.7457247410927</v>
      </c>
      <c r="E2220" s="4">
        <v>159.908949495799</v>
      </c>
      <c r="F2220" s="4">
        <v>0.0</v>
      </c>
      <c r="G2220" s="4">
        <v>0.619709232428145</v>
      </c>
      <c r="H2220" s="4">
        <f t="shared" si="1"/>
        <v>116.8273371</v>
      </c>
      <c r="I2220" s="4">
        <f t="shared" si="2"/>
        <v>0.3098546162</v>
      </c>
      <c r="J2220" s="4">
        <f t="shared" si="3"/>
        <v>0.002652244105</v>
      </c>
      <c r="L2220" s="4" t="s">
        <v>25</v>
      </c>
      <c r="M2220" s="4" t="s">
        <v>642</v>
      </c>
      <c r="N2220" s="4" t="s">
        <v>2614</v>
      </c>
      <c r="O2220" s="4">
        <v>72.8510025583558</v>
      </c>
      <c r="P2220" s="4">
        <v>115.741893089338</v>
      </c>
      <c r="Q2220" s="4">
        <v>0.0</v>
      </c>
      <c r="R2220" s="4">
        <v>0.856194438332167</v>
      </c>
      <c r="S2220" s="4">
        <f t="shared" si="4"/>
        <v>94.29644782</v>
      </c>
      <c r="T2220" s="4">
        <f t="shared" si="5"/>
        <v>0.4280972192</v>
      </c>
      <c r="U2220" s="4">
        <f t="shared" si="6"/>
        <v>0.004539908226</v>
      </c>
      <c r="V2220" s="4" t="s">
        <v>719</v>
      </c>
    </row>
    <row r="2221" ht="12.75" customHeight="1">
      <c r="A2221" s="4" t="s">
        <v>28</v>
      </c>
      <c r="B2221" s="4" t="s">
        <v>876</v>
      </c>
      <c r="C2221" s="4" t="s">
        <v>2338</v>
      </c>
      <c r="D2221" s="4">
        <v>347.468594951275</v>
      </c>
      <c r="E2221" s="4">
        <v>282.280586903382</v>
      </c>
      <c r="F2221" s="4">
        <v>0.430175614893024</v>
      </c>
      <c r="G2221" s="4">
        <v>1.23941846485629</v>
      </c>
      <c r="H2221" s="4">
        <f t="shared" si="1"/>
        <v>314.8745909</v>
      </c>
      <c r="I2221" s="4">
        <f t="shared" si="2"/>
        <v>0.8347970399</v>
      </c>
      <c r="J2221" s="4">
        <f t="shared" si="3"/>
        <v>0.002651204841</v>
      </c>
      <c r="L2221" s="4" t="s">
        <v>25</v>
      </c>
      <c r="M2221" s="4" t="s">
        <v>210</v>
      </c>
      <c r="N2221" s="4" t="s">
        <v>3940</v>
      </c>
      <c r="O2221" s="4">
        <v>36.4255012791779</v>
      </c>
      <c r="P2221" s="4">
        <v>119.475502543833</v>
      </c>
      <c r="Q2221" s="4">
        <v>0.706103986521887</v>
      </c>
      <c r="R2221" s="4">
        <v>0.0</v>
      </c>
      <c r="S2221" s="4">
        <f t="shared" si="4"/>
        <v>77.95050191</v>
      </c>
      <c r="T2221" s="4">
        <f t="shared" si="5"/>
        <v>0.3530519933</v>
      </c>
      <c r="U2221" s="4">
        <f t="shared" si="6"/>
        <v>0.004529181783</v>
      </c>
      <c r="V2221" s="4" t="s">
        <v>719</v>
      </c>
    </row>
    <row r="2222" ht="12.75" customHeight="1">
      <c r="A2222" s="4" t="s">
        <v>32</v>
      </c>
      <c r="B2222" s="4" t="s">
        <v>522</v>
      </c>
      <c r="C2222" s="4" t="s">
        <v>3941</v>
      </c>
      <c r="D2222" s="4">
        <v>50.4925682911986</v>
      </c>
      <c r="E2222" s="4">
        <v>111.861190022883</v>
      </c>
      <c r="F2222" s="4">
        <v>0.430175614893024</v>
      </c>
      <c r="G2222" s="4">
        <v>0.0</v>
      </c>
      <c r="H2222" s="4">
        <f t="shared" si="1"/>
        <v>81.17687916</v>
      </c>
      <c r="I2222" s="4">
        <f t="shared" si="2"/>
        <v>0.2150878074</v>
      </c>
      <c r="J2222" s="4">
        <f t="shared" si="3"/>
        <v>0.002649619075</v>
      </c>
      <c r="L2222" s="4" t="s">
        <v>25</v>
      </c>
      <c r="M2222" s="4" t="s">
        <v>1132</v>
      </c>
      <c r="N2222" s="4" t="s">
        <v>3942</v>
      </c>
      <c r="O2222" s="4">
        <v>171.41412366672</v>
      </c>
      <c r="P2222" s="4">
        <v>173.612839634007</v>
      </c>
      <c r="Q2222" s="4">
        <v>0.706103986521887</v>
      </c>
      <c r="R2222" s="4">
        <v>0.856194438332167</v>
      </c>
      <c r="S2222" s="4">
        <f t="shared" si="4"/>
        <v>172.5134817</v>
      </c>
      <c r="T2222" s="4">
        <f t="shared" si="5"/>
        <v>0.7811492124</v>
      </c>
      <c r="U2222" s="4">
        <f t="shared" si="6"/>
        <v>0.004528047344</v>
      </c>
      <c r="V2222" s="4" t="s">
        <v>719</v>
      </c>
    </row>
    <row r="2223" ht="12.75" customHeight="1">
      <c r="A2223" s="4" t="s">
        <v>25</v>
      </c>
      <c r="B2223" s="4" t="s">
        <v>235</v>
      </c>
      <c r="C2223" s="4" t="s">
        <v>2636</v>
      </c>
      <c r="D2223" s="4">
        <v>233.860316296078</v>
      </c>
      <c r="E2223" s="4">
        <v>397.144761893322</v>
      </c>
      <c r="F2223" s="4">
        <v>0.430175614893024</v>
      </c>
      <c r="G2223" s="4">
        <v>1.23941846485629</v>
      </c>
      <c r="H2223" s="4">
        <f t="shared" si="1"/>
        <v>315.5025391</v>
      </c>
      <c r="I2223" s="4">
        <f t="shared" si="2"/>
        <v>0.8347970399</v>
      </c>
      <c r="J2223" s="4">
        <f t="shared" si="3"/>
        <v>0.002645928119</v>
      </c>
      <c r="L2223" s="4" t="s">
        <v>25</v>
      </c>
      <c r="M2223" s="4" t="s">
        <v>73</v>
      </c>
      <c r="N2223" s="4" t="s">
        <v>3943</v>
      </c>
      <c r="O2223" s="4">
        <v>51.4242371000159</v>
      </c>
      <c r="P2223" s="4">
        <v>104.541064725854</v>
      </c>
      <c r="Q2223" s="4">
        <v>0.706103986521887</v>
      </c>
      <c r="R2223" s="4">
        <v>0.0</v>
      </c>
      <c r="S2223" s="4">
        <f t="shared" si="4"/>
        <v>77.98265091</v>
      </c>
      <c r="T2223" s="4">
        <f t="shared" si="5"/>
        <v>0.3530519933</v>
      </c>
      <c r="U2223" s="4">
        <f t="shared" si="6"/>
        <v>0.00452731459</v>
      </c>
      <c r="V2223" s="4" t="s">
        <v>719</v>
      </c>
    </row>
    <row r="2224" ht="12.75" customHeight="1">
      <c r="A2224" s="4" t="s">
        <v>32</v>
      </c>
      <c r="B2224" s="4" t="s">
        <v>1221</v>
      </c>
      <c r="C2224" s="4" t="s">
        <v>1897</v>
      </c>
      <c r="D2224" s="4">
        <v>155.463960265006</v>
      </c>
      <c r="E2224" s="4">
        <v>78.8283553852529</v>
      </c>
      <c r="F2224" s="4">
        <v>0.0</v>
      </c>
      <c r="G2224" s="4">
        <v>0.619709232428145</v>
      </c>
      <c r="H2224" s="4">
        <f t="shared" si="1"/>
        <v>117.1461578</v>
      </c>
      <c r="I2224" s="4">
        <f t="shared" si="2"/>
        <v>0.3098546162</v>
      </c>
      <c r="J2224" s="4">
        <f t="shared" si="3"/>
        <v>0.002645025855</v>
      </c>
      <c r="L2224" s="4" t="s">
        <v>28</v>
      </c>
      <c r="M2224" s="4" t="s">
        <v>94</v>
      </c>
      <c r="N2224" s="4" t="s">
        <v>3944</v>
      </c>
      <c r="O2224" s="4">
        <v>152.130034754214</v>
      </c>
      <c r="P2224" s="4">
        <v>159.922938300859</v>
      </c>
      <c r="Q2224" s="4">
        <v>1.41220797304377</v>
      </c>
      <c r="R2224" s="4">
        <v>0.0</v>
      </c>
      <c r="S2224" s="4">
        <f t="shared" si="4"/>
        <v>156.0264865</v>
      </c>
      <c r="T2224" s="4">
        <f t="shared" si="5"/>
        <v>0.7061039865</v>
      </c>
      <c r="U2224" s="4">
        <f t="shared" si="6"/>
        <v>0.004525539235</v>
      </c>
      <c r="V2224" s="4" t="s">
        <v>719</v>
      </c>
    </row>
    <row r="2225" ht="12.75" customHeight="1">
      <c r="A2225" s="4" t="s">
        <v>32</v>
      </c>
      <c r="B2225" s="4" t="s">
        <v>609</v>
      </c>
      <c r="C2225" s="4" t="s">
        <v>3945</v>
      </c>
      <c r="D2225" s="4">
        <v>93.6770016981448</v>
      </c>
      <c r="E2225" s="4">
        <v>69.0686542423169</v>
      </c>
      <c r="F2225" s="4">
        <v>0.430175614893024</v>
      </c>
      <c r="G2225" s="4">
        <v>0.0</v>
      </c>
      <c r="H2225" s="4">
        <f t="shared" si="1"/>
        <v>81.37282797</v>
      </c>
      <c r="I2225" s="4">
        <f t="shared" si="2"/>
        <v>0.2150878074</v>
      </c>
      <c r="J2225" s="4">
        <f t="shared" si="3"/>
        <v>0.002643238693</v>
      </c>
      <c r="L2225" s="4" t="s">
        <v>32</v>
      </c>
      <c r="M2225" s="4" t="s">
        <v>1664</v>
      </c>
      <c r="N2225" s="4" t="s">
        <v>3946</v>
      </c>
      <c r="O2225" s="4">
        <v>53.5669136458499</v>
      </c>
      <c r="P2225" s="4">
        <v>135.654476846643</v>
      </c>
      <c r="Q2225" s="4">
        <v>0.0</v>
      </c>
      <c r="R2225" s="4">
        <v>0.856194438332167</v>
      </c>
      <c r="S2225" s="4">
        <f t="shared" si="4"/>
        <v>94.61069525</v>
      </c>
      <c r="T2225" s="4">
        <f t="shared" si="5"/>
        <v>0.4280972192</v>
      </c>
      <c r="U2225" s="4">
        <f t="shared" si="6"/>
        <v>0.004524829017</v>
      </c>
      <c r="V2225" s="4" t="s">
        <v>719</v>
      </c>
    </row>
    <row r="2226" ht="12.75" customHeight="1">
      <c r="A2226" s="4" t="s">
        <v>25</v>
      </c>
      <c r="B2226" s="4" t="s">
        <v>2057</v>
      </c>
      <c r="C2226" s="4" t="s">
        <v>3947</v>
      </c>
      <c r="D2226" s="4">
        <v>128.224548423702</v>
      </c>
      <c r="E2226" s="4">
        <v>197.446261584015</v>
      </c>
      <c r="F2226" s="4">
        <v>0.860351229786048</v>
      </c>
      <c r="G2226" s="4">
        <v>0.0</v>
      </c>
      <c r="H2226" s="4">
        <f t="shared" si="1"/>
        <v>162.835405</v>
      </c>
      <c r="I2226" s="4">
        <f t="shared" si="2"/>
        <v>0.4301756149</v>
      </c>
      <c r="J2226" s="4">
        <f t="shared" si="3"/>
        <v>0.002641781834</v>
      </c>
      <c r="L2226" s="4" t="s">
        <v>113</v>
      </c>
      <c r="M2226" s="4" t="s">
        <v>113</v>
      </c>
      <c r="N2226" s="4" t="s">
        <v>3948</v>
      </c>
      <c r="O2226" s="4">
        <v>102.848474200032</v>
      </c>
      <c r="P2226" s="4">
        <v>86.4952856957955</v>
      </c>
      <c r="Q2226" s="4">
        <v>0.0</v>
      </c>
      <c r="R2226" s="4">
        <v>0.856194438332167</v>
      </c>
      <c r="S2226" s="4">
        <f t="shared" si="4"/>
        <v>94.67187995</v>
      </c>
      <c r="T2226" s="4">
        <f t="shared" si="5"/>
        <v>0.4280972192</v>
      </c>
      <c r="U2226" s="4">
        <f t="shared" si="6"/>
        <v>0.004521904703</v>
      </c>
      <c r="V2226" s="4" t="s">
        <v>719</v>
      </c>
    </row>
    <row r="2227" ht="12.75" customHeight="1">
      <c r="A2227" s="4" t="s">
        <v>25</v>
      </c>
      <c r="B2227" s="4" t="s">
        <v>1953</v>
      </c>
      <c r="C2227" s="4" t="s">
        <v>3949</v>
      </c>
      <c r="D2227" s="4">
        <v>180.045868512037</v>
      </c>
      <c r="E2227" s="4">
        <v>217.716410111651</v>
      </c>
      <c r="F2227" s="4">
        <v>0.430175614893024</v>
      </c>
      <c r="G2227" s="4">
        <v>0.619709232428145</v>
      </c>
      <c r="H2227" s="4">
        <f t="shared" si="1"/>
        <v>198.8811393</v>
      </c>
      <c r="I2227" s="4">
        <f t="shared" si="2"/>
        <v>0.5249424237</v>
      </c>
      <c r="J2227" s="4">
        <f t="shared" si="3"/>
        <v>0.00263947816</v>
      </c>
      <c r="L2227" s="4" t="s">
        <v>32</v>
      </c>
      <c r="M2227" s="4" t="s">
        <v>653</v>
      </c>
      <c r="N2227" s="4" t="s">
        <v>3950</v>
      </c>
      <c r="O2227" s="4">
        <v>94.2777680166957</v>
      </c>
      <c r="P2227" s="4">
        <v>95.2070410896166</v>
      </c>
      <c r="Q2227" s="4">
        <v>0.0</v>
      </c>
      <c r="R2227" s="4">
        <v>0.856194438332167</v>
      </c>
      <c r="S2227" s="4">
        <f t="shared" si="4"/>
        <v>94.74240455</v>
      </c>
      <c r="T2227" s="4">
        <f t="shared" si="5"/>
        <v>0.4280972192</v>
      </c>
      <c r="U2227" s="4">
        <f t="shared" si="6"/>
        <v>0.004518538675</v>
      </c>
      <c r="V2227" s="4" t="s">
        <v>719</v>
      </c>
    </row>
    <row r="2228" ht="12.75" customHeight="1">
      <c r="A2228" s="4" t="s">
        <v>28</v>
      </c>
      <c r="B2228" s="4" t="s">
        <v>1103</v>
      </c>
      <c r="C2228" s="4" t="s">
        <v>3149</v>
      </c>
      <c r="D2228" s="4">
        <v>257.113472745972</v>
      </c>
      <c r="E2228" s="4">
        <v>231.980588705173</v>
      </c>
      <c r="F2228" s="4">
        <v>1.29052684467907</v>
      </c>
      <c r="G2228" s="4">
        <v>0.0</v>
      </c>
      <c r="H2228" s="4">
        <f t="shared" si="1"/>
        <v>244.5470307</v>
      </c>
      <c r="I2228" s="4">
        <f t="shared" si="2"/>
        <v>0.6452634223</v>
      </c>
      <c r="J2228" s="4">
        <f t="shared" si="3"/>
        <v>0.002638606653</v>
      </c>
      <c r="L2228" s="4" t="s">
        <v>113</v>
      </c>
      <c r="M2228" s="4" t="s">
        <v>113</v>
      </c>
      <c r="N2228" s="4" t="s">
        <v>3951</v>
      </c>
      <c r="O2228" s="4">
        <v>336.400217695937</v>
      </c>
      <c r="P2228" s="4">
        <v>422.520136600325</v>
      </c>
      <c r="Q2228" s="4">
        <v>0.0</v>
      </c>
      <c r="R2228" s="4">
        <v>3.42477775332867</v>
      </c>
      <c r="S2228" s="4">
        <f t="shared" si="4"/>
        <v>379.4601771</v>
      </c>
      <c r="T2228" s="4">
        <f t="shared" si="5"/>
        <v>1.712388877</v>
      </c>
      <c r="U2228" s="4">
        <f t="shared" si="6"/>
        <v>0.004512697194</v>
      </c>
      <c r="V2228" s="4" t="s">
        <v>719</v>
      </c>
    </row>
    <row r="2229" ht="12.75" customHeight="1">
      <c r="A2229" s="4" t="s">
        <v>28</v>
      </c>
      <c r="B2229" s="4" t="s">
        <v>712</v>
      </c>
      <c r="C2229" s="4" t="s">
        <v>3952</v>
      </c>
      <c r="D2229" s="4">
        <v>137.525811003659</v>
      </c>
      <c r="E2229" s="4">
        <v>25.5253722199867</v>
      </c>
      <c r="F2229" s="4">
        <v>0.430175614893024</v>
      </c>
      <c r="G2229" s="4">
        <v>0.0</v>
      </c>
      <c r="H2229" s="4">
        <f t="shared" si="1"/>
        <v>81.52559161</v>
      </c>
      <c r="I2229" s="4">
        <f t="shared" si="2"/>
        <v>0.2150878074</v>
      </c>
      <c r="J2229" s="4">
        <f t="shared" si="3"/>
        <v>0.00263828576</v>
      </c>
      <c r="L2229" s="4" t="s">
        <v>32</v>
      </c>
      <c r="M2229" s="4" t="s">
        <v>1369</v>
      </c>
      <c r="N2229" s="4" t="s">
        <v>3770</v>
      </c>
      <c r="O2229" s="4">
        <v>94.2777680166957</v>
      </c>
      <c r="P2229" s="4">
        <v>62.2268242415795</v>
      </c>
      <c r="Q2229" s="4">
        <v>0.706103986521887</v>
      </c>
      <c r="R2229" s="4">
        <v>0.0</v>
      </c>
      <c r="S2229" s="4">
        <f t="shared" si="4"/>
        <v>78.25229613</v>
      </c>
      <c r="T2229" s="4">
        <f t="shared" si="5"/>
        <v>0.3530519933</v>
      </c>
      <c r="U2229" s="4">
        <f t="shared" si="6"/>
        <v>0.00451171417</v>
      </c>
      <c r="V2229" s="4" t="s">
        <v>719</v>
      </c>
    </row>
    <row r="2230" ht="12.75" customHeight="1">
      <c r="A2230" s="4" t="s">
        <v>32</v>
      </c>
      <c r="B2230" s="4" t="s">
        <v>470</v>
      </c>
      <c r="C2230" s="4" t="s">
        <v>3953</v>
      </c>
      <c r="D2230" s="4">
        <v>96.3345052924184</v>
      </c>
      <c r="E2230" s="4">
        <v>66.8164155170239</v>
      </c>
      <c r="F2230" s="4">
        <v>0.430175614893024</v>
      </c>
      <c r="G2230" s="4">
        <v>0.0</v>
      </c>
      <c r="H2230" s="4">
        <f t="shared" si="1"/>
        <v>81.5754604</v>
      </c>
      <c r="I2230" s="4">
        <f t="shared" si="2"/>
        <v>0.2150878074</v>
      </c>
      <c r="J2230" s="4">
        <f t="shared" si="3"/>
        <v>0.002636672921</v>
      </c>
      <c r="L2230" s="4" t="s">
        <v>25</v>
      </c>
      <c r="M2230" s="4" t="s">
        <v>1343</v>
      </c>
      <c r="N2230" s="4" t="s">
        <v>3954</v>
      </c>
      <c r="O2230" s="4">
        <v>224.981037312569</v>
      </c>
      <c r="P2230" s="4">
        <v>312.378657692729</v>
      </c>
      <c r="Q2230" s="4">
        <v>0.706103986521887</v>
      </c>
      <c r="R2230" s="4">
        <v>1.71238887666434</v>
      </c>
      <c r="S2230" s="4">
        <f t="shared" si="4"/>
        <v>268.6798475</v>
      </c>
      <c r="T2230" s="4">
        <f t="shared" si="5"/>
        <v>1.209246432</v>
      </c>
      <c r="U2230" s="4">
        <f t="shared" si="6"/>
        <v>0.004500696434</v>
      </c>
      <c r="V2230" s="4" t="s">
        <v>719</v>
      </c>
    </row>
    <row r="2231" ht="12.75" customHeight="1">
      <c r="A2231" s="4" t="s">
        <v>28</v>
      </c>
      <c r="B2231" s="4" t="s">
        <v>37</v>
      </c>
      <c r="C2231" s="4" t="s">
        <v>3955</v>
      </c>
      <c r="D2231" s="4">
        <v>160.114591554985</v>
      </c>
      <c r="E2231" s="4">
        <v>75.0746241764314</v>
      </c>
      <c r="F2231" s="4">
        <v>0.0</v>
      </c>
      <c r="G2231" s="4">
        <v>0.619709232428145</v>
      </c>
      <c r="H2231" s="4">
        <f t="shared" si="1"/>
        <v>117.5946079</v>
      </c>
      <c r="I2231" s="4">
        <f t="shared" si="2"/>
        <v>0.3098546162</v>
      </c>
      <c r="J2231" s="4">
        <f t="shared" si="3"/>
        <v>0.002634938981</v>
      </c>
      <c r="L2231" s="4" t="s">
        <v>25</v>
      </c>
      <c r="M2231" s="4" t="s">
        <v>1105</v>
      </c>
      <c r="N2231" s="4" t="s">
        <v>3956</v>
      </c>
      <c r="O2231" s="4">
        <v>53.5669136458499</v>
      </c>
      <c r="P2231" s="4">
        <v>136.899013331475</v>
      </c>
      <c r="Q2231" s="4">
        <v>0.0</v>
      </c>
      <c r="R2231" s="4">
        <v>0.856194438332167</v>
      </c>
      <c r="S2231" s="4">
        <f t="shared" si="4"/>
        <v>95.23296349</v>
      </c>
      <c r="T2231" s="4">
        <f t="shared" si="5"/>
        <v>0.4280972192</v>
      </c>
      <c r="U2231" s="4">
        <f t="shared" si="6"/>
        <v>0.004495263021</v>
      </c>
      <c r="V2231" s="4" t="s">
        <v>719</v>
      </c>
    </row>
    <row r="2232" ht="12.75" customHeight="1">
      <c r="A2232" s="4" t="s">
        <v>25</v>
      </c>
      <c r="B2232" s="4" t="s">
        <v>1291</v>
      </c>
      <c r="C2232" s="4" t="s">
        <v>3957</v>
      </c>
      <c r="D2232" s="4">
        <v>65.7732139582719</v>
      </c>
      <c r="E2232" s="4">
        <v>97.5970114293608</v>
      </c>
      <c r="F2232" s="4">
        <v>0.430175614893024</v>
      </c>
      <c r="G2232" s="4">
        <v>0.0</v>
      </c>
      <c r="H2232" s="4">
        <f t="shared" si="1"/>
        <v>81.68511269</v>
      </c>
      <c r="I2232" s="4">
        <f t="shared" si="2"/>
        <v>0.2150878074</v>
      </c>
      <c r="J2232" s="4">
        <f t="shared" si="3"/>
        <v>0.002633133509</v>
      </c>
      <c r="L2232" s="4" t="s">
        <v>25</v>
      </c>
      <c r="M2232" s="4" t="s">
        <v>73</v>
      </c>
      <c r="N2232" s="4" t="s">
        <v>909</v>
      </c>
      <c r="O2232" s="4">
        <v>179.984829850055</v>
      </c>
      <c r="P2232" s="4">
        <v>201.614910542717</v>
      </c>
      <c r="Q2232" s="4">
        <v>0.0</v>
      </c>
      <c r="R2232" s="4">
        <v>1.71238887666434</v>
      </c>
      <c r="S2232" s="4">
        <f t="shared" si="4"/>
        <v>190.7998702</v>
      </c>
      <c r="T2232" s="4">
        <f t="shared" si="5"/>
        <v>0.8561944383</v>
      </c>
      <c r="U2232" s="4">
        <f t="shared" si="6"/>
        <v>0.004487395287</v>
      </c>
      <c r="V2232" s="4" t="s">
        <v>719</v>
      </c>
    </row>
    <row r="2233" ht="12.75" customHeight="1">
      <c r="A2233" s="4" t="s">
        <v>32</v>
      </c>
      <c r="B2233" s="4" t="s">
        <v>1150</v>
      </c>
      <c r="C2233" s="4" t="s">
        <v>3803</v>
      </c>
      <c r="D2233" s="4">
        <v>54.478823682609</v>
      </c>
      <c r="E2233" s="4">
        <v>180.9298442652</v>
      </c>
      <c r="F2233" s="4">
        <v>0.0</v>
      </c>
      <c r="G2233" s="4">
        <v>0.619709232428145</v>
      </c>
      <c r="H2233" s="4">
        <f t="shared" si="1"/>
        <v>117.704334</v>
      </c>
      <c r="I2233" s="4">
        <f t="shared" si="2"/>
        <v>0.3098546162</v>
      </c>
      <c r="J2233" s="4">
        <f t="shared" si="3"/>
        <v>0.002632482643</v>
      </c>
      <c r="L2233" s="4" t="s">
        <v>25</v>
      </c>
      <c r="M2233" s="4" t="s">
        <v>1509</v>
      </c>
      <c r="N2233" s="4" t="s">
        <v>1948</v>
      </c>
      <c r="O2233" s="4">
        <v>113.561856929202</v>
      </c>
      <c r="P2233" s="4">
        <v>426.253746054819</v>
      </c>
      <c r="Q2233" s="4">
        <v>0.706103986521887</v>
      </c>
      <c r="R2233" s="4">
        <v>1.71238887666434</v>
      </c>
      <c r="S2233" s="4">
        <f t="shared" si="4"/>
        <v>269.9078015</v>
      </c>
      <c r="T2233" s="4">
        <f t="shared" si="5"/>
        <v>1.209246432</v>
      </c>
      <c r="U2233" s="4">
        <f t="shared" si="6"/>
        <v>0.004480220375</v>
      </c>
      <c r="V2233" s="4" t="s">
        <v>719</v>
      </c>
    </row>
    <row r="2234" ht="12.75" customHeight="1">
      <c r="A2234" s="4" t="s">
        <v>28</v>
      </c>
      <c r="B2234" s="4" t="s">
        <v>750</v>
      </c>
      <c r="C2234" s="4" t="s">
        <v>3958</v>
      </c>
      <c r="D2234" s="4">
        <v>69.7594693496823</v>
      </c>
      <c r="E2234" s="4">
        <v>93.8432802205392</v>
      </c>
      <c r="F2234" s="4">
        <v>0.430175614893024</v>
      </c>
      <c r="G2234" s="4">
        <v>0.0</v>
      </c>
      <c r="H2234" s="4">
        <f t="shared" si="1"/>
        <v>81.80137479</v>
      </c>
      <c r="I2234" s="4">
        <f t="shared" si="2"/>
        <v>0.2150878074</v>
      </c>
      <c r="J2234" s="4">
        <f t="shared" si="3"/>
        <v>0.002629391108</v>
      </c>
      <c r="L2234" s="4" t="s">
        <v>25</v>
      </c>
      <c r="M2234" s="4" t="s">
        <v>312</v>
      </c>
      <c r="N2234" s="4" t="s">
        <v>3959</v>
      </c>
      <c r="O2234" s="4">
        <v>179.984829850055</v>
      </c>
      <c r="P2234" s="4">
        <v>169.256961937096</v>
      </c>
      <c r="Q2234" s="4">
        <v>0.706103986521887</v>
      </c>
      <c r="R2234" s="4">
        <v>0.856194438332167</v>
      </c>
      <c r="S2234" s="4">
        <f t="shared" si="4"/>
        <v>174.6208959</v>
      </c>
      <c r="T2234" s="4">
        <f t="shared" si="5"/>
        <v>0.7811492124</v>
      </c>
      <c r="U2234" s="4">
        <f t="shared" si="6"/>
        <v>0.004473400554</v>
      </c>
      <c r="V2234" s="4" t="s">
        <v>719</v>
      </c>
    </row>
    <row r="2235" ht="12.75" customHeight="1">
      <c r="A2235" s="4" t="s">
        <v>113</v>
      </c>
      <c r="B2235" s="4" t="s">
        <v>113</v>
      </c>
      <c r="C2235" s="4" t="s">
        <v>770</v>
      </c>
      <c r="D2235" s="4">
        <v>206.620904454773</v>
      </c>
      <c r="E2235" s="4">
        <v>284.532825628675</v>
      </c>
      <c r="F2235" s="4">
        <v>1.29052684467907</v>
      </c>
      <c r="G2235" s="4">
        <v>0.0</v>
      </c>
      <c r="H2235" s="4">
        <f t="shared" si="1"/>
        <v>245.576865</v>
      </c>
      <c r="I2235" s="4">
        <f t="shared" si="2"/>
        <v>0.6452634223</v>
      </c>
      <c r="J2235" s="4">
        <f t="shared" si="3"/>
        <v>0.002627541573</v>
      </c>
      <c r="L2235" s="4" t="s">
        <v>25</v>
      </c>
      <c r="M2235" s="4" t="s">
        <v>286</v>
      </c>
      <c r="N2235" s="4" t="s">
        <v>3960</v>
      </c>
      <c r="O2235" s="4">
        <v>372.825718975115</v>
      </c>
      <c r="P2235" s="4">
        <v>327.313095510708</v>
      </c>
      <c r="Q2235" s="4">
        <v>1.41220797304377</v>
      </c>
      <c r="R2235" s="4">
        <v>1.71238887666434</v>
      </c>
      <c r="S2235" s="4">
        <f t="shared" si="4"/>
        <v>350.0694072</v>
      </c>
      <c r="T2235" s="4">
        <f t="shared" si="5"/>
        <v>1.562298425</v>
      </c>
      <c r="U2235" s="4">
        <f t="shared" si="6"/>
        <v>0.004462824779</v>
      </c>
      <c r="V2235" s="4" t="s">
        <v>719</v>
      </c>
    </row>
    <row r="2236" ht="12.75" customHeight="1">
      <c r="A2236" s="4" t="s">
        <v>25</v>
      </c>
      <c r="B2236" s="4" t="s">
        <v>270</v>
      </c>
      <c r="C2236" s="4" t="s">
        <v>3961</v>
      </c>
      <c r="D2236" s="4">
        <v>130.217676119407</v>
      </c>
      <c r="E2236" s="4">
        <v>33.7835808793941</v>
      </c>
      <c r="F2236" s="4">
        <v>0.430175614893024</v>
      </c>
      <c r="G2236" s="4">
        <v>0.0</v>
      </c>
      <c r="H2236" s="4">
        <f t="shared" si="1"/>
        <v>82.0006285</v>
      </c>
      <c r="I2236" s="4">
        <f t="shared" si="2"/>
        <v>0.2150878074</v>
      </c>
      <c r="J2236" s="4">
        <f t="shared" si="3"/>
        <v>0.002623001938</v>
      </c>
      <c r="L2236" s="4" t="s">
        <v>28</v>
      </c>
      <c r="M2236" s="4" t="s">
        <v>525</v>
      </c>
      <c r="N2236" s="4" t="s">
        <v>3962</v>
      </c>
      <c r="O2236" s="4">
        <v>21.4267654583399</v>
      </c>
      <c r="P2236" s="4">
        <v>170.501498421928</v>
      </c>
      <c r="Q2236" s="4">
        <v>0.0</v>
      </c>
      <c r="R2236" s="4">
        <v>0.856194438332167</v>
      </c>
      <c r="S2236" s="4">
        <f t="shared" si="4"/>
        <v>95.96413194</v>
      </c>
      <c r="T2236" s="4">
        <f t="shared" si="5"/>
        <v>0.4280972192</v>
      </c>
      <c r="U2236" s="4">
        <f t="shared" si="6"/>
        <v>0.004461012782</v>
      </c>
      <c r="V2236" s="4" t="s">
        <v>719</v>
      </c>
    </row>
    <row r="2237" ht="12.75" customHeight="1">
      <c r="A2237" s="4" t="s">
        <v>25</v>
      </c>
      <c r="B2237" s="4" t="s">
        <v>1324</v>
      </c>
      <c r="C2237" s="4" t="s">
        <v>3963</v>
      </c>
      <c r="D2237" s="4">
        <v>110.286399162355</v>
      </c>
      <c r="E2237" s="4">
        <v>126.125368616405</v>
      </c>
      <c r="F2237" s="4">
        <v>0.0</v>
      </c>
      <c r="G2237" s="4">
        <v>0.619709232428145</v>
      </c>
      <c r="H2237" s="4">
        <f t="shared" si="1"/>
        <v>118.2058839</v>
      </c>
      <c r="I2237" s="4">
        <f t="shared" si="2"/>
        <v>0.3098546162</v>
      </c>
      <c r="J2237" s="4">
        <f t="shared" si="3"/>
        <v>0.002621312967</v>
      </c>
      <c r="L2237" s="4" t="s">
        <v>32</v>
      </c>
      <c r="M2237" s="4" t="s">
        <v>208</v>
      </c>
      <c r="N2237" s="4" t="s">
        <v>3048</v>
      </c>
      <c r="O2237" s="4">
        <v>122.132563112538</v>
      </c>
      <c r="P2237" s="4">
        <v>36.7138263025319</v>
      </c>
      <c r="Q2237" s="4">
        <v>0.706103986521887</v>
      </c>
      <c r="R2237" s="4">
        <v>0.0</v>
      </c>
      <c r="S2237" s="4">
        <f t="shared" si="4"/>
        <v>79.42319471</v>
      </c>
      <c r="T2237" s="4">
        <f t="shared" si="5"/>
        <v>0.3530519933</v>
      </c>
      <c r="U2237" s="4">
        <f t="shared" si="6"/>
        <v>0.004445200103</v>
      </c>
      <c r="V2237" s="4" t="s">
        <v>719</v>
      </c>
    </row>
    <row r="2238" ht="12.75" customHeight="1">
      <c r="A2238" s="4" t="s">
        <v>25</v>
      </c>
      <c r="B2238" s="4" t="s">
        <v>395</v>
      </c>
      <c r="C2238" s="4" t="s">
        <v>1033</v>
      </c>
      <c r="D2238" s="4">
        <v>164.765222844964</v>
      </c>
      <c r="E2238" s="4">
        <v>165.914919429913</v>
      </c>
      <c r="F2238" s="4">
        <v>0.860351229786048</v>
      </c>
      <c r="G2238" s="4">
        <v>0.0</v>
      </c>
      <c r="H2238" s="4">
        <f t="shared" si="1"/>
        <v>165.3400711</v>
      </c>
      <c r="I2238" s="4">
        <f t="shared" si="2"/>
        <v>0.4301756149</v>
      </c>
      <c r="J2238" s="4">
        <f t="shared" si="3"/>
        <v>0.002601762609</v>
      </c>
      <c r="L2238" s="4" t="s">
        <v>25</v>
      </c>
      <c r="M2238" s="4" t="s">
        <v>927</v>
      </c>
      <c r="N2238" s="4" t="s">
        <v>3964</v>
      </c>
      <c r="O2238" s="4">
        <v>134.988622387542</v>
      </c>
      <c r="P2238" s="4">
        <v>410.074771752009</v>
      </c>
      <c r="Q2238" s="4">
        <v>0.706103986521887</v>
      </c>
      <c r="R2238" s="4">
        <v>1.71238887666434</v>
      </c>
      <c r="S2238" s="4">
        <f t="shared" si="4"/>
        <v>272.5316971</v>
      </c>
      <c r="T2238" s="4">
        <f t="shared" si="5"/>
        <v>1.209246432</v>
      </c>
      <c r="U2238" s="4">
        <f t="shared" si="6"/>
        <v>0.004437085464</v>
      </c>
      <c r="V2238" s="4" t="s">
        <v>719</v>
      </c>
    </row>
    <row r="2239" ht="12.75" customHeight="1">
      <c r="A2239" s="4" t="s">
        <v>32</v>
      </c>
      <c r="B2239" s="4" t="s">
        <v>1525</v>
      </c>
      <c r="C2239" s="4" t="s">
        <v>2819</v>
      </c>
      <c r="D2239" s="4">
        <v>100.985136582397</v>
      </c>
      <c r="E2239" s="4">
        <v>137.386562242869</v>
      </c>
      <c r="F2239" s="4">
        <v>0.0</v>
      </c>
      <c r="G2239" s="4">
        <v>0.619709232428145</v>
      </c>
      <c r="H2239" s="4">
        <f t="shared" si="1"/>
        <v>119.1858494</v>
      </c>
      <c r="I2239" s="4">
        <f t="shared" si="2"/>
        <v>0.3098546162</v>
      </c>
      <c r="J2239" s="4">
        <f t="shared" si="3"/>
        <v>0.002599760104</v>
      </c>
      <c r="L2239" s="4" t="s">
        <v>32</v>
      </c>
      <c r="M2239" s="4" t="s">
        <v>100</v>
      </c>
      <c r="N2239" s="4" t="s">
        <v>2351</v>
      </c>
      <c r="O2239" s="4">
        <v>233.551743495905</v>
      </c>
      <c r="P2239" s="4">
        <v>403.229821085435</v>
      </c>
      <c r="Q2239" s="4">
        <v>2.82441594608755</v>
      </c>
      <c r="R2239" s="4">
        <v>0.0</v>
      </c>
      <c r="S2239" s="4">
        <f t="shared" si="4"/>
        <v>318.3907823</v>
      </c>
      <c r="T2239" s="4">
        <f t="shared" si="5"/>
        <v>1.412207973</v>
      </c>
      <c r="U2239" s="4">
        <f t="shared" si="6"/>
        <v>0.004435454955</v>
      </c>
      <c r="V2239" s="4" t="s">
        <v>719</v>
      </c>
    </row>
    <row r="2240" ht="12.75" customHeight="1">
      <c r="A2240" s="4" t="s">
        <v>25</v>
      </c>
      <c r="B2240" s="4" t="s">
        <v>455</v>
      </c>
      <c r="C2240" s="4" t="s">
        <v>3965</v>
      </c>
      <c r="D2240" s="4">
        <v>43.8488093055146</v>
      </c>
      <c r="E2240" s="4">
        <v>121.620891165819</v>
      </c>
      <c r="F2240" s="4">
        <v>0.430175614893024</v>
      </c>
      <c r="G2240" s="4">
        <v>0.0</v>
      </c>
      <c r="H2240" s="4">
        <f t="shared" si="1"/>
        <v>82.73485024</v>
      </c>
      <c r="I2240" s="4">
        <f t="shared" si="2"/>
        <v>0.2150878074</v>
      </c>
      <c r="J2240" s="4">
        <f t="shared" si="3"/>
        <v>0.002599724383</v>
      </c>
      <c r="L2240" s="4" t="s">
        <v>28</v>
      </c>
      <c r="M2240" s="4" t="s">
        <v>907</v>
      </c>
      <c r="N2240" s="4" t="s">
        <v>1142</v>
      </c>
      <c r="O2240" s="4">
        <v>287.118657141755</v>
      </c>
      <c r="P2240" s="4">
        <v>258.241320602555</v>
      </c>
      <c r="Q2240" s="4">
        <v>0.706103986521887</v>
      </c>
      <c r="R2240" s="4">
        <v>1.71238887666434</v>
      </c>
      <c r="S2240" s="4">
        <f t="shared" si="4"/>
        <v>272.6799889</v>
      </c>
      <c r="T2240" s="4">
        <f t="shared" si="5"/>
        <v>1.209246432</v>
      </c>
      <c r="U2240" s="4">
        <f t="shared" si="6"/>
        <v>0.00443467244</v>
      </c>
      <c r="V2240" s="4" t="s">
        <v>719</v>
      </c>
    </row>
    <row r="2241" ht="12.75" customHeight="1">
      <c r="A2241" s="4" t="s">
        <v>28</v>
      </c>
      <c r="B2241" s="4" t="s">
        <v>1923</v>
      </c>
      <c r="C2241" s="4" t="s">
        <v>3966</v>
      </c>
      <c r="D2241" s="4">
        <v>167.422726439238</v>
      </c>
      <c r="E2241" s="4">
        <v>163.66268070462</v>
      </c>
      <c r="F2241" s="4">
        <v>0.860351229786048</v>
      </c>
      <c r="G2241" s="4">
        <v>0.0</v>
      </c>
      <c r="H2241" s="4">
        <f t="shared" si="1"/>
        <v>165.5427036</v>
      </c>
      <c r="I2241" s="4">
        <f t="shared" si="2"/>
        <v>0.4301756149</v>
      </c>
      <c r="J2241" s="4">
        <f t="shared" si="3"/>
        <v>0.002598577923</v>
      </c>
      <c r="L2241" s="4" t="s">
        <v>28</v>
      </c>
      <c r="M2241" s="4" t="s">
        <v>1559</v>
      </c>
      <c r="N2241" s="4" t="s">
        <v>3967</v>
      </c>
      <c r="O2241" s="4">
        <v>51.4242371000159</v>
      </c>
      <c r="P2241" s="4">
        <v>141.877159270801</v>
      </c>
      <c r="Q2241" s="4">
        <v>0.0</v>
      </c>
      <c r="R2241" s="4">
        <v>0.856194438332167</v>
      </c>
      <c r="S2241" s="4">
        <f t="shared" si="4"/>
        <v>96.65069819</v>
      </c>
      <c r="T2241" s="4">
        <f t="shared" si="5"/>
        <v>0.4280972192</v>
      </c>
      <c r="U2241" s="4">
        <f t="shared" si="6"/>
        <v>0.004429323608</v>
      </c>
      <c r="V2241" s="4" t="s">
        <v>719</v>
      </c>
    </row>
    <row r="2242" ht="12.75" customHeight="1">
      <c r="A2242" s="4" t="s">
        <v>113</v>
      </c>
      <c r="B2242" s="4" t="s">
        <v>113</v>
      </c>
      <c r="C2242" s="4" t="s">
        <v>3968</v>
      </c>
      <c r="D2242" s="4">
        <v>247.147834267446</v>
      </c>
      <c r="E2242" s="4">
        <v>156.905964528742</v>
      </c>
      <c r="F2242" s="4">
        <v>0.430175614893024</v>
      </c>
      <c r="G2242" s="4">
        <v>0.619709232428145</v>
      </c>
      <c r="H2242" s="4">
        <f t="shared" si="1"/>
        <v>202.0268994</v>
      </c>
      <c r="I2242" s="4">
        <f t="shared" si="2"/>
        <v>0.5249424237</v>
      </c>
      <c r="J2242" s="4">
        <f t="shared" si="3"/>
        <v>0.002598378856</v>
      </c>
      <c r="L2242" s="4" t="s">
        <v>32</v>
      </c>
      <c r="M2242" s="4" t="s">
        <v>173</v>
      </c>
      <c r="N2242" s="4" t="s">
        <v>3969</v>
      </c>
      <c r="O2242" s="4">
        <v>102.848474200032</v>
      </c>
      <c r="P2242" s="4">
        <v>57.2486783022531</v>
      </c>
      <c r="Q2242" s="4">
        <v>0.706103986521887</v>
      </c>
      <c r="R2242" s="4">
        <v>0.0</v>
      </c>
      <c r="S2242" s="4">
        <f t="shared" si="4"/>
        <v>80.04857625</v>
      </c>
      <c r="T2242" s="4">
        <f t="shared" si="5"/>
        <v>0.3530519933</v>
      </c>
      <c r="U2242" s="4">
        <f t="shared" si="6"/>
        <v>0.004410471863</v>
      </c>
      <c r="V2242" s="4" t="s">
        <v>719</v>
      </c>
    </row>
    <row r="2243" ht="12.75" customHeight="1">
      <c r="A2243" s="4" t="s">
        <v>32</v>
      </c>
      <c r="B2243" s="4" t="s">
        <v>1221</v>
      </c>
      <c r="C2243" s="4" t="s">
        <v>3970</v>
      </c>
      <c r="D2243" s="4">
        <v>195.990890077679</v>
      </c>
      <c r="E2243" s="4">
        <v>42.7925357805659</v>
      </c>
      <c r="F2243" s="4">
        <v>0.0</v>
      </c>
      <c r="G2243" s="4">
        <v>0.619709232428145</v>
      </c>
      <c r="H2243" s="4">
        <f t="shared" si="1"/>
        <v>119.3917129</v>
      </c>
      <c r="I2243" s="4">
        <f t="shared" si="2"/>
        <v>0.3098546162</v>
      </c>
      <c r="J2243" s="4">
        <f t="shared" si="3"/>
        <v>0.002595277416</v>
      </c>
      <c r="L2243" s="4" t="s">
        <v>25</v>
      </c>
      <c r="M2243" s="4" t="s">
        <v>159</v>
      </c>
      <c r="N2243" s="4" t="s">
        <v>2099</v>
      </c>
      <c r="O2243" s="4">
        <v>186.412859487557</v>
      </c>
      <c r="P2243" s="4">
        <v>202.237178785133</v>
      </c>
      <c r="Q2243" s="4">
        <v>0.0</v>
      </c>
      <c r="R2243" s="4">
        <v>1.71238887666434</v>
      </c>
      <c r="S2243" s="4">
        <f t="shared" si="4"/>
        <v>194.3250191</v>
      </c>
      <c r="T2243" s="4">
        <f t="shared" si="5"/>
        <v>0.8561944383</v>
      </c>
      <c r="U2243" s="4">
        <f t="shared" si="6"/>
        <v>0.004405991787</v>
      </c>
      <c r="V2243" s="4" t="s">
        <v>719</v>
      </c>
    </row>
    <row r="2244" ht="12.75" customHeight="1">
      <c r="A2244" s="4" t="s">
        <v>32</v>
      </c>
      <c r="B2244" s="4" t="s">
        <v>1594</v>
      </c>
      <c r="C2244" s="4" t="s">
        <v>3971</v>
      </c>
      <c r="D2244" s="4">
        <v>142.176442293638</v>
      </c>
      <c r="E2244" s="4">
        <v>96.8462651875965</v>
      </c>
      <c r="F2244" s="4">
        <v>0.0</v>
      </c>
      <c r="G2244" s="4">
        <v>0.619709232428145</v>
      </c>
      <c r="H2244" s="4">
        <f t="shared" si="1"/>
        <v>119.5113537</v>
      </c>
      <c r="I2244" s="4">
        <f t="shared" si="2"/>
        <v>0.3098546162</v>
      </c>
      <c r="J2244" s="4">
        <f t="shared" si="3"/>
        <v>0.002592679327</v>
      </c>
      <c r="L2244" s="4" t="s">
        <v>25</v>
      </c>
      <c r="M2244" s="4" t="s">
        <v>206</v>
      </c>
      <c r="N2244" s="4" t="s">
        <v>3972</v>
      </c>
      <c r="O2244" s="4">
        <v>334.257541150103</v>
      </c>
      <c r="P2244" s="4">
        <v>214.682543633449</v>
      </c>
      <c r="Q2244" s="4">
        <v>0.706103986521887</v>
      </c>
      <c r="R2244" s="4">
        <v>1.71238887666434</v>
      </c>
      <c r="S2244" s="4">
        <f t="shared" si="4"/>
        <v>274.4700424</v>
      </c>
      <c r="T2244" s="4">
        <f t="shared" si="5"/>
        <v>1.209246432</v>
      </c>
      <c r="U2244" s="4">
        <f t="shared" si="6"/>
        <v>0.004405750154</v>
      </c>
      <c r="V2244" s="4" t="s">
        <v>719</v>
      </c>
    </row>
    <row r="2245" ht="12.75" customHeight="1">
      <c r="A2245" s="4" t="s">
        <v>28</v>
      </c>
      <c r="B2245" s="4" t="s">
        <v>1153</v>
      </c>
      <c r="C2245" s="4" t="s">
        <v>3973</v>
      </c>
      <c r="D2245" s="4">
        <v>191.3402587877</v>
      </c>
      <c r="E2245" s="4">
        <v>214.713425144594</v>
      </c>
      <c r="F2245" s="4">
        <v>0.430175614893024</v>
      </c>
      <c r="G2245" s="4">
        <v>0.619709232428145</v>
      </c>
      <c r="H2245" s="4">
        <f t="shared" si="1"/>
        <v>203.026842</v>
      </c>
      <c r="I2245" s="4">
        <f t="shared" si="2"/>
        <v>0.5249424237</v>
      </c>
      <c r="J2245" s="4">
        <f t="shared" si="3"/>
        <v>0.002585581387</v>
      </c>
      <c r="L2245" s="4" t="s">
        <v>25</v>
      </c>
      <c r="M2245" s="4" t="s">
        <v>487</v>
      </c>
      <c r="N2245" s="4" t="s">
        <v>3974</v>
      </c>
      <c r="O2245" s="4">
        <v>70.7083260125218</v>
      </c>
      <c r="P2245" s="4">
        <v>89.6066269078744</v>
      </c>
      <c r="Q2245" s="4">
        <v>0.706103986521887</v>
      </c>
      <c r="R2245" s="4">
        <v>0.0</v>
      </c>
      <c r="S2245" s="4">
        <f t="shared" si="4"/>
        <v>80.15747646</v>
      </c>
      <c r="T2245" s="4">
        <f t="shared" si="5"/>
        <v>0.3530519933</v>
      </c>
      <c r="U2245" s="4">
        <f t="shared" si="6"/>
        <v>0.004404479892</v>
      </c>
      <c r="V2245" s="4" t="s">
        <v>719</v>
      </c>
    </row>
    <row r="2246" ht="12.75" customHeight="1">
      <c r="A2246" s="4" t="s">
        <v>25</v>
      </c>
      <c r="B2246" s="4" t="s">
        <v>1479</v>
      </c>
      <c r="C2246" s="4" t="s">
        <v>2263</v>
      </c>
      <c r="D2246" s="4">
        <v>293.654147167234</v>
      </c>
      <c r="E2246" s="4">
        <v>353.601479870992</v>
      </c>
      <c r="F2246" s="4">
        <v>0.430175614893024</v>
      </c>
      <c r="G2246" s="4">
        <v>1.23941846485629</v>
      </c>
      <c r="H2246" s="4">
        <f t="shared" si="1"/>
        <v>323.6278135</v>
      </c>
      <c r="I2246" s="4">
        <f t="shared" si="2"/>
        <v>0.8347970399</v>
      </c>
      <c r="J2246" s="4">
        <f t="shared" si="3"/>
        <v>0.002579497203</v>
      </c>
      <c r="L2246" s="4" t="s">
        <v>25</v>
      </c>
      <c r="M2246" s="4" t="s">
        <v>573</v>
      </c>
      <c r="N2246" s="4" t="s">
        <v>3975</v>
      </c>
      <c r="O2246" s="4">
        <v>17.141412366672</v>
      </c>
      <c r="P2246" s="4">
        <v>177.346449088501</v>
      </c>
      <c r="Q2246" s="4">
        <v>0.0</v>
      </c>
      <c r="R2246" s="4">
        <v>0.856194438332167</v>
      </c>
      <c r="S2246" s="4">
        <f t="shared" si="4"/>
        <v>97.24393073</v>
      </c>
      <c r="T2246" s="4">
        <f t="shared" si="5"/>
        <v>0.4280972192</v>
      </c>
      <c r="U2246" s="4">
        <f t="shared" si="6"/>
        <v>0.004402302704</v>
      </c>
      <c r="V2246" s="4" t="s">
        <v>719</v>
      </c>
    </row>
    <row r="2247" ht="12.75" customHeight="1">
      <c r="A2247" s="4" t="s">
        <v>32</v>
      </c>
      <c r="B2247" s="4" t="s">
        <v>2735</v>
      </c>
      <c r="C2247" s="4" t="s">
        <v>3918</v>
      </c>
      <c r="D2247" s="4">
        <v>181.374620309174</v>
      </c>
      <c r="E2247" s="4">
        <v>225.974618771058</v>
      </c>
      <c r="F2247" s="4">
        <v>0.430175614893024</v>
      </c>
      <c r="G2247" s="4">
        <v>0.619709232428145</v>
      </c>
      <c r="H2247" s="4">
        <f t="shared" si="1"/>
        <v>203.6746195</v>
      </c>
      <c r="I2247" s="4">
        <f t="shared" si="2"/>
        <v>0.5249424237</v>
      </c>
      <c r="J2247" s="4">
        <f t="shared" si="3"/>
        <v>0.002577358067</v>
      </c>
      <c r="L2247" s="4" t="s">
        <v>32</v>
      </c>
      <c r="M2247" s="4" t="s">
        <v>437</v>
      </c>
      <c r="N2247" s="4" t="s">
        <v>3976</v>
      </c>
      <c r="O2247" s="4">
        <v>233.551743495905</v>
      </c>
      <c r="P2247" s="4">
        <v>156.189328846364</v>
      </c>
      <c r="Q2247" s="4">
        <v>0.0</v>
      </c>
      <c r="R2247" s="4">
        <v>1.71238887666434</v>
      </c>
      <c r="S2247" s="4">
        <f t="shared" si="4"/>
        <v>194.8705362</v>
      </c>
      <c r="T2247" s="4">
        <f t="shared" si="5"/>
        <v>0.8561944383</v>
      </c>
      <c r="U2247" s="4">
        <f t="shared" si="6"/>
        <v>0.004393657734</v>
      </c>
      <c r="V2247" s="4" t="s">
        <v>719</v>
      </c>
    </row>
    <row r="2248" ht="12.75" customHeight="1">
      <c r="A2248" s="4" t="s">
        <v>32</v>
      </c>
      <c r="B2248" s="4" t="s">
        <v>124</v>
      </c>
      <c r="C2248" s="4" t="s">
        <v>3369</v>
      </c>
      <c r="D2248" s="4">
        <v>495.624420332029</v>
      </c>
      <c r="E2248" s="4">
        <v>560.056696356178</v>
      </c>
      <c r="F2248" s="4">
        <v>0.860351229786048</v>
      </c>
      <c r="G2248" s="4">
        <v>1.85912769728443</v>
      </c>
      <c r="H2248" s="4">
        <f t="shared" si="1"/>
        <v>527.8405583</v>
      </c>
      <c r="I2248" s="4">
        <f t="shared" si="2"/>
        <v>1.359739464</v>
      </c>
      <c r="J2248" s="4">
        <f t="shared" si="3"/>
        <v>0.00257604203</v>
      </c>
      <c r="L2248" s="4" t="s">
        <v>25</v>
      </c>
      <c r="M2248" s="4" t="s">
        <v>788</v>
      </c>
      <c r="N2248" s="4" t="s">
        <v>2108</v>
      </c>
      <c r="O2248" s="4">
        <v>81.4217087416918</v>
      </c>
      <c r="P2248" s="4">
        <v>275.042563147781</v>
      </c>
      <c r="Q2248" s="4">
        <v>0.706103986521887</v>
      </c>
      <c r="R2248" s="4">
        <v>0.856194438332167</v>
      </c>
      <c r="S2248" s="4">
        <f t="shared" si="4"/>
        <v>178.2321359</v>
      </c>
      <c r="T2248" s="4">
        <f t="shared" si="5"/>
        <v>0.7811492124</v>
      </c>
      <c r="U2248" s="4">
        <f t="shared" si="6"/>
        <v>0.004382763009</v>
      </c>
      <c r="V2248" s="4" t="s">
        <v>719</v>
      </c>
    </row>
    <row r="2249" ht="12.75" customHeight="1">
      <c r="A2249" s="4" t="s">
        <v>25</v>
      </c>
      <c r="B2249" s="4" t="s">
        <v>1305</v>
      </c>
      <c r="C2249" s="4" t="s">
        <v>3977</v>
      </c>
      <c r="D2249" s="4">
        <v>110.950775060923</v>
      </c>
      <c r="E2249" s="4">
        <v>56.3059681323235</v>
      </c>
      <c r="F2249" s="4">
        <v>0.430175614893024</v>
      </c>
      <c r="G2249" s="4">
        <v>0.0</v>
      </c>
      <c r="H2249" s="4">
        <f t="shared" si="1"/>
        <v>83.6283716</v>
      </c>
      <c r="I2249" s="4">
        <f t="shared" si="2"/>
        <v>0.2150878074</v>
      </c>
      <c r="J2249" s="4">
        <f t="shared" si="3"/>
        <v>0.002571947813</v>
      </c>
      <c r="L2249" s="4" t="s">
        <v>25</v>
      </c>
      <c r="M2249" s="4" t="s">
        <v>111</v>
      </c>
      <c r="N2249" s="4" t="s">
        <v>3882</v>
      </c>
      <c r="O2249" s="4">
        <v>263.549215137581</v>
      </c>
      <c r="P2249" s="4">
        <v>254.50771114806</v>
      </c>
      <c r="Q2249" s="4">
        <v>1.41220797304377</v>
      </c>
      <c r="R2249" s="4">
        <v>0.856194438332167</v>
      </c>
      <c r="S2249" s="4">
        <f t="shared" si="4"/>
        <v>259.0284631</v>
      </c>
      <c r="T2249" s="4">
        <f t="shared" si="5"/>
        <v>1.134201206</v>
      </c>
      <c r="U2249" s="4">
        <f t="shared" si="6"/>
        <v>0.004378674034</v>
      </c>
      <c r="V2249" s="4" t="s">
        <v>719</v>
      </c>
    </row>
    <row r="2250" ht="12.75" customHeight="1">
      <c r="A2250" s="4" t="s">
        <v>32</v>
      </c>
      <c r="B2250" s="4" t="s">
        <v>361</v>
      </c>
      <c r="C2250" s="4" t="s">
        <v>3978</v>
      </c>
      <c r="D2250" s="4">
        <v>130.882052017975</v>
      </c>
      <c r="E2250" s="4">
        <v>110.359697539354</v>
      </c>
      <c r="F2250" s="4">
        <v>0.0</v>
      </c>
      <c r="G2250" s="4">
        <v>0.619709232428145</v>
      </c>
      <c r="H2250" s="4">
        <f t="shared" si="1"/>
        <v>120.6208748</v>
      </c>
      <c r="I2250" s="4">
        <f t="shared" si="2"/>
        <v>0.3098546162</v>
      </c>
      <c r="J2250" s="4">
        <f t="shared" si="3"/>
        <v>0.002568830783</v>
      </c>
      <c r="L2250" s="4" t="s">
        <v>32</v>
      </c>
      <c r="M2250" s="4" t="s">
        <v>1140</v>
      </c>
      <c r="N2250" s="4" t="s">
        <v>3979</v>
      </c>
      <c r="O2250" s="4">
        <v>89.9924149250277</v>
      </c>
      <c r="P2250" s="4">
        <v>71.5608478778164</v>
      </c>
      <c r="Q2250" s="4">
        <v>0.706103986521887</v>
      </c>
      <c r="R2250" s="4">
        <v>0.0</v>
      </c>
      <c r="S2250" s="4">
        <f t="shared" si="4"/>
        <v>80.7766314</v>
      </c>
      <c r="T2250" s="4">
        <f t="shared" si="5"/>
        <v>0.3530519933</v>
      </c>
      <c r="U2250" s="4">
        <f t="shared" si="6"/>
        <v>0.004370719441</v>
      </c>
      <c r="V2250" s="4" t="s">
        <v>719</v>
      </c>
    </row>
    <row r="2251" ht="12.75" customHeight="1">
      <c r="A2251" s="4" t="s">
        <v>28</v>
      </c>
      <c r="B2251" s="4" t="s">
        <v>1596</v>
      </c>
      <c r="C2251" s="4" t="s">
        <v>2219</v>
      </c>
      <c r="D2251" s="4">
        <v>211.271535744752</v>
      </c>
      <c r="E2251" s="4">
        <v>123.873129891112</v>
      </c>
      <c r="F2251" s="4">
        <v>0.860351229786048</v>
      </c>
      <c r="G2251" s="4">
        <v>0.0</v>
      </c>
      <c r="H2251" s="4">
        <f t="shared" si="1"/>
        <v>167.5723328</v>
      </c>
      <c r="I2251" s="4">
        <f t="shared" si="2"/>
        <v>0.4301756149</v>
      </c>
      <c r="J2251" s="4">
        <f t="shared" si="3"/>
        <v>0.002567104054</v>
      </c>
      <c r="L2251" s="4" t="s">
        <v>25</v>
      </c>
      <c r="M2251" s="4" t="s">
        <v>1270</v>
      </c>
      <c r="N2251" s="4" t="s">
        <v>3980</v>
      </c>
      <c r="O2251" s="4">
        <v>55.7095901916838</v>
      </c>
      <c r="P2251" s="4">
        <v>140.63262278597</v>
      </c>
      <c r="Q2251" s="4">
        <v>0.0</v>
      </c>
      <c r="R2251" s="4">
        <v>0.856194438332167</v>
      </c>
      <c r="S2251" s="4">
        <f t="shared" si="4"/>
        <v>98.17110649</v>
      </c>
      <c r="T2251" s="4">
        <f t="shared" si="5"/>
        <v>0.4280972192</v>
      </c>
      <c r="U2251" s="4">
        <f t="shared" si="6"/>
        <v>0.004360725212</v>
      </c>
      <c r="V2251" s="4" t="s">
        <v>719</v>
      </c>
    </row>
    <row r="2252" ht="12.75" customHeight="1">
      <c r="A2252" s="4" t="s">
        <v>28</v>
      </c>
      <c r="B2252" s="4" t="s">
        <v>452</v>
      </c>
      <c r="C2252" s="4" t="s">
        <v>3981</v>
      </c>
      <c r="D2252" s="4">
        <v>229.209685006099</v>
      </c>
      <c r="E2252" s="4">
        <v>106.605966330533</v>
      </c>
      <c r="F2252" s="4">
        <v>0.860351229786048</v>
      </c>
      <c r="G2252" s="4">
        <v>0.0</v>
      </c>
      <c r="H2252" s="4">
        <f t="shared" si="1"/>
        <v>167.9078257</v>
      </c>
      <c r="I2252" s="4">
        <f t="shared" si="2"/>
        <v>0.4301756149</v>
      </c>
      <c r="J2252" s="4">
        <f t="shared" si="3"/>
        <v>0.002561974781</v>
      </c>
      <c r="L2252" s="4" t="s">
        <v>25</v>
      </c>
      <c r="M2252" s="4" t="s">
        <v>90</v>
      </c>
      <c r="N2252" s="4" t="s">
        <v>3982</v>
      </c>
      <c r="O2252" s="4">
        <v>94.2777680166957</v>
      </c>
      <c r="P2252" s="4">
        <v>67.8272384233216</v>
      </c>
      <c r="Q2252" s="4">
        <v>0.706103986521887</v>
      </c>
      <c r="R2252" s="4">
        <v>0.0</v>
      </c>
      <c r="S2252" s="4">
        <f t="shared" si="4"/>
        <v>81.05250322</v>
      </c>
      <c r="T2252" s="4">
        <f t="shared" si="5"/>
        <v>0.3530519933</v>
      </c>
      <c r="U2252" s="4">
        <f t="shared" si="6"/>
        <v>0.004355843179</v>
      </c>
      <c r="V2252" s="4" t="s">
        <v>719</v>
      </c>
    </row>
    <row r="2253" ht="12.75" customHeight="1">
      <c r="A2253" s="4" t="s">
        <v>32</v>
      </c>
      <c r="B2253" s="4" t="s">
        <v>694</v>
      </c>
      <c r="C2253" s="4" t="s">
        <v>3983</v>
      </c>
      <c r="D2253" s="4">
        <v>185.360875700584</v>
      </c>
      <c r="E2253" s="4">
        <v>57.0567143740878</v>
      </c>
      <c r="F2253" s="4">
        <v>0.0</v>
      </c>
      <c r="G2253" s="4">
        <v>0.619709232428145</v>
      </c>
      <c r="H2253" s="4">
        <f t="shared" si="1"/>
        <v>121.208795</v>
      </c>
      <c r="I2253" s="4">
        <f t="shared" si="2"/>
        <v>0.3098546162</v>
      </c>
      <c r="J2253" s="4">
        <f t="shared" si="3"/>
        <v>0.002556370733</v>
      </c>
      <c r="L2253" s="4" t="s">
        <v>32</v>
      </c>
      <c r="M2253" s="4" t="s">
        <v>1385</v>
      </c>
      <c r="N2253" s="4" t="s">
        <v>3984</v>
      </c>
      <c r="O2253" s="4">
        <v>111.419180383368</v>
      </c>
      <c r="P2253" s="4">
        <v>85.2507492109639</v>
      </c>
      <c r="Q2253" s="4">
        <v>0.0</v>
      </c>
      <c r="R2253" s="4">
        <v>0.856194438332167</v>
      </c>
      <c r="S2253" s="4">
        <f t="shared" si="4"/>
        <v>98.3349648</v>
      </c>
      <c r="T2253" s="4">
        <f t="shared" si="5"/>
        <v>0.4280972192</v>
      </c>
      <c r="U2253" s="4">
        <f t="shared" si="6"/>
        <v>0.004353458813</v>
      </c>
      <c r="V2253" s="4" t="s">
        <v>719</v>
      </c>
    </row>
    <row r="2254" ht="12.75" customHeight="1">
      <c r="A2254" s="4" t="s">
        <v>32</v>
      </c>
      <c r="B2254" s="4" t="s">
        <v>489</v>
      </c>
      <c r="C2254" s="4" t="s">
        <v>3985</v>
      </c>
      <c r="D2254" s="4">
        <v>195.32651417911</v>
      </c>
      <c r="E2254" s="4">
        <v>215.464171386358</v>
      </c>
      <c r="F2254" s="4">
        <v>0.430175614893024</v>
      </c>
      <c r="G2254" s="4">
        <v>0.619709232428145</v>
      </c>
      <c r="H2254" s="4">
        <f t="shared" si="1"/>
        <v>205.3953428</v>
      </c>
      <c r="I2254" s="4">
        <f t="shared" si="2"/>
        <v>0.5249424237</v>
      </c>
      <c r="J2254" s="4">
        <f t="shared" si="3"/>
        <v>0.002555765951</v>
      </c>
      <c r="L2254" s="4" t="s">
        <v>32</v>
      </c>
      <c r="M2254" s="4" t="s">
        <v>359</v>
      </c>
      <c r="N2254" s="4" t="s">
        <v>3986</v>
      </c>
      <c r="O2254" s="4">
        <v>175.699476758388</v>
      </c>
      <c r="P2254" s="4">
        <v>217.793884845528</v>
      </c>
      <c r="Q2254" s="4">
        <v>0.0</v>
      </c>
      <c r="R2254" s="4">
        <v>1.71238887666434</v>
      </c>
      <c r="S2254" s="4">
        <f t="shared" si="4"/>
        <v>196.7466808</v>
      </c>
      <c r="T2254" s="4">
        <f t="shared" si="5"/>
        <v>0.8561944383</v>
      </c>
      <c r="U2254" s="4">
        <f t="shared" si="6"/>
        <v>0.004351760522</v>
      </c>
      <c r="V2254" s="4" t="s">
        <v>719</v>
      </c>
    </row>
    <row r="2255" ht="12.75" customHeight="1">
      <c r="A2255" s="4" t="s">
        <v>25</v>
      </c>
      <c r="B2255" s="4" t="s">
        <v>946</v>
      </c>
      <c r="C2255" s="4" t="s">
        <v>3987</v>
      </c>
      <c r="D2255" s="4">
        <v>142.840818192207</v>
      </c>
      <c r="E2255" s="4">
        <v>99.8492501546537</v>
      </c>
      <c r="F2255" s="4">
        <v>0.0</v>
      </c>
      <c r="G2255" s="4">
        <v>0.619709232428145</v>
      </c>
      <c r="H2255" s="4">
        <f t="shared" si="1"/>
        <v>121.3450342</v>
      </c>
      <c r="I2255" s="4">
        <f t="shared" si="2"/>
        <v>0.3098546162</v>
      </c>
      <c r="J2255" s="4">
        <f t="shared" si="3"/>
        <v>0.002553500589</v>
      </c>
      <c r="L2255" s="4" t="s">
        <v>25</v>
      </c>
      <c r="M2255" s="4" t="s">
        <v>270</v>
      </c>
      <c r="N2255" s="4" t="s">
        <v>3988</v>
      </c>
      <c r="O2255" s="4">
        <v>272.119921320917</v>
      </c>
      <c r="P2255" s="4">
        <v>214.682543633449</v>
      </c>
      <c r="Q2255" s="4">
        <v>2.11831195956566</v>
      </c>
      <c r="R2255" s="4">
        <v>0.0</v>
      </c>
      <c r="S2255" s="4">
        <f t="shared" si="4"/>
        <v>243.4012325</v>
      </c>
      <c r="T2255" s="4">
        <f t="shared" si="5"/>
        <v>1.05915598</v>
      </c>
      <c r="U2255" s="4">
        <f t="shared" si="6"/>
        <v>0.00435148158</v>
      </c>
      <c r="V2255" s="4" t="s">
        <v>719</v>
      </c>
    </row>
    <row r="2256" ht="12.75" customHeight="1">
      <c r="A2256" s="4" t="s">
        <v>25</v>
      </c>
      <c r="B2256" s="4" t="s">
        <v>73</v>
      </c>
      <c r="C2256" s="4" t="s">
        <v>3943</v>
      </c>
      <c r="D2256" s="4">
        <v>137.525811003659</v>
      </c>
      <c r="E2256" s="4">
        <v>106.605966330533</v>
      </c>
      <c r="F2256" s="4">
        <v>0.0</v>
      </c>
      <c r="G2256" s="4">
        <v>0.619709232428145</v>
      </c>
      <c r="H2256" s="4">
        <f t="shared" si="1"/>
        <v>122.0658887</v>
      </c>
      <c r="I2256" s="4">
        <f t="shared" si="2"/>
        <v>0.3098546162</v>
      </c>
      <c r="J2256" s="4">
        <f t="shared" si="3"/>
        <v>0.002538421009</v>
      </c>
      <c r="L2256" s="4" t="s">
        <v>28</v>
      </c>
      <c r="M2256" s="4" t="s">
        <v>1176</v>
      </c>
      <c r="N2256" s="4" t="s">
        <v>3989</v>
      </c>
      <c r="O2256" s="4">
        <v>124.275239658372</v>
      </c>
      <c r="P2256" s="4">
        <v>72.805384362648</v>
      </c>
      <c r="Q2256" s="4">
        <v>0.0</v>
      </c>
      <c r="R2256" s="4">
        <v>0.856194438332167</v>
      </c>
      <c r="S2256" s="4">
        <f t="shared" si="4"/>
        <v>98.54031201</v>
      </c>
      <c r="T2256" s="4">
        <f t="shared" si="5"/>
        <v>0.4280972192</v>
      </c>
      <c r="U2256" s="4">
        <f t="shared" si="6"/>
        <v>0.004344386682</v>
      </c>
      <c r="V2256" s="4" t="s">
        <v>719</v>
      </c>
    </row>
    <row r="2257" ht="12.75" customHeight="1">
      <c r="A2257" s="4" t="s">
        <v>25</v>
      </c>
      <c r="B2257" s="4" t="s">
        <v>200</v>
      </c>
      <c r="C2257" s="4" t="s">
        <v>3990</v>
      </c>
      <c r="D2257" s="4">
        <v>55.8075754797458</v>
      </c>
      <c r="E2257" s="4">
        <v>188.437306682843</v>
      </c>
      <c r="F2257" s="4">
        <v>0.0</v>
      </c>
      <c r="G2257" s="4">
        <v>0.619709232428145</v>
      </c>
      <c r="H2257" s="4">
        <f t="shared" si="1"/>
        <v>122.1224411</v>
      </c>
      <c r="I2257" s="4">
        <f t="shared" si="2"/>
        <v>0.3098546162</v>
      </c>
      <c r="J2257" s="4">
        <f t="shared" si="3"/>
        <v>0.002537245517</v>
      </c>
      <c r="L2257" s="4" t="s">
        <v>32</v>
      </c>
      <c r="M2257" s="4" t="s">
        <v>100</v>
      </c>
      <c r="N2257" s="4" t="s">
        <v>3763</v>
      </c>
      <c r="O2257" s="4">
        <v>44.9962074625139</v>
      </c>
      <c r="P2257" s="4">
        <v>117.608697816585</v>
      </c>
      <c r="Q2257" s="4">
        <v>0.706103986521887</v>
      </c>
      <c r="R2257" s="4">
        <v>0.0</v>
      </c>
      <c r="S2257" s="4">
        <f t="shared" si="4"/>
        <v>81.30245264</v>
      </c>
      <c r="T2257" s="4">
        <f t="shared" si="5"/>
        <v>0.3530519933</v>
      </c>
      <c r="U2257" s="4">
        <f t="shared" si="6"/>
        <v>0.004342451941</v>
      </c>
      <c r="V2257" s="4" t="s">
        <v>719</v>
      </c>
    </row>
    <row r="2258" ht="12.75" customHeight="1">
      <c r="A2258" s="4" t="s">
        <v>28</v>
      </c>
      <c r="B2258" s="4" t="s">
        <v>1186</v>
      </c>
      <c r="C2258" s="4" t="s">
        <v>2424</v>
      </c>
      <c r="D2258" s="4">
        <v>64.4444621611351</v>
      </c>
      <c r="E2258" s="4">
        <v>105.104473847004</v>
      </c>
      <c r="F2258" s="4">
        <v>0.430175614893024</v>
      </c>
      <c r="G2258" s="4">
        <v>0.0</v>
      </c>
      <c r="H2258" s="4">
        <f t="shared" si="1"/>
        <v>84.774468</v>
      </c>
      <c r="I2258" s="4">
        <f t="shared" si="2"/>
        <v>0.2150878074</v>
      </c>
      <c r="J2258" s="4">
        <f t="shared" si="3"/>
        <v>0.002537176729</v>
      </c>
      <c r="L2258" s="4" t="s">
        <v>25</v>
      </c>
      <c r="M2258" s="4" t="s">
        <v>511</v>
      </c>
      <c r="N2258" s="4" t="s">
        <v>3991</v>
      </c>
      <c r="O2258" s="4">
        <v>486.387575904317</v>
      </c>
      <c r="P2258" s="4">
        <v>499.681398659883</v>
      </c>
      <c r="Q2258" s="4">
        <v>0.0</v>
      </c>
      <c r="R2258" s="4">
        <v>4.28097219166084</v>
      </c>
      <c r="S2258" s="4">
        <f t="shared" si="4"/>
        <v>493.0344873</v>
      </c>
      <c r="T2258" s="4">
        <f t="shared" si="5"/>
        <v>2.140486096</v>
      </c>
      <c r="U2258" s="4">
        <f t="shared" si="6"/>
        <v>0.004341453085</v>
      </c>
      <c r="V2258" s="4" t="s">
        <v>719</v>
      </c>
    </row>
    <row r="2259" ht="12.75" customHeight="1">
      <c r="A2259" s="4" t="s">
        <v>28</v>
      </c>
      <c r="B2259" s="4" t="s">
        <v>651</v>
      </c>
      <c r="C2259" s="4" t="s">
        <v>3992</v>
      </c>
      <c r="D2259" s="4">
        <v>72.4169729439559</v>
      </c>
      <c r="E2259" s="4">
        <v>171.920889364028</v>
      </c>
      <c r="F2259" s="4">
        <v>0.0</v>
      </c>
      <c r="G2259" s="4">
        <v>0.619709232428145</v>
      </c>
      <c r="H2259" s="4">
        <f t="shared" si="1"/>
        <v>122.1689312</v>
      </c>
      <c r="I2259" s="4">
        <f t="shared" si="2"/>
        <v>0.3098546162</v>
      </c>
      <c r="J2259" s="4">
        <f t="shared" si="3"/>
        <v>0.002536279996</v>
      </c>
      <c r="L2259" s="4" t="s">
        <v>28</v>
      </c>
      <c r="M2259" s="4" t="s">
        <v>1202</v>
      </c>
      <c r="N2259" s="4" t="s">
        <v>3993</v>
      </c>
      <c r="O2259" s="4">
        <v>36.4255012791779</v>
      </c>
      <c r="P2259" s="4">
        <v>126.320453210406</v>
      </c>
      <c r="Q2259" s="4">
        <v>0.706103986521887</v>
      </c>
      <c r="R2259" s="4">
        <v>0.0</v>
      </c>
      <c r="S2259" s="4">
        <f t="shared" si="4"/>
        <v>81.37297724</v>
      </c>
      <c r="T2259" s="4">
        <f t="shared" si="5"/>
        <v>0.3530519933</v>
      </c>
      <c r="U2259" s="4">
        <f t="shared" si="6"/>
        <v>0.00433868841</v>
      </c>
      <c r="V2259" s="4" t="s">
        <v>719</v>
      </c>
    </row>
    <row r="2260" ht="12.75" customHeight="1">
      <c r="A2260" s="4" t="s">
        <v>28</v>
      </c>
      <c r="B2260" s="4" t="s">
        <v>354</v>
      </c>
      <c r="C2260" s="4" t="s">
        <v>1097</v>
      </c>
      <c r="D2260" s="4">
        <v>152.142080772164</v>
      </c>
      <c r="E2260" s="4">
        <v>92.3417877370106</v>
      </c>
      <c r="F2260" s="4">
        <v>0.0</v>
      </c>
      <c r="G2260" s="4">
        <v>0.619709232428145</v>
      </c>
      <c r="H2260" s="4">
        <f t="shared" si="1"/>
        <v>122.2419343</v>
      </c>
      <c r="I2260" s="4">
        <f t="shared" si="2"/>
        <v>0.3098546162</v>
      </c>
      <c r="J2260" s="4">
        <f t="shared" si="3"/>
        <v>0.002534765325</v>
      </c>
      <c r="L2260" s="4" t="s">
        <v>28</v>
      </c>
      <c r="M2260" s="4" t="s">
        <v>1518</v>
      </c>
      <c r="N2260" s="4" t="s">
        <v>2780</v>
      </c>
      <c r="O2260" s="4">
        <v>51.4242371000159</v>
      </c>
      <c r="P2260" s="4">
        <v>111.386015392427</v>
      </c>
      <c r="Q2260" s="4">
        <v>0.706103986521887</v>
      </c>
      <c r="R2260" s="4">
        <v>0.0</v>
      </c>
      <c r="S2260" s="4">
        <f t="shared" si="4"/>
        <v>81.40512625</v>
      </c>
      <c r="T2260" s="4">
        <f t="shared" si="5"/>
        <v>0.3530519933</v>
      </c>
      <c r="U2260" s="4">
        <f t="shared" si="6"/>
        <v>0.004336974949</v>
      </c>
      <c r="V2260" s="4" t="s">
        <v>719</v>
      </c>
    </row>
    <row r="2261" ht="12.75" customHeight="1">
      <c r="A2261" s="4" t="s">
        <v>113</v>
      </c>
      <c r="B2261" s="4" t="s">
        <v>113</v>
      </c>
      <c r="C2261" s="4" t="s">
        <v>3994</v>
      </c>
      <c r="D2261" s="4">
        <v>163.436471047827</v>
      </c>
      <c r="E2261" s="4">
        <v>176.425366814614</v>
      </c>
      <c r="F2261" s="4">
        <v>0.860351229786048</v>
      </c>
      <c r="G2261" s="4">
        <v>0.0</v>
      </c>
      <c r="H2261" s="4">
        <f t="shared" si="1"/>
        <v>169.9309189</v>
      </c>
      <c r="I2261" s="4">
        <f t="shared" si="2"/>
        <v>0.4301756149</v>
      </c>
      <c r="J2261" s="4">
        <f t="shared" si="3"/>
        <v>0.002531473481</v>
      </c>
      <c r="L2261" s="4" t="s">
        <v>32</v>
      </c>
      <c r="M2261" s="4" t="s">
        <v>1904</v>
      </c>
      <c r="N2261" s="4" t="s">
        <v>3995</v>
      </c>
      <c r="O2261" s="4">
        <v>205.696948400063</v>
      </c>
      <c r="P2261" s="4">
        <v>189.169545694402</v>
      </c>
      <c r="Q2261" s="4">
        <v>0.0</v>
      </c>
      <c r="R2261" s="4">
        <v>1.71238887666434</v>
      </c>
      <c r="S2261" s="4">
        <f t="shared" si="4"/>
        <v>197.433247</v>
      </c>
      <c r="T2261" s="4">
        <f t="shared" si="5"/>
        <v>0.8561944383</v>
      </c>
      <c r="U2261" s="4">
        <f t="shared" si="6"/>
        <v>0.004336627448</v>
      </c>
      <c r="V2261" s="4" t="s">
        <v>719</v>
      </c>
    </row>
    <row r="2262" ht="12.75" customHeight="1">
      <c r="A2262" s="4" t="s">
        <v>28</v>
      </c>
      <c r="B2262" s="4" t="s">
        <v>1518</v>
      </c>
      <c r="C2262" s="4" t="s">
        <v>3996</v>
      </c>
      <c r="D2262" s="4">
        <v>90.3551222053028</v>
      </c>
      <c r="E2262" s="4">
        <v>79.5791016270173</v>
      </c>
      <c r="F2262" s="4">
        <v>0.430175614893024</v>
      </c>
      <c r="G2262" s="4">
        <v>0.0</v>
      </c>
      <c r="H2262" s="4">
        <f t="shared" si="1"/>
        <v>84.96711192</v>
      </c>
      <c r="I2262" s="4">
        <f t="shared" si="2"/>
        <v>0.2150878074</v>
      </c>
      <c r="J2262" s="4">
        <f t="shared" si="3"/>
        <v>0.002531424249</v>
      </c>
      <c r="L2262" s="4" t="s">
        <v>32</v>
      </c>
      <c r="M2262" s="4" t="s">
        <v>1228</v>
      </c>
      <c r="N2262" s="4" t="s">
        <v>3997</v>
      </c>
      <c r="O2262" s="4">
        <v>355.684306608443</v>
      </c>
      <c r="P2262" s="4">
        <v>202.859447027549</v>
      </c>
      <c r="Q2262" s="4">
        <v>0.706103986521887</v>
      </c>
      <c r="R2262" s="4">
        <v>1.71238887666434</v>
      </c>
      <c r="S2262" s="4">
        <f t="shared" si="4"/>
        <v>279.2718768</v>
      </c>
      <c r="T2262" s="4">
        <f t="shared" si="5"/>
        <v>1.209246432</v>
      </c>
      <c r="U2262" s="4">
        <f t="shared" si="6"/>
        <v>0.004329997153</v>
      </c>
      <c r="V2262" s="4" t="s">
        <v>719</v>
      </c>
    </row>
    <row r="2263" ht="12.75" customHeight="1">
      <c r="A2263" s="4" t="s">
        <v>32</v>
      </c>
      <c r="B2263" s="4" t="s">
        <v>2258</v>
      </c>
      <c r="C2263" s="4" t="s">
        <v>3299</v>
      </c>
      <c r="D2263" s="4">
        <v>360.756112922643</v>
      </c>
      <c r="E2263" s="4">
        <v>299.547750463961</v>
      </c>
      <c r="F2263" s="4">
        <v>0.430175614893024</v>
      </c>
      <c r="G2263" s="4">
        <v>1.23941846485629</v>
      </c>
      <c r="H2263" s="4">
        <f t="shared" si="1"/>
        <v>330.1519317</v>
      </c>
      <c r="I2263" s="4">
        <f t="shared" si="2"/>
        <v>0.8347970399</v>
      </c>
      <c r="J2263" s="4">
        <f t="shared" si="3"/>
        <v>0.00252852387</v>
      </c>
      <c r="L2263" s="4" t="s">
        <v>32</v>
      </c>
      <c r="M2263" s="4" t="s">
        <v>1693</v>
      </c>
      <c r="N2263" s="4" t="s">
        <v>3998</v>
      </c>
      <c r="O2263" s="4">
        <v>94.2777680166957</v>
      </c>
      <c r="P2263" s="4">
        <v>103.918796483438</v>
      </c>
      <c r="Q2263" s="4">
        <v>0.0</v>
      </c>
      <c r="R2263" s="4">
        <v>0.856194438332167</v>
      </c>
      <c r="S2263" s="4">
        <f t="shared" si="4"/>
        <v>99.09828225</v>
      </c>
      <c r="T2263" s="4">
        <f t="shared" si="5"/>
        <v>0.4280972192</v>
      </c>
      <c r="U2263" s="4">
        <f t="shared" si="6"/>
        <v>0.004319925729</v>
      </c>
      <c r="V2263" s="4" t="s">
        <v>719</v>
      </c>
    </row>
    <row r="2264" ht="12.75" customHeight="1">
      <c r="A2264" s="4" t="s">
        <v>32</v>
      </c>
      <c r="B2264" s="4" t="s">
        <v>148</v>
      </c>
      <c r="C2264" s="4" t="s">
        <v>3682</v>
      </c>
      <c r="D2264" s="4">
        <v>300.297906152918</v>
      </c>
      <c r="E2264" s="4">
        <v>210.208947694008</v>
      </c>
      <c r="F2264" s="4">
        <v>1.29052684467907</v>
      </c>
      <c r="G2264" s="4">
        <v>0.0</v>
      </c>
      <c r="H2264" s="4">
        <f t="shared" si="1"/>
        <v>255.2534269</v>
      </c>
      <c r="I2264" s="4">
        <f t="shared" si="2"/>
        <v>0.6452634223</v>
      </c>
      <c r="J2264" s="4">
        <f t="shared" si="3"/>
        <v>0.002527932456</v>
      </c>
      <c r="L2264" s="4" t="s">
        <v>32</v>
      </c>
      <c r="M2264" s="4" t="s">
        <v>585</v>
      </c>
      <c r="N2264" s="4" t="s">
        <v>2272</v>
      </c>
      <c r="O2264" s="4">
        <v>179.984829850055</v>
      </c>
      <c r="P2264" s="4">
        <v>181.702326785412</v>
      </c>
      <c r="Q2264" s="4">
        <v>0.706103986521887</v>
      </c>
      <c r="R2264" s="4">
        <v>0.856194438332167</v>
      </c>
      <c r="S2264" s="4">
        <f t="shared" si="4"/>
        <v>180.8435783</v>
      </c>
      <c r="T2264" s="4">
        <f t="shared" si="5"/>
        <v>0.7811492124</v>
      </c>
      <c r="U2264" s="4">
        <f t="shared" si="6"/>
        <v>0.00431947443</v>
      </c>
      <c r="V2264" s="4" t="s">
        <v>719</v>
      </c>
    </row>
    <row r="2265" ht="12.75" customHeight="1">
      <c r="A2265" s="4" t="s">
        <v>32</v>
      </c>
      <c r="B2265" s="4" t="s">
        <v>637</v>
      </c>
      <c r="C2265" s="4" t="s">
        <v>3425</v>
      </c>
      <c r="D2265" s="4">
        <v>104.971391973808</v>
      </c>
      <c r="E2265" s="4">
        <v>140.389547209927</v>
      </c>
      <c r="F2265" s="4">
        <v>0.0</v>
      </c>
      <c r="G2265" s="4">
        <v>0.619709232428145</v>
      </c>
      <c r="H2265" s="4">
        <f t="shared" si="1"/>
        <v>122.6804696</v>
      </c>
      <c r="I2265" s="4">
        <f t="shared" si="2"/>
        <v>0.3098546162</v>
      </c>
      <c r="J2265" s="4">
        <f t="shared" si="3"/>
        <v>0.002525704517</v>
      </c>
      <c r="L2265" s="4" t="s">
        <v>28</v>
      </c>
      <c r="M2265" s="4" t="s">
        <v>993</v>
      </c>
      <c r="N2265" s="4" t="s">
        <v>3999</v>
      </c>
      <c r="O2265" s="4">
        <v>34.2828247333439</v>
      </c>
      <c r="P2265" s="4">
        <v>129.431794422485</v>
      </c>
      <c r="Q2265" s="4">
        <v>0.706103986521887</v>
      </c>
      <c r="R2265" s="4">
        <v>0.0</v>
      </c>
      <c r="S2265" s="4">
        <f t="shared" si="4"/>
        <v>81.85730958</v>
      </c>
      <c r="T2265" s="4">
        <f t="shared" si="5"/>
        <v>0.3530519933</v>
      </c>
      <c r="U2265" s="4">
        <f t="shared" si="6"/>
        <v>0.004313017311</v>
      </c>
      <c r="V2265" s="4" t="s">
        <v>719</v>
      </c>
    </row>
    <row r="2266" ht="12.75" customHeight="1">
      <c r="A2266" s="4" t="s">
        <v>28</v>
      </c>
      <c r="B2266" s="4" t="s">
        <v>969</v>
      </c>
      <c r="C2266" s="4" t="s">
        <v>2113</v>
      </c>
      <c r="D2266" s="4">
        <v>215.257791136163</v>
      </c>
      <c r="E2266" s="4">
        <v>200.449246551072</v>
      </c>
      <c r="F2266" s="4">
        <v>0.430175614893024</v>
      </c>
      <c r="G2266" s="4">
        <v>0.619709232428145</v>
      </c>
      <c r="H2266" s="4">
        <f t="shared" si="1"/>
        <v>207.8535188</v>
      </c>
      <c r="I2266" s="4">
        <f t="shared" si="2"/>
        <v>0.5249424237</v>
      </c>
      <c r="J2266" s="4">
        <f t="shared" si="3"/>
        <v>0.002525540229</v>
      </c>
      <c r="L2266" s="4" t="s">
        <v>28</v>
      </c>
      <c r="M2266" s="4" t="s">
        <v>452</v>
      </c>
      <c r="N2266" s="4" t="s">
        <v>4000</v>
      </c>
      <c r="O2266" s="4">
        <v>132.845945841708</v>
      </c>
      <c r="P2266" s="4">
        <v>65.9604336960742</v>
      </c>
      <c r="Q2266" s="4">
        <v>0.0</v>
      </c>
      <c r="R2266" s="4">
        <v>0.856194438332167</v>
      </c>
      <c r="S2266" s="4">
        <f t="shared" si="4"/>
        <v>99.40318977</v>
      </c>
      <c r="T2266" s="4">
        <f t="shared" si="5"/>
        <v>0.4280972192</v>
      </c>
      <c r="U2266" s="4">
        <f t="shared" si="6"/>
        <v>0.004306674868</v>
      </c>
      <c r="V2266" s="4" t="s">
        <v>719</v>
      </c>
    </row>
    <row r="2267" ht="12.75" customHeight="1">
      <c r="A2267" s="4" t="s">
        <v>25</v>
      </c>
      <c r="B2267" s="4" t="s">
        <v>212</v>
      </c>
      <c r="C2267" s="4" t="s">
        <v>1788</v>
      </c>
      <c r="D2267" s="4">
        <v>191.3402587877</v>
      </c>
      <c r="E2267" s="4">
        <v>149.398502111098</v>
      </c>
      <c r="F2267" s="4">
        <v>0.860351229786048</v>
      </c>
      <c r="G2267" s="4">
        <v>0.0</v>
      </c>
      <c r="H2267" s="4">
        <f t="shared" si="1"/>
        <v>170.3693804</v>
      </c>
      <c r="I2267" s="4">
        <f t="shared" si="2"/>
        <v>0.4301756149</v>
      </c>
      <c r="J2267" s="4">
        <f t="shared" si="3"/>
        <v>0.002524958498</v>
      </c>
      <c r="L2267" s="4" t="s">
        <v>25</v>
      </c>
      <c r="M2267" s="4" t="s">
        <v>589</v>
      </c>
      <c r="N2267" s="4" t="s">
        <v>4001</v>
      </c>
      <c r="O2267" s="4">
        <v>128.56059275004</v>
      </c>
      <c r="P2267" s="4">
        <v>70.3163113929848</v>
      </c>
      <c r="Q2267" s="4">
        <v>0.0</v>
      </c>
      <c r="R2267" s="4">
        <v>0.856194438332167</v>
      </c>
      <c r="S2267" s="4">
        <f t="shared" si="4"/>
        <v>99.43845207</v>
      </c>
      <c r="T2267" s="4">
        <f t="shared" si="5"/>
        <v>0.4280972192</v>
      </c>
      <c r="U2267" s="4">
        <f t="shared" si="6"/>
        <v>0.004305147659</v>
      </c>
      <c r="V2267" s="4" t="s">
        <v>719</v>
      </c>
    </row>
    <row r="2268" ht="12.75" customHeight="1">
      <c r="A2268" s="4" t="s">
        <v>28</v>
      </c>
      <c r="B2268" s="4" t="s">
        <v>214</v>
      </c>
      <c r="C2268" s="4" t="s">
        <v>4002</v>
      </c>
      <c r="D2268" s="4">
        <v>127.560172525133</v>
      </c>
      <c r="E2268" s="4">
        <v>288.286556837496</v>
      </c>
      <c r="F2268" s="4">
        <v>0.430175614893024</v>
      </c>
      <c r="G2268" s="4">
        <v>0.619709232428145</v>
      </c>
      <c r="H2268" s="4">
        <f t="shared" si="1"/>
        <v>207.9233647</v>
      </c>
      <c r="I2268" s="4">
        <f t="shared" si="2"/>
        <v>0.5249424237</v>
      </c>
      <c r="J2268" s="4">
        <f t="shared" si="3"/>
        <v>0.002524691847</v>
      </c>
      <c r="L2268" s="4" t="s">
        <v>25</v>
      </c>
      <c r="M2268" s="4" t="s">
        <v>1415</v>
      </c>
      <c r="N2268" s="4" t="s">
        <v>1737</v>
      </c>
      <c r="O2268" s="4">
        <v>314.973452237597</v>
      </c>
      <c r="P2268" s="4">
        <v>212.193470663786</v>
      </c>
      <c r="Q2268" s="4">
        <v>1.41220797304377</v>
      </c>
      <c r="R2268" s="4">
        <v>0.856194438332167</v>
      </c>
      <c r="S2268" s="4">
        <f t="shared" si="4"/>
        <v>263.5834615</v>
      </c>
      <c r="T2268" s="4">
        <f t="shared" si="5"/>
        <v>1.134201206</v>
      </c>
      <c r="U2268" s="4">
        <f t="shared" si="6"/>
        <v>0.00430300596</v>
      </c>
      <c r="V2268" s="4" t="s">
        <v>719</v>
      </c>
    </row>
    <row r="2269" ht="12.75" customHeight="1">
      <c r="A2269" s="4" t="s">
        <v>25</v>
      </c>
      <c r="B2269" s="4" t="s">
        <v>2189</v>
      </c>
      <c r="C2269" s="4" t="s">
        <v>4003</v>
      </c>
      <c r="D2269" s="4">
        <v>92.348249901008</v>
      </c>
      <c r="E2269" s="4">
        <v>78.0776091434886</v>
      </c>
      <c r="F2269" s="4">
        <v>0.430175614893024</v>
      </c>
      <c r="G2269" s="4">
        <v>0.0</v>
      </c>
      <c r="H2269" s="4">
        <f t="shared" si="1"/>
        <v>85.21292952</v>
      </c>
      <c r="I2269" s="4">
        <f t="shared" si="2"/>
        <v>0.2150878074</v>
      </c>
      <c r="J2269" s="4">
        <f t="shared" si="3"/>
        <v>0.002524121734</v>
      </c>
      <c r="L2269" s="4" t="s">
        <v>32</v>
      </c>
      <c r="M2269" s="4" t="s">
        <v>242</v>
      </c>
      <c r="N2269" s="4" t="s">
        <v>4004</v>
      </c>
      <c r="O2269" s="4">
        <v>111.419180383368</v>
      </c>
      <c r="P2269" s="4">
        <v>53.5150688477583</v>
      </c>
      <c r="Q2269" s="4">
        <v>0.706103986521887</v>
      </c>
      <c r="R2269" s="4">
        <v>0.0</v>
      </c>
      <c r="S2269" s="4">
        <f t="shared" si="4"/>
        <v>82.46712462</v>
      </c>
      <c r="T2269" s="4">
        <f t="shared" si="5"/>
        <v>0.3530519933</v>
      </c>
      <c r="U2269" s="4">
        <f t="shared" si="6"/>
        <v>0.004281124083</v>
      </c>
      <c r="V2269" s="4" t="s">
        <v>719</v>
      </c>
    </row>
    <row r="2270" ht="12.75" customHeight="1">
      <c r="A2270" s="4" t="s">
        <v>25</v>
      </c>
      <c r="B2270" s="4" t="s">
        <v>1181</v>
      </c>
      <c r="C2270" s="4" t="s">
        <v>4005</v>
      </c>
      <c r="D2270" s="4">
        <v>299.63353025435</v>
      </c>
      <c r="E2270" s="4">
        <v>212.461186419301</v>
      </c>
      <c r="F2270" s="4">
        <v>1.29052684467907</v>
      </c>
      <c r="G2270" s="4">
        <v>0.0</v>
      </c>
      <c r="H2270" s="4">
        <f t="shared" si="1"/>
        <v>256.0473583</v>
      </c>
      <c r="I2270" s="4">
        <f t="shared" si="2"/>
        <v>0.6452634223</v>
      </c>
      <c r="J2270" s="4">
        <f t="shared" si="3"/>
        <v>0.002520094042</v>
      </c>
      <c r="L2270" s="4" t="s">
        <v>28</v>
      </c>
      <c r="M2270" s="4" t="s">
        <v>942</v>
      </c>
      <c r="N2270" s="4" t="s">
        <v>4006</v>
      </c>
      <c r="O2270" s="4">
        <v>261.406538591747</v>
      </c>
      <c r="P2270" s="4">
        <v>303.666902298908</v>
      </c>
      <c r="Q2270" s="4">
        <v>0.706103986521887</v>
      </c>
      <c r="R2270" s="4">
        <v>1.71238887666434</v>
      </c>
      <c r="S2270" s="4">
        <f t="shared" si="4"/>
        <v>282.5367204</v>
      </c>
      <c r="T2270" s="4">
        <f t="shared" si="5"/>
        <v>1.209246432</v>
      </c>
      <c r="U2270" s="4">
        <f t="shared" si="6"/>
        <v>0.004279962016</v>
      </c>
      <c r="V2270" s="4" t="s">
        <v>719</v>
      </c>
    </row>
    <row r="2271" ht="12.75" customHeight="1">
      <c r="A2271" s="4" t="s">
        <v>32</v>
      </c>
      <c r="B2271" s="4" t="s">
        <v>869</v>
      </c>
      <c r="C2271" s="4" t="s">
        <v>4007</v>
      </c>
      <c r="D2271" s="4">
        <v>128.224548423702</v>
      </c>
      <c r="E2271" s="4">
        <v>213.211932661065</v>
      </c>
      <c r="F2271" s="4">
        <v>0.860351229786048</v>
      </c>
      <c r="G2271" s="4">
        <v>0.0</v>
      </c>
      <c r="H2271" s="4">
        <f t="shared" si="1"/>
        <v>170.7182405</v>
      </c>
      <c r="I2271" s="4">
        <f t="shared" si="2"/>
        <v>0.4301756149</v>
      </c>
      <c r="J2271" s="4">
        <f t="shared" si="3"/>
        <v>0.002519798784</v>
      </c>
      <c r="L2271" s="4" t="s">
        <v>28</v>
      </c>
      <c r="M2271" s="4" t="s">
        <v>354</v>
      </c>
      <c r="N2271" s="4" t="s">
        <v>3145</v>
      </c>
      <c r="O2271" s="4">
        <v>126.417916204206</v>
      </c>
      <c r="P2271" s="4">
        <v>74.0499208474796</v>
      </c>
      <c r="Q2271" s="4">
        <v>0.0</v>
      </c>
      <c r="R2271" s="4">
        <v>0.856194438332167</v>
      </c>
      <c r="S2271" s="4">
        <f t="shared" si="4"/>
        <v>100.2339185</v>
      </c>
      <c r="T2271" s="4">
        <f t="shared" si="5"/>
        <v>0.4280972192</v>
      </c>
      <c r="U2271" s="4">
        <f t="shared" si="6"/>
        <v>0.004270981575</v>
      </c>
      <c r="V2271" s="4" t="s">
        <v>719</v>
      </c>
    </row>
    <row r="2272" ht="12.75" customHeight="1">
      <c r="A2272" s="4" t="s">
        <v>32</v>
      </c>
      <c r="B2272" s="4" t="s">
        <v>1471</v>
      </c>
      <c r="C2272" s="4" t="s">
        <v>4008</v>
      </c>
      <c r="D2272" s="4">
        <v>105.635767872376</v>
      </c>
      <c r="E2272" s="4">
        <v>65.3149230334953</v>
      </c>
      <c r="F2272" s="4">
        <v>0.430175614893024</v>
      </c>
      <c r="G2272" s="4">
        <v>0.0</v>
      </c>
      <c r="H2272" s="4">
        <f t="shared" si="1"/>
        <v>85.47534545</v>
      </c>
      <c r="I2272" s="4">
        <f t="shared" si="2"/>
        <v>0.2150878074</v>
      </c>
      <c r="J2272" s="4">
        <f t="shared" si="3"/>
        <v>0.002516372485</v>
      </c>
      <c r="L2272" s="4" t="s">
        <v>25</v>
      </c>
      <c r="M2272" s="4" t="s">
        <v>946</v>
      </c>
      <c r="N2272" s="4" t="s">
        <v>4009</v>
      </c>
      <c r="O2272" s="4">
        <v>107.1338272917</v>
      </c>
      <c r="P2272" s="4">
        <v>58.4932147870847</v>
      </c>
      <c r="Q2272" s="4">
        <v>0.706103986521887</v>
      </c>
      <c r="R2272" s="4">
        <v>0.0</v>
      </c>
      <c r="S2272" s="4">
        <f t="shared" si="4"/>
        <v>82.81352104</v>
      </c>
      <c r="T2272" s="4">
        <f t="shared" si="5"/>
        <v>0.3530519933</v>
      </c>
      <c r="U2272" s="4">
        <f t="shared" si="6"/>
        <v>0.004263216789</v>
      </c>
      <c r="V2272" s="4" t="s">
        <v>719</v>
      </c>
    </row>
    <row r="2273" ht="12.75" customHeight="1">
      <c r="A2273" s="4" t="s">
        <v>113</v>
      </c>
      <c r="B2273" s="4" t="s">
        <v>113</v>
      </c>
      <c r="C2273" s="4" t="s">
        <v>4010</v>
      </c>
      <c r="D2273" s="4">
        <v>125.567044829428</v>
      </c>
      <c r="E2273" s="4">
        <v>120.870144924055</v>
      </c>
      <c r="F2273" s="4">
        <v>0.0</v>
      </c>
      <c r="G2273" s="4">
        <v>0.619709232428145</v>
      </c>
      <c r="H2273" s="4">
        <f t="shared" si="1"/>
        <v>123.2185949</v>
      </c>
      <c r="I2273" s="4">
        <f t="shared" si="2"/>
        <v>0.3098546162</v>
      </c>
      <c r="J2273" s="4">
        <f t="shared" si="3"/>
        <v>0.002514674157</v>
      </c>
      <c r="L2273" s="4" t="s">
        <v>25</v>
      </c>
      <c r="M2273" s="4" t="s">
        <v>1942</v>
      </c>
      <c r="N2273" s="4" t="s">
        <v>3648</v>
      </c>
      <c r="O2273" s="4">
        <v>36.4255012791779</v>
      </c>
      <c r="P2273" s="4">
        <v>129.431794422485</v>
      </c>
      <c r="Q2273" s="4">
        <v>0.706103986521887</v>
      </c>
      <c r="R2273" s="4">
        <v>0.0</v>
      </c>
      <c r="S2273" s="4">
        <f t="shared" si="4"/>
        <v>82.92864785</v>
      </c>
      <c r="T2273" s="4">
        <f t="shared" si="5"/>
        <v>0.3530519933</v>
      </c>
      <c r="U2273" s="4">
        <f t="shared" si="6"/>
        <v>0.004257298321</v>
      </c>
      <c r="V2273" s="4" t="s">
        <v>719</v>
      </c>
    </row>
    <row r="2274" ht="12.75" customHeight="1">
      <c r="A2274" s="4" t="s">
        <v>32</v>
      </c>
      <c r="B2274" s="4" t="s">
        <v>171</v>
      </c>
      <c r="C2274" s="4" t="s">
        <v>4011</v>
      </c>
      <c r="D2274" s="4">
        <v>132.210803815112</v>
      </c>
      <c r="E2274" s="4">
        <v>39.0388045717443</v>
      </c>
      <c r="F2274" s="4">
        <v>0.430175614893024</v>
      </c>
      <c r="G2274" s="4">
        <v>0.0</v>
      </c>
      <c r="H2274" s="4">
        <f t="shared" si="1"/>
        <v>85.62480419</v>
      </c>
      <c r="I2274" s="4">
        <f t="shared" si="2"/>
        <v>0.2150878074</v>
      </c>
      <c r="J2274" s="4">
        <f t="shared" si="3"/>
        <v>0.002511980138</v>
      </c>
      <c r="L2274" s="4" t="s">
        <v>28</v>
      </c>
      <c r="M2274" s="4" t="s">
        <v>401</v>
      </c>
      <c r="N2274" s="4" t="s">
        <v>3772</v>
      </c>
      <c r="O2274" s="4">
        <v>347.113600425107</v>
      </c>
      <c r="P2274" s="4">
        <v>221.527494300023</v>
      </c>
      <c r="Q2274" s="4">
        <v>0.706103986521887</v>
      </c>
      <c r="R2274" s="4">
        <v>1.71238887666434</v>
      </c>
      <c r="S2274" s="4">
        <f t="shared" si="4"/>
        <v>284.3205474</v>
      </c>
      <c r="T2274" s="4">
        <f t="shared" si="5"/>
        <v>1.209246432</v>
      </c>
      <c r="U2274" s="4">
        <f t="shared" si="6"/>
        <v>0.004253109537</v>
      </c>
      <c r="V2274" s="4" t="s">
        <v>719</v>
      </c>
    </row>
    <row r="2275" ht="12.75" customHeight="1">
      <c r="A2275" s="4" t="s">
        <v>25</v>
      </c>
      <c r="B2275" s="4" t="s">
        <v>788</v>
      </c>
      <c r="C2275" s="4" t="s">
        <v>1349</v>
      </c>
      <c r="D2275" s="4">
        <v>59.7938308711563</v>
      </c>
      <c r="E2275" s="4">
        <v>186.935814199314</v>
      </c>
      <c r="F2275" s="4">
        <v>0.0</v>
      </c>
      <c r="G2275" s="4">
        <v>0.619709232428145</v>
      </c>
      <c r="H2275" s="4">
        <f t="shared" si="1"/>
        <v>123.3648225</v>
      </c>
      <c r="I2275" s="4">
        <f t="shared" si="2"/>
        <v>0.3098546162</v>
      </c>
      <c r="J2275" s="4">
        <f t="shared" si="3"/>
        <v>0.002511693446</v>
      </c>
      <c r="L2275" s="4" t="s">
        <v>32</v>
      </c>
      <c r="M2275" s="4" t="s">
        <v>208</v>
      </c>
      <c r="N2275" s="4" t="s">
        <v>4012</v>
      </c>
      <c r="O2275" s="4">
        <v>235.694420041739</v>
      </c>
      <c r="P2275" s="4">
        <v>131.920867392148</v>
      </c>
      <c r="Q2275" s="4">
        <v>0.706103986521887</v>
      </c>
      <c r="R2275" s="4">
        <v>0.856194438332167</v>
      </c>
      <c r="S2275" s="4">
        <f t="shared" si="4"/>
        <v>183.8076437</v>
      </c>
      <c r="T2275" s="4">
        <f t="shared" si="5"/>
        <v>0.7811492124</v>
      </c>
      <c r="U2275" s="4">
        <f t="shared" si="6"/>
        <v>0.004249818977</v>
      </c>
      <c r="V2275" s="4" t="s">
        <v>719</v>
      </c>
    </row>
    <row r="2276" ht="12.75" customHeight="1">
      <c r="A2276" s="4" t="s">
        <v>28</v>
      </c>
      <c r="B2276" s="4" t="s">
        <v>885</v>
      </c>
      <c r="C2276" s="4" t="s">
        <v>4013</v>
      </c>
      <c r="D2276" s="4">
        <v>132.875179713681</v>
      </c>
      <c r="E2276" s="4">
        <v>285.283571870439</v>
      </c>
      <c r="F2276" s="4">
        <v>0.430175614893024</v>
      </c>
      <c r="G2276" s="4">
        <v>0.619709232428145</v>
      </c>
      <c r="H2276" s="4">
        <f t="shared" si="1"/>
        <v>209.0793758</v>
      </c>
      <c r="I2276" s="4">
        <f t="shared" si="2"/>
        <v>0.5249424237</v>
      </c>
      <c r="J2276" s="4">
        <f t="shared" si="3"/>
        <v>0.00251073269</v>
      </c>
      <c r="L2276" s="4" t="s">
        <v>32</v>
      </c>
      <c r="M2276" s="4" t="s">
        <v>609</v>
      </c>
      <c r="N2276" s="4" t="s">
        <v>4014</v>
      </c>
      <c r="O2276" s="4">
        <v>68.5656494666878</v>
      </c>
      <c r="P2276" s="4">
        <v>97.6961140592798</v>
      </c>
      <c r="Q2276" s="4">
        <v>0.706103986521887</v>
      </c>
      <c r="R2276" s="4">
        <v>0.0</v>
      </c>
      <c r="S2276" s="4">
        <f t="shared" si="4"/>
        <v>83.13088176</v>
      </c>
      <c r="T2276" s="4">
        <f t="shared" si="5"/>
        <v>0.3530519933</v>
      </c>
      <c r="U2276" s="4">
        <f t="shared" si="6"/>
        <v>0.004246941519</v>
      </c>
      <c r="V2276" s="4" t="s">
        <v>719</v>
      </c>
    </row>
    <row r="2277" ht="12.75" customHeight="1">
      <c r="A2277" s="4" t="s">
        <v>25</v>
      </c>
      <c r="B2277" s="4" t="s">
        <v>937</v>
      </c>
      <c r="C2277" s="4" t="s">
        <v>4015</v>
      </c>
      <c r="D2277" s="4">
        <v>419.885567895231</v>
      </c>
      <c r="E2277" s="4">
        <v>246.995513540459</v>
      </c>
      <c r="F2277" s="4">
        <v>0.430175614893024</v>
      </c>
      <c r="G2277" s="4">
        <v>1.23941846485629</v>
      </c>
      <c r="H2277" s="4">
        <f t="shared" si="1"/>
        <v>333.4405407</v>
      </c>
      <c r="I2277" s="4">
        <f t="shared" si="2"/>
        <v>0.8347970399</v>
      </c>
      <c r="J2277" s="4">
        <f t="shared" si="3"/>
        <v>0.002503585911</v>
      </c>
      <c r="L2277" s="4" t="s">
        <v>28</v>
      </c>
      <c r="M2277" s="4" t="s">
        <v>251</v>
      </c>
      <c r="N2277" s="4" t="s">
        <v>3332</v>
      </c>
      <c r="O2277" s="4">
        <v>57.8522667375178</v>
      </c>
      <c r="P2277" s="4">
        <v>275.042563147781</v>
      </c>
      <c r="Q2277" s="4">
        <v>1.41220797304377</v>
      </c>
      <c r="R2277" s="4">
        <v>0.0</v>
      </c>
      <c r="S2277" s="4">
        <f t="shared" si="4"/>
        <v>166.4474149</v>
      </c>
      <c r="T2277" s="4">
        <f t="shared" si="5"/>
        <v>0.7061039865</v>
      </c>
      <c r="U2277" s="4">
        <f t="shared" si="6"/>
        <v>0.004242204583</v>
      </c>
      <c r="V2277" s="4" t="s">
        <v>719</v>
      </c>
    </row>
    <row r="2278" ht="12.75" customHeight="1">
      <c r="A2278" s="4" t="s">
        <v>28</v>
      </c>
      <c r="B2278" s="4" t="s">
        <v>258</v>
      </c>
      <c r="C2278" s="4" t="s">
        <v>403</v>
      </c>
      <c r="D2278" s="4">
        <v>249.140961963151</v>
      </c>
      <c r="E2278" s="4">
        <v>95.3447727040679</v>
      </c>
      <c r="F2278" s="4">
        <v>0.860351229786048</v>
      </c>
      <c r="G2278" s="4">
        <v>0.0</v>
      </c>
      <c r="H2278" s="4">
        <f t="shared" si="1"/>
        <v>172.2428673</v>
      </c>
      <c r="I2278" s="4">
        <f t="shared" si="2"/>
        <v>0.4301756149</v>
      </c>
      <c r="J2278" s="4">
        <f t="shared" si="3"/>
        <v>0.002497494506</v>
      </c>
      <c r="L2278" s="4" t="s">
        <v>25</v>
      </c>
      <c r="M2278" s="4" t="s">
        <v>937</v>
      </c>
      <c r="N2278" s="4" t="s">
        <v>1158</v>
      </c>
      <c r="O2278" s="4">
        <v>145.702005116712</v>
      </c>
      <c r="P2278" s="4">
        <v>187.302740967154</v>
      </c>
      <c r="Q2278" s="4">
        <v>1.41220797304377</v>
      </c>
      <c r="R2278" s="4">
        <v>0.0</v>
      </c>
      <c r="S2278" s="4">
        <f t="shared" si="4"/>
        <v>166.502373</v>
      </c>
      <c r="T2278" s="4">
        <f t="shared" si="5"/>
        <v>0.7061039865</v>
      </c>
      <c r="U2278" s="4">
        <f t="shared" si="6"/>
        <v>0.004240804342</v>
      </c>
      <c r="V2278" s="4" t="s">
        <v>719</v>
      </c>
    </row>
    <row r="2279" ht="12.75" customHeight="1">
      <c r="A2279" s="4" t="s">
        <v>32</v>
      </c>
      <c r="B2279" s="4" t="s">
        <v>329</v>
      </c>
      <c r="C2279" s="4" t="s">
        <v>4016</v>
      </c>
      <c r="D2279" s="4">
        <v>314.249800022855</v>
      </c>
      <c r="E2279" s="4">
        <v>203.452231518129</v>
      </c>
      <c r="F2279" s="4">
        <v>1.29052684467907</v>
      </c>
      <c r="G2279" s="4">
        <v>0.0</v>
      </c>
      <c r="H2279" s="4">
        <f t="shared" si="1"/>
        <v>258.8510158</v>
      </c>
      <c r="I2279" s="4">
        <f t="shared" si="2"/>
        <v>0.6452634223</v>
      </c>
      <c r="J2279" s="4">
        <f t="shared" si="3"/>
        <v>0.002492798494</v>
      </c>
      <c r="L2279" s="4" t="s">
        <v>25</v>
      </c>
      <c r="M2279" s="4" t="s">
        <v>740</v>
      </c>
      <c r="N2279" s="4" t="s">
        <v>1441</v>
      </c>
      <c r="O2279" s="4">
        <v>156.415387845882</v>
      </c>
      <c r="P2279" s="4">
        <v>177.968717330917</v>
      </c>
      <c r="Q2279" s="4">
        <v>1.41220797304377</v>
      </c>
      <c r="R2279" s="4">
        <v>0.0</v>
      </c>
      <c r="S2279" s="4">
        <f t="shared" si="4"/>
        <v>167.1920526</v>
      </c>
      <c r="T2279" s="4">
        <f t="shared" si="5"/>
        <v>0.7061039865</v>
      </c>
      <c r="U2279" s="4">
        <f t="shared" si="6"/>
        <v>0.004223310711</v>
      </c>
      <c r="V2279" s="4" t="s">
        <v>719</v>
      </c>
    </row>
    <row r="2280" ht="12.75" customHeight="1">
      <c r="A2280" s="4" t="s">
        <v>25</v>
      </c>
      <c r="B2280" s="4" t="s">
        <v>501</v>
      </c>
      <c r="C2280" s="4" t="s">
        <v>4017</v>
      </c>
      <c r="D2280" s="4">
        <v>12.6231420727997</v>
      </c>
      <c r="E2280" s="4">
        <v>160.659695737563</v>
      </c>
      <c r="F2280" s="4">
        <v>0.430175614893024</v>
      </c>
      <c r="G2280" s="4">
        <v>0.0</v>
      </c>
      <c r="H2280" s="4">
        <f t="shared" si="1"/>
        <v>86.64141891</v>
      </c>
      <c r="I2280" s="4">
        <f t="shared" si="2"/>
        <v>0.2150878074</v>
      </c>
      <c r="J2280" s="4">
        <f t="shared" si="3"/>
        <v>0.002482505598</v>
      </c>
      <c r="L2280" s="4" t="s">
        <v>25</v>
      </c>
      <c r="M2280" s="4" t="s">
        <v>302</v>
      </c>
      <c r="N2280" s="4" t="s">
        <v>4018</v>
      </c>
      <c r="O2280" s="4">
        <v>81.4217087416918</v>
      </c>
      <c r="P2280" s="4">
        <v>121.34230727108</v>
      </c>
      <c r="Q2280" s="4">
        <v>0.0</v>
      </c>
      <c r="R2280" s="4">
        <v>0.856194438332167</v>
      </c>
      <c r="S2280" s="4">
        <f t="shared" si="4"/>
        <v>101.382008</v>
      </c>
      <c r="T2280" s="4">
        <f t="shared" si="5"/>
        <v>0.4280972192</v>
      </c>
      <c r="U2280" s="4">
        <f t="shared" si="6"/>
        <v>0.00422261531</v>
      </c>
      <c r="V2280" s="4" t="s">
        <v>719</v>
      </c>
    </row>
    <row r="2281" ht="12.75" customHeight="1">
      <c r="A2281" s="4" t="s">
        <v>25</v>
      </c>
      <c r="B2281" s="4" t="s">
        <v>573</v>
      </c>
      <c r="C2281" s="4" t="s">
        <v>4019</v>
      </c>
      <c r="D2281" s="4">
        <v>275.051622007319</v>
      </c>
      <c r="E2281" s="4">
        <v>224.47312628753</v>
      </c>
      <c r="F2281" s="4">
        <v>0.0</v>
      </c>
      <c r="G2281" s="4">
        <v>1.23941846485629</v>
      </c>
      <c r="H2281" s="4">
        <f t="shared" si="1"/>
        <v>249.7623741</v>
      </c>
      <c r="I2281" s="4">
        <f t="shared" si="2"/>
        <v>0.6197092324</v>
      </c>
      <c r="J2281" s="4">
        <f t="shared" si="3"/>
        <v>0.002481195314</v>
      </c>
      <c r="L2281" s="4" t="s">
        <v>32</v>
      </c>
      <c r="M2281" s="4" t="s">
        <v>981</v>
      </c>
      <c r="N2281" s="4" t="s">
        <v>3912</v>
      </c>
      <c r="O2281" s="4">
        <v>98.5631211083637</v>
      </c>
      <c r="P2281" s="4">
        <v>104.541064725854</v>
      </c>
      <c r="Q2281" s="4">
        <v>0.0</v>
      </c>
      <c r="R2281" s="4">
        <v>0.856194438332167</v>
      </c>
      <c r="S2281" s="4">
        <f t="shared" si="4"/>
        <v>101.5520929</v>
      </c>
      <c r="T2281" s="4">
        <f t="shared" si="5"/>
        <v>0.4280972192</v>
      </c>
      <c r="U2281" s="4">
        <f t="shared" si="6"/>
        <v>0.004215543047</v>
      </c>
      <c r="V2281" s="4" t="s">
        <v>719</v>
      </c>
    </row>
    <row r="2282" ht="12.75" customHeight="1">
      <c r="A2282" s="4" t="s">
        <v>28</v>
      </c>
      <c r="B2282" s="4" t="s">
        <v>761</v>
      </c>
      <c r="C2282" s="4" t="s">
        <v>1256</v>
      </c>
      <c r="D2282" s="4">
        <v>352.783602139822</v>
      </c>
      <c r="E2282" s="4">
        <v>496.243265806211</v>
      </c>
      <c r="F2282" s="4">
        <v>0.860351229786048</v>
      </c>
      <c r="G2282" s="4">
        <v>1.23941846485629</v>
      </c>
      <c r="H2282" s="4">
        <f t="shared" si="1"/>
        <v>424.513434</v>
      </c>
      <c r="I2282" s="4">
        <f t="shared" si="2"/>
        <v>1.049884847</v>
      </c>
      <c r="J2282" s="4">
        <f t="shared" si="3"/>
        <v>0.0024731487</v>
      </c>
      <c r="L2282" s="4" t="s">
        <v>32</v>
      </c>
      <c r="M2282" s="4" t="s">
        <v>635</v>
      </c>
      <c r="N2282" s="4" t="s">
        <v>1090</v>
      </c>
      <c r="O2282" s="4">
        <v>398.537837525123</v>
      </c>
      <c r="P2282" s="4">
        <v>210.948934178954</v>
      </c>
      <c r="Q2282" s="4">
        <v>0.0</v>
      </c>
      <c r="R2282" s="4">
        <v>2.5685833149965</v>
      </c>
      <c r="S2282" s="4">
        <f t="shared" si="4"/>
        <v>304.7433859</v>
      </c>
      <c r="T2282" s="4">
        <f t="shared" si="5"/>
        <v>1.284291657</v>
      </c>
      <c r="U2282" s="4">
        <f t="shared" si="6"/>
        <v>0.004214338086</v>
      </c>
      <c r="V2282" s="4" t="s">
        <v>719</v>
      </c>
    </row>
    <row r="2283" ht="12.75" customHeight="1">
      <c r="A2283" s="4" t="s">
        <v>113</v>
      </c>
      <c r="B2283" s="4" t="s">
        <v>113</v>
      </c>
      <c r="C2283" s="4" t="s">
        <v>2055</v>
      </c>
      <c r="D2283" s="4">
        <v>58.4650790740194</v>
      </c>
      <c r="E2283" s="4">
        <v>115.614921231704</v>
      </c>
      <c r="F2283" s="4">
        <v>0.430175614893024</v>
      </c>
      <c r="G2283" s="4">
        <v>0.0</v>
      </c>
      <c r="H2283" s="4">
        <f t="shared" si="1"/>
        <v>87.04000015</v>
      </c>
      <c r="I2283" s="4">
        <f t="shared" si="2"/>
        <v>0.2150878074</v>
      </c>
      <c r="J2283" s="4">
        <f t="shared" si="3"/>
        <v>0.002471137489</v>
      </c>
      <c r="L2283" s="4" t="s">
        <v>25</v>
      </c>
      <c r="M2283" s="4" t="s">
        <v>395</v>
      </c>
      <c r="N2283" s="4" t="s">
        <v>3038</v>
      </c>
      <c r="O2283" s="4">
        <v>124.275239658372</v>
      </c>
      <c r="P2283" s="4">
        <v>43.5587769691056</v>
      </c>
      <c r="Q2283" s="4">
        <v>0.706103986521887</v>
      </c>
      <c r="R2283" s="4">
        <v>0.0</v>
      </c>
      <c r="S2283" s="4">
        <f t="shared" si="4"/>
        <v>83.91700831</v>
      </c>
      <c r="T2283" s="4">
        <f t="shared" si="5"/>
        <v>0.3530519933</v>
      </c>
      <c r="U2283" s="4">
        <f t="shared" si="6"/>
        <v>0.004207156575</v>
      </c>
      <c r="V2283" s="4" t="s">
        <v>719</v>
      </c>
    </row>
    <row r="2284" ht="12.75" customHeight="1">
      <c r="A2284" s="4" t="s">
        <v>32</v>
      </c>
      <c r="B2284" s="4" t="s">
        <v>470</v>
      </c>
      <c r="C2284" s="4" t="s">
        <v>471</v>
      </c>
      <c r="D2284" s="4">
        <v>271.729742514477</v>
      </c>
      <c r="E2284" s="4">
        <v>327.325361409241</v>
      </c>
      <c r="F2284" s="4">
        <v>0.860351229786048</v>
      </c>
      <c r="G2284" s="4">
        <v>0.619709232428145</v>
      </c>
      <c r="H2284" s="4">
        <f t="shared" si="1"/>
        <v>299.527552</v>
      </c>
      <c r="I2284" s="4">
        <f t="shared" si="2"/>
        <v>0.7400302311</v>
      </c>
      <c r="J2284" s="4">
        <f t="shared" si="3"/>
        <v>0.002470658296</v>
      </c>
      <c r="L2284" s="4" t="s">
        <v>25</v>
      </c>
      <c r="M2284" s="4" t="s">
        <v>2103</v>
      </c>
      <c r="N2284" s="4" t="s">
        <v>4020</v>
      </c>
      <c r="O2284" s="4">
        <v>160.70074093755</v>
      </c>
      <c r="P2284" s="4">
        <v>42.9365087266898</v>
      </c>
      <c r="Q2284" s="4">
        <v>0.0</v>
      </c>
      <c r="R2284" s="4">
        <v>0.856194438332167</v>
      </c>
      <c r="S2284" s="4">
        <f t="shared" si="4"/>
        <v>101.8186248</v>
      </c>
      <c r="T2284" s="4">
        <f t="shared" si="5"/>
        <v>0.4280972192</v>
      </c>
      <c r="U2284" s="4">
        <f t="shared" si="6"/>
        <v>0.004204507966</v>
      </c>
      <c r="V2284" s="4" t="s">
        <v>719</v>
      </c>
    </row>
    <row r="2285" ht="12.75" customHeight="1">
      <c r="A2285" s="4" t="s">
        <v>28</v>
      </c>
      <c r="B2285" s="4" t="s">
        <v>820</v>
      </c>
      <c r="C2285" s="4" t="s">
        <v>4021</v>
      </c>
      <c r="D2285" s="4">
        <v>210.607159846184</v>
      </c>
      <c r="E2285" s="4">
        <v>139.638800968162</v>
      </c>
      <c r="F2285" s="4">
        <v>0.860351229786048</v>
      </c>
      <c r="G2285" s="4">
        <v>0.0</v>
      </c>
      <c r="H2285" s="4">
        <f t="shared" si="1"/>
        <v>175.1229804</v>
      </c>
      <c r="I2285" s="4">
        <f t="shared" si="2"/>
        <v>0.4301756149</v>
      </c>
      <c r="J2285" s="4">
        <f t="shared" si="3"/>
        <v>0.002456420133</v>
      </c>
      <c r="L2285" s="4" t="s">
        <v>32</v>
      </c>
      <c r="M2285" s="4" t="s">
        <v>75</v>
      </c>
      <c r="N2285" s="4" t="s">
        <v>4022</v>
      </c>
      <c r="O2285" s="4">
        <v>197.126242216727</v>
      </c>
      <c r="P2285" s="4">
        <v>210.326665936539</v>
      </c>
      <c r="Q2285" s="4">
        <v>0.0</v>
      </c>
      <c r="R2285" s="4">
        <v>1.71238887666434</v>
      </c>
      <c r="S2285" s="4">
        <f t="shared" si="4"/>
        <v>203.7264541</v>
      </c>
      <c r="T2285" s="4">
        <f t="shared" si="5"/>
        <v>0.8561944383</v>
      </c>
      <c r="U2285" s="4">
        <f t="shared" si="6"/>
        <v>0.004202666964</v>
      </c>
      <c r="V2285" s="4" t="s">
        <v>719</v>
      </c>
    </row>
    <row r="2286" ht="12.75" customHeight="1">
      <c r="A2286" s="4" t="s">
        <v>25</v>
      </c>
      <c r="B2286" s="4" t="s">
        <v>2697</v>
      </c>
      <c r="C2286" s="4" t="s">
        <v>4023</v>
      </c>
      <c r="D2286" s="4">
        <v>219.908422426141</v>
      </c>
      <c r="E2286" s="4">
        <v>285.283571870439</v>
      </c>
      <c r="F2286" s="4">
        <v>0.0</v>
      </c>
      <c r="G2286" s="4">
        <v>1.23941846485629</v>
      </c>
      <c r="H2286" s="4">
        <f t="shared" si="1"/>
        <v>252.5959971</v>
      </c>
      <c r="I2286" s="4">
        <f t="shared" si="2"/>
        <v>0.6197092324</v>
      </c>
      <c r="J2286" s="4">
        <f t="shared" si="3"/>
        <v>0.002453361254</v>
      </c>
      <c r="L2286" s="4" t="s">
        <v>25</v>
      </c>
      <c r="M2286" s="4" t="s">
        <v>1942</v>
      </c>
      <c r="N2286" s="4" t="s">
        <v>4024</v>
      </c>
      <c r="O2286" s="4">
        <v>788.50496886691</v>
      </c>
      <c r="P2286" s="4">
        <v>832.594908352333</v>
      </c>
      <c r="Q2286" s="4">
        <v>4.23662391913132</v>
      </c>
      <c r="R2286" s="4">
        <v>2.5685833149965</v>
      </c>
      <c r="S2286" s="4">
        <f t="shared" si="4"/>
        <v>810.5499386</v>
      </c>
      <c r="T2286" s="4">
        <f t="shared" si="5"/>
        <v>3.402603617</v>
      </c>
      <c r="U2286" s="4">
        <f t="shared" si="6"/>
        <v>0.004197895102</v>
      </c>
      <c r="V2286" s="4" t="s">
        <v>719</v>
      </c>
    </row>
    <row r="2287" ht="12.75" customHeight="1">
      <c r="A2287" s="4" t="s">
        <v>25</v>
      </c>
      <c r="B2287" s="4" t="s">
        <v>1270</v>
      </c>
      <c r="C2287" s="4" t="s">
        <v>1271</v>
      </c>
      <c r="D2287" s="4">
        <v>111.615150959492</v>
      </c>
      <c r="E2287" s="4">
        <v>141.140293451691</v>
      </c>
      <c r="F2287" s="4">
        <v>0.0</v>
      </c>
      <c r="G2287" s="4">
        <v>0.619709232428145</v>
      </c>
      <c r="H2287" s="4">
        <f t="shared" si="1"/>
        <v>126.3777222</v>
      </c>
      <c r="I2287" s="4">
        <f t="shared" si="2"/>
        <v>0.3098546162</v>
      </c>
      <c r="J2287" s="4">
        <f t="shared" si="3"/>
        <v>0.002451813586</v>
      </c>
      <c r="L2287" s="4" t="s">
        <v>32</v>
      </c>
      <c r="M2287" s="4" t="s">
        <v>1594</v>
      </c>
      <c r="N2287" s="4" t="s">
        <v>1595</v>
      </c>
      <c r="O2287" s="4">
        <v>197.126242216727</v>
      </c>
      <c r="P2287" s="4">
        <v>211.57120242137</v>
      </c>
      <c r="Q2287" s="4">
        <v>0.0</v>
      </c>
      <c r="R2287" s="4">
        <v>1.71238887666434</v>
      </c>
      <c r="S2287" s="4">
        <f t="shared" si="4"/>
        <v>204.3487223</v>
      </c>
      <c r="T2287" s="4">
        <f t="shared" si="5"/>
        <v>0.8561944383</v>
      </c>
      <c r="U2287" s="4">
        <f t="shared" si="6"/>
        <v>0.004189869301</v>
      </c>
      <c r="V2287" s="4" t="s">
        <v>719</v>
      </c>
    </row>
    <row r="2288" ht="12.75" customHeight="1">
      <c r="A2288" s="4" t="s">
        <v>32</v>
      </c>
      <c r="B2288" s="4" t="s">
        <v>1633</v>
      </c>
      <c r="C2288" s="4" t="s">
        <v>4025</v>
      </c>
      <c r="D2288" s="4">
        <v>562.062010188869</v>
      </c>
      <c r="E2288" s="4">
        <v>878.373102864247</v>
      </c>
      <c r="F2288" s="4">
        <v>0.430175614893024</v>
      </c>
      <c r="G2288" s="4">
        <v>3.09854616214072</v>
      </c>
      <c r="H2288" s="4">
        <f t="shared" si="1"/>
        <v>720.2175565</v>
      </c>
      <c r="I2288" s="4">
        <f t="shared" si="2"/>
        <v>1.764360889</v>
      </c>
      <c r="J2288" s="4">
        <f t="shared" si="3"/>
        <v>0.00244976101</v>
      </c>
      <c r="L2288" s="4" t="s">
        <v>28</v>
      </c>
      <c r="M2288" s="4" t="s">
        <v>1518</v>
      </c>
      <c r="N2288" s="4" t="s">
        <v>4026</v>
      </c>
      <c r="O2288" s="4">
        <v>152.130034754214</v>
      </c>
      <c r="P2288" s="4">
        <v>52.2705323629268</v>
      </c>
      <c r="Q2288" s="4">
        <v>0.0</v>
      </c>
      <c r="R2288" s="4">
        <v>0.856194438332167</v>
      </c>
      <c r="S2288" s="4">
        <f t="shared" si="4"/>
        <v>102.2002836</v>
      </c>
      <c r="T2288" s="4">
        <f t="shared" si="5"/>
        <v>0.4280972192</v>
      </c>
      <c r="U2288" s="4">
        <f t="shared" si="6"/>
        <v>0.004188806569</v>
      </c>
      <c r="V2288" s="4" t="s">
        <v>719</v>
      </c>
    </row>
    <row r="2289" ht="12.75" customHeight="1">
      <c r="A2289" s="4" t="s">
        <v>32</v>
      </c>
      <c r="B2289" s="4" t="s">
        <v>1693</v>
      </c>
      <c r="C2289" s="4" t="s">
        <v>4027</v>
      </c>
      <c r="D2289" s="4">
        <v>57.800703175451</v>
      </c>
      <c r="E2289" s="4">
        <v>117.867159956997</v>
      </c>
      <c r="F2289" s="4">
        <v>0.430175614893024</v>
      </c>
      <c r="G2289" s="4">
        <v>0.0</v>
      </c>
      <c r="H2289" s="4">
        <f t="shared" si="1"/>
        <v>87.83393157</v>
      </c>
      <c r="I2289" s="4">
        <f t="shared" si="2"/>
        <v>0.2150878074</v>
      </c>
      <c r="J2289" s="4">
        <f t="shared" si="3"/>
        <v>0.002448800863</v>
      </c>
      <c r="L2289" s="4" t="s">
        <v>32</v>
      </c>
      <c r="M2289" s="4" t="s">
        <v>65</v>
      </c>
      <c r="N2289" s="4" t="s">
        <v>2032</v>
      </c>
      <c r="O2289" s="4">
        <v>115.704533475036</v>
      </c>
      <c r="P2289" s="4">
        <v>52.8928006053426</v>
      </c>
      <c r="Q2289" s="4">
        <v>0.706103986521887</v>
      </c>
      <c r="R2289" s="4">
        <v>0.0</v>
      </c>
      <c r="S2289" s="4">
        <f t="shared" si="4"/>
        <v>84.29866704</v>
      </c>
      <c r="T2289" s="4">
        <f t="shared" si="5"/>
        <v>0.3530519933</v>
      </c>
      <c r="U2289" s="4">
        <f t="shared" si="6"/>
        <v>0.004188108847</v>
      </c>
      <c r="V2289" s="4" t="s">
        <v>719</v>
      </c>
    </row>
    <row r="2290" ht="12.75" customHeight="1">
      <c r="A2290" s="4" t="s">
        <v>32</v>
      </c>
      <c r="B2290" s="4" t="s">
        <v>2258</v>
      </c>
      <c r="C2290" s="4" t="s">
        <v>4028</v>
      </c>
      <c r="D2290" s="4">
        <v>91.6838740024396</v>
      </c>
      <c r="E2290" s="4">
        <v>84.0835790776031</v>
      </c>
      <c r="F2290" s="4">
        <v>0.430175614893024</v>
      </c>
      <c r="G2290" s="4">
        <v>0.0</v>
      </c>
      <c r="H2290" s="4">
        <f t="shared" si="1"/>
        <v>87.88372654</v>
      </c>
      <c r="I2290" s="4">
        <f t="shared" si="2"/>
        <v>0.2150878074</v>
      </c>
      <c r="J2290" s="4">
        <f t="shared" si="3"/>
        <v>0.002447413371</v>
      </c>
      <c r="L2290" s="4" t="s">
        <v>25</v>
      </c>
      <c r="M2290" s="4" t="s">
        <v>1953</v>
      </c>
      <c r="N2290" s="4" t="s">
        <v>4029</v>
      </c>
      <c r="O2290" s="4">
        <v>38.5681778250119</v>
      </c>
      <c r="P2290" s="4">
        <v>130.054062664901</v>
      </c>
      <c r="Q2290" s="4">
        <v>0.706103986521887</v>
      </c>
      <c r="R2290" s="4">
        <v>0.0</v>
      </c>
      <c r="S2290" s="4">
        <f t="shared" si="4"/>
        <v>84.31112024</v>
      </c>
      <c r="T2290" s="4">
        <f t="shared" si="5"/>
        <v>0.3530519933</v>
      </c>
      <c r="U2290" s="4">
        <f t="shared" si="6"/>
        <v>0.004187490241</v>
      </c>
      <c r="V2290" s="4" t="s">
        <v>719</v>
      </c>
    </row>
    <row r="2291" ht="12.75" customHeight="1">
      <c r="A2291" s="4" t="s">
        <v>25</v>
      </c>
      <c r="B2291" s="4" t="s">
        <v>679</v>
      </c>
      <c r="C2291" s="4" t="s">
        <v>3666</v>
      </c>
      <c r="D2291" s="4">
        <v>255.120345050267</v>
      </c>
      <c r="E2291" s="4">
        <v>177.176113056378</v>
      </c>
      <c r="F2291" s="4">
        <v>0.430175614893024</v>
      </c>
      <c r="G2291" s="4">
        <v>0.619709232428145</v>
      </c>
      <c r="H2291" s="4">
        <f t="shared" si="1"/>
        <v>216.1482291</v>
      </c>
      <c r="I2291" s="4">
        <f t="shared" si="2"/>
        <v>0.5249424237</v>
      </c>
      <c r="J2291" s="4">
        <f t="shared" si="3"/>
        <v>0.002428622367</v>
      </c>
      <c r="L2291" s="4" t="s">
        <v>25</v>
      </c>
      <c r="M2291" s="4" t="s">
        <v>96</v>
      </c>
      <c r="N2291" s="4" t="s">
        <v>3722</v>
      </c>
      <c r="O2291" s="4">
        <v>383.539101704285</v>
      </c>
      <c r="P2291" s="4">
        <v>640.314021445853</v>
      </c>
      <c r="Q2291" s="4">
        <v>0.0</v>
      </c>
      <c r="R2291" s="4">
        <v>4.28097219166084</v>
      </c>
      <c r="S2291" s="4">
        <f t="shared" si="4"/>
        <v>511.9265616</v>
      </c>
      <c r="T2291" s="4">
        <f t="shared" si="5"/>
        <v>2.140486096</v>
      </c>
      <c r="U2291" s="4">
        <f t="shared" si="6"/>
        <v>0.004181236639</v>
      </c>
      <c r="V2291" s="4" t="s">
        <v>719</v>
      </c>
    </row>
    <row r="2292" ht="12.75" customHeight="1">
      <c r="A2292" s="4" t="s">
        <v>32</v>
      </c>
      <c r="B2292" s="4" t="s">
        <v>468</v>
      </c>
      <c r="C2292" s="4" t="s">
        <v>4030</v>
      </c>
      <c r="D2292" s="4">
        <v>243.161578876035</v>
      </c>
      <c r="E2292" s="4">
        <v>111.110443781118</v>
      </c>
      <c r="F2292" s="4">
        <v>0.860351229786048</v>
      </c>
      <c r="G2292" s="4">
        <v>0.0</v>
      </c>
      <c r="H2292" s="4">
        <f t="shared" si="1"/>
        <v>177.1360113</v>
      </c>
      <c r="I2292" s="4">
        <f t="shared" si="2"/>
        <v>0.4301756149</v>
      </c>
      <c r="J2292" s="4">
        <f t="shared" si="3"/>
        <v>0.002428504581</v>
      </c>
      <c r="L2292" s="4" t="s">
        <v>28</v>
      </c>
      <c r="M2292" s="4" t="s">
        <v>509</v>
      </c>
      <c r="N2292" s="4" t="s">
        <v>4031</v>
      </c>
      <c r="O2292" s="4">
        <v>126.417916204206</v>
      </c>
      <c r="P2292" s="4">
        <v>78.4057985443901</v>
      </c>
      <c r="Q2292" s="4">
        <v>0.0</v>
      </c>
      <c r="R2292" s="4">
        <v>0.856194438332167</v>
      </c>
      <c r="S2292" s="4">
        <f t="shared" si="4"/>
        <v>102.4118574</v>
      </c>
      <c r="T2292" s="4">
        <f t="shared" si="5"/>
        <v>0.4280972192</v>
      </c>
      <c r="U2292" s="4">
        <f t="shared" si="6"/>
        <v>0.004180152866</v>
      </c>
      <c r="V2292" s="4" t="s">
        <v>719</v>
      </c>
    </row>
    <row r="2293" ht="12.75" customHeight="1">
      <c r="A2293" s="4" t="s">
        <v>32</v>
      </c>
      <c r="B2293" s="4" t="s">
        <v>1402</v>
      </c>
      <c r="C2293" s="4" t="s">
        <v>2613</v>
      </c>
      <c r="D2293" s="4">
        <v>249.140961963151</v>
      </c>
      <c r="E2293" s="4">
        <v>183.182082990493</v>
      </c>
      <c r="F2293" s="4">
        <v>0.430175614893024</v>
      </c>
      <c r="G2293" s="4">
        <v>0.619709232428145</v>
      </c>
      <c r="H2293" s="4">
        <f t="shared" si="1"/>
        <v>216.1615225</v>
      </c>
      <c r="I2293" s="4">
        <f t="shared" si="2"/>
        <v>0.5249424237</v>
      </c>
      <c r="J2293" s="4">
        <f t="shared" si="3"/>
        <v>0.002428473012</v>
      </c>
      <c r="L2293" s="4" t="s">
        <v>25</v>
      </c>
      <c r="M2293" s="4" t="s">
        <v>591</v>
      </c>
      <c r="N2293" s="4" t="s">
        <v>4032</v>
      </c>
      <c r="O2293" s="4">
        <v>128.56059275004</v>
      </c>
      <c r="P2293" s="4">
        <v>76.5389938171428</v>
      </c>
      <c r="Q2293" s="4">
        <v>0.0</v>
      </c>
      <c r="R2293" s="4">
        <v>0.856194438332167</v>
      </c>
      <c r="S2293" s="4">
        <f t="shared" si="4"/>
        <v>102.5497933</v>
      </c>
      <c r="T2293" s="4">
        <f t="shared" si="5"/>
        <v>0.4280972192</v>
      </c>
      <c r="U2293" s="4">
        <f t="shared" si="6"/>
        <v>0.004174530298</v>
      </c>
      <c r="V2293" s="4" t="s">
        <v>719</v>
      </c>
    </row>
    <row r="2294" ht="12.75" customHeight="1">
      <c r="A2294" s="4" t="s">
        <v>28</v>
      </c>
      <c r="B2294" s="4" t="s">
        <v>1660</v>
      </c>
      <c r="C2294" s="4" t="s">
        <v>2565</v>
      </c>
      <c r="D2294" s="4">
        <v>109.622023263786</v>
      </c>
      <c r="E2294" s="4">
        <v>67.5671617587882</v>
      </c>
      <c r="F2294" s="4">
        <v>0.430175614893024</v>
      </c>
      <c r="G2294" s="4">
        <v>0.0</v>
      </c>
      <c r="H2294" s="4">
        <f t="shared" si="1"/>
        <v>88.59459251</v>
      </c>
      <c r="I2294" s="4">
        <f t="shared" si="2"/>
        <v>0.2150878074</v>
      </c>
      <c r="J2294" s="4">
        <f t="shared" si="3"/>
        <v>0.002427775797</v>
      </c>
      <c r="L2294" s="4" t="s">
        <v>28</v>
      </c>
      <c r="M2294" s="4" t="s">
        <v>563</v>
      </c>
      <c r="N2294" s="4" t="s">
        <v>4033</v>
      </c>
      <c r="O2294" s="4">
        <v>119.989886566704</v>
      </c>
      <c r="P2294" s="4">
        <v>49.1591911508478</v>
      </c>
      <c r="Q2294" s="4">
        <v>0.706103986521887</v>
      </c>
      <c r="R2294" s="4">
        <v>0.0</v>
      </c>
      <c r="S2294" s="4">
        <f t="shared" si="4"/>
        <v>84.57453886</v>
      </c>
      <c r="T2294" s="4">
        <f t="shared" si="5"/>
        <v>0.3530519933</v>
      </c>
      <c r="U2294" s="4">
        <f t="shared" si="6"/>
        <v>0.004174447748</v>
      </c>
      <c r="V2294" s="4" t="s">
        <v>719</v>
      </c>
    </row>
    <row r="2295" ht="12.75" customHeight="1">
      <c r="A2295" s="4" t="s">
        <v>32</v>
      </c>
      <c r="B2295" s="4" t="s">
        <v>1877</v>
      </c>
      <c r="C2295" s="4" t="s">
        <v>4034</v>
      </c>
      <c r="D2295" s="4">
        <v>144.169569989343</v>
      </c>
      <c r="E2295" s="4">
        <v>111.110443781118</v>
      </c>
      <c r="F2295" s="4">
        <v>0.0</v>
      </c>
      <c r="G2295" s="4">
        <v>0.619709232428145</v>
      </c>
      <c r="H2295" s="4">
        <f t="shared" si="1"/>
        <v>127.6400069</v>
      </c>
      <c r="I2295" s="4">
        <f t="shared" si="2"/>
        <v>0.3098546162</v>
      </c>
      <c r="J2295" s="4">
        <f t="shared" si="3"/>
        <v>0.00242756659</v>
      </c>
      <c r="L2295" s="4" t="s">
        <v>25</v>
      </c>
      <c r="M2295" s="4" t="s">
        <v>1184</v>
      </c>
      <c r="N2295" s="4" t="s">
        <v>4035</v>
      </c>
      <c r="O2295" s="4">
        <v>72.8510025583558</v>
      </c>
      <c r="P2295" s="4">
        <v>96.4515775744482</v>
      </c>
      <c r="Q2295" s="4">
        <v>0.706103986521887</v>
      </c>
      <c r="R2295" s="4">
        <v>0.0</v>
      </c>
      <c r="S2295" s="4">
        <f t="shared" si="4"/>
        <v>84.65129007</v>
      </c>
      <c r="T2295" s="4">
        <f t="shared" si="5"/>
        <v>0.3530519933</v>
      </c>
      <c r="U2295" s="4">
        <f t="shared" si="6"/>
        <v>0.00417066288</v>
      </c>
      <c r="V2295" s="4" t="s">
        <v>719</v>
      </c>
    </row>
    <row r="2296" ht="12.75" customHeight="1">
      <c r="A2296" s="4" t="s">
        <v>25</v>
      </c>
      <c r="B2296" s="4" t="s">
        <v>2697</v>
      </c>
      <c r="C2296" s="4" t="s">
        <v>4036</v>
      </c>
      <c r="D2296" s="4">
        <v>126.231420727997</v>
      </c>
      <c r="E2296" s="4">
        <v>51.0507444399733</v>
      </c>
      <c r="F2296" s="4">
        <v>0.430175614893024</v>
      </c>
      <c r="G2296" s="4">
        <v>0.0</v>
      </c>
      <c r="H2296" s="4">
        <f t="shared" si="1"/>
        <v>88.64108258</v>
      </c>
      <c r="I2296" s="4">
        <f t="shared" si="2"/>
        <v>0.2150878074</v>
      </c>
      <c r="J2296" s="4">
        <f t="shared" si="3"/>
        <v>0.002426502488</v>
      </c>
      <c r="L2296" s="4" t="s">
        <v>32</v>
      </c>
      <c r="M2296" s="4" t="s">
        <v>92</v>
      </c>
      <c r="N2296" s="4" t="s">
        <v>4037</v>
      </c>
      <c r="O2296" s="4">
        <v>53.5669136458499</v>
      </c>
      <c r="P2296" s="4">
        <v>115.741893089338</v>
      </c>
      <c r="Q2296" s="4">
        <v>0.706103986521887</v>
      </c>
      <c r="R2296" s="4">
        <v>0.0</v>
      </c>
      <c r="S2296" s="4">
        <f t="shared" si="4"/>
        <v>84.65440337</v>
      </c>
      <c r="T2296" s="4">
        <f t="shared" si="5"/>
        <v>0.3530519933</v>
      </c>
      <c r="U2296" s="4">
        <f t="shared" si="6"/>
        <v>0.004170509498</v>
      </c>
      <c r="V2296" s="4" t="s">
        <v>719</v>
      </c>
    </row>
    <row r="2297" ht="12.75" customHeight="1">
      <c r="A2297" s="4" t="s">
        <v>28</v>
      </c>
      <c r="B2297" s="4" t="s">
        <v>1123</v>
      </c>
      <c r="C2297" s="4" t="s">
        <v>4038</v>
      </c>
      <c r="D2297" s="4">
        <v>55.8075754797458</v>
      </c>
      <c r="E2297" s="4">
        <v>121.620891165819</v>
      </c>
      <c r="F2297" s="4">
        <v>0.430175614893024</v>
      </c>
      <c r="G2297" s="4">
        <v>0.0</v>
      </c>
      <c r="H2297" s="4">
        <f t="shared" si="1"/>
        <v>88.71423332</v>
      </c>
      <c r="I2297" s="4">
        <f t="shared" si="2"/>
        <v>0.2150878074</v>
      </c>
      <c r="J2297" s="4">
        <f t="shared" si="3"/>
        <v>0.002424501677</v>
      </c>
      <c r="L2297" s="4" t="s">
        <v>28</v>
      </c>
      <c r="M2297" s="4" t="s">
        <v>1318</v>
      </c>
      <c r="N2297" s="4" t="s">
        <v>1913</v>
      </c>
      <c r="O2297" s="4">
        <v>171.41412366672</v>
      </c>
      <c r="P2297" s="4">
        <v>167.390157209849</v>
      </c>
      <c r="Q2297" s="4">
        <v>1.41220797304377</v>
      </c>
      <c r="R2297" s="4">
        <v>0.0</v>
      </c>
      <c r="S2297" s="4">
        <f t="shared" si="4"/>
        <v>169.4021404</v>
      </c>
      <c r="T2297" s="4">
        <f t="shared" si="5"/>
        <v>0.7061039865</v>
      </c>
      <c r="U2297" s="4">
        <f t="shared" si="6"/>
        <v>0.004168211716</v>
      </c>
      <c r="V2297" s="4" t="s">
        <v>719</v>
      </c>
    </row>
    <row r="2298" ht="12.75" customHeight="1">
      <c r="A2298" s="4" t="s">
        <v>28</v>
      </c>
      <c r="B2298" s="4" t="s">
        <v>1103</v>
      </c>
      <c r="C2298" s="4" t="s">
        <v>4039</v>
      </c>
      <c r="D2298" s="4">
        <v>241.16845118033</v>
      </c>
      <c r="E2298" s="4">
        <v>192.941784133429</v>
      </c>
      <c r="F2298" s="4">
        <v>0.430175614893024</v>
      </c>
      <c r="G2298" s="4">
        <v>0.619709232428145</v>
      </c>
      <c r="H2298" s="4">
        <f t="shared" si="1"/>
        <v>217.0551177</v>
      </c>
      <c r="I2298" s="4">
        <f t="shared" si="2"/>
        <v>0.5249424237</v>
      </c>
      <c r="J2298" s="4">
        <f t="shared" si="3"/>
        <v>0.002418475221</v>
      </c>
      <c r="L2298" s="4" t="s">
        <v>32</v>
      </c>
      <c r="M2298" s="4" t="s">
        <v>923</v>
      </c>
      <c r="N2298" s="4" t="s">
        <v>2240</v>
      </c>
      <c r="O2298" s="4">
        <v>332.114864604269</v>
      </c>
      <c r="P2298" s="4">
        <v>284.998855026434</v>
      </c>
      <c r="Q2298" s="4">
        <v>0.0</v>
      </c>
      <c r="R2298" s="4">
        <v>2.5685833149965</v>
      </c>
      <c r="S2298" s="4">
        <f t="shared" si="4"/>
        <v>308.5568598</v>
      </c>
      <c r="T2298" s="4">
        <f t="shared" si="5"/>
        <v>1.284291657</v>
      </c>
      <c r="U2298" s="4">
        <f t="shared" si="6"/>
        <v>0.004162252812</v>
      </c>
      <c r="V2298" s="4" t="s">
        <v>719</v>
      </c>
    </row>
    <row r="2299" ht="12.75" customHeight="1">
      <c r="A2299" s="4" t="s">
        <v>28</v>
      </c>
      <c r="B2299" s="4" t="s">
        <v>506</v>
      </c>
      <c r="C2299" s="4" t="s">
        <v>507</v>
      </c>
      <c r="D2299" s="4">
        <v>160.114591554985</v>
      </c>
      <c r="E2299" s="4">
        <v>96.8462651875965</v>
      </c>
      <c r="F2299" s="4">
        <v>0.0</v>
      </c>
      <c r="G2299" s="4">
        <v>0.619709232428145</v>
      </c>
      <c r="H2299" s="4">
        <f t="shared" si="1"/>
        <v>128.4804284</v>
      </c>
      <c r="I2299" s="4">
        <f t="shared" si="2"/>
        <v>0.3098546162</v>
      </c>
      <c r="J2299" s="4">
        <f t="shared" si="3"/>
        <v>0.002411687291</v>
      </c>
      <c r="L2299" s="4" t="s">
        <v>32</v>
      </c>
      <c r="M2299" s="4" t="s">
        <v>767</v>
      </c>
      <c r="N2299" s="4" t="s">
        <v>4040</v>
      </c>
      <c r="O2299" s="4">
        <v>21.4267654583399</v>
      </c>
      <c r="P2299" s="4">
        <v>148.722109937375</v>
      </c>
      <c r="Q2299" s="4">
        <v>0.706103986521887</v>
      </c>
      <c r="R2299" s="4">
        <v>0.0</v>
      </c>
      <c r="S2299" s="4">
        <f t="shared" si="4"/>
        <v>85.0744377</v>
      </c>
      <c r="T2299" s="4">
        <f t="shared" si="5"/>
        <v>0.3530519933</v>
      </c>
      <c r="U2299" s="4">
        <f t="shared" si="6"/>
        <v>0.004149918622</v>
      </c>
      <c r="V2299" s="4" t="s">
        <v>719</v>
      </c>
    </row>
    <row r="2300" ht="12.75" customHeight="1">
      <c r="A2300" s="4" t="s">
        <v>32</v>
      </c>
      <c r="B2300" s="4" t="s">
        <v>1664</v>
      </c>
      <c r="C2300" s="4" t="s">
        <v>4041</v>
      </c>
      <c r="D2300" s="4">
        <v>94.3413775967132</v>
      </c>
      <c r="E2300" s="4">
        <v>163.66268070462</v>
      </c>
      <c r="F2300" s="4">
        <v>0.0</v>
      </c>
      <c r="G2300" s="4">
        <v>0.619709232428145</v>
      </c>
      <c r="H2300" s="4">
        <f t="shared" si="1"/>
        <v>129.0020292</v>
      </c>
      <c r="I2300" s="4">
        <f t="shared" si="2"/>
        <v>0.3098546162</v>
      </c>
      <c r="J2300" s="4">
        <f t="shared" si="3"/>
        <v>0.002401935987</v>
      </c>
      <c r="L2300" s="4" t="s">
        <v>28</v>
      </c>
      <c r="M2300" s="4" t="s">
        <v>661</v>
      </c>
      <c r="N2300" s="4" t="s">
        <v>4042</v>
      </c>
      <c r="O2300" s="4">
        <v>109.276503837534</v>
      </c>
      <c r="P2300" s="4">
        <v>97.073845816864</v>
      </c>
      <c r="Q2300" s="4">
        <v>0.0</v>
      </c>
      <c r="R2300" s="4">
        <v>0.856194438332167</v>
      </c>
      <c r="S2300" s="4">
        <f t="shared" si="4"/>
        <v>103.1751748</v>
      </c>
      <c r="T2300" s="4">
        <f t="shared" si="5"/>
        <v>0.4280972192</v>
      </c>
      <c r="U2300" s="4">
        <f t="shared" si="6"/>
        <v>0.004149226981</v>
      </c>
      <c r="V2300" s="4" t="s">
        <v>719</v>
      </c>
    </row>
    <row r="2301" ht="12.75" customHeight="1">
      <c r="A2301" s="4" t="s">
        <v>32</v>
      </c>
      <c r="B2301" s="4" t="s">
        <v>499</v>
      </c>
      <c r="C2301" s="4" t="s">
        <v>2328</v>
      </c>
      <c r="D2301" s="4">
        <v>267.743487123066</v>
      </c>
      <c r="E2301" s="4">
        <v>170.419396880499</v>
      </c>
      <c r="F2301" s="4">
        <v>0.430175614893024</v>
      </c>
      <c r="G2301" s="4">
        <v>0.619709232428145</v>
      </c>
      <c r="H2301" s="4">
        <f t="shared" si="1"/>
        <v>219.081442</v>
      </c>
      <c r="I2301" s="4">
        <f t="shared" si="2"/>
        <v>0.5249424237</v>
      </c>
      <c r="J2301" s="4">
        <f t="shared" si="3"/>
        <v>0.002396106301</v>
      </c>
      <c r="L2301" s="4" t="s">
        <v>28</v>
      </c>
      <c r="M2301" s="4" t="s">
        <v>152</v>
      </c>
      <c r="N2301" s="4" t="s">
        <v>3835</v>
      </c>
      <c r="O2301" s="4">
        <v>128.56059275004</v>
      </c>
      <c r="P2301" s="4">
        <v>248.285028723902</v>
      </c>
      <c r="Q2301" s="4">
        <v>0.706103986521887</v>
      </c>
      <c r="R2301" s="4">
        <v>0.856194438332167</v>
      </c>
      <c r="S2301" s="4">
        <f t="shared" si="4"/>
        <v>188.4228107</v>
      </c>
      <c r="T2301" s="4">
        <f t="shared" si="5"/>
        <v>0.7811492124</v>
      </c>
      <c r="U2301" s="4">
        <f t="shared" si="6"/>
        <v>0.004145725294</v>
      </c>
      <c r="V2301" s="4" t="s">
        <v>719</v>
      </c>
    </row>
    <row r="2302" ht="12.75" customHeight="1">
      <c r="A2302" s="4" t="s">
        <v>25</v>
      </c>
      <c r="B2302" s="4" t="s">
        <v>747</v>
      </c>
      <c r="C2302" s="4" t="s">
        <v>4043</v>
      </c>
      <c r="D2302" s="4">
        <v>127.560172525133</v>
      </c>
      <c r="E2302" s="4">
        <v>131.380592308755</v>
      </c>
      <c r="F2302" s="4">
        <v>0.0</v>
      </c>
      <c r="G2302" s="4">
        <v>0.619709232428145</v>
      </c>
      <c r="H2302" s="4">
        <f t="shared" si="1"/>
        <v>129.4703824</v>
      </c>
      <c r="I2302" s="4">
        <f t="shared" si="2"/>
        <v>0.3098546162</v>
      </c>
      <c r="J2302" s="4">
        <f t="shared" si="3"/>
        <v>0.002393247092</v>
      </c>
      <c r="L2302" s="4" t="s">
        <v>25</v>
      </c>
      <c r="M2302" s="4" t="s">
        <v>198</v>
      </c>
      <c r="N2302" s="4" t="s">
        <v>4044</v>
      </c>
      <c r="O2302" s="4">
        <v>49.2815605541819</v>
      </c>
      <c r="P2302" s="4">
        <v>157.433865331196</v>
      </c>
      <c r="Q2302" s="4">
        <v>0.0</v>
      </c>
      <c r="R2302" s="4">
        <v>0.856194438332167</v>
      </c>
      <c r="S2302" s="4">
        <f t="shared" si="4"/>
        <v>103.3577129</v>
      </c>
      <c r="T2302" s="4">
        <f t="shared" si="5"/>
        <v>0.4280972192</v>
      </c>
      <c r="U2302" s="4">
        <f t="shared" si="6"/>
        <v>0.004141899109</v>
      </c>
      <c r="V2302" s="4" t="s">
        <v>719</v>
      </c>
    </row>
    <row r="2303" ht="12.75" customHeight="1">
      <c r="A2303" s="4" t="s">
        <v>32</v>
      </c>
      <c r="B2303" s="4" t="s">
        <v>327</v>
      </c>
      <c r="C2303" s="4" t="s">
        <v>4045</v>
      </c>
      <c r="D2303" s="4">
        <v>59.7938308711563</v>
      </c>
      <c r="E2303" s="4">
        <v>120.11939868229</v>
      </c>
      <c r="F2303" s="4">
        <v>0.430175614893024</v>
      </c>
      <c r="G2303" s="4">
        <v>0.0</v>
      </c>
      <c r="H2303" s="4">
        <f t="shared" si="1"/>
        <v>89.95661478</v>
      </c>
      <c r="I2303" s="4">
        <f t="shared" si="2"/>
        <v>0.2150878074</v>
      </c>
      <c r="J2303" s="4">
        <f t="shared" si="3"/>
        <v>0.002391017136</v>
      </c>
      <c r="L2303" s="4" t="s">
        <v>25</v>
      </c>
      <c r="M2303" s="4" t="s">
        <v>308</v>
      </c>
      <c r="N2303" s="4" t="s">
        <v>4046</v>
      </c>
      <c r="O2303" s="4">
        <v>87.8497383791938</v>
      </c>
      <c r="P2303" s="4">
        <v>82.7616762413007</v>
      </c>
      <c r="Q2303" s="4">
        <v>0.706103986521887</v>
      </c>
      <c r="R2303" s="4">
        <v>0.0</v>
      </c>
      <c r="S2303" s="4">
        <f t="shared" si="4"/>
        <v>85.30570731</v>
      </c>
      <c r="T2303" s="4">
        <f t="shared" si="5"/>
        <v>0.3530519933</v>
      </c>
      <c r="U2303" s="4">
        <f t="shared" si="6"/>
        <v>0.004138667909</v>
      </c>
      <c r="V2303" s="4" t="s">
        <v>719</v>
      </c>
    </row>
    <row r="2304" ht="12.75" customHeight="1">
      <c r="A2304" s="4" t="s">
        <v>28</v>
      </c>
      <c r="B2304" s="4" t="s">
        <v>885</v>
      </c>
      <c r="C2304" s="4" t="s">
        <v>4047</v>
      </c>
      <c r="D2304" s="4">
        <v>122.909541235155</v>
      </c>
      <c r="E2304" s="4">
        <v>57.0567143740878</v>
      </c>
      <c r="F2304" s="4">
        <v>0.430175614893024</v>
      </c>
      <c r="G2304" s="4">
        <v>0.0</v>
      </c>
      <c r="H2304" s="4">
        <f t="shared" si="1"/>
        <v>89.9831278</v>
      </c>
      <c r="I2304" s="4">
        <f t="shared" si="2"/>
        <v>0.2150878074</v>
      </c>
      <c r="J2304" s="4">
        <f t="shared" si="3"/>
        <v>0.002390312636</v>
      </c>
      <c r="L2304" s="4" t="s">
        <v>25</v>
      </c>
      <c r="M2304" s="4" t="s">
        <v>705</v>
      </c>
      <c r="N2304" s="4" t="s">
        <v>4048</v>
      </c>
      <c r="O2304" s="4">
        <v>173.556800212554</v>
      </c>
      <c r="P2304" s="4">
        <v>411.941576479256</v>
      </c>
      <c r="Q2304" s="4">
        <v>0.706103986521887</v>
      </c>
      <c r="R2304" s="4">
        <v>1.71238887666434</v>
      </c>
      <c r="S2304" s="4">
        <f t="shared" si="4"/>
        <v>292.7491883</v>
      </c>
      <c r="T2304" s="4">
        <f t="shared" si="5"/>
        <v>1.209246432</v>
      </c>
      <c r="U2304" s="4">
        <f t="shared" si="6"/>
        <v>0.004130656821</v>
      </c>
      <c r="V2304" s="4" t="s">
        <v>719</v>
      </c>
    </row>
    <row r="2305" ht="12.75" customHeight="1">
      <c r="A2305" s="4" t="s">
        <v>32</v>
      </c>
      <c r="B2305" s="4" t="s">
        <v>491</v>
      </c>
      <c r="C2305" s="4" t="s">
        <v>4049</v>
      </c>
      <c r="D2305" s="4">
        <v>189.347131091995</v>
      </c>
      <c r="E2305" s="4">
        <v>350.598494903934</v>
      </c>
      <c r="F2305" s="4">
        <v>1.29052684467907</v>
      </c>
      <c r="G2305" s="4">
        <v>0.0</v>
      </c>
      <c r="H2305" s="4">
        <f t="shared" si="1"/>
        <v>269.972813</v>
      </c>
      <c r="I2305" s="4">
        <f t="shared" si="2"/>
        <v>0.6452634223</v>
      </c>
      <c r="J2305" s="4">
        <f t="shared" si="3"/>
        <v>0.002390105193</v>
      </c>
      <c r="L2305" s="4" t="s">
        <v>32</v>
      </c>
      <c r="M2305" s="4" t="s">
        <v>2494</v>
      </c>
      <c r="N2305" s="4" t="s">
        <v>3257</v>
      </c>
      <c r="O2305" s="4">
        <v>68.5656494666878</v>
      </c>
      <c r="P2305" s="4">
        <v>138.765818058722</v>
      </c>
      <c r="Q2305" s="4">
        <v>0.0</v>
      </c>
      <c r="R2305" s="4">
        <v>0.856194438332167</v>
      </c>
      <c r="S2305" s="4">
        <f t="shared" si="4"/>
        <v>103.6657338</v>
      </c>
      <c r="T2305" s="4">
        <f t="shared" si="5"/>
        <v>0.4280972192</v>
      </c>
      <c r="U2305" s="4">
        <f t="shared" si="6"/>
        <v>0.004129592331</v>
      </c>
      <c r="V2305" s="4" t="s">
        <v>719</v>
      </c>
    </row>
    <row r="2306" ht="12.75" customHeight="1">
      <c r="A2306" s="4" t="s">
        <v>113</v>
      </c>
      <c r="B2306" s="4" t="s">
        <v>113</v>
      </c>
      <c r="C2306" s="4" t="s">
        <v>4050</v>
      </c>
      <c r="D2306" s="4">
        <v>555.418251203185</v>
      </c>
      <c r="E2306" s="4">
        <v>244.743274815166</v>
      </c>
      <c r="F2306" s="4">
        <v>1.29052684467907</v>
      </c>
      <c r="G2306" s="4">
        <v>0.619709232428145</v>
      </c>
      <c r="H2306" s="4">
        <f t="shared" si="1"/>
        <v>400.080763</v>
      </c>
      <c r="I2306" s="4">
        <f t="shared" si="2"/>
        <v>0.9551180386</v>
      </c>
      <c r="J2306" s="4">
        <f t="shared" si="3"/>
        <v>0.00238731308</v>
      </c>
      <c r="L2306" s="4" t="s">
        <v>32</v>
      </c>
      <c r="M2306" s="4" t="s">
        <v>728</v>
      </c>
      <c r="N2306" s="4" t="s">
        <v>4051</v>
      </c>
      <c r="O2306" s="4">
        <v>115.704533475036</v>
      </c>
      <c r="P2306" s="4">
        <v>299.311024601997</v>
      </c>
      <c r="Q2306" s="4">
        <v>0.0</v>
      </c>
      <c r="R2306" s="4">
        <v>1.71238887666434</v>
      </c>
      <c r="S2306" s="4">
        <f t="shared" si="4"/>
        <v>207.507779</v>
      </c>
      <c r="T2306" s="4">
        <f t="shared" si="5"/>
        <v>0.8561944383</v>
      </c>
      <c r="U2306" s="4">
        <f t="shared" si="6"/>
        <v>0.004126083573</v>
      </c>
      <c r="V2306" s="4" t="s">
        <v>719</v>
      </c>
    </row>
    <row r="2307" ht="12.75" customHeight="1">
      <c r="A2307" s="4" t="s">
        <v>28</v>
      </c>
      <c r="B2307" s="4" t="s">
        <v>820</v>
      </c>
      <c r="C2307" s="4" t="s">
        <v>4052</v>
      </c>
      <c r="D2307" s="4">
        <v>344.811091357001</v>
      </c>
      <c r="E2307" s="4">
        <v>355.853718596285</v>
      </c>
      <c r="F2307" s="4">
        <v>0.430175614893024</v>
      </c>
      <c r="G2307" s="4">
        <v>1.23941846485629</v>
      </c>
      <c r="H2307" s="4">
        <f t="shared" si="1"/>
        <v>350.332405</v>
      </c>
      <c r="I2307" s="4">
        <f t="shared" si="2"/>
        <v>0.8347970399</v>
      </c>
      <c r="J2307" s="4">
        <f t="shared" si="3"/>
        <v>0.002382871319</v>
      </c>
      <c r="L2307" s="4" t="s">
        <v>28</v>
      </c>
      <c r="M2307" s="4" t="s">
        <v>902</v>
      </c>
      <c r="N2307" s="4" t="s">
        <v>4053</v>
      </c>
      <c r="O2307" s="4">
        <v>126.417916204206</v>
      </c>
      <c r="P2307" s="4">
        <v>81.5171397564691</v>
      </c>
      <c r="Q2307" s="4">
        <v>0.0</v>
      </c>
      <c r="R2307" s="4">
        <v>0.856194438332167</v>
      </c>
      <c r="S2307" s="4">
        <f t="shared" si="4"/>
        <v>103.967528</v>
      </c>
      <c r="T2307" s="4">
        <f t="shared" si="5"/>
        <v>0.4280972192</v>
      </c>
      <c r="U2307" s="4">
        <f t="shared" si="6"/>
        <v>0.004117605059</v>
      </c>
      <c r="V2307" s="4" t="s">
        <v>719</v>
      </c>
    </row>
    <row r="2308" ht="12.75" customHeight="1">
      <c r="A2308" s="4" t="s">
        <v>32</v>
      </c>
      <c r="B2308" s="4" t="s">
        <v>683</v>
      </c>
      <c r="C2308" s="4" t="s">
        <v>1010</v>
      </c>
      <c r="D2308" s="4">
        <v>112.943902756628</v>
      </c>
      <c r="E2308" s="4">
        <v>147.146263385805</v>
      </c>
      <c r="F2308" s="4">
        <v>0.0</v>
      </c>
      <c r="G2308" s="4">
        <v>0.619709232428145</v>
      </c>
      <c r="H2308" s="4">
        <f t="shared" si="1"/>
        <v>130.0450831</v>
      </c>
      <c r="I2308" s="4">
        <f t="shared" si="2"/>
        <v>0.3098546162</v>
      </c>
      <c r="J2308" s="4">
        <f t="shared" si="3"/>
        <v>0.002382670755</v>
      </c>
      <c r="L2308" s="4" t="s">
        <v>32</v>
      </c>
      <c r="M2308" s="4" t="s">
        <v>468</v>
      </c>
      <c r="N2308" s="4" t="s">
        <v>4030</v>
      </c>
      <c r="O2308" s="4">
        <v>167.128770575052</v>
      </c>
      <c r="P2308" s="4">
        <v>212.815738906202</v>
      </c>
      <c r="Q2308" s="4">
        <v>0.706103986521887</v>
      </c>
      <c r="R2308" s="4">
        <v>0.856194438332167</v>
      </c>
      <c r="S2308" s="4">
        <f t="shared" si="4"/>
        <v>189.9722547</v>
      </c>
      <c r="T2308" s="4">
        <f t="shared" si="5"/>
        <v>0.7811492124</v>
      </c>
      <c r="U2308" s="4">
        <f t="shared" si="6"/>
        <v>0.004111912097</v>
      </c>
      <c r="V2308" s="4" t="s">
        <v>719</v>
      </c>
    </row>
    <row r="2309" ht="12.75" customHeight="1">
      <c r="A2309" s="4" t="s">
        <v>28</v>
      </c>
      <c r="B2309" s="4" t="s">
        <v>532</v>
      </c>
      <c r="C2309" s="4" t="s">
        <v>4054</v>
      </c>
      <c r="D2309" s="4">
        <v>115.601406350902</v>
      </c>
      <c r="E2309" s="4">
        <v>65.3149230334953</v>
      </c>
      <c r="F2309" s="4">
        <v>0.430175614893024</v>
      </c>
      <c r="G2309" s="4">
        <v>0.0</v>
      </c>
      <c r="H2309" s="4">
        <f t="shared" si="1"/>
        <v>90.45816469</v>
      </c>
      <c r="I2309" s="4">
        <f t="shared" si="2"/>
        <v>0.2150878074</v>
      </c>
      <c r="J2309" s="4">
        <f t="shared" si="3"/>
        <v>0.00237776002</v>
      </c>
      <c r="L2309" s="4" t="s">
        <v>25</v>
      </c>
      <c r="M2309" s="4" t="s">
        <v>856</v>
      </c>
      <c r="N2309" s="4" t="s">
        <v>4055</v>
      </c>
      <c r="O2309" s="4">
        <v>66.4229729208538</v>
      </c>
      <c r="P2309" s="4">
        <v>141.877159270801</v>
      </c>
      <c r="Q2309" s="4">
        <v>0.0</v>
      </c>
      <c r="R2309" s="4">
        <v>0.856194438332167</v>
      </c>
      <c r="S2309" s="4">
        <f t="shared" si="4"/>
        <v>104.1500661</v>
      </c>
      <c r="T2309" s="4">
        <f t="shared" si="5"/>
        <v>0.4280972192</v>
      </c>
      <c r="U2309" s="4">
        <f t="shared" si="6"/>
        <v>0.004110388358</v>
      </c>
      <c r="V2309" s="4" t="s">
        <v>719</v>
      </c>
    </row>
    <row r="2310" ht="12.75" customHeight="1">
      <c r="A2310" s="4" t="s">
        <v>25</v>
      </c>
      <c r="B2310" s="4" t="s">
        <v>513</v>
      </c>
      <c r="C2310" s="4" t="s">
        <v>2858</v>
      </c>
      <c r="D2310" s="4">
        <v>290.332267674392</v>
      </c>
      <c r="E2310" s="4">
        <v>153.15223331992</v>
      </c>
      <c r="F2310" s="4">
        <v>0.430175614893024</v>
      </c>
      <c r="G2310" s="4">
        <v>0.619709232428145</v>
      </c>
      <c r="H2310" s="4">
        <f t="shared" si="1"/>
        <v>221.7422505</v>
      </c>
      <c r="I2310" s="4">
        <f t="shared" si="2"/>
        <v>0.5249424237</v>
      </c>
      <c r="J2310" s="4">
        <f t="shared" si="3"/>
        <v>0.00236735409</v>
      </c>
      <c r="L2310" s="4" t="s">
        <v>28</v>
      </c>
      <c r="M2310" s="4" t="s">
        <v>1888</v>
      </c>
      <c r="N2310" s="4" t="s">
        <v>4056</v>
      </c>
      <c r="O2310" s="4">
        <v>126.417916204206</v>
      </c>
      <c r="P2310" s="4">
        <v>82.1394079988849</v>
      </c>
      <c r="Q2310" s="4">
        <v>0.0</v>
      </c>
      <c r="R2310" s="4">
        <v>0.856194438332167</v>
      </c>
      <c r="S2310" s="4">
        <f t="shared" si="4"/>
        <v>104.2786621</v>
      </c>
      <c r="T2310" s="4">
        <f t="shared" si="5"/>
        <v>0.4280972192</v>
      </c>
      <c r="U2310" s="4">
        <f t="shared" si="6"/>
        <v>0.004105319444</v>
      </c>
      <c r="V2310" s="4" t="s">
        <v>719</v>
      </c>
    </row>
    <row r="2311" ht="12.75" customHeight="1">
      <c r="A2311" s="4" t="s">
        <v>32</v>
      </c>
      <c r="B2311" s="4" t="s">
        <v>2617</v>
      </c>
      <c r="C2311" s="4" t="s">
        <v>2971</v>
      </c>
      <c r="D2311" s="4">
        <v>203.299024961931</v>
      </c>
      <c r="E2311" s="4">
        <v>320.568645233362</v>
      </c>
      <c r="F2311" s="4">
        <v>0.0</v>
      </c>
      <c r="G2311" s="4">
        <v>1.23941846485629</v>
      </c>
      <c r="H2311" s="4">
        <f t="shared" si="1"/>
        <v>261.9338351</v>
      </c>
      <c r="I2311" s="4">
        <f t="shared" si="2"/>
        <v>0.6197092324</v>
      </c>
      <c r="J2311" s="4">
        <f t="shared" si="3"/>
        <v>0.002365899893</v>
      </c>
      <c r="L2311" s="4" t="s">
        <v>28</v>
      </c>
      <c r="M2311" s="4" t="s">
        <v>958</v>
      </c>
      <c r="N2311" s="4" t="s">
        <v>2164</v>
      </c>
      <c r="O2311" s="4">
        <v>17.141412366672</v>
      </c>
      <c r="P2311" s="4">
        <v>154.944792361533</v>
      </c>
      <c r="Q2311" s="4">
        <v>0.706103986521887</v>
      </c>
      <c r="R2311" s="4">
        <v>0.0</v>
      </c>
      <c r="S2311" s="4">
        <f t="shared" si="4"/>
        <v>86.04310236</v>
      </c>
      <c r="T2311" s="4">
        <f t="shared" si="5"/>
        <v>0.3530519933</v>
      </c>
      <c r="U2311" s="4">
        <f t="shared" si="6"/>
        <v>0.004103199252</v>
      </c>
      <c r="V2311" s="4" t="s">
        <v>719</v>
      </c>
    </row>
    <row r="2312" ht="12.75" customHeight="1">
      <c r="A2312" s="4" t="s">
        <v>28</v>
      </c>
      <c r="B2312" s="4" t="s">
        <v>1978</v>
      </c>
      <c r="C2312" s="4" t="s">
        <v>4057</v>
      </c>
      <c r="D2312" s="4">
        <v>200.641521367658</v>
      </c>
      <c r="E2312" s="4">
        <v>61.5611918246737</v>
      </c>
      <c r="F2312" s="4">
        <v>0.0</v>
      </c>
      <c r="G2312" s="4">
        <v>0.619709232428145</v>
      </c>
      <c r="H2312" s="4">
        <f t="shared" si="1"/>
        <v>131.1013566</v>
      </c>
      <c r="I2312" s="4">
        <f t="shared" si="2"/>
        <v>0.3098546162</v>
      </c>
      <c r="J2312" s="4">
        <f t="shared" si="3"/>
        <v>0.00236347376</v>
      </c>
      <c r="L2312" s="4" t="s">
        <v>25</v>
      </c>
      <c r="M2312" s="4" t="s">
        <v>642</v>
      </c>
      <c r="N2312" s="4" t="s">
        <v>3210</v>
      </c>
      <c r="O2312" s="4">
        <v>160.70074093755</v>
      </c>
      <c r="P2312" s="4">
        <v>220.282957815191</v>
      </c>
      <c r="Q2312" s="4">
        <v>0.706103986521887</v>
      </c>
      <c r="R2312" s="4">
        <v>0.856194438332167</v>
      </c>
      <c r="S2312" s="4">
        <f t="shared" si="4"/>
        <v>190.4918494</v>
      </c>
      <c r="T2312" s="4">
        <f t="shared" si="5"/>
        <v>0.7811492124</v>
      </c>
      <c r="U2312" s="4">
        <f t="shared" si="6"/>
        <v>0.00410069625</v>
      </c>
      <c r="V2312" s="4" t="s">
        <v>719</v>
      </c>
    </row>
    <row r="2313" ht="12.75" customHeight="1">
      <c r="A2313" s="4" t="s">
        <v>25</v>
      </c>
      <c r="B2313" s="4" t="s">
        <v>1132</v>
      </c>
      <c r="C2313" s="4" t="s">
        <v>1133</v>
      </c>
      <c r="D2313" s="4">
        <v>182.703372106311</v>
      </c>
      <c r="E2313" s="4">
        <v>262.010438375745</v>
      </c>
      <c r="F2313" s="4">
        <v>0.430175614893024</v>
      </c>
      <c r="G2313" s="4">
        <v>0.619709232428145</v>
      </c>
      <c r="H2313" s="4">
        <f t="shared" si="1"/>
        <v>222.3569052</v>
      </c>
      <c r="I2313" s="4">
        <f t="shared" si="2"/>
        <v>0.5249424237</v>
      </c>
      <c r="J2313" s="4">
        <f t="shared" si="3"/>
        <v>0.002360810082</v>
      </c>
      <c r="L2313" s="4" t="s">
        <v>28</v>
      </c>
      <c r="M2313" s="4" t="s">
        <v>2595</v>
      </c>
      <c r="N2313" s="4" t="s">
        <v>4058</v>
      </c>
      <c r="O2313" s="4">
        <v>104.991150745866</v>
      </c>
      <c r="P2313" s="4">
        <v>67.2049701809058</v>
      </c>
      <c r="Q2313" s="4">
        <v>0.706103986521887</v>
      </c>
      <c r="R2313" s="4">
        <v>0.0</v>
      </c>
      <c r="S2313" s="4">
        <f t="shared" si="4"/>
        <v>86.09806046</v>
      </c>
      <c r="T2313" s="4">
        <f t="shared" si="5"/>
        <v>0.3530519933</v>
      </c>
      <c r="U2313" s="4">
        <f t="shared" si="6"/>
        <v>0.004100580099</v>
      </c>
      <c r="V2313" s="4" t="s">
        <v>719</v>
      </c>
    </row>
    <row r="2314" ht="12.75" customHeight="1">
      <c r="A2314" s="4" t="s">
        <v>25</v>
      </c>
      <c r="B2314" s="4" t="s">
        <v>1572</v>
      </c>
      <c r="C2314" s="4" t="s">
        <v>4059</v>
      </c>
      <c r="D2314" s="4">
        <v>120.252037640881</v>
      </c>
      <c r="E2314" s="4">
        <v>142.64178593522</v>
      </c>
      <c r="F2314" s="4">
        <v>0.0</v>
      </c>
      <c r="G2314" s="4">
        <v>0.619709232428145</v>
      </c>
      <c r="H2314" s="4">
        <f t="shared" si="1"/>
        <v>131.4469118</v>
      </c>
      <c r="I2314" s="4">
        <f t="shared" si="2"/>
        <v>0.3098546162</v>
      </c>
      <c r="J2314" s="4">
        <f t="shared" si="3"/>
        <v>0.002357260524</v>
      </c>
      <c r="L2314" s="4" t="s">
        <v>28</v>
      </c>
      <c r="M2314" s="4" t="s">
        <v>587</v>
      </c>
      <c r="N2314" s="4" t="s">
        <v>1735</v>
      </c>
      <c r="O2314" s="4">
        <v>222.838360766735</v>
      </c>
      <c r="P2314" s="4">
        <v>194.769959876144</v>
      </c>
      <c r="Q2314" s="4">
        <v>0.0</v>
      </c>
      <c r="R2314" s="4">
        <v>1.71238887666434</v>
      </c>
      <c r="S2314" s="4">
        <f t="shared" si="4"/>
        <v>208.8041603</v>
      </c>
      <c r="T2314" s="4">
        <f t="shared" si="5"/>
        <v>0.8561944383</v>
      </c>
      <c r="U2314" s="4">
        <f t="shared" si="6"/>
        <v>0.004100466375</v>
      </c>
      <c r="V2314" s="4" t="s">
        <v>719</v>
      </c>
    </row>
    <row r="2315" ht="12.75" customHeight="1">
      <c r="A2315" s="4" t="s">
        <v>25</v>
      </c>
      <c r="B2315" s="4" t="s">
        <v>583</v>
      </c>
      <c r="C2315" s="4" t="s">
        <v>4060</v>
      </c>
      <c r="D2315" s="4">
        <v>345.475467255569</v>
      </c>
      <c r="E2315" s="4">
        <v>363.361181013928</v>
      </c>
      <c r="F2315" s="4">
        <v>0.430175614893024</v>
      </c>
      <c r="G2315" s="4">
        <v>1.23941846485629</v>
      </c>
      <c r="H2315" s="4">
        <f t="shared" si="1"/>
        <v>354.4183241</v>
      </c>
      <c r="I2315" s="4">
        <f t="shared" si="2"/>
        <v>0.8347970399</v>
      </c>
      <c r="J2315" s="4">
        <f t="shared" si="3"/>
        <v>0.002355400336</v>
      </c>
      <c r="L2315" s="4" t="s">
        <v>32</v>
      </c>
      <c r="M2315" s="4" t="s">
        <v>342</v>
      </c>
      <c r="N2315" s="4" t="s">
        <v>1346</v>
      </c>
      <c r="O2315" s="4">
        <v>164.986094029218</v>
      </c>
      <c r="P2315" s="4">
        <v>217.171616603112</v>
      </c>
      <c r="Q2315" s="4">
        <v>0.706103986521887</v>
      </c>
      <c r="R2315" s="4">
        <v>0.856194438332167</v>
      </c>
      <c r="S2315" s="4">
        <f t="shared" si="4"/>
        <v>191.0788553</v>
      </c>
      <c r="T2315" s="4">
        <f t="shared" si="5"/>
        <v>0.7811492124</v>
      </c>
      <c r="U2315" s="4">
        <f t="shared" si="6"/>
        <v>0.00408809866</v>
      </c>
      <c r="V2315" s="4" t="s">
        <v>719</v>
      </c>
    </row>
    <row r="2316" ht="12.75" customHeight="1">
      <c r="A2316" s="4" t="s">
        <v>28</v>
      </c>
      <c r="B2316" s="4" t="s">
        <v>393</v>
      </c>
      <c r="C2316" s="4" t="s">
        <v>3009</v>
      </c>
      <c r="D2316" s="4">
        <v>342.153587762727</v>
      </c>
      <c r="E2316" s="4">
        <v>104.35372760524</v>
      </c>
      <c r="F2316" s="4">
        <v>0.430175614893024</v>
      </c>
      <c r="G2316" s="4">
        <v>0.619709232428145</v>
      </c>
      <c r="H2316" s="4">
        <f t="shared" si="1"/>
        <v>223.2536577</v>
      </c>
      <c r="I2316" s="4">
        <f t="shared" si="2"/>
        <v>0.5249424237</v>
      </c>
      <c r="J2316" s="4">
        <f t="shared" si="3"/>
        <v>0.002351327316</v>
      </c>
      <c r="L2316" s="4" t="s">
        <v>32</v>
      </c>
      <c r="M2316" s="4" t="s">
        <v>497</v>
      </c>
      <c r="N2316" s="4" t="s">
        <v>3807</v>
      </c>
      <c r="O2316" s="4">
        <v>111.419180383368</v>
      </c>
      <c r="P2316" s="4">
        <v>271.308953693286</v>
      </c>
      <c r="Q2316" s="4">
        <v>0.706103986521887</v>
      </c>
      <c r="R2316" s="4">
        <v>0.856194438332167</v>
      </c>
      <c r="S2316" s="4">
        <f t="shared" si="4"/>
        <v>191.364067</v>
      </c>
      <c r="T2316" s="4">
        <f t="shared" si="5"/>
        <v>0.7811492124</v>
      </c>
      <c r="U2316" s="4">
        <f t="shared" si="6"/>
        <v>0.0040820057</v>
      </c>
      <c r="V2316" s="4" t="s">
        <v>719</v>
      </c>
    </row>
    <row r="2317" ht="12.75" customHeight="1">
      <c r="A2317" s="4" t="s">
        <v>25</v>
      </c>
      <c r="B2317" s="4" t="s">
        <v>1415</v>
      </c>
      <c r="C2317" s="4" t="s">
        <v>4061</v>
      </c>
      <c r="D2317" s="4">
        <v>118.258909945176</v>
      </c>
      <c r="E2317" s="4">
        <v>247.746259782224</v>
      </c>
      <c r="F2317" s="4">
        <v>0.860351229786048</v>
      </c>
      <c r="G2317" s="4">
        <v>0.0</v>
      </c>
      <c r="H2317" s="4">
        <f t="shared" si="1"/>
        <v>183.0025849</v>
      </c>
      <c r="I2317" s="4">
        <f t="shared" si="2"/>
        <v>0.4301756149</v>
      </c>
      <c r="J2317" s="4">
        <f t="shared" si="3"/>
        <v>0.002350653217</v>
      </c>
      <c r="L2317" s="4" t="s">
        <v>32</v>
      </c>
      <c r="M2317" s="4" t="s">
        <v>1633</v>
      </c>
      <c r="N2317" s="4" t="s">
        <v>4062</v>
      </c>
      <c r="O2317" s="4">
        <v>2.14267654583399</v>
      </c>
      <c r="P2317" s="4">
        <v>207.837592966875</v>
      </c>
      <c r="Q2317" s="4">
        <v>0.0</v>
      </c>
      <c r="R2317" s="4">
        <v>0.856194438332167</v>
      </c>
      <c r="S2317" s="4">
        <f t="shared" si="4"/>
        <v>104.9901348</v>
      </c>
      <c r="T2317" s="4">
        <f t="shared" si="5"/>
        <v>0.4280972192</v>
      </c>
      <c r="U2317" s="4">
        <f t="shared" si="6"/>
        <v>0.004077499473</v>
      </c>
      <c r="V2317" s="4" t="s">
        <v>719</v>
      </c>
    </row>
    <row r="2318" ht="12.75" customHeight="1">
      <c r="A2318" s="4" t="s">
        <v>32</v>
      </c>
      <c r="B2318" s="4" t="s">
        <v>479</v>
      </c>
      <c r="C2318" s="4" t="s">
        <v>4063</v>
      </c>
      <c r="D2318" s="4">
        <v>160.114591554985</v>
      </c>
      <c r="E2318" s="4">
        <v>103.602981363475</v>
      </c>
      <c r="F2318" s="4">
        <v>0.0</v>
      </c>
      <c r="G2318" s="4">
        <v>0.619709232428145</v>
      </c>
      <c r="H2318" s="4">
        <f t="shared" si="1"/>
        <v>131.8587865</v>
      </c>
      <c r="I2318" s="4">
        <f t="shared" si="2"/>
        <v>0.3098546162</v>
      </c>
      <c r="J2318" s="4">
        <f t="shared" si="3"/>
        <v>0.002349897375</v>
      </c>
      <c r="L2318" s="4" t="s">
        <v>28</v>
      </c>
      <c r="M2318" s="4" t="s">
        <v>1153</v>
      </c>
      <c r="N2318" s="4" t="s">
        <v>4064</v>
      </c>
      <c r="O2318" s="4">
        <v>227.123713858403</v>
      </c>
      <c r="P2318" s="4">
        <v>156.81159708878</v>
      </c>
      <c r="Q2318" s="4">
        <v>0.706103986521887</v>
      </c>
      <c r="R2318" s="4">
        <v>0.856194438332167</v>
      </c>
      <c r="S2318" s="4">
        <f t="shared" si="4"/>
        <v>191.9676555</v>
      </c>
      <c r="T2318" s="4">
        <f t="shared" si="5"/>
        <v>0.7811492124</v>
      </c>
      <c r="U2318" s="4">
        <f t="shared" si="6"/>
        <v>0.004069170978</v>
      </c>
      <c r="V2318" s="4" t="s">
        <v>719</v>
      </c>
    </row>
    <row r="2319" ht="12.75" customHeight="1">
      <c r="A2319" s="4" t="s">
        <v>32</v>
      </c>
      <c r="B2319" s="4" t="s">
        <v>1491</v>
      </c>
      <c r="C2319" s="4" t="s">
        <v>1682</v>
      </c>
      <c r="D2319" s="4">
        <v>117.594534046607</v>
      </c>
      <c r="E2319" s="4">
        <v>146.395517144041</v>
      </c>
      <c r="F2319" s="4">
        <v>0.0</v>
      </c>
      <c r="G2319" s="4">
        <v>0.619709232428145</v>
      </c>
      <c r="H2319" s="4">
        <f t="shared" si="1"/>
        <v>131.9950256</v>
      </c>
      <c r="I2319" s="4">
        <f t="shared" si="2"/>
        <v>0.3098546162</v>
      </c>
      <c r="J2319" s="4">
        <f t="shared" si="3"/>
        <v>0.00234747192</v>
      </c>
      <c r="L2319" s="4" t="s">
        <v>32</v>
      </c>
      <c r="M2319" s="4" t="s">
        <v>1402</v>
      </c>
      <c r="N2319" s="4" t="s">
        <v>1403</v>
      </c>
      <c r="O2319" s="4">
        <v>87.8497383791938</v>
      </c>
      <c r="P2319" s="4">
        <v>123.209111998327</v>
      </c>
      <c r="Q2319" s="4">
        <v>0.0</v>
      </c>
      <c r="R2319" s="4">
        <v>0.856194438332167</v>
      </c>
      <c r="S2319" s="4">
        <f t="shared" si="4"/>
        <v>105.5294252</v>
      </c>
      <c r="T2319" s="4">
        <f t="shared" si="5"/>
        <v>0.4280972192</v>
      </c>
      <c r="U2319" s="4">
        <f t="shared" si="6"/>
        <v>0.004056662096</v>
      </c>
      <c r="V2319" s="4" t="s">
        <v>719</v>
      </c>
    </row>
    <row r="2320" ht="12.75" customHeight="1">
      <c r="A2320" s="4" t="s">
        <v>28</v>
      </c>
      <c r="B2320" s="4" t="s">
        <v>624</v>
      </c>
      <c r="C2320" s="4" t="s">
        <v>4065</v>
      </c>
      <c r="D2320" s="4">
        <v>602.588940001541</v>
      </c>
      <c r="E2320" s="4">
        <v>292.040288046318</v>
      </c>
      <c r="F2320" s="4">
        <v>0.860351229786048</v>
      </c>
      <c r="G2320" s="4">
        <v>1.23941846485629</v>
      </c>
      <c r="H2320" s="4">
        <f t="shared" si="1"/>
        <v>447.314614</v>
      </c>
      <c r="I2320" s="4">
        <f t="shared" si="2"/>
        <v>1.049884847</v>
      </c>
      <c r="J2320" s="4">
        <f t="shared" si="3"/>
        <v>0.002347083718</v>
      </c>
      <c r="L2320" s="4" t="s">
        <v>32</v>
      </c>
      <c r="M2320" s="4" t="s">
        <v>604</v>
      </c>
      <c r="N2320" s="4" t="s">
        <v>2394</v>
      </c>
      <c r="O2320" s="4">
        <v>134.988622387542</v>
      </c>
      <c r="P2320" s="4">
        <v>498.436862175052</v>
      </c>
      <c r="Q2320" s="4">
        <v>0.0</v>
      </c>
      <c r="R2320" s="4">
        <v>2.5685833149965</v>
      </c>
      <c r="S2320" s="4">
        <f t="shared" si="4"/>
        <v>316.7127423</v>
      </c>
      <c r="T2320" s="4">
        <f t="shared" si="5"/>
        <v>1.284291657</v>
      </c>
      <c r="U2320" s="4">
        <f t="shared" si="6"/>
        <v>0.004055067846</v>
      </c>
      <c r="V2320" s="4" t="s">
        <v>719</v>
      </c>
    </row>
    <row r="2321" ht="12.75" customHeight="1">
      <c r="A2321" s="4" t="s">
        <v>113</v>
      </c>
      <c r="B2321" s="4" t="s">
        <v>113</v>
      </c>
      <c r="C2321" s="4" t="s">
        <v>4066</v>
      </c>
      <c r="D2321" s="4">
        <v>56.4719513783142</v>
      </c>
      <c r="E2321" s="4">
        <v>126.876114858169</v>
      </c>
      <c r="F2321" s="4">
        <v>0.430175614893024</v>
      </c>
      <c r="G2321" s="4">
        <v>0.0</v>
      </c>
      <c r="H2321" s="4">
        <f t="shared" si="1"/>
        <v>91.67403312</v>
      </c>
      <c r="I2321" s="4">
        <f t="shared" si="2"/>
        <v>0.2150878074</v>
      </c>
      <c r="J2321" s="4">
        <f t="shared" si="3"/>
        <v>0.002346223899</v>
      </c>
      <c r="L2321" s="4" t="s">
        <v>113</v>
      </c>
      <c r="M2321" s="4" t="s">
        <v>113</v>
      </c>
      <c r="N2321" s="4" t="s">
        <v>4067</v>
      </c>
      <c r="O2321" s="4">
        <v>186.412859487557</v>
      </c>
      <c r="P2321" s="4">
        <v>199.125837573054</v>
      </c>
      <c r="Q2321" s="4">
        <v>0.706103986521887</v>
      </c>
      <c r="R2321" s="4">
        <v>0.856194438332167</v>
      </c>
      <c r="S2321" s="4">
        <f t="shared" si="4"/>
        <v>192.7693485</v>
      </c>
      <c r="T2321" s="4">
        <f t="shared" si="5"/>
        <v>0.7811492124</v>
      </c>
      <c r="U2321" s="4">
        <f t="shared" si="6"/>
        <v>0.004052248028</v>
      </c>
      <c r="V2321" s="4" t="s">
        <v>719</v>
      </c>
    </row>
    <row r="2322" ht="12.75" customHeight="1">
      <c r="A2322" s="4" t="s">
        <v>32</v>
      </c>
      <c r="B2322" s="4" t="s">
        <v>148</v>
      </c>
      <c r="C2322" s="4" t="s">
        <v>4068</v>
      </c>
      <c r="D2322" s="4">
        <v>166.758350540669</v>
      </c>
      <c r="E2322" s="4">
        <v>97.5970114293608</v>
      </c>
      <c r="F2322" s="4">
        <v>0.0</v>
      </c>
      <c r="G2322" s="4">
        <v>0.619709232428145</v>
      </c>
      <c r="H2322" s="4">
        <f t="shared" si="1"/>
        <v>132.177681</v>
      </c>
      <c r="I2322" s="4">
        <f t="shared" si="2"/>
        <v>0.3098546162</v>
      </c>
      <c r="J2322" s="4">
        <f t="shared" si="3"/>
        <v>0.002344227966</v>
      </c>
      <c r="L2322" s="4" t="s">
        <v>28</v>
      </c>
      <c r="M2322" s="4" t="s">
        <v>1397</v>
      </c>
      <c r="N2322" s="4" t="s">
        <v>4069</v>
      </c>
      <c r="O2322" s="4">
        <v>119.989886566704</v>
      </c>
      <c r="P2322" s="4">
        <v>91.4734316351218</v>
      </c>
      <c r="Q2322" s="4">
        <v>0.0</v>
      </c>
      <c r="R2322" s="4">
        <v>0.856194438332167</v>
      </c>
      <c r="S2322" s="4">
        <f t="shared" si="4"/>
        <v>105.7316591</v>
      </c>
      <c r="T2322" s="4">
        <f t="shared" si="5"/>
        <v>0.4280972192</v>
      </c>
      <c r="U2322" s="4">
        <f t="shared" si="6"/>
        <v>0.004048902881</v>
      </c>
      <c r="V2322" s="4" t="s">
        <v>719</v>
      </c>
    </row>
    <row r="2323" ht="12.75" customHeight="1">
      <c r="A2323" s="4" t="s">
        <v>28</v>
      </c>
      <c r="B2323" s="4" t="s">
        <v>476</v>
      </c>
      <c r="C2323" s="4" t="s">
        <v>2435</v>
      </c>
      <c r="D2323" s="4">
        <v>607.903947190089</v>
      </c>
      <c r="E2323" s="4">
        <v>555.552218905592</v>
      </c>
      <c r="F2323" s="4">
        <v>0.860351229786048</v>
      </c>
      <c r="G2323" s="4">
        <v>1.85912769728443</v>
      </c>
      <c r="H2323" s="4">
        <f t="shared" si="1"/>
        <v>581.728083</v>
      </c>
      <c r="I2323" s="4">
        <f t="shared" si="2"/>
        <v>1.359739464</v>
      </c>
      <c r="J2323" s="4">
        <f t="shared" si="3"/>
        <v>0.002337414169</v>
      </c>
      <c r="L2323" s="4" t="s">
        <v>25</v>
      </c>
      <c r="M2323" s="4" t="s">
        <v>179</v>
      </c>
      <c r="N2323" s="4" t="s">
        <v>3472</v>
      </c>
      <c r="O2323" s="4">
        <v>124.275239658372</v>
      </c>
      <c r="P2323" s="4">
        <v>224.638835512102</v>
      </c>
      <c r="Q2323" s="4">
        <v>1.41220797304377</v>
      </c>
      <c r="R2323" s="4">
        <v>0.0</v>
      </c>
      <c r="S2323" s="4">
        <f t="shared" si="4"/>
        <v>174.4570376</v>
      </c>
      <c r="T2323" s="4">
        <f t="shared" si="5"/>
        <v>0.7061039865</v>
      </c>
      <c r="U2323" s="4">
        <f t="shared" si="6"/>
        <v>0.004047437675</v>
      </c>
      <c r="V2323" s="4" t="s">
        <v>719</v>
      </c>
    </row>
    <row r="2324" ht="12.75" customHeight="1">
      <c r="A2324" s="4" t="s">
        <v>25</v>
      </c>
      <c r="B2324" s="4" t="s">
        <v>1966</v>
      </c>
      <c r="C2324" s="4" t="s">
        <v>4070</v>
      </c>
      <c r="D2324" s="4">
        <v>221.901550121847</v>
      </c>
      <c r="E2324" s="4">
        <v>227.476111254587</v>
      </c>
      <c r="F2324" s="4">
        <v>0.430175614893024</v>
      </c>
      <c r="G2324" s="4">
        <v>0.619709232428145</v>
      </c>
      <c r="H2324" s="4">
        <f t="shared" si="1"/>
        <v>224.6888307</v>
      </c>
      <c r="I2324" s="4">
        <f t="shared" si="2"/>
        <v>0.5249424237</v>
      </c>
      <c r="J2324" s="4">
        <f t="shared" si="3"/>
        <v>0.002336308494</v>
      </c>
      <c r="L2324" s="4" t="s">
        <v>32</v>
      </c>
      <c r="M2324" s="4" t="s">
        <v>431</v>
      </c>
      <c r="N2324" s="4" t="s">
        <v>4071</v>
      </c>
      <c r="O2324" s="4">
        <v>207.839624945897</v>
      </c>
      <c r="P2324" s="4">
        <v>178.590985573333</v>
      </c>
      <c r="Q2324" s="4">
        <v>0.706103986521887</v>
      </c>
      <c r="R2324" s="4">
        <v>0.856194438332167</v>
      </c>
      <c r="S2324" s="4">
        <f t="shared" si="4"/>
        <v>193.2153053</v>
      </c>
      <c r="T2324" s="4">
        <f t="shared" si="5"/>
        <v>0.7811492124</v>
      </c>
      <c r="U2324" s="4">
        <f t="shared" si="6"/>
        <v>0.004042895108</v>
      </c>
      <c r="V2324" s="4" t="s">
        <v>719</v>
      </c>
    </row>
    <row r="2325" ht="12.75" customHeight="1">
      <c r="A2325" s="4" t="s">
        <v>32</v>
      </c>
      <c r="B2325" s="4" t="s">
        <v>647</v>
      </c>
      <c r="C2325" s="4" t="s">
        <v>4072</v>
      </c>
      <c r="D2325" s="4">
        <v>544.78823682609</v>
      </c>
      <c r="E2325" s="4">
        <v>457.955207476231</v>
      </c>
      <c r="F2325" s="4">
        <v>1.7207024595721</v>
      </c>
      <c r="G2325" s="4">
        <v>0.619709232428145</v>
      </c>
      <c r="H2325" s="4">
        <f t="shared" si="1"/>
        <v>501.3717222</v>
      </c>
      <c r="I2325" s="4">
        <f t="shared" si="2"/>
        <v>1.170205846</v>
      </c>
      <c r="J2325" s="4">
        <f t="shared" si="3"/>
        <v>0.00233400847</v>
      </c>
      <c r="L2325" s="4" t="s">
        <v>113</v>
      </c>
      <c r="M2325" s="4" t="s">
        <v>113</v>
      </c>
      <c r="N2325" s="4" t="s">
        <v>899</v>
      </c>
      <c r="O2325" s="4">
        <v>469.246163537645</v>
      </c>
      <c r="P2325" s="4">
        <v>166.145620725017</v>
      </c>
      <c r="Q2325" s="4">
        <v>0.0</v>
      </c>
      <c r="R2325" s="4">
        <v>2.5685833149965</v>
      </c>
      <c r="S2325" s="4">
        <f t="shared" si="4"/>
        <v>317.6958921</v>
      </c>
      <c r="T2325" s="4">
        <f t="shared" si="5"/>
        <v>1.284291657</v>
      </c>
      <c r="U2325" s="4">
        <f t="shared" si="6"/>
        <v>0.004042518929</v>
      </c>
      <c r="V2325" s="4" t="s">
        <v>719</v>
      </c>
    </row>
    <row r="2326" ht="12.75" customHeight="1">
      <c r="A2326" s="4" t="s">
        <v>25</v>
      </c>
      <c r="B2326" s="4" t="s">
        <v>1132</v>
      </c>
      <c r="C2326" s="4" t="s">
        <v>4073</v>
      </c>
      <c r="D2326" s="4">
        <v>221.901550121847</v>
      </c>
      <c r="E2326" s="4">
        <v>147.146263385805</v>
      </c>
      <c r="F2326" s="4">
        <v>0.860351229786048</v>
      </c>
      <c r="G2326" s="4">
        <v>0.0</v>
      </c>
      <c r="H2326" s="4">
        <f t="shared" si="1"/>
        <v>184.5239068</v>
      </c>
      <c r="I2326" s="4">
        <f t="shared" si="2"/>
        <v>0.4301756149</v>
      </c>
      <c r="J2326" s="4">
        <f t="shared" si="3"/>
        <v>0.002331273072</v>
      </c>
      <c r="L2326" s="4" t="s">
        <v>32</v>
      </c>
      <c r="M2326" s="4" t="s">
        <v>604</v>
      </c>
      <c r="N2326" s="4" t="s">
        <v>2810</v>
      </c>
      <c r="O2326" s="4">
        <v>124.275239658372</v>
      </c>
      <c r="P2326" s="4">
        <v>50.4037276356794</v>
      </c>
      <c r="Q2326" s="4">
        <v>0.706103986521887</v>
      </c>
      <c r="R2326" s="4">
        <v>0.0</v>
      </c>
      <c r="S2326" s="4">
        <f t="shared" si="4"/>
        <v>87.33948365</v>
      </c>
      <c r="T2326" s="4">
        <f t="shared" si="5"/>
        <v>0.3530519933</v>
      </c>
      <c r="U2326" s="4">
        <f t="shared" si="6"/>
        <v>0.004042295403</v>
      </c>
      <c r="V2326" s="4" t="s">
        <v>719</v>
      </c>
    </row>
    <row r="2327" ht="12.75" customHeight="1">
      <c r="A2327" s="4" t="s">
        <v>32</v>
      </c>
      <c r="B2327" s="4" t="s">
        <v>545</v>
      </c>
      <c r="C2327" s="4" t="s">
        <v>3078</v>
      </c>
      <c r="D2327" s="4">
        <v>327.537317994223</v>
      </c>
      <c r="E2327" s="4">
        <v>204.202977759893</v>
      </c>
      <c r="F2327" s="4">
        <v>0.0</v>
      </c>
      <c r="G2327" s="4">
        <v>1.23941846485629</v>
      </c>
      <c r="H2327" s="4">
        <f t="shared" si="1"/>
        <v>265.8701479</v>
      </c>
      <c r="I2327" s="4">
        <f t="shared" si="2"/>
        <v>0.6197092324</v>
      </c>
      <c r="J2327" s="4">
        <f t="shared" si="3"/>
        <v>0.002330871809</v>
      </c>
      <c r="L2327" s="4" t="s">
        <v>28</v>
      </c>
      <c r="M2327" s="4" t="s">
        <v>1380</v>
      </c>
      <c r="N2327" s="4" t="s">
        <v>4074</v>
      </c>
      <c r="O2327" s="4">
        <v>57.8522667375178</v>
      </c>
      <c r="P2327" s="4">
        <v>154.322524119117</v>
      </c>
      <c r="Q2327" s="4">
        <v>0.0</v>
      </c>
      <c r="R2327" s="4">
        <v>0.856194438332167</v>
      </c>
      <c r="S2327" s="4">
        <f t="shared" si="4"/>
        <v>106.0873954</v>
      </c>
      <c r="T2327" s="4">
        <f t="shared" si="5"/>
        <v>0.4280972192</v>
      </c>
      <c r="U2327" s="4">
        <f t="shared" si="6"/>
        <v>0.004035325945</v>
      </c>
      <c r="V2327" s="4" t="s">
        <v>719</v>
      </c>
    </row>
    <row r="2328" ht="12.75" customHeight="1">
      <c r="A2328" s="4" t="s">
        <v>28</v>
      </c>
      <c r="B2328" s="4" t="s">
        <v>57</v>
      </c>
      <c r="C2328" s="4" t="s">
        <v>4075</v>
      </c>
      <c r="D2328" s="4">
        <v>100.320760683829</v>
      </c>
      <c r="E2328" s="4">
        <v>84.8343253193675</v>
      </c>
      <c r="F2328" s="4">
        <v>0.430175614893024</v>
      </c>
      <c r="G2328" s="4">
        <v>0.0</v>
      </c>
      <c r="H2328" s="4">
        <f t="shared" si="1"/>
        <v>92.577543</v>
      </c>
      <c r="I2328" s="4">
        <f t="shared" si="2"/>
        <v>0.2150878074</v>
      </c>
      <c r="J2328" s="4">
        <f t="shared" si="3"/>
        <v>0.002323325944</v>
      </c>
      <c r="L2328" s="4" t="s">
        <v>32</v>
      </c>
      <c r="M2328" s="4" t="s">
        <v>2038</v>
      </c>
      <c r="N2328" s="4" t="s">
        <v>4076</v>
      </c>
      <c r="O2328" s="4">
        <v>102.848474200032</v>
      </c>
      <c r="P2328" s="4">
        <v>423.14240484274</v>
      </c>
      <c r="Q2328" s="4">
        <v>2.11831195956566</v>
      </c>
      <c r="R2328" s="4">
        <v>0.0</v>
      </c>
      <c r="S2328" s="4">
        <f t="shared" si="4"/>
        <v>262.9954395</v>
      </c>
      <c r="T2328" s="4">
        <f t="shared" si="5"/>
        <v>1.05915598</v>
      </c>
      <c r="U2328" s="4">
        <f t="shared" si="6"/>
        <v>0.004027278883</v>
      </c>
      <c r="V2328" s="4" t="s">
        <v>719</v>
      </c>
    </row>
    <row r="2329" ht="12.75" customHeight="1">
      <c r="A2329" s="4" t="s">
        <v>25</v>
      </c>
      <c r="B2329" s="4" t="s">
        <v>413</v>
      </c>
      <c r="C2329" s="4" t="s">
        <v>2879</v>
      </c>
      <c r="D2329" s="4">
        <v>231.867188600373</v>
      </c>
      <c r="E2329" s="4">
        <v>139.638800968162</v>
      </c>
      <c r="F2329" s="4">
        <v>0.860351229786048</v>
      </c>
      <c r="G2329" s="4">
        <v>0.0</v>
      </c>
      <c r="H2329" s="4">
        <f t="shared" si="1"/>
        <v>185.7529948</v>
      </c>
      <c r="I2329" s="4">
        <f t="shared" si="2"/>
        <v>0.4301756149</v>
      </c>
      <c r="J2329" s="4">
        <f t="shared" si="3"/>
        <v>0.002315847534</v>
      </c>
      <c r="L2329" s="4" t="s">
        <v>25</v>
      </c>
      <c r="M2329" s="4" t="s">
        <v>1181</v>
      </c>
      <c r="N2329" s="4" t="s">
        <v>4077</v>
      </c>
      <c r="O2329" s="4">
        <v>0.0</v>
      </c>
      <c r="P2329" s="4">
        <v>175.479644361254</v>
      </c>
      <c r="Q2329" s="4">
        <v>0.706103986521887</v>
      </c>
      <c r="R2329" s="4">
        <v>0.0</v>
      </c>
      <c r="S2329" s="4">
        <f t="shared" si="4"/>
        <v>87.73982218</v>
      </c>
      <c r="T2329" s="4">
        <f t="shared" si="5"/>
        <v>0.3530519933</v>
      </c>
      <c r="U2329" s="4">
        <f t="shared" si="6"/>
        <v>0.004023851251</v>
      </c>
      <c r="V2329" s="4" t="s">
        <v>719</v>
      </c>
    </row>
    <row r="2330" ht="12.75" customHeight="1">
      <c r="A2330" s="4" t="s">
        <v>28</v>
      </c>
      <c r="B2330" s="4" t="s">
        <v>1475</v>
      </c>
      <c r="C2330" s="4" t="s">
        <v>4078</v>
      </c>
      <c r="D2330" s="4">
        <v>67.1019657554087</v>
      </c>
      <c r="E2330" s="4">
        <v>201.199992792836</v>
      </c>
      <c r="F2330" s="4">
        <v>0.0</v>
      </c>
      <c r="G2330" s="4">
        <v>0.619709232428145</v>
      </c>
      <c r="H2330" s="4">
        <f t="shared" si="1"/>
        <v>134.1509793</v>
      </c>
      <c r="I2330" s="4">
        <f t="shared" si="2"/>
        <v>0.3098546162</v>
      </c>
      <c r="J2330" s="4">
        <f t="shared" si="3"/>
        <v>0.002309745467</v>
      </c>
      <c r="L2330" s="4" t="s">
        <v>25</v>
      </c>
      <c r="M2330" s="4" t="s">
        <v>1936</v>
      </c>
      <c r="N2330" s="4" t="s">
        <v>4079</v>
      </c>
      <c r="O2330" s="4">
        <v>149.98735820838</v>
      </c>
      <c r="P2330" s="4">
        <v>62.8490924839953</v>
      </c>
      <c r="Q2330" s="4">
        <v>0.0</v>
      </c>
      <c r="R2330" s="4">
        <v>0.856194438332167</v>
      </c>
      <c r="S2330" s="4">
        <f t="shared" si="4"/>
        <v>106.4182253</v>
      </c>
      <c r="T2330" s="4">
        <f t="shared" si="5"/>
        <v>0.4280972192</v>
      </c>
      <c r="U2330" s="4">
        <f t="shared" si="6"/>
        <v>0.004022781039</v>
      </c>
      <c r="V2330" s="4" t="s">
        <v>719</v>
      </c>
    </row>
    <row r="2331" ht="12.75" customHeight="1">
      <c r="A2331" s="4" t="s">
        <v>28</v>
      </c>
      <c r="B2331" s="4" t="s">
        <v>382</v>
      </c>
      <c r="C2331" s="4" t="s">
        <v>4080</v>
      </c>
      <c r="D2331" s="4">
        <v>217.915294730436</v>
      </c>
      <c r="E2331" s="4">
        <v>154.653725803449</v>
      </c>
      <c r="F2331" s="4">
        <v>0.860351229786048</v>
      </c>
      <c r="G2331" s="4">
        <v>0.0</v>
      </c>
      <c r="H2331" s="4">
        <f t="shared" si="1"/>
        <v>186.2845103</v>
      </c>
      <c r="I2331" s="4">
        <f t="shared" si="2"/>
        <v>0.4301756149</v>
      </c>
      <c r="J2331" s="4">
        <f t="shared" si="3"/>
        <v>0.002309239852</v>
      </c>
      <c r="L2331" s="4" t="s">
        <v>28</v>
      </c>
      <c r="M2331" s="4" t="s">
        <v>532</v>
      </c>
      <c r="N2331" s="4" t="s">
        <v>4081</v>
      </c>
      <c r="O2331" s="4">
        <v>201.411595308395</v>
      </c>
      <c r="P2331" s="4">
        <v>362.782385328408</v>
      </c>
      <c r="Q2331" s="4">
        <v>1.41220797304377</v>
      </c>
      <c r="R2331" s="4">
        <v>0.856194438332167</v>
      </c>
      <c r="S2331" s="4">
        <f t="shared" si="4"/>
        <v>282.0969903</v>
      </c>
      <c r="T2331" s="4">
        <f t="shared" si="5"/>
        <v>1.134201206</v>
      </c>
      <c r="U2331" s="4">
        <f t="shared" si="6"/>
        <v>0.004020607254</v>
      </c>
      <c r="V2331" s="4" t="s">
        <v>719</v>
      </c>
    </row>
    <row r="2332" ht="12.75" customHeight="1">
      <c r="A2332" s="4" t="s">
        <v>32</v>
      </c>
      <c r="B2332" s="4" t="s">
        <v>1163</v>
      </c>
      <c r="C2332" s="4" t="s">
        <v>1576</v>
      </c>
      <c r="D2332" s="4">
        <v>123.573917133723</v>
      </c>
      <c r="E2332" s="4">
        <v>331.079092618062</v>
      </c>
      <c r="F2332" s="4">
        <v>0.430175614893024</v>
      </c>
      <c r="G2332" s="4">
        <v>0.619709232428145</v>
      </c>
      <c r="H2332" s="4">
        <f t="shared" si="1"/>
        <v>227.3265049</v>
      </c>
      <c r="I2332" s="4">
        <f t="shared" si="2"/>
        <v>0.5249424237</v>
      </c>
      <c r="J2332" s="4">
        <f t="shared" si="3"/>
        <v>0.002309200258</v>
      </c>
      <c r="L2332" s="4" t="s">
        <v>32</v>
      </c>
      <c r="M2332" s="4" t="s">
        <v>1566</v>
      </c>
      <c r="N2332" s="4" t="s">
        <v>4082</v>
      </c>
      <c r="O2332" s="4">
        <v>128.56059275004</v>
      </c>
      <c r="P2332" s="4">
        <v>47.2923864236004</v>
      </c>
      <c r="Q2332" s="4">
        <v>0.706103986521887</v>
      </c>
      <c r="R2332" s="4">
        <v>0.0</v>
      </c>
      <c r="S2332" s="4">
        <f t="shared" si="4"/>
        <v>87.92648959</v>
      </c>
      <c r="T2332" s="4">
        <f t="shared" si="5"/>
        <v>0.3530519933</v>
      </c>
      <c r="U2332" s="4">
        <f t="shared" si="6"/>
        <v>0.004015308639</v>
      </c>
      <c r="V2332" s="4" t="s">
        <v>719</v>
      </c>
    </row>
    <row r="2333" ht="12.75" customHeight="1">
      <c r="A2333" s="4" t="s">
        <v>28</v>
      </c>
      <c r="B2333" s="4" t="s">
        <v>142</v>
      </c>
      <c r="C2333" s="4" t="s">
        <v>2510</v>
      </c>
      <c r="D2333" s="4">
        <v>170.080230033511</v>
      </c>
      <c r="E2333" s="4">
        <v>98.3477576711251</v>
      </c>
      <c r="F2333" s="4">
        <v>0.0</v>
      </c>
      <c r="G2333" s="4">
        <v>0.619709232428145</v>
      </c>
      <c r="H2333" s="4">
        <f t="shared" si="1"/>
        <v>134.2139939</v>
      </c>
      <c r="I2333" s="4">
        <f t="shared" si="2"/>
        <v>0.3098546162</v>
      </c>
      <c r="J2333" s="4">
        <f t="shared" si="3"/>
        <v>0.002308661022</v>
      </c>
      <c r="L2333" s="4" t="s">
        <v>32</v>
      </c>
      <c r="M2333" s="4" t="s">
        <v>445</v>
      </c>
      <c r="N2333" s="4" t="s">
        <v>915</v>
      </c>
      <c r="O2333" s="4">
        <v>355.684306608443</v>
      </c>
      <c r="P2333" s="4">
        <v>422.520136600325</v>
      </c>
      <c r="Q2333" s="4">
        <v>1.41220797304377</v>
      </c>
      <c r="R2333" s="4">
        <v>1.71238887666434</v>
      </c>
      <c r="S2333" s="4">
        <f t="shared" si="4"/>
        <v>389.1022216</v>
      </c>
      <c r="T2333" s="4">
        <f t="shared" si="5"/>
        <v>1.562298425</v>
      </c>
      <c r="U2333" s="4">
        <f t="shared" si="6"/>
        <v>0.004015136224</v>
      </c>
      <c r="V2333" s="4" t="s">
        <v>719</v>
      </c>
    </row>
    <row r="2334" ht="12.75" customHeight="1">
      <c r="A2334" s="4" t="s">
        <v>25</v>
      </c>
      <c r="B2334" s="4" t="s">
        <v>575</v>
      </c>
      <c r="C2334" s="4" t="s">
        <v>1722</v>
      </c>
      <c r="D2334" s="4">
        <v>191.3402587877</v>
      </c>
      <c r="E2334" s="4">
        <v>77.3268629017243</v>
      </c>
      <c r="F2334" s="4">
        <v>0.0</v>
      </c>
      <c r="G2334" s="4">
        <v>0.619709232428145</v>
      </c>
      <c r="H2334" s="4">
        <f t="shared" si="1"/>
        <v>134.3335608</v>
      </c>
      <c r="I2334" s="4">
        <f t="shared" si="2"/>
        <v>0.3098546162</v>
      </c>
      <c r="J2334" s="4">
        <f t="shared" si="3"/>
        <v>0.00230660614</v>
      </c>
      <c r="L2334" s="4" t="s">
        <v>25</v>
      </c>
      <c r="M2334" s="4" t="s">
        <v>1236</v>
      </c>
      <c r="N2334" s="4" t="s">
        <v>4083</v>
      </c>
      <c r="O2334" s="4">
        <v>70.7083260125218</v>
      </c>
      <c r="P2334" s="4">
        <v>105.163332968269</v>
      </c>
      <c r="Q2334" s="4">
        <v>0.706103986521887</v>
      </c>
      <c r="R2334" s="4">
        <v>0.0</v>
      </c>
      <c r="S2334" s="4">
        <f t="shared" si="4"/>
        <v>87.93582949</v>
      </c>
      <c r="T2334" s="4">
        <f t="shared" si="5"/>
        <v>0.3530519933</v>
      </c>
      <c r="U2334" s="4">
        <f t="shared" si="6"/>
        <v>0.004014882162</v>
      </c>
      <c r="V2334" s="4" t="s">
        <v>719</v>
      </c>
    </row>
    <row r="2335" ht="12.75" customHeight="1">
      <c r="A2335" s="4" t="s">
        <v>28</v>
      </c>
      <c r="B2335" s="4" t="s">
        <v>506</v>
      </c>
      <c r="C2335" s="4" t="s">
        <v>4084</v>
      </c>
      <c r="D2335" s="4">
        <v>94.3413775967132</v>
      </c>
      <c r="E2335" s="4">
        <v>92.3417877370106</v>
      </c>
      <c r="F2335" s="4">
        <v>0.430175614893024</v>
      </c>
      <c r="G2335" s="4">
        <v>0.0</v>
      </c>
      <c r="H2335" s="4">
        <f t="shared" si="1"/>
        <v>93.34158267</v>
      </c>
      <c r="I2335" s="4">
        <f t="shared" si="2"/>
        <v>0.2150878074</v>
      </c>
      <c r="J2335" s="4">
        <f t="shared" si="3"/>
        <v>0.002304308555</v>
      </c>
      <c r="L2335" s="4" t="s">
        <v>28</v>
      </c>
      <c r="M2335" s="4" t="s">
        <v>692</v>
      </c>
      <c r="N2335" s="4" t="s">
        <v>4085</v>
      </c>
      <c r="O2335" s="4">
        <v>139.27397547921</v>
      </c>
      <c r="P2335" s="4">
        <v>36.7138263025319</v>
      </c>
      <c r="Q2335" s="4">
        <v>0.706103986521887</v>
      </c>
      <c r="R2335" s="4">
        <v>0.0</v>
      </c>
      <c r="S2335" s="4">
        <f t="shared" si="4"/>
        <v>87.99390089</v>
      </c>
      <c r="T2335" s="4">
        <f t="shared" si="5"/>
        <v>0.3530519933</v>
      </c>
      <c r="U2335" s="4">
        <f t="shared" si="6"/>
        <v>0.004012232549</v>
      </c>
      <c r="V2335" s="4" t="s">
        <v>719</v>
      </c>
    </row>
    <row r="2336" ht="12.75" customHeight="1">
      <c r="A2336" s="4" t="s">
        <v>28</v>
      </c>
      <c r="B2336" s="4" t="s">
        <v>885</v>
      </c>
      <c r="C2336" s="4" t="s">
        <v>4086</v>
      </c>
      <c r="D2336" s="4">
        <v>159.450215656417</v>
      </c>
      <c r="E2336" s="4">
        <v>109.60895129759</v>
      </c>
      <c r="F2336" s="4">
        <v>0.0</v>
      </c>
      <c r="G2336" s="4">
        <v>0.619709232428145</v>
      </c>
      <c r="H2336" s="4">
        <f t="shared" si="1"/>
        <v>134.5295835</v>
      </c>
      <c r="I2336" s="4">
        <f t="shared" si="2"/>
        <v>0.3098546162</v>
      </c>
      <c r="J2336" s="4">
        <f t="shared" si="3"/>
        <v>0.002303245191</v>
      </c>
      <c r="L2336" s="4" t="s">
        <v>32</v>
      </c>
      <c r="M2336" s="4" t="s">
        <v>1119</v>
      </c>
      <c r="N2336" s="4" t="s">
        <v>2965</v>
      </c>
      <c r="O2336" s="4">
        <v>188.555536033391</v>
      </c>
      <c r="P2336" s="4">
        <v>24.8907296966318</v>
      </c>
      <c r="Q2336" s="4">
        <v>0.0</v>
      </c>
      <c r="R2336" s="4">
        <v>0.856194438332167</v>
      </c>
      <c r="S2336" s="4">
        <f t="shared" si="4"/>
        <v>106.7231329</v>
      </c>
      <c r="T2336" s="4">
        <f t="shared" si="5"/>
        <v>0.4280972192</v>
      </c>
      <c r="U2336" s="4">
        <f t="shared" si="6"/>
        <v>0.004011287972</v>
      </c>
      <c r="V2336" s="4" t="s">
        <v>719</v>
      </c>
    </row>
    <row r="2337" ht="12.75" customHeight="1">
      <c r="A2337" s="4" t="s">
        <v>28</v>
      </c>
      <c r="B2337" s="4" t="s">
        <v>1341</v>
      </c>
      <c r="C2337" s="4" t="s">
        <v>4087</v>
      </c>
      <c r="D2337" s="4">
        <v>57.800703175451</v>
      </c>
      <c r="E2337" s="4">
        <v>129.128353583462</v>
      </c>
      <c r="F2337" s="4">
        <v>0.430175614893024</v>
      </c>
      <c r="G2337" s="4">
        <v>0.0</v>
      </c>
      <c r="H2337" s="4">
        <f t="shared" si="1"/>
        <v>93.46452838</v>
      </c>
      <c r="I2337" s="4">
        <f t="shared" si="2"/>
        <v>0.2150878074</v>
      </c>
      <c r="J2337" s="4">
        <f t="shared" si="3"/>
        <v>0.002301277406</v>
      </c>
      <c r="L2337" s="4" t="s">
        <v>32</v>
      </c>
      <c r="M2337" s="4" t="s">
        <v>981</v>
      </c>
      <c r="N2337" s="4" t="s">
        <v>3925</v>
      </c>
      <c r="O2337" s="4">
        <v>47.1388840083479</v>
      </c>
      <c r="P2337" s="4">
        <v>168.012425452265</v>
      </c>
      <c r="Q2337" s="4">
        <v>0.0</v>
      </c>
      <c r="R2337" s="4">
        <v>0.856194438332167</v>
      </c>
      <c r="S2337" s="4">
        <f t="shared" si="4"/>
        <v>107.5756547</v>
      </c>
      <c r="T2337" s="4">
        <f t="shared" si="5"/>
        <v>0.4280972192</v>
      </c>
      <c r="U2337" s="4">
        <f t="shared" si="6"/>
        <v>0.003979499081</v>
      </c>
      <c r="V2337" s="4" t="s">
        <v>719</v>
      </c>
    </row>
    <row r="2338" ht="12.75" customHeight="1">
      <c r="A2338" s="4" t="s">
        <v>28</v>
      </c>
      <c r="B2338" s="4" t="s">
        <v>378</v>
      </c>
      <c r="C2338" s="4" t="s">
        <v>379</v>
      </c>
      <c r="D2338" s="4">
        <v>92.348249901008</v>
      </c>
      <c r="E2338" s="4">
        <v>94.5940264623035</v>
      </c>
      <c r="F2338" s="4">
        <v>0.430175614893024</v>
      </c>
      <c r="G2338" s="4">
        <v>0.0</v>
      </c>
      <c r="H2338" s="4">
        <f t="shared" si="1"/>
        <v>93.47113818</v>
      </c>
      <c r="I2338" s="4">
        <f t="shared" si="2"/>
        <v>0.2150878074</v>
      </c>
      <c r="J2338" s="4">
        <f t="shared" si="3"/>
        <v>0.002301114672</v>
      </c>
      <c r="L2338" s="4" t="s">
        <v>25</v>
      </c>
      <c r="M2338" s="4" t="s">
        <v>1322</v>
      </c>
      <c r="N2338" s="4" t="s">
        <v>1363</v>
      </c>
      <c r="O2338" s="4">
        <v>417.821926437629</v>
      </c>
      <c r="P2338" s="4">
        <v>228.372444966597</v>
      </c>
      <c r="Q2338" s="4">
        <v>0.0</v>
      </c>
      <c r="R2338" s="4">
        <v>2.5685833149965</v>
      </c>
      <c r="S2338" s="4">
        <f t="shared" si="4"/>
        <v>323.0971857</v>
      </c>
      <c r="T2338" s="4">
        <f t="shared" si="5"/>
        <v>1.284291657</v>
      </c>
      <c r="U2338" s="4">
        <f t="shared" si="6"/>
        <v>0.003974939165</v>
      </c>
      <c r="V2338" s="4" t="s">
        <v>719</v>
      </c>
    </row>
    <row r="2339" ht="12.75" customHeight="1">
      <c r="A2339" s="4" t="s">
        <v>28</v>
      </c>
      <c r="B2339" s="4" t="s">
        <v>122</v>
      </c>
      <c r="C2339" s="4" t="s">
        <v>4088</v>
      </c>
      <c r="D2339" s="4">
        <v>221.237174223278</v>
      </c>
      <c r="E2339" s="4">
        <v>153.15223331992</v>
      </c>
      <c r="F2339" s="4">
        <v>0.860351229786048</v>
      </c>
      <c r="G2339" s="4">
        <v>0.0</v>
      </c>
      <c r="H2339" s="4">
        <f t="shared" si="1"/>
        <v>187.1947038</v>
      </c>
      <c r="I2339" s="4">
        <f t="shared" si="2"/>
        <v>0.4301756149</v>
      </c>
      <c r="J2339" s="4">
        <f t="shared" si="3"/>
        <v>0.002298011676</v>
      </c>
      <c r="L2339" s="4" t="s">
        <v>32</v>
      </c>
      <c r="M2339" s="4" t="s">
        <v>633</v>
      </c>
      <c r="N2339" s="4" t="s">
        <v>4089</v>
      </c>
      <c r="O2339" s="4">
        <v>104.991150745866</v>
      </c>
      <c r="P2339" s="4">
        <v>326.068559025876</v>
      </c>
      <c r="Q2339" s="4">
        <v>0.0</v>
      </c>
      <c r="R2339" s="4">
        <v>1.71238887666434</v>
      </c>
      <c r="S2339" s="4">
        <f t="shared" si="4"/>
        <v>215.5298549</v>
      </c>
      <c r="T2339" s="4">
        <f t="shared" si="5"/>
        <v>0.8561944383</v>
      </c>
      <c r="U2339" s="4">
        <f t="shared" si="6"/>
        <v>0.003972509696</v>
      </c>
      <c r="V2339" s="4" t="s">
        <v>719</v>
      </c>
    </row>
    <row r="2340" ht="12.75" customHeight="1">
      <c r="A2340" s="4" t="s">
        <v>32</v>
      </c>
      <c r="B2340" s="4" t="s">
        <v>173</v>
      </c>
      <c r="C2340" s="4" t="s">
        <v>4090</v>
      </c>
      <c r="D2340" s="4">
        <v>443.803100243693</v>
      </c>
      <c r="E2340" s="4">
        <v>283.031333145146</v>
      </c>
      <c r="F2340" s="4">
        <v>0.430175614893024</v>
      </c>
      <c r="G2340" s="4">
        <v>1.23941846485629</v>
      </c>
      <c r="H2340" s="4">
        <f t="shared" si="1"/>
        <v>363.4172167</v>
      </c>
      <c r="I2340" s="4">
        <f t="shared" si="2"/>
        <v>0.8347970399</v>
      </c>
      <c r="J2340" s="4">
        <f t="shared" si="3"/>
        <v>0.002297076202</v>
      </c>
      <c r="L2340" s="4" t="s">
        <v>32</v>
      </c>
      <c r="M2340" s="4" t="s">
        <v>869</v>
      </c>
      <c r="N2340" s="4" t="s">
        <v>4091</v>
      </c>
      <c r="O2340" s="4">
        <v>169.271447120886</v>
      </c>
      <c r="P2340" s="4">
        <v>225.261103754518</v>
      </c>
      <c r="Q2340" s="4">
        <v>0.706103986521887</v>
      </c>
      <c r="R2340" s="4">
        <v>0.856194438332167</v>
      </c>
      <c r="S2340" s="4">
        <f t="shared" si="4"/>
        <v>197.2662754</v>
      </c>
      <c r="T2340" s="4">
        <f t="shared" si="5"/>
        <v>0.7811492124</v>
      </c>
      <c r="U2340" s="4">
        <f t="shared" si="6"/>
        <v>0.00395987206</v>
      </c>
      <c r="V2340" s="4" t="s">
        <v>719</v>
      </c>
    </row>
    <row r="2341" ht="12.75" customHeight="1">
      <c r="A2341" s="4" t="s">
        <v>25</v>
      </c>
      <c r="B2341" s="4" t="s">
        <v>679</v>
      </c>
      <c r="C2341" s="4" t="s">
        <v>4092</v>
      </c>
      <c r="D2341" s="4">
        <v>77.7319801325031</v>
      </c>
      <c r="E2341" s="4">
        <v>109.60895129759</v>
      </c>
      <c r="F2341" s="4">
        <v>0.430175614893024</v>
      </c>
      <c r="G2341" s="4">
        <v>0.0</v>
      </c>
      <c r="H2341" s="4">
        <f t="shared" si="1"/>
        <v>93.67046572</v>
      </c>
      <c r="I2341" s="4">
        <f t="shared" si="2"/>
        <v>0.2150878074</v>
      </c>
      <c r="J2341" s="4">
        <f t="shared" si="3"/>
        <v>0.002296217979</v>
      </c>
      <c r="L2341" s="4" t="s">
        <v>32</v>
      </c>
      <c r="M2341" s="4" t="s">
        <v>754</v>
      </c>
      <c r="N2341" s="4" t="s">
        <v>3042</v>
      </c>
      <c r="O2341" s="4">
        <v>100.705797654198</v>
      </c>
      <c r="P2341" s="4">
        <v>116.364161331754</v>
      </c>
      <c r="Q2341" s="4">
        <v>0.0</v>
      </c>
      <c r="R2341" s="4">
        <v>0.856194438332167</v>
      </c>
      <c r="S2341" s="4">
        <f t="shared" si="4"/>
        <v>108.5349795</v>
      </c>
      <c r="T2341" s="4">
        <f t="shared" si="5"/>
        <v>0.4280972192</v>
      </c>
      <c r="U2341" s="4">
        <f t="shared" si="6"/>
        <v>0.003944324873</v>
      </c>
      <c r="V2341" s="4" t="s">
        <v>719</v>
      </c>
    </row>
    <row r="2342" ht="12.75" customHeight="1">
      <c r="A2342" s="4" t="s">
        <v>32</v>
      </c>
      <c r="B2342" s="4" t="s">
        <v>960</v>
      </c>
      <c r="C2342" s="4" t="s">
        <v>4093</v>
      </c>
      <c r="D2342" s="4">
        <v>113.608278655197</v>
      </c>
      <c r="E2342" s="4">
        <v>156.905964528742</v>
      </c>
      <c r="F2342" s="4">
        <v>0.0</v>
      </c>
      <c r="G2342" s="4">
        <v>0.619709232428145</v>
      </c>
      <c r="H2342" s="4">
        <f t="shared" si="1"/>
        <v>135.2571216</v>
      </c>
      <c r="I2342" s="4">
        <f t="shared" si="2"/>
        <v>0.3098546162</v>
      </c>
      <c r="J2342" s="4">
        <f t="shared" si="3"/>
        <v>0.002290856205</v>
      </c>
      <c r="L2342" s="4" t="s">
        <v>25</v>
      </c>
      <c r="M2342" s="4" t="s">
        <v>189</v>
      </c>
      <c r="N2342" s="4" t="s">
        <v>4094</v>
      </c>
      <c r="O2342" s="4">
        <v>175.699476758388</v>
      </c>
      <c r="P2342" s="4">
        <v>41.6919722418582</v>
      </c>
      <c r="Q2342" s="4">
        <v>0.0</v>
      </c>
      <c r="R2342" s="4">
        <v>0.856194438332167</v>
      </c>
      <c r="S2342" s="4">
        <f t="shared" si="4"/>
        <v>108.6957245</v>
      </c>
      <c r="T2342" s="4">
        <f t="shared" si="5"/>
        <v>0.4280972192</v>
      </c>
      <c r="U2342" s="4">
        <f t="shared" si="6"/>
        <v>0.003938491796</v>
      </c>
      <c r="V2342" s="4" t="s">
        <v>719</v>
      </c>
    </row>
    <row r="2343" ht="12.75" customHeight="1">
      <c r="A2343" s="4" t="s">
        <v>28</v>
      </c>
      <c r="B2343" s="4" t="s">
        <v>181</v>
      </c>
      <c r="C2343" s="4" t="s">
        <v>1412</v>
      </c>
      <c r="D2343" s="4">
        <v>113.608278655197</v>
      </c>
      <c r="E2343" s="4">
        <v>157.656710770506</v>
      </c>
      <c r="F2343" s="4">
        <v>0.0</v>
      </c>
      <c r="G2343" s="4">
        <v>0.619709232428145</v>
      </c>
      <c r="H2343" s="4">
        <f t="shared" si="1"/>
        <v>135.6324947</v>
      </c>
      <c r="I2343" s="4">
        <f t="shared" si="2"/>
        <v>0.3098546162</v>
      </c>
      <c r="J2343" s="4">
        <f t="shared" si="3"/>
        <v>0.002284516088</v>
      </c>
      <c r="L2343" s="4" t="s">
        <v>32</v>
      </c>
      <c r="M2343" s="4" t="s">
        <v>725</v>
      </c>
      <c r="N2343" s="4" t="s">
        <v>2347</v>
      </c>
      <c r="O2343" s="4">
        <v>62.1376198291858</v>
      </c>
      <c r="P2343" s="4">
        <v>334.780314419698</v>
      </c>
      <c r="Q2343" s="4">
        <v>0.706103986521887</v>
      </c>
      <c r="R2343" s="4">
        <v>0.856194438332167</v>
      </c>
      <c r="S2343" s="4">
        <f t="shared" si="4"/>
        <v>198.4589671</v>
      </c>
      <c r="T2343" s="4">
        <f t="shared" si="5"/>
        <v>0.7811492124</v>
      </c>
      <c r="U2343" s="4">
        <f t="shared" si="6"/>
        <v>0.003936074161</v>
      </c>
      <c r="V2343" s="4" t="s">
        <v>719</v>
      </c>
    </row>
    <row r="2344" ht="12.75" customHeight="1">
      <c r="A2344" s="4" t="s">
        <v>32</v>
      </c>
      <c r="B2344" s="4" t="s">
        <v>754</v>
      </c>
      <c r="C2344" s="4" t="s">
        <v>4095</v>
      </c>
      <c r="D2344" s="4">
        <v>123.573917133723</v>
      </c>
      <c r="E2344" s="4">
        <v>336.334316310413</v>
      </c>
      <c r="F2344" s="4">
        <v>0.430175614893024</v>
      </c>
      <c r="G2344" s="4">
        <v>0.619709232428145</v>
      </c>
      <c r="H2344" s="4">
        <f t="shared" si="1"/>
        <v>229.9541167</v>
      </c>
      <c r="I2344" s="4">
        <f t="shared" si="2"/>
        <v>0.5249424237</v>
      </c>
      <c r="J2344" s="4">
        <f t="shared" si="3"/>
        <v>0.002282813768</v>
      </c>
      <c r="L2344" s="4" t="s">
        <v>25</v>
      </c>
      <c r="M2344" s="4" t="s">
        <v>255</v>
      </c>
      <c r="N2344" s="4" t="s">
        <v>1520</v>
      </c>
      <c r="O2344" s="4">
        <v>263.549215137581</v>
      </c>
      <c r="P2344" s="4">
        <v>351.581556964924</v>
      </c>
      <c r="Q2344" s="4">
        <v>0.706103986521887</v>
      </c>
      <c r="R2344" s="4">
        <v>1.71238887666434</v>
      </c>
      <c r="S2344" s="4">
        <f t="shared" si="4"/>
        <v>307.5653861</v>
      </c>
      <c r="T2344" s="4">
        <f t="shared" si="5"/>
        <v>1.209246432</v>
      </c>
      <c r="U2344" s="4">
        <f t="shared" si="6"/>
        <v>0.003931672699</v>
      </c>
      <c r="V2344" s="4" t="s">
        <v>719</v>
      </c>
    </row>
    <row r="2345" ht="12.75" customHeight="1">
      <c r="A2345" s="4" t="s">
        <v>28</v>
      </c>
      <c r="B2345" s="4" t="s">
        <v>378</v>
      </c>
      <c r="C2345" s="4" t="s">
        <v>4096</v>
      </c>
      <c r="D2345" s="4">
        <v>298.304778457213</v>
      </c>
      <c r="E2345" s="4">
        <v>245.494021056931</v>
      </c>
      <c r="F2345" s="4">
        <v>0.0</v>
      </c>
      <c r="G2345" s="4">
        <v>1.23941846485629</v>
      </c>
      <c r="H2345" s="4">
        <f t="shared" si="1"/>
        <v>271.8993998</v>
      </c>
      <c r="I2345" s="4">
        <f t="shared" si="2"/>
        <v>0.6197092324</v>
      </c>
      <c r="J2345" s="4">
        <f t="shared" si="3"/>
        <v>0.002279185732</v>
      </c>
      <c r="L2345" s="4" t="s">
        <v>25</v>
      </c>
      <c r="M2345" s="4" t="s">
        <v>1802</v>
      </c>
      <c r="N2345" s="4" t="s">
        <v>4097</v>
      </c>
      <c r="O2345" s="4">
        <v>224.981037312569</v>
      </c>
      <c r="P2345" s="4">
        <v>428.742819024483</v>
      </c>
      <c r="Q2345" s="4">
        <v>0.0</v>
      </c>
      <c r="R2345" s="4">
        <v>2.5685833149965</v>
      </c>
      <c r="S2345" s="4">
        <f t="shared" si="4"/>
        <v>326.8619282</v>
      </c>
      <c r="T2345" s="4">
        <f t="shared" si="5"/>
        <v>1.284291657</v>
      </c>
      <c r="U2345" s="4">
        <f t="shared" si="6"/>
        <v>0.003929156463</v>
      </c>
      <c r="V2345" s="4" t="s">
        <v>719</v>
      </c>
    </row>
    <row r="2346" ht="12.75" customHeight="1">
      <c r="A2346" s="4" t="s">
        <v>32</v>
      </c>
      <c r="B2346" s="4" t="s">
        <v>1693</v>
      </c>
      <c r="C2346" s="4" t="s">
        <v>3998</v>
      </c>
      <c r="D2346" s="4">
        <v>73.0813488425243</v>
      </c>
      <c r="E2346" s="4">
        <v>198.947754067543</v>
      </c>
      <c r="F2346" s="4">
        <v>0.0</v>
      </c>
      <c r="G2346" s="4">
        <v>0.619709232428145</v>
      </c>
      <c r="H2346" s="4">
        <f t="shared" si="1"/>
        <v>136.0145515</v>
      </c>
      <c r="I2346" s="4">
        <f t="shared" si="2"/>
        <v>0.3098546162</v>
      </c>
      <c r="J2346" s="4">
        <f t="shared" si="3"/>
        <v>0.002278099019</v>
      </c>
      <c r="L2346" s="4" t="s">
        <v>25</v>
      </c>
      <c r="M2346" s="4" t="s">
        <v>1105</v>
      </c>
      <c r="N2346" s="4" t="s">
        <v>1106</v>
      </c>
      <c r="O2346" s="4">
        <v>40.7108543708459</v>
      </c>
      <c r="P2346" s="4">
        <v>177.968717330917</v>
      </c>
      <c r="Q2346" s="4">
        <v>0.0</v>
      </c>
      <c r="R2346" s="4">
        <v>0.856194438332167</v>
      </c>
      <c r="S2346" s="4">
        <f t="shared" si="4"/>
        <v>109.3397859</v>
      </c>
      <c r="T2346" s="4">
        <f t="shared" si="5"/>
        <v>0.4280972192</v>
      </c>
      <c r="U2346" s="4">
        <f t="shared" si="6"/>
        <v>0.003915292278</v>
      </c>
      <c r="V2346" s="4" t="s">
        <v>719</v>
      </c>
    </row>
    <row r="2347" ht="12.75" customHeight="1">
      <c r="A2347" s="4" t="s">
        <v>25</v>
      </c>
      <c r="B2347" s="4" t="s">
        <v>764</v>
      </c>
      <c r="C2347" s="4" t="s">
        <v>4098</v>
      </c>
      <c r="D2347" s="4">
        <v>205.292152657636</v>
      </c>
      <c r="E2347" s="4">
        <v>256.755214683395</v>
      </c>
      <c r="F2347" s="4">
        <v>0.430175614893024</v>
      </c>
      <c r="G2347" s="4">
        <v>0.619709232428145</v>
      </c>
      <c r="H2347" s="4">
        <f t="shared" si="1"/>
        <v>231.0236837</v>
      </c>
      <c r="I2347" s="4">
        <f t="shared" si="2"/>
        <v>0.5249424237</v>
      </c>
      <c r="J2347" s="4">
        <f t="shared" si="3"/>
        <v>0.002272245059</v>
      </c>
      <c r="L2347" s="4" t="s">
        <v>113</v>
      </c>
      <c r="M2347" s="4" t="s">
        <v>113</v>
      </c>
      <c r="N2347" s="4" t="s">
        <v>4099</v>
      </c>
      <c r="O2347" s="4">
        <v>169.271447120886</v>
      </c>
      <c r="P2347" s="4">
        <v>230.239249693844</v>
      </c>
      <c r="Q2347" s="4">
        <v>0.706103986521887</v>
      </c>
      <c r="R2347" s="4">
        <v>0.856194438332167</v>
      </c>
      <c r="S2347" s="4">
        <f t="shared" si="4"/>
        <v>199.7553484</v>
      </c>
      <c r="T2347" s="4">
        <f t="shared" si="5"/>
        <v>0.7811492124</v>
      </c>
      <c r="U2347" s="4">
        <f t="shared" si="6"/>
        <v>0.003910529649</v>
      </c>
      <c r="V2347" s="4" t="s">
        <v>719</v>
      </c>
    </row>
    <row r="2348" ht="12.75" customHeight="1">
      <c r="A2348" s="4" t="s">
        <v>32</v>
      </c>
      <c r="B2348" s="4" t="s">
        <v>499</v>
      </c>
      <c r="C2348" s="4" t="s">
        <v>2601</v>
      </c>
      <c r="D2348" s="4">
        <v>133.539555612249</v>
      </c>
      <c r="E2348" s="4">
        <v>139.638800968162</v>
      </c>
      <c r="F2348" s="4">
        <v>0.0</v>
      </c>
      <c r="G2348" s="4">
        <v>0.619709232428145</v>
      </c>
      <c r="H2348" s="4">
        <f t="shared" si="1"/>
        <v>136.5891783</v>
      </c>
      <c r="I2348" s="4">
        <f t="shared" si="2"/>
        <v>0.3098546162</v>
      </c>
      <c r="J2348" s="4">
        <f t="shared" si="3"/>
        <v>0.00226851512</v>
      </c>
      <c r="L2348" s="4" t="s">
        <v>28</v>
      </c>
      <c r="M2348" s="4" t="s">
        <v>587</v>
      </c>
      <c r="N2348" s="4" t="s">
        <v>1034</v>
      </c>
      <c r="O2348" s="4">
        <v>415.679249891795</v>
      </c>
      <c r="P2348" s="4">
        <v>345.358874540766</v>
      </c>
      <c r="Q2348" s="4">
        <v>2.11831195956566</v>
      </c>
      <c r="R2348" s="4">
        <v>0.856194438332167</v>
      </c>
      <c r="S2348" s="4">
        <f t="shared" si="4"/>
        <v>380.5190622</v>
      </c>
      <c r="T2348" s="4">
        <f t="shared" si="5"/>
        <v>1.487253199</v>
      </c>
      <c r="U2348" s="4">
        <f t="shared" si="6"/>
        <v>0.0039084854</v>
      </c>
      <c r="V2348" s="4" t="s">
        <v>719</v>
      </c>
    </row>
    <row r="2349" ht="12.75" customHeight="1">
      <c r="A2349" s="4" t="s">
        <v>25</v>
      </c>
      <c r="B2349" s="4" t="s">
        <v>783</v>
      </c>
      <c r="C2349" s="4" t="s">
        <v>2576</v>
      </c>
      <c r="D2349" s="4">
        <v>121.580789438018</v>
      </c>
      <c r="E2349" s="4">
        <v>151.650740836391</v>
      </c>
      <c r="F2349" s="4">
        <v>0.0</v>
      </c>
      <c r="G2349" s="4">
        <v>0.619709232428145</v>
      </c>
      <c r="H2349" s="4">
        <f t="shared" si="1"/>
        <v>136.6157651</v>
      </c>
      <c r="I2349" s="4">
        <f t="shared" si="2"/>
        <v>0.3098546162</v>
      </c>
      <c r="J2349" s="4">
        <f t="shared" si="3"/>
        <v>0.002268073644</v>
      </c>
      <c r="L2349" s="4" t="s">
        <v>32</v>
      </c>
      <c r="M2349" s="4" t="s">
        <v>767</v>
      </c>
      <c r="N2349" s="4" t="s">
        <v>4100</v>
      </c>
      <c r="O2349" s="4">
        <v>197.126242216727</v>
      </c>
      <c r="P2349" s="4">
        <v>164.27881599777</v>
      </c>
      <c r="Q2349" s="4">
        <v>1.41220797304377</v>
      </c>
      <c r="R2349" s="4">
        <v>0.0</v>
      </c>
      <c r="S2349" s="4">
        <f t="shared" si="4"/>
        <v>180.7025291</v>
      </c>
      <c r="T2349" s="4">
        <f t="shared" si="5"/>
        <v>0.7061039865</v>
      </c>
      <c r="U2349" s="4">
        <f t="shared" si="6"/>
        <v>0.003907548998</v>
      </c>
      <c r="V2349" s="4" t="s">
        <v>719</v>
      </c>
    </row>
    <row r="2350" ht="12.75" customHeight="1">
      <c r="A2350" s="4" t="s">
        <v>32</v>
      </c>
      <c r="B2350" s="4" t="s">
        <v>653</v>
      </c>
      <c r="C2350" s="4" t="s">
        <v>4101</v>
      </c>
      <c r="D2350" s="4">
        <v>240.504075281762</v>
      </c>
      <c r="E2350" s="4">
        <v>328.826853892769</v>
      </c>
      <c r="F2350" s="4">
        <v>1.29052684467907</v>
      </c>
      <c r="G2350" s="4">
        <v>0.0</v>
      </c>
      <c r="H2350" s="4">
        <f t="shared" si="1"/>
        <v>284.6654646</v>
      </c>
      <c r="I2350" s="4">
        <f t="shared" si="2"/>
        <v>0.6452634223</v>
      </c>
      <c r="J2350" s="4">
        <f t="shared" si="3"/>
        <v>0.002266742906</v>
      </c>
      <c r="L2350" s="4" t="s">
        <v>32</v>
      </c>
      <c r="M2350" s="4" t="s">
        <v>1008</v>
      </c>
      <c r="N2350" s="4" t="s">
        <v>2606</v>
      </c>
      <c r="O2350" s="4">
        <v>199.268918762561</v>
      </c>
      <c r="P2350" s="4">
        <v>200.992642300302</v>
      </c>
      <c r="Q2350" s="4">
        <v>0.706103986521887</v>
      </c>
      <c r="R2350" s="4">
        <v>0.856194438332167</v>
      </c>
      <c r="S2350" s="4">
        <f t="shared" si="4"/>
        <v>200.1307805</v>
      </c>
      <c r="T2350" s="4">
        <f t="shared" si="5"/>
        <v>0.7811492124</v>
      </c>
      <c r="U2350" s="4">
        <f t="shared" si="6"/>
        <v>0.003903193753</v>
      </c>
      <c r="V2350" s="4" t="s">
        <v>719</v>
      </c>
    </row>
    <row r="2351" ht="12.75" customHeight="1">
      <c r="A2351" s="4" t="s">
        <v>28</v>
      </c>
      <c r="B2351" s="4" t="s">
        <v>712</v>
      </c>
      <c r="C2351" s="4" t="s">
        <v>3839</v>
      </c>
      <c r="D2351" s="4">
        <v>227.216557310394</v>
      </c>
      <c r="E2351" s="4">
        <v>342.340286244527</v>
      </c>
      <c r="F2351" s="4">
        <v>1.29052684467907</v>
      </c>
      <c r="G2351" s="4">
        <v>0.0</v>
      </c>
      <c r="H2351" s="4">
        <f t="shared" si="1"/>
        <v>284.7784218</v>
      </c>
      <c r="I2351" s="4">
        <f t="shared" si="2"/>
        <v>0.6452634223</v>
      </c>
      <c r="J2351" s="4">
        <f t="shared" si="3"/>
        <v>0.002265843803</v>
      </c>
      <c r="L2351" s="4" t="s">
        <v>32</v>
      </c>
      <c r="M2351" s="4" t="s">
        <v>997</v>
      </c>
      <c r="N2351" s="4" t="s">
        <v>4102</v>
      </c>
      <c r="O2351" s="4">
        <v>353.541630062609</v>
      </c>
      <c r="P2351" s="4">
        <v>266.953075996376</v>
      </c>
      <c r="Q2351" s="4">
        <v>0.706103986521887</v>
      </c>
      <c r="R2351" s="4">
        <v>1.71238887666434</v>
      </c>
      <c r="S2351" s="4">
        <f t="shared" si="4"/>
        <v>310.247353</v>
      </c>
      <c r="T2351" s="4">
        <f t="shared" si="5"/>
        <v>1.209246432</v>
      </c>
      <c r="U2351" s="4">
        <f t="shared" si="6"/>
        <v>0.003897684927</v>
      </c>
      <c r="V2351" s="4" t="s">
        <v>719</v>
      </c>
    </row>
    <row r="2352" ht="12.75" customHeight="1">
      <c r="A2352" s="4" t="s">
        <v>32</v>
      </c>
      <c r="B2352" s="4" t="s">
        <v>310</v>
      </c>
      <c r="C2352" s="4" t="s">
        <v>4103</v>
      </c>
      <c r="D2352" s="4">
        <v>84.3757391181872</v>
      </c>
      <c r="E2352" s="4">
        <v>105.855220088768</v>
      </c>
      <c r="F2352" s="4">
        <v>0.430175614893024</v>
      </c>
      <c r="G2352" s="4">
        <v>0.0</v>
      </c>
      <c r="H2352" s="4">
        <f t="shared" si="1"/>
        <v>95.1154796</v>
      </c>
      <c r="I2352" s="4">
        <f t="shared" si="2"/>
        <v>0.2150878074</v>
      </c>
      <c r="J2352" s="4">
        <f t="shared" si="3"/>
        <v>0.002261333364</v>
      </c>
      <c r="L2352" s="4" t="s">
        <v>28</v>
      </c>
      <c r="M2352" s="4" t="s">
        <v>401</v>
      </c>
      <c r="N2352" s="4" t="s">
        <v>4104</v>
      </c>
      <c r="O2352" s="4">
        <v>47.1388840083479</v>
      </c>
      <c r="P2352" s="4">
        <v>134.409940361812</v>
      </c>
      <c r="Q2352" s="4">
        <v>0.706103986521887</v>
      </c>
      <c r="R2352" s="4">
        <v>0.0</v>
      </c>
      <c r="S2352" s="4">
        <f t="shared" si="4"/>
        <v>90.77441219</v>
      </c>
      <c r="T2352" s="4">
        <f t="shared" si="5"/>
        <v>0.3530519933</v>
      </c>
      <c r="U2352" s="4">
        <f t="shared" si="6"/>
        <v>0.003889333842</v>
      </c>
      <c r="V2352" s="4" t="s">
        <v>719</v>
      </c>
    </row>
    <row r="2353" ht="12.75" customHeight="1">
      <c r="A2353" s="4" t="s">
        <v>32</v>
      </c>
      <c r="B2353" s="4" t="s">
        <v>65</v>
      </c>
      <c r="C2353" s="4" t="s">
        <v>4105</v>
      </c>
      <c r="D2353" s="4">
        <v>212.600287541889</v>
      </c>
      <c r="E2353" s="4">
        <v>168.167158155206</v>
      </c>
      <c r="F2353" s="4">
        <v>0.860351229786048</v>
      </c>
      <c r="G2353" s="4">
        <v>0.0</v>
      </c>
      <c r="H2353" s="4">
        <f t="shared" si="1"/>
        <v>190.3837228</v>
      </c>
      <c r="I2353" s="4">
        <f t="shared" si="2"/>
        <v>0.4301756149</v>
      </c>
      <c r="J2353" s="4">
        <f t="shared" si="3"/>
        <v>0.002259518873</v>
      </c>
      <c r="L2353" s="4" t="s">
        <v>28</v>
      </c>
      <c r="M2353" s="4" t="s">
        <v>258</v>
      </c>
      <c r="N2353" s="4" t="s">
        <v>4106</v>
      </c>
      <c r="O2353" s="4">
        <v>117.84721002087</v>
      </c>
      <c r="P2353" s="4">
        <v>64.0936289688269</v>
      </c>
      <c r="Q2353" s="4">
        <v>0.706103986521887</v>
      </c>
      <c r="R2353" s="4">
        <v>0.0</v>
      </c>
      <c r="S2353" s="4">
        <f t="shared" si="4"/>
        <v>90.97041949</v>
      </c>
      <c r="T2353" s="4">
        <f t="shared" si="5"/>
        <v>0.3530519933</v>
      </c>
      <c r="U2353" s="4">
        <f t="shared" si="6"/>
        <v>0.003880953778</v>
      </c>
      <c r="V2353" s="4" t="s">
        <v>719</v>
      </c>
    </row>
    <row r="2354" ht="12.75" customHeight="1">
      <c r="A2354" s="4" t="s">
        <v>28</v>
      </c>
      <c r="B2354" s="4" t="s">
        <v>94</v>
      </c>
      <c r="C2354" s="4" t="s">
        <v>3595</v>
      </c>
      <c r="D2354" s="4">
        <v>123.573917133723</v>
      </c>
      <c r="E2354" s="4">
        <v>66.8164155170239</v>
      </c>
      <c r="F2354" s="4">
        <v>0.430175614893024</v>
      </c>
      <c r="G2354" s="4">
        <v>0.0</v>
      </c>
      <c r="H2354" s="4">
        <f t="shared" si="1"/>
        <v>95.19516633</v>
      </c>
      <c r="I2354" s="4">
        <f t="shared" si="2"/>
        <v>0.2150878074</v>
      </c>
      <c r="J2354" s="4">
        <f t="shared" si="3"/>
        <v>0.002259440429</v>
      </c>
      <c r="L2354" s="4" t="s">
        <v>32</v>
      </c>
      <c r="M2354" s="4" t="s">
        <v>342</v>
      </c>
      <c r="N2354" s="4" t="s">
        <v>2896</v>
      </c>
      <c r="O2354" s="4">
        <v>59.9949432833518</v>
      </c>
      <c r="P2354" s="4">
        <v>121.964575513496</v>
      </c>
      <c r="Q2354" s="4">
        <v>0.706103986521887</v>
      </c>
      <c r="R2354" s="4">
        <v>0.0</v>
      </c>
      <c r="S2354" s="4">
        <f t="shared" si="4"/>
        <v>90.9797594</v>
      </c>
      <c r="T2354" s="4">
        <f t="shared" si="5"/>
        <v>0.3530519933</v>
      </c>
      <c r="U2354" s="4">
        <f t="shared" si="6"/>
        <v>0.003880555363</v>
      </c>
      <c r="V2354" s="4" t="s">
        <v>719</v>
      </c>
    </row>
    <row r="2355" ht="12.75" customHeight="1">
      <c r="A2355" s="4" t="s">
        <v>32</v>
      </c>
      <c r="B2355" s="4" t="s">
        <v>728</v>
      </c>
      <c r="C2355" s="4" t="s">
        <v>4107</v>
      </c>
      <c r="D2355" s="4">
        <v>272.394118413045</v>
      </c>
      <c r="E2355" s="4">
        <v>109.60895129759</v>
      </c>
      <c r="F2355" s="4">
        <v>0.860351229786048</v>
      </c>
      <c r="G2355" s="4">
        <v>0.0</v>
      </c>
      <c r="H2355" s="4">
        <f t="shared" si="1"/>
        <v>191.0015349</v>
      </c>
      <c r="I2355" s="4">
        <f t="shared" si="2"/>
        <v>0.4301756149</v>
      </c>
      <c r="J2355" s="4">
        <f t="shared" si="3"/>
        <v>0.002252210252</v>
      </c>
      <c r="L2355" s="4" t="s">
        <v>113</v>
      </c>
      <c r="M2355" s="4" t="s">
        <v>113</v>
      </c>
      <c r="N2355" s="4" t="s">
        <v>2114</v>
      </c>
      <c r="O2355" s="4">
        <v>154.272711300048</v>
      </c>
      <c r="P2355" s="4">
        <v>209.704397694123</v>
      </c>
      <c r="Q2355" s="4">
        <v>1.41220797304377</v>
      </c>
      <c r="R2355" s="4">
        <v>0.0</v>
      </c>
      <c r="S2355" s="4">
        <f t="shared" si="4"/>
        <v>181.9885545</v>
      </c>
      <c r="T2355" s="4">
        <f t="shared" si="5"/>
        <v>0.7061039865</v>
      </c>
      <c r="U2355" s="4">
        <f t="shared" si="6"/>
        <v>0.003879936233</v>
      </c>
      <c r="V2355" s="4" t="s">
        <v>719</v>
      </c>
    </row>
    <row r="2356" ht="12.75" customHeight="1">
      <c r="A2356" s="4" t="s">
        <v>25</v>
      </c>
      <c r="B2356" s="4" t="s">
        <v>424</v>
      </c>
      <c r="C2356" s="4" t="s">
        <v>4108</v>
      </c>
      <c r="D2356" s="4">
        <v>170.080230033511</v>
      </c>
      <c r="E2356" s="4">
        <v>105.104473847004</v>
      </c>
      <c r="F2356" s="4">
        <v>0.0</v>
      </c>
      <c r="G2356" s="4">
        <v>0.619709232428145</v>
      </c>
      <c r="H2356" s="4">
        <f t="shared" si="1"/>
        <v>137.5923519</v>
      </c>
      <c r="I2356" s="4">
        <f t="shared" si="2"/>
        <v>0.3098546162</v>
      </c>
      <c r="J2356" s="4">
        <f t="shared" si="3"/>
        <v>0.002251975577</v>
      </c>
      <c r="L2356" s="4" t="s">
        <v>32</v>
      </c>
      <c r="M2356" s="4" t="s">
        <v>489</v>
      </c>
      <c r="N2356" s="4" t="s">
        <v>4109</v>
      </c>
      <c r="O2356" s="4">
        <v>51.4242371000159</v>
      </c>
      <c r="P2356" s="4">
        <v>131.298599149733</v>
      </c>
      <c r="Q2356" s="4">
        <v>0.706103986521887</v>
      </c>
      <c r="R2356" s="4">
        <v>0.0</v>
      </c>
      <c r="S2356" s="4">
        <f t="shared" si="4"/>
        <v>91.36141812</v>
      </c>
      <c r="T2356" s="4">
        <f t="shared" si="5"/>
        <v>0.3530519933</v>
      </c>
      <c r="U2356" s="4">
        <f t="shared" si="6"/>
        <v>0.003864344496</v>
      </c>
      <c r="V2356" s="4" t="s">
        <v>719</v>
      </c>
    </row>
    <row r="2357" ht="12.75" customHeight="1">
      <c r="A2357" s="4" t="s">
        <v>25</v>
      </c>
      <c r="B2357" s="4" t="s">
        <v>1415</v>
      </c>
      <c r="C2357" s="4" t="s">
        <v>3485</v>
      </c>
      <c r="D2357" s="4">
        <v>282.359756891571</v>
      </c>
      <c r="E2357" s="4">
        <v>268.01640830986</v>
      </c>
      <c r="F2357" s="4">
        <v>0.0</v>
      </c>
      <c r="G2357" s="4">
        <v>1.23941846485629</v>
      </c>
      <c r="H2357" s="4">
        <f t="shared" si="1"/>
        <v>275.1880826</v>
      </c>
      <c r="I2357" s="4">
        <f t="shared" si="2"/>
        <v>0.6197092324</v>
      </c>
      <c r="J2357" s="4">
        <f t="shared" si="3"/>
        <v>0.002251947928</v>
      </c>
      <c r="L2357" s="4" t="s">
        <v>28</v>
      </c>
      <c r="M2357" s="4" t="s">
        <v>37</v>
      </c>
      <c r="N2357" s="4" t="s">
        <v>4110</v>
      </c>
      <c r="O2357" s="4">
        <v>197.126242216727</v>
      </c>
      <c r="P2357" s="4">
        <v>207.837592966875</v>
      </c>
      <c r="Q2357" s="4">
        <v>0.706103986521887</v>
      </c>
      <c r="R2357" s="4">
        <v>0.856194438332167</v>
      </c>
      <c r="S2357" s="4">
        <f t="shared" si="4"/>
        <v>202.4819176</v>
      </c>
      <c r="T2357" s="4">
        <f t="shared" si="5"/>
        <v>0.7811492124</v>
      </c>
      <c r="U2357" s="4">
        <f t="shared" si="6"/>
        <v>0.003857871467</v>
      </c>
      <c r="V2357" s="4" t="s">
        <v>719</v>
      </c>
    </row>
    <row r="2358" ht="12.75" customHeight="1">
      <c r="A2358" s="4" t="s">
        <v>25</v>
      </c>
      <c r="B2358" s="4" t="s">
        <v>422</v>
      </c>
      <c r="C2358" s="4" t="s">
        <v>4111</v>
      </c>
      <c r="D2358" s="4">
        <v>326.872942095654</v>
      </c>
      <c r="E2358" s="4">
        <v>246.244767298695</v>
      </c>
      <c r="F2358" s="4">
        <v>1.29052684467907</v>
      </c>
      <c r="G2358" s="4">
        <v>0.0</v>
      </c>
      <c r="H2358" s="4">
        <f t="shared" si="1"/>
        <v>286.5588547</v>
      </c>
      <c r="I2358" s="4">
        <f t="shared" si="2"/>
        <v>0.6452634223</v>
      </c>
      <c r="J2358" s="4">
        <f t="shared" si="3"/>
        <v>0.002251765778</v>
      </c>
      <c r="L2358" s="4" t="s">
        <v>28</v>
      </c>
      <c r="M2358" s="4" t="s">
        <v>122</v>
      </c>
      <c r="N2358" s="4" t="s">
        <v>4112</v>
      </c>
      <c r="O2358" s="4">
        <v>308.545422600095</v>
      </c>
      <c r="P2358" s="4">
        <v>136.276745089059</v>
      </c>
      <c r="Q2358" s="4">
        <v>0.0</v>
      </c>
      <c r="R2358" s="4">
        <v>1.71238887666434</v>
      </c>
      <c r="S2358" s="4">
        <f t="shared" si="4"/>
        <v>222.4110838</v>
      </c>
      <c r="T2358" s="4">
        <f t="shared" si="5"/>
        <v>0.8561944383</v>
      </c>
      <c r="U2358" s="4">
        <f t="shared" si="6"/>
        <v>0.003849603282</v>
      </c>
      <c r="V2358" s="4" t="s">
        <v>719</v>
      </c>
    </row>
    <row r="2359" ht="12.75" customHeight="1">
      <c r="A2359" s="4" t="s">
        <v>28</v>
      </c>
      <c r="B2359" s="4" t="s">
        <v>165</v>
      </c>
      <c r="C2359" s="4" t="s">
        <v>4113</v>
      </c>
      <c r="D2359" s="4">
        <v>158.12146385928</v>
      </c>
      <c r="E2359" s="4">
        <v>117.116413715233</v>
      </c>
      <c r="F2359" s="4">
        <v>0.0</v>
      </c>
      <c r="G2359" s="4">
        <v>0.619709232428145</v>
      </c>
      <c r="H2359" s="4">
        <f t="shared" si="1"/>
        <v>137.6189388</v>
      </c>
      <c r="I2359" s="4">
        <f t="shared" si="2"/>
        <v>0.3098546162</v>
      </c>
      <c r="J2359" s="4">
        <f t="shared" si="3"/>
        <v>0.002251540514</v>
      </c>
      <c r="L2359" s="4" t="s">
        <v>28</v>
      </c>
      <c r="M2359" s="4" t="s">
        <v>2221</v>
      </c>
      <c r="N2359" s="4" t="s">
        <v>4114</v>
      </c>
      <c r="O2359" s="4">
        <v>295.689363325091</v>
      </c>
      <c r="P2359" s="4">
        <v>293.710610420255</v>
      </c>
      <c r="Q2359" s="4">
        <v>1.41220797304377</v>
      </c>
      <c r="R2359" s="4">
        <v>0.856194438332167</v>
      </c>
      <c r="S2359" s="4">
        <f t="shared" si="4"/>
        <v>294.6999869</v>
      </c>
      <c r="T2359" s="4">
        <f t="shared" si="5"/>
        <v>1.134201206</v>
      </c>
      <c r="U2359" s="4">
        <f t="shared" si="6"/>
        <v>0.003848663917</v>
      </c>
      <c r="V2359" s="4" t="s">
        <v>719</v>
      </c>
    </row>
    <row r="2360" ht="12.75" customHeight="1">
      <c r="A2360" s="4" t="s">
        <v>25</v>
      </c>
      <c r="B2360" s="4" t="s">
        <v>1990</v>
      </c>
      <c r="C2360" s="4" t="s">
        <v>4115</v>
      </c>
      <c r="D2360" s="4">
        <v>212.600287541889</v>
      </c>
      <c r="E2360" s="4">
        <v>253.752229716338</v>
      </c>
      <c r="F2360" s="4">
        <v>0.430175614893024</v>
      </c>
      <c r="G2360" s="4">
        <v>0.619709232428145</v>
      </c>
      <c r="H2360" s="4">
        <f t="shared" si="1"/>
        <v>233.1762586</v>
      </c>
      <c r="I2360" s="4">
        <f t="shared" si="2"/>
        <v>0.5249424237</v>
      </c>
      <c r="J2360" s="4">
        <f t="shared" si="3"/>
        <v>0.002251268747</v>
      </c>
      <c r="L2360" s="4" t="s">
        <v>25</v>
      </c>
      <c r="M2360" s="4" t="s">
        <v>226</v>
      </c>
      <c r="N2360" s="4" t="s">
        <v>4116</v>
      </c>
      <c r="O2360" s="4">
        <v>70.7083260125218</v>
      </c>
      <c r="P2360" s="4">
        <v>151.833451149454</v>
      </c>
      <c r="Q2360" s="4">
        <v>0.0</v>
      </c>
      <c r="R2360" s="4">
        <v>0.856194438332167</v>
      </c>
      <c r="S2360" s="4">
        <f t="shared" si="4"/>
        <v>111.2708886</v>
      </c>
      <c r="T2360" s="4">
        <f t="shared" si="5"/>
        <v>0.4280972192</v>
      </c>
      <c r="U2360" s="4">
        <f t="shared" si="6"/>
        <v>0.003847342505</v>
      </c>
      <c r="V2360" s="4" t="s">
        <v>719</v>
      </c>
    </row>
    <row r="2361" ht="12.75" customHeight="1">
      <c r="A2361" s="4" t="s">
        <v>32</v>
      </c>
      <c r="B2361" s="4" t="s">
        <v>124</v>
      </c>
      <c r="C2361" s="4" t="s">
        <v>4117</v>
      </c>
      <c r="D2361" s="4">
        <v>172.073357729216</v>
      </c>
      <c r="E2361" s="4">
        <v>103.602981363475</v>
      </c>
      <c r="F2361" s="4">
        <v>0.0</v>
      </c>
      <c r="G2361" s="4">
        <v>0.619709232428145</v>
      </c>
      <c r="H2361" s="4">
        <f t="shared" si="1"/>
        <v>137.8381695</v>
      </c>
      <c r="I2361" s="4">
        <f t="shared" si="2"/>
        <v>0.3098546162</v>
      </c>
      <c r="J2361" s="4">
        <f t="shared" si="3"/>
        <v>0.002247959453</v>
      </c>
      <c r="L2361" s="4" t="s">
        <v>32</v>
      </c>
      <c r="M2361" s="4" t="s">
        <v>497</v>
      </c>
      <c r="N2361" s="4" t="s">
        <v>1439</v>
      </c>
      <c r="O2361" s="4">
        <v>366.397689337613</v>
      </c>
      <c r="P2361" s="4">
        <v>262.597198299465</v>
      </c>
      <c r="Q2361" s="4">
        <v>0.706103986521887</v>
      </c>
      <c r="R2361" s="4">
        <v>1.71238887666434</v>
      </c>
      <c r="S2361" s="4">
        <f t="shared" si="4"/>
        <v>314.4974438</v>
      </c>
      <c r="T2361" s="4">
        <f t="shared" si="5"/>
        <v>1.209246432</v>
      </c>
      <c r="U2361" s="4">
        <f t="shared" si="6"/>
        <v>0.003845011956</v>
      </c>
      <c r="V2361" s="4" t="s">
        <v>719</v>
      </c>
    </row>
    <row r="2362" ht="12.75" customHeight="1">
      <c r="A2362" s="4" t="s">
        <v>113</v>
      </c>
      <c r="B2362" s="4" t="s">
        <v>113</v>
      </c>
      <c r="C2362" s="4" t="s">
        <v>2934</v>
      </c>
      <c r="D2362" s="4">
        <v>197.319641874816</v>
      </c>
      <c r="E2362" s="4">
        <v>270.268647035153</v>
      </c>
      <c r="F2362" s="4">
        <v>0.430175614893024</v>
      </c>
      <c r="G2362" s="4">
        <v>0.619709232428145</v>
      </c>
      <c r="H2362" s="4">
        <f t="shared" si="1"/>
        <v>233.7941445</v>
      </c>
      <c r="I2362" s="4">
        <f t="shared" si="2"/>
        <v>0.5249424237</v>
      </c>
      <c r="J2362" s="4">
        <f t="shared" si="3"/>
        <v>0.002245318953</v>
      </c>
      <c r="L2362" s="4" t="s">
        <v>32</v>
      </c>
      <c r="M2362" s="4" t="s">
        <v>987</v>
      </c>
      <c r="N2362" s="4" t="s">
        <v>4118</v>
      </c>
      <c r="O2362" s="4">
        <v>87.8497383791938</v>
      </c>
      <c r="P2362" s="4">
        <v>95.8293093320324</v>
      </c>
      <c r="Q2362" s="4">
        <v>0.706103986521887</v>
      </c>
      <c r="R2362" s="4">
        <v>0.0</v>
      </c>
      <c r="S2362" s="4">
        <f t="shared" si="4"/>
        <v>91.83952386</v>
      </c>
      <c r="T2362" s="4">
        <f t="shared" si="5"/>
        <v>0.3530519933</v>
      </c>
      <c r="U2362" s="4">
        <f t="shared" si="6"/>
        <v>0.003844227174</v>
      </c>
      <c r="V2362" s="4" t="s">
        <v>719</v>
      </c>
    </row>
    <row r="2363" ht="12.75" customHeight="1">
      <c r="A2363" s="4" t="s">
        <v>25</v>
      </c>
      <c r="B2363" s="4" t="s">
        <v>198</v>
      </c>
      <c r="C2363" s="4" t="s">
        <v>3769</v>
      </c>
      <c r="D2363" s="4">
        <v>389.988652459652</v>
      </c>
      <c r="E2363" s="4">
        <v>353.601479870992</v>
      </c>
      <c r="F2363" s="4">
        <v>0.430175614893024</v>
      </c>
      <c r="G2363" s="4">
        <v>1.23941846485629</v>
      </c>
      <c r="H2363" s="4">
        <f t="shared" si="1"/>
        <v>371.7950662</v>
      </c>
      <c r="I2363" s="4">
        <f t="shared" si="2"/>
        <v>0.8347970399</v>
      </c>
      <c r="J2363" s="4">
        <f t="shared" si="3"/>
        <v>0.002245315002</v>
      </c>
      <c r="L2363" s="4" t="s">
        <v>28</v>
      </c>
      <c r="M2363" s="4" t="s">
        <v>973</v>
      </c>
      <c r="N2363" s="4" t="s">
        <v>3653</v>
      </c>
      <c r="O2363" s="4">
        <v>38.5681778250119</v>
      </c>
      <c r="P2363" s="4">
        <v>184.191399755075</v>
      </c>
      <c r="Q2363" s="4">
        <v>0.0</v>
      </c>
      <c r="R2363" s="4">
        <v>0.856194438332167</v>
      </c>
      <c r="S2363" s="4">
        <f t="shared" si="4"/>
        <v>111.3797888</v>
      </c>
      <c r="T2363" s="4">
        <f t="shared" si="5"/>
        <v>0.4280972192</v>
      </c>
      <c r="U2363" s="4">
        <f t="shared" si="6"/>
        <v>0.003843580813</v>
      </c>
      <c r="V2363" s="4" t="s">
        <v>719</v>
      </c>
    </row>
    <row r="2364" ht="12.75" customHeight="1">
      <c r="A2364" s="4" t="s">
        <v>25</v>
      </c>
      <c r="B2364" s="4" t="s">
        <v>583</v>
      </c>
      <c r="C2364" s="4" t="s">
        <v>584</v>
      </c>
      <c r="D2364" s="4">
        <v>339.496084168454</v>
      </c>
      <c r="E2364" s="4">
        <v>319.817898991598</v>
      </c>
      <c r="F2364" s="4">
        <v>0.860351229786048</v>
      </c>
      <c r="G2364" s="4">
        <v>0.619709232428145</v>
      </c>
      <c r="H2364" s="4">
        <f t="shared" si="1"/>
        <v>329.6569916</v>
      </c>
      <c r="I2364" s="4">
        <f t="shared" si="2"/>
        <v>0.7400302311</v>
      </c>
      <c r="J2364" s="4">
        <f t="shared" si="3"/>
        <v>0.002244849192</v>
      </c>
      <c r="L2364" s="4" t="s">
        <v>32</v>
      </c>
      <c r="M2364" s="4" t="s">
        <v>278</v>
      </c>
      <c r="N2364" s="4" t="s">
        <v>4119</v>
      </c>
      <c r="O2364" s="4">
        <v>130.703269295874</v>
      </c>
      <c r="P2364" s="4">
        <v>92.0956998775376</v>
      </c>
      <c r="Q2364" s="4">
        <v>0.0</v>
      </c>
      <c r="R2364" s="4">
        <v>0.856194438332167</v>
      </c>
      <c r="S2364" s="4">
        <f t="shared" si="4"/>
        <v>111.3994846</v>
      </c>
      <c r="T2364" s="4">
        <f t="shared" si="5"/>
        <v>0.4280972192</v>
      </c>
      <c r="U2364" s="4">
        <f t="shared" si="6"/>
        <v>0.003842901255</v>
      </c>
      <c r="V2364" s="4" t="s">
        <v>719</v>
      </c>
    </row>
    <row r="2365" ht="12.75" customHeight="1">
      <c r="A2365" s="4" t="s">
        <v>25</v>
      </c>
      <c r="B2365" s="4" t="s">
        <v>740</v>
      </c>
      <c r="C2365" s="4" t="s">
        <v>4120</v>
      </c>
      <c r="D2365" s="4">
        <v>61.7869585668615</v>
      </c>
      <c r="E2365" s="4">
        <v>129.879099825226</v>
      </c>
      <c r="F2365" s="4">
        <v>0.430175614893024</v>
      </c>
      <c r="G2365" s="4">
        <v>0.0</v>
      </c>
      <c r="H2365" s="4">
        <f t="shared" si="1"/>
        <v>95.8330292</v>
      </c>
      <c r="I2365" s="4">
        <f t="shared" si="2"/>
        <v>0.2150878074</v>
      </c>
      <c r="J2365" s="4">
        <f t="shared" si="3"/>
        <v>0.002244401635</v>
      </c>
      <c r="L2365" s="4" t="s">
        <v>32</v>
      </c>
      <c r="M2365" s="4" t="s">
        <v>491</v>
      </c>
      <c r="N2365" s="4" t="s">
        <v>4121</v>
      </c>
      <c r="O2365" s="4">
        <v>207.839624945897</v>
      </c>
      <c r="P2365" s="4">
        <v>159.922938300859</v>
      </c>
      <c r="Q2365" s="4">
        <v>1.41220797304377</v>
      </c>
      <c r="R2365" s="4">
        <v>0.0</v>
      </c>
      <c r="S2365" s="4">
        <f t="shared" si="4"/>
        <v>183.8812816</v>
      </c>
      <c r="T2365" s="4">
        <f t="shared" si="5"/>
        <v>0.7061039865</v>
      </c>
      <c r="U2365" s="4">
        <f t="shared" si="6"/>
        <v>0.003839999266</v>
      </c>
      <c r="V2365" s="4" t="s">
        <v>719</v>
      </c>
    </row>
    <row r="2366" ht="12.75" customHeight="1">
      <c r="A2366" s="4" t="s">
        <v>32</v>
      </c>
      <c r="B2366" s="4" t="s">
        <v>294</v>
      </c>
      <c r="C2366" s="4" t="s">
        <v>2260</v>
      </c>
      <c r="D2366" s="4">
        <v>99.6563847852604</v>
      </c>
      <c r="E2366" s="4">
        <v>92.3417877370106</v>
      </c>
      <c r="F2366" s="4">
        <v>0.430175614893024</v>
      </c>
      <c r="G2366" s="4">
        <v>0.0</v>
      </c>
      <c r="H2366" s="4">
        <f t="shared" si="1"/>
        <v>95.99908626</v>
      </c>
      <c r="I2366" s="4">
        <f t="shared" si="2"/>
        <v>0.2150878074</v>
      </c>
      <c r="J2366" s="4">
        <f t="shared" si="3"/>
        <v>0.00224051932</v>
      </c>
      <c r="L2366" s="4" t="s">
        <v>32</v>
      </c>
      <c r="M2366" s="4" t="s">
        <v>278</v>
      </c>
      <c r="N2366" s="4" t="s">
        <v>4122</v>
      </c>
      <c r="O2366" s="4">
        <v>117.84721002087</v>
      </c>
      <c r="P2366" s="4">
        <v>105.163332968269</v>
      </c>
      <c r="Q2366" s="4">
        <v>0.0</v>
      </c>
      <c r="R2366" s="4">
        <v>0.856194438332167</v>
      </c>
      <c r="S2366" s="4">
        <f t="shared" si="4"/>
        <v>111.5052715</v>
      </c>
      <c r="T2366" s="4">
        <f t="shared" si="5"/>
        <v>0.4280972192</v>
      </c>
      <c r="U2366" s="4">
        <f t="shared" si="6"/>
        <v>0.003839255431</v>
      </c>
      <c r="V2366" s="4" t="s">
        <v>719</v>
      </c>
    </row>
    <row r="2367" ht="12.75" customHeight="1">
      <c r="A2367" s="4" t="s">
        <v>28</v>
      </c>
      <c r="B2367" s="4" t="s">
        <v>692</v>
      </c>
      <c r="C2367" s="4" t="s">
        <v>4123</v>
      </c>
      <c r="D2367" s="4">
        <v>96.3345052924184</v>
      </c>
      <c r="E2367" s="4">
        <v>96.0955189458322</v>
      </c>
      <c r="F2367" s="4">
        <v>0.430175614893024</v>
      </c>
      <c r="G2367" s="4">
        <v>0.0</v>
      </c>
      <c r="H2367" s="4">
        <f t="shared" si="1"/>
        <v>96.21501212</v>
      </c>
      <c r="I2367" s="4">
        <f t="shared" si="2"/>
        <v>0.2150878074</v>
      </c>
      <c r="J2367" s="4">
        <f t="shared" si="3"/>
        <v>0.002235491143</v>
      </c>
      <c r="L2367" s="4" t="s">
        <v>28</v>
      </c>
      <c r="M2367" s="4" t="s">
        <v>661</v>
      </c>
      <c r="N2367" s="4" t="s">
        <v>4124</v>
      </c>
      <c r="O2367" s="4">
        <v>218.553007675067</v>
      </c>
      <c r="P2367" s="4">
        <v>149.344378179791</v>
      </c>
      <c r="Q2367" s="4">
        <v>1.41220797304377</v>
      </c>
      <c r="R2367" s="4">
        <v>0.0</v>
      </c>
      <c r="S2367" s="4">
        <f t="shared" si="4"/>
        <v>183.9486929</v>
      </c>
      <c r="T2367" s="4">
        <f t="shared" si="5"/>
        <v>0.7061039865</v>
      </c>
      <c r="U2367" s="4">
        <f t="shared" si="6"/>
        <v>0.00383859203</v>
      </c>
      <c r="V2367" s="4" t="s">
        <v>719</v>
      </c>
    </row>
    <row r="2368" ht="12.75" customHeight="1">
      <c r="A2368" s="4" t="s">
        <v>32</v>
      </c>
      <c r="B2368" s="4" t="s">
        <v>171</v>
      </c>
      <c r="C2368" s="4" t="s">
        <v>4125</v>
      </c>
      <c r="D2368" s="4">
        <v>225.223429614689</v>
      </c>
      <c r="E2368" s="4">
        <v>330.328346376298</v>
      </c>
      <c r="F2368" s="4">
        <v>0.0</v>
      </c>
      <c r="G2368" s="4">
        <v>1.23941846485629</v>
      </c>
      <c r="H2368" s="4">
        <f t="shared" si="1"/>
        <v>277.775888</v>
      </c>
      <c r="I2368" s="4">
        <f t="shared" si="2"/>
        <v>0.6197092324</v>
      </c>
      <c r="J2368" s="4">
        <f t="shared" si="3"/>
        <v>0.002230968415</v>
      </c>
      <c r="L2368" s="4" t="s">
        <v>25</v>
      </c>
      <c r="M2368" s="4" t="s">
        <v>747</v>
      </c>
      <c r="N2368" s="4" t="s">
        <v>4126</v>
      </c>
      <c r="O2368" s="4">
        <v>317.116128783431</v>
      </c>
      <c r="P2368" s="4">
        <v>352.20382520734</v>
      </c>
      <c r="Q2368" s="4">
        <v>0.0</v>
      </c>
      <c r="R2368" s="4">
        <v>2.5685833149965</v>
      </c>
      <c r="S2368" s="4">
        <f t="shared" si="4"/>
        <v>334.659977</v>
      </c>
      <c r="T2368" s="4">
        <f t="shared" si="5"/>
        <v>1.284291657</v>
      </c>
      <c r="U2368" s="4">
        <f t="shared" si="6"/>
        <v>0.003837601583</v>
      </c>
      <c r="V2368" s="4" t="s">
        <v>719</v>
      </c>
    </row>
    <row r="2369" ht="12.75" customHeight="1">
      <c r="A2369" s="4" t="s">
        <v>25</v>
      </c>
      <c r="B2369" s="4" t="s">
        <v>904</v>
      </c>
      <c r="C2369" s="4" t="s">
        <v>4127</v>
      </c>
      <c r="D2369" s="4">
        <v>172.737733627785</v>
      </c>
      <c r="E2369" s="4">
        <v>105.104473847004</v>
      </c>
      <c r="F2369" s="4">
        <v>0.0</v>
      </c>
      <c r="G2369" s="4">
        <v>0.619709232428145</v>
      </c>
      <c r="H2369" s="4">
        <f t="shared" si="1"/>
        <v>138.9211037</v>
      </c>
      <c r="I2369" s="4">
        <f t="shared" si="2"/>
        <v>0.3098546162</v>
      </c>
      <c r="J2369" s="4">
        <f t="shared" si="3"/>
        <v>0.002230435894</v>
      </c>
      <c r="L2369" s="4" t="s">
        <v>113</v>
      </c>
      <c r="M2369" s="4" t="s">
        <v>113</v>
      </c>
      <c r="N2369" s="4" t="s">
        <v>4128</v>
      </c>
      <c r="O2369" s="4">
        <v>177.842153304222</v>
      </c>
      <c r="P2369" s="4">
        <v>268.819880723623</v>
      </c>
      <c r="Q2369" s="4">
        <v>0.0</v>
      </c>
      <c r="R2369" s="4">
        <v>1.71238887666434</v>
      </c>
      <c r="S2369" s="4">
        <f t="shared" si="4"/>
        <v>223.331017</v>
      </c>
      <c r="T2369" s="4">
        <f t="shared" si="5"/>
        <v>0.8561944383</v>
      </c>
      <c r="U2369" s="4">
        <f t="shared" si="6"/>
        <v>0.003833746202</v>
      </c>
      <c r="V2369" s="4" t="s">
        <v>719</v>
      </c>
    </row>
    <row r="2370" ht="12.75" customHeight="1">
      <c r="A2370" s="4" t="s">
        <v>28</v>
      </c>
      <c r="B2370" s="4" t="s">
        <v>509</v>
      </c>
      <c r="C2370" s="4" t="s">
        <v>4031</v>
      </c>
      <c r="D2370" s="4">
        <v>91.0194981038712</v>
      </c>
      <c r="E2370" s="4">
        <v>186.935814199314</v>
      </c>
      <c r="F2370" s="4">
        <v>0.0</v>
      </c>
      <c r="G2370" s="4">
        <v>0.619709232428145</v>
      </c>
      <c r="H2370" s="4">
        <f t="shared" si="1"/>
        <v>138.9776562</v>
      </c>
      <c r="I2370" s="4">
        <f t="shared" si="2"/>
        <v>0.3098546162</v>
      </c>
      <c r="J2370" s="4">
        <f t="shared" si="3"/>
        <v>0.002229528291</v>
      </c>
      <c r="L2370" s="4" t="s">
        <v>25</v>
      </c>
      <c r="M2370" s="4" t="s">
        <v>235</v>
      </c>
      <c r="N2370" s="4" t="s">
        <v>4129</v>
      </c>
      <c r="O2370" s="4">
        <v>304.260069508427</v>
      </c>
      <c r="P2370" s="4">
        <v>103.296528241022</v>
      </c>
      <c r="Q2370" s="4">
        <v>0.706103986521887</v>
      </c>
      <c r="R2370" s="4">
        <v>0.856194438332167</v>
      </c>
      <c r="S2370" s="4">
        <f t="shared" si="4"/>
        <v>203.7782989</v>
      </c>
      <c r="T2370" s="4">
        <f t="shared" si="5"/>
        <v>0.7811492124</v>
      </c>
      <c r="U2370" s="4">
        <f t="shared" si="6"/>
        <v>0.003833328754</v>
      </c>
      <c r="V2370" s="4" t="s">
        <v>719</v>
      </c>
    </row>
    <row r="2371" ht="12.75" customHeight="1">
      <c r="A2371" s="4" t="s">
        <v>113</v>
      </c>
      <c r="B2371" s="4" t="s">
        <v>113</v>
      </c>
      <c r="C2371" s="4" t="s">
        <v>3810</v>
      </c>
      <c r="D2371" s="4">
        <v>101.649512480966</v>
      </c>
      <c r="E2371" s="4">
        <v>91.5910414952463</v>
      </c>
      <c r="F2371" s="4">
        <v>0.430175614893024</v>
      </c>
      <c r="G2371" s="4">
        <v>0.0</v>
      </c>
      <c r="H2371" s="4">
        <f t="shared" si="1"/>
        <v>96.62027699</v>
      </c>
      <c r="I2371" s="4">
        <f t="shared" si="2"/>
        <v>0.2150878074</v>
      </c>
      <c r="J2371" s="4">
        <f t="shared" si="3"/>
        <v>0.002226114581</v>
      </c>
      <c r="L2371" s="4" t="s">
        <v>28</v>
      </c>
      <c r="M2371" s="4" t="s">
        <v>476</v>
      </c>
      <c r="N2371" s="4" t="s">
        <v>4130</v>
      </c>
      <c r="O2371" s="4">
        <v>537.811813004333</v>
      </c>
      <c r="P2371" s="4">
        <v>240.195541572497</v>
      </c>
      <c r="Q2371" s="4">
        <v>2.11831195956566</v>
      </c>
      <c r="R2371" s="4">
        <v>0.856194438332167</v>
      </c>
      <c r="S2371" s="4">
        <f t="shared" si="4"/>
        <v>389.0036773</v>
      </c>
      <c r="T2371" s="4">
        <f t="shared" si="5"/>
        <v>1.487253199</v>
      </c>
      <c r="U2371" s="4">
        <f t="shared" si="6"/>
        <v>0.003823236863</v>
      </c>
      <c r="V2371" s="4" t="s">
        <v>719</v>
      </c>
    </row>
    <row r="2372" ht="12.75" customHeight="1">
      <c r="A2372" s="4" t="s">
        <v>25</v>
      </c>
      <c r="B2372" s="4" t="s">
        <v>1239</v>
      </c>
      <c r="C2372" s="4" t="s">
        <v>3034</v>
      </c>
      <c r="D2372" s="4">
        <v>281.031005094434</v>
      </c>
      <c r="E2372" s="4">
        <v>190.689545408136</v>
      </c>
      <c r="F2372" s="4">
        <v>0.430175614893024</v>
      </c>
      <c r="G2372" s="4">
        <v>0.619709232428145</v>
      </c>
      <c r="H2372" s="4">
        <f t="shared" si="1"/>
        <v>235.8602753</v>
      </c>
      <c r="I2372" s="4">
        <f t="shared" si="2"/>
        <v>0.5249424237</v>
      </c>
      <c r="J2372" s="4">
        <f t="shared" si="3"/>
        <v>0.002225650009</v>
      </c>
      <c r="L2372" s="4" t="s">
        <v>25</v>
      </c>
      <c r="M2372" s="4" t="s">
        <v>1763</v>
      </c>
      <c r="N2372" s="4" t="s">
        <v>4131</v>
      </c>
      <c r="O2372" s="4">
        <v>115.704533475036</v>
      </c>
      <c r="P2372" s="4">
        <v>69.0717749081532</v>
      </c>
      <c r="Q2372" s="4">
        <v>0.706103986521887</v>
      </c>
      <c r="R2372" s="4">
        <v>0.0</v>
      </c>
      <c r="S2372" s="4">
        <f t="shared" si="4"/>
        <v>92.38815419</v>
      </c>
      <c r="T2372" s="4">
        <f t="shared" si="5"/>
        <v>0.3530519933</v>
      </c>
      <c r="U2372" s="4">
        <f t="shared" si="6"/>
        <v>0.003821398927</v>
      </c>
      <c r="V2372" s="4" t="s">
        <v>719</v>
      </c>
    </row>
    <row r="2373" ht="12.75" customHeight="1">
      <c r="A2373" s="4" t="s">
        <v>25</v>
      </c>
      <c r="B2373" s="4" t="s">
        <v>1307</v>
      </c>
      <c r="C2373" s="4" t="s">
        <v>4132</v>
      </c>
      <c r="D2373" s="4">
        <v>124.90266893086</v>
      </c>
      <c r="E2373" s="4">
        <v>153.902979561684</v>
      </c>
      <c r="F2373" s="4">
        <v>0.0</v>
      </c>
      <c r="G2373" s="4">
        <v>0.619709232428145</v>
      </c>
      <c r="H2373" s="4">
        <f t="shared" si="1"/>
        <v>139.4028242</v>
      </c>
      <c r="I2373" s="4">
        <f t="shared" si="2"/>
        <v>0.3098546162</v>
      </c>
      <c r="J2373" s="4">
        <f t="shared" si="3"/>
        <v>0.002222728398</v>
      </c>
      <c r="L2373" s="4" t="s">
        <v>32</v>
      </c>
      <c r="M2373" s="4" t="s">
        <v>1011</v>
      </c>
      <c r="N2373" s="4" t="s">
        <v>4133</v>
      </c>
      <c r="O2373" s="4">
        <v>351.398953516775</v>
      </c>
      <c r="P2373" s="4">
        <v>281.887513814355</v>
      </c>
      <c r="Q2373" s="4">
        <v>0.706103986521887</v>
      </c>
      <c r="R2373" s="4">
        <v>1.71238887666434</v>
      </c>
      <c r="S2373" s="4">
        <f t="shared" si="4"/>
        <v>316.6432337</v>
      </c>
      <c r="T2373" s="4">
        <f t="shared" si="5"/>
        <v>1.209246432</v>
      </c>
      <c r="U2373" s="4">
        <f t="shared" si="6"/>
        <v>0.003818955541</v>
      </c>
      <c r="V2373" s="4" t="s">
        <v>719</v>
      </c>
    </row>
    <row r="2374" ht="12.75" customHeight="1">
      <c r="A2374" s="4" t="s">
        <v>32</v>
      </c>
      <c r="B2374" s="4" t="s">
        <v>196</v>
      </c>
      <c r="C2374" s="4" t="s">
        <v>4134</v>
      </c>
      <c r="D2374" s="4">
        <v>69.7594693496823</v>
      </c>
      <c r="E2374" s="4">
        <v>123.873129891112</v>
      </c>
      <c r="F2374" s="4">
        <v>0.430175614893024</v>
      </c>
      <c r="G2374" s="4">
        <v>0.0</v>
      </c>
      <c r="H2374" s="4">
        <f t="shared" si="1"/>
        <v>96.81629962</v>
      </c>
      <c r="I2374" s="4">
        <f t="shared" si="2"/>
        <v>0.2150878074</v>
      </c>
      <c r="J2374" s="4">
        <f t="shared" si="3"/>
        <v>0.002221607398</v>
      </c>
      <c r="L2374" s="4" t="s">
        <v>25</v>
      </c>
      <c r="M2374" s="4" t="s">
        <v>593</v>
      </c>
      <c r="N2374" s="4" t="s">
        <v>2362</v>
      </c>
      <c r="O2374" s="4">
        <v>134.988622387542</v>
      </c>
      <c r="P2374" s="4">
        <v>274.420294905365</v>
      </c>
      <c r="Q2374" s="4">
        <v>0.706103986521887</v>
      </c>
      <c r="R2374" s="4">
        <v>0.856194438332167</v>
      </c>
      <c r="S2374" s="4">
        <f t="shared" si="4"/>
        <v>204.7044586</v>
      </c>
      <c r="T2374" s="4">
        <f t="shared" si="5"/>
        <v>0.7811492124</v>
      </c>
      <c r="U2374" s="4">
        <f t="shared" si="6"/>
        <v>0.003815985336</v>
      </c>
      <c r="V2374" s="4" t="s">
        <v>719</v>
      </c>
    </row>
    <row r="2375" ht="12.75" customHeight="1">
      <c r="A2375" s="4" t="s">
        <v>25</v>
      </c>
      <c r="B2375" s="4" t="s">
        <v>1798</v>
      </c>
      <c r="C2375" s="4" t="s">
        <v>4135</v>
      </c>
      <c r="D2375" s="4">
        <v>204.627776759068</v>
      </c>
      <c r="E2375" s="4">
        <v>74.3238779346671</v>
      </c>
      <c r="F2375" s="4">
        <v>0.0</v>
      </c>
      <c r="G2375" s="4">
        <v>0.619709232428145</v>
      </c>
      <c r="H2375" s="4">
        <f t="shared" si="1"/>
        <v>139.4758273</v>
      </c>
      <c r="I2375" s="4">
        <f t="shared" si="2"/>
        <v>0.3098546162</v>
      </c>
      <c r="J2375" s="4">
        <f t="shared" si="3"/>
        <v>0.002221564999</v>
      </c>
      <c r="L2375" s="4" t="s">
        <v>28</v>
      </c>
      <c r="M2375" s="4" t="s">
        <v>47</v>
      </c>
      <c r="N2375" s="4" t="s">
        <v>4136</v>
      </c>
      <c r="O2375" s="4">
        <v>64.2802963750198</v>
      </c>
      <c r="P2375" s="4">
        <v>530.172542538257</v>
      </c>
      <c r="Q2375" s="4">
        <v>1.41220797304377</v>
      </c>
      <c r="R2375" s="4">
        <v>0.856194438332167</v>
      </c>
      <c r="S2375" s="4">
        <f t="shared" si="4"/>
        <v>297.2264195</v>
      </c>
      <c r="T2375" s="4">
        <f t="shared" si="5"/>
        <v>1.134201206</v>
      </c>
      <c r="U2375" s="4">
        <f t="shared" si="6"/>
        <v>0.003815950169</v>
      </c>
      <c r="V2375" s="4" t="s">
        <v>719</v>
      </c>
    </row>
    <row r="2376" ht="12.75" customHeight="1">
      <c r="A2376" s="4" t="s">
        <v>32</v>
      </c>
      <c r="B2376" s="4" t="s">
        <v>1816</v>
      </c>
      <c r="C2376" s="4" t="s">
        <v>4137</v>
      </c>
      <c r="D2376" s="4">
        <v>550.767619913206</v>
      </c>
      <c r="E2376" s="4">
        <v>759.004450423721</v>
      </c>
      <c r="F2376" s="4">
        <v>0.430175614893024</v>
      </c>
      <c r="G2376" s="4">
        <v>2.47883692971258</v>
      </c>
      <c r="H2376" s="4">
        <f t="shared" si="1"/>
        <v>654.8860352</v>
      </c>
      <c r="I2376" s="4">
        <f t="shared" si="2"/>
        <v>1.454506272</v>
      </c>
      <c r="J2376" s="4">
        <f t="shared" si="3"/>
        <v>0.002221006701</v>
      </c>
      <c r="L2376" s="4" t="s">
        <v>25</v>
      </c>
      <c r="M2376" s="4" t="s">
        <v>1343</v>
      </c>
      <c r="N2376" s="4" t="s">
        <v>3758</v>
      </c>
      <c r="O2376" s="4">
        <v>259.263862045913</v>
      </c>
      <c r="P2376" s="4">
        <v>150.588914664622</v>
      </c>
      <c r="Q2376" s="4">
        <v>0.706103986521887</v>
      </c>
      <c r="R2376" s="4">
        <v>0.856194438332167</v>
      </c>
      <c r="S2376" s="4">
        <f t="shared" si="4"/>
        <v>204.9263884</v>
      </c>
      <c r="T2376" s="4">
        <f t="shared" si="5"/>
        <v>0.7811492124</v>
      </c>
      <c r="U2376" s="4">
        <f t="shared" si="6"/>
        <v>0.003811852728</v>
      </c>
      <c r="V2376" s="4" t="s">
        <v>719</v>
      </c>
    </row>
    <row r="2377" ht="12.75" customHeight="1">
      <c r="A2377" s="4" t="s">
        <v>25</v>
      </c>
      <c r="B2377" s="4" t="s">
        <v>41</v>
      </c>
      <c r="C2377" s="4" t="s">
        <v>3794</v>
      </c>
      <c r="D2377" s="4">
        <v>221.237174223278</v>
      </c>
      <c r="E2377" s="4">
        <v>251.499990991045</v>
      </c>
      <c r="F2377" s="4">
        <v>0.430175614893024</v>
      </c>
      <c r="G2377" s="4">
        <v>0.619709232428145</v>
      </c>
      <c r="H2377" s="4">
        <f t="shared" si="1"/>
        <v>236.3685826</v>
      </c>
      <c r="I2377" s="4">
        <f t="shared" si="2"/>
        <v>0.5249424237</v>
      </c>
      <c r="J2377" s="4">
        <f t="shared" si="3"/>
        <v>0.002220863779</v>
      </c>
      <c r="L2377" s="4" t="s">
        <v>28</v>
      </c>
      <c r="M2377" s="4" t="s">
        <v>712</v>
      </c>
      <c r="N2377" s="4" t="s">
        <v>1449</v>
      </c>
      <c r="O2377" s="4">
        <v>169.271447120886</v>
      </c>
      <c r="P2377" s="4">
        <v>55.3818735750057</v>
      </c>
      <c r="Q2377" s="4">
        <v>0.0</v>
      </c>
      <c r="R2377" s="4">
        <v>0.856194438332167</v>
      </c>
      <c r="S2377" s="4">
        <f t="shared" si="4"/>
        <v>112.3266603</v>
      </c>
      <c r="T2377" s="4">
        <f t="shared" si="5"/>
        <v>0.4280972192</v>
      </c>
      <c r="U2377" s="4">
        <f t="shared" si="6"/>
        <v>0.003811180871</v>
      </c>
      <c r="V2377" s="4" t="s">
        <v>719</v>
      </c>
    </row>
    <row r="2378" ht="12.75" customHeight="1">
      <c r="A2378" s="4" t="s">
        <v>32</v>
      </c>
      <c r="B2378" s="4" t="s">
        <v>2494</v>
      </c>
      <c r="C2378" s="4" t="s">
        <v>4138</v>
      </c>
      <c r="D2378" s="4">
        <v>103.642640176671</v>
      </c>
      <c r="E2378" s="4">
        <v>90.0895490117177</v>
      </c>
      <c r="F2378" s="4">
        <v>0.430175614893024</v>
      </c>
      <c r="G2378" s="4">
        <v>0.0</v>
      </c>
      <c r="H2378" s="4">
        <f t="shared" si="1"/>
        <v>96.86609459</v>
      </c>
      <c r="I2378" s="4">
        <f t="shared" si="2"/>
        <v>0.2150878074</v>
      </c>
      <c r="J2378" s="4">
        <f t="shared" si="3"/>
        <v>0.002220465358</v>
      </c>
      <c r="L2378" s="4" t="s">
        <v>32</v>
      </c>
      <c r="M2378" s="4" t="s">
        <v>1163</v>
      </c>
      <c r="N2378" s="4" t="s">
        <v>4139</v>
      </c>
      <c r="O2378" s="4">
        <v>237.837096587573</v>
      </c>
      <c r="P2378" s="4">
        <v>172.368303149175</v>
      </c>
      <c r="Q2378" s="4">
        <v>0.706103986521887</v>
      </c>
      <c r="R2378" s="4">
        <v>0.856194438332167</v>
      </c>
      <c r="S2378" s="4">
        <f t="shared" si="4"/>
        <v>205.1026999</v>
      </c>
      <c r="T2378" s="4">
        <f t="shared" si="5"/>
        <v>0.7811492124</v>
      </c>
      <c r="U2378" s="4">
        <f t="shared" si="6"/>
        <v>0.003808575962</v>
      </c>
      <c r="V2378" s="4" t="s">
        <v>719</v>
      </c>
    </row>
    <row r="2379" ht="12.75" customHeight="1">
      <c r="A2379" s="4" t="s">
        <v>32</v>
      </c>
      <c r="B2379" s="4" t="s">
        <v>2494</v>
      </c>
      <c r="C2379" s="4" t="s">
        <v>4140</v>
      </c>
      <c r="D2379" s="4">
        <v>228.545309107531</v>
      </c>
      <c r="E2379" s="4">
        <v>330.328346376298</v>
      </c>
      <c r="F2379" s="4">
        <v>0.0</v>
      </c>
      <c r="G2379" s="4">
        <v>1.23941846485629</v>
      </c>
      <c r="H2379" s="4">
        <f t="shared" si="1"/>
        <v>279.4368277</v>
      </c>
      <c r="I2379" s="4">
        <f t="shared" si="2"/>
        <v>0.6197092324</v>
      </c>
      <c r="J2379" s="4">
        <f t="shared" si="3"/>
        <v>0.0022177078</v>
      </c>
      <c r="L2379" s="4" t="s">
        <v>28</v>
      </c>
      <c r="M2379" s="4" t="s">
        <v>874</v>
      </c>
      <c r="N2379" s="4" t="s">
        <v>4141</v>
      </c>
      <c r="O2379" s="4">
        <v>98.5631211083637</v>
      </c>
      <c r="P2379" s="4">
        <v>126.320453210406</v>
      </c>
      <c r="Q2379" s="4">
        <v>0.0</v>
      </c>
      <c r="R2379" s="4">
        <v>0.856194438332167</v>
      </c>
      <c r="S2379" s="4">
        <f t="shared" si="4"/>
        <v>112.4417872</v>
      </c>
      <c r="T2379" s="4">
        <f t="shared" si="5"/>
        <v>0.4280972192</v>
      </c>
      <c r="U2379" s="4">
        <f t="shared" si="6"/>
        <v>0.003807278682</v>
      </c>
      <c r="V2379" s="4" t="s">
        <v>719</v>
      </c>
    </row>
    <row r="2380" ht="12.75" customHeight="1">
      <c r="A2380" s="4" t="s">
        <v>32</v>
      </c>
      <c r="B2380" s="4" t="s">
        <v>359</v>
      </c>
      <c r="C2380" s="4" t="s">
        <v>360</v>
      </c>
      <c r="D2380" s="4">
        <v>127.560172525133</v>
      </c>
      <c r="E2380" s="4">
        <v>66.8164155170239</v>
      </c>
      <c r="F2380" s="4">
        <v>0.430175614893024</v>
      </c>
      <c r="G2380" s="4">
        <v>0.0</v>
      </c>
      <c r="H2380" s="4">
        <f t="shared" si="1"/>
        <v>97.18829402</v>
      </c>
      <c r="I2380" s="4">
        <f t="shared" si="2"/>
        <v>0.2150878074</v>
      </c>
      <c r="J2380" s="4">
        <f t="shared" si="3"/>
        <v>0.002213104053</v>
      </c>
      <c r="L2380" s="4" t="s">
        <v>25</v>
      </c>
      <c r="M2380" s="4" t="s">
        <v>323</v>
      </c>
      <c r="N2380" s="4" t="s">
        <v>4142</v>
      </c>
      <c r="O2380" s="4">
        <v>147.844681662546</v>
      </c>
      <c r="P2380" s="4">
        <v>77.1612620595585</v>
      </c>
      <c r="Q2380" s="4">
        <v>0.0</v>
      </c>
      <c r="R2380" s="4">
        <v>0.856194438332167</v>
      </c>
      <c r="S2380" s="4">
        <f t="shared" si="4"/>
        <v>112.5029719</v>
      </c>
      <c r="T2380" s="4">
        <f t="shared" si="5"/>
        <v>0.4280972192</v>
      </c>
      <c r="U2380" s="4">
        <f t="shared" si="6"/>
        <v>0.003805208094</v>
      </c>
      <c r="V2380" s="4" t="s">
        <v>719</v>
      </c>
    </row>
    <row r="2381" ht="12.75" customHeight="1">
      <c r="A2381" s="4" t="s">
        <v>32</v>
      </c>
      <c r="B2381" s="4" t="s">
        <v>1221</v>
      </c>
      <c r="C2381" s="4" t="s">
        <v>1222</v>
      </c>
      <c r="D2381" s="4">
        <v>63.1157103639983</v>
      </c>
      <c r="E2381" s="4">
        <v>216.965663869887</v>
      </c>
      <c r="F2381" s="4">
        <v>0.0</v>
      </c>
      <c r="G2381" s="4">
        <v>0.619709232428145</v>
      </c>
      <c r="H2381" s="4">
        <f t="shared" si="1"/>
        <v>140.0406871</v>
      </c>
      <c r="I2381" s="4">
        <f t="shared" si="2"/>
        <v>0.3098546162</v>
      </c>
      <c r="J2381" s="4">
        <f t="shared" si="3"/>
        <v>0.002212604227</v>
      </c>
      <c r="L2381" s="4" t="s">
        <v>32</v>
      </c>
      <c r="M2381" s="4" t="s">
        <v>468</v>
      </c>
      <c r="N2381" s="4" t="s">
        <v>3765</v>
      </c>
      <c r="O2381" s="4">
        <v>173.556800212554</v>
      </c>
      <c r="P2381" s="4">
        <v>51.648264120511</v>
      </c>
      <c r="Q2381" s="4">
        <v>0.0</v>
      </c>
      <c r="R2381" s="4">
        <v>0.856194438332167</v>
      </c>
      <c r="S2381" s="4">
        <f t="shared" si="4"/>
        <v>112.6025322</v>
      </c>
      <c r="T2381" s="4">
        <f t="shared" si="5"/>
        <v>0.4280972192</v>
      </c>
      <c r="U2381" s="4">
        <f t="shared" si="6"/>
        <v>0.003801843626</v>
      </c>
      <c r="V2381" s="4" t="s">
        <v>719</v>
      </c>
    </row>
    <row r="2382" ht="12.75" customHeight="1">
      <c r="A2382" s="4" t="s">
        <v>32</v>
      </c>
      <c r="B2382" s="4" t="s">
        <v>2617</v>
      </c>
      <c r="C2382" s="4" t="s">
        <v>3414</v>
      </c>
      <c r="D2382" s="4">
        <v>188.682755193426</v>
      </c>
      <c r="E2382" s="4">
        <v>91.5910414952463</v>
      </c>
      <c r="F2382" s="4">
        <v>0.0</v>
      </c>
      <c r="G2382" s="4">
        <v>0.619709232428145</v>
      </c>
      <c r="H2382" s="4">
        <f t="shared" si="1"/>
        <v>140.1368983</v>
      </c>
      <c r="I2382" s="4">
        <f t="shared" si="2"/>
        <v>0.3098546162</v>
      </c>
      <c r="J2382" s="4">
        <f t="shared" si="3"/>
        <v>0.002211085159</v>
      </c>
      <c r="L2382" s="4" t="s">
        <v>28</v>
      </c>
      <c r="M2382" s="4" t="s">
        <v>136</v>
      </c>
      <c r="N2382" s="4" t="s">
        <v>1575</v>
      </c>
      <c r="O2382" s="4">
        <v>64.2802963750198</v>
      </c>
      <c r="P2382" s="4">
        <v>161.167474785691</v>
      </c>
      <c r="Q2382" s="4">
        <v>0.0</v>
      </c>
      <c r="R2382" s="4">
        <v>0.856194438332167</v>
      </c>
      <c r="S2382" s="4">
        <f t="shared" si="4"/>
        <v>112.7238856</v>
      </c>
      <c r="T2382" s="4">
        <f t="shared" si="5"/>
        <v>0.4280972192</v>
      </c>
      <c r="U2382" s="4">
        <f t="shared" si="6"/>
        <v>0.003797750734</v>
      </c>
      <c r="V2382" s="4" t="s">
        <v>719</v>
      </c>
    </row>
    <row r="2383" ht="12.75" customHeight="1">
      <c r="A2383" s="4" t="s">
        <v>28</v>
      </c>
      <c r="B2383" s="4" t="s">
        <v>81</v>
      </c>
      <c r="C2383" s="4" t="s">
        <v>4143</v>
      </c>
      <c r="D2383" s="4">
        <v>260.435352238814</v>
      </c>
      <c r="E2383" s="4">
        <v>214.713425144594</v>
      </c>
      <c r="F2383" s="4">
        <v>0.430175614893024</v>
      </c>
      <c r="G2383" s="4">
        <v>0.619709232428145</v>
      </c>
      <c r="H2383" s="4">
        <f t="shared" si="1"/>
        <v>237.5743887</v>
      </c>
      <c r="I2383" s="4">
        <f t="shared" si="2"/>
        <v>0.5249424237</v>
      </c>
      <c r="J2383" s="4">
        <f t="shared" si="3"/>
        <v>0.002209591811</v>
      </c>
      <c r="L2383" s="4" t="s">
        <v>32</v>
      </c>
      <c r="M2383" s="4" t="s">
        <v>1140</v>
      </c>
      <c r="N2383" s="4" t="s">
        <v>4144</v>
      </c>
      <c r="O2383" s="4">
        <v>38.5681778250119</v>
      </c>
      <c r="P2383" s="4">
        <v>147.477573452543</v>
      </c>
      <c r="Q2383" s="4">
        <v>0.706103986521887</v>
      </c>
      <c r="R2383" s="4">
        <v>0.0</v>
      </c>
      <c r="S2383" s="4">
        <f t="shared" si="4"/>
        <v>93.02287564</v>
      </c>
      <c r="T2383" s="4">
        <f t="shared" si="5"/>
        <v>0.3530519933</v>
      </c>
      <c r="U2383" s="4">
        <f t="shared" si="6"/>
        <v>0.003795324439</v>
      </c>
      <c r="V2383" s="4" t="s">
        <v>719</v>
      </c>
    </row>
    <row r="2384" ht="12.75" customHeight="1">
      <c r="A2384" s="4" t="s">
        <v>32</v>
      </c>
      <c r="B2384" s="4" t="s">
        <v>664</v>
      </c>
      <c r="C2384" s="4" t="s">
        <v>4145</v>
      </c>
      <c r="D2384" s="4">
        <v>78.3963560310715</v>
      </c>
      <c r="E2384" s="4">
        <v>116.365667473469</v>
      </c>
      <c r="F2384" s="4">
        <v>0.430175614893024</v>
      </c>
      <c r="G2384" s="4">
        <v>0.0</v>
      </c>
      <c r="H2384" s="4">
        <f t="shared" si="1"/>
        <v>97.38101175</v>
      </c>
      <c r="I2384" s="4">
        <f t="shared" si="2"/>
        <v>0.2150878074</v>
      </c>
      <c r="J2384" s="4">
        <f t="shared" si="3"/>
        <v>0.002208724304</v>
      </c>
      <c r="L2384" s="4" t="s">
        <v>28</v>
      </c>
      <c r="M2384" s="4" t="s">
        <v>885</v>
      </c>
      <c r="N2384" s="4" t="s">
        <v>4086</v>
      </c>
      <c r="O2384" s="4">
        <v>299.974716416759</v>
      </c>
      <c r="P2384" s="4">
        <v>298.066488117166</v>
      </c>
      <c r="Q2384" s="4">
        <v>1.41220797304377</v>
      </c>
      <c r="R2384" s="4">
        <v>0.856194438332167</v>
      </c>
      <c r="S2384" s="4">
        <f t="shared" si="4"/>
        <v>299.0206023</v>
      </c>
      <c r="T2384" s="4">
        <f t="shared" si="5"/>
        <v>1.134201206</v>
      </c>
      <c r="U2384" s="4">
        <f t="shared" si="6"/>
        <v>0.003793053713</v>
      </c>
      <c r="V2384" s="4" t="s">
        <v>719</v>
      </c>
    </row>
    <row r="2385" ht="12.75" customHeight="1">
      <c r="A2385" s="4" t="s">
        <v>28</v>
      </c>
      <c r="B2385" s="4" t="s">
        <v>408</v>
      </c>
      <c r="C2385" s="4" t="s">
        <v>4146</v>
      </c>
      <c r="D2385" s="4">
        <v>393.310531952494</v>
      </c>
      <c r="E2385" s="4">
        <v>277.025363211032</v>
      </c>
      <c r="F2385" s="4">
        <v>0.860351229786048</v>
      </c>
      <c r="G2385" s="4">
        <v>0.619709232428145</v>
      </c>
      <c r="H2385" s="4">
        <f t="shared" si="1"/>
        <v>335.1679476</v>
      </c>
      <c r="I2385" s="4">
        <f t="shared" si="2"/>
        <v>0.7400302311</v>
      </c>
      <c r="J2385" s="4">
        <f t="shared" si="3"/>
        <v>0.002207938547</v>
      </c>
      <c r="L2385" s="4" t="s">
        <v>25</v>
      </c>
      <c r="M2385" s="4" t="s">
        <v>1457</v>
      </c>
      <c r="N2385" s="4" t="s">
        <v>1732</v>
      </c>
      <c r="O2385" s="4">
        <v>147.844681662546</v>
      </c>
      <c r="P2385" s="4">
        <v>78.4057985443901</v>
      </c>
      <c r="Q2385" s="4">
        <v>0.0</v>
      </c>
      <c r="R2385" s="4">
        <v>0.856194438332167</v>
      </c>
      <c r="S2385" s="4">
        <f t="shared" si="4"/>
        <v>113.1252401</v>
      </c>
      <c r="T2385" s="4">
        <f t="shared" si="5"/>
        <v>0.4280972192</v>
      </c>
      <c r="U2385" s="4">
        <f t="shared" si="6"/>
        <v>0.003784276778</v>
      </c>
      <c r="V2385" s="4" t="s">
        <v>719</v>
      </c>
    </row>
    <row r="2386" ht="12.75" customHeight="1">
      <c r="A2386" s="4" t="s">
        <v>28</v>
      </c>
      <c r="B2386" s="4" t="s">
        <v>973</v>
      </c>
      <c r="C2386" s="4" t="s">
        <v>2460</v>
      </c>
      <c r="D2386" s="4">
        <v>92.348249901008</v>
      </c>
      <c r="E2386" s="4">
        <v>188.437306682843</v>
      </c>
      <c r="F2386" s="4">
        <v>0.0</v>
      </c>
      <c r="G2386" s="4">
        <v>0.619709232428145</v>
      </c>
      <c r="H2386" s="4">
        <f t="shared" si="1"/>
        <v>140.3927783</v>
      </c>
      <c r="I2386" s="4">
        <f t="shared" si="2"/>
        <v>0.3098546162</v>
      </c>
      <c r="J2386" s="4">
        <f t="shared" si="3"/>
        <v>0.002207055234</v>
      </c>
      <c r="L2386" s="4" t="s">
        <v>32</v>
      </c>
      <c r="M2386" s="4" t="s">
        <v>2392</v>
      </c>
      <c r="N2386" s="4" t="s">
        <v>4147</v>
      </c>
      <c r="O2386" s="4">
        <v>141.416652025044</v>
      </c>
      <c r="P2386" s="4">
        <v>45.425581696353</v>
      </c>
      <c r="Q2386" s="4">
        <v>0.706103986521887</v>
      </c>
      <c r="R2386" s="4">
        <v>0.0</v>
      </c>
      <c r="S2386" s="4">
        <f t="shared" si="4"/>
        <v>93.42111686</v>
      </c>
      <c r="T2386" s="4">
        <f t="shared" si="5"/>
        <v>0.3530519933</v>
      </c>
      <c r="U2386" s="4">
        <f t="shared" si="6"/>
        <v>0.003779145499</v>
      </c>
      <c r="V2386" s="4" t="s">
        <v>719</v>
      </c>
    </row>
    <row r="2387" ht="12.75" customHeight="1">
      <c r="A2387" s="4" t="s">
        <v>32</v>
      </c>
      <c r="B2387" s="4" t="s">
        <v>2392</v>
      </c>
      <c r="C2387" s="4" t="s">
        <v>2393</v>
      </c>
      <c r="D2387" s="4">
        <v>65.1088380597035</v>
      </c>
      <c r="E2387" s="4">
        <v>129.879099825226</v>
      </c>
      <c r="F2387" s="4">
        <v>0.430175614893024</v>
      </c>
      <c r="G2387" s="4">
        <v>0.0</v>
      </c>
      <c r="H2387" s="4">
        <f t="shared" si="1"/>
        <v>97.49396894</v>
      </c>
      <c r="I2387" s="4">
        <f t="shared" si="2"/>
        <v>0.2150878074</v>
      </c>
      <c r="J2387" s="4">
        <f t="shared" si="3"/>
        <v>0.002206165261</v>
      </c>
      <c r="L2387" s="4" t="s">
        <v>113</v>
      </c>
      <c r="M2387" s="4" t="s">
        <v>113</v>
      </c>
      <c r="N2387" s="4" t="s">
        <v>412</v>
      </c>
      <c r="O2387" s="4">
        <v>59.9949432833518</v>
      </c>
      <c r="P2387" s="4">
        <v>126.942721452822</v>
      </c>
      <c r="Q2387" s="4">
        <v>0.706103986521887</v>
      </c>
      <c r="R2387" s="4">
        <v>0.0</v>
      </c>
      <c r="S2387" s="4">
        <f t="shared" si="4"/>
        <v>93.46883237</v>
      </c>
      <c r="T2387" s="4">
        <f t="shared" si="5"/>
        <v>0.3530519933</v>
      </c>
      <c r="U2387" s="4">
        <f t="shared" si="6"/>
        <v>0.003777216258</v>
      </c>
      <c r="V2387" s="4" t="s">
        <v>719</v>
      </c>
    </row>
    <row r="2388" ht="12.75" customHeight="1">
      <c r="A2388" s="4" t="s">
        <v>32</v>
      </c>
      <c r="B2388" s="4" t="s">
        <v>359</v>
      </c>
      <c r="C2388" s="4" t="s">
        <v>1935</v>
      </c>
      <c r="D2388" s="4">
        <v>411.91305711241</v>
      </c>
      <c r="E2388" s="4">
        <v>346.094017453349</v>
      </c>
      <c r="F2388" s="4">
        <v>0.430175614893024</v>
      </c>
      <c r="G2388" s="4">
        <v>1.23941846485629</v>
      </c>
      <c r="H2388" s="4">
        <f t="shared" si="1"/>
        <v>379.0035373</v>
      </c>
      <c r="I2388" s="4">
        <f t="shared" si="2"/>
        <v>0.8347970399</v>
      </c>
      <c r="J2388" s="4">
        <f t="shared" si="3"/>
        <v>0.002202610155</v>
      </c>
      <c r="L2388" s="4" t="s">
        <v>25</v>
      </c>
      <c r="M2388" s="4" t="s">
        <v>464</v>
      </c>
      <c r="N2388" s="4" t="s">
        <v>2470</v>
      </c>
      <c r="O2388" s="4">
        <v>83.5643852875258</v>
      </c>
      <c r="P2388" s="4">
        <v>143.121695755633</v>
      </c>
      <c r="Q2388" s="4">
        <v>0.0</v>
      </c>
      <c r="R2388" s="4">
        <v>0.856194438332167</v>
      </c>
      <c r="S2388" s="4">
        <f t="shared" si="4"/>
        <v>113.3430405</v>
      </c>
      <c r="T2388" s="4">
        <f t="shared" si="5"/>
        <v>0.4280972192</v>
      </c>
      <c r="U2388" s="4">
        <f t="shared" si="6"/>
        <v>0.003777004898</v>
      </c>
      <c r="V2388" s="4" t="s">
        <v>719</v>
      </c>
    </row>
    <row r="2389" ht="12.75" customHeight="1">
      <c r="A2389" s="4" t="s">
        <v>28</v>
      </c>
      <c r="B2389" s="4" t="s">
        <v>264</v>
      </c>
      <c r="C2389" s="4" t="s">
        <v>4148</v>
      </c>
      <c r="D2389" s="4">
        <v>221.901550121847</v>
      </c>
      <c r="E2389" s="4">
        <v>340.838793760998</v>
      </c>
      <c r="F2389" s="4">
        <v>0.0</v>
      </c>
      <c r="G2389" s="4">
        <v>1.23941846485629</v>
      </c>
      <c r="H2389" s="4">
        <f t="shared" si="1"/>
        <v>281.3701719</v>
      </c>
      <c r="I2389" s="4">
        <f t="shared" si="2"/>
        <v>0.6197092324</v>
      </c>
      <c r="J2389" s="4">
        <f t="shared" si="3"/>
        <v>0.002202469537</v>
      </c>
      <c r="L2389" s="4" t="s">
        <v>32</v>
      </c>
      <c r="M2389" s="4" t="s">
        <v>416</v>
      </c>
      <c r="N2389" s="4" t="s">
        <v>1227</v>
      </c>
      <c r="O2389" s="4">
        <v>194.983565670893</v>
      </c>
      <c r="P2389" s="4">
        <v>365.893726540487</v>
      </c>
      <c r="Q2389" s="4">
        <v>2.11831195956566</v>
      </c>
      <c r="R2389" s="4">
        <v>0.0</v>
      </c>
      <c r="S2389" s="4">
        <f t="shared" si="4"/>
        <v>280.4386461</v>
      </c>
      <c r="T2389" s="4">
        <f t="shared" si="5"/>
        <v>1.05915598</v>
      </c>
      <c r="U2389" s="4">
        <f t="shared" si="6"/>
        <v>0.003776783245</v>
      </c>
      <c r="V2389" s="4" t="s">
        <v>719</v>
      </c>
    </row>
    <row r="2390" ht="12.75" customHeight="1">
      <c r="A2390" s="4" t="s">
        <v>28</v>
      </c>
      <c r="B2390" s="4" t="s">
        <v>1660</v>
      </c>
      <c r="C2390" s="4" t="s">
        <v>2855</v>
      </c>
      <c r="D2390" s="4">
        <v>170.74460593208</v>
      </c>
      <c r="E2390" s="4">
        <v>221.470141320473</v>
      </c>
      <c r="F2390" s="4">
        <v>0.860351229786048</v>
      </c>
      <c r="G2390" s="4">
        <v>0.0</v>
      </c>
      <c r="H2390" s="4">
        <f t="shared" si="1"/>
        <v>196.1073736</v>
      </c>
      <c r="I2390" s="4">
        <f t="shared" si="2"/>
        <v>0.4301756149</v>
      </c>
      <c r="J2390" s="4">
        <f t="shared" si="3"/>
        <v>0.002193571853</v>
      </c>
      <c r="L2390" s="4" t="s">
        <v>32</v>
      </c>
      <c r="M2390" s="4" t="s">
        <v>1402</v>
      </c>
      <c r="N2390" s="4" t="s">
        <v>4149</v>
      </c>
      <c r="O2390" s="4">
        <v>173.556800212554</v>
      </c>
      <c r="P2390" s="4">
        <v>387.67311502504</v>
      </c>
      <c r="Q2390" s="4">
        <v>2.11831195956566</v>
      </c>
      <c r="R2390" s="4">
        <v>0.0</v>
      </c>
      <c r="S2390" s="4">
        <f t="shared" si="4"/>
        <v>280.6149576</v>
      </c>
      <c r="T2390" s="4">
        <f t="shared" si="5"/>
        <v>1.05915598</v>
      </c>
      <c r="U2390" s="4">
        <f t="shared" si="6"/>
        <v>0.003774410277</v>
      </c>
      <c r="V2390" s="4" t="s">
        <v>719</v>
      </c>
    </row>
    <row r="2391" ht="12.75" customHeight="1">
      <c r="A2391" s="4" t="s">
        <v>28</v>
      </c>
      <c r="B2391" s="4" t="s">
        <v>1596</v>
      </c>
      <c r="C2391" s="4" t="s">
        <v>4150</v>
      </c>
      <c r="D2391" s="4">
        <v>412.577433010978</v>
      </c>
      <c r="E2391" s="4">
        <v>460.207446201524</v>
      </c>
      <c r="F2391" s="4">
        <v>1.29052684467907</v>
      </c>
      <c r="G2391" s="4">
        <v>0.619709232428145</v>
      </c>
      <c r="H2391" s="4">
        <f t="shared" si="1"/>
        <v>436.3924396</v>
      </c>
      <c r="I2391" s="4">
        <f t="shared" si="2"/>
        <v>0.9551180386</v>
      </c>
      <c r="J2391" s="4">
        <f t="shared" si="3"/>
        <v>0.002188667703</v>
      </c>
      <c r="L2391" s="4" t="s">
        <v>25</v>
      </c>
      <c r="M2391" s="4" t="s">
        <v>1942</v>
      </c>
      <c r="N2391" s="4" t="s">
        <v>3922</v>
      </c>
      <c r="O2391" s="4">
        <v>190.698212579225</v>
      </c>
      <c r="P2391" s="4">
        <v>223.39429902727</v>
      </c>
      <c r="Q2391" s="4">
        <v>0.706103986521887</v>
      </c>
      <c r="R2391" s="4">
        <v>0.856194438332167</v>
      </c>
      <c r="S2391" s="4">
        <f t="shared" si="4"/>
        <v>207.0462558</v>
      </c>
      <c r="T2391" s="4">
        <f t="shared" si="5"/>
        <v>0.7811492124</v>
      </c>
      <c r="U2391" s="4">
        <f t="shared" si="6"/>
        <v>0.003772824625</v>
      </c>
      <c r="V2391" s="4" t="s">
        <v>719</v>
      </c>
    </row>
    <row r="2392" ht="12.75" customHeight="1">
      <c r="A2392" s="4" t="s">
        <v>28</v>
      </c>
      <c r="B2392" s="4" t="s">
        <v>1516</v>
      </c>
      <c r="C2392" s="4" t="s">
        <v>2085</v>
      </c>
      <c r="D2392" s="4">
        <v>148.155825380754</v>
      </c>
      <c r="E2392" s="4">
        <v>48.7985057146804</v>
      </c>
      <c r="F2392" s="4">
        <v>0.430175614893024</v>
      </c>
      <c r="G2392" s="4">
        <v>0.0</v>
      </c>
      <c r="H2392" s="4">
        <f t="shared" si="1"/>
        <v>98.47716555</v>
      </c>
      <c r="I2392" s="4">
        <f t="shared" si="2"/>
        <v>0.2150878074</v>
      </c>
      <c r="J2392" s="4">
        <f t="shared" si="3"/>
        <v>0.002184138894</v>
      </c>
      <c r="L2392" s="4" t="s">
        <v>28</v>
      </c>
      <c r="M2392" s="4" t="s">
        <v>340</v>
      </c>
      <c r="N2392" s="4" t="s">
        <v>4151</v>
      </c>
      <c r="O2392" s="4">
        <v>154.272711300048</v>
      </c>
      <c r="P2392" s="4">
        <v>72.805384362648</v>
      </c>
      <c r="Q2392" s="4">
        <v>0.0</v>
      </c>
      <c r="R2392" s="4">
        <v>0.856194438332167</v>
      </c>
      <c r="S2392" s="4">
        <f t="shared" si="4"/>
        <v>113.5390478</v>
      </c>
      <c r="T2392" s="4">
        <f t="shared" si="5"/>
        <v>0.4280972192</v>
      </c>
      <c r="U2392" s="4">
        <f t="shared" si="6"/>
        <v>0.003770484493</v>
      </c>
      <c r="V2392" s="4" t="s">
        <v>719</v>
      </c>
    </row>
    <row r="2393" ht="12.75" customHeight="1">
      <c r="A2393" s="4" t="s">
        <v>32</v>
      </c>
      <c r="B2393" s="4" t="s">
        <v>43</v>
      </c>
      <c r="C2393" s="4" t="s">
        <v>4152</v>
      </c>
      <c r="D2393" s="4">
        <v>71.0882211468191</v>
      </c>
      <c r="E2393" s="4">
        <v>126.125368616405</v>
      </c>
      <c r="F2393" s="4">
        <v>0.430175614893024</v>
      </c>
      <c r="G2393" s="4">
        <v>0.0</v>
      </c>
      <c r="H2393" s="4">
        <f t="shared" si="1"/>
        <v>98.60679488</v>
      </c>
      <c r="I2393" s="4">
        <f t="shared" si="2"/>
        <v>0.2150878074</v>
      </c>
      <c r="J2393" s="4">
        <f t="shared" si="3"/>
        <v>0.002181267606</v>
      </c>
      <c r="L2393" s="4" t="s">
        <v>28</v>
      </c>
      <c r="M2393" s="4" t="s">
        <v>600</v>
      </c>
      <c r="N2393" s="4" t="s">
        <v>2759</v>
      </c>
      <c r="O2393" s="4">
        <v>402.823190616791</v>
      </c>
      <c r="P2393" s="4">
        <v>615.423291749221</v>
      </c>
      <c r="Q2393" s="4">
        <v>2.11831195956566</v>
      </c>
      <c r="R2393" s="4">
        <v>1.71238887666434</v>
      </c>
      <c r="S2393" s="4">
        <f t="shared" si="4"/>
        <v>509.1232412</v>
      </c>
      <c r="T2393" s="4">
        <f t="shared" si="5"/>
        <v>1.915350418</v>
      </c>
      <c r="U2393" s="4">
        <f t="shared" si="6"/>
        <v>0.003762056538</v>
      </c>
      <c r="V2393" s="4" t="s">
        <v>719</v>
      </c>
    </row>
    <row r="2394" ht="12.75" customHeight="1">
      <c r="A2394" s="4" t="s">
        <v>28</v>
      </c>
      <c r="B2394" s="4" t="s">
        <v>1049</v>
      </c>
      <c r="C2394" s="4" t="s">
        <v>4153</v>
      </c>
      <c r="D2394" s="4">
        <v>314.914175921423</v>
      </c>
      <c r="E2394" s="4">
        <v>166.665665671678</v>
      </c>
      <c r="F2394" s="4">
        <v>0.430175614893024</v>
      </c>
      <c r="G2394" s="4">
        <v>0.619709232428145</v>
      </c>
      <c r="H2394" s="4">
        <f t="shared" si="1"/>
        <v>240.7899208</v>
      </c>
      <c r="I2394" s="4">
        <f t="shared" si="2"/>
        <v>0.5249424237</v>
      </c>
      <c r="J2394" s="4">
        <f t="shared" si="3"/>
        <v>0.002180084706</v>
      </c>
      <c r="L2394" s="4" t="s">
        <v>28</v>
      </c>
      <c r="M2394" s="4" t="s">
        <v>2354</v>
      </c>
      <c r="N2394" s="4" t="s">
        <v>4154</v>
      </c>
      <c r="O2394" s="4">
        <v>209.982301491731</v>
      </c>
      <c r="P2394" s="4">
        <v>165.523352482601</v>
      </c>
      <c r="Q2394" s="4">
        <v>1.41220797304377</v>
      </c>
      <c r="R2394" s="4">
        <v>0.0</v>
      </c>
      <c r="S2394" s="4">
        <f t="shared" si="4"/>
        <v>187.752827</v>
      </c>
      <c r="T2394" s="4">
        <f t="shared" si="5"/>
        <v>0.7061039865</v>
      </c>
      <c r="U2394" s="4">
        <f t="shared" si="6"/>
        <v>0.003760816803</v>
      </c>
      <c r="V2394" s="4" t="s">
        <v>719</v>
      </c>
    </row>
    <row r="2395" ht="12.75" customHeight="1">
      <c r="A2395" s="4" t="s">
        <v>28</v>
      </c>
      <c r="B2395" s="4" t="s">
        <v>1627</v>
      </c>
      <c r="C2395" s="4" t="s">
        <v>1628</v>
      </c>
      <c r="D2395" s="4">
        <v>201.305897266226</v>
      </c>
      <c r="E2395" s="4">
        <v>193.692530375193</v>
      </c>
      <c r="F2395" s="4">
        <v>0.860351229786048</v>
      </c>
      <c r="G2395" s="4">
        <v>0.0</v>
      </c>
      <c r="H2395" s="4">
        <f t="shared" si="1"/>
        <v>197.4992138</v>
      </c>
      <c r="I2395" s="4">
        <f t="shared" si="2"/>
        <v>0.4301756149</v>
      </c>
      <c r="J2395" s="4">
        <f t="shared" si="3"/>
        <v>0.00217811305</v>
      </c>
      <c r="L2395" s="4" t="s">
        <v>32</v>
      </c>
      <c r="M2395" s="4" t="s">
        <v>1633</v>
      </c>
      <c r="N2395" s="4" t="s">
        <v>4155</v>
      </c>
      <c r="O2395" s="4">
        <v>115.704533475036</v>
      </c>
      <c r="P2395" s="4">
        <v>72.1831161202322</v>
      </c>
      <c r="Q2395" s="4">
        <v>0.706103986521887</v>
      </c>
      <c r="R2395" s="4">
        <v>0.0</v>
      </c>
      <c r="S2395" s="4">
        <f t="shared" si="4"/>
        <v>93.9438248</v>
      </c>
      <c r="T2395" s="4">
        <f t="shared" si="5"/>
        <v>0.3530519933</v>
      </c>
      <c r="U2395" s="4">
        <f t="shared" si="6"/>
        <v>0.003758118152</v>
      </c>
      <c r="V2395" s="4" t="s">
        <v>719</v>
      </c>
    </row>
    <row r="2396" ht="12.75" customHeight="1">
      <c r="A2396" s="4" t="s">
        <v>32</v>
      </c>
      <c r="B2396" s="4" t="s">
        <v>1491</v>
      </c>
      <c r="C2396" s="4" t="s">
        <v>4156</v>
      </c>
      <c r="D2396" s="4">
        <v>132.210803815112</v>
      </c>
      <c r="E2396" s="4">
        <v>152.401487078156</v>
      </c>
      <c r="F2396" s="4">
        <v>0.0</v>
      </c>
      <c r="G2396" s="4">
        <v>0.619709232428145</v>
      </c>
      <c r="H2396" s="4">
        <f t="shared" si="1"/>
        <v>142.3061454</v>
      </c>
      <c r="I2396" s="4">
        <f t="shared" si="2"/>
        <v>0.3098546162</v>
      </c>
      <c r="J2396" s="4">
        <f t="shared" si="3"/>
        <v>0.00217738043</v>
      </c>
      <c r="L2396" s="4" t="s">
        <v>28</v>
      </c>
      <c r="M2396" s="4" t="s">
        <v>122</v>
      </c>
      <c r="N2396" s="4" t="s">
        <v>4157</v>
      </c>
      <c r="O2396" s="4">
        <v>77.1363556500238</v>
      </c>
      <c r="P2396" s="4">
        <v>110.763747150011</v>
      </c>
      <c r="Q2396" s="4">
        <v>0.706103986521887</v>
      </c>
      <c r="R2396" s="4">
        <v>0.0</v>
      </c>
      <c r="S2396" s="4">
        <f t="shared" si="4"/>
        <v>93.9500514</v>
      </c>
      <c r="T2396" s="4">
        <f t="shared" si="5"/>
        <v>0.3530519933</v>
      </c>
      <c r="U2396" s="4">
        <f t="shared" si="6"/>
        <v>0.00375786908</v>
      </c>
      <c r="V2396" s="4" t="s">
        <v>719</v>
      </c>
    </row>
    <row r="2397" ht="12.75" customHeight="1">
      <c r="A2397" s="4" t="s">
        <v>32</v>
      </c>
      <c r="B2397" s="4" t="s">
        <v>2751</v>
      </c>
      <c r="C2397" s="4" t="s">
        <v>4158</v>
      </c>
      <c r="D2397" s="4">
        <v>279.702253297298</v>
      </c>
      <c r="E2397" s="4">
        <v>289.788049321025</v>
      </c>
      <c r="F2397" s="4">
        <v>0.0</v>
      </c>
      <c r="G2397" s="4">
        <v>1.23941846485629</v>
      </c>
      <c r="H2397" s="4">
        <f t="shared" si="1"/>
        <v>284.7451513</v>
      </c>
      <c r="I2397" s="4">
        <f t="shared" si="2"/>
        <v>0.6197092324</v>
      </c>
      <c r="J2397" s="4">
        <f t="shared" si="3"/>
        <v>0.002176364477</v>
      </c>
      <c r="L2397" s="4" t="s">
        <v>32</v>
      </c>
      <c r="M2397" s="4" t="s">
        <v>1163</v>
      </c>
      <c r="N2397" s="4" t="s">
        <v>1551</v>
      </c>
      <c r="O2397" s="4">
        <v>27.8547950958419</v>
      </c>
      <c r="P2397" s="4">
        <v>160.545206543275</v>
      </c>
      <c r="Q2397" s="4">
        <v>0.706103986521887</v>
      </c>
      <c r="R2397" s="4">
        <v>0.0</v>
      </c>
      <c r="S2397" s="4">
        <f t="shared" si="4"/>
        <v>94.20000082</v>
      </c>
      <c r="T2397" s="4">
        <f t="shared" si="5"/>
        <v>0.3530519933</v>
      </c>
      <c r="U2397" s="4">
        <f t="shared" si="6"/>
        <v>0.003747897985</v>
      </c>
      <c r="V2397" s="4" t="s">
        <v>719</v>
      </c>
    </row>
    <row r="2398" ht="12.75" customHeight="1">
      <c r="A2398" s="4" t="s">
        <v>32</v>
      </c>
      <c r="B2398" s="4" t="s">
        <v>148</v>
      </c>
      <c r="C2398" s="4" t="s">
        <v>4159</v>
      </c>
      <c r="D2398" s="4">
        <v>588.637046131605</v>
      </c>
      <c r="E2398" s="4">
        <v>265.764169584567</v>
      </c>
      <c r="F2398" s="4">
        <v>0.0</v>
      </c>
      <c r="G2398" s="4">
        <v>1.85912769728443</v>
      </c>
      <c r="H2398" s="4">
        <f t="shared" si="1"/>
        <v>427.2006079</v>
      </c>
      <c r="I2398" s="4">
        <f t="shared" si="2"/>
        <v>0.9295638486</v>
      </c>
      <c r="J2398" s="4">
        <f t="shared" si="3"/>
        <v>0.002175942242</v>
      </c>
      <c r="L2398" s="4" t="s">
        <v>28</v>
      </c>
      <c r="M2398" s="4" t="s">
        <v>956</v>
      </c>
      <c r="N2398" s="4" t="s">
        <v>4160</v>
      </c>
      <c r="O2398" s="4">
        <v>235.694420041739</v>
      </c>
      <c r="P2398" s="4">
        <v>141.254891028385</v>
      </c>
      <c r="Q2398" s="4">
        <v>1.41220797304377</v>
      </c>
      <c r="R2398" s="4">
        <v>0.0</v>
      </c>
      <c r="S2398" s="4">
        <f t="shared" si="4"/>
        <v>188.4746555</v>
      </c>
      <c r="T2398" s="4">
        <f t="shared" si="5"/>
        <v>0.7061039865</v>
      </c>
      <c r="U2398" s="4">
        <f t="shared" si="6"/>
        <v>0.003746413461</v>
      </c>
      <c r="V2398" s="4" t="s">
        <v>719</v>
      </c>
    </row>
    <row r="2399" ht="12.75" customHeight="1">
      <c r="A2399" s="4" t="s">
        <v>25</v>
      </c>
      <c r="B2399" s="4" t="s">
        <v>598</v>
      </c>
      <c r="C2399" s="4" t="s">
        <v>4161</v>
      </c>
      <c r="D2399" s="4">
        <v>60.4582067697247</v>
      </c>
      <c r="E2399" s="4">
        <v>138.137308484634</v>
      </c>
      <c r="F2399" s="4">
        <v>0.430175614893024</v>
      </c>
      <c r="G2399" s="4">
        <v>0.0</v>
      </c>
      <c r="H2399" s="4">
        <f t="shared" si="1"/>
        <v>99.29775763</v>
      </c>
      <c r="I2399" s="4">
        <f t="shared" si="2"/>
        <v>0.2150878074</v>
      </c>
      <c r="J2399" s="4">
        <f t="shared" si="3"/>
        <v>0.002166089271</v>
      </c>
      <c r="L2399" s="4" t="s">
        <v>32</v>
      </c>
      <c r="M2399" s="4" t="s">
        <v>319</v>
      </c>
      <c r="N2399" s="4" t="s">
        <v>4162</v>
      </c>
      <c r="O2399" s="4">
        <v>192.840889125059</v>
      </c>
      <c r="P2399" s="4">
        <v>225.883371996933</v>
      </c>
      <c r="Q2399" s="4">
        <v>0.706103986521887</v>
      </c>
      <c r="R2399" s="4">
        <v>0.856194438332167</v>
      </c>
      <c r="S2399" s="4">
        <f t="shared" si="4"/>
        <v>209.3621306</v>
      </c>
      <c r="T2399" s="4">
        <f t="shared" si="5"/>
        <v>0.7811492124</v>
      </c>
      <c r="U2399" s="4">
        <f t="shared" si="6"/>
        <v>0.003731091245</v>
      </c>
      <c r="V2399" s="4" t="s">
        <v>719</v>
      </c>
    </row>
    <row r="2400" ht="12.75" customHeight="1">
      <c r="A2400" s="4" t="s">
        <v>25</v>
      </c>
      <c r="B2400" s="4" t="s">
        <v>983</v>
      </c>
      <c r="C2400" s="4" t="s">
        <v>4163</v>
      </c>
      <c r="D2400" s="4">
        <v>117.594534046607</v>
      </c>
      <c r="E2400" s="4">
        <v>81.0805941105459</v>
      </c>
      <c r="F2400" s="4">
        <v>0.430175614893024</v>
      </c>
      <c r="G2400" s="4">
        <v>0.0</v>
      </c>
      <c r="H2400" s="4">
        <f t="shared" si="1"/>
        <v>99.33756408</v>
      </c>
      <c r="I2400" s="4">
        <f t="shared" si="2"/>
        <v>0.2150878074</v>
      </c>
      <c r="J2400" s="4">
        <f t="shared" si="3"/>
        <v>0.002165221278</v>
      </c>
      <c r="L2400" s="4" t="s">
        <v>28</v>
      </c>
      <c r="M2400" s="4" t="s">
        <v>79</v>
      </c>
      <c r="N2400" s="4" t="s">
        <v>4164</v>
      </c>
      <c r="O2400" s="4">
        <v>92.1350914708617</v>
      </c>
      <c r="P2400" s="4">
        <v>137.521281573891</v>
      </c>
      <c r="Q2400" s="4">
        <v>0.0</v>
      </c>
      <c r="R2400" s="4">
        <v>0.856194438332167</v>
      </c>
      <c r="S2400" s="4">
        <f t="shared" si="4"/>
        <v>114.8281865</v>
      </c>
      <c r="T2400" s="4">
        <f t="shared" si="5"/>
        <v>0.4280972192</v>
      </c>
      <c r="U2400" s="4">
        <f t="shared" si="6"/>
        <v>0.00372815449</v>
      </c>
      <c r="V2400" s="4" t="s">
        <v>719</v>
      </c>
    </row>
    <row r="2401" ht="12.75" customHeight="1">
      <c r="A2401" s="4" t="s">
        <v>25</v>
      </c>
      <c r="B2401" s="4" t="s">
        <v>1662</v>
      </c>
      <c r="C2401" s="4" t="s">
        <v>4165</v>
      </c>
      <c r="D2401" s="4">
        <v>92.348249901008</v>
      </c>
      <c r="E2401" s="4">
        <v>106.605966330533</v>
      </c>
      <c r="F2401" s="4">
        <v>0.430175614893024</v>
      </c>
      <c r="G2401" s="4">
        <v>0.0</v>
      </c>
      <c r="H2401" s="4">
        <f t="shared" si="1"/>
        <v>99.47710812</v>
      </c>
      <c r="I2401" s="4">
        <f t="shared" si="2"/>
        <v>0.2150878074</v>
      </c>
      <c r="J2401" s="4">
        <f t="shared" si="3"/>
        <v>0.002162183959</v>
      </c>
      <c r="L2401" s="4" t="s">
        <v>25</v>
      </c>
      <c r="M2401" s="4" t="s">
        <v>202</v>
      </c>
      <c r="N2401" s="4" t="s">
        <v>1839</v>
      </c>
      <c r="O2401" s="4">
        <v>227.123713858403</v>
      </c>
      <c r="P2401" s="4">
        <v>381.450432600882</v>
      </c>
      <c r="Q2401" s="4">
        <v>1.41220797304377</v>
      </c>
      <c r="R2401" s="4">
        <v>0.856194438332167</v>
      </c>
      <c r="S2401" s="4">
        <f t="shared" si="4"/>
        <v>304.2870732</v>
      </c>
      <c r="T2401" s="4">
        <f t="shared" si="5"/>
        <v>1.134201206</v>
      </c>
      <c r="U2401" s="4">
        <f t="shared" si="6"/>
        <v>0.003727405156</v>
      </c>
      <c r="V2401" s="4" t="s">
        <v>719</v>
      </c>
    </row>
    <row r="2402" ht="12.75" customHeight="1">
      <c r="A2402" s="4" t="s">
        <v>25</v>
      </c>
      <c r="B2402" s="4" t="s">
        <v>1572</v>
      </c>
      <c r="C2402" s="4" t="s">
        <v>4166</v>
      </c>
      <c r="D2402" s="4">
        <v>43.8488093055146</v>
      </c>
      <c r="E2402" s="4">
        <v>155.404472045213</v>
      </c>
      <c r="F2402" s="4">
        <v>0.430175614893024</v>
      </c>
      <c r="G2402" s="4">
        <v>0.0</v>
      </c>
      <c r="H2402" s="4">
        <f t="shared" si="1"/>
        <v>99.62664068</v>
      </c>
      <c r="I2402" s="4">
        <f t="shared" si="2"/>
        <v>0.2150878074</v>
      </c>
      <c r="J2402" s="4">
        <f t="shared" si="3"/>
        <v>0.002158938673</v>
      </c>
      <c r="L2402" s="4" t="s">
        <v>32</v>
      </c>
      <c r="M2402" s="4" t="s">
        <v>391</v>
      </c>
      <c r="N2402" s="4" t="s">
        <v>4167</v>
      </c>
      <c r="O2402" s="4">
        <v>357.826983154277</v>
      </c>
      <c r="P2402" s="4">
        <v>250.774101693565</v>
      </c>
      <c r="Q2402" s="4">
        <v>1.41220797304377</v>
      </c>
      <c r="R2402" s="4">
        <v>0.856194438332167</v>
      </c>
      <c r="S2402" s="4">
        <f t="shared" si="4"/>
        <v>304.3005424</v>
      </c>
      <c r="T2402" s="4">
        <f t="shared" si="5"/>
        <v>1.134201206</v>
      </c>
      <c r="U2402" s="4">
        <f t="shared" si="6"/>
        <v>0.003727240171</v>
      </c>
      <c r="V2402" s="4" t="s">
        <v>719</v>
      </c>
    </row>
    <row r="2403" ht="12.75" customHeight="1">
      <c r="A2403" s="4" t="s">
        <v>25</v>
      </c>
      <c r="B2403" s="4" t="s">
        <v>598</v>
      </c>
      <c r="C2403" s="4" t="s">
        <v>599</v>
      </c>
      <c r="D2403" s="4">
        <v>189.347131091995</v>
      </c>
      <c r="E2403" s="4">
        <v>209.458201452244</v>
      </c>
      <c r="F2403" s="4">
        <v>0.860351229786048</v>
      </c>
      <c r="G2403" s="4">
        <v>0.0</v>
      </c>
      <c r="H2403" s="4">
        <f t="shared" si="1"/>
        <v>199.4026663</v>
      </c>
      <c r="I2403" s="4">
        <f t="shared" si="2"/>
        <v>0.4301756149</v>
      </c>
      <c r="J2403" s="4">
        <f t="shared" si="3"/>
        <v>0.002157321278</v>
      </c>
      <c r="L2403" s="4" t="s">
        <v>32</v>
      </c>
      <c r="M2403" s="4" t="s">
        <v>694</v>
      </c>
      <c r="N2403" s="4" t="s">
        <v>4168</v>
      </c>
      <c r="O2403" s="4">
        <v>64.2802963750198</v>
      </c>
      <c r="P2403" s="4">
        <v>125.698184967991</v>
      </c>
      <c r="Q2403" s="4">
        <v>0.706103986521887</v>
      </c>
      <c r="R2403" s="4">
        <v>0.0</v>
      </c>
      <c r="S2403" s="4">
        <f t="shared" si="4"/>
        <v>94.98924067</v>
      </c>
      <c r="T2403" s="4">
        <f t="shared" si="5"/>
        <v>0.3530519933</v>
      </c>
      <c r="U2403" s="4">
        <f t="shared" si="6"/>
        <v>0.003716757717</v>
      </c>
      <c r="V2403" s="4" t="s">
        <v>719</v>
      </c>
    </row>
    <row r="2404" ht="12.75" customHeight="1">
      <c r="A2404" s="4" t="s">
        <v>28</v>
      </c>
      <c r="B2404" s="4" t="s">
        <v>340</v>
      </c>
      <c r="C2404" s="4" t="s">
        <v>4151</v>
      </c>
      <c r="D2404" s="4">
        <v>97.6632570895552</v>
      </c>
      <c r="E2404" s="4">
        <v>102.101488879947</v>
      </c>
      <c r="F2404" s="4">
        <v>0.430175614893024</v>
      </c>
      <c r="G2404" s="4">
        <v>0.0</v>
      </c>
      <c r="H2404" s="4">
        <f t="shared" si="1"/>
        <v>99.88237298</v>
      </c>
      <c r="I2404" s="4">
        <f t="shared" si="2"/>
        <v>0.2150878074</v>
      </c>
      <c r="J2404" s="4">
        <f t="shared" si="3"/>
        <v>0.002153411068</v>
      </c>
      <c r="L2404" s="4" t="s">
        <v>25</v>
      </c>
      <c r="M2404" s="4" t="s">
        <v>642</v>
      </c>
      <c r="N2404" s="4" t="s">
        <v>643</v>
      </c>
      <c r="O2404" s="4">
        <v>188.555536033391</v>
      </c>
      <c r="P2404" s="4">
        <v>191.658618664065</v>
      </c>
      <c r="Q2404" s="4">
        <v>1.41220797304377</v>
      </c>
      <c r="R2404" s="4">
        <v>0.0</v>
      </c>
      <c r="S2404" s="4">
        <f t="shared" si="4"/>
        <v>190.1070773</v>
      </c>
      <c r="T2404" s="4">
        <f t="shared" si="5"/>
        <v>0.7061039865</v>
      </c>
      <c r="U2404" s="4">
        <f t="shared" si="6"/>
        <v>0.003714243554</v>
      </c>
      <c r="V2404" s="4" t="s">
        <v>719</v>
      </c>
    </row>
    <row r="2405" ht="12.75" customHeight="1">
      <c r="A2405" s="4" t="s">
        <v>25</v>
      </c>
      <c r="B2405" s="4" t="s">
        <v>1239</v>
      </c>
      <c r="C2405" s="4" t="s">
        <v>3157</v>
      </c>
      <c r="D2405" s="4">
        <v>575.349528160237</v>
      </c>
      <c r="E2405" s="4">
        <v>400.147746860379</v>
      </c>
      <c r="F2405" s="4">
        <v>0.860351229786048</v>
      </c>
      <c r="G2405" s="4">
        <v>1.23941846485629</v>
      </c>
      <c r="H2405" s="4">
        <f t="shared" si="1"/>
        <v>487.7486375</v>
      </c>
      <c r="I2405" s="4">
        <f t="shared" si="2"/>
        <v>1.049884847</v>
      </c>
      <c r="J2405" s="4">
        <f t="shared" si="3"/>
        <v>0.002152512107</v>
      </c>
      <c r="L2405" s="4" t="s">
        <v>25</v>
      </c>
      <c r="M2405" s="4" t="s">
        <v>1377</v>
      </c>
      <c r="N2405" s="4" t="s">
        <v>4169</v>
      </c>
      <c r="O2405" s="4">
        <v>49.2815605541819</v>
      </c>
      <c r="P2405" s="4">
        <v>141.254891028385</v>
      </c>
      <c r="Q2405" s="4">
        <v>0.706103986521887</v>
      </c>
      <c r="R2405" s="4">
        <v>0.0</v>
      </c>
      <c r="S2405" s="4">
        <f t="shared" si="4"/>
        <v>95.26822579</v>
      </c>
      <c r="T2405" s="4">
        <f t="shared" si="5"/>
        <v>0.3530519933</v>
      </c>
      <c r="U2405" s="4">
        <f t="shared" si="6"/>
        <v>0.003705873499</v>
      </c>
      <c r="V2405" s="4" t="s">
        <v>719</v>
      </c>
    </row>
    <row r="2406" ht="12.75" customHeight="1">
      <c r="A2406" s="4" t="s">
        <v>28</v>
      </c>
      <c r="B2406" s="4" t="s">
        <v>122</v>
      </c>
      <c r="C2406" s="4" t="s">
        <v>2139</v>
      </c>
      <c r="D2406" s="4">
        <v>392.646156053926</v>
      </c>
      <c r="E2406" s="4">
        <v>295.043273013375</v>
      </c>
      <c r="F2406" s="4">
        <v>0.860351229786048</v>
      </c>
      <c r="G2406" s="4">
        <v>0.619709232428145</v>
      </c>
      <c r="H2406" s="4">
        <f t="shared" si="1"/>
        <v>343.8447145</v>
      </c>
      <c r="I2406" s="4">
        <f t="shared" si="2"/>
        <v>0.7400302311</v>
      </c>
      <c r="J2406" s="4">
        <f t="shared" si="3"/>
        <v>0.002152222209</v>
      </c>
      <c r="L2406" s="4" t="s">
        <v>28</v>
      </c>
      <c r="M2406" s="4" t="s">
        <v>1660</v>
      </c>
      <c r="N2406" s="4" t="s">
        <v>4170</v>
      </c>
      <c r="O2406" s="4">
        <v>263.549215137581</v>
      </c>
      <c r="P2406" s="4">
        <v>349.092483995261</v>
      </c>
      <c r="Q2406" s="4">
        <v>1.41220797304377</v>
      </c>
      <c r="R2406" s="4">
        <v>0.856194438332167</v>
      </c>
      <c r="S2406" s="4">
        <f t="shared" si="4"/>
        <v>306.3208496</v>
      </c>
      <c r="T2406" s="4">
        <f t="shared" si="5"/>
        <v>1.134201206</v>
      </c>
      <c r="U2406" s="4">
        <f t="shared" si="6"/>
        <v>0.003702657548</v>
      </c>
      <c r="V2406" s="4" t="s">
        <v>719</v>
      </c>
    </row>
    <row r="2407" ht="12.75" customHeight="1">
      <c r="A2407" s="4" t="s">
        <v>32</v>
      </c>
      <c r="B2407" s="4" t="s">
        <v>51</v>
      </c>
      <c r="C2407" s="4" t="s">
        <v>2742</v>
      </c>
      <c r="D2407" s="4">
        <v>102.313888379534</v>
      </c>
      <c r="E2407" s="4">
        <v>97.5970114293608</v>
      </c>
      <c r="F2407" s="4">
        <v>0.430175614893024</v>
      </c>
      <c r="G2407" s="4">
        <v>0.0</v>
      </c>
      <c r="H2407" s="4">
        <f t="shared" si="1"/>
        <v>99.9554499</v>
      </c>
      <c r="I2407" s="4">
        <f t="shared" si="2"/>
        <v>0.2150878074</v>
      </c>
      <c r="J2407" s="4">
        <f t="shared" si="3"/>
        <v>0.00215183672</v>
      </c>
      <c r="L2407" s="4" t="s">
        <v>25</v>
      </c>
      <c r="M2407" s="4" t="s">
        <v>816</v>
      </c>
      <c r="N2407" s="4" t="s">
        <v>4171</v>
      </c>
      <c r="O2407" s="4">
        <v>109.276503837534</v>
      </c>
      <c r="P2407" s="4">
        <v>121.964575513496</v>
      </c>
      <c r="Q2407" s="4">
        <v>0.0</v>
      </c>
      <c r="R2407" s="4">
        <v>0.856194438332167</v>
      </c>
      <c r="S2407" s="4">
        <f t="shared" si="4"/>
        <v>115.6205397</v>
      </c>
      <c r="T2407" s="4">
        <f t="shared" si="5"/>
        <v>0.4280972192</v>
      </c>
      <c r="U2407" s="4">
        <f t="shared" si="6"/>
        <v>0.003702605267</v>
      </c>
      <c r="V2407" s="4" t="s">
        <v>719</v>
      </c>
    </row>
    <row r="2408" ht="12.75" customHeight="1">
      <c r="A2408" s="4" t="s">
        <v>32</v>
      </c>
      <c r="B2408" s="4" t="s">
        <v>728</v>
      </c>
      <c r="C2408" s="4" t="s">
        <v>4172</v>
      </c>
      <c r="D2408" s="4">
        <v>182.703372106311</v>
      </c>
      <c r="E2408" s="4">
        <v>105.855220088768</v>
      </c>
      <c r="F2408" s="4">
        <v>0.0</v>
      </c>
      <c r="G2408" s="4">
        <v>0.619709232428145</v>
      </c>
      <c r="H2408" s="4">
        <f t="shared" si="1"/>
        <v>144.2792961</v>
      </c>
      <c r="I2408" s="4">
        <f t="shared" si="2"/>
        <v>0.3098546162</v>
      </c>
      <c r="J2408" s="4">
        <f t="shared" si="3"/>
        <v>0.002147602772</v>
      </c>
      <c r="L2408" s="4" t="s">
        <v>32</v>
      </c>
      <c r="M2408" s="4" t="s">
        <v>715</v>
      </c>
      <c r="N2408" s="4" t="s">
        <v>4173</v>
      </c>
      <c r="O2408" s="4">
        <v>109.276503837534</v>
      </c>
      <c r="P2408" s="4">
        <v>81.5171397564691</v>
      </c>
      <c r="Q2408" s="4">
        <v>0.706103986521887</v>
      </c>
      <c r="R2408" s="4">
        <v>0.0</v>
      </c>
      <c r="S2408" s="4">
        <f t="shared" si="4"/>
        <v>95.3968218</v>
      </c>
      <c r="T2408" s="4">
        <f t="shared" si="5"/>
        <v>0.3530519933</v>
      </c>
      <c r="U2408" s="4">
        <f t="shared" si="6"/>
        <v>0.003700877939</v>
      </c>
      <c r="V2408" s="4" t="s">
        <v>719</v>
      </c>
    </row>
    <row r="2409" ht="12.75" customHeight="1">
      <c r="A2409" s="4" t="s">
        <v>28</v>
      </c>
      <c r="B2409" s="4" t="s">
        <v>1156</v>
      </c>
      <c r="C2409" s="4" t="s">
        <v>3302</v>
      </c>
      <c r="D2409" s="4">
        <v>81.7182355239136</v>
      </c>
      <c r="E2409" s="4">
        <v>118.617906198762</v>
      </c>
      <c r="F2409" s="4">
        <v>0.430175614893024</v>
      </c>
      <c r="G2409" s="4">
        <v>0.0</v>
      </c>
      <c r="H2409" s="4">
        <f t="shared" si="1"/>
        <v>100.1680709</v>
      </c>
      <c r="I2409" s="4">
        <f t="shared" si="2"/>
        <v>0.2150878074</v>
      </c>
      <c r="J2409" s="4">
        <f t="shared" si="3"/>
        <v>0.002147269141</v>
      </c>
      <c r="L2409" s="4" t="s">
        <v>32</v>
      </c>
      <c r="M2409" s="4" t="s">
        <v>1708</v>
      </c>
      <c r="N2409" s="4" t="s">
        <v>4174</v>
      </c>
      <c r="O2409" s="4">
        <v>113.561856929202</v>
      </c>
      <c r="P2409" s="4">
        <v>308.645048238234</v>
      </c>
      <c r="Q2409" s="4">
        <v>0.706103986521887</v>
      </c>
      <c r="R2409" s="4">
        <v>0.856194438332167</v>
      </c>
      <c r="S2409" s="4">
        <f t="shared" si="4"/>
        <v>211.1034526</v>
      </c>
      <c r="T2409" s="4">
        <f t="shared" si="5"/>
        <v>0.7811492124</v>
      </c>
      <c r="U2409" s="4">
        <f t="shared" si="6"/>
        <v>0.003700314717</v>
      </c>
      <c r="V2409" s="4" t="s">
        <v>719</v>
      </c>
    </row>
    <row r="2410" ht="12.75" customHeight="1">
      <c r="A2410" s="4" t="s">
        <v>28</v>
      </c>
      <c r="B2410" s="4" t="s">
        <v>967</v>
      </c>
      <c r="C2410" s="4" t="s">
        <v>4175</v>
      </c>
      <c r="D2410" s="4">
        <v>72.4169729439559</v>
      </c>
      <c r="E2410" s="4">
        <v>216.214917628122</v>
      </c>
      <c r="F2410" s="4">
        <v>0.0</v>
      </c>
      <c r="G2410" s="4">
        <v>0.619709232428145</v>
      </c>
      <c r="H2410" s="4">
        <f t="shared" si="1"/>
        <v>144.3159453</v>
      </c>
      <c r="I2410" s="4">
        <f t="shared" si="2"/>
        <v>0.3098546162</v>
      </c>
      <c r="J2410" s="4">
        <f t="shared" si="3"/>
        <v>0.002147057386</v>
      </c>
      <c r="L2410" s="4" t="s">
        <v>28</v>
      </c>
      <c r="M2410" s="4" t="s">
        <v>317</v>
      </c>
      <c r="N2410" s="4" t="s">
        <v>4176</v>
      </c>
      <c r="O2410" s="4">
        <v>323.544158420933</v>
      </c>
      <c r="P2410" s="4">
        <v>99.5629187865272</v>
      </c>
      <c r="Q2410" s="4">
        <v>0.706103986521887</v>
      </c>
      <c r="R2410" s="4">
        <v>0.856194438332167</v>
      </c>
      <c r="S2410" s="4">
        <f t="shared" si="4"/>
        <v>211.5535386</v>
      </c>
      <c r="T2410" s="4">
        <f t="shared" si="5"/>
        <v>0.7811492124</v>
      </c>
      <c r="U2410" s="4">
        <f t="shared" si="6"/>
        <v>0.003692442195</v>
      </c>
      <c r="V2410" s="4" t="s">
        <v>719</v>
      </c>
    </row>
    <row r="2411" ht="12.75" customHeight="1">
      <c r="A2411" s="4" t="s">
        <v>25</v>
      </c>
      <c r="B2411" s="4" t="s">
        <v>455</v>
      </c>
      <c r="C2411" s="4" t="s">
        <v>1815</v>
      </c>
      <c r="D2411" s="4">
        <v>102.978264278102</v>
      </c>
      <c r="E2411" s="4">
        <v>97.5970114293608</v>
      </c>
      <c r="F2411" s="4">
        <v>0.430175614893024</v>
      </c>
      <c r="G2411" s="4">
        <v>0.0</v>
      </c>
      <c r="H2411" s="4">
        <f t="shared" si="1"/>
        <v>100.2876379</v>
      </c>
      <c r="I2411" s="4">
        <f t="shared" si="2"/>
        <v>0.2150878074</v>
      </c>
      <c r="J2411" s="4">
        <f t="shared" si="3"/>
        <v>0.002144709079</v>
      </c>
      <c r="L2411" s="4" t="s">
        <v>32</v>
      </c>
      <c r="M2411" s="4" t="s">
        <v>585</v>
      </c>
      <c r="N2411" s="4" t="s">
        <v>3643</v>
      </c>
      <c r="O2411" s="4">
        <v>100.705797654198</v>
      </c>
      <c r="P2411" s="4">
        <v>131.298599149733</v>
      </c>
      <c r="Q2411" s="4">
        <v>0.0</v>
      </c>
      <c r="R2411" s="4">
        <v>0.856194438332167</v>
      </c>
      <c r="S2411" s="4">
        <f t="shared" si="4"/>
        <v>116.0021984</v>
      </c>
      <c r="T2411" s="4">
        <f t="shared" si="5"/>
        <v>0.4280972192</v>
      </c>
      <c r="U2411" s="4">
        <f t="shared" si="6"/>
        <v>0.003690423329</v>
      </c>
      <c r="V2411" s="4" t="s">
        <v>719</v>
      </c>
    </row>
    <row r="2412" ht="12.75" customHeight="1">
      <c r="A2412" s="4" t="s">
        <v>113</v>
      </c>
      <c r="B2412" s="4" t="s">
        <v>113</v>
      </c>
      <c r="C2412" s="4" t="s">
        <v>4177</v>
      </c>
      <c r="D2412" s="4">
        <v>459.748121809335</v>
      </c>
      <c r="E2412" s="4">
        <v>433.180581498009</v>
      </c>
      <c r="F2412" s="4">
        <v>1.29052684467907</v>
      </c>
      <c r="G2412" s="4">
        <v>0.619709232428145</v>
      </c>
      <c r="H2412" s="4">
        <f t="shared" si="1"/>
        <v>446.4643517</v>
      </c>
      <c r="I2412" s="4">
        <f t="shared" si="2"/>
        <v>0.9551180386</v>
      </c>
      <c r="J2412" s="4">
        <f t="shared" si="3"/>
        <v>0.002139292947</v>
      </c>
      <c r="L2412" s="4" t="s">
        <v>32</v>
      </c>
      <c r="M2412" s="4" t="s">
        <v>489</v>
      </c>
      <c r="N2412" s="4" t="s">
        <v>4178</v>
      </c>
      <c r="O2412" s="4">
        <v>128.56059275004</v>
      </c>
      <c r="P2412" s="4">
        <v>62.8490924839953</v>
      </c>
      <c r="Q2412" s="4">
        <v>0.706103986521887</v>
      </c>
      <c r="R2412" s="4">
        <v>0.0</v>
      </c>
      <c r="S2412" s="4">
        <f t="shared" si="4"/>
        <v>95.70484262</v>
      </c>
      <c r="T2412" s="4">
        <f t="shared" si="5"/>
        <v>0.3530519933</v>
      </c>
      <c r="U2412" s="4">
        <f t="shared" si="6"/>
        <v>0.003688966865</v>
      </c>
      <c r="V2412" s="4" t="s">
        <v>719</v>
      </c>
    </row>
    <row r="2413" ht="12.75" customHeight="1">
      <c r="A2413" s="4" t="s">
        <v>32</v>
      </c>
      <c r="B2413" s="4" t="s">
        <v>1405</v>
      </c>
      <c r="C2413" s="4" t="s">
        <v>2563</v>
      </c>
      <c r="D2413" s="4">
        <v>289.003515877255</v>
      </c>
      <c r="E2413" s="4">
        <v>113.362682506411</v>
      </c>
      <c r="F2413" s="4">
        <v>0.860351229786048</v>
      </c>
      <c r="G2413" s="4">
        <v>0.0</v>
      </c>
      <c r="H2413" s="4">
        <f t="shared" si="1"/>
        <v>201.1830992</v>
      </c>
      <c r="I2413" s="4">
        <f t="shared" si="2"/>
        <v>0.4301756149</v>
      </c>
      <c r="J2413" s="4">
        <f t="shared" si="3"/>
        <v>0.002138229387</v>
      </c>
      <c r="L2413" s="4" t="s">
        <v>28</v>
      </c>
      <c r="M2413" s="4" t="s">
        <v>435</v>
      </c>
      <c r="N2413" s="4" t="s">
        <v>3605</v>
      </c>
      <c r="O2413" s="4">
        <v>374.968395520949</v>
      </c>
      <c r="P2413" s="4">
        <v>321.712681328966</v>
      </c>
      <c r="Q2413" s="4">
        <v>0.0</v>
      </c>
      <c r="R2413" s="4">
        <v>2.5685833149965</v>
      </c>
      <c r="S2413" s="4">
        <f t="shared" si="4"/>
        <v>348.3405384</v>
      </c>
      <c r="T2413" s="4">
        <f t="shared" si="5"/>
        <v>1.284291657</v>
      </c>
      <c r="U2413" s="4">
        <f t="shared" si="6"/>
        <v>0.003686885435</v>
      </c>
      <c r="V2413" s="4" t="s">
        <v>719</v>
      </c>
    </row>
    <row r="2414" ht="12.75" customHeight="1">
      <c r="A2414" s="4" t="s">
        <v>25</v>
      </c>
      <c r="B2414" s="4" t="s">
        <v>1598</v>
      </c>
      <c r="C2414" s="4" t="s">
        <v>2594</v>
      </c>
      <c r="D2414" s="4">
        <v>302.291033848623</v>
      </c>
      <c r="E2414" s="4">
        <v>303.301481672783</v>
      </c>
      <c r="F2414" s="4">
        <v>1.29052684467907</v>
      </c>
      <c r="G2414" s="4">
        <v>0.0</v>
      </c>
      <c r="H2414" s="4">
        <f t="shared" si="1"/>
        <v>302.7962578</v>
      </c>
      <c r="I2414" s="4">
        <f t="shared" si="2"/>
        <v>0.6452634223</v>
      </c>
      <c r="J2414" s="4">
        <f t="shared" si="3"/>
        <v>0.002131015182</v>
      </c>
      <c r="L2414" s="4" t="s">
        <v>25</v>
      </c>
      <c r="M2414" s="4" t="s">
        <v>1305</v>
      </c>
      <c r="N2414" s="4" t="s">
        <v>1938</v>
      </c>
      <c r="O2414" s="4">
        <v>51.4242371000159</v>
      </c>
      <c r="P2414" s="4">
        <v>181.080058542996</v>
      </c>
      <c r="Q2414" s="4">
        <v>0.0</v>
      </c>
      <c r="R2414" s="4">
        <v>0.856194438332167</v>
      </c>
      <c r="S2414" s="4">
        <f t="shared" si="4"/>
        <v>116.2521478</v>
      </c>
      <c r="T2414" s="4">
        <f t="shared" si="5"/>
        <v>0.4280972192</v>
      </c>
      <c r="U2414" s="4">
        <f t="shared" si="6"/>
        <v>0.003682488687</v>
      </c>
      <c r="V2414" s="4" t="s">
        <v>719</v>
      </c>
    </row>
    <row r="2415" ht="12.75" customHeight="1">
      <c r="A2415" s="4" t="s">
        <v>28</v>
      </c>
      <c r="B2415" s="4" t="s">
        <v>1315</v>
      </c>
      <c r="C2415" s="4" t="s">
        <v>3738</v>
      </c>
      <c r="D2415" s="4">
        <v>135.532683307954</v>
      </c>
      <c r="E2415" s="4">
        <v>66.8164155170239</v>
      </c>
      <c r="F2415" s="4">
        <v>0.430175614893024</v>
      </c>
      <c r="G2415" s="4">
        <v>0.0</v>
      </c>
      <c r="H2415" s="4">
        <f t="shared" si="1"/>
        <v>101.1745494</v>
      </c>
      <c r="I2415" s="4">
        <f t="shared" si="2"/>
        <v>0.2150878074</v>
      </c>
      <c r="J2415" s="4">
        <f t="shared" si="3"/>
        <v>0.002125908232</v>
      </c>
      <c r="L2415" s="4" t="s">
        <v>28</v>
      </c>
      <c r="M2415" s="4" t="s">
        <v>57</v>
      </c>
      <c r="N2415" s="4" t="s">
        <v>4075</v>
      </c>
      <c r="O2415" s="4">
        <v>169.271447120886</v>
      </c>
      <c r="P2415" s="4">
        <v>63.471360726411</v>
      </c>
      <c r="Q2415" s="4">
        <v>0.0</v>
      </c>
      <c r="R2415" s="4">
        <v>0.856194438332167</v>
      </c>
      <c r="S2415" s="4">
        <f t="shared" si="4"/>
        <v>116.3714039</v>
      </c>
      <c r="T2415" s="4">
        <f t="shared" si="5"/>
        <v>0.4280972192</v>
      </c>
      <c r="U2415" s="4">
        <f t="shared" si="6"/>
        <v>0.003678714914</v>
      </c>
      <c r="V2415" s="4" t="s">
        <v>719</v>
      </c>
    </row>
    <row r="2416" ht="12.75" customHeight="1">
      <c r="A2416" s="4" t="s">
        <v>25</v>
      </c>
      <c r="B2416" s="4" t="s">
        <v>569</v>
      </c>
      <c r="C2416" s="4" t="s">
        <v>4179</v>
      </c>
      <c r="D2416" s="4">
        <v>378.69426218399</v>
      </c>
      <c r="E2416" s="4">
        <v>204.953724001658</v>
      </c>
      <c r="F2416" s="4">
        <v>0.0</v>
      </c>
      <c r="G2416" s="4">
        <v>1.23941846485629</v>
      </c>
      <c r="H2416" s="4">
        <f t="shared" si="1"/>
        <v>291.8239931</v>
      </c>
      <c r="I2416" s="4">
        <f t="shared" si="2"/>
        <v>0.6197092324</v>
      </c>
      <c r="J2416" s="4">
        <f t="shared" si="3"/>
        <v>0.002123571903</v>
      </c>
      <c r="L2416" s="4" t="s">
        <v>25</v>
      </c>
      <c r="M2416" s="4" t="s">
        <v>511</v>
      </c>
      <c r="N2416" s="4" t="s">
        <v>962</v>
      </c>
      <c r="O2416" s="4">
        <v>190.698212579225</v>
      </c>
      <c r="P2416" s="4">
        <v>234.595127390755</v>
      </c>
      <c r="Q2416" s="4">
        <v>0.706103986521887</v>
      </c>
      <c r="R2416" s="4">
        <v>0.856194438332167</v>
      </c>
      <c r="S2416" s="4">
        <f t="shared" si="4"/>
        <v>212.64667</v>
      </c>
      <c r="T2416" s="4">
        <f t="shared" si="5"/>
        <v>0.7811492124</v>
      </c>
      <c r="U2416" s="4">
        <f t="shared" si="6"/>
        <v>0.003673460828</v>
      </c>
      <c r="V2416" s="4" t="s">
        <v>719</v>
      </c>
    </row>
    <row r="2417" ht="12.75" customHeight="1">
      <c r="A2417" s="4" t="s">
        <v>28</v>
      </c>
      <c r="B2417" s="4" t="s">
        <v>317</v>
      </c>
      <c r="C2417" s="4" t="s">
        <v>4180</v>
      </c>
      <c r="D2417" s="4">
        <v>191.3402587877</v>
      </c>
      <c r="E2417" s="4">
        <v>213.962678902829</v>
      </c>
      <c r="F2417" s="4">
        <v>0.860351229786048</v>
      </c>
      <c r="G2417" s="4">
        <v>0.0</v>
      </c>
      <c r="H2417" s="4">
        <f t="shared" si="1"/>
        <v>202.6514688</v>
      </c>
      <c r="I2417" s="4">
        <f t="shared" si="2"/>
        <v>0.4301756149</v>
      </c>
      <c r="J2417" s="4">
        <f t="shared" si="3"/>
        <v>0.00212273623</v>
      </c>
      <c r="L2417" s="4" t="s">
        <v>32</v>
      </c>
      <c r="M2417" s="4" t="s">
        <v>609</v>
      </c>
      <c r="N2417" s="4" t="s">
        <v>3945</v>
      </c>
      <c r="O2417" s="4">
        <v>259.263862045913</v>
      </c>
      <c r="P2417" s="4">
        <v>207.21532472446</v>
      </c>
      <c r="Q2417" s="4">
        <v>0.0</v>
      </c>
      <c r="R2417" s="4">
        <v>1.71238887666434</v>
      </c>
      <c r="S2417" s="4">
        <f t="shared" si="4"/>
        <v>233.2395934</v>
      </c>
      <c r="T2417" s="4">
        <f t="shared" si="5"/>
        <v>0.8561944383</v>
      </c>
      <c r="U2417" s="4">
        <f t="shared" si="6"/>
        <v>0.003670879485</v>
      </c>
      <c r="V2417" s="4" t="s">
        <v>719</v>
      </c>
    </row>
    <row r="2418" ht="12.75" customHeight="1">
      <c r="A2418" s="4" t="s">
        <v>28</v>
      </c>
      <c r="B2418" s="4" t="s">
        <v>722</v>
      </c>
      <c r="C2418" s="4" t="s">
        <v>3285</v>
      </c>
      <c r="D2418" s="4">
        <v>138.190186902228</v>
      </c>
      <c r="E2418" s="4">
        <v>64.564176791731</v>
      </c>
      <c r="F2418" s="4">
        <v>0.430175614893024</v>
      </c>
      <c r="G2418" s="4">
        <v>0.0</v>
      </c>
      <c r="H2418" s="4">
        <f t="shared" si="1"/>
        <v>101.3771818</v>
      </c>
      <c r="I2418" s="4">
        <f t="shared" si="2"/>
        <v>0.2150878074</v>
      </c>
      <c r="J2418" s="4">
        <f t="shared" si="3"/>
        <v>0.002121658972</v>
      </c>
      <c r="L2418" s="4" t="s">
        <v>28</v>
      </c>
      <c r="M2418" s="4" t="s">
        <v>701</v>
      </c>
      <c r="N2418" s="4" t="s">
        <v>4181</v>
      </c>
      <c r="O2418" s="4">
        <v>98.5631211083637</v>
      </c>
      <c r="P2418" s="4">
        <v>93.962504604785</v>
      </c>
      <c r="Q2418" s="4">
        <v>0.706103986521887</v>
      </c>
      <c r="R2418" s="4">
        <v>0.0</v>
      </c>
      <c r="S2418" s="4">
        <f t="shared" si="4"/>
        <v>96.26281286</v>
      </c>
      <c r="T2418" s="4">
        <f t="shared" si="5"/>
        <v>0.3530519933</v>
      </c>
      <c r="U2418" s="4">
        <f t="shared" si="6"/>
        <v>0.003667584426</v>
      </c>
      <c r="V2418" s="4" t="s">
        <v>719</v>
      </c>
    </row>
    <row r="2419" ht="12.75" customHeight="1">
      <c r="A2419" s="4" t="s">
        <v>28</v>
      </c>
      <c r="B2419" s="4" t="s">
        <v>708</v>
      </c>
      <c r="C2419" s="4" t="s">
        <v>2718</v>
      </c>
      <c r="D2419" s="4">
        <v>320.893559008539</v>
      </c>
      <c r="E2419" s="4">
        <v>174.923874331085</v>
      </c>
      <c r="F2419" s="4">
        <v>0.430175614893024</v>
      </c>
      <c r="G2419" s="4">
        <v>0.619709232428145</v>
      </c>
      <c r="H2419" s="4">
        <f t="shared" si="1"/>
        <v>247.9087167</v>
      </c>
      <c r="I2419" s="4">
        <f t="shared" si="2"/>
        <v>0.5249424237</v>
      </c>
      <c r="J2419" s="4">
        <f t="shared" si="3"/>
        <v>0.00211748272</v>
      </c>
      <c r="L2419" s="4" t="s">
        <v>32</v>
      </c>
      <c r="M2419" s="4" t="s">
        <v>890</v>
      </c>
      <c r="N2419" s="4" t="s">
        <v>3534</v>
      </c>
      <c r="O2419" s="4">
        <v>117.84721002087</v>
      </c>
      <c r="P2419" s="4">
        <v>308.645048238234</v>
      </c>
      <c r="Q2419" s="4">
        <v>0.706103986521887</v>
      </c>
      <c r="R2419" s="4">
        <v>0.856194438332167</v>
      </c>
      <c r="S2419" s="4">
        <f t="shared" si="4"/>
        <v>213.2461291</v>
      </c>
      <c r="T2419" s="4">
        <f t="shared" si="5"/>
        <v>0.7811492124</v>
      </c>
      <c r="U2419" s="4">
        <f t="shared" si="6"/>
        <v>0.003663134312</v>
      </c>
      <c r="V2419" s="4" t="s">
        <v>719</v>
      </c>
    </row>
    <row r="2420" ht="12.75" customHeight="1">
      <c r="A2420" s="4" t="s">
        <v>32</v>
      </c>
      <c r="B2420" s="4" t="s">
        <v>1482</v>
      </c>
      <c r="C2420" s="4" t="s">
        <v>4182</v>
      </c>
      <c r="D2420" s="4">
        <v>174.066485424922</v>
      </c>
      <c r="E2420" s="4">
        <v>118.617906198762</v>
      </c>
      <c r="F2420" s="4">
        <v>0.0</v>
      </c>
      <c r="G2420" s="4">
        <v>0.619709232428145</v>
      </c>
      <c r="H2420" s="4">
        <f t="shared" si="1"/>
        <v>146.3421958</v>
      </c>
      <c r="I2420" s="4">
        <f t="shared" si="2"/>
        <v>0.3098546162</v>
      </c>
      <c r="J2420" s="4">
        <f t="shared" si="3"/>
        <v>0.002117329281</v>
      </c>
      <c r="L2420" s="4" t="s">
        <v>28</v>
      </c>
      <c r="M2420" s="4" t="s">
        <v>2518</v>
      </c>
      <c r="N2420" s="4" t="s">
        <v>4183</v>
      </c>
      <c r="O2420" s="4">
        <v>117.84721002087</v>
      </c>
      <c r="P2420" s="4">
        <v>75.2944573323112</v>
      </c>
      <c r="Q2420" s="4">
        <v>0.706103986521887</v>
      </c>
      <c r="R2420" s="4">
        <v>0.0</v>
      </c>
      <c r="S2420" s="4">
        <f t="shared" si="4"/>
        <v>96.57083368</v>
      </c>
      <c r="T2420" s="4">
        <f t="shared" si="5"/>
        <v>0.3530519933</v>
      </c>
      <c r="U2420" s="4">
        <f t="shared" si="6"/>
        <v>0.003655886356</v>
      </c>
      <c r="V2420" s="4" t="s">
        <v>719</v>
      </c>
    </row>
    <row r="2421" ht="12.75" customHeight="1">
      <c r="A2421" s="4" t="s">
        <v>32</v>
      </c>
      <c r="B2421" s="4" t="s">
        <v>386</v>
      </c>
      <c r="C2421" s="4" t="s">
        <v>4184</v>
      </c>
      <c r="D2421" s="4">
        <v>114.937030452334</v>
      </c>
      <c r="E2421" s="4">
        <v>177.926859298142</v>
      </c>
      <c r="F2421" s="4">
        <v>0.0</v>
      </c>
      <c r="G2421" s="4">
        <v>0.619709232428145</v>
      </c>
      <c r="H2421" s="4">
        <f t="shared" si="1"/>
        <v>146.4319449</v>
      </c>
      <c r="I2421" s="4">
        <f t="shared" si="2"/>
        <v>0.3098546162</v>
      </c>
      <c r="J2421" s="4">
        <f t="shared" si="3"/>
        <v>0.002116031556</v>
      </c>
      <c r="L2421" s="4" t="s">
        <v>25</v>
      </c>
      <c r="M2421" s="4" t="s">
        <v>202</v>
      </c>
      <c r="N2421" s="4" t="s">
        <v>4185</v>
      </c>
      <c r="O2421" s="4">
        <v>42.8535309166799</v>
      </c>
      <c r="P2421" s="4">
        <v>150.588914664622</v>
      </c>
      <c r="Q2421" s="4">
        <v>0.706103986521887</v>
      </c>
      <c r="R2421" s="4">
        <v>0.0</v>
      </c>
      <c r="S2421" s="4">
        <f t="shared" si="4"/>
        <v>96.72122279</v>
      </c>
      <c r="T2421" s="4">
        <f t="shared" si="5"/>
        <v>0.3530519933</v>
      </c>
      <c r="U2421" s="4">
        <f t="shared" si="6"/>
        <v>0.003650201921</v>
      </c>
      <c r="V2421" s="4" t="s">
        <v>719</v>
      </c>
    </row>
    <row r="2422" ht="12.75" customHeight="1">
      <c r="A2422" s="4" t="s">
        <v>25</v>
      </c>
      <c r="B2422" s="4" t="s">
        <v>363</v>
      </c>
      <c r="C2422" s="4" t="s">
        <v>2537</v>
      </c>
      <c r="D2422" s="4">
        <v>190.675882889132</v>
      </c>
      <c r="E2422" s="4">
        <v>306.30446663984</v>
      </c>
      <c r="F2422" s="4">
        <v>0.430175614893024</v>
      </c>
      <c r="G2422" s="4">
        <v>0.619709232428145</v>
      </c>
      <c r="H2422" s="4">
        <f t="shared" si="1"/>
        <v>248.4901748</v>
      </c>
      <c r="I2422" s="4">
        <f t="shared" si="2"/>
        <v>0.5249424237</v>
      </c>
      <c r="J2422" s="4">
        <f t="shared" si="3"/>
        <v>0.002112527886</v>
      </c>
      <c r="L2422" s="4" t="s">
        <v>113</v>
      </c>
      <c r="M2422" s="4" t="s">
        <v>113</v>
      </c>
      <c r="N2422" s="4" t="s">
        <v>4186</v>
      </c>
      <c r="O2422" s="4">
        <v>23.5694420041739</v>
      </c>
      <c r="P2422" s="4">
        <v>169.879230179512</v>
      </c>
      <c r="Q2422" s="4">
        <v>0.706103986521887</v>
      </c>
      <c r="R2422" s="4">
        <v>0.0</v>
      </c>
      <c r="S2422" s="4">
        <f t="shared" si="4"/>
        <v>96.72433609</v>
      </c>
      <c r="T2422" s="4">
        <f t="shared" si="5"/>
        <v>0.3530519933</v>
      </c>
      <c r="U2422" s="4">
        <f t="shared" si="6"/>
        <v>0.003650084431</v>
      </c>
      <c r="V2422" s="4" t="s">
        <v>719</v>
      </c>
    </row>
    <row r="2423" ht="12.75" customHeight="1">
      <c r="A2423" s="4" t="s">
        <v>113</v>
      </c>
      <c r="B2423" s="4" t="s">
        <v>113</v>
      </c>
      <c r="C2423" s="4" t="s">
        <v>4187</v>
      </c>
      <c r="D2423" s="4">
        <v>130.217676119407</v>
      </c>
      <c r="E2423" s="4">
        <v>73.5731316929027</v>
      </c>
      <c r="F2423" s="4">
        <v>0.430175614893024</v>
      </c>
      <c r="G2423" s="4">
        <v>0.0</v>
      </c>
      <c r="H2423" s="4">
        <f t="shared" si="1"/>
        <v>101.8954039</v>
      </c>
      <c r="I2423" s="4">
        <f t="shared" si="2"/>
        <v>0.2150878074</v>
      </c>
      <c r="J2423" s="4">
        <f t="shared" si="3"/>
        <v>0.002110868589</v>
      </c>
      <c r="L2423" s="4" t="s">
        <v>32</v>
      </c>
      <c r="M2423" s="4" t="s">
        <v>63</v>
      </c>
      <c r="N2423" s="4" t="s">
        <v>4188</v>
      </c>
      <c r="O2423" s="4">
        <v>102.848474200032</v>
      </c>
      <c r="P2423" s="4">
        <v>131.920867392148</v>
      </c>
      <c r="Q2423" s="4">
        <v>0.0</v>
      </c>
      <c r="R2423" s="4">
        <v>0.856194438332167</v>
      </c>
      <c r="S2423" s="4">
        <f t="shared" si="4"/>
        <v>117.3846708</v>
      </c>
      <c r="T2423" s="4">
        <f t="shared" si="5"/>
        <v>0.4280972192</v>
      </c>
      <c r="U2423" s="4">
        <f t="shared" si="6"/>
        <v>0.003646960172</v>
      </c>
      <c r="V2423" s="4" t="s">
        <v>719</v>
      </c>
    </row>
    <row r="2424" ht="12.75" customHeight="1">
      <c r="A2424" s="4" t="s">
        <v>32</v>
      </c>
      <c r="B2424" s="4" t="s">
        <v>773</v>
      </c>
      <c r="C2424" s="4" t="s">
        <v>4189</v>
      </c>
      <c r="D2424" s="4">
        <v>234.524692194646</v>
      </c>
      <c r="E2424" s="4">
        <v>173.422381847557</v>
      </c>
      <c r="F2424" s="4">
        <v>0.860351229786048</v>
      </c>
      <c r="G2424" s="4">
        <v>0.0</v>
      </c>
      <c r="H2424" s="4">
        <f t="shared" si="1"/>
        <v>203.973537</v>
      </c>
      <c r="I2424" s="4">
        <f t="shared" si="2"/>
        <v>0.4301756149</v>
      </c>
      <c r="J2424" s="4">
        <f t="shared" si="3"/>
        <v>0.002108977572</v>
      </c>
      <c r="L2424" s="4" t="s">
        <v>28</v>
      </c>
      <c r="M2424" s="4" t="s">
        <v>932</v>
      </c>
      <c r="N2424" s="4" t="s">
        <v>3780</v>
      </c>
      <c r="O2424" s="4">
        <v>102.848474200032</v>
      </c>
      <c r="P2424" s="4">
        <v>132.543135634564</v>
      </c>
      <c r="Q2424" s="4">
        <v>0.0</v>
      </c>
      <c r="R2424" s="4">
        <v>0.856194438332167</v>
      </c>
      <c r="S2424" s="4">
        <f t="shared" si="4"/>
        <v>117.6958049</v>
      </c>
      <c r="T2424" s="4">
        <f t="shared" si="5"/>
        <v>0.4280972192</v>
      </c>
      <c r="U2424" s="4">
        <f t="shared" si="6"/>
        <v>0.00363731927</v>
      </c>
      <c r="V2424" s="4" t="s">
        <v>719</v>
      </c>
    </row>
    <row r="2425" ht="12.75" customHeight="1">
      <c r="A2425" s="4" t="s">
        <v>32</v>
      </c>
      <c r="B2425" s="4" t="s">
        <v>1093</v>
      </c>
      <c r="C2425" s="4" t="s">
        <v>4190</v>
      </c>
      <c r="D2425" s="4">
        <v>136.197059206523</v>
      </c>
      <c r="E2425" s="4">
        <v>157.656710770506</v>
      </c>
      <c r="F2425" s="4">
        <v>0.0</v>
      </c>
      <c r="G2425" s="4">
        <v>0.619709232428145</v>
      </c>
      <c r="H2425" s="4">
        <f t="shared" si="1"/>
        <v>146.926885</v>
      </c>
      <c r="I2425" s="4">
        <f t="shared" si="2"/>
        <v>0.3098546162</v>
      </c>
      <c r="J2425" s="4">
        <f t="shared" si="3"/>
        <v>0.002108903461</v>
      </c>
      <c r="L2425" s="4" t="s">
        <v>25</v>
      </c>
      <c r="M2425" s="4" t="s">
        <v>422</v>
      </c>
      <c r="N2425" s="4" t="s">
        <v>4191</v>
      </c>
      <c r="O2425" s="4">
        <v>117.84721002087</v>
      </c>
      <c r="P2425" s="4">
        <v>117.608697816585</v>
      </c>
      <c r="Q2425" s="4">
        <v>0.0</v>
      </c>
      <c r="R2425" s="4">
        <v>0.856194438332167</v>
      </c>
      <c r="S2425" s="4">
        <f t="shared" si="4"/>
        <v>117.7279539</v>
      </c>
      <c r="T2425" s="4">
        <f t="shared" si="5"/>
        <v>0.4280972192</v>
      </c>
      <c r="U2425" s="4">
        <f t="shared" si="6"/>
        <v>0.003636325995</v>
      </c>
      <c r="V2425" s="4" t="s">
        <v>719</v>
      </c>
    </row>
    <row r="2426" ht="12.75" customHeight="1">
      <c r="A2426" s="4" t="s">
        <v>25</v>
      </c>
      <c r="B2426" s="4" t="s">
        <v>764</v>
      </c>
      <c r="C2426" s="4" t="s">
        <v>4192</v>
      </c>
      <c r="D2426" s="4">
        <v>145.49832178648</v>
      </c>
      <c r="E2426" s="4">
        <v>148.647755869334</v>
      </c>
      <c r="F2426" s="4">
        <v>0.0</v>
      </c>
      <c r="G2426" s="4">
        <v>0.619709232428145</v>
      </c>
      <c r="H2426" s="4">
        <f t="shared" si="1"/>
        <v>147.0730388</v>
      </c>
      <c r="I2426" s="4">
        <f t="shared" si="2"/>
        <v>0.3098546162</v>
      </c>
      <c r="J2426" s="4">
        <f t="shared" si="3"/>
        <v>0.002106807738</v>
      </c>
      <c r="L2426" s="4" t="s">
        <v>25</v>
      </c>
      <c r="M2426" s="4" t="s">
        <v>111</v>
      </c>
      <c r="N2426" s="4" t="s">
        <v>4193</v>
      </c>
      <c r="O2426" s="4">
        <v>89.9924149250277</v>
      </c>
      <c r="P2426" s="4">
        <v>145.610768725296</v>
      </c>
      <c r="Q2426" s="4">
        <v>0.0</v>
      </c>
      <c r="R2426" s="4">
        <v>0.856194438332167</v>
      </c>
      <c r="S2426" s="4">
        <f t="shared" si="4"/>
        <v>117.8015918</v>
      </c>
      <c r="T2426" s="4">
        <f t="shared" si="5"/>
        <v>0.4280972192</v>
      </c>
      <c r="U2426" s="4">
        <f t="shared" si="6"/>
        <v>0.003634052924</v>
      </c>
      <c r="V2426" s="4" t="s">
        <v>719</v>
      </c>
    </row>
    <row r="2427" ht="12.75" customHeight="1">
      <c r="A2427" s="4" t="s">
        <v>32</v>
      </c>
      <c r="B2427" s="4" t="s">
        <v>1008</v>
      </c>
      <c r="C2427" s="4" t="s">
        <v>4194</v>
      </c>
      <c r="D2427" s="4">
        <v>155.463960265006</v>
      </c>
      <c r="E2427" s="4">
        <v>48.7985057146804</v>
      </c>
      <c r="F2427" s="4">
        <v>0.430175614893024</v>
      </c>
      <c r="G2427" s="4">
        <v>0.0</v>
      </c>
      <c r="H2427" s="4">
        <f t="shared" si="1"/>
        <v>102.131233</v>
      </c>
      <c r="I2427" s="4">
        <f t="shared" si="2"/>
        <v>0.2150878074</v>
      </c>
      <c r="J2427" s="4">
        <f t="shared" si="3"/>
        <v>0.002105994426</v>
      </c>
      <c r="L2427" s="4" t="s">
        <v>25</v>
      </c>
      <c r="M2427" s="4" t="s">
        <v>77</v>
      </c>
      <c r="N2427" s="4" t="s">
        <v>1352</v>
      </c>
      <c r="O2427" s="4">
        <v>302.117392962593</v>
      </c>
      <c r="P2427" s="4">
        <v>322.957217813797</v>
      </c>
      <c r="Q2427" s="4">
        <v>1.41220797304377</v>
      </c>
      <c r="R2427" s="4">
        <v>0.856194438332167</v>
      </c>
      <c r="S2427" s="4">
        <f t="shared" si="4"/>
        <v>312.5373054</v>
      </c>
      <c r="T2427" s="4">
        <f t="shared" si="5"/>
        <v>1.134201206</v>
      </c>
      <c r="U2427" s="4">
        <f t="shared" si="6"/>
        <v>0.003629010637</v>
      </c>
      <c r="V2427" s="4" t="s">
        <v>719</v>
      </c>
    </row>
    <row r="2428" ht="12.75" customHeight="1">
      <c r="A2428" s="4" t="s">
        <v>25</v>
      </c>
      <c r="B2428" s="4" t="s">
        <v>904</v>
      </c>
      <c r="C2428" s="4" t="s">
        <v>4195</v>
      </c>
      <c r="D2428" s="4">
        <v>85.0401150167556</v>
      </c>
      <c r="E2428" s="4">
        <v>119.368652440526</v>
      </c>
      <c r="F2428" s="4">
        <v>0.430175614893024</v>
      </c>
      <c r="G2428" s="4">
        <v>0.0</v>
      </c>
      <c r="H2428" s="4">
        <f t="shared" si="1"/>
        <v>102.2043837</v>
      </c>
      <c r="I2428" s="4">
        <f t="shared" si="2"/>
        <v>0.2150878074</v>
      </c>
      <c r="J2428" s="4">
        <f t="shared" si="3"/>
        <v>0.002104487103</v>
      </c>
      <c r="L2428" s="4" t="s">
        <v>25</v>
      </c>
      <c r="M2428" s="4" t="s">
        <v>2566</v>
      </c>
      <c r="N2428" s="4" t="s">
        <v>4196</v>
      </c>
      <c r="O2428" s="4">
        <v>261.406538591747</v>
      </c>
      <c r="P2428" s="4">
        <v>169.256961937096</v>
      </c>
      <c r="Q2428" s="4">
        <v>0.706103986521887</v>
      </c>
      <c r="R2428" s="4">
        <v>0.856194438332167</v>
      </c>
      <c r="S2428" s="4">
        <f t="shared" si="4"/>
        <v>215.3317503</v>
      </c>
      <c r="T2428" s="4">
        <f t="shared" si="5"/>
        <v>0.7811492124</v>
      </c>
      <c r="U2428" s="4">
        <f t="shared" si="6"/>
        <v>0.003627654591</v>
      </c>
      <c r="V2428" s="4" t="s">
        <v>719</v>
      </c>
    </row>
    <row r="2429" ht="12.75" customHeight="1">
      <c r="A2429" s="4" t="s">
        <v>32</v>
      </c>
      <c r="B2429" s="4" t="s">
        <v>346</v>
      </c>
      <c r="C2429" s="4" t="s">
        <v>4197</v>
      </c>
      <c r="D2429" s="4">
        <v>169.415854134943</v>
      </c>
      <c r="E2429" s="4">
        <v>329.577600134534</v>
      </c>
      <c r="F2429" s="4">
        <v>0.430175614893024</v>
      </c>
      <c r="G2429" s="4">
        <v>0.619709232428145</v>
      </c>
      <c r="H2429" s="4">
        <f t="shared" si="1"/>
        <v>249.4967271</v>
      </c>
      <c r="I2429" s="4">
        <f t="shared" si="2"/>
        <v>0.5249424237</v>
      </c>
      <c r="J2429" s="4">
        <f t="shared" si="3"/>
        <v>0.00210400525</v>
      </c>
      <c r="L2429" s="4" t="s">
        <v>25</v>
      </c>
      <c r="M2429" s="4" t="s">
        <v>270</v>
      </c>
      <c r="N2429" s="4" t="s">
        <v>3755</v>
      </c>
      <c r="O2429" s="4">
        <v>130.703269295874</v>
      </c>
      <c r="P2429" s="4">
        <v>105.785601210685</v>
      </c>
      <c r="Q2429" s="4">
        <v>0.0</v>
      </c>
      <c r="R2429" s="4">
        <v>0.856194438332167</v>
      </c>
      <c r="S2429" s="4">
        <f t="shared" si="4"/>
        <v>118.2444353</v>
      </c>
      <c r="T2429" s="4">
        <f t="shared" si="5"/>
        <v>0.4280972192</v>
      </c>
      <c r="U2429" s="4">
        <f t="shared" si="6"/>
        <v>0.003620442842</v>
      </c>
      <c r="V2429" s="4" t="s">
        <v>719</v>
      </c>
    </row>
    <row r="2430" ht="12.75" customHeight="1">
      <c r="A2430" s="4" t="s">
        <v>25</v>
      </c>
      <c r="B2430" s="4" t="s">
        <v>1184</v>
      </c>
      <c r="C2430" s="4" t="s">
        <v>4198</v>
      </c>
      <c r="D2430" s="4">
        <v>145.49832178648</v>
      </c>
      <c r="E2430" s="4">
        <v>263.511930859274</v>
      </c>
      <c r="F2430" s="4">
        <v>0.860351229786048</v>
      </c>
      <c r="G2430" s="4">
        <v>0.0</v>
      </c>
      <c r="H2430" s="4">
        <f t="shared" si="1"/>
        <v>204.5051263</v>
      </c>
      <c r="I2430" s="4">
        <f t="shared" si="2"/>
        <v>0.4301756149</v>
      </c>
      <c r="J2430" s="4">
        <f t="shared" si="3"/>
        <v>0.00210349551</v>
      </c>
      <c r="L2430" s="4" t="s">
        <v>25</v>
      </c>
      <c r="M2430" s="4" t="s">
        <v>380</v>
      </c>
      <c r="N2430" s="4" t="s">
        <v>4199</v>
      </c>
      <c r="O2430" s="4">
        <v>21.4267654583399</v>
      </c>
      <c r="P2430" s="4">
        <v>173.612839634007</v>
      </c>
      <c r="Q2430" s="4">
        <v>0.706103986521887</v>
      </c>
      <c r="R2430" s="4">
        <v>0.0</v>
      </c>
      <c r="S2430" s="4">
        <f t="shared" si="4"/>
        <v>97.51980255</v>
      </c>
      <c r="T2430" s="4">
        <f t="shared" si="5"/>
        <v>0.3530519933</v>
      </c>
      <c r="U2430" s="4">
        <f t="shared" si="6"/>
        <v>0.003620310789</v>
      </c>
      <c r="V2430" s="4" t="s">
        <v>719</v>
      </c>
    </row>
    <row r="2431" ht="12.75" customHeight="1">
      <c r="A2431" s="4" t="s">
        <v>28</v>
      </c>
      <c r="B2431" s="4" t="s">
        <v>722</v>
      </c>
      <c r="C2431" s="4" t="s">
        <v>4200</v>
      </c>
      <c r="D2431" s="4">
        <v>100.320760683829</v>
      </c>
      <c r="E2431" s="4">
        <v>194.443276616957</v>
      </c>
      <c r="F2431" s="4">
        <v>0.0</v>
      </c>
      <c r="G2431" s="4">
        <v>0.619709232428145</v>
      </c>
      <c r="H2431" s="4">
        <f t="shared" si="1"/>
        <v>147.3820187</v>
      </c>
      <c r="I2431" s="4">
        <f t="shared" si="2"/>
        <v>0.3098546162</v>
      </c>
      <c r="J2431" s="4">
        <f t="shared" si="3"/>
        <v>0.002102390909</v>
      </c>
      <c r="L2431" s="4" t="s">
        <v>28</v>
      </c>
      <c r="M2431" s="4" t="s">
        <v>1596</v>
      </c>
      <c r="N2431" s="4" t="s">
        <v>3556</v>
      </c>
      <c r="O2431" s="4">
        <v>162.843417483384</v>
      </c>
      <c r="P2431" s="4">
        <v>74.0499208474796</v>
      </c>
      <c r="Q2431" s="4">
        <v>0.0</v>
      </c>
      <c r="R2431" s="4">
        <v>0.856194438332167</v>
      </c>
      <c r="S2431" s="4">
        <f t="shared" si="4"/>
        <v>118.4466692</v>
      </c>
      <c r="T2431" s="4">
        <f t="shared" si="5"/>
        <v>0.4280972192</v>
      </c>
      <c r="U2431" s="4">
        <f t="shared" si="6"/>
        <v>0.003614261356</v>
      </c>
      <c r="V2431" s="4" t="s">
        <v>719</v>
      </c>
    </row>
    <row r="2432" ht="12.75" customHeight="1">
      <c r="A2432" s="4" t="s">
        <v>25</v>
      </c>
      <c r="B2432" s="4" t="s">
        <v>245</v>
      </c>
      <c r="C2432" s="4" t="s">
        <v>4201</v>
      </c>
      <c r="D2432" s="4">
        <v>240.504075281762</v>
      </c>
      <c r="E2432" s="4">
        <v>259.007453408688</v>
      </c>
      <c r="F2432" s="4">
        <v>0.430175614893024</v>
      </c>
      <c r="G2432" s="4">
        <v>0.619709232428145</v>
      </c>
      <c r="H2432" s="4">
        <f t="shared" si="1"/>
        <v>249.7557643</v>
      </c>
      <c r="I2432" s="4">
        <f t="shared" si="2"/>
        <v>0.5249424237</v>
      </c>
      <c r="J2432" s="4">
        <f t="shared" si="3"/>
        <v>0.002101823055</v>
      </c>
      <c r="L2432" s="4" t="s">
        <v>32</v>
      </c>
      <c r="M2432" s="4" t="s">
        <v>148</v>
      </c>
      <c r="N2432" s="4" t="s">
        <v>4159</v>
      </c>
      <c r="O2432" s="4">
        <v>94.2777680166957</v>
      </c>
      <c r="P2432" s="4">
        <v>101.429723513775</v>
      </c>
      <c r="Q2432" s="4">
        <v>0.706103986521887</v>
      </c>
      <c r="R2432" s="4">
        <v>0.0</v>
      </c>
      <c r="S2432" s="4">
        <f t="shared" si="4"/>
        <v>97.85374577</v>
      </c>
      <c r="T2432" s="4">
        <f t="shared" si="5"/>
        <v>0.3530519933</v>
      </c>
      <c r="U2432" s="4">
        <f t="shared" si="6"/>
        <v>0.003607955838</v>
      </c>
      <c r="V2432" s="4" t="s">
        <v>719</v>
      </c>
    </row>
    <row r="2433" ht="12.75" customHeight="1">
      <c r="A2433" s="4" t="s">
        <v>25</v>
      </c>
      <c r="B2433" s="4" t="s">
        <v>689</v>
      </c>
      <c r="C2433" s="4" t="s">
        <v>4202</v>
      </c>
      <c r="D2433" s="4">
        <v>312.921048225718</v>
      </c>
      <c r="E2433" s="4">
        <v>392.640284442736</v>
      </c>
      <c r="F2433" s="4">
        <v>0.860351229786048</v>
      </c>
      <c r="G2433" s="4">
        <v>0.619709232428145</v>
      </c>
      <c r="H2433" s="4">
        <f t="shared" si="1"/>
        <v>352.7806663</v>
      </c>
      <c r="I2433" s="4">
        <f t="shared" si="2"/>
        <v>0.7400302311</v>
      </c>
      <c r="J2433" s="4">
        <f t="shared" si="3"/>
        <v>0.002097706314</v>
      </c>
      <c r="L2433" s="4" t="s">
        <v>25</v>
      </c>
      <c r="M2433" s="4" t="s">
        <v>557</v>
      </c>
      <c r="N2433" s="4" t="s">
        <v>1781</v>
      </c>
      <c r="O2433" s="4">
        <v>85.7070618333598</v>
      </c>
      <c r="P2433" s="4">
        <v>110.141478907596</v>
      </c>
      <c r="Q2433" s="4">
        <v>0.706103986521887</v>
      </c>
      <c r="R2433" s="4">
        <v>0.0</v>
      </c>
      <c r="S2433" s="4">
        <f t="shared" si="4"/>
        <v>97.92427037</v>
      </c>
      <c r="T2433" s="4">
        <f t="shared" si="5"/>
        <v>0.3530519933</v>
      </c>
      <c r="U2433" s="4">
        <f t="shared" si="6"/>
        <v>0.003605357405</v>
      </c>
      <c r="V2433" s="4" t="s">
        <v>719</v>
      </c>
    </row>
    <row r="2434" ht="12.75" customHeight="1">
      <c r="A2434" s="4" t="s">
        <v>25</v>
      </c>
      <c r="B2434" s="4" t="s">
        <v>77</v>
      </c>
      <c r="C2434" s="4" t="s">
        <v>2619</v>
      </c>
      <c r="D2434" s="4">
        <v>195.990890077679</v>
      </c>
      <c r="E2434" s="4">
        <v>304.802974156311</v>
      </c>
      <c r="F2434" s="4">
        <v>0.430175614893024</v>
      </c>
      <c r="G2434" s="4">
        <v>0.619709232428145</v>
      </c>
      <c r="H2434" s="4">
        <f t="shared" si="1"/>
        <v>250.3969321</v>
      </c>
      <c r="I2434" s="4">
        <f t="shared" si="2"/>
        <v>0.5249424237</v>
      </c>
      <c r="J2434" s="4">
        <f t="shared" si="3"/>
        <v>0.002096441115</v>
      </c>
      <c r="L2434" s="4" t="s">
        <v>32</v>
      </c>
      <c r="M2434" s="4" t="s">
        <v>297</v>
      </c>
      <c r="N2434" s="4" t="s">
        <v>3934</v>
      </c>
      <c r="O2434" s="4">
        <v>154.272711300048</v>
      </c>
      <c r="P2434" s="4">
        <v>84.0062127261323</v>
      </c>
      <c r="Q2434" s="4">
        <v>0.0</v>
      </c>
      <c r="R2434" s="4">
        <v>0.856194438332167</v>
      </c>
      <c r="S2434" s="4">
        <f t="shared" si="4"/>
        <v>119.139462</v>
      </c>
      <c r="T2434" s="4">
        <f t="shared" si="5"/>
        <v>0.4280972192</v>
      </c>
      <c r="U2434" s="4">
        <f t="shared" si="6"/>
        <v>0.003593244521</v>
      </c>
      <c r="V2434" s="4" t="s">
        <v>719</v>
      </c>
    </row>
    <row r="2435" ht="12.75" customHeight="1">
      <c r="A2435" s="4" t="s">
        <v>113</v>
      </c>
      <c r="B2435" s="4" t="s">
        <v>113</v>
      </c>
      <c r="C2435" s="4" t="s">
        <v>1210</v>
      </c>
      <c r="D2435" s="4">
        <v>146.162697685049</v>
      </c>
      <c r="E2435" s="4">
        <v>150.149248352863</v>
      </c>
      <c r="F2435" s="4">
        <v>0.0</v>
      </c>
      <c r="G2435" s="4">
        <v>0.619709232428145</v>
      </c>
      <c r="H2435" s="4">
        <f t="shared" si="1"/>
        <v>148.155973</v>
      </c>
      <c r="I2435" s="4">
        <f t="shared" si="2"/>
        <v>0.3098546162</v>
      </c>
      <c r="J2435" s="4">
        <f t="shared" si="3"/>
        <v>0.002091408196</v>
      </c>
      <c r="L2435" s="4" t="s">
        <v>25</v>
      </c>
      <c r="M2435" s="4" t="s">
        <v>260</v>
      </c>
      <c r="N2435" s="4" t="s">
        <v>4203</v>
      </c>
      <c r="O2435" s="4">
        <v>257.121185500079</v>
      </c>
      <c r="P2435" s="4">
        <v>177.968717330917</v>
      </c>
      <c r="Q2435" s="4">
        <v>0.706103986521887</v>
      </c>
      <c r="R2435" s="4">
        <v>0.856194438332167</v>
      </c>
      <c r="S2435" s="4">
        <f t="shared" si="4"/>
        <v>217.5449514</v>
      </c>
      <c r="T2435" s="4">
        <f t="shared" si="5"/>
        <v>0.7811492124</v>
      </c>
      <c r="U2435" s="4">
        <f t="shared" si="6"/>
        <v>0.00359074852</v>
      </c>
      <c r="V2435" s="4" t="s">
        <v>719</v>
      </c>
    </row>
    <row r="2436" ht="12.75" customHeight="1">
      <c r="A2436" s="4" t="s">
        <v>25</v>
      </c>
      <c r="B2436" s="4" t="s">
        <v>1161</v>
      </c>
      <c r="C2436" s="4" t="s">
        <v>4204</v>
      </c>
      <c r="D2436" s="4">
        <v>79.0607319296399</v>
      </c>
      <c r="E2436" s="4">
        <v>126.876114858169</v>
      </c>
      <c r="F2436" s="4">
        <v>0.430175614893024</v>
      </c>
      <c r="G2436" s="4">
        <v>0.0</v>
      </c>
      <c r="H2436" s="4">
        <f t="shared" si="1"/>
        <v>102.9684234</v>
      </c>
      <c r="I2436" s="4">
        <f t="shared" si="2"/>
        <v>0.2150878074</v>
      </c>
      <c r="J2436" s="4">
        <f t="shared" si="3"/>
        <v>0.002088871523</v>
      </c>
      <c r="L2436" s="4" t="s">
        <v>25</v>
      </c>
      <c r="M2436" s="4" t="s">
        <v>495</v>
      </c>
      <c r="N2436" s="4" t="s">
        <v>4205</v>
      </c>
      <c r="O2436" s="4">
        <v>34.2828247333439</v>
      </c>
      <c r="P2436" s="4">
        <v>162.412011270522</v>
      </c>
      <c r="Q2436" s="4">
        <v>0.706103986521887</v>
      </c>
      <c r="R2436" s="4">
        <v>0.0</v>
      </c>
      <c r="S2436" s="4">
        <f t="shared" si="4"/>
        <v>98.347418</v>
      </c>
      <c r="T2436" s="4">
        <f t="shared" si="5"/>
        <v>0.3530519933</v>
      </c>
      <c r="U2436" s="4">
        <f t="shared" si="6"/>
        <v>0.003589845066</v>
      </c>
      <c r="V2436" s="4" t="s">
        <v>719</v>
      </c>
    </row>
    <row r="2437" ht="12.75" customHeight="1">
      <c r="A2437" s="4" t="s">
        <v>25</v>
      </c>
      <c r="B2437" s="4" t="s">
        <v>179</v>
      </c>
      <c r="C2437" s="4" t="s">
        <v>4206</v>
      </c>
      <c r="D2437" s="4">
        <v>160.114591554985</v>
      </c>
      <c r="E2437" s="4">
        <v>136.635816001105</v>
      </c>
      <c r="F2437" s="4">
        <v>0.0</v>
      </c>
      <c r="G2437" s="4">
        <v>0.619709232428145</v>
      </c>
      <c r="H2437" s="4">
        <f t="shared" si="1"/>
        <v>148.3752038</v>
      </c>
      <c r="I2437" s="4">
        <f t="shared" si="2"/>
        <v>0.3098546162</v>
      </c>
      <c r="J2437" s="4">
        <f t="shared" si="3"/>
        <v>0.00208831805</v>
      </c>
      <c r="L2437" s="4" t="s">
        <v>28</v>
      </c>
      <c r="M2437" s="4" t="s">
        <v>1660</v>
      </c>
      <c r="N2437" s="4" t="s">
        <v>4207</v>
      </c>
      <c r="O2437" s="4">
        <v>141.416652025044</v>
      </c>
      <c r="P2437" s="4">
        <v>252.018638178397</v>
      </c>
      <c r="Q2437" s="4">
        <v>1.41220797304377</v>
      </c>
      <c r="R2437" s="4">
        <v>0.0</v>
      </c>
      <c r="S2437" s="4">
        <f t="shared" si="4"/>
        <v>196.7176451</v>
      </c>
      <c r="T2437" s="4">
        <f t="shared" si="5"/>
        <v>0.7061039865</v>
      </c>
      <c r="U2437" s="4">
        <f t="shared" si="6"/>
        <v>0.003589428829</v>
      </c>
      <c r="V2437" s="4" t="s">
        <v>719</v>
      </c>
    </row>
    <row r="2438" ht="12.75" customHeight="1">
      <c r="A2438" s="4" t="s">
        <v>32</v>
      </c>
      <c r="B2438" s="4" t="s">
        <v>895</v>
      </c>
      <c r="C2438" s="4" t="s">
        <v>4208</v>
      </c>
      <c r="D2438" s="4">
        <v>152.806456670733</v>
      </c>
      <c r="E2438" s="4">
        <v>144.143278418748</v>
      </c>
      <c r="F2438" s="4">
        <v>0.0</v>
      </c>
      <c r="G2438" s="4">
        <v>0.619709232428145</v>
      </c>
      <c r="H2438" s="4">
        <f t="shared" si="1"/>
        <v>148.4748675</v>
      </c>
      <c r="I2438" s="4">
        <f t="shared" si="2"/>
        <v>0.3098546162</v>
      </c>
      <c r="J2438" s="4">
        <f t="shared" si="3"/>
        <v>0.002086916266</v>
      </c>
      <c r="L2438" s="4" t="s">
        <v>32</v>
      </c>
      <c r="M2438" s="4" t="s">
        <v>1016</v>
      </c>
      <c r="N2438" s="4" t="s">
        <v>1017</v>
      </c>
      <c r="O2438" s="4">
        <v>319.258805329265</v>
      </c>
      <c r="P2438" s="4">
        <v>354.692898177003</v>
      </c>
      <c r="Q2438" s="4">
        <v>0.706103986521887</v>
      </c>
      <c r="R2438" s="4">
        <v>1.71238887666434</v>
      </c>
      <c r="S2438" s="4">
        <f t="shared" si="4"/>
        <v>336.9758518</v>
      </c>
      <c r="T2438" s="4">
        <f t="shared" si="5"/>
        <v>1.209246432</v>
      </c>
      <c r="U2438" s="4">
        <f t="shared" si="6"/>
        <v>0.003588525484</v>
      </c>
      <c r="V2438" s="4" t="s">
        <v>719</v>
      </c>
    </row>
    <row r="2439" ht="12.75" customHeight="1">
      <c r="A2439" s="4" t="s">
        <v>32</v>
      </c>
      <c r="B2439" s="4" t="s">
        <v>1700</v>
      </c>
      <c r="C2439" s="4" t="s">
        <v>4209</v>
      </c>
      <c r="D2439" s="4">
        <v>158.12146385928</v>
      </c>
      <c r="E2439" s="4">
        <v>48.0477594729161</v>
      </c>
      <c r="F2439" s="4">
        <v>0.430175614893024</v>
      </c>
      <c r="G2439" s="4">
        <v>0.0</v>
      </c>
      <c r="H2439" s="4">
        <f t="shared" si="1"/>
        <v>103.0846117</v>
      </c>
      <c r="I2439" s="4">
        <f t="shared" si="2"/>
        <v>0.2150878074</v>
      </c>
      <c r="J2439" s="4">
        <f t="shared" si="3"/>
        <v>0.002086517124</v>
      </c>
      <c r="L2439" s="4" t="s">
        <v>25</v>
      </c>
      <c r="M2439" s="4" t="s">
        <v>2566</v>
      </c>
      <c r="N2439" s="4" t="s">
        <v>4210</v>
      </c>
      <c r="O2439" s="4">
        <v>231.409066950071</v>
      </c>
      <c r="P2439" s="4">
        <v>245.795955754239</v>
      </c>
      <c r="Q2439" s="4">
        <v>0.0</v>
      </c>
      <c r="R2439" s="4">
        <v>1.71238887666434</v>
      </c>
      <c r="S2439" s="4">
        <f t="shared" si="4"/>
        <v>238.6025114</v>
      </c>
      <c r="T2439" s="4">
        <f t="shared" si="5"/>
        <v>0.8561944383</v>
      </c>
      <c r="U2439" s="4">
        <f t="shared" si="6"/>
        <v>0.003588371445</v>
      </c>
      <c r="V2439" s="4" t="s">
        <v>719</v>
      </c>
    </row>
    <row r="2440" ht="12.75" customHeight="1">
      <c r="A2440" s="4" t="s">
        <v>25</v>
      </c>
      <c r="B2440" s="4" t="s">
        <v>200</v>
      </c>
      <c r="C2440" s="4" t="s">
        <v>4211</v>
      </c>
      <c r="D2440" s="4">
        <v>181.374620309174</v>
      </c>
      <c r="E2440" s="4">
        <v>116.365667473469</v>
      </c>
      <c r="F2440" s="4">
        <v>0.0</v>
      </c>
      <c r="G2440" s="4">
        <v>0.619709232428145</v>
      </c>
      <c r="H2440" s="4">
        <f t="shared" si="1"/>
        <v>148.8701439</v>
      </c>
      <c r="I2440" s="4">
        <f t="shared" si="2"/>
        <v>0.3098546162</v>
      </c>
      <c r="J2440" s="4">
        <f t="shared" si="3"/>
        <v>0.002081375138</v>
      </c>
      <c r="L2440" s="4" t="s">
        <v>28</v>
      </c>
      <c r="M2440" s="4" t="s">
        <v>1596</v>
      </c>
      <c r="N2440" s="4" t="s">
        <v>3010</v>
      </c>
      <c r="O2440" s="4">
        <v>124.275239658372</v>
      </c>
      <c r="P2440" s="4">
        <v>114.497356604506</v>
      </c>
      <c r="Q2440" s="4">
        <v>0.0</v>
      </c>
      <c r="R2440" s="4">
        <v>0.856194438332167</v>
      </c>
      <c r="S2440" s="4">
        <f t="shared" si="4"/>
        <v>119.3862981</v>
      </c>
      <c r="T2440" s="4">
        <f t="shared" si="5"/>
        <v>0.4280972192</v>
      </c>
      <c r="U2440" s="4">
        <f t="shared" si="6"/>
        <v>0.00358581534</v>
      </c>
      <c r="V2440" s="4" t="s">
        <v>719</v>
      </c>
    </row>
    <row r="2441" ht="12.75" customHeight="1">
      <c r="A2441" s="4" t="s">
        <v>28</v>
      </c>
      <c r="B2441" s="4" t="s">
        <v>1176</v>
      </c>
      <c r="C2441" s="4" t="s">
        <v>4212</v>
      </c>
      <c r="D2441" s="4">
        <v>221.901550121847</v>
      </c>
      <c r="E2441" s="4">
        <v>283.031333145146</v>
      </c>
      <c r="F2441" s="4">
        <v>0.430175614893024</v>
      </c>
      <c r="G2441" s="4">
        <v>0.619709232428145</v>
      </c>
      <c r="H2441" s="4">
        <f t="shared" si="1"/>
        <v>252.4664416</v>
      </c>
      <c r="I2441" s="4">
        <f t="shared" si="2"/>
        <v>0.5249424237</v>
      </c>
      <c r="J2441" s="4">
        <f t="shared" si="3"/>
        <v>0.002079256238</v>
      </c>
      <c r="L2441" s="4" t="s">
        <v>25</v>
      </c>
      <c r="M2441" s="4" t="s">
        <v>198</v>
      </c>
      <c r="N2441" s="4" t="s">
        <v>4213</v>
      </c>
      <c r="O2441" s="4">
        <v>81.4217087416918</v>
      </c>
      <c r="P2441" s="4">
        <v>158.056133573612</v>
      </c>
      <c r="Q2441" s="4">
        <v>0.0</v>
      </c>
      <c r="R2441" s="4">
        <v>0.856194438332167</v>
      </c>
      <c r="S2441" s="4">
        <f t="shared" si="4"/>
        <v>119.7389212</v>
      </c>
      <c r="T2441" s="4">
        <f t="shared" si="5"/>
        <v>0.4280972192</v>
      </c>
      <c r="U2441" s="4">
        <f t="shared" si="6"/>
        <v>0.003575255356</v>
      </c>
      <c r="V2441" s="4" t="s">
        <v>719</v>
      </c>
    </row>
    <row r="2442" ht="12.75" customHeight="1">
      <c r="A2442" s="4" t="s">
        <v>28</v>
      </c>
      <c r="B2442" s="4" t="s">
        <v>2535</v>
      </c>
      <c r="C2442" s="4" t="s">
        <v>4214</v>
      </c>
      <c r="D2442" s="4">
        <v>442.474348446556</v>
      </c>
      <c r="E2442" s="4">
        <v>477.474609762104</v>
      </c>
      <c r="F2442" s="4">
        <v>1.29052684467907</v>
      </c>
      <c r="G2442" s="4">
        <v>0.619709232428145</v>
      </c>
      <c r="H2442" s="4">
        <f t="shared" si="1"/>
        <v>459.9744791</v>
      </c>
      <c r="I2442" s="4">
        <f t="shared" si="2"/>
        <v>0.9551180386</v>
      </c>
      <c r="J2442" s="4">
        <f t="shared" si="3"/>
        <v>0.002076458764</v>
      </c>
      <c r="L2442" s="4" t="s">
        <v>28</v>
      </c>
      <c r="M2442" s="4" t="s">
        <v>919</v>
      </c>
      <c r="N2442" s="4" t="s">
        <v>2637</v>
      </c>
      <c r="O2442" s="4">
        <v>132.845945841708</v>
      </c>
      <c r="P2442" s="4">
        <v>107.030137695517</v>
      </c>
      <c r="Q2442" s="4">
        <v>0.0</v>
      </c>
      <c r="R2442" s="4">
        <v>0.856194438332167</v>
      </c>
      <c r="S2442" s="4">
        <f t="shared" si="4"/>
        <v>119.9380418</v>
      </c>
      <c r="T2442" s="4">
        <f t="shared" si="5"/>
        <v>0.4280972192</v>
      </c>
      <c r="U2442" s="4">
        <f t="shared" si="6"/>
        <v>0.003569319733</v>
      </c>
      <c r="V2442" s="4" t="s">
        <v>719</v>
      </c>
    </row>
    <row r="2443" ht="12.75" customHeight="1">
      <c r="A2443" s="4" t="s">
        <v>25</v>
      </c>
      <c r="B2443" s="4" t="s">
        <v>98</v>
      </c>
      <c r="C2443" s="4" t="s">
        <v>4215</v>
      </c>
      <c r="D2443" s="4">
        <v>125.567044829428</v>
      </c>
      <c r="E2443" s="4">
        <v>81.8313403523102</v>
      </c>
      <c r="F2443" s="4">
        <v>0.430175614893024</v>
      </c>
      <c r="G2443" s="4">
        <v>0.0</v>
      </c>
      <c r="H2443" s="4">
        <f t="shared" si="1"/>
        <v>103.6991926</v>
      </c>
      <c r="I2443" s="4">
        <f t="shared" si="2"/>
        <v>0.2150878074</v>
      </c>
      <c r="J2443" s="4">
        <f t="shared" si="3"/>
        <v>0.002074151226</v>
      </c>
      <c r="L2443" s="4" t="s">
        <v>28</v>
      </c>
      <c r="M2443" s="4" t="s">
        <v>439</v>
      </c>
      <c r="N2443" s="4" t="s">
        <v>4216</v>
      </c>
      <c r="O2443" s="4">
        <v>98.5631211083637</v>
      </c>
      <c r="P2443" s="4">
        <v>141.877159270801</v>
      </c>
      <c r="Q2443" s="4">
        <v>0.0</v>
      </c>
      <c r="R2443" s="4">
        <v>0.856194438332167</v>
      </c>
      <c r="S2443" s="4">
        <f t="shared" si="4"/>
        <v>120.2201402</v>
      </c>
      <c r="T2443" s="4">
        <f t="shared" si="5"/>
        <v>0.4280972192</v>
      </c>
      <c r="U2443" s="4">
        <f t="shared" si="6"/>
        <v>0.003560944268</v>
      </c>
      <c r="V2443" s="4" t="s">
        <v>719</v>
      </c>
    </row>
    <row r="2444" ht="12.75" customHeight="1">
      <c r="A2444" s="4" t="s">
        <v>28</v>
      </c>
      <c r="B2444" s="4" t="s">
        <v>1176</v>
      </c>
      <c r="C2444" s="4" t="s">
        <v>4217</v>
      </c>
      <c r="D2444" s="4">
        <v>65.1088380597035</v>
      </c>
      <c r="E2444" s="4">
        <v>142.64178593522</v>
      </c>
      <c r="F2444" s="4">
        <v>0.430175614893024</v>
      </c>
      <c r="G2444" s="4">
        <v>0.0</v>
      </c>
      <c r="H2444" s="4">
        <f t="shared" si="1"/>
        <v>103.875312</v>
      </c>
      <c r="I2444" s="4">
        <f t="shared" si="2"/>
        <v>0.2150878074</v>
      </c>
      <c r="J2444" s="4">
        <f t="shared" si="3"/>
        <v>0.002070634526</v>
      </c>
      <c r="L2444" s="4" t="s">
        <v>32</v>
      </c>
      <c r="M2444" s="4" t="s">
        <v>633</v>
      </c>
      <c r="N2444" s="4" t="s">
        <v>4218</v>
      </c>
      <c r="O2444" s="4">
        <v>158.558064391716</v>
      </c>
      <c r="P2444" s="4">
        <v>39.8251675146109</v>
      </c>
      <c r="Q2444" s="4">
        <v>0.706103986521887</v>
      </c>
      <c r="R2444" s="4">
        <v>0.0</v>
      </c>
      <c r="S2444" s="4">
        <f t="shared" si="4"/>
        <v>99.19161595</v>
      </c>
      <c r="T2444" s="4">
        <f t="shared" si="5"/>
        <v>0.3530519933</v>
      </c>
      <c r="U2444" s="4">
        <f t="shared" si="6"/>
        <v>0.003559292687</v>
      </c>
      <c r="V2444" s="4" t="s">
        <v>719</v>
      </c>
    </row>
    <row r="2445" ht="12.75" customHeight="1">
      <c r="A2445" s="4" t="s">
        <v>32</v>
      </c>
      <c r="B2445" s="4" t="s">
        <v>299</v>
      </c>
      <c r="C2445" s="4" t="s">
        <v>4219</v>
      </c>
      <c r="D2445" s="4">
        <v>177.388364917764</v>
      </c>
      <c r="E2445" s="4">
        <v>122.371637407583</v>
      </c>
      <c r="F2445" s="4">
        <v>0.0</v>
      </c>
      <c r="G2445" s="4">
        <v>0.619709232428145</v>
      </c>
      <c r="H2445" s="4">
        <f t="shared" si="1"/>
        <v>149.8800012</v>
      </c>
      <c r="I2445" s="4">
        <f t="shared" si="2"/>
        <v>0.3098546162</v>
      </c>
      <c r="J2445" s="4">
        <f t="shared" si="3"/>
        <v>0.002067351306</v>
      </c>
      <c r="L2445" s="4" t="s">
        <v>113</v>
      </c>
      <c r="M2445" s="4" t="s">
        <v>113</v>
      </c>
      <c r="N2445" s="4" t="s">
        <v>2634</v>
      </c>
      <c r="O2445" s="4">
        <v>139.27397547921</v>
      </c>
      <c r="P2445" s="4">
        <v>102.05199175619</v>
      </c>
      <c r="Q2445" s="4">
        <v>0.0</v>
      </c>
      <c r="R2445" s="4">
        <v>0.856194438332167</v>
      </c>
      <c r="S2445" s="4">
        <f t="shared" si="4"/>
        <v>120.6629836</v>
      </c>
      <c r="T2445" s="4">
        <f t="shared" si="5"/>
        <v>0.4280972192</v>
      </c>
      <c r="U2445" s="4">
        <f t="shared" si="6"/>
        <v>0.0035478753</v>
      </c>
      <c r="V2445" s="4" t="s">
        <v>719</v>
      </c>
    </row>
    <row r="2446" ht="12.75" customHeight="1">
      <c r="A2446" s="4" t="s">
        <v>25</v>
      </c>
      <c r="B2446" s="4" t="s">
        <v>785</v>
      </c>
      <c r="C2446" s="4" t="s">
        <v>4220</v>
      </c>
      <c r="D2446" s="4">
        <v>96.3345052924184</v>
      </c>
      <c r="E2446" s="4">
        <v>111.861190022883</v>
      </c>
      <c r="F2446" s="4">
        <v>0.430175614893024</v>
      </c>
      <c r="G2446" s="4">
        <v>0.0</v>
      </c>
      <c r="H2446" s="4">
        <f t="shared" si="1"/>
        <v>104.0978477</v>
      </c>
      <c r="I2446" s="4">
        <f t="shared" si="2"/>
        <v>0.2150878074</v>
      </c>
      <c r="J2446" s="4">
        <f t="shared" si="3"/>
        <v>0.002066208018</v>
      </c>
      <c r="L2446" s="4" t="s">
        <v>113</v>
      </c>
      <c r="M2446" s="4" t="s">
        <v>113</v>
      </c>
      <c r="N2446" s="4" t="s">
        <v>4221</v>
      </c>
      <c r="O2446" s="4">
        <v>265.691891683415</v>
      </c>
      <c r="P2446" s="4">
        <v>176.10191260367</v>
      </c>
      <c r="Q2446" s="4">
        <v>0.706103986521887</v>
      </c>
      <c r="R2446" s="4">
        <v>0.856194438332167</v>
      </c>
      <c r="S2446" s="4">
        <f t="shared" si="4"/>
        <v>220.8969021</v>
      </c>
      <c r="T2446" s="4">
        <f t="shared" si="5"/>
        <v>0.7811492124</v>
      </c>
      <c r="U2446" s="4">
        <f t="shared" si="6"/>
        <v>0.003536261509</v>
      </c>
      <c r="V2446" s="4" t="s">
        <v>719</v>
      </c>
    </row>
    <row r="2447" ht="12.75" customHeight="1">
      <c r="A2447" s="4" t="s">
        <v>28</v>
      </c>
      <c r="B2447" s="4" t="s">
        <v>393</v>
      </c>
      <c r="C2447" s="4" t="s">
        <v>4222</v>
      </c>
      <c r="D2447" s="4">
        <v>159.450215656417</v>
      </c>
      <c r="E2447" s="4">
        <v>141.140293451691</v>
      </c>
      <c r="F2447" s="4">
        <v>0.0</v>
      </c>
      <c r="G2447" s="4">
        <v>0.619709232428145</v>
      </c>
      <c r="H2447" s="4">
        <f t="shared" si="1"/>
        <v>150.2952546</v>
      </c>
      <c r="I2447" s="4">
        <f t="shared" si="2"/>
        <v>0.3098546162</v>
      </c>
      <c r="J2447" s="4">
        <f t="shared" si="3"/>
        <v>0.002061639385</v>
      </c>
      <c r="L2447" s="4" t="s">
        <v>25</v>
      </c>
      <c r="M2447" s="4" t="s">
        <v>1842</v>
      </c>
      <c r="N2447" s="4" t="s">
        <v>4223</v>
      </c>
      <c r="O2447" s="4">
        <v>111.419180383368</v>
      </c>
      <c r="P2447" s="4">
        <v>88.3620904230429</v>
      </c>
      <c r="Q2447" s="4">
        <v>0.706103986521887</v>
      </c>
      <c r="R2447" s="4">
        <v>0.0</v>
      </c>
      <c r="S2447" s="4">
        <f t="shared" si="4"/>
        <v>99.8906354</v>
      </c>
      <c r="T2447" s="4">
        <f t="shared" si="5"/>
        <v>0.3530519933</v>
      </c>
      <c r="U2447" s="4">
        <f t="shared" si="6"/>
        <v>0.003534385299</v>
      </c>
      <c r="V2447" s="4" t="s">
        <v>719</v>
      </c>
    </row>
    <row r="2448" ht="12.75" customHeight="1">
      <c r="A2448" s="4" t="s">
        <v>32</v>
      </c>
      <c r="B2448" s="4" t="s">
        <v>1664</v>
      </c>
      <c r="C2448" s="4" t="s">
        <v>3946</v>
      </c>
      <c r="D2448" s="4">
        <v>126.895796626565</v>
      </c>
      <c r="E2448" s="4">
        <v>81.8313403523102</v>
      </c>
      <c r="F2448" s="4">
        <v>0.430175614893024</v>
      </c>
      <c r="G2448" s="4">
        <v>0.0</v>
      </c>
      <c r="H2448" s="4">
        <f t="shared" si="1"/>
        <v>104.3635685</v>
      </c>
      <c r="I2448" s="4">
        <f t="shared" si="2"/>
        <v>0.2150878074</v>
      </c>
      <c r="J2448" s="4">
        <f t="shared" si="3"/>
        <v>0.002060947231</v>
      </c>
      <c r="L2448" s="4" t="s">
        <v>25</v>
      </c>
      <c r="M2448" s="4" t="s">
        <v>1069</v>
      </c>
      <c r="N2448" s="4" t="s">
        <v>1584</v>
      </c>
      <c r="O2448" s="4">
        <v>201.411595308395</v>
      </c>
      <c r="P2448" s="4">
        <v>240.817809814913</v>
      </c>
      <c r="Q2448" s="4">
        <v>0.706103986521887</v>
      </c>
      <c r="R2448" s="4">
        <v>0.856194438332167</v>
      </c>
      <c r="S2448" s="4">
        <f t="shared" si="4"/>
        <v>221.1147026</v>
      </c>
      <c r="T2448" s="4">
        <f t="shared" si="5"/>
        <v>0.7811492124</v>
      </c>
      <c r="U2448" s="4">
        <f t="shared" si="6"/>
        <v>0.003532778252</v>
      </c>
      <c r="V2448" s="4" t="s">
        <v>719</v>
      </c>
    </row>
    <row r="2449" ht="12.75" customHeight="1">
      <c r="A2449" s="4" t="s">
        <v>32</v>
      </c>
      <c r="B2449" s="4" t="s">
        <v>1140</v>
      </c>
      <c r="C2449" s="4" t="s">
        <v>4224</v>
      </c>
      <c r="D2449" s="4">
        <v>282.359756891571</v>
      </c>
      <c r="E2449" s="4">
        <v>437.685058948595</v>
      </c>
      <c r="F2449" s="4">
        <v>0.860351229786048</v>
      </c>
      <c r="G2449" s="4">
        <v>0.619709232428145</v>
      </c>
      <c r="H2449" s="4">
        <f t="shared" si="1"/>
        <v>360.0224079</v>
      </c>
      <c r="I2449" s="4">
        <f t="shared" si="2"/>
        <v>0.7400302311</v>
      </c>
      <c r="J2449" s="4">
        <f t="shared" si="3"/>
        <v>0.002055511587</v>
      </c>
      <c r="L2449" s="4" t="s">
        <v>113</v>
      </c>
      <c r="M2449" s="4" t="s">
        <v>113</v>
      </c>
      <c r="N2449" s="4" t="s">
        <v>4225</v>
      </c>
      <c r="O2449" s="4">
        <v>299.974716416759</v>
      </c>
      <c r="P2449" s="4">
        <v>342.869801571103</v>
      </c>
      <c r="Q2449" s="4">
        <v>1.41220797304377</v>
      </c>
      <c r="R2449" s="4">
        <v>0.856194438332167</v>
      </c>
      <c r="S2449" s="4">
        <f t="shared" si="4"/>
        <v>321.422259</v>
      </c>
      <c r="T2449" s="4">
        <f t="shared" si="5"/>
        <v>1.134201206</v>
      </c>
      <c r="U2449" s="4">
        <f t="shared" si="6"/>
        <v>0.003528695272</v>
      </c>
      <c r="V2449" s="4" t="s">
        <v>719</v>
      </c>
    </row>
    <row r="2450" ht="12.75" customHeight="1">
      <c r="A2450" s="4" t="s">
        <v>25</v>
      </c>
      <c r="B2450" s="4" t="s">
        <v>818</v>
      </c>
      <c r="C2450" s="4" t="s">
        <v>4226</v>
      </c>
      <c r="D2450" s="4">
        <v>176.723989019195</v>
      </c>
      <c r="E2450" s="4">
        <v>125.37462237464</v>
      </c>
      <c r="F2450" s="4">
        <v>0.0</v>
      </c>
      <c r="G2450" s="4">
        <v>0.619709232428145</v>
      </c>
      <c r="H2450" s="4">
        <f t="shared" si="1"/>
        <v>151.0493057</v>
      </c>
      <c r="I2450" s="4">
        <f t="shared" si="2"/>
        <v>0.3098546162</v>
      </c>
      <c r="J2450" s="4">
        <f t="shared" si="3"/>
        <v>0.002051347504</v>
      </c>
      <c r="L2450" s="4" t="s">
        <v>25</v>
      </c>
      <c r="M2450" s="4" t="s">
        <v>109</v>
      </c>
      <c r="N2450" s="4" t="s">
        <v>4227</v>
      </c>
      <c r="O2450" s="4">
        <v>49.2815605541819</v>
      </c>
      <c r="P2450" s="4">
        <v>151.211182907038</v>
      </c>
      <c r="Q2450" s="4">
        <v>0.706103986521887</v>
      </c>
      <c r="R2450" s="4">
        <v>0.0</v>
      </c>
      <c r="S2450" s="4">
        <f t="shared" si="4"/>
        <v>100.2463717</v>
      </c>
      <c r="T2450" s="4">
        <f t="shared" si="5"/>
        <v>0.3530519933</v>
      </c>
      <c r="U2450" s="4">
        <f t="shared" si="6"/>
        <v>0.003521843107</v>
      </c>
      <c r="V2450" s="4" t="s">
        <v>719</v>
      </c>
    </row>
    <row r="2451" ht="12.75" customHeight="1">
      <c r="A2451" s="4" t="s">
        <v>25</v>
      </c>
      <c r="B2451" s="4" t="s">
        <v>1024</v>
      </c>
      <c r="C2451" s="4" t="s">
        <v>3181</v>
      </c>
      <c r="D2451" s="4">
        <v>170.080230033511</v>
      </c>
      <c r="E2451" s="4">
        <v>132.131338550519</v>
      </c>
      <c r="F2451" s="4">
        <v>0.0</v>
      </c>
      <c r="G2451" s="4">
        <v>0.619709232428145</v>
      </c>
      <c r="H2451" s="4">
        <f t="shared" si="1"/>
        <v>151.1057843</v>
      </c>
      <c r="I2451" s="4">
        <f t="shared" si="2"/>
        <v>0.3098546162</v>
      </c>
      <c r="J2451" s="4">
        <f t="shared" si="3"/>
        <v>0.002050580775</v>
      </c>
      <c r="L2451" s="4" t="s">
        <v>25</v>
      </c>
      <c r="M2451" s="4" t="s">
        <v>96</v>
      </c>
      <c r="N2451" s="4" t="s">
        <v>1629</v>
      </c>
      <c r="O2451" s="4">
        <v>642.802963750198</v>
      </c>
      <c r="P2451" s="4">
        <v>1135.01727416641</v>
      </c>
      <c r="Q2451" s="4">
        <v>2.82441594608755</v>
      </c>
      <c r="R2451" s="4">
        <v>3.42477775332867</v>
      </c>
      <c r="S2451" s="4">
        <f t="shared" si="4"/>
        <v>888.910119</v>
      </c>
      <c r="T2451" s="4">
        <f t="shared" si="5"/>
        <v>3.12459685</v>
      </c>
      <c r="U2451" s="4">
        <f t="shared" si="6"/>
        <v>0.003515087502</v>
      </c>
      <c r="V2451" s="4" t="s">
        <v>719</v>
      </c>
    </row>
    <row r="2452" ht="12.75" customHeight="1">
      <c r="A2452" s="4" t="s">
        <v>28</v>
      </c>
      <c r="B2452" s="4" t="s">
        <v>1522</v>
      </c>
      <c r="C2452" s="4" t="s">
        <v>4228</v>
      </c>
      <c r="D2452" s="4">
        <v>60.4582067697247</v>
      </c>
      <c r="E2452" s="4">
        <v>149.398502111098</v>
      </c>
      <c r="F2452" s="4">
        <v>0.430175614893024</v>
      </c>
      <c r="G2452" s="4">
        <v>0.0</v>
      </c>
      <c r="H2452" s="4">
        <f t="shared" si="1"/>
        <v>104.9283544</v>
      </c>
      <c r="I2452" s="4">
        <f t="shared" si="2"/>
        <v>0.2150878074</v>
      </c>
      <c r="J2452" s="4">
        <f t="shared" si="3"/>
        <v>0.002049854004</v>
      </c>
      <c r="L2452" s="4" t="s">
        <v>25</v>
      </c>
      <c r="M2452" s="4" t="s">
        <v>1197</v>
      </c>
      <c r="N2452" s="4" t="s">
        <v>3715</v>
      </c>
      <c r="O2452" s="4">
        <v>81.4217087416918</v>
      </c>
      <c r="P2452" s="4">
        <v>120.097770786248</v>
      </c>
      <c r="Q2452" s="4">
        <v>0.706103986521887</v>
      </c>
      <c r="R2452" s="4">
        <v>0.0</v>
      </c>
      <c r="S2452" s="4">
        <f t="shared" si="4"/>
        <v>100.7597398</v>
      </c>
      <c r="T2452" s="4">
        <f t="shared" si="5"/>
        <v>0.3530519933</v>
      </c>
      <c r="U2452" s="4">
        <f t="shared" si="6"/>
        <v>0.003503899415</v>
      </c>
      <c r="V2452" s="4" t="s">
        <v>719</v>
      </c>
    </row>
    <row r="2453" ht="12.75" customHeight="1">
      <c r="A2453" s="4" t="s">
        <v>28</v>
      </c>
      <c r="B2453" s="4" t="s">
        <v>1660</v>
      </c>
      <c r="C2453" s="4" t="s">
        <v>4207</v>
      </c>
      <c r="D2453" s="4">
        <v>267.743487123066</v>
      </c>
      <c r="E2453" s="4">
        <v>245.494021056931</v>
      </c>
      <c r="F2453" s="4">
        <v>0.430175614893024</v>
      </c>
      <c r="G2453" s="4">
        <v>0.619709232428145</v>
      </c>
      <c r="H2453" s="4">
        <f t="shared" si="1"/>
        <v>256.6187541</v>
      </c>
      <c r="I2453" s="4">
        <f t="shared" si="2"/>
        <v>0.5249424237</v>
      </c>
      <c r="J2453" s="4">
        <f t="shared" si="3"/>
        <v>0.002045612081</v>
      </c>
      <c r="L2453" s="4" t="s">
        <v>28</v>
      </c>
      <c r="M2453" s="4" t="s">
        <v>69</v>
      </c>
      <c r="N2453" s="4" t="s">
        <v>4229</v>
      </c>
      <c r="O2453" s="4">
        <v>306.402746054261</v>
      </c>
      <c r="P2453" s="4">
        <v>383.939505570545</v>
      </c>
      <c r="Q2453" s="4">
        <v>0.706103986521887</v>
      </c>
      <c r="R2453" s="4">
        <v>1.71238887666434</v>
      </c>
      <c r="S2453" s="4">
        <f t="shared" si="4"/>
        <v>345.1711258</v>
      </c>
      <c r="T2453" s="4">
        <f t="shared" si="5"/>
        <v>1.209246432</v>
      </c>
      <c r="U2453" s="4">
        <f t="shared" si="6"/>
        <v>0.003503324413</v>
      </c>
      <c r="V2453" s="4" t="s">
        <v>719</v>
      </c>
    </row>
    <row r="2454" ht="12.75" customHeight="1">
      <c r="A2454" s="4" t="s">
        <v>32</v>
      </c>
      <c r="B2454" s="4" t="s">
        <v>545</v>
      </c>
      <c r="C2454" s="4" t="s">
        <v>4230</v>
      </c>
      <c r="D2454" s="4">
        <v>160.114591554985</v>
      </c>
      <c r="E2454" s="4">
        <v>143.392532176984</v>
      </c>
      <c r="F2454" s="4">
        <v>0.0</v>
      </c>
      <c r="G2454" s="4">
        <v>0.619709232428145</v>
      </c>
      <c r="H2454" s="4">
        <f t="shared" si="1"/>
        <v>151.7535619</v>
      </c>
      <c r="I2454" s="4">
        <f t="shared" si="2"/>
        <v>0.3098546162</v>
      </c>
      <c r="J2454" s="4">
        <f t="shared" si="3"/>
        <v>0.002041827634</v>
      </c>
      <c r="L2454" s="4" t="s">
        <v>25</v>
      </c>
      <c r="M2454" s="4" t="s">
        <v>548</v>
      </c>
      <c r="N2454" s="4" t="s">
        <v>3731</v>
      </c>
      <c r="O2454" s="4">
        <v>132.845945841708</v>
      </c>
      <c r="P2454" s="4">
        <v>112.008283634843</v>
      </c>
      <c r="Q2454" s="4">
        <v>0.0</v>
      </c>
      <c r="R2454" s="4">
        <v>0.856194438332167</v>
      </c>
      <c r="S2454" s="4">
        <f t="shared" si="4"/>
        <v>122.4271147</v>
      </c>
      <c r="T2454" s="4">
        <f t="shared" si="5"/>
        <v>0.4280972192</v>
      </c>
      <c r="U2454" s="4">
        <f t="shared" si="6"/>
        <v>0.00349675168</v>
      </c>
      <c r="V2454" s="4" t="s">
        <v>719</v>
      </c>
    </row>
    <row r="2455" ht="12.75" customHeight="1">
      <c r="A2455" s="4" t="s">
        <v>32</v>
      </c>
      <c r="B2455" s="4" t="s">
        <v>834</v>
      </c>
      <c r="C2455" s="4" t="s">
        <v>4231</v>
      </c>
      <c r="D2455" s="4">
        <v>117.594534046607</v>
      </c>
      <c r="E2455" s="4">
        <v>93.0925339787749</v>
      </c>
      <c r="F2455" s="4">
        <v>0.430175614893024</v>
      </c>
      <c r="G2455" s="4">
        <v>0.0</v>
      </c>
      <c r="H2455" s="4">
        <f t="shared" si="1"/>
        <v>105.343534</v>
      </c>
      <c r="I2455" s="4">
        <f t="shared" si="2"/>
        <v>0.2150878074</v>
      </c>
      <c r="J2455" s="4">
        <f t="shared" si="3"/>
        <v>0.002041775126</v>
      </c>
      <c r="L2455" s="4" t="s">
        <v>32</v>
      </c>
      <c r="M2455" s="4" t="s">
        <v>635</v>
      </c>
      <c r="N2455" s="4" t="s">
        <v>4232</v>
      </c>
      <c r="O2455" s="4">
        <v>74.9936791041898</v>
      </c>
      <c r="P2455" s="4">
        <v>126.942721452822</v>
      </c>
      <c r="Q2455" s="4">
        <v>0.706103986521887</v>
      </c>
      <c r="R2455" s="4">
        <v>0.0</v>
      </c>
      <c r="S2455" s="4">
        <f t="shared" si="4"/>
        <v>100.9682003</v>
      </c>
      <c r="T2455" s="4">
        <f t="shared" si="5"/>
        <v>0.3530519933</v>
      </c>
      <c r="U2455" s="4">
        <f t="shared" si="6"/>
        <v>0.00349666521</v>
      </c>
      <c r="V2455" s="4" t="s">
        <v>719</v>
      </c>
    </row>
    <row r="2456" ht="12.75" customHeight="1">
      <c r="A2456" s="4" t="s">
        <v>25</v>
      </c>
      <c r="B2456" s="4" t="s">
        <v>1457</v>
      </c>
      <c r="C2456" s="4" t="s">
        <v>4233</v>
      </c>
      <c r="D2456" s="4">
        <v>199.977145469089</v>
      </c>
      <c r="E2456" s="4">
        <v>221.470141320473</v>
      </c>
      <c r="F2456" s="4">
        <v>0.860351229786048</v>
      </c>
      <c r="G2456" s="4">
        <v>0.0</v>
      </c>
      <c r="H2456" s="4">
        <f t="shared" si="1"/>
        <v>210.7236434</v>
      </c>
      <c r="I2456" s="4">
        <f t="shared" si="2"/>
        <v>0.4301756149</v>
      </c>
      <c r="J2456" s="4">
        <f t="shared" si="3"/>
        <v>0.002041420735</v>
      </c>
      <c r="L2456" s="4" t="s">
        <v>25</v>
      </c>
      <c r="M2456" s="4" t="s">
        <v>138</v>
      </c>
      <c r="N2456" s="4" t="s">
        <v>4234</v>
      </c>
      <c r="O2456" s="4">
        <v>70.7083260125218</v>
      </c>
      <c r="P2456" s="4">
        <v>131.298599149733</v>
      </c>
      <c r="Q2456" s="4">
        <v>0.706103986521887</v>
      </c>
      <c r="R2456" s="4">
        <v>0.0</v>
      </c>
      <c r="S2456" s="4">
        <f t="shared" si="4"/>
        <v>101.0034626</v>
      </c>
      <c r="T2456" s="4">
        <f t="shared" si="5"/>
        <v>0.3530519933</v>
      </c>
      <c r="U2456" s="4">
        <f t="shared" si="6"/>
        <v>0.003495444455</v>
      </c>
      <c r="V2456" s="4" t="s">
        <v>719</v>
      </c>
    </row>
    <row r="2457" ht="12.75" customHeight="1">
      <c r="A2457" s="4" t="s">
        <v>32</v>
      </c>
      <c r="B2457" s="4" t="s">
        <v>294</v>
      </c>
      <c r="C2457" s="4" t="s">
        <v>3881</v>
      </c>
      <c r="D2457" s="4">
        <v>319.564807211402</v>
      </c>
      <c r="E2457" s="4">
        <v>288.286556837496</v>
      </c>
      <c r="F2457" s="4">
        <v>0.0</v>
      </c>
      <c r="G2457" s="4">
        <v>1.23941846485629</v>
      </c>
      <c r="H2457" s="4">
        <f t="shared" si="1"/>
        <v>303.925682</v>
      </c>
      <c r="I2457" s="4">
        <f t="shared" si="2"/>
        <v>0.6197092324</v>
      </c>
      <c r="J2457" s="4">
        <f t="shared" si="3"/>
        <v>0.002039015684</v>
      </c>
      <c r="L2457" s="4" t="s">
        <v>25</v>
      </c>
      <c r="M2457" s="4" t="s">
        <v>904</v>
      </c>
      <c r="N2457" s="4" t="s">
        <v>4235</v>
      </c>
      <c r="O2457" s="4">
        <v>100.705797654198</v>
      </c>
      <c r="P2457" s="4">
        <v>101.429723513775</v>
      </c>
      <c r="Q2457" s="4">
        <v>0.706103986521887</v>
      </c>
      <c r="R2457" s="4">
        <v>0.0</v>
      </c>
      <c r="S2457" s="4">
        <f t="shared" si="4"/>
        <v>101.0677606</v>
      </c>
      <c r="T2457" s="4">
        <f t="shared" si="5"/>
        <v>0.3530519933</v>
      </c>
      <c r="U2457" s="4">
        <f t="shared" si="6"/>
        <v>0.003493220699</v>
      </c>
      <c r="V2457" s="4" t="s">
        <v>719</v>
      </c>
    </row>
    <row r="2458" ht="12.75" customHeight="1">
      <c r="A2458" s="4" t="s">
        <v>25</v>
      </c>
      <c r="B2458" s="4" t="s">
        <v>464</v>
      </c>
      <c r="C2458" s="4" t="s">
        <v>4236</v>
      </c>
      <c r="D2458" s="4">
        <v>190.011506990563</v>
      </c>
      <c r="E2458" s="4">
        <v>114.113428748176</v>
      </c>
      <c r="F2458" s="4">
        <v>0.0</v>
      </c>
      <c r="G2458" s="4">
        <v>0.619709232428145</v>
      </c>
      <c r="H2458" s="4">
        <f t="shared" si="1"/>
        <v>152.0624679</v>
      </c>
      <c r="I2458" s="4">
        <f t="shared" si="2"/>
        <v>0.3098546162</v>
      </c>
      <c r="J2458" s="4">
        <f t="shared" si="3"/>
        <v>0.002037679781</v>
      </c>
      <c r="L2458" s="4" t="s">
        <v>32</v>
      </c>
      <c r="M2458" s="4" t="s">
        <v>171</v>
      </c>
      <c r="N2458" s="4" t="s">
        <v>4237</v>
      </c>
      <c r="O2458" s="4">
        <v>143.559328570878</v>
      </c>
      <c r="P2458" s="4">
        <v>261.97493005705</v>
      </c>
      <c r="Q2458" s="4">
        <v>1.41220797304377</v>
      </c>
      <c r="R2458" s="4">
        <v>0.0</v>
      </c>
      <c r="S2458" s="4">
        <f t="shared" si="4"/>
        <v>202.7671293</v>
      </c>
      <c r="T2458" s="4">
        <f t="shared" si="5"/>
        <v>0.7061039865</v>
      </c>
      <c r="U2458" s="4">
        <f t="shared" si="6"/>
        <v>0.003482339514</v>
      </c>
      <c r="V2458" s="4" t="s">
        <v>719</v>
      </c>
    </row>
    <row r="2459" ht="12.75" customHeight="1">
      <c r="A2459" s="4" t="s">
        <v>32</v>
      </c>
      <c r="B2459" s="4" t="s">
        <v>448</v>
      </c>
      <c r="C2459" s="4" t="s">
        <v>4238</v>
      </c>
      <c r="D2459" s="4">
        <v>312.256672327149</v>
      </c>
      <c r="E2459" s="4">
        <v>203.452231518129</v>
      </c>
      <c r="F2459" s="4">
        <v>0.430175614893024</v>
      </c>
      <c r="G2459" s="4">
        <v>0.619709232428145</v>
      </c>
      <c r="H2459" s="4">
        <f t="shared" si="1"/>
        <v>257.8544519</v>
      </c>
      <c r="I2459" s="4">
        <f t="shared" si="2"/>
        <v>0.5249424237</v>
      </c>
      <c r="J2459" s="4">
        <f t="shared" si="3"/>
        <v>0.002035809038</v>
      </c>
      <c r="L2459" s="4" t="s">
        <v>25</v>
      </c>
      <c r="M2459" s="4" t="s">
        <v>557</v>
      </c>
      <c r="N2459" s="4" t="s">
        <v>2015</v>
      </c>
      <c r="O2459" s="4">
        <v>130.703269295874</v>
      </c>
      <c r="P2459" s="4">
        <v>115.741893089338</v>
      </c>
      <c r="Q2459" s="4">
        <v>0.0</v>
      </c>
      <c r="R2459" s="4">
        <v>0.856194438332167</v>
      </c>
      <c r="S2459" s="4">
        <f t="shared" si="4"/>
        <v>123.2225812</v>
      </c>
      <c r="T2459" s="4">
        <f t="shared" si="5"/>
        <v>0.4280972192</v>
      </c>
      <c r="U2459" s="4">
        <f t="shared" si="6"/>
        <v>0.003474178312</v>
      </c>
      <c r="V2459" s="4" t="s">
        <v>719</v>
      </c>
    </row>
    <row r="2460" ht="12.75" customHeight="1">
      <c r="A2460" s="4" t="s">
        <v>25</v>
      </c>
      <c r="B2460" s="4" t="s">
        <v>557</v>
      </c>
      <c r="C2460" s="4" t="s">
        <v>558</v>
      </c>
      <c r="D2460" s="4">
        <v>314.914175921423</v>
      </c>
      <c r="E2460" s="4">
        <v>412.159686728608</v>
      </c>
      <c r="F2460" s="4">
        <v>0.860351229786048</v>
      </c>
      <c r="G2460" s="4">
        <v>0.619709232428145</v>
      </c>
      <c r="H2460" s="4">
        <f t="shared" si="1"/>
        <v>363.5369313</v>
      </c>
      <c r="I2460" s="4">
        <f t="shared" si="2"/>
        <v>0.7400302311</v>
      </c>
      <c r="J2460" s="4">
        <f t="shared" si="3"/>
        <v>0.002035639759</v>
      </c>
      <c r="L2460" s="4" t="s">
        <v>28</v>
      </c>
      <c r="M2460" s="4" t="s">
        <v>1522</v>
      </c>
      <c r="N2460" s="4" t="s">
        <v>3464</v>
      </c>
      <c r="O2460" s="4">
        <v>175.699476758388</v>
      </c>
      <c r="P2460" s="4">
        <v>70.9385796354006</v>
      </c>
      <c r="Q2460" s="4">
        <v>0.0</v>
      </c>
      <c r="R2460" s="4">
        <v>0.856194438332167</v>
      </c>
      <c r="S2460" s="4">
        <f t="shared" si="4"/>
        <v>123.3190282</v>
      </c>
      <c r="T2460" s="4">
        <f t="shared" si="5"/>
        <v>0.4280972192</v>
      </c>
      <c r="U2460" s="4">
        <f t="shared" si="6"/>
        <v>0.00347146118</v>
      </c>
      <c r="V2460" s="4" t="s">
        <v>719</v>
      </c>
    </row>
    <row r="2461" ht="12.75" customHeight="1">
      <c r="A2461" s="4" t="s">
        <v>28</v>
      </c>
      <c r="B2461" s="4" t="s">
        <v>525</v>
      </c>
      <c r="C2461" s="4" t="s">
        <v>4239</v>
      </c>
      <c r="D2461" s="4">
        <v>128.88892432227</v>
      </c>
      <c r="E2461" s="4">
        <v>175.674620572849</v>
      </c>
      <c r="F2461" s="4">
        <v>0.0</v>
      </c>
      <c r="G2461" s="4">
        <v>0.619709232428145</v>
      </c>
      <c r="H2461" s="4">
        <f t="shared" si="1"/>
        <v>152.2817724</v>
      </c>
      <c r="I2461" s="4">
        <f t="shared" si="2"/>
        <v>0.3098546162</v>
      </c>
      <c r="J2461" s="4">
        <f t="shared" si="3"/>
        <v>0.00203474527</v>
      </c>
      <c r="L2461" s="4" t="s">
        <v>32</v>
      </c>
      <c r="M2461" s="4" t="s">
        <v>2159</v>
      </c>
      <c r="N2461" s="4" t="s">
        <v>4240</v>
      </c>
      <c r="O2461" s="4">
        <v>145.702005116712</v>
      </c>
      <c r="P2461" s="4">
        <v>304.911438783739</v>
      </c>
      <c r="Q2461" s="4">
        <v>0.706103986521887</v>
      </c>
      <c r="R2461" s="4">
        <v>0.856194438332167</v>
      </c>
      <c r="S2461" s="4">
        <f t="shared" si="4"/>
        <v>225.306722</v>
      </c>
      <c r="T2461" s="4">
        <f t="shared" si="5"/>
        <v>0.7811492124</v>
      </c>
      <c r="U2461" s="4">
        <f t="shared" si="6"/>
        <v>0.003467047968</v>
      </c>
      <c r="V2461" s="4" t="s">
        <v>719</v>
      </c>
    </row>
    <row r="2462" ht="12.75" customHeight="1">
      <c r="A2462" s="4" t="s">
        <v>32</v>
      </c>
      <c r="B2462" s="4" t="s">
        <v>129</v>
      </c>
      <c r="C2462" s="4" t="s">
        <v>3526</v>
      </c>
      <c r="D2462" s="4">
        <v>105.635767872376</v>
      </c>
      <c r="E2462" s="4">
        <v>105.855220088768</v>
      </c>
      <c r="F2462" s="4">
        <v>0.430175614893024</v>
      </c>
      <c r="G2462" s="4">
        <v>0.0</v>
      </c>
      <c r="H2462" s="4">
        <f t="shared" si="1"/>
        <v>105.745494</v>
      </c>
      <c r="I2462" s="4">
        <f t="shared" si="2"/>
        <v>0.2150878074</v>
      </c>
      <c r="J2462" s="4">
        <f t="shared" si="3"/>
        <v>0.002034013927</v>
      </c>
      <c r="L2462" s="4" t="s">
        <v>25</v>
      </c>
      <c r="M2462" s="4" t="s">
        <v>260</v>
      </c>
      <c r="N2462" s="4" t="s">
        <v>1220</v>
      </c>
      <c r="O2462" s="4">
        <v>70.7083260125218</v>
      </c>
      <c r="P2462" s="4">
        <v>133.16540387698</v>
      </c>
      <c r="Q2462" s="4">
        <v>0.706103986521887</v>
      </c>
      <c r="R2462" s="4">
        <v>0.0</v>
      </c>
      <c r="S2462" s="4">
        <f t="shared" si="4"/>
        <v>101.9368649</v>
      </c>
      <c r="T2462" s="4">
        <f t="shared" si="5"/>
        <v>0.3530519933</v>
      </c>
      <c r="U2462" s="4">
        <f t="shared" si="6"/>
        <v>0.00346343782</v>
      </c>
      <c r="V2462" s="4" t="s">
        <v>719</v>
      </c>
    </row>
    <row r="2463" ht="12.75" customHeight="1">
      <c r="A2463" s="4" t="s">
        <v>25</v>
      </c>
      <c r="B2463" s="4" t="s">
        <v>220</v>
      </c>
      <c r="C2463" s="4" t="s">
        <v>2799</v>
      </c>
      <c r="D2463" s="4">
        <v>188.682755193426</v>
      </c>
      <c r="E2463" s="4">
        <v>328.826853892769</v>
      </c>
      <c r="F2463" s="4">
        <v>0.430175614893024</v>
      </c>
      <c r="G2463" s="4">
        <v>0.619709232428145</v>
      </c>
      <c r="H2463" s="4">
        <f t="shared" si="1"/>
        <v>258.7548045</v>
      </c>
      <c r="I2463" s="4">
        <f t="shared" si="2"/>
        <v>0.5249424237</v>
      </c>
      <c r="J2463" s="4">
        <f t="shared" si="3"/>
        <v>0.00202872532</v>
      </c>
      <c r="L2463" s="4" t="s">
        <v>25</v>
      </c>
      <c r="M2463" s="4" t="s">
        <v>284</v>
      </c>
      <c r="N2463" s="4" t="s">
        <v>4241</v>
      </c>
      <c r="O2463" s="4">
        <v>184.270182941723</v>
      </c>
      <c r="P2463" s="4">
        <v>310.511852965482</v>
      </c>
      <c r="Q2463" s="4">
        <v>0.0</v>
      </c>
      <c r="R2463" s="4">
        <v>1.71238887666434</v>
      </c>
      <c r="S2463" s="4">
        <f t="shared" si="4"/>
        <v>247.391018</v>
      </c>
      <c r="T2463" s="4">
        <f t="shared" si="5"/>
        <v>0.8561944383</v>
      </c>
      <c r="U2463" s="4">
        <f t="shared" si="6"/>
        <v>0.003460895409</v>
      </c>
      <c r="V2463" s="4" t="s">
        <v>719</v>
      </c>
    </row>
    <row r="2464" ht="12.75" customHeight="1">
      <c r="A2464" s="4" t="s">
        <v>113</v>
      </c>
      <c r="B2464" s="4" t="s">
        <v>113</v>
      </c>
      <c r="C2464" s="4" t="s">
        <v>4242</v>
      </c>
      <c r="D2464" s="4">
        <v>184.696499802016</v>
      </c>
      <c r="E2464" s="4">
        <v>239.488051122816</v>
      </c>
      <c r="F2464" s="4">
        <v>0.860351229786048</v>
      </c>
      <c r="G2464" s="4">
        <v>0.0</v>
      </c>
      <c r="H2464" s="4">
        <f t="shared" si="1"/>
        <v>212.0922755</v>
      </c>
      <c r="I2464" s="4">
        <f t="shared" si="2"/>
        <v>0.4301756149</v>
      </c>
      <c r="J2464" s="4">
        <f t="shared" si="3"/>
        <v>0.002028247441</v>
      </c>
      <c r="L2464" s="4" t="s">
        <v>28</v>
      </c>
      <c r="M2464" s="4" t="s">
        <v>122</v>
      </c>
      <c r="N2464" s="4" t="s">
        <v>4088</v>
      </c>
      <c r="O2464" s="4">
        <v>145.702005116712</v>
      </c>
      <c r="P2464" s="4">
        <v>58.4932147870847</v>
      </c>
      <c r="Q2464" s="4">
        <v>0.706103986521887</v>
      </c>
      <c r="R2464" s="4">
        <v>0.0</v>
      </c>
      <c r="S2464" s="4">
        <f t="shared" si="4"/>
        <v>102.09761</v>
      </c>
      <c r="T2464" s="4">
        <f t="shared" si="5"/>
        <v>0.3530519933</v>
      </c>
      <c r="U2464" s="4">
        <f t="shared" si="6"/>
        <v>0.003457984897</v>
      </c>
      <c r="V2464" s="4" t="s">
        <v>719</v>
      </c>
    </row>
    <row r="2465" ht="12.75" customHeight="1">
      <c r="A2465" s="4" t="s">
        <v>32</v>
      </c>
      <c r="B2465" s="4" t="s">
        <v>1708</v>
      </c>
      <c r="C2465" s="4" t="s">
        <v>4243</v>
      </c>
      <c r="D2465" s="4">
        <v>140.183314597933</v>
      </c>
      <c r="E2465" s="4">
        <v>72.0716392093741</v>
      </c>
      <c r="F2465" s="4">
        <v>0.430175614893024</v>
      </c>
      <c r="G2465" s="4">
        <v>0.0</v>
      </c>
      <c r="H2465" s="4">
        <f t="shared" si="1"/>
        <v>106.1274769</v>
      </c>
      <c r="I2465" s="4">
        <f t="shared" si="2"/>
        <v>0.2150878074</v>
      </c>
      <c r="J2465" s="4">
        <f t="shared" si="3"/>
        <v>0.002026692933</v>
      </c>
      <c r="L2465" s="4" t="s">
        <v>32</v>
      </c>
      <c r="M2465" s="4" t="s">
        <v>1107</v>
      </c>
      <c r="N2465" s="4" t="s">
        <v>4244</v>
      </c>
      <c r="O2465" s="4">
        <v>173.556800212554</v>
      </c>
      <c r="P2465" s="4">
        <v>322.334949571382</v>
      </c>
      <c r="Q2465" s="4">
        <v>0.0</v>
      </c>
      <c r="R2465" s="4">
        <v>1.71238887666434</v>
      </c>
      <c r="S2465" s="4">
        <f t="shared" si="4"/>
        <v>247.9458749</v>
      </c>
      <c r="T2465" s="4">
        <f t="shared" si="5"/>
        <v>0.8561944383</v>
      </c>
      <c r="U2465" s="4">
        <f t="shared" si="6"/>
        <v>0.003453150566</v>
      </c>
      <c r="V2465" s="4" t="s">
        <v>719</v>
      </c>
    </row>
    <row r="2466" ht="12.75" customHeight="1">
      <c r="A2466" s="4" t="s">
        <v>28</v>
      </c>
      <c r="B2466" s="4" t="s">
        <v>977</v>
      </c>
      <c r="C2466" s="4" t="s">
        <v>4245</v>
      </c>
      <c r="D2466" s="4">
        <v>110.286399162355</v>
      </c>
      <c r="E2466" s="4">
        <v>195.944769100486</v>
      </c>
      <c r="F2466" s="4">
        <v>0.0</v>
      </c>
      <c r="G2466" s="4">
        <v>0.619709232428145</v>
      </c>
      <c r="H2466" s="4">
        <f t="shared" si="1"/>
        <v>153.1155841</v>
      </c>
      <c r="I2466" s="4">
        <f t="shared" si="2"/>
        <v>0.3098546162</v>
      </c>
      <c r="J2466" s="4">
        <f t="shared" si="3"/>
        <v>0.002023664789</v>
      </c>
      <c r="L2466" s="4" t="s">
        <v>25</v>
      </c>
      <c r="M2466" s="4" t="s">
        <v>2697</v>
      </c>
      <c r="N2466" s="4" t="s">
        <v>4036</v>
      </c>
      <c r="O2466" s="4">
        <v>70.7083260125218</v>
      </c>
      <c r="P2466" s="4">
        <v>133.787672119396</v>
      </c>
      <c r="Q2466" s="4">
        <v>0.706103986521887</v>
      </c>
      <c r="R2466" s="4">
        <v>0.0</v>
      </c>
      <c r="S2466" s="4">
        <f t="shared" si="4"/>
        <v>102.2479991</v>
      </c>
      <c r="T2466" s="4">
        <f t="shared" si="5"/>
        <v>0.3530519933</v>
      </c>
      <c r="U2466" s="4">
        <f t="shared" si="6"/>
        <v>0.0034528988</v>
      </c>
      <c r="V2466" s="4" t="s">
        <v>719</v>
      </c>
    </row>
    <row r="2467" ht="12.75" customHeight="1">
      <c r="A2467" s="4" t="s">
        <v>32</v>
      </c>
      <c r="B2467" s="4" t="s">
        <v>1482</v>
      </c>
      <c r="C2467" s="4" t="s">
        <v>3642</v>
      </c>
      <c r="D2467" s="4">
        <v>126.895796626565</v>
      </c>
      <c r="E2467" s="4">
        <v>179.428351781671</v>
      </c>
      <c r="F2467" s="4">
        <v>0.0</v>
      </c>
      <c r="G2467" s="4">
        <v>0.619709232428145</v>
      </c>
      <c r="H2467" s="4">
        <f t="shared" si="1"/>
        <v>153.1620742</v>
      </c>
      <c r="I2467" s="4">
        <f t="shared" si="2"/>
        <v>0.3098546162</v>
      </c>
      <c r="J2467" s="4">
        <f t="shared" si="3"/>
        <v>0.002023050535</v>
      </c>
      <c r="L2467" s="4" t="s">
        <v>25</v>
      </c>
      <c r="M2467" s="4" t="s">
        <v>679</v>
      </c>
      <c r="N2467" s="4" t="s">
        <v>4246</v>
      </c>
      <c r="O2467" s="4">
        <v>40.7108543708459</v>
      </c>
      <c r="P2467" s="4">
        <v>207.837592966875</v>
      </c>
      <c r="Q2467" s="4">
        <v>0.0</v>
      </c>
      <c r="R2467" s="4">
        <v>0.856194438332167</v>
      </c>
      <c r="S2467" s="4">
        <f t="shared" si="4"/>
        <v>124.2742237</v>
      </c>
      <c r="T2467" s="4">
        <f t="shared" si="5"/>
        <v>0.4280972192</v>
      </c>
      <c r="U2467" s="4">
        <f t="shared" si="6"/>
        <v>0.003444778865</v>
      </c>
      <c r="V2467" s="4" t="s">
        <v>719</v>
      </c>
    </row>
    <row r="2468" ht="12.75" customHeight="1">
      <c r="A2468" s="4" t="s">
        <v>25</v>
      </c>
      <c r="B2468" s="4" t="s">
        <v>788</v>
      </c>
      <c r="C2468" s="4" t="s">
        <v>3407</v>
      </c>
      <c r="D2468" s="4">
        <v>108.29327146665</v>
      </c>
      <c r="E2468" s="4">
        <v>104.35372760524</v>
      </c>
      <c r="F2468" s="4">
        <v>0.430175614893024</v>
      </c>
      <c r="G2468" s="4">
        <v>0.0</v>
      </c>
      <c r="H2468" s="4">
        <f t="shared" si="1"/>
        <v>106.3234995</v>
      </c>
      <c r="I2468" s="4">
        <f t="shared" si="2"/>
        <v>0.2150878074</v>
      </c>
      <c r="J2468" s="4">
        <f t="shared" si="3"/>
        <v>0.002022956434</v>
      </c>
      <c r="L2468" s="4" t="s">
        <v>32</v>
      </c>
      <c r="M2468" s="4" t="s">
        <v>2274</v>
      </c>
      <c r="N2468" s="4" t="s">
        <v>3350</v>
      </c>
      <c r="O2468" s="4">
        <v>265.691891683415</v>
      </c>
      <c r="P2468" s="4">
        <v>188.547277451986</v>
      </c>
      <c r="Q2468" s="4">
        <v>0.706103986521887</v>
      </c>
      <c r="R2468" s="4">
        <v>0.856194438332167</v>
      </c>
      <c r="S2468" s="4">
        <f t="shared" si="4"/>
        <v>227.1195846</v>
      </c>
      <c r="T2468" s="4">
        <f t="shared" si="5"/>
        <v>0.7811492124</v>
      </c>
      <c r="U2468" s="4">
        <f t="shared" si="6"/>
        <v>0.003439374081</v>
      </c>
      <c r="V2468" s="4" t="s">
        <v>719</v>
      </c>
    </row>
    <row r="2469" ht="12.75" customHeight="1">
      <c r="A2469" s="4" t="s">
        <v>28</v>
      </c>
      <c r="B2469" s="4" t="s">
        <v>474</v>
      </c>
      <c r="C2469" s="4" t="s">
        <v>4247</v>
      </c>
      <c r="D2469" s="4">
        <v>262.428479934519</v>
      </c>
      <c r="E2469" s="4">
        <v>258.256707166924</v>
      </c>
      <c r="F2469" s="4">
        <v>0.430175614893024</v>
      </c>
      <c r="G2469" s="4">
        <v>0.619709232428145</v>
      </c>
      <c r="H2469" s="4">
        <f t="shared" si="1"/>
        <v>260.3425936</v>
      </c>
      <c r="I2469" s="4">
        <f t="shared" si="2"/>
        <v>0.5249424237</v>
      </c>
      <c r="J2469" s="4">
        <f t="shared" si="3"/>
        <v>0.00201635244</v>
      </c>
      <c r="L2469" s="4" t="s">
        <v>25</v>
      </c>
      <c r="M2469" s="4" t="s">
        <v>67</v>
      </c>
      <c r="N2469" s="4" t="s">
        <v>4248</v>
      </c>
      <c r="O2469" s="4">
        <v>398.537837525123</v>
      </c>
      <c r="P2469" s="4">
        <v>304.911438783739</v>
      </c>
      <c r="Q2469" s="4">
        <v>0.706103986521887</v>
      </c>
      <c r="R2469" s="4">
        <v>1.71238887666434</v>
      </c>
      <c r="S2469" s="4">
        <f t="shared" si="4"/>
        <v>351.7246382</v>
      </c>
      <c r="T2469" s="4">
        <f t="shared" si="5"/>
        <v>1.209246432</v>
      </c>
      <c r="U2469" s="4">
        <f t="shared" si="6"/>
        <v>0.00343804869</v>
      </c>
      <c r="V2469" s="4" t="s">
        <v>719</v>
      </c>
    </row>
    <row r="2470" ht="12.75" customHeight="1">
      <c r="A2470" s="4" t="s">
        <v>32</v>
      </c>
      <c r="B2470" s="4" t="s">
        <v>344</v>
      </c>
      <c r="C2470" s="4" t="s">
        <v>2831</v>
      </c>
      <c r="D2470" s="4">
        <v>101.649512480966</v>
      </c>
      <c r="E2470" s="4">
        <v>111.861190022883</v>
      </c>
      <c r="F2470" s="4">
        <v>0.430175614893024</v>
      </c>
      <c r="G2470" s="4">
        <v>0.0</v>
      </c>
      <c r="H2470" s="4">
        <f t="shared" si="1"/>
        <v>106.7553513</v>
      </c>
      <c r="I2470" s="4">
        <f t="shared" si="2"/>
        <v>0.2150878074</v>
      </c>
      <c r="J2470" s="4">
        <f t="shared" si="3"/>
        <v>0.002014773076</v>
      </c>
      <c r="L2470" s="4" t="s">
        <v>32</v>
      </c>
      <c r="M2470" s="4" t="s">
        <v>1140</v>
      </c>
      <c r="N2470" s="4" t="s">
        <v>4249</v>
      </c>
      <c r="O2470" s="4">
        <v>227.123713858403</v>
      </c>
      <c r="P2470" s="4">
        <v>271.308953693286</v>
      </c>
      <c r="Q2470" s="4">
        <v>0.0</v>
      </c>
      <c r="R2470" s="4">
        <v>1.71238887666434</v>
      </c>
      <c r="S2470" s="4">
        <f t="shared" si="4"/>
        <v>249.2163338</v>
      </c>
      <c r="T2470" s="4">
        <f t="shared" si="5"/>
        <v>0.8561944383</v>
      </c>
      <c r="U2470" s="4">
        <f t="shared" si="6"/>
        <v>0.003435547042</v>
      </c>
      <c r="V2470" s="4" t="s">
        <v>719</v>
      </c>
    </row>
    <row r="2471" ht="12.75" customHeight="1">
      <c r="A2471" s="4" t="s">
        <v>32</v>
      </c>
      <c r="B2471" s="4" t="s">
        <v>92</v>
      </c>
      <c r="C2471" s="4" t="s">
        <v>1426</v>
      </c>
      <c r="D2471" s="4">
        <v>296.976026660076</v>
      </c>
      <c r="E2471" s="4">
        <v>319.067152749833</v>
      </c>
      <c r="F2471" s="4">
        <v>0.0</v>
      </c>
      <c r="G2471" s="4">
        <v>1.23941846485629</v>
      </c>
      <c r="H2471" s="4">
        <f t="shared" si="1"/>
        <v>308.0215897</v>
      </c>
      <c r="I2471" s="4">
        <f t="shared" si="2"/>
        <v>0.6197092324</v>
      </c>
      <c r="J2471" s="4">
        <f t="shared" si="3"/>
        <v>0.002011901935</v>
      </c>
      <c r="L2471" s="4" t="s">
        <v>113</v>
      </c>
      <c r="M2471" s="4" t="s">
        <v>113</v>
      </c>
      <c r="N2471" s="4" t="s">
        <v>4250</v>
      </c>
      <c r="O2471" s="4">
        <v>109.276503837534</v>
      </c>
      <c r="P2471" s="4">
        <v>140.010354543554</v>
      </c>
      <c r="Q2471" s="4">
        <v>0.0</v>
      </c>
      <c r="R2471" s="4">
        <v>0.856194438332167</v>
      </c>
      <c r="S2471" s="4">
        <f t="shared" si="4"/>
        <v>124.6434292</v>
      </c>
      <c r="T2471" s="4">
        <f t="shared" si="5"/>
        <v>0.4280972192</v>
      </c>
      <c r="U2471" s="4">
        <f t="shared" si="6"/>
        <v>0.003434575107</v>
      </c>
      <c r="V2471" s="4" t="s">
        <v>719</v>
      </c>
    </row>
    <row r="2472" ht="12.75" customHeight="1">
      <c r="A2472" s="4" t="s">
        <v>25</v>
      </c>
      <c r="B2472" s="4" t="s">
        <v>424</v>
      </c>
      <c r="C2472" s="4" t="s">
        <v>1927</v>
      </c>
      <c r="D2472" s="4">
        <v>126.895796626565</v>
      </c>
      <c r="E2472" s="4">
        <v>87.0865640446604</v>
      </c>
      <c r="F2472" s="4">
        <v>0.430175614893024</v>
      </c>
      <c r="G2472" s="4">
        <v>0.0</v>
      </c>
      <c r="H2472" s="4">
        <f t="shared" si="1"/>
        <v>106.9911803</v>
      </c>
      <c r="I2472" s="4">
        <f t="shared" si="2"/>
        <v>0.2150878074</v>
      </c>
      <c r="J2472" s="4">
        <f t="shared" si="3"/>
        <v>0.00201033213</v>
      </c>
      <c r="L2472" s="4" t="s">
        <v>25</v>
      </c>
      <c r="M2472" s="4" t="s">
        <v>668</v>
      </c>
      <c r="N2472" s="4" t="s">
        <v>1528</v>
      </c>
      <c r="O2472" s="4">
        <v>98.5631211083637</v>
      </c>
      <c r="P2472" s="4">
        <v>107.030137695517</v>
      </c>
      <c r="Q2472" s="4">
        <v>0.706103986521887</v>
      </c>
      <c r="R2472" s="4">
        <v>0.0</v>
      </c>
      <c r="S2472" s="4">
        <f t="shared" si="4"/>
        <v>102.7966294</v>
      </c>
      <c r="T2472" s="4">
        <f t="shared" si="5"/>
        <v>0.3530519933</v>
      </c>
      <c r="U2472" s="4">
        <f t="shared" si="6"/>
        <v>0.00343447052</v>
      </c>
      <c r="V2472" s="4" t="s">
        <v>719</v>
      </c>
    </row>
    <row r="2473" ht="12.75" customHeight="1">
      <c r="A2473" s="4" t="s">
        <v>28</v>
      </c>
      <c r="B2473" s="4" t="s">
        <v>292</v>
      </c>
      <c r="C2473" s="4" t="s">
        <v>4251</v>
      </c>
      <c r="D2473" s="4">
        <v>233.195940397509</v>
      </c>
      <c r="E2473" s="4">
        <v>75.8253704181957</v>
      </c>
      <c r="F2473" s="4">
        <v>0.0</v>
      </c>
      <c r="G2473" s="4">
        <v>0.619709232428145</v>
      </c>
      <c r="H2473" s="4">
        <f t="shared" si="1"/>
        <v>154.5106554</v>
      </c>
      <c r="I2473" s="4">
        <f t="shared" si="2"/>
        <v>0.3098546162</v>
      </c>
      <c r="J2473" s="4">
        <f t="shared" si="3"/>
        <v>0.00200539319</v>
      </c>
      <c r="L2473" s="4" t="s">
        <v>25</v>
      </c>
      <c r="M2473" s="4" t="s">
        <v>1572</v>
      </c>
      <c r="N2473" s="4" t="s">
        <v>2937</v>
      </c>
      <c r="O2473" s="4">
        <v>265.691891683415</v>
      </c>
      <c r="P2473" s="4">
        <v>145.610768725296</v>
      </c>
      <c r="Q2473" s="4">
        <v>1.41220797304377</v>
      </c>
      <c r="R2473" s="4">
        <v>0.0</v>
      </c>
      <c r="S2473" s="4">
        <f t="shared" si="4"/>
        <v>205.6513302</v>
      </c>
      <c r="T2473" s="4">
        <f t="shared" si="5"/>
        <v>0.7061039865</v>
      </c>
      <c r="U2473" s="4">
        <f t="shared" si="6"/>
        <v>0.003433500702</v>
      </c>
      <c r="V2473" s="4" t="s">
        <v>719</v>
      </c>
    </row>
    <row r="2474" ht="12.75" customHeight="1">
      <c r="A2474" s="4" t="s">
        <v>28</v>
      </c>
      <c r="B2474" s="4" t="s">
        <v>820</v>
      </c>
      <c r="C2474" s="4" t="s">
        <v>4252</v>
      </c>
      <c r="D2474" s="4">
        <v>121.580789438018</v>
      </c>
      <c r="E2474" s="4">
        <v>93.0925339787749</v>
      </c>
      <c r="F2474" s="4">
        <v>0.430175614893024</v>
      </c>
      <c r="G2474" s="4">
        <v>0.0</v>
      </c>
      <c r="H2474" s="4">
        <f t="shared" si="1"/>
        <v>107.3366617</v>
      </c>
      <c r="I2474" s="4">
        <f t="shared" si="2"/>
        <v>0.2150878074</v>
      </c>
      <c r="J2474" s="4">
        <f t="shared" si="3"/>
        <v>0.002003861533</v>
      </c>
      <c r="L2474" s="4" t="s">
        <v>25</v>
      </c>
      <c r="M2474" s="4" t="s">
        <v>1291</v>
      </c>
      <c r="N2474" s="4" t="s">
        <v>4253</v>
      </c>
      <c r="O2474" s="4">
        <v>81.4217087416918</v>
      </c>
      <c r="P2474" s="4">
        <v>168.012425452265</v>
      </c>
      <c r="Q2474" s="4">
        <v>0.0</v>
      </c>
      <c r="R2474" s="4">
        <v>0.856194438332167</v>
      </c>
      <c r="S2474" s="4">
        <f t="shared" si="4"/>
        <v>124.7170671</v>
      </c>
      <c r="T2474" s="4">
        <f t="shared" si="5"/>
        <v>0.4280972192</v>
      </c>
      <c r="U2474" s="4">
        <f t="shared" si="6"/>
        <v>0.003432547198</v>
      </c>
      <c r="V2474" s="4" t="s">
        <v>719</v>
      </c>
    </row>
    <row r="2475" ht="12.75" customHeight="1">
      <c r="A2475" s="4" t="s">
        <v>25</v>
      </c>
      <c r="B2475" s="4" t="s">
        <v>376</v>
      </c>
      <c r="C2475" s="4" t="s">
        <v>3774</v>
      </c>
      <c r="D2475" s="4">
        <v>167.422726439238</v>
      </c>
      <c r="E2475" s="4">
        <v>141.891039693455</v>
      </c>
      <c r="F2475" s="4">
        <v>0.0</v>
      </c>
      <c r="G2475" s="4">
        <v>0.619709232428145</v>
      </c>
      <c r="H2475" s="4">
        <f t="shared" si="1"/>
        <v>154.6568831</v>
      </c>
      <c r="I2475" s="4">
        <f t="shared" si="2"/>
        <v>0.3098546162</v>
      </c>
      <c r="J2475" s="4">
        <f t="shared" si="3"/>
        <v>0.002003497097</v>
      </c>
      <c r="L2475" s="4" t="s">
        <v>32</v>
      </c>
      <c r="M2475" s="4" t="s">
        <v>779</v>
      </c>
      <c r="N2475" s="4" t="s">
        <v>2929</v>
      </c>
      <c r="O2475" s="4">
        <v>149.98735820838</v>
      </c>
      <c r="P2475" s="4">
        <v>99.5629187865272</v>
      </c>
      <c r="Q2475" s="4">
        <v>0.0</v>
      </c>
      <c r="R2475" s="4">
        <v>0.856194438332167</v>
      </c>
      <c r="S2475" s="4">
        <f t="shared" si="4"/>
        <v>124.7751385</v>
      </c>
      <c r="T2475" s="4">
        <f t="shared" si="5"/>
        <v>0.4280972192</v>
      </c>
      <c r="U2475" s="4">
        <f t="shared" si="6"/>
        <v>0.003430949661</v>
      </c>
      <c r="V2475" s="4" t="s">
        <v>719</v>
      </c>
    </row>
    <row r="2476" ht="12.75" customHeight="1">
      <c r="A2476" s="4" t="s">
        <v>25</v>
      </c>
      <c r="B2476" s="4" t="s">
        <v>2042</v>
      </c>
      <c r="C2476" s="4" t="s">
        <v>4254</v>
      </c>
      <c r="D2476" s="4">
        <v>182.703372106311</v>
      </c>
      <c r="E2476" s="4">
        <v>126.876114858169</v>
      </c>
      <c r="F2476" s="4">
        <v>0.0</v>
      </c>
      <c r="G2476" s="4">
        <v>0.619709232428145</v>
      </c>
      <c r="H2476" s="4">
        <f t="shared" si="1"/>
        <v>154.7897435</v>
      </c>
      <c r="I2476" s="4">
        <f t="shared" si="2"/>
        <v>0.3098546162</v>
      </c>
      <c r="J2476" s="4">
        <f t="shared" si="3"/>
        <v>0.002001777439</v>
      </c>
      <c r="L2476" s="4" t="s">
        <v>32</v>
      </c>
      <c r="M2476" s="4" t="s">
        <v>1204</v>
      </c>
      <c r="N2476" s="4" t="s">
        <v>2505</v>
      </c>
      <c r="O2476" s="4">
        <v>184.270182941723</v>
      </c>
      <c r="P2476" s="4">
        <v>271.308953693286</v>
      </c>
      <c r="Q2476" s="4">
        <v>0.706103986521887</v>
      </c>
      <c r="R2476" s="4">
        <v>0.856194438332167</v>
      </c>
      <c r="S2476" s="4">
        <f t="shared" si="4"/>
        <v>227.7895683</v>
      </c>
      <c r="T2476" s="4">
        <f t="shared" si="5"/>
        <v>0.7811492124</v>
      </c>
      <c r="U2476" s="4">
        <f t="shared" si="6"/>
        <v>0.003429258057</v>
      </c>
      <c r="V2476" s="4" t="s">
        <v>719</v>
      </c>
    </row>
    <row r="2477" ht="12.75" customHeight="1">
      <c r="A2477" s="4" t="s">
        <v>32</v>
      </c>
      <c r="B2477" s="4" t="s">
        <v>960</v>
      </c>
      <c r="C2477" s="4" t="s">
        <v>4255</v>
      </c>
      <c r="D2477" s="4">
        <v>209.278408049047</v>
      </c>
      <c r="E2477" s="4">
        <v>220.719395078708</v>
      </c>
      <c r="F2477" s="4">
        <v>0.860351229786048</v>
      </c>
      <c r="G2477" s="4">
        <v>0.0</v>
      </c>
      <c r="H2477" s="4">
        <f t="shared" si="1"/>
        <v>214.9989016</v>
      </c>
      <c r="I2477" s="4">
        <f t="shared" si="2"/>
        <v>0.4301756149</v>
      </c>
      <c r="J2477" s="4">
        <f t="shared" si="3"/>
        <v>0.002000827036</v>
      </c>
      <c r="L2477" s="4" t="s">
        <v>28</v>
      </c>
      <c r="M2477" s="4" t="s">
        <v>483</v>
      </c>
      <c r="N2477" s="4" t="s">
        <v>4256</v>
      </c>
      <c r="O2477" s="4">
        <v>229.266390404237</v>
      </c>
      <c r="P2477" s="4">
        <v>226.505640239349</v>
      </c>
      <c r="Q2477" s="4">
        <v>0.706103986521887</v>
      </c>
      <c r="R2477" s="4">
        <v>0.856194438332167</v>
      </c>
      <c r="S2477" s="4">
        <f t="shared" si="4"/>
        <v>227.8860153</v>
      </c>
      <c r="T2477" s="4">
        <f t="shared" si="5"/>
        <v>0.7811492124</v>
      </c>
      <c r="U2477" s="4">
        <f t="shared" si="6"/>
        <v>0.00342780671</v>
      </c>
      <c r="V2477" s="4" t="s">
        <v>719</v>
      </c>
    </row>
    <row r="2478" ht="12.75" customHeight="1">
      <c r="A2478" s="4" t="s">
        <v>113</v>
      </c>
      <c r="B2478" s="4" t="s">
        <v>113</v>
      </c>
      <c r="C2478" s="4" t="s">
        <v>4257</v>
      </c>
      <c r="D2478" s="4">
        <v>154.799584366438</v>
      </c>
      <c r="E2478" s="4">
        <v>275.523870727503</v>
      </c>
      <c r="F2478" s="4">
        <v>0.860351229786048</v>
      </c>
      <c r="G2478" s="4">
        <v>0.0</v>
      </c>
      <c r="H2478" s="4">
        <f t="shared" si="1"/>
        <v>215.1617275</v>
      </c>
      <c r="I2478" s="4">
        <f t="shared" si="2"/>
        <v>0.4301756149</v>
      </c>
      <c r="J2478" s="4">
        <f t="shared" si="3"/>
        <v>0.001999312888</v>
      </c>
      <c r="L2478" s="4" t="s">
        <v>32</v>
      </c>
      <c r="M2478" s="4" t="s">
        <v>1633</v>
      </c>
      <c r="N2478" s="4" t="s">
        <v>3511</v>
      </c>
      <c r="O2478" s="4">
        <v>107.1338272917</v>
      </c>
      <c r="P2478" s="4">
        <v>143.121695755633</v>
      </c>
      <c r="Q2478" s="4">
        <v>0.0</v>
      </c>
      <c r="R2478" s="4">
        <v>0.856194438332167</v>
      </c>
      <c r="S2478" s="4">
        <f t="shared" si="4"/>
        <v>125.1277615</v>
      </c>
      <c r="T2478" s="4">
        <f t="shared" si="5"/>
        <v>0.4280972192</v>
      </c>
      <c r="U2478" s="4">
        <f t="shared" si="6"/>
        <v>0.003421280889</v>
      </c>
      <c r="V2478" s="4" t="s">
        <v>719</v>
      </c>
    </row>
    <row r="2479" ht="12.75" customHeight="1">
      <c r="A2479" s="4" t="s">
        <v>25</v>
      </c>
      <c r="B2479" s="4" t="s">
        <v>464</v>
      </c>
      <c r="C2479" s="4" t="s">
        <v>4258</v>
      </c>
      <c r="D2479" s="4">
        <v>261.099728137382</v>
      </c>
      <c r="E2479" s="4">
        <v>169.668650638735</v>
      </c>
      <c r="F2479" s="4">
        <v>0.860351229786048</v>
      </c>
      <c r="G2479" s="4">
        <v>0.0</v>
      </c>
      <c r="H2479" s="4">
        <f t="shared" si="1"/>
        <v>215.3841894</v>
      </c>
      <c r="I2479" s="4">
        <f t="shared" si="2"/>
        <v>0.4301756149</v>
      </c>
      <c r="J2479" s="4">
        <f t="shared" si="3"/>
        <v>0.001997247877</v>
      </c>
      <c r="L2479" s="4" t="s">
        <v>25</v>
      </c>
      <c r="M2479" s="4" t="s">
        <v>816</v>
      </c>
      <c r="N2479" s="4" t="s">
        <v>3837</v>
      </c>
      <c r="O2479" s="4">
        <v>199.268918762561</v>
      </c>
      <c r="P2479" s="4">
        <v>257.619052360139</v>
      </c>
      <c r="Q2479" s="4">
        <v>0.706103986521887</v>
      </c>
      <c r="R2479" s="4">
        <v>0.856194438332167</v>
      </c>
      <c r="S2479" s="4">
        <f t="shared" si="4"/>
        <v>228.4439856</v>
      </c>
      <c r="T2479" s="4">
        <f t="shared" si="5"/>
        <v>0.7811492124</v>
      </c>
      <c r="U2479" s="4">
        <f t="shared" si="6"/>
        <v>0.003419434355</v>
      </c>
      <c r="V2479" s="4" t="s">
        <v>719</v>
      </c>
    </row>
    <row r="2480" ht="12.75" customHeight="1">
      <c r="A2480" s="4" t="s">
        <v>28</v>
      </c>
      <c r="B2480" s="4" t="s">
        <v>1888</v>
      </c>
      <c r="C2480" s="4" t="s">
        <v>2658</v>
      </c>
      <c r="D2480" s="4">
        <v>319.564807211402</v>
      </c>
      <c r="E2480" s="4">
        <v>421.919387871544</v>
      </c>
      <c r="F2480" s="4">
        <v>0.860351229786048</v>
      </c>
      <c r="G2480" s="4">
        <v>0.619709232428145</v>
      </c>
      <c r="H2480" s="4">
        <f t="shared" si="1"/>
        <v>370.7420975</v>
      </c>
      <c r="I2480" s="4">
        <f t="shared" si="2"/>
        <v>0.7400302311</v>
      </c>
      <c r="J2480" s="4">
        <f t="shared" si="3"/>
        <v>0.001996078233</v>
      </c>
      <c r="L2480" s="4" t="s">
        <v>25</v>
      </c>
      <c r="M2480" s="4" t="s">
        <v>280</v>
      </c>
      <c r="N2480" s="4" t="s">
        <v>1997</v>
      </c>
      <c r="O2480" s="4">
        <v>42.8535309166799</v>
      </c>
      <c r="P2480" s="4">
        <v>207.837592966875</v>
      </c>
      <c r="Q2480" s="4">
        <v>0.0</v>
      </c>
      <c r="R2480" s="4">
        <v>0.856194438332167</v>
      </c>
      <c r="S2480" s="4">
        <f t="shared" si="4"/>
        <v>125.3455619</v>
      </c>
      <c r="T2480" s="4">
        <f t="shared" si="5"/>
        <v>0.4280972192</v>
      </c>
      <c r="U2480" s="4">
        <f t="shared" si="6"/>
        <v>0.003415336072</v>
      </c>
      <c r="V2480" s="4" t="s">
        <v>719</v>
      </c>
    </row>
    <row r="2481" ht="12.75" customHeight="1">
      <c r="A2481" s="4" t="s">
        <v>28</v>
      </c>
      <c r="B2481" s="4" t="s">
        <v>238</v>
      </c>
      <c r="C2481" s="4" t="s">
        <v>3261</v>
      </c>
      <c r="D2481" s="4">
        <v>276.380373804456</v>
      </c>
      <c r="E2481" s="4">
        <v>154.653725803449</v>
      </c>
      <c r="F2481" s="4">
        <v>0.860351229786048</v>
      </c>
      <c r="G2481" s="4">
        <v>0.0</v>
      </c>
      <c r="H2481" s="4">
        <f t="shared" si="1"/>
        <v>215.5170498</v>
      </c>
      <c r="I2481" s="4">
        <f t="shared" si="2"/>
        <v>0.4301756149</v>
      </c>
      <c r="J2481" s="4">
        <f t="shared" si="3"/>
        <v>0.001996016627</v>
      </c>
      <c r="L2481" s="4" t="s">
        <v>32</v>
      </c>
      <c r="M2481" s="4" t="s">
        <v>1013</v>
      </c>
      <c r="N2481" s="4" t="s">
        <v>4259</v>
      </c>
      <c r="O2481" s="4">
        <v>64.2802963750198</v>
      </c>
      <c r="P2481" s="4">
        <v>142.499427513217</v>
      </c>
      <c r="Q2481" s="4">
        <v>0.706103986521887</v>
      </c>
      <c r="R2481" s="4">
        <v>0.0</v>
      </c>
      <c r="S2481" s="4">
        <f t="shared" si="4"/>
        <v>103.3898619</v>
      </c>
      <c r="T2481" s="4">
        <f t="shared" si="5"/>
        <v>0.3530519933</v>
      </c>
      <c r="U2481" s="4">
        <f t="shared" si="6"/>
        <v>0.003414764142</v>
      </c>
      <c r="V2481" s="4" t="s">
        <v>719</v>
      </c>
    </row>
    <row r="2482" ht="12.75" customHeight="1">
      <c r="A2482" s="4" t="s">
        <v>32</v>
      </c>
      <c r="B2482" s="4" t="s">
        <v>635</v>
      </c>
      <c r="C2482" s="4" t="s">
        <v>4232</v>
      </c>
      <c r="D2482" s="4">
        <v>181.374620309174</v>
      </c>
      <c r="E2482" s="4">
        <v>129.128353583462</v>
      </c>
      <c r="F2482" s="4">
        <v>0.0</v>
      </c>
      <c r="G2482" s="4">
        <v>0.619709232428145</v>
      </c>
      <c r="H2482" s="4">
        <f t="shared" si="1"/>
        <v>155.2514869</v>
      </c>
      <c r="I2482" s="4">
        <f t="shared" si="2"/>
        <v>0.3098546162</v>
      </c>
      <c r="J2482" s="4">
        <f t="shared" si="3"/>
        <v>0.001995823823</v>
      </c>
      <c r="L2482" s="4" t="s">
        <v>25</v>
      </c>
      <c r="M2482" s="4" t="s">
        <v>747</v>
      </c>
      <c r="N2482" s="4" t="s">
        <v>2137</v>
      </c>
      <c r="O2482" s="4">
        <v>274.262597866751</v>
      </c>
      <c r="P2482" s="4">
        <v>183.569131512659</v>
      </c>
      <c r="Q2482" s="4">
        <v>0.706103986521887</v>
      </c>
      <c r="R2482" s="4">
        <v>0.856194438332167</v>
      </c>
      <c r="S2482" s="4">
        <f t="shared" si="4"/>
        <v>228.9158647</v>
      </c>
      <c r="T2482" s="4">
        <f t="shared" si="5"/>
        <v>0.7811492124</v>
      </c>
      <c r="U2482" s="4">
        <f t="shared" si="6"/>
        <v>0.003412385653</v>
      </c>
      <c r="V2482" s="4" t="s">
        <v>719</v>
      </c>
    </row>
    <row r="2483" ht="12.75" customHeight="1">
      <c r="A2483" s="4" t="s">
        <v>25</v>
      </c>
      <c r="B2483" s="4" t="s">
        <v>540</v>
      </c>
      <c r="C2483" s="4" t="s">
        <v>1946</v>
      </c>
      <c r="D2483" s="4">
        <v>180.045868512037</v>
      </c>
      <c r="E2483" s="4">
        <v>130.629846066991</v>
      </c>
      <c r="F2483" s="4">
        <v>0.0</v>
      </c>
      <c r="G2483" s="4">
        <v>0.619709232428145</v>
      </c>
      <c r="H2483" s="4">
        <f t="shared" si="1"/>
        <v>155.3378573</v>
      </c>
      <c r="I2483" s="4">
        <f t="shared" si="2"/>
        <v>0.3098546162</v>
      </c>
      <c r="J2483" s="4">
        <f t="shared" si="3"/>
        <v>0.001994714113</v>
      </c>
      <c r="L2483" s="4" t="s">
        <v>113</v>
      </c>
      <c r="M2483" s="4" t="s">
        <v>113</v>
      </c>
      <c r="N2483" s="4" t="s">
        <v>4260</v>
      </c>
      <c r="O2483" s="4">
        <v>74.9936791041898</v>
      </c>
      <c r="P2483" s="4">
        <v>176.10191260367</v>
      </c>
      <c r="Q2483" s="4">
        <v>0.0</v>
      </c>
      <c r="R2483" s="4">
        <v>0.856194438332167</v>
      </c>
      <c r="S2483" s="4">
        <f t="shared" si="4"/>
        <v>125.5477959</v>
      </c>
      <c r="T2483" s="4">
        <f t="shared" si="5"/>
        <v>0.4280972192</v>
      </c>
      <c r="U2483" s="4">
        <f t="shared" si="6"/>
        <v>0.003409834607</v>
      </c>
      <c r="V2483" s="4" t="s">
        <v>719</v>
      </c>
    </row>
    <row r="2484" ht="12.75" customHeight="1">
      <c r="A2484" s="4" t="s">
        <v>32</v>
      </c>
      <c r="B2484" s="4" t="s">
        <v>1296</v>
      </c>
      <c r="C2484" s="4" t="s">
        <v>4261</v>
      </c>
      <c r="D2484" s="4">
        <v>164.765222844964</v>
      </c>
      <c r="E2484" s="4">
        <v>51.0507444399733</v>
      </c>
      <c r="F2484" s="4">
        <v>0.430175614893024</v>
      </c>
      <c r="G2484" s="4">
        <v>0.0</v>
      </c>
      <c r="H2484" s="4">
        <f t="shared" si="1"/>
        <v>107.9079836</v>
      </c>
      <c r="I2484" s="4">
        <f t="shared" si="2"/>
        <v>0.2150878074</v>
      </c>
      <c r="J2484" s="4">
        <f t="shared" si="3"/>
        <v>0.00199325203</v>
      </c>
      <c r="L2484" s="4" t="s">
        <v>28</v>
      </c>
      <c r="M2484" s="4" t="s">
        <v>224</v>
      </c>
      <c r="N2484" s="4" t="s">
        <v>2217</v>
      </c>
      <c r="O2484" s="4">
        <v>115.704533475036</v>
      </c>
      <c r="P2484" s="4">
        <v>135.654476846643</v>
      </c>
      <c r="Q2484" s="4">
        <v>0.0</v>
      </c>
      <c r="R2484" s="4">
        <v>0.856194438332167</v>
      </c>
      <c r="S2484" s="4">
        <f t="shared" si="4"/>
        <v>125.6795052</v>
      </c>
      <c r="T2484" s="4">
        <f t="shared" si="5"/>
        <v>0.4280972192</v>
      </c>
      <c r="U2484" s="4">
        <f t="shared" si="6"/>
        <v>0.003406261177</v>
      </c>
      <c r="V2484" s="4" t="s">
        <v>719</v>
      </c>
    </row>
    <row r="2485" ht="12.75" customHeight="1">
      <c r="A2485" s="4" t="s">
        <v>25</v>
      </c>
      <c r="B2485" s="4" t="s">
        <v>668</v>
      </c>
      <c r="C2485" s="4" t="s">
        <v>4262</v>
      </c>
      <c r="D2485" s="4">
        <v>223.230301918983</v>
      </c>
      <c r="E2485" s="4">
        <v>87.8373102864247</v>
      </c>
      <c r="F2485" s="4">
        <v>0.0</v>
      </c>
      <c r="G2485" s="4">
        <v>0.619709232428145</v>
      </c>
      <c r="H2485" s="4">
        <f t="shared" si="1"/>
        <v>155.5338061</v>
      </c>
      <c r="I2485" s="4">
        <f t="shared" si="2"/>
        <v>0.3098546162</v>
      </c>
      <c r="J2485" s="4">
        <f t="shared" si="3"/>
        <v>0.001992201078</v>
      </c>
      <c r="L2485" s="4" t="s">
        <v>25</v>
      </c>
      <c r="M2485" s="4" t="s">
        <v>441</v>
      </c>
      <c r="N2485" s="4" t="s">
        <v>3633</v>
      </c>
      <c r="O2485" s="4">
        <v>29.9974716416759</v>
      </c>
      <c r="P2485" s="4">
        <v>177.346449088501</v>
      </c>
      <c r="Q2485" s="4">
        <v>0.706103986521887</v>
      </c>
      <c r="R2485" s="4">
        <v>0.0</v>
      </c>
      <c r="S2485" s="4">
        <f t="shared" si="4"/>
        <v>103.6719604</v>
      </c>
      <c r="T2485" s="4">
        <f t="shared" si="5"/>
        <v>0.3530519933</v>
      </c>
      <c r="U2485" s="4">
        <f t="shared" si="6"/>
        <v>0.003405472338</v>
      </c>
      <c r="V2485" s="4" t="s">
        <v>719</v>
      </c>
    </row>
    <row r="2486" ht="12.75" customHeight="1">
      <c r="A2486" s="4" t="s">
        <v>28</v>
      </c>
      <c r="B2486" s="4" t="s">
        <v>142</v>
      </c>
      <c r="C2486" s="4" t="s">
        <v>4263</v>
      </c>
      <c r="D2486" s="4">
        <v>323.551062602812</v>
      </c>
      <c r="E2486" s="4">
        <v>204.202977759893</v>
      </c>
      <c r="F2486" s="4">
        <v>0.430175614893024</v>
      </c>
      <c r="G2486" s="4">
        <v>0.619709232428145</v>
      </c>
      <c r="H2486" s="4">
        <f t="shared" si="1"/>
        <v>263.8770202</v>
      </c>
      <c r="I2486" s="4">
        <f t="shared" si="2"/>
        <v>0.5249424237</v>
      </c>
      <c r="J2486" s="4">
        <f t="shared" si="3"/>
        <v>0.001989344973</v>
      </c>
      <c r="L2486" s="4" t="s">
        <v>25</v>
      </c>
      <c r="M2486" s="4" t="s">
        <v>413</v>
      </c>
      <c r="N2486" s="4" t="s">
        <v>1234</v>
      </c>
      <c r="O2486" s="4">
        <v>117.84721002087</v>
      </c>
      <c r="P2486" s="4">
        <v>89.6066269078744</v>
      </c>
      <c r="Q2486" s="4">
        <v>0.706103986521887</v>
      </c>
      <c r="R2486" s="4">
        <v>0.0</v>
      </c>
      <c r="S2486" s="4">
        <f t="shared" si="4"/>
        <v>103.7269185</v>
      </c>
      <c r="T2486" s="4">
        <f t="shared" si="5"/>
        <v>0.3530519933</v>
      </c>
      <c r="U2486" s="4">
        <f t="shared" si="6"/>
        <v>0.003403668001</v>
      </c>
      <c r="V2486" s="4" t="s">
        <v>719</v>
      </c>
    </row>
    <row r="2487" ht="12.75" customHeight="1">
      <c r="A2487" s="4" t="s">
        <v>25</v>
      </c>
      <c r="B2487" s="4" t="s">
        <v>1763</v>
      </c>
      <c r="C2487" s="4" t="s">
        <v>3914</v>
      </c>
      <c r="D2487" s="4">
        <v>83.7113632196188</v>
      </c>
      <c r="E2487" s="4">
        <v>132.882084792284</v>
      </c>
      <c r="F2487" s="4">
        <v>0.430175614893024</v>
      </c>
      <c r="G2487" s="4">
        <v>0.0</v>
      </c>
      <c r="H2487" s="4">
        <f t="shared" si="1"/>
        <v>108.296724</v>
      </c>
      <c r="I2487" s="4">
        <f t="shared" si="2"/>
        <v>0.2150878074</v>
      </c>
      <c r="J2487" s="4">
        <f t="shared" si="3"/>
        <v>0.001986097081</v>
      </c>
      <c r="L2487" s="4" t="s">
        <v>28</v>
      </c>
      <c r="M2487" s="4" t="s">
        <v>1804</v>
      </c>
      <c r="N2487" s="4" t="s">
        <v>4264</v>
      </c>
      <c r="O2487" s="4">
        <v>214.267654583399</v>
      </c>
      <c r="P2487" s="4">
        <v>37.3360945449477</v>
      </c>
      <c r="Q2487" s="4">
        <v>0.0</v>
      </c>
      <c r="R2487" s="4">
        <v>0.856194438332167</v>
      </c>
      <c r="S2487" s="4">
        <f t="shared" si="4"/>
        <v>125.8018746</v>
      </c>
      <c r="T2487" s="4">
        <f t="shared" si="5"/>
        <v>0.4280972192</v>
      </c>
      <c r="U2487" s="4">
        <f t="shared" si="6"/>
        <v>0.003402947855</v>
      </c>
      <c r="V2487" s="4" t="s">
        <v>719</v>
      </c>
    </row>
    <row r="2488" ht="12.75" customHeight="1">
      <c r="A2488" s="4" t="s">
        <v>32</v>
      </c>
      <c r="B2488" s="4" t="s">
        <v>1868</v>
      </c>
      <c r="C2488" s="4" t="s">
        <v>3146</v>
      </c>
      <c r="D2488" s="4">
        <v>323.551062602812</v>
      </c>
      <c r="E2488" s="4">
        <v>302.550735431018</v>
      </c>
      <c r="F2488" s="4">
        <v>0.0</v>
      </c>
      <c r="G2488" s="4">
        <v>1.23941846485629</v>
      </c>
      <c r="H2488" s="4">
        <f t="shared" si="1"/>
        <v>313.050899</v>
      </c>
      <c r="I2488" s="4">
        <f t="shared" si="2"/>
        <v>0.6197092324</v>
      </c>
      <c r="J2488" s="4">
        <f t="shared" si="3"/>
        <v>0.001979579788</v>
      </c>
      <c r="L2488" s="4" t="s">
        <v>28</v>
      </c>
      <c r="M2488" s="4" t="s">
        <v>389</v>
      </c>
      <c r="N2488" s="4" t="s">
        <v>4265</v>
      </c>
      <c r="O2488" s="4">
        <v>107.1338272917</v>
      </c>
      <c r="P2488" s="4">
        <v>100.807455271359</v>
      </c>
      <c r="Q2488" s="4">
        <v>0.706103986521887</v>
      </c>
      <c r="R2488" s="4">
        <v>0.0</v>
      </c>
      <c r="S2488" s="4">
        <f t="shared" si="4"/>
        <v>103.9706413</v>
      </c>
      <c r="T2488" s="4">
        <f t="shared" si="5"/>
        <v>0.3530519933</v>
      </c>
      <c r="U2488" s="4">
        <f t="shared" si="6"/>
        <v>0.003395689292</v>
      </c>
      <c r="V2488" s="4" t="s">
        <v>719</v>
      </c>
    </row>
    <row r="2489" ht="12.75" customHeight="1">
      <c r="A2489" s="4" t="s">
        <v>25</v>
      </c>
      <c r="B2489" s="4" t="s">
        <v>138</v>
      </c>
      <c r="C2489" s="4" t="s">
        <v>1593</v>
      </c>
      <c r="D2489" s="4">
        <v>156.128336163575</v>
      </c>
      <c r="E2489" s="4">
        <v>61.5611918246737</v>
      </c>
      <c r="F2489" s="4">
        <v>0.430175614893024</v>
      </c>
      <c r="G2489" s="4">
        <v>0.0</v>
      </c>
      <c r="H2489" s="4">
        <f t="shared" si="1"/>
        <v>108.844764</v>
      </c>
      <c r="I2489" s="4">
        <f t="shared" si="2"/>
        <v>0.2150878074</v>
      </c>
      <c r="J2489" s="4">
        <f t="shared" si="3"/>
        <v>0.001976096962</v>
      </c>
      <c r="L2489" s="4" t="s">
        <v>28</v>
      </c>
      <c r="M2489" s="4" t="s">
        <v>1176</v>
      </c>
      <c r="N2489" s="4" t="s">
        <v>4266</v>
      </c>
      <c r="O2489" s="4">
        <v>156.415387845882</v>
      </c>
      <c r="P2489" s="4">
        <v>95.8293093320324</v>
      </c>
      <c r="Q2489" s="4">
        <v>0.0</v>
      </c>
      <c r="R2489" s="4">
        <v>0.856194438332167</v>
      </c>
      <c r="S2489" s="4">
        <f t="shared" si="4"/>
        <v>126.1223486</v>
      </c>
      <c r="T2489" s="4">
        <f t="shared" si="5"/>
        <v>0.4280972192</v>
      </c>
      <c r="U2489" s="4">
        <f t="shared" si="6"/>
        <v>0.003394301041</v>
      </c>
      <c r="V2489" s="4" t="s">
        <v>719</v>
      </c>
    </row>
    <row r="2490" ht="12.75" customHeight="1">
      <c r="A2490" s="4" t="s">
        <v>28</v>
      </c>
      <c r="B2490" s="4" t="s">
        <v>57</v>
      </c>
      <c r="C2490" s="4" t="s">
        <v>2484</v>
      </c>
      <c r="D2490" s="4">
        <v>101.649512480966</v>
      </c>
      <c r="E2490" s="4">
        <v>116.365667473469</v>
      </c>
      <c r="F2490" s="4">
        <v>0.430175614893024</v>
      </c>
      <c r="G2490" s="4">
        <v>0.0</v>
      </c>
      <c r="H2490" s="4">
        <f t="shared" si="1"/>
        <v>109.00759</v>
      </c>
      <c r="I2490" s="4">
        <f t="shared" si="2"/>
        <v>0.2150878074</v>
      </c>
      <c r="J2490" s="4">
        <f t="shared" si="3"/>
        <v>0.001973145241</v>
      </c>
      <c r="L2490" s="4" t="s">
        <v>28</v>
      </c>
      <c r="M2490" s="4" t="s">
        <v>967</v>
      </c>
      <c r="N2490" s="4" t="s">
        <v>4175</v>
      </c>
      <c r="O2490" s="4">
        <v>98.5631211083637</v>
      </c>
      <c r="P2490" s="4">
        <v>153.700255876701</v>
      </c>
      <c r="Q2490" s="4">
        <v>0.0</v>
      </c>
      <c r="R2490" s="4">
        <v>0.856194438332167</v>
      </c>
      <c r="S2490" s="4">
        <f t="shared" si="4"/>
        <v>126.1316885</v>
      </c>
      <c r="T2490" s="4">
        <f t="shared" si="5"/>
        <v>0.4280972192</v>
      </c>
      <c r="U2490" s="4">
        <f t="shared" si="6"/>
        <v>0.003394049697</v>
      </c>
      <c r="V2490" s="4" t="s">
        <v>719</v>
      </c>
    </row>
    <row r="2491" ht="12.75" customHeight="1">
      <c r="A2491" s="4" t="s">
        <v>25</v>
      </c>
      <c r="B2491" s="4" t="s">
        <v>380</v>
      </c>
      <c r="C2491" s="4" t="s">
        <v>4267</v>
      </c>
      <c r="D2491" s="4">
        <v>159.450215656417</v>
      </c>
      <c r="E2491" s="4">
        <v>154.653725803449</v>
      </c>
      <c r="F2491" s="4">
        <v>0.0</v>
      </c>
      <c r="G2491" s="4">
        <v>0.619709232428145</v>
      </c>
      <c r="H2491" s="4">
        <f t="shared" si="1"/>
        <v>157.0519707</v>
      </c>
      <c r="I2491" s="4">
        <f t="shared" si="2"/>
        <v>0.3098546162</v>
      </c>
      <c r="J2491" s="4">
        <f t="shared" si="3"/>
        <v>0.001972943191</v>
      </c>
      <c r="L2491" s="4" t="s">
        <v>25</v>
      </c>
      <c r="M2491" s="4" t="s">
        <v>1613</v>
      </c>
      <c r="N2491" s="4" t="s">
        <v>2365</v>
      </c>
      <c r="O2491" s="4">
        <v>132.845945841708</v>
      </c>
      <c r="P2491" s="4">
        <v>75.2944573323112</v>
      </c>
      <c r="Q2491" s="4">
        <v>0.706103986521887</v>
      </c>
      <c r="R2491" s="4">
        <v>0.0</v>
      </c>
      <c r="S2491" s="4">
        <f t="shared" si="4"/>
        <v>104.0702016</v>
      </c>
      <c r="T2491" s="4">
        <f t="shared" si="5"/>
        <v>0.3530519933</v>
      </c>
      <c r="U2491" s="4">
        <f t="shared" si="6"/>
        <v>0.003392440755</v>
      </c>
      <c r="V2491" s="4" t="s">
        <v>719</v>
      </c>
    </row>
    <row r="2492" ht="12.75" customHeight="1">
      <c r="A2492" s="4" t="s">
        <v>28</v>
      </c>
      <c r="B2492" s="4" t="s">
        <v>1851</v>
      </c>
      <c r="C2492" s="4" t="s">
        <v>4268</v>
      </c>
      <c r="D2492" s="4">
        <v>277.044749703024</v>
      </c>
      <c r="E2492" s="4">
        <v>159.158203254035</v>
      </c>
      <c r="F2492" s="4">
        <v>0.860351229786048</v>
      </c>
      <c r="G2492" s="4">
        <v>0.0</v>
      </c>
      <c r="H2492" s="4">
        <f t="shared" si="1"/>
        <v>218.1014765</v>
      </c>
      <c r="I2492" s="4">
        <f t="shared" si="2"/>
        <v>0.4301756149</v>
      </c>
      <c r="J2492" s="4">
        <f t="shared" si="3"/>
        <v>0.001972364524</v>
      </c>
      <c r="L2492" s="4" t="s">
        <v>25</v>
      </c>
      <c r="M2492" s="4" t="s">
        <v>1184</v>
      </c>
      <c r="N2492" s="4" t="s">
        <v>4269</v>
      </c>
      <c r="O2492" s="4">
        <v>74.9936791041898</v>
      </c>
      <c r="P2492" s="4">
        <v>133.16540387698</v>
      </c>
      <c r="Q2492" s="4">
        <v>0.706103986521887</v>
      </c>
      <c r="R2492" s="4">
        <v>0.0</v>
      </c>
      <c r="S2492" s="4">
        <f t="shared" si="4"/>
        <v>104.0795415</v>
      </c>
      <c r="T2492" s="4">
        <f t="shared" si="5"/>
        <v>0.3530519933</v>
      </c>
      <c r="U2492" s="4">
        <f t="shared" si="6"/>
        <v>0.003392136324</v>
      </c>
      <c r="V2492" s="4" t="s">
        <v>719</v>
      </c>
    </row>
    <row r="2493" ht="12.75" customHeight="1">
      <c r="A2493" s="4" t="s">
        <v>28</v>
      </c>
      <c r="B2493" s="4" t="s">
        <v>1176</v>
      </c>
      <c r="C2493" s="4" t="s">
        <v>3989</v>
      </c>
      <c r="D2493" s="4">
        <v>175.395237222058</v>
      </c>
      <c r="E2493" s="4">
        <v>42.7925357805659</v>
      </c>
      <c r="F2493" s="4">
        <v>0.430175614893024</v>
      </c>
      <c r="G2493" s="4">
        <v>0.0</v>
      </c>
      <c r="H2493" s="4">
        <f t="shared" si="1"/>
        <v>109.0938865</v>
      </c>
      <c r="I2493" s="4">
        <f t="shared" si="2"/>
        <v>0.2150878074</v>
      </c>
      <c r="J2493" s="4">
        <f t="shared" si="3"/>
        <v>0.001971584425</v>
      </c>
      <c r="L2493" s="4" t="s">
        <v>25</v>
      </c>
      <c r="M2493" s="4" t="s">
        <v>1350</v>
      </c>
      <c r="N2493" s="4" t="s">
        <v>4270</v>
      </c>
      <c r="O2493" s="4">
        <v>413.536573345961</v>
      </c>
      <c r="P2493" s="4">
        <v>509.01542229612</v>
      </c>
      <c r="Q2493" s="4">
        <v>1.41220797304377</v>
      </c>
      <c r="R2493" s="4">
        <v>1.71238887666434</v>
      </c>
      <c r="S2493" s="4">
        <f t="shared" si="4"/>
        <v>461.2759978</v>
      </c>
      <c r="T2493" s="4">
        <f t="shared" si="5"/>
        <v>1.562298425</v>
      </c>
      <c r="U2493" s="4">
        <f t="shared" si="6"/>
        <v>0.003386905957</v>
      </c>
      <c r="V2493" s="4" t="s">
        <v>719</v>
      </c>
    </row>
    <row r="2494" ht="12.75" customHeight="1">
      <c r="A2494" s="4" t="s">
        <v>32</v>
      </c>
      <c r="B2494" s="4" t="s">
        <v>154</v>
      </c>
      <c r="C2494" s="4" t="s">
        <v>4271</v>
      </c>
      <c r="D2494" s="4">
        <v>117.594534046607</v>
      </c>
      <c r="E2494" s="4">
        <v>100.599996396418</v>
      </c>
      <c r="F2494" s="4">
        <v>0.430175614893024</v>
      </c>
      <c r="G2494" s="4">
        <v>0.0</v>
      </c>
      <c r="H2494" s="4">
        <f t="shared" si="1"/>
        <v>109.0972652</v>
      </c>
      <c r="I2494" s="4">
        <f t="shared" si="2"/>
        <v>0.2150878074</v>
      </c>
      <c r="J2494" s="4">
        <f t="shared" si="3"/>
        <v>0.001971523365</v>
      </c>
      <c r="L2494" s="4" t="s">
        <v>28</v>
      </c>
      <c r="M2494" s="4" t="s">
        <v>47</v>
      </c>
      <c r="N2494" s="4" t="s">
        <v>4272</v>
      </c>
      <c r="O2494" s="4">
        <v>413.536573345961</v>
      </c>
      <c r="P2494" s="4">
        <v>300.555561086829</v>
      </c>
      <c r="Q2494" s="4">
        <v>0.706103986521887</v>
      </c>
      <c r="R2494" s="4">
        <v>1.71238887666434</v>
      </c>
      <c r="S2494" s="4">
        <f t="shared" si="4"/>
        <v>357.0460672</v>
      </c>
      <c r="T2494" s="4">
        <f t="shared" si="5"/>
        <v>1.209246432</v>
      </c>
      <c r="U2494" s="4">
        <f t="shared" si="6"/>
        <v>0.003386807873</v>
      </c>
      <c r="V2494" s="4" t="s">
        <v>719</v>
      </c>
    </row>
    <row r="2495" ht="12.75" customHeight="1">
      <c r="A2495" s="4" t="s">
        <v>32</v>
      </c>
      <c r="B2495" s="4" t="s">
        <v>1429</v>
      </c>
      <c r="C2495" s="4" t="s">
        <v>2760</v>
      </c>
      <c r="D2495" s="4">
        <v>518.877576781923</v>
      </c>
      <c r="E2495" s="4">
        <v>450.447745058588</v>
      </c>
      <c r="F2495" s="4">
        <v>1.29052684467907</v>
      </c>
      <c r="G2495" s="4">
        <v>0.619709232428145</v>
      </c>
      <c r="H2495" s="4">
        <f t="shared" si="1"/>
        <v>484.6626609</v>
      </c>
      <c r="I2495" s="4">
        <f t="shared" si="2"/>
        <v>0.9551180386</v>
      </c>
      <c r="J2495" s="4">
        <f t="shared" si="3"/>
        <v>0.001970686243</v>
      </c>
      <c r="L2495" s="4" t="s">
        <v>32</v>
      </c>
      <c r="M2495" s="4" t="s">
        <v>647</v>
      </c>
      <c r="N2495" s="4" t="s">
        <v>4273</v>
      </c>
      <c r="O2495" s="4">
        <v>267.834568229249</v>
      </c>
      <c r="P2495" s="4">
        <v>194.147691633728</v>
      </c>
      <c r="Q2495" s="4">
        <v>0.706103986521887</v>
      </c>
      <c r="R2495" s="4">
        <v>0.856194438332167</v>
      </c>
      <c r="S2495" s="4">
        <f t="shared" si="4"/>
        <v>230.9911299</v>
      </c>
      <c r="T2495" s="4">
        <f t="shared" si="5"/>
        <v>0.7811492124</v>
      </c>
      <c r="U2495" s="4">
        <f t="shared" si="6"/>
        <v>0.003381728176</v>
      </c>
      <c r="V2495" s="4" t="s">
        <v>719</v>
      </c>
    </row>
    <row r="2496" ht="12.75" customHeight="1">
      <c r="A2496" s="4" t="s">
        <v>25</v>
      </c>
      <c r="B2496" s="4" t="s">
        <v>747</v>
      </c>
      <c r="C2496" s="4" t="s">
        <v>4274</v>
      </c>
      <c r="D2496" s="4">
        <v>133.539555612249</v>
      </c>
      <c r="E2496" s="4">
        <v>180.9298442652</v>
      </c>
      <c r="F2496" s="4">
        <v>0.0</v>
      </c>
      <c r="G2496" s="4">
        <v>0.619709232428145</v>
      </c>
      <c r="H2496" s="4">
        <f t="shared" si="1"/>
        <v>157.2346999</v>
      </c>
      <c r="I2496" s="4">
        <f t="shared" si="2"/>
        <v>0.3098546162</v>
      </c>
      <c r="J2496" s="4">
        <f t="shared" si="3"/>
        <v>0.001970650348</v>
      </c>
      <c r="L2496" s="4" t="s">
        <v>25</v>
      </c>
      <c r="M2496" s="4" t="s">
        <v>1189</v>
      </c>
      <c r="N2496" s="4" t="s">
        <v>4275</v>
      </c>
      <c r="O2496" s="4">
        <v>107.1338272917</v>
      </c>
      <c r="P2496" s="4">
        <v>146.233036967712</v>
      </c>
      <c r="Q2496" s="4">
        <v>0.0</v>
      </c>
      <c r="R2496" s="4">
        <v>0.856194438332167</v>
      </c>
      <c r="S2496" s="4">
        <f t="shared" si="4"/>
        <v>126.6834321</v>
      </c>
      <c r="T2496" s="4">
        <f t="shared" si="5"/>
        <v>0.4280972192</v>
      </c>
      <c r="U2496" s="4">
        <f t="shared" si="6"/>
        <v>0.003379267612</v>
      </c>
      <c r="V2496" s="4" t="s">
        <v>719</v>
      </c>
    </row>
    <row r="2497" ht="12.75" customHeight="1">
      <c r="A2497" s="4" t="s">
        <v>25</v>
      </c>
      <c r="B2497" s="4" t="s">
        <v>356</v>
      </c>
      <c r="C2497" s="4" t="s">
        <v>4276</v>
      </c>
      <c r="D2497" s="4">
        <v>150.148953076459</v>
      </c>
      <c r="E2497" s="4">
        <v>164.413426946385</v>
      </c>
      <c r="F2497" s="4">
        <v>0.0</v>
      </c>
      <c r="G2497" s="4">
        <v>0.619709232428145</v>
      </c>
      <c r="H2497" s="4">
        <f t="shared" si="1"/>
        <v>157.28119</v>
      </c>
      <c r="I2497" s="4">
        <f t="shared" si="2"/>
        <v>0.3098546162</v>
      </c>
      <c r="J2497" s="4">
        <f t="shared" si="3"/>
        <v>0.001970067852</v>
      </c>
      <c r="L2497" s="4" t="s">
        <v>32</v>
      </c>
      <c r="M2497" s="4" t="s">
        <v>1482</v>
      </c>
      <c r="N2497" s="4" t="s">
        <v>4182</v>
      </c>
      <c r="O2497" s="4">
        <v>192.840889125059</v>
      </c>
      <c r="P2497" s="4">
        <v>225.883371996933</v>
      </c>
      <c r="Q2497" s="4">
        <v>1.41220797304377</v>
      </c>
      <c r="R2497" s="4">
        <v>0.0</v>
      </c>
      <c r="S2497" s="4">
        <f t="shared" si="4"/>
        <v>209.3621306</v>
      </c>
      <c r="T2497" s="4">
        <f t="shared" si="5"/>
        <v>0.7061039865</v>
      </c>
      <c r="U2497" s="4">
        <f t="shared" si="6"/>
        <v>0.003372644253</v>
      </c>
      <c r="V2497" s="4" t="s">
        <v>719</v>
      </c>
    </row>
    <row r="2498" ht="12.75" customHeight="1">
      <c r="A2498" s="4" t="s">
        <v>28</v>
      </c>
      <c r="B2498" s="4" t="s">
        <v>1443</v>
      </c>
      <c r="C2498" s="4" t="s">
        <v>2432</v>
      </c>
      <c r="D2498" s="4">
        <v>292.989771268666</v>
      </c>
      <c r="E2498" s="4">
        <v>144.143278418748</v>
      </c>
      <c r="F2498" s="4">
        <v>0.860351229786048</v>
      </c>
      <c r="G2498" s="4">
        <v>0.0</v>
      </c>
      <c r="H2498" s="4">
        <f t="shared" si="1"/>
        <v>218.5665248</v>
      </c>
      <c r="I2498" s="4">
        <f t="shared" si="2"/>
        <v>0.4301756149</v>
      </c>
      <c r="J2498" s="4">
        <f t="shared" si="3"/>
        <v>0.001968167885</v>
      </c>
      <c r="L2498" s="4" t="s">
        <v>28</v>
      </c>
      <c r="M2498" s="4" t="s">
        <v>1315</v>
      </c>
      <c r="N2498" s="4" t="s">
        <v>3786</v>
      </c>
      <c r="O2498" s="4">
        <v>252.835832408411</v>
      </c>
      <c r="P2498" s="4">
        <v>376.472286661556</v>
      </c>
      <c r="Q2498" s="4">
        <v>2.11831195956566</v>
      </c>
      <c r="R2498" s="4">
        <v>0.0</v>
      </c>
      <c r="S2498" s="4">
        <f t="shared" si="4"/>
        <v>314.6540595</v>
      </c>
      <c r="T2498" s="4">
        <f t="shared" si="5"/>
        <v>1.05915598</v>
      </c>
      <c r="U2498" s="4">
        <f t="shared" si="6"/>
        <v>0.003366096663</v>
      </c>
      <c r="V2498" s="4" t="s">
        <v>719</v>
      </c>
    </row>
    <row r="2499" ht="12.75" customHeight="1">
      <c r="A2499" s="4" t="s">
        <v>28</v>
      </c>
      <c r="B2499" s="4" t="s">
        <v>666</v>
      </c>
      <c r="C2499" s="4" t="s">
        <v>4277</v>
      </c>
      <c r="D2499" s="4">
        <v>146.827073583617</v>
      </c>
      <c r="E2499" s="4">
        <v>168.167158155206</v>
      </c>
      <c r="F2499" s="4">
        <v>0.0</v>
      </c>
      <c r="G2499" s="4">
        <v>0.619709232428145</v>
      </c>
      <c r="H2499" s="4">
        <f t="shared" si="1"/>
        <v>157.4971159</v>
      </c>
      <c r="I2499" s="4">
        <f t="shared" si="2"/>
        <v>0.3098546162</v>
      </c>
      <c r="J2499" s="4">
        <f t="shared" si="3"/>
        <v>0.001967366923</v>
      </c>
      <c r="L2499" s="4" t="s">
        <v>25</v>
      </c>
      <c r="M2499" s="4" t="s">
        <v>71</v>
      </c>
      <c r="N2499" s="4" t="s">
        <v>4278</v>
      </c>
      <c r="O2499" s="4">
        <v>141.416652025044</v>
      </c>
      <c r="P2499" s="4">
        <v>113.252820119675</v>
      </c>
      <c r="Q2499" s="4">
        <v>0.0</v>
      </c>
      <c r="R2499" s="4">
        <v>0.856194438332167</v>
      </c>
      <c r="S2499" s="4">
        <f t="shared" si="4"/>
        <v>127.3347361</v>
      </c>
      <c r="T2499" s="4">
        <f t="shared" si="5"/>
        <v>0.4280972192</v>
      </c>
      <c r="U2499" s="4">
        <f t="shared" si="6"/>
        <v>0.003361983009</v>
      </c>
      <c r="V2499" s="4" t="s">
        <v>719</v>
      </c>
    </row>
    <row r="2500" ht="12.75" customHeight="1">
      <c r="A2500" s="4" t="s">
        <v>25</v>
      </c>
      <c r="B2500" s="4" t="s">
        <v>138</v>
      </c>
      <c r="C2500" s="4" t="s">
        <v>4234</v>
      </c>
      <c r="D2500" s="4">
        <v>214.593415237594</v>
      </c>
      <c r="E2500" s="4">
        <v>319.067152749833</v>
      </c>
      <c r="F2500" s="4">
        <v>0.430175614893024</v>
      </c>
      <c r="G2500" s="4">
        <v>0.619709232428145</v>
      </c>
      <c r="H2500" s="4">
        <f t="shared" si="1"/>
        <v>266.830284</v>
      </c>
      <c r="I2500" s="4">
        <f t="shared" si="2"/>
        <v>0.5249424237</v>
      </c>
      <c r="J2500" s="4">
        <f t="shared" si="3"/>
        <v>0.001967327006</v>
      </c>
      <c r="L2500" s="4" t="s">
        <v>25</v>
      </c>
      <c r="M2500" s="4" t="s">
        <v>1366</v>
      </c>
      <c r="N2500" s="4" t="s">
        <v>4279</v>
      </c>
      <c r="O2500" s="4">
        <v>272.119921320917</v>
      </c>
      <c r="P2500" s="4">
        <v>148.099841694959</v>
      </c>
      <c r="Q2500" s="4">
        <v>1.41220797304377</v>
      </c>
      <c r="R2500" s="4">
        <v>0.0</v>
      </c>
      <c r="S2500" s="4">
        <f t="shared" si="4"/>
        <v>210.1098815</v>
      </c>
      <c r="T2500" s="4">
        <f t="shared" si="5"/>
        <v>0.7061039865</v>
      </c>
      <c r="U2500" s="4">
        <f t="shared" si="6"/>
        <v>0.003360641496</v>
      </c>
      <c r="V2500" s="4" t="s">
        <v>719</v>
      </c>
    </row>
    <row r="2501" ht="12.75" customHeight="1">
      <c r="A2501" s="4" t="s">
        <v>32</v>
      </c>
      <c r="B2501" s="4" t="s">
        <v>683</v>
      </c>
      <c r="C2501" s="4" t="s">
        <v>4280</v>
      </c>
      <c r="D2501" s="4">
        <v>94.3413775967132</v>
      </c>
      <c r="E2501" s="4">
        <v>220.719395078708</v>
      </c>
      <c r="F2501" s="4">
        <v>0.0</v>
      </c>
      <c r="G2501" s="4">
        <v>0.619709232428145</v>
      </c>
      <c r="H2501" s="4">
        <f t="shared" si="1"/>
        <v>157.5303863</v>
      </c>
      <c r="I2501" s="4">
        <f t="shared" si="2"/>
        <v>0.3098546162</v>
      </c>
      <c r="J2501" s="4">
        <f t="shared" si="3"/>
        <v>0.001966951414</v>
      </c>
      <c r="L2501" s="4" t="s">
        <v>25</v>
      </c>
      <c r="M2501" s="4" t="s">
        <v>983</v>
      </c>
      <c r="N2501" s="4" t="s">
        <v>4281</v>
      </c>
      <c r="O2501" s="4">
        <v>62.1376198291858</v>
      </c>
      <c r="P2501" s="4">
        <v>192.903155148896</v>
      </c>
      <c r="Q2501" s="4">
        <v>0.0</v>
      </c>
      <c r="R2501" s="4">
        <v>0.856194438332167</v>
      </c>
      <c r="S2501" s="4">
        <f t="shared" si="4"/>
        <v>127.5203875</v>
      </c>
      <c r="T2501" s="4">
        <f t="shared" si="5"/>
        <v>0.4280972192</v>
      </c>
      <c r="U2501" s="4">
        <f t="shared" si="6"/>
        <v>0.003357088444</v>
      </c>
      <c r="V2501" s="4" t="s">
        <v>719</v>
      </c>
    </row>
    <row r="2502" ht="12.75" customHeight="1">
      <c r="A2502" s="4" t="s">
        <v>25</v>
      </c>
      <c r="B2502" s="4" t="s">
        <v>222</v>
      </c>
      <c r="C2502" s="4" t="s">
        <v>4282</v>
      </c>
      <c r="D2502" s="4">
        <v>213.929039339026</v>
      </c>
      <c r="E2502" s="4">
        <v>223.722380045765</v>
      </c>
      <c r="F2502" s="4">
        <v>0.860351229786048</v>
      </c>
      <c r="G2502" s="4">
        <v>0.0</v>
      </c>
      <c r="H2502" s="4">
        <f t="shared" si="1"/>
        <v>218.8257097</v>
      </c>
      <c r="I2502" s="4">
        <f t="shared" si="2"/>
        <v>0.4301756149</v>
      </c>
      <c r="J2502" s="4">
        <f t="shared" si="3"/>
        <v>0.001965836718</v>
      </c>
      <c r="L2502" s="4" t="s">
        <v>32</v>
      </c>
      <c r="M2502" s="4" t="s">
        <v>92</v>
      </c>
      <c r="N2502" s="4" t="s">
        <v>399</v>
      </c>
      <c r="O2502" s="4">
        <v>218.553007675067</v>
      </c>
      <c r="P2502" s="4">
        <v>202.237178785133</v>
      </c>
      <c r="Q2502" s="4">
        <v>1.41220797304377</v>
      </c>
      <c r="R2502" s="4">
        <v>0.0</v>
      </c>
      <c r="S2502" s="4">
        <f t="shared" si="4"/>
        <v>210.3950932</v>
      </c>
      <c r="T2502" s="4">
        <f t="shared" si="5"/>
        <v>0.7061039865</v>
      </c>
      <c r="U2502" s="4">
        <f t="shared" si="6"/>
        <v>0.003356085808</v>
      </c>
      <c r="V2502" s="4" t="s">
        <v>719</v>
      </c>
    </row>
    <row r="2503" ht="12.75" customHeight="1">
      <c r="A2503" s="4" t="s">
        <v>25</v>
      </c>
      <c r="B2503" s="4" t="s">
        <v>740</v>
      </c>
      <c r="C2503" s="4" t="s">
        <v>4283</v>
      </c>
      <c r="D2503" s="4">
        <v>236.517819890351</v>
      </c>
      <c r="E2503" s="4">
        <v>201.199992792836</v>
      </c>
      <c r="F2503" s="4">
        <v>0.860351229786048</v>
      </c>
      <c r="G2503" s="4">
        <v>0.0</v>
      </c>
      <c r="H2503" s="4">
        <f t="shared" si="1"/>
        <v>218.8589063</v>
      </c>
      <c r="I2503" s="4">
        <f t="shared" si="2"/>
        <v>0.4301756149</v>
      </c>
      <c r="J2503" s="4">
        <f t="shared" si="3"/>
        <v>0.001965538538</v>
      </c>
      <c r="L2503" s="4" t="s">
        <v>32</v>
      </c>
      <c r="M2503" s="4" t="s">
        <v>869</v>
      </c>
      <c r="N2503" s="4" t="s">
        <v>4284</v>
      </c>
      <c r="O2503" s="4">
        <v>29.9974716416759</v>
      </c>
      <c r="P2503" s="4">
        <v>225.261103754518</v>
      </c>
      <c r="Q2503" s="4">
        <v>0.0</v>
      </c>
      <c r="R2503" s="4">
        <v>0.856194438332167</v>
      </c>
      <c r="S2503" s="4">
        <f t="shared" si="4"/>
        <v>127.6292877</v>
      </c>
      <c r="T2503" s="4">
        <f t="shared" si="5"/>
        <v>0.4280972192</v>
      </c>
      <c r="U2503" s="4">
        <f t="shared" si="6"/>
        <v>0.003354223994</v>
      </c>
      <c r="V2503" s="4" t="s">
        <v>719</v>
      </c>
    </row>
    <row r="2504" ht="12.75" customHeight="1">
      <c r="A2504" s="4" t="s">
        <v>25</v>
      </c>
      <c r="B2504" s="4" t="s">
        <v>67</v>
      </c>
      <c r="C2504" s="4" t="s">
        <v>4285</v>
      </c>
      <c r="D2504" s="4">
        <v>156.792712062143</v>
      </c>
      <c r="E2504" s="4">
        <v>377.62535960745</v>
      </c>
      <c r="F2504" s="4">
        <v>0.430175614893024</v>
      </c>
      <c r="G2504" s="4">
        <v>0.619709232428145</v>
      </c>
      <c r="H2504" s="4">
        <f t="shared" si="1"/>
        <v>267.2090358</v>
      </c>
      <c r="I2504" s="4">
        <f t="shared" si="2"/>
        <v>0.5249424237</v>
      </c>
      <c r="J2504" s="4">
        <f t="shared" si="3"/>
        <v>0.001964538445</v>
      </c>
      <c r="L2504" s="4" t="s">
        <v>113</v>
      </c>
      <c r="M2504" s="4" t="s">
        <v>113</v>
      </c>
      <c r="N2504" s="4" t="s">
        <v>4286</v>
      </c>
      <c r="O2504" s="4">
        <v>152.130034754214</v>
      </c>
      <c r="P2504" s="4">
        <v>314.245462419976</v>
      </c>
      <c r="Q2504" s="4">
        <v>0.706103986521887</v>
      </c>
      <c r="R2504" s="4">
        <v>0.856194438332167</v>
      </c>
      <c r="S2504" s="4">
        <f t="shared" si="4"/>
        <v>233.1877486</v>
      </c>
      <c r="T2504" s="4">
        <f t="shared" si="5"/>
        <v>0.7811492124</v>
      </c>
      <c r="U2504" s="4">
        <f t="shared" si="6"/>
        <v>0.00334987244</v>
      </c>
      <c r="V2504" s="4" t="s">
        <v>719</v>
      </c>
    </row>
    <row r="2505" ht="12.75" customHeight="1">
      <c r="A2505" s="4" t="s">
        <v>32</v>
      </c>
      <c r="B2505" s="4" t="s">
        <v>895</v>
      </c>
      <c r="C2505" s="4" t="s">
        <v>4287</v>
      </c>
      <c r="D2505" s="4">
        <v>244.490330673172</v>
      </c>
      <c r="E2505" s="4">
        <v>193.692530375193</v>
      </c>
      <c r="F2505" s="4">
        <v>0.860351229786048</v>
      </c>
      <c r="G2505" s="4">
        <v>0.0</v>
      </c>
      <c r="H2505" s="4">
        <f t="shared" si="1"/>
        <v>219.0914305</v>
      </c>
      <c r="I2505" s="4">
        <f t="shared" si="2"/>
        <v>0.4301756149</v>
      </c>
      <c r="J2505" s="4">
        <f t="shared" si="3"/>
        <v>0.00196345249</v>
      </c>
      <c r="L2505" s="4" t="s">
        <v>28</v>
      </c>
      <c r="M2505" s="4" t="s">
        <v>292</v>
      </c>
      <c r="N2505" s="4" t="s">
        <v>4251</v>
      </c>
      <c r="O2505" s="4">
        <v>308.545422600095</v>
      </c>
      <c r="P2505" s="4">
        <v>158.056133573612</v>
      </c>
      <c r="Q2505" s="4">
        <v>0.706103986521887</v>
      </c>
      <c r="R2505" s="4">
        <v>0.856194438332167</v>
      </c>
      <c r="S2505" s="4">
        <f t="shared" si="4"/>
        <v>233.3007781</v>
      </c>
      <c r="T2505" s="4">
        <f t="shared" si="5"/>
        <v>0.7811492124</v>
      </c>
      <c r="U2505" s="4">
        <f t="shared" si="6"/>
        <v>0.003348249495</v>
      </c>
      <c r="V2505" s="4" t="s">
        <v>719</v>
      </c>
    </row>
    <row r="2506" ht="12.75" customHeight="1">
      <c r="A2506" s="4" t="s">
        <v>32</v>
      </c>
      <c r="B2506" s="4" t="s">
        <v>416</v>
      </c>
      <c r="C2506" s="4" t="s">
        <v>4288</v>
      </c>
      <c r="D2506" s="4">
        <v>75.0744765382295</v>
      </c>
      <c r="E2506" s="4">
        <v>144.143278418748</v>
      </c>
      <c r="F2506" s="4">
        <v>0.430175614893024</v>
      </c>
      <c r="G2506" s="4">
        <v>0.0</v>
      </c>
      <c r="H2506" s="4">
        <f t="shared" si="1"/>
        <v>109.6088775</v>
      </c>
      <c r="I2506" s="4">
        <f t="shared" si="2"/>
        <v>0.2150878074</v>
      </c>
      <c r="J2506" s="4">
        <f t="shared" si="3"/>
        <v>0.001962321049</v>
      </c>
      <c r="L2506" s="4" t="s">
        <v>32</v>
      </c>
      <c r="M2506" s="4" t="s">
        <v>92</v>
      </c>
      <c r="N2506" s="4" t="s">
        <v>1082</v>
      </c>
      <c r="O2506" s="4">
        <v>357.826983154277</v>
      </c>
      <c r="P2506" s="4">
        <v>364.649190055656</v>
      </c>
      <c r="Q2506" s="4">
        <v>0.706103986521887</v>
      </c>
      <c r="R2506" s="4">
        <v>1.71238887666434</v>
      </c>
      <c r="S2506" s="4">
        <f t="shared" si="4"/>
        <v>361.2380866</v>
      </c>
      <c r="T2506" s="4">
        <f t="shared" si="5"/>
        <v>1.209246432</v>
      </c>
      <c r="U2506" s="4">
        <f t="shared" si="6"/>
        <v>0.003347505361</v>
      </c>
      <c r="V2506" s="4" t="s">
        <v>719</v>
      </c>
    </row>
    <row r="2507" ht="12.75" customHeight="1">
      <c r="A2507" s="4" t="s">
        <v>25</v>
      </c>
      <c r="B2507" s="4" t="s">
        <v>856</v>
      </c>
      <c r="C2507" s="4" t="s">
        <v>4289</v>
      </c>
      <c r="D2507" s="4">
        <v>83.7113632196188</v>
      </c>
      <c r="E2507" s="4">
        <v>135.885069759341</v>
      </c>
      <c r="F2507" s="4">
        <v>0.430175614893024</v>
      </c>
      <c r="G2507" s="4">
        <v>0.0</v>
      </c>
      <c r="H2507" s="4">
        <f t="shared" si="1"/>
        <v>109.7982165</v>
      </c>
      <c r="I2507" s="4">
        <f t="shared" si="2"/>
        <v>0.2150878074</v>
      </c>
      <c r="J2507" s="4">
        <f t="shared" si="3"/>
        <v>0.00195893717</v>
      </c>
      <c r="L2507" s="4" t="s">
        <v>25</v>
      </c>
      <c r="M2507" s="4" t="s">
        <v>785</v>
      </c>
      <c r="N2507" s="4" t="s">
        <v>4290</v>
      </c>
      <c r="O2507" s="4">
        <v>64.2802963750198</v>
      </c>
      <c r="P2507" s="4">
        <v>191.658618664065</v>
      </c>
      <c r="Q2507" s="4">
        <v>0.0</v>
      </c>
      <c r="R2507" s="4">
        <v>0.856194438332167</v>
      </c>
      <c r="S2507" s="4">
        <f t="shared" si="4"/>
        <v>127.9694575</v>
      </c>
      <c r="T2507" s="4">
        <f t="shared" si="5"/>
        <v>0.4280972192</v>
      </c>
      <c r="U2507" s="4">
        <f t="shared" si="6"/>
        <v>0.003345307759</v>
      </c>
      <c r="V2507" s="4" t="s">
        <v>719</v>
      </c>
    </row>
    <row r="2508" ht="12.75" customHeight="1">
      <c r="A2508" s="4" t="s">
        <v>28</v>
      </c>
      <c r="B2508" s="4" t="s">
        <v>29</v>
      </c>
      <c r="C2508" s="4" t="s">
        <v>4291</v>
      </c>
      <c r="D2508" s="4">
        <v>265.750359427361</v>
      </c>
      <c r="E2508" s="4">
        <v>490.237295872097</v>
      </c>
      <c r="F2508" s="4">
        <v>0.860351229786048</v>
      </c>
      <c r="G2508" s="4">
        <v>0.619709232428145</v>
      </c>
      <c r="H2508" s="4">
        <f t="shared" si="1"/>
        <v>377.9938276</v>
      </c>
      <c r="I2508" s="4">
        <f t="shared" si="2"/>
        <v>0.7400302311</v>
      </c>
      <c r="J2508" s="4">
        <f t="shared" si="3"/>
        <v>0.001957783903</v>
      </c>
      <c r="L2508" s="4" t="s">
        <v>28</v>
      </c>
      <c r="M2508" s="4" t="s">
        <v>657</v>
      </c>
      <c r="N2508" s="4" t="s">
        <v>3130</v>
      </c>
      <c r="O2508" s="4">
        <v>53.5669136458499</v>
      </c>
      <c r="P2508" s="4">
        <v>158.678401816028</v>
      </c>
      <c r="Q2508" s="4">
        <v>0.706103986521887</v>
      </c>
      <c r="R2508" s="4">
        <v>0.0</v>
      </c>
      <c r="S2508" s="4">
        <f t="shared" si="4"/>
        <v>106.1226577</v>
      </c>
      <c r="T2508" s="4">
        <f t="shared" si="5"/>
        <v>0.3530519933</v>
      </c>
      <c r="U2508" s="4">
        <f t="shared" si="6"/>
        <v>0.003326829546</v>
      </c>
      <c r="V2508" s="4" t="s">
        <v>719</v>
      </c>
    </row>
    <row r="2509" ht="12.75" customHeight="1">
      <c r="A2509" s="4" t="s">
        <v>32</v>
      </c>
      <c r="B2509" s="4" t="s">
        <v>715</v>
      </c>
      <c r="C2509" s="4" t="s">
        <v>3855</v>
      </c>
      <c r="D2509" s="4">
        <v>391.317404256789</v>
      </c>
      <c r="E2509" s="4">
        <v>364.862673497456</v>
      </c>
      <c r="F2509" s="4">
        <v>0.860351229786048</v>
      </c>
      <c r="G2509" s="4">
        <v>0.619709232428145</v>
      </c>
      <c r="H2509" s="4">
        <f t="shared" si="1"/>
        <v>378.0900389</v>
      </c>
      <c r="I2509" s="4">
        <f t="shared" si="2"/>
        <v>0.7400302311</v>
      </c>
      <c r="J2509" s="4">
        <f t="shared" si="3"/>
        <v>0.001957285712</v>
      </c>
      <c r="L2509" s="4" t="s">
        <v>28</v>
      </c>
      <c r="M2509" s="4" t="s">
        <v>485</v>
      </c>
      <c r="N2509" s="4" t="s">
        <v>2507</v>
      </c>
      <c r="O2509" s="4">
        <v>265.691891683415</v>
      </c>
      <c r="P2509" s="4">
        <v>204.726251754796</v>
      </c>
      <c r="Q2509" s="4">
        <v>0.706103986521887</v>
      </c>
      <c r="R2509" s="4">
        <v>0.856194438332167</v>
      </c>
      <c r="S2509" s="4">
        <f t="shared" si="4"/>
        <v>235.2090717</v>
      </c>
      <c r="T2509" s="4">
        <f t="shared" si="5"/>
        <v>0.7811492124</v>
      </c>
      <c r="U2509" s="4">
        <f t="shared" si="6"/>
        <v>0.003321084543</v>
      </c>
      <c r="V2509" s="4" t="s">
        <v>719</v>
      </c>
    </row>
    <row r="2510" ht="12.75" customHeight="1">
      <c r="A2510" s="4" t="s">
        <v>32</v>
      </c>
      <c r="B2510" s="4" t="s">
        <v>359</v>
      </c>
      <c r="C2510" s="4" t="s">
        <v>3986</v>
      </c>
      <c r="D2510" s="4">
        <v>119.587661742313</v>
      </c>
      <c r="E2510" s="4">
        <v>197.446261584015</v>
      </c>
      <c r="F2510" s="4">
        <v>0.0</v>
      </c>
      <c r="G2510" s="4">
        <v>0.619709232428145</v>
      </c>
      <c r="H2510" s="4">
        <f t="shared" si="1"/>
        <v>158.5169617</v>
      </c>
      <c r="I2510" s="4">
        <f t="shared" si="2"/>
        <v>0.3098546162</v>
      </c>
      <c r="J2510" s="4">
        <f t="shared" si="3"/>
        <v>0.001954709534</v>
      </c>
      <c r="L2510" s="4" t="s">
        <v>25</v>
      </c>
      <c r="M2510" s="4" t="s">
        <v>41</v>
      </c>
      <c r="N2510" s="4" t="s">
        <v>4292</v>
      </c>
      <c r="O2510" s="4">
        <v>398.537837525123</v>
      </c>
      <c r="P2510" s="4">
        <v>285.62112326885</v>
      </c>
      <c r="Q2510" s="4">
        <v>1.41220797304377</v>
      </c>
      <c r="R2510" s="4">
        <v>0.856194438332167</v>
      </c>
      <c r="S2510" s="4">
        <f t="shared" si="4"/>
        <v>342.0794804</v>
      </c>
      <c r="T2510" s="4">
        <f t="shared" si="5"/>
        <v>1.134201206</v>
      </c>
      <c r="U2510" s="4">
        <f t="shared" si="6"/>
        <v>0.003315607251</v>
      </c>
      <c r="V2510" s="4" t="s">
        <v>719</v>
      </c>
    </row>
    <row r="2511" ht="12.75" customHeight="1">
      <c r="A2511" s="4" t="s">
        <v>32</v>
      </c>
      <c r="B2511" s="4" t="s">
        <v>2392</v>
      </c>
      <c r="C2511" s="4" t="s">
        <v>4293</v>
      </c>
      <c r="D2511" s="4">
        <v>105.635767872376</v>
      </c>
      <c r="E2511" s="4">
        <v>114.86417498994</v>
      </c>
      <c r="F2511" s="4">
        <v>0.430175614893024</v>
      </c>
      <c r="G2511" s="4">
        <v>0.0</v>
      </c>
      <c r="H2511" s="4">
        <f t="shared" si="1"/>
        <v>110.2499714</v>
      </c>
      <c r="I2511" s="4">
        <f t="shared" si="2"/>
        <v>0.2150878074</v>
      </c>
      <c r="J2511" s="4">
        <f t="shared" si="3"/>
        <v>0.001950910324</v>
      </c>
      <c r="L2511" s="4" t="s">
        <v>32</v>
      </c>
      <c r="M2511" s="4" t="s">
        <v>154</v>
      </c>
      <c r="N2511" s="4" t="s">
        <v>4271</v>
      </c>
      <c r="O2511" s="4">
        <v>254.978508954245</v>
      </c>
      <c r="P2511" s="4">
        <v>216.549348360697</v>
      </c>
      <c r="Q2511" s="4">
        <v>0.706103986521887</v>
      </c>
      <c r="R2511" s="4">
        <v>0.856194438332167</v>
      </c>
      <c r="S2511" s="4">
        <f t="shared" si="4"/>
        <v>235.7639287</v>
      </c>
      <c r="T2511" s="4">
        <f t="shared" si="5"/>
        <v>0.7811492124</v>
      </c>
      <c r="U2511" s="4">
        <f t="shared" si="6"/>
        <v>0.00331326856</v>
      </c>
      <c r="V2511" s="4" t="s">
        <v>719</v>
      </c>
    </row>
    <row r="2512" ht="12.75" customHeight="1">
      <c r="A2512" s="4" t="s">
        <v>32</v>
      </c>
      <c r="B2512" s="4" t="s">
        <v>489</v>
      </c>
      <c r="C2512" s="4" t="s">
        <v>4294</v>
      </c>
      <c r="D2512" s="4">
        <v>138.854562800796</v>
      </c>
      <c r="E2512" s="4">
        <v>179.428351781671</v>
      </c>
      <c r="F2512" s="4">
        <v>0.0</v>
      </c>
      <c r="G2512" s="4">
        <v>0.619709232428145</v>
      </c>
      <c r="H2512" s="4">
        <f t="shared" si="1"/>
        <v>159.1414573</v>
      </c>
      <c r="I2512" s="4">
        <f t="shared" si="2"/>
        <v>0.3098546162</v>
      </c>
      <c r="J2512" s="4">
        <f t="shared" si="3"/>
        <v>0.001947038952</v>
      </c>
      <c r="L2512" s="4" t="s">
        <v>28</v>
      </c>
      <c r="M2512" s="4" t="s">
        <v>132</v>
      </c>
      <c r="N2512" s="4" t="s">
        <v>1807</v>
      </c>
      <c r="O2512" s="4">
        <v>32.1401481875099</v>
      </c>
      <c r="P2512" s="4">
        <v>181.080058542996</v>
      </c>
      <c r="Q2512" s="4">
        <v>0.706103986521887</v>
      </c>
      <c r="R2512" s="4">
        <v>0.0</v>
      </c>
      <c r="S2512" s="4">
        <f t="shared" si="4"/>
        <v>106.6101034</v>
      </c>
      <c r="T2512" s="4">
        <f t="shared" si="5"/>
        <v>0.3530519933</v>
      </c>
      <c r="U2512" s="4">
        <f t="shared" si="6"/>
        <v>0.003311618525</v>
      </c>
      <c r="V2512" s="4" t="s">
        <v>719</v>
      </c>
    </row>
    <row r="2513" ht="12.75" customHeight="1">
      <c r="A2513" s="4" t="s">
        <v>32</v>
      </c>
      <c r="B2513" s="4" t="s">
        <v>2159</v>
      </c>
      <c r="C2513" s="4" t="s">
        <v>4295</v>
      </c>
      <c r="D2513" s="4">
        <v>207.94965625191</v>
      </c>
      <c r="E2513" s="4">
        <v>428.676104047423</v>
      </c>
      <c r="F2513" s="4">
        <v>0.0</v>
      </c>
      <c r="G2513" s="4">
        <v>1.23941846485629</v>
      </c>
      <c r="H2513" s="4">
        <f t="shared" si="1"/>
        <v>318.3128801</v>
      </c>
      <c r="I2513" s="4">
        <f t="shared" si="2"/>
        <v>0.6197092324</v>
      </c>
      <c r="J2513" s="4">
        <f t="shared" si="3"/>
        <v>0.00194685566</v>
      </c>
      <c r="L2513" s="4" t="s">
        <v>25</v>
      </c>
      <c r="M2513" s="4" t="s">
        <v>1087</v>
      </c>
      <c r="N2513" s="4" t="s">
        <v>4296</v>
      </c>
      <c r="O2513" s="4">
        <v>134.988622387542</v>
      </c>
      <c r="P2513" s="4">
        <v>123.831380240743</v>
      </c>
      <c r="Q2513" s="4">
        <v>0.0</v>
      </c>
      <c r="R2513" s="4">
        <v>0.856194438332167</v>
      </c>
      <c r="S2513" s="4">
        <f t="shared" si="4"/>
        <v>129.4100013</v>
      </c>
      <c r="T2513" s="4">
        <f t="shared" si="5"/>
        <v>0.4280972192</v>
      </c>
      <c r="U2513" s="4">
        <f t="shared" si="6"/>
        <v>0.003308069043</v>
      </c>
      <c r="V2513" s="4" t="s">
        <v>719</v>
      </c>
    </row>
    <row r="2514" ht="12.75" customHeight="1">
      <c r="A2514" s="4" t="s">
        <v>28</v>
      </c>
      <c r="B2514" s="4" t="s">
        <v>587</v>
      </c>
      <c r="C2514" s="4" t="s">
        <v>3080</v>
      </c>
      <c r="D2514" s="4">
        <v>134.203931510817</v>
      </c>
      <c r="E2514" s="4">
        <v>184.683575474021</v>
      </c>
      <c r="F2514" s="4">
        <v>0.0</v>
      </c>
      <c r="G2514" s="4">
        <v>0.619709232428145</v>
      </c>
      <c r="H2514" s="4">
        <f t="shared" si="1"/>
        <v>159.4437535</v>
      </c>
      <c r="I2514" s="4">
        <f t="shared" si="2"/>
        <v>0.3098546162</v>
      </c>
      <c r="J2514" s="4">
        <f t="shared" si="3"/>
        <v>0.001943347478</v>
      </c>
      <c r="L2514" s="4" t="s">
        <v>32</v>
      </c>
      <c r="M2514" s="4" t="s">
        <v>779</v>
      </c>
      <c r="N2514" s="4" t="s">
        <v>4297</v>
      </c>
      <c r="O2514" s="4">
        <v>113.561856929202</v>
      </c>
      <c r="P2514" s="4">
        <v>146.855305210128</v>
      </c>
      <c r="Q2514" s="4">
        <v>0.0</v>
      </c>
      <c r="R2514" s="4">
        <v>0.856194438332167</v>
      </c>
      <c r="S2514" s="4">
        <f t="shared" si="4"/>
        <v>130.2085811</v>
      </c>
      <c r="T2514" s="4">
        <f t="shared" si="5"/>
        <v>0.4280972192</v>
      </c>
      <c r="U2514" s="4">
        <f t="shared" si="6"/>
        <v>0.003287780388</v>
      </c>
      <c r="V2514" s="4" t="s">
        <v>719</v>
      </c>
    </row>
    <row r="2515" ht="12.75" customHeight="1">
      <c r="A2515" s="4" t="s">
        <v>28</v>
      </c>
      <c r="B2515" s="4" t="s">
        <v>2595</v>
      </c>
      <c r="C2515" s="4" t="s">
        <v>4298</v>
      </c>
      <c r="D2515" s="4">
        <v>111.615150959492</v>
      </c>
      <c r="E2515" s="4">
        <v>207.956708968715</v>
      </c>
      <c r="F2515" s="4">
        <v>0.0</v>
      </c>
      <c r="G2515" s="4">
        <v>0.619709232428145</v>
      </c>
      <c r="H2515" s="4">
        <f t="shared" si="1"/>
        <v>159.78593</v>
      </c>
      <c r="I2515" s="4">
        <f t="shared" si="2"/>
        <v>0.3098546162</v>
      </c>
      <c r="J2515" s="4">
        <f t="shared" si="3"/>
        <v>0.001939185861</v>
      </c>
      <c r="L2515" s="4" t="s">
        <v>28</v>
      </c>
      <c r="M2515" s="4" t="s">
        <v>79</v>
      </c>
      <c r="N2515" s="4" t="s">
        <v>2383</v>
      </c>
      <c r="O2515" s="4">
        <v>274.262597866751</v>
      </c>
      <c r="P2515" s="4">
        <v>247.662760481486</v>
      </c>
      <c r="Q2515" s="4">
        <v>0.0</v>
      </c>
      <c r="R2515" s="4">
        <v>1.71238887666434</v>
      </c>
      <c r="S2515" s="4">
        <f t="shared" si="4"/>
        <v>260.9626792</v>
      </c>
      <c r="T2515" s="4">
        <f t="shared" si="5"/>
        <v>0.8561944383</v>
      </c>
      <c r="U2515" s="4">
        <f t="shared" si="6"/>
        <v>0.003280907604</v>
      </c>
      <c r="V2515" s="4" t="s">
        <v>719</v>
      </c>
    </row>
    <row r="2516" ht="12.75" customHeight="1">
      <c r="A2516" s="4" t="s">
        <v>25</v>
      </c>
      <c r="B2516" s="4" t="s">
        <v>607</v>
      </c>
      <c r="C2516" s="4" t="s">
        <v>4299</v>
      </c>
      <c r="D2516" s="4">
        <v>150.148953076459</v>
      </c>
      <c r="E2516" s="4">
        <v>170.419396880499</v>
      </c>
      <c r="F2516" s="4">
        <v>0.0</v>
      </c>
      <c r="G2516" s="4">
        <v>0.619709232428145</v>
      </c>
      <c r="H2516" s="4">
        <f t="shared" si="1"/>
        <v>160.284175</v>
      </c>
      <c r="I2516" s="4">
        <f t="shared" si="2"/>
        <v>0.3098546162</v>
      </c>
      <c r="J2516" s="4">
        <f t="shared" si="3"/>
        <v>0.001933157882</v>
      </c>
      <c r="L2516" s="4" t="s">
        <v>25</v>
      </c>
      <c r="M2516" s="4" t="s">
        <v>792</v>
      </c>
      <c r="N2516" s="4" t="s">
        <v>4300</v>
      </c>
      <c r="O2516" s="4">
        <v>74.9936791041898</v>
      </c>
      <c r="P2516" s="4">
        <v>186.058204482323</v>
      </c>
      <c r="Q2516" s="4">
        <v>0.0</v>
      </c>
      <c r="R2516" s="4">
        <v>0.856194438332167</v>
      </c>
      <c r="S2516" s="4">
        <f t="shared" si="4"/>
        <v>130.5259418</v>
      </c>
      <c r="T2516" s="4">
        <f t="shared" si="5"/>
        <v>0.4280972192</v>
      </c>
      <c r="U2516" s="4">
        <f t="shared" si="6"/>
        <v>0.00327978648</v>
      </c>
      <c r="V2516" s="4" t="s">
        <v>719</v>
      </c>
    </row>
    <row r="2517" ht="12.75" customHeight="1">
      <c r="A2517" s="4" t="s">
        <v>32</v>
      </c>
      <c r="B2517" s="4" t="s">
        <v>834</v>
      </c>
      <c r="C2517" s="4" t="s">
        <v>4301</v>
      </c>
      <c r="D2517" s="4">
        <v>97.6632570895552</v>
      </c>
      <c r="E2517" s="4">
        <v>222.971633804001</v>
      </c>
      <c r="F2517" s="4">
        <v>0.0</v>
      </c>
      <c r="G2517" s="4">
        <v>0.619709232428145</v>
      </c>
      <c r="H2517" s="4">
        <f t="shared" si="1"/>
        <v>160.3174454</v>
      </c>
      <c r="I2517" s="4">
        <f t="shared" si="2"/>
        <v>0.3098546162</v>
      </c>
      <c r="J2517" s="4">
        <f t="shared" si="3"/>
        <v>0.001932756696</v>
      </c>
      <c r="L2517" s="4" t="s">
        <v>32</v>
      </c>
      <c r="M2517" s="4" t="s">
        <v>596</v>
      </c>
      <c r="N2517" s="4" t="s">
        <v>4302</v>
      </c>
      <c r="O2517" s="4">
        <v>297.832039870925</v>
      </c>
      <c r="P2517" s="4">
        <v>133.16540387698</v>
      </c>
      <c r="Q2517" s="4">
        <v>1.41220797304377</v>
      </c>
      <c r="R2517" s="4">
        <v>0.0</v>
      </c>
      <c r="S2517" s="4">
        <f t="shared" si="4"/>
        <v>215.4987219</v>
      </c>
      <c r="T2517" s="4">
        <f t="shared" si="5"/>
        <v>0.7061039865</v>
      </c>
      <c r="U2517" s="4">
        <f t="shared" si="6"/>
        <v>0.003276604058</v>
      </c>
      <c r="V2517" s="4" t="s">
        <v>719</v>
      </c>
    </row>
    <row r="2518" ht="12.75" customHeight="1">
      <c r="A2518" s="4" t="s">
        <v>32</v>
      </c>
      <c r="B2518" s="4" t="s">
        <v>175</v>
      </c>
      <c r="C2518" s="4" t="s">
        <v>4303</v>
      </c>
      <c r="D2518" s="4">
        <v>198.648393671952</v>
      </c>
      <c r="E2518" s="4">
        <v>246.995513540459</v>
      </c>
      <c r="F2518" s="4">
        <v>0.860351229786048</v>
      </c>
      <c r="G2518" s="4">
        <v>0.0</v>
      </c>
      <c r="H2518" s="4">
        <f t="shared" si="1"/>
        <v>222.8219536</v>
      </c>
      <c r="I2518" s="4">
        <f t="shared" si="2"/>
        <v>0.4301756149</v>
      </c>
      <c r="J2518" s="4">
        <f t="shared" si="3"/>
        <v>0.001930580035</v>
      </c>
      <c r="L2518" s="4" t="s">
        <v>28</v>
      </c>
      <c r="M2518" s="4" t="s">
        <v>136</v>
      </c>
      <c r="N2518" s="4" t="s">
        <v>2501</v>
      </c>
      <c r="O2518" s="4">
        <v>66.4229729208538</v>
      </c>
      <c r="P2518" s="4">
        <v>149.344378179791</v>
      </c>
      <c r="Q2518" s="4">
        <v>0.706103986521887</v>
      </c>
      <c r="R2518" s="4">
        <v>0.0</v>
      </c>
      <c r="S2518" s="4">
        <f t="shared" si="4"/>
        <v>107.8836756</v>
      </c>
      <c r="T2518" s="4">
        <f t="shared" si="5"/>
        <v>0.3530519933</v>
      </c>
      <c r="U2518" s="4">
        <f t="shared" si="6"/>
        <v>0.003272524703</v>
      </c>
      <c r="V2518" s="4" t="s">
        <v>719</v>
      </c>
    </row>
    <row r="2519" ht="12.75" customHeight="1">
      <c r="A2519" s="4" t="s">
        <v>113</v>
      </c>
      <c r="B2519" s="4" t="s">
        <v>113</v>
      </c>
      <c r="C2519" s="4" t="s">
        <v>4186</v>
      </c>
      <c r="D2519" s="4">
        <v>157.457087960711</v>
      </c>
      <c r="E2519" s="4">
        <v>163.66268070462</v>
      </c>
      <c r="F2519" s="4">
        <v>0.0</v>
      </c>
      <c r="G2519" s="4">
        <v>0.619709232428145</v>
      </c>
      <c r="H2519" s="4">
        <f t="shared" si="1"/>
        <v>160.5598843</v>
      </c>
      <c r="I2519" s="4">
        <f t="shared" si="2"/>
        <v>0.3098546162</v>
      </c>
      <c r="J2519" s="4">
        <f t="shared" si="3"/>
        <v>0.001929838312</v>
      </c>
      <c r="L2519" s="4" t="s">
        <v>28</v>
      </c>
      <c r="M2519" s="4" t="s">
        <v>1311</v>
      </c>
      <c r="N2519" s="4" t="s">
        <v>1312</v>
      </c>
      <c r="O2519" s="4">
        <v>182.12750639589</v>
      </c>
      <c r="P2519" s="4">
        <v>249.529565208734</v>
      </c>
      <c r="Q2519" s="4">
        <v>1.41220797304377</v>
      </c>
      <c r="R2519" s="4">
        <v>0.0</v>
      </c>
      <c r="S2519" s="4">
        <f t="shared" si="4"/>
        <v>215.8285358</v>
      </c>
      <c r="T2519" s="4">
        <f t="shared" si="5"/>
        <v>0.7061039865</v>
      </c>
      <c r="U2519" s="4">
        <f t="shared" si="6"/>
        <v>0.003271596983</v>
      </c>
      <c r="V2519" s="4" t="s">
        <v>719</v>
      </c>
    </row>
    <row r="2520" ht="12.75" customHeight="1">
      <c r="A2520" s="4" t="s">
        <v>32</v>
      </c>
      <c r="B2520" s="4" t="s">
        <v>1566</v>
      </c>
      <c r="C2520" s="4" t="s">
        <v>4304</v>
      </c>
      <c r="D2520" s="4">
        <v>150.148953076459</v>
      </c>
      <c r="E2520" s="4">
        <v>171.170143122264</v>
      </c>
      <c r="F2520" s="4">
        <v>0.0</v>
      </c>
      <c r="G2520" s="4">
        <v>0.619709232428145</v>
      </c>
      <c r="H2520" s="4">
        <f t="shared" si="1"/>
        <v>160.6595481</v>
      </c>
      <c r="I2520" s="4">
        <f t="shared" si="2"/>
        <v>0.3098546162</v>
      </c>
      <c r="J2520" s="4">
        <f t="shared" si="3"/>
        <v>0.001928641154</v>
      </c>
      <c r="L2520" s="4" t="s">
        <v>28</v>
      </c>
      <c r="M2520" s="4" t="s">
        <v>858</v>
      </c>
      <c r="N2520" s="4" t="s">
        <v>3660</v>
      </c>
      <c r="O2520" s="4">
        <v>154.272711300048</v>
      </c>
      <c r="P2520" s="4">
        <v>61.6045559991637</v>
      </c>
      <c r="Q2520" s="4">
        <v>0.706103986521887</v>
      </c>
      <c r="R2520" s="4">
        <v>0.0</v>
      </c>
      <c r="S2520" s="4">
        <f t="shared" si="4"/>
        <v>107.9386336</v>
      </c>
      <c r="T2520" s="4">
        <f t="shared" si="5"/>
        <v>0.3530519933</v>
      </c>
      <c r="U2520" s="4">
        <f t="shared" si="6"/>
        <v>0.003270858462</v>
      </c>
      <c r="V2520" s="4" t="s">
        <v>719</v>
      </c>
    </row>
    <row r="2521" ht="12.75" customHeight="1">
      <c r="A2521" s="4" t="s">
        <v>25</v>
      </c>
      <c r="B2521" s="4" t="s">
        <v>380</v>
      </c>
      <c r="C2521" s="4" t="s">
        <v>3597</v>
      </c>
      <c r="D2521" s="4">
        <v>195.32651417911</v>
      </c>
      <c r="E2521" s="4">
        <v>126.125368616405</v>
      </c>
      <c r="F2521" s="4">
        <v>0.0</v>
      </c>
      <c r="G2521" s="4">
        <v>0.619709232428145</v>
      </c>
      <c r="H2521" s="4">
        <f t="shared" si="1"/>
        <v>160.7259414</v>
      </c>
      <c r="I2521" s="4">
        <f t="shared" si="2"/>
        <v>0.3098546162</v>
      </c>
      <c r="J2521" s="4">
        <f t="shared" si="3"/>
        <v>0.001927844463</v>
      </c>
      <c r="L2521" s="4" t="s">
        <v>32</v>
      </c>
      <c r="M2521" s="4" t="s">
        <v>790</v>
      </c>
      <c r="N2521" s="4" t="s">
        <v>4305</v>
      </c>
      <c r="O2521" s="4">
        <v>224.981037312569</v>
      </c>
      <c r="P2521" s="4">
        <v>253.263174663228</v>
      </c>
      <c r="Q2521" s="4">
        <v>0.706103986521887</v>
      </c>
      <c r="R2521" s="4">
        <v>0.856194438332167</v>
      </c>
      <c r="S2521" s="4">
        <f t="shared" si="4"/>
        <v>239.122106</v>
      </c>
      <c r="T2521" s="4">
        <f t="shared" si="5"/>
        <v>0.7811492124</v>
      </c>
      <c r="U2521" s="4">
        <f t="shared" si="6"/>
        <v>0.003266737758</v>
      </c>
      <c r="V2521" s="4" t="s">
        <v>719</v>
      </c>
    </row>
    <row r="2522" ht="12.75" customHeight="1">
      <c r="A2522" s="4" t="s">
        <v>28</v>
      </c>
      <c r="B2522" s="4" t="s">
        <v>701</v>
      </c>
      <c r="C2522" s="4" t="s">
        <v>3016</v>
      </c>
      <c r="D2522" s="4">
        <v>106.964519669513</v>
      </c>
      <c r="E2522" s="4">
        <v>116.365667473469</v>
      </c>
      <c r="F2522" s="4">
        <v>0.430175614893024</v>
      </c>
      <c r="G2522" s="4">
        <v>0.0</v>
      </c>
      <c r="H2522" s="4">
        <f t="shared" si="1"/>
        <v>111.6650936</v>
      </c>
      <c r="I2522" s="4">
        <f t="shared" si="2"/>
        <v>0.2150878074</v>
      </c>
      <c r="J2522" s="4">
        <f t="shared" si="3"/>
        <v>0.001926186605</v>
      </c>
      <c r="L2522" s="4" t="s">
        <v>28</v>
      </c>
      <c r="M2522" s="4" t="s">
        <v>1516</v>
      </c>
      <c r="N2522" s="4" t="s">
        <v>2318</v>
      </c>
      <c r="O2522" s="4">
        <v>141.416652025044</v>
      </c>
      <c r="P2522" s="4">
        <v>120.720039028664</v>
      </c>
      <c r="Q2522" s="4">
        <v>0.0</v>
      </c>
      <c r="R2522" s="4">
        <v>0.856194438332167</v>
      </c>
      <c r="S2522" s="4">
        <f t="shared" si="4"/>
        <v>131.0683455</v>
      </c>
      <c r="T2522" s="4">
        <f t="shared" si="5"/>
        <v>0.4280972192</v>
      </c>
      <c r="U2522" s="4">
        <f t="shared" si="6"/>
        <v>0.003266213649</v>
      </c>
      <c r="V2522" s="4" t="s">
        <v>719</v>
      </c>
    </row>
    <row r="2523" ht="12.75" customHeight="1">
      <c r="A2523" s="4" t="s">
        <v>32</v>
      </c>
      <c r="B2523" s="4" t="s">
        <v>754</v>
      </c>
      <c r="C2523" s="4" t="s">
        <v>2251</v>
      </c>
      <c r="D2523" s="4">
        <v>226.552181411825</v>
      </c>
      <c r="E2523" s="4">
        <v>220.719395078708</v>
      </c>
      <c r="F2523" s="4">
        <v>0.860351229786048</v>
      </c>
      <c r="G2523" s="4">
        <v>0.0</v>
      </c>
      <c r="H2523" s="4">
        <f t="shared" si="1"/>
        <v>223.6357882</v>
      </c>
      <c r="I2523" s="4">
        <f t="shared" si="2"/>
        <v>0.4301756149</v>
      </c>
      <c r="J2523" s="4">
        <f t="shared" si="3"/>
        <v>0.001923554447</v>
      </c>
      <c r="L2523" s="4" t="s">
        <v>32</v>
      </c>
      <c r="M2523" s="4" t="s">
        <v>2027</v>
      </c>
      <c r="N2523" s="4" t="s">
        <v>4306</v>
      </c>
      <c r="O2523" s="4">
        <v>55.7095901916838</v>
      </c>
      <c r="P2523" s="4">
        <v>207.21532472446</v>
      </c>
      <c r="Q2523" s="4">
        <v>0.0</v>
      </c>
      <c r="R2523" s="4">
        <v>0.856194438332167</v>
      </c>
      <c r="S2523" s="4">
        <f t="shared" si="4"/>
        <v>131.4624575</v>
      </c>
      <c r="T2523" s="4">
        <f t="shared" si="5"/>
        <v>0.4280972192</v>
      </c>
      <c r="U2523" s="4">
        <f t="shared" si="6"/>
        <v>0.003256421852</v>
      </c>
      <c r="V2523" s="4" t="s">
        <v>719</v>
      </c>
    </row>
    <row r="2524" ht="12.75" customHeight="1">
      <c r="A2524" s="4" t="s">
        <v>32</v>
      </c>
      <c r="B2524" s="4" t="s">
        <v>1778</v>
      </c>
      <c r="C2524" s="4" t="s">
        <v>4307</v>
      </c>
      <c r="D2524" s="4">
        <v>235.189068093215</v>
      </c>
      <c r="E2524" s="4">
        <v>311.55969033219</v>
      </c>
      <c r="F2524" s="4">
        <v>0.430175614893024</v>
      </c>
      <c r="G2524" s="4">
        <v>0.619709232428145</v>
      </c>
      <c r="H2524" s="4">
        <f t="shared" si="1"/>
        <v>273.3743792</v>
      </c>
      <c r="I2524" s="4">
        <f t="shared" si="2"/>
        <v>0.5249424237</v>
      </c>
      <c r="J2524" s="4">
        <f t="shared" si="3"/>
        <v>0.001920232705</v>
      </c>
      <c r="L2524" s="4" t="s">
        <v>25</v>
      </c>
      <c r="M2524" s="4" t="s">
        <v>1069</v>
      </c>
      <c r="N2524" s="4" t="s">
        <v>4308</v>
      </c>
      <c r="O2524" s="4">
        <v>55.7095901916838</v>
      </c>
      <c r="P2524" s="4">
        <v>207.21532472446</v>
      </c>
      <c r="Q2524" s="4">
        <v>0.0</v>
      </c>
      <c r="R2524" s="4">
        <v>0.856194438332167</v>
      </c>
      <c r="S2524" s="4">
        <f t="shared" si="4"/>
        <v>131.4624575</v>
      </c>
      <c r="T2524" s="4">
        <f t="shared" si="5"/>
        <v>0.4280972192</v>
      </c>
      <c r="U2524" s="4">
        <f t="shared" si="6"/>
        <v>0.003256421852</v>
      </c>
      <c r="V2524" s="4" t="s">
        <v>719</v>
      </c>
    </row>
    <row r="2525" ht="12.75" customHeight="1">
      <c r="A2525" s="4" t="s">
        <v>113</v>
      </c>
      <c r="B2525" s="4" t="s">
        <v>113</v>
      </c>
      <c r="C2525" s="4" t="s">
        <v>4309</v>
      </c>
      <c r="D2525" s="4">
        <v>123.573917133723</v>
      </c>
      <c r="E2525" s="4">
        <v>199.698500309307</v>
      </c>
      <c r="F2525" s="4">
        <v>0.0</v>
      </c>
      <c r="G2525" s="4">
        <v>0.619709232428145</v>
      </c>
      <c r="H2525" s="4">
        <f t="shared" si="1"/>
        <v>161.6362087</v>
      </c>
      <c r="I2525" s="4">
        <f t="shared" si="2"/>
        <v>0.3098546162</v>
      </c>
      <c r="J2525" s="4">
        <f t="shared" si="3"/>
        <v>0.001916987652</v>
      </c>
      <c r="L2525" s="4" t="s">
        <v>113</v>
      </c>
      <c r="M2525" s="4" t="s">
        <v>113</v>
      </c>
      <c r="N2525" s="4" t="s">
        <v>3355</v>
      </c>
      <c r="O2525" s="4">
        <v>94.2777680166957</v>
      </c>
      <c r="P2525" s="4">
        <v>169.256961937096</v>
      </c>
      <c r="Q2525" s="4">
        <v>0.0</v>
      </c>
      <c r="R2525" s="4">
        <v>0.856194438332167</v>
      </c>
      <c r="S2525" s="4">
        <f t="shared" si="4"/>
        <v>131.767365</v>
      </c>
      <c r="T2525" s="4">
        <f t="shared" si="5"/>
        <v>0.4280972192</v>
      </c>
      <c r="U2525" s="4">
        <f t="shared" si="6"/>
        <v>0.003248886545</v>
      </c>
      <c r="V2525" s="4" t="s">
        <v>719</v>
      </c>
    </row>
    <row r="2526" ht="12.75" customHeight="1">
      <c r="A2526" s="4" t="s">
        <v>113</v>
      </c>
      <c r="B2526" s="4" t="s">
        <v>113</v>
      </c>
      <c r="C2526" s="4" t="s">
        <v>3265</v>
      </c>
      <c r="D2526" s="4">
        <v>156.128336163575</v>
      </c>
      <c r="E2526" s="4">
        <v>68.3179080005526</v>
      </c>
      <c r="F2526" s="4">
        <v>0.430175614893024</v>
      </c>
      <c r="G2526" s="4">
        <v>0.0</v>
      </c>
      <c r="H2526" s="4">
        <f t="shared" si="1"/>
        <v>112.2231221</v>
      </c>
      <c r="I2526" s="4">
        <f t="shared" si="2"/>
        <v>0.2150878074</v>
      </c>
      <c r="J2526" s="4">
        <f t="shared" si="3"/>
        <v>0.001916608658</v>
      </c>
      <c r="L2526" s="4" t="s">
        <v>25</v>
      </c>
      <c r="M2526" s="4" t="s">
        <v>1410</v>
      </c>
      <c r="N2526" s="4" t="s">
        <v>4310</v>
      </c>
      <c r="O2526" s="4">
        <v>143.559328570878</v>
      </c>
      <c r="P2526" s="4">
        <v>120.720039028664</v>
      </c>
      <c r="Q2526" s="4">
        <v>0.0</v>
      </c>
      <c r="R2526" s="4">
        <v>0.856194438332167</v>
      </c>
      <c r="S2526" s="4">
        <f t="shared" si="4"/>
        <v>132.1396838</v>
      </c>
      <c r="T2526" s="4">
        <f t="shared" si="5"/>
        <v>0.4280972192</v>
      </c>
      <c r="U2526" s="4">
        <f t="shared" si="6"/>
        <v>0.003239732432</v>
      </c>
      <c r="V2526" s="4" t="s">
        <v>719</v>
      </c>
    </row>
    <row r="2527" ht="12.75" customHeight="1">
      <c r="A2527" s="4" t="s">
        <v>25</v>
      </c>
      <c r="B2527" s="4" t="s">
        <v>1358</v>
      </c>
      <c r="C2527" s="4" t="s">
        <v>4311</v>
      </c>
      <c r="D2527" s="4">
        <v>116.930158148039</v>
      </c>
      <c r="E2527" s="4">
        <v>108.107458814061</v>
      </c>
      <c r="F2527" s="4">
        <v>0.430175614893024</v>
      </c>
      <c r="G2527" s="4">
        <v>0.0</v>
      </c>
      <c r="H2527" s="4">
        <f t="shared" si="1"/>
        <v>112.5188085</v>
      </c>
      <c r="I2527" s="4">
        <f t="shared" si="2"/>
        <v>0.2150878074</v>
      </c>
      <c r="J2527" s="4">
        <f t="shared" si="3"/>
        <v>0.001911572033</v>
      </c>
      <c r="L2527" s="4" t="s">
        <v>28</v>
      </c>
      <c r="M2527" s="4" t="s">
        <v>907</v>
      </c>
      <c r="N2527" s="4" t="s">
        <v>3113</v>
      </c>
      <c r="O2527" s="4">
        <v>83.5643852875258</v>
      </c>
      <c r="P2527" s="4">
        <v>134.409940361812</v>
      </c>
      <c r="Q2527" s="4">
        <v>0.706103986521887</v>
      </c>
      <c r="R2527" s="4">
        <v>0.0</v>
      </c>
      <c r="S2527" s="4">
        <f t="shared" si="4"/>
        <v>108.9871628</v>
      </c>
      <c r="T2527" s="4">
        <f t="shared" si="5"/>
        <v>0.3530519933</v>
      </c>
      <c r="U2527" s="4">
        <f t="shared" si="6"/>
        <v>0.003239390623</v>
      </c>
      <c r="V2527" s="4" t="s">
        <v>719</v>
      </c>
    </row>
    <row r="2528" ht="12.75" customHeight="1">
      <c r="A2528" s="4" t="s">
        <v>28</v>
      </c>
      <c r="B2528" s="4" t="s">
        <v>506</v>
      </c>
      <c r="C2528" s="4" t="s">
        <v>4312</v>
      </c>
      <c r="D2528" s="4">
        <v>95.67012939385</v>
      </c>
      <c r="E2528" s="4">
        <v>129.879099825226</v>
      </c>
      <c r="F2528" s="4">
        <v>0.430175614893024</v>
      </c>
      <c r="G2528" s="4">
        <v>0.0</v>
      </c>
      <c r="H2528" s="4">
        <f t="shared" si="1"/>
        <v>112.7746146</v>
      </c>
      <c r="I2528" s="4">
        <f t="shared" si="2"/>
        <v>0.2150878074</v>
      </c>
      <c r="J2528" s="4">
        <f t="shared" si="3"/>
        <v>0.001907236023</v>
      </c>
      <c r="L2528" s="4" t="s">
        <v>25</v>
      </c>
      <c r="M2528" s="4" t="s">
        <v>466</v>
      </c>
      <c r="N2528" s="4" t="s">
        <v>1073</v>
      </c>
      <c r="O2528" s="4">
        <v>72.8510025583558</v>
      </c>
      <c r="P2528" s="4">
        <v>145.610768725296</v>
      </c>
      <c r="Q2528" s="4">
        <v>0.706103986521887</v>
      </c>
      <c r="R2528" s="4">
        <v>0.0</v>
      </c>
      <c r="S2528" s="4">
        <f t="shared" si="4"/>
        <v>109.2308856</v>
      </c>
      <c r="T2528" s="4">
        <f t="shared" si="5"/>
        <v>0.3530519933</v>
      </c>
      <c r="U2528" s="4">
        <f t="shared" si="6"/>
        <v>0.003232162691</v>
      </c>
      <c r="V2528" s="4" t="s">
        <v>719</v>
      </c>
    </row>
    <row r="2529" ht="12.75" customHeight="1">
      <c r="A2529" s="4" t="s">
        <v>25</v>
      </c>
      <c r="B2529" s="4" t="s">
        <v>96</v>
      </c>
      <c r="C2529" s="4" t="s">
        <v>4313</v>
      </c>
      <c r="D2529" s="4">
        <v>75.7388524367979</v>
      </c>
      <c r="E2529" s="4">
        <v>150.149248352863</v>
      </c>
      <c r="F2529" s="4">
        <v>0.430175614893024</v>
      </c>
      <c r="G2529" s="4">
        <v>0.0</v>
      </c>
      <c r="H2529" s="4">
        <f t="shared" si="1"/>
        <v>112.9440504</v>
      </c>
      <c r="I2529" s="4">
        <f t="shared" si="2"/>
        <v>0.2150878074</v>
      </c>
      <c r="J2529" s="4">
        <f t="shared" si="3"/>
        <v>0.001904374836</v>
      </c>
      <c r="L2529" s="4" t="s">
        <v>25</v>
      </c>
      <c r="M2529" s="4" t="s">
        <v>109</v>
      </c>
      <c r="N2529" s="4" t="s">
        <v>2021</v>
      </c>
      <c r="O2529" s="4">
        <v>308.545422600095</v>
      </c>
      <c r="P2529" s="4">
        <v>174.857376118838</v>
      </c>
      <c r="Q2529" s="4">
        <v>0.706103986521887</v>
      </c>
      <c r="R2529" s="4">
        <v>0.856194438332167</v>
      </c>
      <c r="S2529" s="4">
        <f t="shared" si="4"/>
        <v>241.7013994</v>
      </c>
      <c r="T2529" s="4">
        <f t="shared" si="5"/>
        <v>0.7811492124</v>
      </c>
      <c r="U2529" s="4">
        <f t="shared" si="6"/>
        <v>0.003231877078</v>
      </c>
      <c r="V2529" s="4" t="s">
        <v>719</v>
      </c>
    </row>
    <row r="2530" ht="12.75" customHeight="1">
      <c r="A2530" s="4" t="s">
        <v>32</v>
      </c>
      <c r="B2530" s="4" t="s">
        <v>499</v>
      </c>
      <c r="C2530" s="4" t="s">
        <v>2445</v>
      </c>
      <c r="D2530" s="4">
        <v>141.51206639507</v>
      </c>
      <c r="E2530" s="4">
        <v>183.932829232257</v>
      </c>
      <c r="F2530" s="4">
        <v>0.0</v>
      </c>
      <c r="G2530" s="4">
        <v>0.619709232428145</v>
      </c>
      <c r="H2530" s="4">
        <f t="shared" si="1"/>
        <v>162.7224478</v>
      </c>
      <c r="I2530" s="4">
        <f t="shared" si="2"/>
        <v>0.3098546162</v>
      </c>
      <c r="J2530" s="4">
        <f t="shared" si="3"/>
        <v>0.001904190973</v>
      </c>
      <c r="L2530" s="4" t="s">
        <v>32</v>
      </c>
      <c r="M2530" s="4" t="s">
        <v>773</v>
      </c>
      <c r="N2530" s="4" t="s">
        <v>3817</v>
      </c>
      <c r="O2530" s="4">
        <v>173.556800212554</v>
      </c>
      <c r="P2530" s="4">
        <v>91.4734316351218</v>
      </c>
      <c r="Q2530" s="4">
        <v>0.0</v>
      </c>
      <c r="R2530" s="4">
        <v>0.856194438332167</v>
      </c>
      <c r="S2530" s="4">
        <f t="shared" si="4"/>
        <v>132.5151159</v>
      </c>
      <c r="T2530" s="4">
        <f t="shared" si="5"/>
        <v>0.4280972192</v>
      </c>
      <c r="U2530" s="4">
        <f t="shared" si="6"/>
        <v>0.003230553859</v>
      </c>
      <c r="V2530" s="4" t="s">
        <v>719</v>
      </c>
    </row>
    <row r="2531" ht="12.75" customHeight="1">
      <c r="A2531" s="4" t="s">
        <v>25</v>
      </c>
      <c r="B2531" s="4" t="s">
        <v>591</v>
      </c>
      <c r="C2531" s="4" t="s">
        <v>4314</v>
      </c>
      <c r="D2531" s="4">
        <v>158.12146385928</v>
      </c>
      <c r="E2531" s="4">
        <v>167.416411913442</v>
      </c>
      <c r="F2531" s="4">
        <v>0.0</v>
      </c>
      <c r="G2531" s="4">
        <v>0.619709232428145</v>
      </c>
      <c r="H2531" s="4">
        <f t="shared" si="1"/>
        <v>162.7689379</v>
      </c>
      <c r="I2531" s="4">
        <f t="shared" si="2"/>
        <v>0.3098546162</v>
      </c>
      <c r="J2531" s="4">
        <f t="shared" si="3"/>
        <v>0.001903647098</v>
      </c>
      <c r="L2531" s="4" t="s">
        <v>28</v>
      </c>
      <c r="M2531" s="4" t="s">
        <v>1360</v>
      </c>
      <c r="N2531" s="4" t="s">
        <v>2497</v>
      </c>
      <c r="O2531" s="4">
        <v>209.982301491731</v>
      </c>
      <c r="P2531" s="4">
        <v>320.468144844134</v>
      </c>
      <c r="Q2531" s="4">
        <v>0.0</v>
      </c>
      <c r="R2531" s="4">
        <v>1.71238887666434</v>
      </c>
      <c r="S2531" s="4">
        <f t="shared" si="4"/>
        <v>265.2252232</v>
      </c>
      <c r="T2531" s="4">
        <f t="shared" si="5"/>
        <v>0.8561944383</v>
      </c>
      <c r="U2531" s="4">
        <f t="shared" si="6"/>
        <v>0.003228178784</v>
      </c>
      <c r="V2531" s="4" t="s">
        <v>719</v>
      </c>
    </row>
    <row r="2532" ht="12.75" customHeight="1">
      <c r="A2532" s="4" t="s">
        <v>28</v>
      </c>
      <c r="B2532" s="4" t="s">
        <v>1083</v>
      </c>
      <c r="C2532" s="4" t="s">
        <v>4315</v>
      </c>
      <c r="D2532" s="4">
        <v>69.0950934511139</v>
      </c>
      <c r="E2532" s="4">
        <v>156.905964528742</v>
      </c>
      <c r="F2532" s="4">
        <v>0.430175614893024</v>
      </c>
      <c r="G2532" s="4">
        <v>0.0</v>
      </c>
      <c r="H2532" s="4">
        <f t="shared" si="1"/>
        <v>113.000529</v>
      </c>
      <c r="I2532" s="4">
        <f t="shared" si="2"/>
        <v>0.2150878074</v>
      </c>
      <c r="J2532" s="4">
        <f t="shared" si="3"/>
        <v>0.001903423014</v>
      </c>
      <c r="L2532" s="4" t="s">
        <v>32</v>
      </c>
      <c r="M2532" s="4" t="s">
        <v>1054</v>
      </c>
      <c r="N2532" s="4" t="s">
        <v>4316</v>
      </c>
      <c r="O2532" s="4">
        <v>115.704533475036</v>
      </c>
      <c r="P2532" s="4">
        <v>103.296528241022</v>
      </c>
      <c r="Q2532" s="4">
        <v>0.706103986521887</v>
      </c>
      <c r="R2532" s="4">
        <v>0.0</v>
      </c>
      <c r="S2532" s="4">
        <f t="shared" si="4"/>
        <v>109.5005309</v>
      </c>
      <c r="T2532" s="4">
        <f t="shared" si="5"/>
        <v>0.3530519933</v>
      </c>
      <c r="U2532" s="4">
        <f t="shared" si="6"/>
        <v>0.003224203486</v>
      </c>
      <c r="V2532" s="4" t="s">
        <v>719</v>
      </c>
    </row>
    <row r="2533" ht="12.75" customHeight="1">
      <c r="A2533" s="4" t="s">
        <v>32</v>
      </c>
      <c r="B2533" s="4" t="s">
        <v>63</v>
      </c>
      <c r="C2533" s="4" t="s">
        <v>3557</v>
      </c>
      <c r="D2533" s="4">
        <v>174.73086132349</v>
      </c>
      <c r="E2533" s="4">
        <v>150.899994594627</v>
      </c>
      <c r="F2533" s="4">
        <v>0.0</v>
      </c>
      <c r="G2533" s="4">
        <v>0.619709232428145</v>
      </c>
      <c r="H2533" s="4">
        <f t="shared" si="1"/>
        <v>162.815428</v>
      </c>
      <c r="I2533" s="4">
        <f t="shared" si="2"/>
        <v>0.3098546162</v>
      </c>
      <c r="J2533" s="4">
        <f t="shared" si="3"/>
        <v>0.001903103533</v>
      </c>
      <c r="L2533" s="4" t="s">
        <v>28</v>
      </c>
      <c r="M2533" s="4" t="s">
        <v>262</v>
      </c>
      <c r="N2533" s="4" t="s">
        <v>4317</v>
      </c>
      <c r="O2533" s="4">
        <v>92.1350914708617</v>
      </c>
      <c r="P2533" s="4">
        <v>126.942721452822</v>
      </c>
      <c r="Q2533" s="4">
        <v>0.706103986521887</v>
      </c>
      <c r="R2533" s="4">
        <v>0.0</v>
      </c>
      <c r="S2533" s="4">
        <f t="shared" si="4"/>
        <v>109.5389065</v>
      </c>
      <c r="T2533" s="4">
        <f t="shared" si="5"/>
        <v>0.3530519933</v>
      </c>
      <c r="U2533" s="4">
        <f t="shared" si="6"/>
        <v>0.003223073926</v>
      </c>
      <c r="V2533" s="4" t="s">
        <v>719</v>
      </c>
    </row>
    <row r="2534" ht="12.75" customHeight="1">
      <c r="A2534" s="4" t="s">
        <v>28</v>
      </c>
      <c r="B2534" s="4" t="s">
        <v>224</v>
      </c>
      <c r="C2534" s="4" t="s">
        <v>2893</v>
      </c>
      <c r="D2534" s="4">
        <v>184.696499802016</v>
      </c>
      <c r="E2534" s="4">
        <v>141.140293451691</v>
      </c>
      <c r="F2534" s="4">
        <v>0.0</v>
      </c>
      <c r="G2534" s="4">
        <v>0.619709232428145</v>
      </c>
      <c r="H2534" s="4">
        <f t="shared" si="1"/>
        <v>162.9183966</v>
      </c>
      <c r="I2534" s="4">
        <f t="shared" si="2"/>
        <v>0.3098546162</v>
      </c>
      <c r="J2534" s="4">
        <f t="shared" si="3"/>
        <v>0.001901900722</v>
      </c>
      <c r="L2534" s="4" t="s">
        <v>32</v>
      </c>
      <c r="M2534" s="4" t="s">
        <v>329</v>
      </c>
      <c r="N2534" s="4" t="s">
        <v>4318</v>
      </c>
      <c r="O2534" s="4">
        <v>272.119921320917</v>
      </c>
      <c r="P2534" s="4">
        <v>260.108125329802</v>
      </c>
      <c r="Q2534" s="4">
        <v>0.0</v>
      </c>
      <c r="R2534" s="4">
        <v>1.71238887666434</v>
      </c>
      <c r="S2534" s="4">
        <f t="shared" si="4"/>
        <v>266.1140233</v>
      </c>
      <c r="T2534" s="4">
        <f t="shared" si="5"/>
        <v>0.8561944383</v>
      </c>
      <c r="U2534" s="4">
        <f t="shared" si="6"/>
        <v>0.003217396917</v>
      </c>
      <c r="V2534" s="4" t="s">
        <v>719</v>
      </c>
    </row>
    <row r="2535" ht="12.75" customHeight="1">
      <c r="A2535" s="4" t="s">
        <v>28</v>
      </c>
      <c r="B2535" s="4" t="s">
        <v>132</v>
      </c>
      <c r="C2535" s="4" t="s">
        <v>4319</v>
      </c>
      <c r="D2535" s="4">
        <v>134.203931510817</v>
      </c>
      <c r="E2535" s="4">
        <v>192.191037891664</v>
      </c>
      <c r="F2535" s="4">
        <v>0.0</v>
      </c>
      <c r="G2535" s="4">
        <v>0.619709232428145</v>
      </c>
      <c r="H2535" s="4">
        <f t="shared" si="1"/>
        <v>163.1974847</v>
      </c>
      <c r="I2535" s="4">
        <f t="shared" si="2"/>
        <v>0.3098546162</v>
      </c>
      <c r="J2535" s="4">
        <f t="shared" si="3"/>
        <v>0.001898648235</v>
      </c>
      <c r="L2535" s="4" t="s">
        <v>25</v>
      </c>
      <c r="M2535" s="4" t="s">
        <v>288</v>
      </c>
      <c r="N2535" s="4" t="s">
        <v>4320</v>
      </c>
      <c r="O2535" s="4">
        <v>85.7070618333598</v>
      </c>
      <c r="P2535" s="4">
        <v>180.45779030058</v>
      </c>
      <c r="Q2535" s="4">
        <v>0.0</v>
      </c>
      <c r="R2535" s="4">
        <v>0.856194438332167</v>
      </c>
      <c r="S2535" s="4">
        <f t="shared" si="4"/>
        <v>133.0824261</v>
      </c>
      <c r="T2535" s="4">
        <f t="shared" si="5"/>
        <v>0.4280972192</v>
      </c>
      <c r="U2535" s="4">
        <f t="shared" si="6"/>
        <v>0.0032167825</v>
      </c>
      <c r="V2535" s="4" t="s">
        <v>719</v>
      </c>
    </row>
    <row r="2536" ht="12.75" customHeight="1">
      <c r="A2536" s="4" t="s">
        <v>32</v>
      </c>
      <c r="B2536" s="4" t="s">
        <v>1968</v>
      </c>
      <c r="C2536" s="4" t="s">
        <v>3136</v>
      </c>
      <c r="D2536" s="4">
        <v>204.627776759068</v>
      </c>
      <c r="E2536" s="4">
        <v>348.346256178642</v>
      </c>
      <c r="F2536" s="4">
        <v>0.430175614893024</v>
      </c>
      <c r="G2536" s="4">
        <v>0.619709232428145</v>
      </c>
      <c r="H2536" s="4">
        <f t="shared" si="1"/>
        <v>276.4870165</v>
      </c>
      <c r="I2536" s="4">
        <f t="shared" si="2"/>
        <v>0.5249424237</v>
      </c>
      <c r="J2536" s="4">
        <f t="shared" si="3"/>
        <v>0.001898615097</v>
      </c>
      <c r="L2536" s="4" t="s">
        <v>28</v>
      </c>
      <c r="M2536" s="4" t="s">
        <v>863</v>
      </c>
      <c r="N2536" s="4" t="s">
        <v>4321</v>
      </c>
      <c r="O2536" s="4">
        <v>229.266390404237</v>
      </c>
      <c r="P2536" s="4">
        <v>257.619052360139</v>
      </c>
      <c r="Q2536" s="4">
        <v>0.706103986521887</v>
      </c>
      <c r="R2536" s="4">
        <v>0.856194438332167</v>
      </c>
      <c r="S2536" s="4">
        <f t="shared" si="4"/>
        <v>243.4427214</v>
      </c>
      <c r="T2536" s="4">
        <f t="shared" si="5"/>
        <v>0.7811492124</v>
      </c>
      <c r="U2536" s="4">
        <f t="shared" si="6"/>
        <v>0.003208759777</v>
      </c>
      <c r="V2536" s="4" t="s">
        <v>719</v>
      </c>
    </row>
    <row r="2537" ht="12.75" customHeight="1">
      <c r="A2537" s="4" t="s">
        <v>25</v>
      </c>
      <c r="B2537" s="4" t="s">
        <v>26</v>
      </c>
      <c r="C2537" s="4" t="s">
        <v>4322</v>
      </c>
      <c r="D2537" s="4">
        <v>227.216557310394</v>
      </c>
      <c r="E2537" s="4">
        <v>225.974618771058</v>
      </c>
      <c r="F2537" s="4">
        <v>0.860351229786048</v>
      </c>
      <c r="G2537" s="4">
        <v>0.0</v>
      </c>
      <c r="H2537" s="4">
        <f t="shared" si="1"/>
        <v>226.595588</v>
      </c>
      <c r="I2537" s="4">
        <f t="shared" si="2"/>
        <v>0.4301756149</v>
      </c>
      <c r="J2537" s="4">
        <f t="shared" si="3"/>
        <v>0.001898428909</v>
      </c>
      <c r="L2537" s="4" t="s">
        <v>28</v>
      </c>
      <c r="M2537" s="4" t="s">
        <v>433</v>
      </c>
      <c r="N2537" s="4" t="s">
        <v>4323</v>
      </c>
      <c r="O2537" s="4">
        <v>357.826983154277</v>
      </c>
      <c r="P2537" s="4">
        <v>350.337020480092</v>
      </c>
      <c r="Q2537" s="4">
        <v>1.41220797304377</v>
      </c>
      <c r="R2537" s="4">
        <v>0.856194438332167</v>
      </c>
      <c r="S2537" s="4">
        <f t="shared" si="4"/>
        <v>354.0820018</v>
      </c>
      <c r="T2537" s="4">
        <f t="shared" si="5"/>
        <v>1.134201206</v>
      </c>
      <c r="U2537" s="4">
        <f t="shared" si="6"/>
        <v>0.003203216204</v>
      </c>
      <c r="V2537" s="4" t="s">
        <v>719</v>
      </c>
    </row>
    <row r="2538" ht="12.75" customHeight="1">
      <c r="A2538" s="4" t="s">
        <v>25</v>
      </c>
      <c r="B2538" s="4" t="s">
        <v>1509</v>
      </c>
      <c r="C2538" s="4" t="s">
        <v>3275</v>
      </c>
      <c r="D2538" s="4">
        <v>171.408981830648</v>
      </c>
      <c r="E2538" s="4">
        <v>155.404472045213</v>
      </c>
      <c r="F2538" s="4">
        <v>0.0</v>
      </c>
      <c r="G2538" s="4">
        <v>0.619709232428145</v>
      </c>
      <c r="H2538" s="4">
        <f t="shared" si="1"/>
        <v>163.4067269</v>
      </c>
      <c r="I2538" s="4">
        <f t="shared" si="2"/>
        <v>0.3098546162</v>
      </c>
      <c r="J2538" s="4">
        <f t="shared" si="3"/>
        <v>0.001896217016</v>
      </c>
      <c r="L2538" s="4" t="s">
        <v>25</v>
      </c>
      <c r="M2538" s="4" t="s">
        <v>963</v>
      </c>
      <c r="N2538" s="4" t="s">
        <v>4324</v>
      </c>
      <c r="O2538" s="4">
        <v>216.410331129233</v>
      </c>
      <c r="P2538" s="4">
        <v>225.261103754518</v>
      </c>
      <c r="Q2538" s="4">
        <v>1.41220797304377</v>
      </c>
      <c r="R2538" s="4">
        <v>0.0</v>
      </c>
      <c r="S2538" s="4">
        <f t="shared" si="4"/>
        <v>220.8357174</v>
      </c>
      <c r="T2538" s="4">
        <f t="shared" si="5"/>
        <v>0.7061039865</v>
      </c>
      <c r="U2538" s="4">
        <f t="shared" si="6"/>
        <v>0.003197417495</v>
      </c>
      <c r="V2538" s="4" t="s">
        <v>719</v>
      </c>
    </row>
    <row r="2539" ht="12.75" customHeight="1">
      <c r="A2539" s="4" t="s">
        <v>28</v>
      </c>
      <c r="B2539" s="4" t="s">
        <v>136</v>
      </c>
      <c r="C2539" s="4" t="s">
        <v>4325</v>
      </c>
      <c r="D2539" s="4">
        <v>353.44797803839</v>
      </c>
      <c r="E2539" s="4">
        <v>201.199992792836</v>
      </c>
      <c r="F2539" s="4">
        <v>0.430175614893024</v>
      </c>
      <c r="G2539" s="4">
        <v>0.619709232428145</v>
      </c>
      <c r="H2539" s="4">
        <f t="shared" si="1"/>
        <v>277.3239854</v>
      </c>
      <c r="I2539" s="4">
        <f t="shared" si="2"/>
        <v>0.5249424237</v>
      </c>
      <c r="J2539" s="4">
        <f t="shared" si="3"/>
        <v>0.001892885042</v>
      </c>
      <c r="L2539" s="4" t="s">
        <v>32</v>
      </c>
      <c r="M2539" s="4" t="s">
        <v>1664</v>
      </c>
      <c r="N2539" s="4" t="s">
        <v>1862</v>
      </c>
      <c r="O2539" s="4">
        <v>293.546686779257</v>
      </c>
      <c r="P2539" s="4">
        <v>195.392228118559</v>
      </c>
      <c r="Q2539" s="4">
        <v>0.706103986521887</v>
      </c>
      <c r="R2539" s="4">
        <v>0.856194438332167</v>
      </c>
      <c r="S2539" s="4">
        <f t="shared" si="4"/>
        <v>244.4694574</v>
      </c>
      <c r="T2539" s="4">
        <f t="shared" si="5"/>
        <v>0.7811492124</v>
      </c>
      <c r="U2539" s="4">
        <f t="shared" si="6"/>
        <v>0.003195283454</v>
      </c>
      <c r="V2539" s="4" t="s">
        <v>719</v>
      </c>
    </row>
    <row r="2540" ht="12.75" customHeight="1">
      <c r="A2540" s="4" t="s">
        <v>28</v>
      </c>
      <c r="B2540" s="4" t="s">
        <v>104</v>
      </c>
      <c r="C2540" s="4" t="s">
        <v>4326</v>
      </c>
      <c r="D2540" s="4">
        <v>132.875179713681</v>
      </c>
      <c r="E2540" s="4">
        <v>94.5940264623035</v>
      </c>
      <c r="F2540" s="4">
        <v>0.430175614893024</v>
      </c>
      <c r="G2540" s="4">
        <v>0.0</v>
      </c>
      <c r="H2540" s="4">
        <f t="shared" si="1"/>
        <v>113.7346031</v>
      </c>
      <c r="I2540" s="4">
        <f t="shared" si="2"/>
        <v>0.2150878074</v>
      </c>
      <c r="J2540" s="4">
        <f t="shared" si="3"/>
        <v>0.001891137803</v>
      </c>
      <c r="L2540" s="4" t="s">
        <v>28</v>
      </c>
      <c r="M2540" s="4" t="s">
        <v>1121</v>
      </c>
      <c r="N2540" s="4" t="s">
        <v>1122</v>
      </c>
      <c r="O2540" s="4">
        <v>244.265126225075</v>
      </c>
      <c r="P2540" s="4">
        <v>197.881301088223</v>
      </c>
      <c r="Q2540" s="4">
        <v>1.41220797304377</v>
      </c>
      <c r="R2540" s="4">
        <v>0.0</v>
      </c>
      <c r="S2540" s="4">
        <f t="shared" si="4"/>
        <v>221.0732137</v>
      </c>
      <c r="T2540" s="4">
        <f t="shared" si="5"/>
        <v>0.7061039865</v>
      </c>
      <c r="U2540" s="4">
        <f t="shared" si="6"/>
        <v>0.003193982549</v>
      </c>
      <c r="V2540" s="4" t="s">
        <v>719</v>
      </c>
    </row>
    <row r="2541" ht="12.75" customHeight="1">
      <c r="A2541" s="4" t="s">
        <v>32</v>
      </c>
      <c r="B2541" s="4" t="s">
        <v>733</v>
      </c>
      <c r="C2541" s="4" t="s">
        <v>3478</v>
      </c>
      <c r="D2541" s="4">
        <v>392.646156053926</v>
      </c>
      <c r="E2541" s="4">
        <v>390.388045717443</v>
      </c>
      <c r="F2541" s="4">
        <v>0.860351229786048</v>
      </c>
      <c r="G2541" s="4">
        <v>0.619709232428145</v>
      </c>
      <c r="H2541" s="4">
        <f t="shared" si="1"/>
        <v>391.5171009</v>
      </c>
      <c r="I2541" s="4">
        <f t="shared" si="2"/>
        <v>0.7400302311</v>
      </c>
      <c r="J2541" s="4">
        <f t="shared" si="3"/>
        <v>0.001890160684</v>
      </c>
      <c r="L2541" s="4" t="s">
        <v>28</v>
      </c>
      <c r="M2541" s="4" t="s">
        <v>942</v>
      </c>
      <c r="N2541" s="4" t="s">
        <v>2783</v>
      </c>
      <c r="O2541" s="4">
        <v>364.255012791779</v>
      </c>
      <c r="P2541" s="4">
        <v>299.933292844413</v>
      </c>
      <c r="Q2541" s="4">
        <v>2.11831195956566</v>
      </c>
      <c r="R2541" s="4">
        <v>0.0</v>
      </c>
      <c r="S2541" s="4">
        <f t="shared" si="4"/>
        <v>332.0941528</v>
      </c>
      <c r="T2541" s="4">
        <f t="shared" si="5"/>
        <v>1.05915598</v>
      </c>
      <c r="U2541" s="4">
        <f t="shared" si="6"/>
        <v>0.003189324385</v>
      </c>
      <c r="V2541" s="4" t="s">
        <v>719</v>
      </c>
    </row>
    <row r="2542" ht="12.75" customHeight="1">
      <c r="A2542" s="4" t="s">
        <v>32</v>
      </c>
      <c r="B2542" s="4" t="s">
        <v>520</v>
      </c>
      <c r="C2542" s="4" t="s">
        <v>2071</v>
      </c>
      <c r="D2542" s="4">
        <v>146.162697685049</v>
      </c>
      <c r="E2542" s="4">
        <v>182.431336748728</v>
      </c>
      <c r="F2542" s="4">
        <v>0.0</v>
      </c>
      <c r="G2542" s="4">
        <v>0.619709232428145</v>
      </c>
      <c r="H2542" s="4">
        <f t="shared" si="1"/>
        <v>164.2970172</v>
      </c>
      <c r="I2542" s="4">
        <f t="shared" si="2"/>
        <v>0.3098546162</v>
      </c>
      <c r="J2542" s="4">
        <f t="shared" si="3"/>
        <v>0.001885941823</v>
      </c>
      <c r="L2542" s="4" t="s">
        <v>25</v>
      </c>
      <c r="M2542" s="4" t="s">
        <v>1322</v>
      </c>
      <c r="N2542" s="4" t="s">
        <v>2040</v>
      </c>
      <c r="O2542" s="4">
        <v>141.416652025044</v>
      </c>
      <c r="P2542" s="4">
        <v>128.187257937654</v>
      </c>
      <c r="Q2542" s="4">
        <v>0.0</v>
      </c>
      <c r="R2542" s="4">
        <v>0.856194438332167</v>
      </c>
      <c r="S2542" s="4">
        <f t="shared" si="4"/>
        <v>134.801955</v>
      </c>
      <c r="T2542" s="4">
        <f t="shared" si="5"/>
        <v>0.4280972192</v>
      </c>
      <c r="U2542" s="4">
        <f t="shared" si="6"/>
        <v>0.003175749337</v>
      </c>
      <c r="V2542" s="4" t="s">
        <v>719</v>
      </c>
    </row>
    <row r="2543" ht="12.75" customHeight="1">
      <c r="A2543" s="4" t="s">
        <v>28</v>
      </c>
      <c r="B2543" s="4" t="s">
        <v>1121</v>
      </c>
      <c r="C2543" s="4" t="s">
        <v>4327</v>
      </c>
      <c r="D2543" s="4">
        <v>168.087102337806</v>
      </c>
      <c r="E2543" s="4">
        <v>160.659695737563</v>
      </c>
      <c r="F2543" s="4">
        <v>0.0</v>
      </c>
      <c r="G2543" s="4">
        <v>0.619709232428145</v>
      </c>
      <c r="H2543" s="4">
        <f t="shared" si="1"/>
        <v>164.373399</v>
      </c>
      <c r="I2543" s="4">
        <f t="shared" si="2"/>
        <v>0.3098546162</v>
      </c>
      <c r="J2543" s="4">
        <f t="shared" si="3"/>
        <v>0.001885065455</v>
      </c>
      <c r="L2543" s="4" t="s">
        <v>28</v>
      </c>
      <c r="M2543" s="4" t="s">
        <v>902</v>
      </c>
      <c r="N2543" s="4" t="s">
        <v>1564</v>
      </c>
      <c r="O2543" s="4">
        <v>372.825718975115</v>
      </c>
      <c r="P2543" s="4">
        <v>341.625265086271</v>
      </c>
      <c r="Q2543" s="4">
        <v>1.41220797304377</v>
      </c>
      <c r="R2543" s="4">
        <v>0.856194438332167</v>
      </c>
      <c r="S2543" s="4">
        <f t="shared" si="4"/>
        <v>357.225492</v>
      </c>
      <c r="T2543" s="4">
        <f t="shared" si="5"/>
        <v>1.134201206</v>
      </c>
      <c r="U2543" s="4">
        <f t="shared" si="6"/>
        <v>0.003175028745</v>
      </c>
      <c r="V2543" s="4" t="s">
        <v>719</v>
      </c>
    </row>
    <row r="2544" ht="12.75" customHeight="1">
      <c r="A2544" s="4" t="s">
        <v>28</v>
      </c>
      <c r="B2544" s="4" t="s">
        <v>993</v>
      </c>
      <c r="C2544" s="4" t="s">
        <v>2615</v>
      </c>
      <c r="D2544" s="4">
        <v>336.174204675612</v>
      </c>
      <c r="E2544" s="4">
        <v>322.070137716891</v>
      </c>
      <c r="F2544" s="4">
        <v>0.0</v>
      </c>
      <c r="G2544" s="4">
        <v>1.23941846485629</v>
      </c>
      <c r="H2544" s="4">
        <f t="shared" si="1"/>
        <v>329.1221712</v>
      </c>
      <c r="I2544" s="4">
        <f t="shared" si="2"/>
        <v>0.6197092324</v>
      </c>
      <c r="J2544" s="4">
        <f t="shared" si="3"/>
        <v>0.001882915484</v>
      </c>
      <c r="L2544" s="4" t="s">
        <v>32</v>
      </c>
      <c r="M2544" s="4" t="s">
        <v>1664</v>
      </c>
      <c r="N2544" s="4" t="s">
        <v>4041</v>
      </c>
      <c r="O2544" s="4">
        <v>113.561856929202</v>
      </c>
      <c r="P2544" s="4">
        <v>108.896942422764</v>
      </c>
      <c r="Q2544" s="4">
        <v>0.706103986521887</v>
      </c>
      <c r="R2544" s="4">
        <v>0.0</v>
      </c>
      <c r="S2544" s="4">
        <f t="shared" si="4"/>
        <v>111.2293997</v>
      </c>
      <c r="T2544" s="4">
        <f t="shared" si="5"/>
        <v>0.3530519933</v>
      </c>
      <c r="U2544" s="4">
        <f t="shared" si="6"/>
        <v>0.003174088814</v>
      </c>
      <c r="V2544" s="4" t="s">
        <v>719</v>
      </c>
    </row>
    <row r="2545" ht="12.75" customHeight="1">
      <c r="A2545" s="4" t="s">
        <v>28</v>
      </c>
      <c r="B2545" s="4" t="s">
        <v>874</v>
      </c>
      <c r="C2545" s="4" t="s">
        <v>4328</v>
      </c>
      <c r="D2545" s="4">
        <v>378.029886285421</v>
      </c>
      <c r="E2545" s="4">
        <v>408.405955519787</v>
      </c>
      <c r="F2545" s="4">
        <v>0.860351229786048</v>
      </c>
      <c r="G2545" s="4">
        <v>0.619709232428145</v>
      </c>
      <c r="H2545" s="4">
        <f t="shared" si="1"/>
        <v>393.2179209</v>
      </c>
      <c r="I2545" s="4">
        <f t="shared" si="2"/>
        <v>0.7400302311</v>
      </c>
      <c r="J2545" s="4">
        <f t="shared" si="3"/>
        <v>0.001881985006</v>
      </c>
      <c r="L2545" s="4" t="s">
        <v>32</v>
      </c>
      <c r="M2545" s="4" t="s">
        <v>196</v>
      </c>
      <c r="N2545" s="4" t="s">
        <v>2750</v>
      </c>
      <c r="O2545" s="4">
        <v>109.276503837534</v>
      </c>
      <c r="P2545" s="4">
        <v>113.252820119675</v>
      </c>
      <c r="Q2545" s="4">
        <v>0.706103986521887</v>
      </c>
      <c r="R2545" s="4">
        <v>0.0</v>
      </c>
      <c r="S2545" s="4">
        <f t="shared" si="4"/>
        <v>111.264662</v>
      </c>
      <c r="T2545" s="4">
        <f t="shared" si="5"/>
        <v>0.3530519933</v>
      </c>
      <c r="U2545" s="4">
        <f t="shared" si="6"/>
        <v>0.003173082873</v>
      </c>
      <c r="V2545" s="4" t="s">
        <v>719</v>
      </c>
    </row>
    <row r="2546" ht="12.75" customHeight="1">
      <c r="A2546" s="4" t="s">
        <v>28</v>
      </c>
      <c r="B2546" s="4" t="s">
        <v>1083</v>
      </c>
      <c r="C2546" s="4" t="s">
        <v>1692</v>
      </c>
      <c r="D2546" s="4">
        <v>81.0538596253452</v>
      </c>
      <c r="E2546" s="4">
        <v>147.89700962757</v>
      </c>
      <c r="F2546" s="4">
        <v>0.430175614893024</v>
      </c>
      <c r="G2546" s="4">
        <v>0.0</v>
      </c>
      <c r="H2546" s="4">
        <f t="shared" si="1"/>
        <v>114.4754346</v>
      </c>
      <c r="I2546" s="4">
        <f t="shared" si="2"/>
        <v>0.2150878074</v>
      </c>
      <c r="J2546" s="4">
        <f t="shared" si="3"/>
        <v>0.001878899243</v>
      </c>
      <c r="L2546" s="4" t="s">
        <v>25</v>
      </c>
      <c r="M2546" s="4" t="s">
        <v>803</v>
      </c>
      <c r="N2546" s="4" t="s">
        <v>4329</v>
      </c>
      <c r="O2546" s="4">
        <v>96.4204445625297</v>
      </c>
      <c r="P2546" s="4">
        <v>126.320453210406</v>
      </c>
      <c r="Q2546" s="4">
        <v>0.706103986521887</v>
      </c>
      <c r="R2546" s="4">
        <v>0.0</v>
      </c>
      <c r="S2546" s="4">
        <f t="shared" si="4"/>
        <v>111.3704489</v>
      </c>
      <c r="T2546" s="4">
        <f t="shared" si="5"/>
        <v>0.3530519933</v>
      </c>
      <c r="U2546" s="4">
        <f t="shared" si="6"/>
        <v>0.003170068872</v>
      </c>
      <c r="V2546" s="4" t="s">
        <v>719</v>
      </c>
    </row>
    <row r="2547" ht="12.75" customHeight="1">
      <c r="A2547" s="4" t="s">
        <v>28</v>
      </c>
      <c r="B2547" s="4" t="s">
        <v>1488</v>
      </c>
      <c r="C2547" s="4" t="s">
        <v>1489</v>
      </c>
      <c r="D2547" s="4">
        <v>199.312769570521</v>
      </c>
      <c r="E2547" s="4">
        <v>359.607449805106</v>
      </c>
      <c r="F2547" s="4">
        <v>0.430175614893024</v>
      </c>
      <c r="G2547" s="4">
        <v>0.619709232428145</v>
      </c>
      <c r="H2547" s="4">
        <f t="shared" si="1"/>
        <v>279.4601097</v>
      </c>
      <c r="I2547" s="4">
        <f t="shared" si="2"/>
        <v>0.5249424237</v>
      </c>
      <c r="J2547" s="4">
        <f t="shared" si="3"/>
        <v>0.001878416294</v>
      </c>
      <c r="L2547" s="4" t="s">
        <v>28</v>
      </c>
      <c r="M2547" s="4" t="s">
        <v>389</v>
      </c>
      <c r="N2547" s="4" t="s">
        <v>4330</v>
      </c>
      <c r="O2547" s="4">
        <v>175.699476758388</v>
      </c>
      <c r="P2547" s="4">
        <v>94.5847728472008</v>
      </c>
      <c r="Q2547" s="4">
        <v>0.0</v>
      </c>
      <c r="R2547" s="4">
        <v>0.856194438332167</v>
      </c>
      <c r="S2547" s="4">
        <f t="shared" si="4"/>
        <v>135.1421248</v>
      </c>
      <c r="T2547" s="4">
        <f t="shared" si="5"/>
        <v>0.4280972192</v>
      </c>
      <c r="U2547" s="4">
        <f t="shared" si="6"/>
        <v>0.003167755574</v>
      </c>
      <c r="V2547" s="4" t="s">
        <v>719</v>
      </c>
    </row>
    <row r="2548" ht="12.75" customHeight="1">
      <c r="A2548" s="4" t="s">
        <v>32</v>
      </c>
      <c r="B2548" s="4" t="s">
        <v>1248</v>
      </c>
      <c r="C2548" s="4" t="s">
        <v>1783</v>
      </c>
      <c r="D2548" s="4">
        <v>91.0194981038712</v>
      </c>
      <c r="E2548" s="4">
        <v>138.137308484634</v>
      </c>
      <c r="F2548" s="4">
        <v>0.430175614893024</v>
      </c>
      <c r="G2548" s="4">
        <v>0.0</v>
      </c>
      <c r="H2548" s="4">
        <f t="shared" si="1"/>
        <v>114.5784033</v>
      </c>
      <c r="I2548" s="4">
        <f t="shared" si="2"/>
        <v>0.2150878074</v>
      </c>
      <c r="J2548" s="4">
        <f t="shared" si="3"/>
        <v>0.001877210724</v>
      </c>
      <c r="L2548" s="4" t="s">
        <v>25</v>
      </c>
      <c r="M2548" s="4" t="s">
        <v>284</v>
      </c>
      <c r="N2548" s="4" t="s">
        <v>4331</v>
      </c>
      <c r="O2548" s="4">
        <v>51.4242371000159</v>
      </c>
      <c r="P2548" s="4">
        <v>171.746034906759</v>
      </c>
      <c r="Q2548" s="4">
        <v>0.706103986521887</v>
      </c>
      <c r="R2548" s="4">
        <v>0.0</v>
      </c>
      <c r="S2548" s="4">
        <f t="shared" si="4"/>
        <v>111.585136</v>
      </c>
      <c r="T2548" s="4">
        <f t="shared" si="5"/>
        <v>0.3530519933</v>
      </c>
      <c r="U2548" s="4">
        <f t="shared" si="6"/>
        <v>0.003163969736</v>
      </c>
      <c r="V2548" s="4" t="s">
        <v>719</v>
      </c>
    </row>
    <row r="2549" ht="12.75" customHeight="1">
      <c r="A2549" s="4" t="s">
        <v>32</v>
      </c>
      <c r="B2549" s="4" t="s">
        <v>169</v>
      </c>
      <c r="C2549" s="4" t="s">
        <v>4332</v>
      </c>
      <c r="D2549" s="4">
        <v>118.923285843744</v>
      </c>
      <c r="E2549" s="4">
        <v>110.359697539354</v>
      </c>
      <c r="F2549" s="4">
        <v>0.430175614893024</v>
      </c>
      <c r="G2549" s="4">
        <v>0.0</v>
      </c>
      <c r="H2549" s="4">
        <f t="shared" si="1"/>
        <v>114.6414917</v>
      </c>
      <c r="I2549" s="4">
        <f t="shared" si="2"/>
        <v>0.2150878074</v>
      </c>
      <c r="J2549" s="4">
        <f t="shared" si="3"/>
        <v>0.001876177676</v>
      </c>
      <c r="L2549" s="4" t="s">
        <v>32</v>
      </c>
      <c r="M2549" s="4" t="s">
        <v>1525</v>
      </c>
      <c r="N2549" s="4" t="s">
        <v>4333</v>
      </c>
      <c r="O2549" s="4">
        <v>152.130034754214</v>
      </c>
      <c r="P2549" s="4">
        <v>118.853234301417</v>
      </c>
      <c r="Q2549" s="4">
        <v>0.0</v>
      </c>
      <c r="R2549" s="4">
        <v>0.856194438332167</v>
      </c>
      <c r="S2549" s="4">
        <f t="shared" si="4"/>
        <v>135.4916345</v>
      </c>
      <c r="T2549" s="4">
        <f t="shared" si="5"/>
        <v>0.4280972192</v>
      </c>
      <c r="U2549" s="4">
        <f t="shared" si="6"/>
        <v>0.003159584137</v>
      </c>
      <c r="V2549" s="4" t="s">
        <v>719</v>
      </c>
    </row>
    <row r="2550" ht="12.75" customHeight="1">
      <c r="A2550" s="4" t="s">
        <v>32</v>
      </c>
      <c r="B2550" s="4" t="s">
        <v>204</v>
      </c>
      <c r="C2550" s="4" t="s">
        <v>4334</v>
      </c>
      <c r="D2550" s="4">
        <v>114.937030452334</v>
      </c>
      <c r="E2550" s="4">
        <v>215.464171386358</v>
      </c>
      <c r="F2550" s="4">
        <v>0.0</v>
      </c>
      <c r="G2550" s="4">
        <v>0.619709232428145</v>
      </c>
      <c r="H2550" s="4">
        <f t="shared" si="1"/>
        <v>165.2006009</v>
      </c>
      <c r="I2550" s="4">
        <f t="shared" si="2"/>
        <v>0.3098546162</v>
      </c>
      <c r="J2550" s="4">
        <f t="shared" si="3"/>
        <v>0.001875626447</v>
      </c>
      <c r="L2550" s="4" t="s">
        <v>25</v>
      </c>
      <c r="M2550" s="4" t="s">
        <v>631</v>
      </c>
      <c r="N2550" s="4" t="s">
        <v>2797</v>
      </c>
      <c r="O2550" s="4">
        <v>119.989886566704</v>
      </c>
      <c r="P2550" s="4">
        <v>374.605481934308</v>
      </c>
      <c r="Q2550" s="4">
        <v>0.706103986521887</v>
      </c>
      <c r="R2550" s="4">
        <v>0.856194438332167</v>
      </c>
      <c r="S2550" s="4">
        <f t="shared" si="4"/>
        <v>247.2976843</v>
      </c>
      <c r="T2550" s="4">
        <f t="shared" si="5"/>
        <v>0.7811492124</v>
      </c>
      <c r="U2550" s="4">
        <f t="shared" si="6"/>
        <v>0.003158740507</v>
      </c>
      <c r="V2550" s="4" t="s">
        <v>719</v>
      </c>
    </row>
    <row r="2551" ht="12.75" customHeight="1">
      <c r="A2551" s="4" t="s">
        <v>25</v>
      </c>
      <c r="B2551" s="4" t="s">
        <v>1798</v>
      </c>
      <c r="C2551" s="4" t="s">
        <v>4335</v>
      </c>
      <c r="D2551" s="4">
        <v>110.286399162355</v>
      </c>
      <c r="E2551" s="4">
        <v>119.368652440526</v>
      </c>
      <c r="F2551" s="4">
        <v>0.430175614893024</v>
      </c>
      <c r="G2551" s="4">
        <v>0.0</v>
      </c>
      <c r="H2551" s="4">
        <f t="shared" si="1"/>
        <v>114.8275258</v>
      </c>
      <c r="I2551" s="4">
        <f t="shared" si="2"/>
        <v>0.2150878074</v>
      </c>
      <c r="J2551" s="4">
        <f t="shared" si="3"/>
        <v>0.001873138047</v>
      </c>
      <c r="L2551" s="4" t="s">
        <v>32</v>
      </c>
      <c r="M2551" s="4" t="s">
        <v>725</v>
      </c>
      <c r="N2551" s="4" t="s">
        <v>4336</v>
      </c>
      <c r="O2551" s="4">
        <v>113.561856929202</v>
      </c>
      <c r="P2551" s="4">
        <v>110.141478907596</v>
      </c>
      <c r="Q2551" s="4">
        <v>0.706103986521887</v>
      </c>
      <c r="R2551" s="4">
        <v>0.0</v>
      </c>
      <c r="S2551" s="4">
        <f t="shared" si="4"/>
        <v>111.8516679</v>
      </c>
      <c r="T2551" s="4">
        <f t="shared" si="5"/>
        <v>0.3530519933</v>
      </c>
      <c r="U2551" s="4">
        <f t="shared" si="6"/>
        <v>0.003156430296</v>
      </c>
      <c r="V2551" s="4" t="s">
        <v>719</v>
      </c>
    </row>
    <row r="2552" ht="12.75" customHeight="1">
      <c r="A2552" s="4" t="s">
        <v>113</v>
      </c>
      <c r="B2552" s="4" t="s">
        <v>113</v>
      </c>
      <c r="C2552" s="4" t="s">
        <v>3951</v>
      </c>
      <c r="D2552" s="4">
        <v>218.579670629005</v>
      </c>
      <c r="E2552" s="4">
        <v>241.740289848109</v>
      </c>
      <c r="F2552" s="4">
        <v>0.860351229786048</v>
      </c>
      <c r="G2552" s="4">
        <v>0.0</v>
      </c>
      <c r="H2552" s="4">
        <f t="shared" si="1"/>
        <v>230.1599802</v>
      </c>
      <c r="I2552" s="4">
        <f t="shared" si="2"/>
        <v>0.4301756149</v>
      </c>
      <c r="J2552" s="4">
        <f t="shared" si="3"/>
        <v>0.001869028727</v>
      </c>
      <c r="L2552" s="4" t="s">
        <v>28</v>
      </c>
      <c r="M2552" s="4" t="s">
        <v>820</v>
      </c>
      <c r="N2552" s="4" t="s">
        <v>3184</v>
      </c>
      <c r="O2552" s="4">
        <v>145.702005116712</v>
      </c>
      <c r="P2552" s="4">
        <v>125.698184967991</v>
      </c>
      <c r="Q2552" s="4">
        <v>0.0</v>
      </c>
      <c r="R2552" s="4">
        <v>0.856194438332167</v>
      </c>
      <c r="S2552" s="4">
        <f t="shared" si="4"/>
        <v>135.700095</v>
      </c>
      <c r="T2552" s="4">
        <f t="shared" si="5"/>
        <v>0.4280972192</v>
      </c>
      <c r="U2552" s="4">
        <f t="shared" si="6"/>
        <v>0.00315473043</v>
      </c>
      <c r="V2552" s="4" t="s">
        <v>719</v>
      </c>
    </row>
    <row r="2553" ht="12.75" customHeight="1">
      <c r="A2553" s="4" t="s">
        <v>28</v>
      </c>
      <c r="B2553" s="4" t="s">
        <v>1311</v>
      </c>
      <c r="C2553" s="4" t="s">
        <v>3545</v>
      </c>
      <c r="D2553" s="4">
        <v>154.135208467869</v>
      </c>
      <c r="E2553" s="4">
        <v>76.5389938171428</v>
      </c>
      <c r="F2553" s="4">
        <v>0.430175614893024</v>
      </c>
      <c r="G2553" s="4">
        <v>0.0</v>
      </c>
      <c r="H2553" s="4">
        <f t="shared" si="1"/>
        <v>115.3371011</v>
      </c>
      <c r="I2553" s="4">
        <f t="shared" si="2"/>
        <v>0.2150878074</v>
      </c>
      <c r="J2553" s="4">
        <f t="shared" si="3"/>
        <v>0.001864862263</v>
      </c>
      <c r="L2553" s="4" t="s">
        <v>25</v>
      </c>
      <c r="M2553" s="4" t="s">
        <v>280</v>
      </c>
      <c r="N2553" s="4" t="s">
        <v>4337</v>
      </c>
      <c r="O2553" s="4">
        <v>593.521403196016</v>
      </c>
      <c r="P2553" s="4">
        <v>492.214179750894</v>
      </c>
      <c r="Q2553" s="4">
        <v>0.0</v>
      </c>
      <c r="R2553" s="4">
        <v>3.42477775332867</v>
      </c>
      <c r="S2553" s="4">
        <f t="shared" si="4"/>
        <v>542.8677915</v>
      </c>
      <c r="T2553" s="4">
        <f t="shared" si="5"/>
        <v>1.712388877</v>
      </c>
      <c r="U2553" s="4">
        <f t="shared" si="6"/>
        <v>0.003154338687</v>
      </c>
      <c r="V2553" s="4" t="s">
        <v>719</v>
      </c>
    </row>
    <row r="2554" ht="12.75" customHeight="1">
      <c r="A2554" s="4" t="s">
        <v>32</v>
      </c>
      <c r="B2554" s="4" t="s">
        <v>522</v>
      </c>
      <c r="C2554" s="4" t="s">
        <v>4338</v>
      </c>
      <c r="D2554" s="4">
        <v>308.934792834307</v>
      </c>
      <c r="E2554" s="4">
        <v>355.853718596285</v>
      </c>
      <c r="F2554" s="4">
        <v>0.0</v>
      </c>
      <c r="G2554" s="4">
        <v>1.23941846485629</v>
      </c>
      <c r="H2554" s="4">
        <f t="shared" si="1"/>
        <v>332.3942557</v>
      </c>
      <c r="I2554" s="4">
        <f t="shared" si="2"/>
        <v>0.6197092324</v>
      </c>
      <c r="J2554" s="4">
        <f t="shared" si="3"/>
        <v>0.00186438009</v>
      </c>
      <c r="L2554" s="4" t="s">
        <v>28</v>
      </c>
      <c r="M2554" s="4" t="s">
        <v>1417</v>
      </c>
      <c r="N2554" s="4" t="s">
        <v>1418</v>
      </c>
      <c r="O2554" s="4">
        <v>59.9949432833518</v>
      </c>
      <c r="P2554" s="4">
        <v>388.295383267456</v>
      </c>
      <c r="Q2554" s="4">
        <v>1.41220797304377</v>
      </c>
      <c r="R2554" s="4">
        <v>0.0</v>
      </c>
      <c r="S2554" s="4">
        <f t="shared" si="4"/>
        <v>224.1451633</v>
      </c>
      <c r="T2554" s="4">
        <f t="shared" si="5"/>
        <v>0.7061039865</v>
      </c>
      <c r="U2554" s="4">
        <f t="shared" si="6"/>
        <v>0.003150208446</v>
      </c>
      <c r="V2554" s="4" t="s">
        <v>719</v>
      </c>
    </row>
    <row r="2555" ht="12.75" customHeight="1">
      <c r="A2555" s="4" t="s">
        <v>32</v>
      </c>
      <c r="B2555" s="4" t="s">
        <v>2274</v>
      </c>
      <c r="C2555" s="4" t="s">
        <v>4339</v>
      </c>
      <c r="D2555" s="4">
        <v>134.868307409386</v>
      </c>
      <c r="E2555" s="4">
        <v>96.0955189458322</v>
      </c>
      <c r="F2555" s="4">
        <v>0.430175614893024</v>
      </c>
      <c r="G2555" s="4">
        <v>0.0</v>
      </c>
      <c r="H2555" s="4">
        <f t="shared" si="1"/>
        <v>115.4819132</v>
      </c>
      <c r="I2555" s="4">
        <f t="shared" si="2"/>
        <v>0.2150878074</v>
      </c>
      <c r="J2555" s="4">
        <f t="shared" si="3"/>
        <v>0.001862523763</v>
      </c>
      <c r="L2555" s="4" t="s">
        <v>25</v>
      </c>
      <c r="M2555" s="4" t="s">
        <v>2187</v>
      </c>
      <c r="N2555" s="4" t="s">
        <v>2271</v>
      </c>
      <c r="O2555" s="4">
        <v>158.558064391716</v>
      </c>
      <c r="P2555" s="4">
        <v>113.252820119675</v>
      </c>
      <c r="Q2555" s="4">
        <v>0.0</v>
      </c>
      <c r="R2555" s="4">
        <v>0.856194438332167</v>
      </c>
      <c r="S2555" s="4">
        <f t="shared" si="4"/>
        <v>135.9054423</v>
      </c>
      <c r="T2555" s="4">
        <f t="shared" si="5"/>
        <v>0.4280972192</v>
      </c>
      <c r="U2555" s="4">
        <f t="shared" si="6"/>
        <v>0.003149963769</v>
      </c>
      <c r="V2555" s="4" t="s">
        <v>719</v>
      </c>
    </row>
    <row r="2556" ht="12.75" customHeight="1">
      <c r="A2556" s="4" t="s">
        <v>25</v>
      </c>
      <c r="B2556" s="4" t="s">
        <v>455</v>
      </c>
      <c r="C2556" s="4" t="s">
        <v>4340</v>
      </c>
      <c r="D2556" s="4">
        <v>108.29327146665</v>
      </c>
      <c r="E2556" s="4">
        <v>123.122383649347</v>
      </c>
      <c r="F2556" s="4">
        <v>0.430175614893024</v>
      </c>
      <c r="G2556" s="4">
        <v>0.0</v>
      </c>
      <c r="H2556" s="4">
        <f t="shared" si="1"/>
        <v>115.7078276</v>
      </c>
      <c r="I2556" s="4">
        <f t="shared" si="2"/>
        <v>0.2150878074</v>
      </c>
      <c r="J2556" s="4">
        <f t="shared" si="3"/>
        <v>0.001858887268</v>
      </c>
      <c r="L2556" s="4" t="s">
        <v>32</v>
      </c>
      <c r="M2556" s="4" t="s">
        <v>754</v>
      </c>
      <c r="N2556" s="4" t="s">
        <v>2003</v>
      </c>
      <c r="O2556" s="4">
        <v>274.262597866751</v>
      </c>
      <c r="P2556" s="4">
        <v>222.149762542439</v>
      </c>
      <c r="Q2556" s="4">
        <v>0.706103986521887</v>
      </c>
      <c r="R2556" s="4">
        <v>0.856194438332167</v>
      </c>
      <c r="S2556" s="4">
        <f t="shared" si="4"/>
        <v>248.2061802</v>
      </c>
      <c r="T2556" s="4">
        <f t="shared" si="5"/>
        <v>0.7811492124</v>
      </c>
      <c r="U2556" s="4">
        <f t="shared" si="6"/>
        <v>0.003147178736</v>
      </c>
      <c r="V2556" s="4" t="s">
        <v>719</v>
      </c>
    </row>
    <row r="2557" ht="12.75" customHeight="1">
      <c r="A2557" s="4" t="s">
        <v>25</v>
      </c>
      <c r="B2557" s="4" t="s">
        <v>464</v>
      </c>
      <c r="C2557" s="4" t="s">
        <v>4341</v>
      </c>
      <c r="D2557" s="4">
        <v>138.190186902228</v>
      </c>
      <c r="E2557" s="4">
        <v>195.194022858722</v>
      </c>
      <c r="F2557" s="4">
        <v>0.0</v>
      </c>
      <c r="G2557" s="4">
        <v>0.619709232428145</v>
      </c>
      <c r="H2557" s="4">
        <f t="shared" si="1"/>
        <v>166.6921049</v>
      </c>
      <c r="I2557" s="4">
        <f t="shared" si="2"/>
        <v>0.3098546162</v>
      </c>
      <c r="J2557" s="4">
        <f t="shared" si="3"/>
        <v>0.001858843983</v>
      </c>
      <c r="L2557" s="4" t="s">
        <v>32</v>
      </c>
      <c r="M2557" s="4" t="s">
        <v>733</v>
      </c>
      <c r="N2557" s="4" t="s">
        <v>4342</v>
      </c>
      <c r="O2557" s="4">
        <v>83.5643852875258</v>
      </c>
      <c r="P2557" s="4">
        <v>188.547277451986</v>
      </c>
      <c r="Q2557" s="4">
        <v>0.0</v>
      </c>
      <c r="R2557" s="4">
        <v>0.856194438332167</v>
      </c>
      <c r="S2557" s="4">
        <f t="shared" si="4"/>
        <v>136.0558314</v>
      </c>
      <c r="T2557" s="4">
        <f t="shared" si="5"/>
        <v>0.4280972192</v>
      </c>
      <c r="U2557" s="4">
        <f t="shared" si="6"/>
        <v>0.003146481962</v>
      </c>
      <c r="V2557" s="4" t="s">
        <v>719</v>
      </c>
    </row>
    <row r="2558" ht="12.75" customHeight="1">
      <c r="A2558" s="4" t="s">
        <v>28</v>
      </c>
      <c r="B2558" s="4" t="s">
        <v>2595</v>
      </c>
      <c r="C2558" s="4" t="s">
        <v>2941</v>
      </c>
      <c r="D2558" s="4">
        <v>153.470832569301</v>
      </c>
      <c r="E2558" s="4">
        <v>78.0776091434886</v>
      </c>
      <c r="F2558" s="4">
        <v>0.430175614893024</v>
      </c>
      <c r="G2558" s="4">
        <v>0.0</v>
      </c>
      <c r="H2558" s="4">
        <f t="shared" si="1"/>
        <v>115.7742209</v>
      </c>
      <c r="I2558" s="4">
        <f t="shared" si="2"/>
        <v>0.2150878074</v>
      </c>
      <c r="J2558" s="4">
        <f t="shared" si="3"/>
        <v>0.001857821248</v>
      </c>
      <c r="L2558" s="4" t="s">
        <v>25</v>
      </c>
      <c r="M2558" s="4" t="s">
        <v>1045</v>
      </c>
      <c r="N2558" s="4" t="s">
        <v>4343</v>
      </c>
      <c r="O2558" s="4">
        <v>62.1376198291858</v>
      </c>
      <c r="P2558" s="4">
        <v>162.412011270522</v>
      </c>
      <c r="Q2558" s="4">
        <v>0.706103986521887</v>
      </c>
      <c r="R2558" s="4">
        <v>0.0</v>
      </c>
      <c r="S2558" s="4">
        <f t="shared" si="4"/>
        <v>112.2748155</v>
      </c>
      <c r="T2558" s="4">
        <f t="shared" si="5"/>
        <v>0.3530519933</v>
      </c>
      <c r="U2558" s="4">
        <f t="shared" si="6"/>
        <v>0.003144534164</v>
      </c>
      <c r="V2558" s="4" t="s">
        <v>719</v>
      </c>
    </row>
    <row r="2559" ht="12.75" customHeight="1">
      <c r="A2559" s="4" t="s">
        <v>32</v>
      </c>
      <c r="B2559" s="4" t="s">
        <v>86</v>
      </c>
      <c r="C2559" s="4" t="s">
        <v>4344</v>
      </c>
      <c r="D2559" s="4">
        <v>244.490330673172</v>
      </c>
      <c r="E2559" s="4">
        <v>89.3388027699534</v>
      </c>
      <c r="F2559" s="4">
        <v>0.0</v>
      </c>
      <c r="G2559" s="4">
        <v>0.619709232428145</v>
      </c>
      <c r="H2559" s="4">
        <f t="shared" si="1"/>
        <v>166.9145667</v>
      </c>
      <c r="I2559" s="4">
        <f t="shared" si="2"/>
        <v>0.3098546162</v>
      </c>
      <c r="J2559" s="4">
        <f t="shared" si="3"/>
        <v>0.001856366537</v>
      </c>
      <c r="L2559" s="4" t="s">
        <v>25</v>
      </c>
      <c r="M2559" s="4" t="s">
        <v>1410</v>
      </c>
      <c r="N2559" s="4" t="s">
        <v>2553</v>
      </c>
      <c r="O2559" s="4">
        <v>158.558064391716</v>
      </c>
      <c r="P2559" s="4">
        <v>291.843805693008</v>
      </c>
      <c r="Q2559" s="4">
        <v>1.41220797304377</v>
      </c>
      <c r="R2559" s="4">
        <v>0.0</v>
      </c>
      <c r="S2559" s="4">
        <f t="shared" si="4"/>
        <v>225.200935</v>
      </c>
      <c r="T2559" s="4">
        <f t="shared" si="5"/>
        <v>0.7061039865</v>
      </c>
      <c r="U2559" s="4">
        <f t="shared" si="6"/>
        <v>0.003135439852</v>
      </c>
      <c r="V2559" s="4" t="s">
        <v>719</v>
      </c>
    </row>
    <row r="2560" ht="12.75" customHeight="1">
      <c r="A2560" s="4" t="s">
        <v>25</v>
      </c>
      <c r="B2560" s="4" t="s">
        <v>1105</v>
      </c>
      <c r="C2560" s="4" t="s">
        <v>3956</v>
      </c>
      <c r="D2560" s="4">
        <v>251.798465557425</v>
      </c>
      <c r="E2560" s="4">
        <v>313.811929057483</v>
      </c>
      <c r="F2560" s="4">
        <v>0.430175614893024</v>
      </c>
      <c r="G2560" s="4">
        <v>0.619709232428145</v>
      </c>
      <c r="H2560" s="4">
        <f t="shared" si="1"/>
        <v>282.8051973</v>
      </c>
      <c r="I2560" s="4">
        <f t="shared" si="2"/>
        <v>0.5249424237</v>
      </c>
      <c r="J2560" s="4">
        <f t="shared" si="3"/>
        <v>0.001856197936</v>
      </c>
      <c r="L2560" s="4" t="s">
        <v>32</v>
      </c>
      <c r="M2560" s="4" t="s">
        <v>361</v>
      </c>
      <c r="N2560" s="4" t="s">
        <v>1340</v>
      </c>
      <c r="O2560" s="4">
        <v>467.103486991811</v>
      </c>
      <c r="P2560" s="4">
        <v>256.374515875307</v>
      </c>
      <c r="Q2560" s="4">
        <v>1.41220797304377</v>
      </c>
      <c r="R2560" s="4">
        <v>0.856194438332167</v>
      </c>
      <c r="S2560" s="4">
        <f t="shared" si="4"/>
        <v>361.7390014</v>
      </c>
      <c r="T2560" s="4">
        <f t="shared" si="5"/>
        <v>1.134201206</v>
      </c>
      <c r="U2560" s="4">
        <f t="shared" si="6"/>
        <v>0.003135413105</v>
      </c>
      <c r="V2560" s="4" t="s">
        <v>719</v>
      </c>
    </row>
    <row r="2561" ht="12.75" customHeight="1">
      <c r="A2561" s="4" t="s">
        <v>113</v>
      </c>
      <c r="B2561" s="4" t="s">
        <v>113</v>
      </c>
      <c r="C2561" s="4" t="s">
        <v>4345</v>
      </c>
      <c r="D2561" s="4">
        <v>210.607159846184</v>
      </c>
      <c r="E2561" s="4">
        <v>253.001483474574</v>
      </c>
      <c r="F2561" s="4">
        <v>0.860351229786048</v>
      </c>
      <c r="G2561" s="4">
        <v>0.0</v>
      </c>
      <c r="H2561" s="4">
        <f t="shared" si="1"/>
        <v>231.8043217</v>
      </c>
      <c r="I2561" s="4">
        <f t="shared" si="2"/>
        <v>0.4301756149</v>
      </c>
      <c r="J2561" s="4">
        <f t="shared" si="3"/>
        <v>0.00185577047</v>
      </c>
      <c r="L2561" s="4" t="s">
        <v>28</v>
      </c>
      <c r="M2561" s="4" t="s">
        <v>1589</v>
      </c>
      <c r="N2561" s="4" t="s">
        <v>4346</v>
      </c>
      <c r="O2561" s="4">
        <v>152.130034754214</v>
      </c>
      <c r="P2561" s="4">
        <v>121.34230727108</v>
      </c>
      <c r="Q2561" s="4">
        <v>0.0</v>
      </c>
      <c r="R2561" s="4">
        <v>0.856194438332167</v>
      </c>
      <c r="S2561" s="4">
        <f t="shared" si="4"/>
        <v>136.736171</v>
      </c>
      <c r="T2561" s="4">
        <f t="shared" si="5"/>
        <v>0.4280972192</v>
      </c>
      <c r="U2561" s="4">
        <f t="shared" si="6"/>
        <v>0.003130826437</v>
      </c>
      <c r="V2561" s="4" t="s">
        <v>719</v>
      </c>
    </row>
    <row r="2562" ht="12.75" customHeight="1">
      <c r="A2562" s="4" t="s">
        <v>28</v>
      </c>
      <c r="B2562" s="4" t="s">
        <v>1978</v>
      </c>
      <c r="C2562" s="4" t="s">
        <v>4347</v>
      </c>
      <c r="D2562" s="4">
        <v>372.050503198306</v>
      </c>
      <c r="E2562" s="4">
        <v>297.295511738668</v>
      </c>
      <c r="F2562" s="4">
        <v>0.0</v>
      </c>
      <c r="G2562" s="4">
        <v>1.23941846485629</v>
      </c>
      <c r="H2562" s="4">
        <f t="shared" si="1"/>
        <v>334.6730075</v>
      </c>
      <c r="I2562" s="4">
        <f t="shared" si="2"/>
        <v>0.6197092324</v>
      </c>
      <c r="J2562" s="4">
        <f t="shared" si="3"/>
        <v>0.001851685731</v>
      </c>
      <c r="L2562" s="4" t="s">
        <v>32</v>
      </c>
      <c r="M2562" s="4" t="s">
        <v>346</v>
      </c>
      <c r="N2562" s="4" t="s">
        <v>1569</v>
      </c>
      <c r="O2562" s="4">
        <v>218.553007675067</v>
      </c>
      <c r="P2562" s="4">
        <v>284.998855026434</v>
      </c>
      <c r="Q2562" s="4">
        <v>0.706103986521887</v>
      </c>
      <c r="R2562" s="4">
        <v>0.856194438332167</v>
      </c>
      <c r="S2562" s="4">
        <f t="shared" si="4"/>
        <v>251.7759314</v>
      </c>
      <c r="T2562" s="4">
        <f t="shared" si="5"/>
        <v>0.7811492124</v>
      </c>
      <c r="U2562" s="4">
        <f t="shared" si="6"/>
        <v>0.003102557136</v>
      </c>
      <c r="V2562" s="4" t="s">
        <v>719</v>
      </c>
    </row>
    <row r="2563" ht="12.75" customHeight="1">
      <c r="A2563" s="4" t="s">
        <v>32</v>
      </c>
      <c r="B2563" s="4" t="s">
        <v>1054</v>
      </c>
      <c r="C2563" s="4" t="s">
        <v>4348</v>
      </c>
      <c r="D2563" s="4">
        <v>514.226945491944</v>
      </c>
      <c r="E2563" s="4">
        <v>621.617888180852</v>
      </c>
      <c r="F2563" s="4">
        <v>0.860351229786048</v>
      </c>
      <c r="G2563" s="4">
        <v>1.23941846485629</v>
      </c>
      <c r="H2563" s="4">
        <f t="shared" si="1"/>
        <v>567.9224168</v>
      </c>
      <c r="I2563" s="4">
        <f t="shared" si="2"/>
        <v>1.049884847</v>
      </c>
      <c r="J2563" s="4">
        <f t="shared" si="3"/>
        <v>0.001848641322</v>
      </c>
      <c r="L2563" s="4" t="s">
        <v>32</v>
      </c>
      <c r="M2563" s="4" t="s">
        <v>2258</v>
      </c>
      <c r="N2563" s="4" t="s">
        <v>4349</v>
      </c>
      <c r="O2563" s="4">
        <v>113.561856929202</v>
      </c>
      <c r="P2563" s="4">
        <v>163.034279512938</v>
      </c>
      <c r="Q2563" s="4">
        <v>0.0</v>
      </c>
      <c r="R2563" s="4">
        <v>0.856194438332167</v>
      </c>
      <c r="S2563" s="4">
        <f t="shared" si="4"/>
        <v>138.2980682</v>
      </c>
      <c r="T2563" s="4">
        <f t="shared" si="5"/>
        <v>0.4280972192</v>
      </c>
      <c r="U2563" s="4">
        <f t="shared" si="6"/>
        <v>0.003095467816</v>
      </c>
      <c r="V2563" s="4" t="s">
        <v>719</v>
      </c>
    </row>
    <row r="2564" ht="12.75" customHeight="1">
      <c r="A2564" s="4" t="s">
        <v>28</v>
      </c>
      <c r="B2564" s="4" t="s">
        <v>194</v>
      </c>
      <c r="C2564" s="4" t="s">
        <v>1392</v>
      </c>
      <c r="D2564" s="4">
        <v>131.546427916544</v>
      </c>
      <c r="E2564" s="4">
        <v>101.350742638182</v>
      </c>
      <c r="F2564" s="4">
        <v>0.430175614893024</v>
      </c>
      <c r="G2564" s="4">
        <v>0.0</v>
      </c>
      <c r="H2564" s="4">
        <f t="shared" si="1"/>
        <v>116.4485853</v>
      </c>
      <c r="I2564" s="4">
        <f t="shared" si="2"/>
        <v>0.2150878074</v>
      </c>
      <c r="J2564" s="4">
        <f t="shared" si="3"/>
        <v>0.001847062435</v>
      </c>
      <c r="L2564" s="4" t="s">
        <v>25</v>
      </c>
      <c r="M2564" s="4" t="s">
        <v>792</v>
      </c>
      <c r="N2564" s="4" t="s">
        <v>4350</v>
      </c>
      <c r="O2564" s="4">
        <v>205.696948400063</v>
      </c>
      <c r="P2564" s="4">
        <v>70.9385796354006</v>
      </c>
      <c r="Q2564" s="4">
        <v>0.0</v>
      </c>
      <c r="R2564" s="4">
        <v>0.856194438332167</v>
      </c>
      <c r="S2564" s="4">
        <f t="shared" si="4"/>
        <v>138.317764</v>
      </c>
      <c r="T2564" s="4">
        <f t="shared" si="5"/>
        <v>0.4280972192</v>
      </c>
      <c r="U2564" s="4">
        <f t="shared" si="6"/>
        <v>0.003095027036</v>
      </c>
      <c r="V2564" s="4" t="s">
        <v>719</v>
      </c>
    </row>
    <row r="2565" ht="12.75" customHeight="1">
      <c r="A2565" s="4" t="s">
        <v>32</v>
      </c>
      <c r="B2565" s="4" t="s">
        <v>1248</v>
      </c>
      <c r="C2565" s="4" t="s">
        <v>4351</v>
      </c>
      <c r="D2565" s="4">
        <v>361.420488821211</v>
      </c>
      <c r="E2565" s="4">
        <v>310.058197848662</v>
      </c>
      <c r="F2565" s="4">
        <v>0.0</v>
      </c>
      <c r="G2565" s="4">
        <v>1.23941846485629</v>
      </c>
      <c r="H2565" s="4">
        <f t="shared" si="1"/>
        <v>335.7393433</v>
      </c>
      <c r="I2565" s="4">
        <f t="shared" si="2"/>
        <v>0.6197092324</v>
      </c>
      <c r="J2565" s="4">
        <f t="shared" si="3"/>
        <v>0.001845804624</v>
      </c>
      <c r="L2565" s="4" t="s">
        <v>25</v>
      </c>
      <c r="M2565" s="4" t="s">
        <v>575</v>
      </c>
      <c r="N2565" s="4" t="s">
        <v>4352</v>
      </c>
      <c r="O2565" s="4">
        <v>59.9949432833518</v>
      </c>
      <c r="P2565" s="4">
        <v>396.384870418861</v>
      </c>
      <c r="Q2565" s="4">
        <v>1.41220797304377</v>
      </c>
      <c r="R2565" s="4">
        <v>0.0</v>
      </c>
      <c r="S2565" s="4">
        <f t="shared" si="4"/>
        <v>228.1899069</v>
      </c>
      <c r="T2565" s="4">
        <f t="shared" si="5"/>
        <v>0.7061039865</v>
      </c>
      <c r="U2565" s="4">
        <f t="shared" si="6"/>
        <v>0.003094369932</v>
      </c>
      <c r="V2565" s="4" t="s">
        <v>719</v>
      </c>
    </row>
    <row r="2566" ht="12.75" customHeight="1">
      <c r="A2566" s="4" t="s">
        <v>25</v>
      </c>
      <c r="B2566" s="4" t="s">
        <v>220</v>
      </c>
      <c r="C2566" s="4" t="s">
        <v>4353</v>
      </c>
      <c r="D2566" s="4">
        <v>112.943902756628</v>
      </c>
      <c r="E2566" s="4">
        <v>120.11939868229</v>
      </c>
      <c r="F2566" s="4">
        <v>0.430175614893024</v>
      </c>
      <c r="G2566" s="4">
        <v>0.0</v>
      </c>
      <c r="H2566" s="4">
        <f t="shared" si="1"/>
        <v>116.5316507</v>
      </c>
      <c r="I2566" s="4">
        <f t="shared" si="2"/>
        <v>0.2150878074</v>
      </c>
      <c r="J2566" s="4">
        <f t="shared" si="3"/>
        <v>0.001845745822</v>
      </c>
      <c r="L2566" s="4" t="s">
        <v>25</v>
      </c>
      <c r="M2566" s="4" t="s">
        <v>618</v>
      </c>
      <c r="N2566" s="4" t="s">
        <v>898</v>
      </c>
      <c r="O2566" s="4">
        <v>310.688099145929</v>
      </c>
      <c r="P2566" s="4">
        <v>243.306882784576</v>
      </c>
      <c r="Q2566" s="4">
        <v>0.0</v>
      </c>
      <c r="R2566" s="4">
        <v>1.71238887666434</v>
      </c>
      <c r="S2566" s="4">
        <f t="shared" si="4"/>
        <v>276.997491</v>
      </c>
      <c r="T2566" s="4">
        <f t="shared" si="5"/>
        <v>0.8561944383</v>
      </c>
      <c r="U2566" s="4">
        <f t="shared" si="6"/>
        <v>0.003090982649</v>
      </c>
      <c r="V2566" s="4" t="s">
        <v>719</v>
      </c>
    </row>
    <row r="2567" ht="12.75" customHeight="1">
      <c r="A2567" s="4" t="s">
        <v>25</v>
      </c>
      <c r="B2567" s="4" t="s">
        <v>206</v>
      </c>
      <c r="C2567" s="4" t="s">
        <v>2862</v>
      </c>
      <c r="D2567" s="4">
        <v>169.415854134943</v>
      </c>
      <c r="E2567" s="4">
        <v>167.416411913442</v>
      </c>
      <c r="F2567" s="4">
        <v>0.0</v>
      </c>
      <c r="G2567" s="4">
        <v>0.619709232428145</v>
      </c>
      <c r="H2567" s="4">
        <f t="shared" si="1"/>
        <v>168.416133</v>
      </c>
      <c r="I2567" s="4">
        <f t="shared" si="2"/>
        <v>0.3098546162</v>
      </c>
      <c r="J2567" s="4">
        <f t="shared" si="3"/>
        <v>0.001839815525</v>
      </c>
      <c r="L2567" s="4" t="s">
        <v>32</v>
      </c>
      <c r="M2567" s="4" t="s">
        <v>1778</v>
      </c>
      <c r="N2567" s="4" t="s">
        <v>4354</v>
      </c>
      <c r="O2567" s="4">
        <v>182.12750639589</v>
      </c>
      <c r="P2567" s="4">
        <v>95.2070410896166</v>
      </c>
      <c r="Q2567" s="4">
        <v>0.0</v>
      </c>
      <c r="R2567" s="4">
        <v>0.856194438332167</v>
      </c>
      <c r="S2567" s="4">
        <f t="shared" si="4"/>
        <v>138.6672737</v>
      </c>
      <c r="T2567" s="4">
        <f t="shared" si="5"/>
        <v>0.4280972192</v>
      </c>
      <c r="U2567" s="4">
        <f t="shared" si="6"/>
        <v>0.003087226046</v>
      </c>
      <c r="V2567" s="4" t="s">
        <v>719</v>
      </c>
    </row>
    <row r="2568" ht="12.75" customHeight="1">
      <c r="A2568" s="4" t="s">
        <v>28</v>
      </c>
      <c r="B2568" s="4" t="s">
        <v>1888</v>
      </c>
      <c r="C2568" s="4" t="s">
        <v>4056</v>
      </c>
      <c r="D2568" s="4">
        <v>333.516701081338</v>
      </c>
      <c r="E2568" s="4">
        <v>237.235812397523</v>
      </c>
      <c r="F2568" s="4">
        <v>0.430175614893024</v>
      </c>
      <c r="G2568" s="4">
        <v>0.619709232428145</v>
      </c>
      <c r="H2568" s="4">
        <f t="shared" si="1"/>
        <v>285.3762567</v>
      </c>
      <c r="I2568" s="4">
        <f t="shared" si="2"/>
        <v>0.5249424237</v>
      </c>
      <c r="J2568" s="4">
        <f t="shared" si="3"/>
        <v>0.001839474768</v>
      </c>
      <c r="L2568" s="4" t="s">
        <v>32</v>
      </c>
      <c r="M2568" s="4" t="s">
        <v>346</v>
      </c>
      <c r="N2568" s="4" t="s">
        <v>4355</v>
      </c>
      <c r="O2568" s="4">
        <v>130.703269295874</v>
      </c>
      <c r="P2568" s="4">
        <v>98.3183823016956</v>
      </c>
      <c r="Q2568" s="4">
        <v>0.706103986521887</v>
      </c>
      <c r="R2568" s="4">
        <v>0.0</v>
      </c>
      <c r="S2568" s="4">
        <f t="shared" si="4"/>
        <v>114.5108258</v>
      </c>
      <c r="T2568" s="4">
        <f t="shared" si="5"/>
        <v>0.3530519933</v>
      </c>
      <c r="U2568" s="4">
        <f t="shared" si="6"/>
        <v>0.003083132017</v>
      </c>
      <c r="V2568" s="4" t="s">
        <v>719</v>
      </c>
    </row>
    <row r="2569" ht="12.75" customHeight="1">
      <c r="A2569" s="4" t="s">
        <v>25</v>
      </c>
      <c r="B2569" s="4" t="s">
        <v>1291</v>
      </c>
      <c r="C2569" s="4" t="s">
        <v>4356</v>
      </c>
      <c r="D2569" s="4">
        <v>245.819082470309</v>
      </c>
      <c r="E2569" s="4">
        <v>325.823868925712</v>
      </c>
      <c r="F2569" s="4">
        <v>0.430175614893024</v>
      </c>
      <c r="G2569" s="4">
        <v>0.619709232428145</v>
      </c>
      <c r="H2569" s="4">
        <f t="shared" si="1"/>
        <v>285.8214757</v>
      </c>
      <c r="I2569" s="4">
        <f t="shared" si="2"/>
        <v>0.5249424237</v>
      </c>
      <c r="J2569" s="4">
        <f t="shared" si="3"/>
        <v>0.001836609451</v>
      </c>
      <c r="L2569" s="4" t="s">
        <v>25</v>
      </c>
      <c r="M2569" s="4" t="s">
        <v>369</v>
      </c>
      <c r="N2569" s="4" t="s">
        <v>4357</v>
      </c>
      <c r="O2569" s="4">
        <v>250.693155862577</v>
      </c>
      <c r="P2569" s="4">
        <v>485.991497326736</v>
      </c>
      <c r="Q2569" s="4">
        <v>1.41220797304377</v>
      </c>
      <c r="R2569" s="4">
        <v>0.856194438332167</v>
      </c>
      <c r="S2569" s="4">
        <f t="shared" si="4"/>
        <v>368.3423266</v>
      </c>
      <c r="T2569" s="4">
        <f t="shared" si="5"/>
        <v>1.134201206</v>
      </c>
      <c r="U2569" s="4">
        <f t="shared" si="6"/>
        <v>0.003079204109</v>
      </c>
      <c r="V2569" s="4" t="s">
        <v>719</v>
      </c>
    </row>
    <row r="2570" ht="12.75" customHeight="1">
      <c r="A2570" s="4" t="s">
        <v>32</v>
      </c>
      <c r="B2570" s="4" t="s">
        <v>167</v>
      </c>
      <c r="C2570" s="4" t="s">
        <v>1840</v>
      </c>
      <c r="D2570" s="4">
        <v>229.209685006099</v>
      </c>
      <c r="E2570" s="4">
        <v>239.488051122816</v>
      </c>
      <c r="F2570" s="4">
        <v>0.860351229786048</v>
      </c>
      <c r="G2570" s="4">
        <v>0.0</v>
      </c>
      <c r="H2570" s="4">
        <f t="shared" si="1"/>
        <v>234.3488681</v>
      </c>
      <c r="I2570" s="4">
        <f t="shared" si="2"/>
        <v>0.4301756149</v>
      </c>
      <c r="J2570" s="4">
        <f t="shared" si="3"/>
        <v>0.001835620622</v>
      </c>
      <c r="L2570" s="4" t="s">
        <v>28</v>
      </c>
      <c r="M2570" s="4" t="s">
        <v>340</v>
      </c>
      <c r="N2570" s="4" t="s">
        <v>4358</v>
      </c>
      <c r="O2570" s="4">
        <v>218.553007675067</v>
      </c>
      <c r="P2570" s="4">
        <v>289.354732723344</v>
      </c>
      <c r="Q2570" s="4">
        <v>0.706103986521887</v>
      </c>
      <c r="R2570" s="4">
        <v>0.856194438332167</v>
      </c>
      <c r="S2570" s="4">
        <f t="shared" si="4"/>
        <v>253.9538702</v>
      </c>
      <c r="T2570" s="4">
        <f t="shared" si="5"/>
        <v>0.7811492124</v>
      </c>
      <c r="U2570" s="4">
        <f t="shared" si="6"/>
        <v>0.003075949234</v>
      </c>
      <c r="V2570" s="4" t="s">
        <v>719</v>
      </c>
    </row>
    <row r="2571" ht="12.75" customHeight="1">
      <c r="A2571" s="4" t="s">
        <v>32</v>
      </c>
      <c r="B2571" s="4" t="s">
        <v>1429</v>
      </c>
      <c r="C2571" s="4" t="s">
        <v>4359</v>
      </c>
      <c r="D2571" s="4">
        <v>223.894677817552</v>
      </c>
      <c r="E2571" s="4">
        <v>348.346256178642</v>
      </c>
      <c r="F2571" s="4">
        <v>0.430175614893024</v>
      </c>
      <c r="G2571" s="4">
        <v>0.619709232428145</v>
      </c>
      <c r="H2571" s="4">
        <f t="shared" si="1"/>
        <v>286.120467</v>
      </c>
      <c r="I2571" s="4">
        <f t="shared" si="2"/>
        <v>0.5249424237</v>
      </c>
      <c r="J2571" s="4">
        <f t="shared" si="3"/>
        <v>0.001834690224</v>
      </c>
      <c r="L2571" s="4" t="s">
        <v>25</v>
      </c>
      <c r="M2571" s="4" t="s">
        <v>785</v>
      </c>
      <c r="N2571" s="4" t="s">
        <v>4360</v>
      </c>
      <c r="O2571" s="4">
        <v>117.84721002087</v>
      </c>
      <c r="P2571" s="4">
        <v>112.008283634843</v>
      </c>
      <c r="Q2571" s="4">
        <v>0.706103986521887</v>
      </c>
      <c r="R2571" s="4">
        <v>0.0</v>
      </c>
      <c r="S2571" s="4">
        <f t="shared" si="4"/>
        <v>114.9277468</v>
      </c>
      <c r="T2571" s="4">
        <f t="shared" si="5"/>
        <v>0.3530519933</v>
      </c>
      <c r="U2571" s="4">
        <f t="shared" si="6"/>
        <v>0.003071947402</v>
      </c>
      <c r="V2571" s="4" t="s">
        <v>719</v>
      </c>
    </row>
    <row r="2572" ht="12.75" customHeight="1">
      <c r="A2572" s="4" t="s">
        <v>28</v>
      </c>
      <c r="B2572" s="4" t="s">
        <v>264</v>
      </c>
      <c r="C2572" s="4" t="s">
        <v>265</v>
      </c>
      <c r="D2572" s="4">
        <v>141.51206639507</v>
      </c>
      <c r="E2572" s="4">
        <v>93.0925339787749</v>
      </c>
      <c r="F2572" s="4">
        <v>0.430175614893024</v>
      </c>
      <c r="G2572" s="4">
        <v>0.0</v>
      </c>
      <c r="H2572" s="4">
        <f t="shared" si="1"/>
        <v>117.3023002</v>
      </c>
      <c r="I2572" s="4">
        <f t="shared" si="2"/>
        <v>0.2150878074</v>
      </c>
      <c r="J2572" s="4">
        <f t="shared" si="3"/>
        <v>0.001833619691</v>
      </c>
      <c r="L2572" s="4" t="s">
        <v>25</v>
      </c>
      <c r="M2572" s="4" t="s">
        <v>1101</v>
      </c>
      <c r="N2572" s="4" t="s">
        <v>4361</v>
      </c>
      <c r="O2572" s="4">
        <v>77.1363556500238</v>
      </c>
      <c r="P2572" s="4">
        <v>382.694969085714</v>
      </c>
      <c r="Q2572" s="4">
        <v>1.41220797304377</v>
      </c>
      <c r="R2572" s="4">
        <v>0.0</v>
      </c>
      <c r="S2572" s="4">
        <f t="shared" si="4"/>
        <v>229.9156624</v>
      </c>
      <c r="T2572" s="4">
        <f t="shared" si="5"/>
        <v>0.7061039865</v>
      </c>
      <c r="U2572" s="4">
        <f t="shared" si="6"/>
        <v>0.003071143476</v>
      </c>
      <c r="V2572" s="4" t="s">
        <v>719</v>
      </c>
    </row>
    <row r="2573" ht="12.75" customHeight="1">
      <c r="A2573" s="4" t="s">
        <v>32</v>
      </c>
      <c r="B2573" s="4" t="s">
        <v>2751</v>
      </c>
      <c r="C2573" s="4" t="s">
        <v>4362</v>
      </c>
      <c r="D2573" s="4">
        <v>128.224548423702</v>
      </c>
      <c r="E2573" s="4">
        <v>106.605966330533</v>
      </c>
      <c r="F2573" s="4">
        <v>0.430175614893024</v>
      </c>
      <c r="G2573" s="4">
        <v>0.0</v>
      </c>
      <c r="H2573" s="4">
        <f t="shared" si="1"/>
        <v>117.4152574</v>
      </c>
      <c r="I2573" s="4">
        <f t="shared" si="2"/>
        <v>0.2150878074</v>
      </c>
      <c r="J2573" s="4">
        <f t="shared" si="3"/>
        <v>0.001831855691</v>
      </c>
      <c r="L2573" s="4" t="s">
        <v>25</v>
      </c>
      <c r="M2573" s="4" t="s">
        <v>589</v>
      </c>
      <c r="N2573" s="4" t="s">
        <v>4363</v>
      </c>
      <c r="O2573" s="4">
        <v>126.417916204206</v>
      </c>
      <c r="P2573" s="4">
        <v>103.918796483438</v>
      </c>
      <c r="Q2573" s="4">
        <v>0.706103986521887</v>
      </c>
      <c r="R2573" s="4">
        <v>0.0</v>
      </c>
      <c r="S2573" s="4">
        <f t="shared" si="4"/>
        <v>115.1683563</v>
      </c>
      <c r="T2573" s="4">
        <f t="shared" si="5"/>
        <v>0.3530519933</v>
      </c>
      <c r="U2573" s="4">
        <f t="shared" si="6"/>
        <v>0.003065529495</v>
      </c>
      <c r="V2573" s="4" t="s">
        <v>719</v>
      </c>
    </row>
    <row r="2574" ht="12.75" customHeight="1">
      <c r="A2574" s="4" t="s">
        <v>28</v>
      </c>
      <c r="B2574" s="4" t="s">
        <v>956</v>
      </c>
      <c r="C2574" s="4" t="s">
        <v>4364</v>
      </c>
      <c r="D2574" s="4">
        <v>173.402109526353</v>
      </c>
      <c r="E2574" s="4">
        <v>165.164173188149</v>
      </c>
      <c r="F2574" s="4">
        <v>0.0</v>
      </c>
      <c r="G2574" s="4">
        <v>0.619709232428145</v>
      </c>
      <c r="H2574" s="4">
        <f t="shared" si="1"/>
        <v>169.2831414</v>
      </c>
      <c r="I2574" s="4">
        <f t="shared" si="2"/>
        <v>0.3098546162</v>
      </c>
      <c r="J2574" s="4">
        <f t="shared" si="3"/>
        <v>0.001830392641</v>
      </c>
      <c r="L2574" s="4" t="s">
        <v>28</v>
      </c>
      <c r="M2574" s="4" t="s">
        <v>251</v>
      </c>
      <c r="N2574" s="4" t="s">
        <v>4365</v>
      </c>
      <c r="O2574" s="4">
        <v>464.960810445977</v>
      </c>
      <c r="P2574" s="4">
        <v>324.201754298629</v>
      </c>
      <c r="Q2574" s="4">
        <v>0.706103986521887</v>
      </c>
      <c r="R2574" s="4">
        <v>1.71238887666434</v>
      </c>
      <c r="S2574" s="4">
        <f t="shared" si="4"/>
        <v>394.5812824</v>
      </c>
      <c r="T2574" s="4">
        <f t="shared" si="5"/>
        <v>1.209246432</v>
      </c>
      <c r="U2574" s="4">
        <f t="shared" si="6"/>
        <v>0.003064632018</v>
      </c>
      <c r="V2574" s="4" t="s">
        <v>719</v>
      </c>
    </row>
    <row r="2575" ht="12.75" customHeight="1">
      <c r="A2575" s="4" t="s">
        <v>28</v>
      </c>
      <c r="B2575" s="4" t="s">
        <v>1984</v>
      </c>
      <c r="C2575" s="4" t="s">
        <v>4366</v>
      </c>
      <c r="D2575" s="4">
        <v>144.169569989343</v>
      </c>
      <c r="E2575" s="4">
        <v>194.443276616957</v>
      </c>
      <c r="F2575" s="4">
        <v>0.0</v>
      </c>
      <c r="G2575" s="4">
        <v>0.619709232428145</v>
      </c>
      <c r="H2575" s="4">
        <f t="shared" si="1"/>
        <v>169.3064233</v>
      </c>
      <c r="I2575" s="4">
        <f t="shared" si="2"/>
        <v>0.3098546162</v>
      </c>
      <c r="J2575" s="4">
        <f t="shared" si="3"/>
        <v>0.001830140937</v>
      </c>
      <c r="L2575" s="4" t="s">
        <v>32</v>
      </c>
      <c r="M2575" s="4" t="s">
        <v>1429</v>
      </c>
      <c r="N2575" s="4" t="s">
        <v>4359</v>
      </c>
      <c r="O2575" s="4">
        <v>250.693155862577</v>
      </c>
      <c r="P2575" s="4">
        <v>210.326665936539</v>
      </c>
      <c r="Q2575" s="4">
        <v>1.41220797304377</v>
      </c>
      <c r="R2575" s="4">
        <v>0.0</v>
      </c>
      <c r="S2575" s="4">
        <f t="shared" si="4"/>
        <v>230.5099109</v>
      </c>
      <c r="T2575" s="4">
        <f t="shared" si="5"/>
        <v>0.7061039865</v>
      </c>
      <c r="U2575" s="4">
        <f t="shared" si="6"/>
        <v>0.003063226148</v>
      </c>
      <c r="V2575" s="4" t="s">
        <v>719</v>
      </c>
    </row>
    <row r="2576" ht="12.75" customHeight="1">
      <c r="A2576" s="4" t="s">
        <v>25</v>
      </c>
      <c r="B2576" s="4" t="s">
        <v>1613</v>
      </c>
      <c r="C2576" s="4" t="s">
        <v>4367</v>
      </c>
      <c r="D2576" s="4">
        <v>146.162697685049</v>
      </c>
      <c r="E2576" s="4">
        <v>192.941784133429</v>
      </c>
      <c r="F2576" s="4">
        <v>0.0</v>
      </c>
      <c r="G2576" s="4">
        <v>0.619709232428145</v>
      </c>
      <c r="H2576" s="4">
        <f t="shared" si="1"/>
        <v>169.5522409</v>
      </c>
      <c r="I2576" s="4">
        <f t="shared" si="2"/>
        <v>0.3098546162</v>
      </c>
      <c r="J2576" s="4">
        <f t="shared" si="3"/>
        <v>0.001827487591</v>
      </c>
      <c r="L2576" s="4" t="s">
        <v>25</v>
      </c>
      <c r="M2576" s="4" t="s">
        <v>806</v>
      </c>
      <c r="N2576" s="4" t="s">
        <v>4368</v>
      </c>
      <c r="O2576" s="4">
        <v>152.130034754214</v>
      </c>
      <c r="P2576" s="4">
        <v>127.564989695238</v>
      </c>
      <c r="Q2576" s="4">
        <v>0.0</v>
      </c>
      <c r="R2576" s="4">
        <v>0.856194438332167</v>
      </c>
      <c r="S2576" s="4">
        <f t="shared" si="4"/>
        <v>139.8475122</v>
      </c>
      <c r="T2576" s="4">
        <f t="shared" si="5"/>
        <v>0.4280972192</v>
      </c>
      <c r="U2576" s="4">
        <f t="shared" si="6"/>
        <v>0.003061171503</v>
      </c>
      <c r="V2576" s="4" t="s">
        <v>719</v>
      </c>
    </row>
    <row r="2577" ht="12.75" customHeight="1">
      <c r="A2577" s="4" t="s">
        <v>113</v>
      </c>
      <c r="B2577" s="4" t="s">
        <v>113</v>
      </c>
      <c r="C2577" s="4" t="s">
        <v>4369</v>
      </c>
      <c r="D2577" s="4">
        <v>115.601406350902</v>
      </c>
      <c r="E2577" s="4">
        <v>120.11939868229</v>
      </c>
      <c r="F2577" s="4">
        <v>0.430175614893024</v>
      </c>
      <c r="G2577" s="4">
        <v>0.0</v>
      </c>
      <c r="H2577" s="4">
        <f t="shared" si="1"/>
        <v>117.8604025</v>
      </c>
      <c r="I2577" s="4">
        <f t="shared" si="2"/>
        <v>0.2150878074</v>
      </c>
      <c r="J2577" s="4">
        <f t="shared" si="3"/>
        <v>0.001824936984</v>
      </c>
      <c r="L2577" s="4" t="s">
        <v>32</v>
      </c>
      <c r="M2577" s="4" t="s">
        <v>173</v>
      </c>
      <c r="N2577" s="4" t="s">
        <v>4370</v>
      </c>
      <c r="O2577" s="4">
        <v>38.5681778250119</v>
      </c>
      <c r="P2577" s="4">
        <v>192.280886906481</v>
      </c>
      <c r="Q2577" s="4">
        <v>0.706103986521887</v>
      </c>
      <c r="R2577" s="4">
        <v>0.0</v>
      </c>
      <c r="S2577" s="4">
        <f t="shared" si="4"/>
        <v>115.4245324</v>
      </c>
      <c r="T2577" s="4">
        <f t="shared" si="5"/>
        <v>0.3530519933</v>
      </c>
      <c r="U2577" s="4">
        <f t="shared" si="6"/>
        <v>0.003058725784</v>
      </c>
      <c r="V2577" s="4" t="s">
        <v>719</v>
      </c>
    </row>
    <row r="2578" ht="12.75" customHeight="1">
      <c r="A2578" s="4" t="s">
        <v>28</v>
      </c>
      <c r="B2578" s="4" t="s">
        <v>276</v>
      </c>
      <c r="C2578" s="4" t="s">
        <v>4371</v>
      </c>
      <c r="D2578" s="4">
        <v>414.570560706683</v>
      </c>
      <c r="E2578" s="4">
        <v>161.410441979327</v>
      </c>
      <c r="F2578" s="4">
        <v>0.430175614893024</v>
      </c>
      <c r="G2578" s="4">
        <v>0.619709232428145</v>
      </c>
      <c r="H2578" s="4">
        <f t="shared" si="1"/>
        <v>287.9905013</v>
      </c>
      <c r="I2578" s="4">
        <f t="shared" si="2"/>
        <v>0.5249424237</v>
      </c>
      <c r="J2578" s="4">
        <f t="shared" si="3"/>
        <v>0.001822776867</v>
      </c>
      <c r="L2578" s="4" t="s">
        <v>28</v>
      </c>
      <c r="M2578" s="4" t="s">
        <v>717</v>
      </c>
      <c r="N2578" s="4" t="s">
        <v>4372</v>
      </c>
      <c r="O2578" s="4">
        <v>130.703269295874</v>
      </c>
      <c r="P2578" s="4">
        <v>100.185187028943</v>
      </c>
      <c r="Q2578" s="4">
        <v>0.706103986521887</v>
      </c>
      <c r="R2578" s="4">
        <v>0.0</v>
      </c>
      <c r="S2578" s="4">
        <f t="shared" si="4"/>
        <v>115.4442282</v>
      </c>
      <c r="T2578" s="4">
        <f t="shared" si="5"/>
        <v>0.3530519933</v>
      </c>
      <c r="U2578" s="4">
        <f t="shared" si="6"/>
        <v>0.003058203939</v>
      </c>
      <c r="V2578" s="4" t="s">
        <v>719</v>
      </c>
    </row>
    <row r="2579" ht="12.75" customHeight="1">
      <c r="A2579" s="4" t="s">
        <v>25</v>
      </c>
      <c r="B2579" s="4" t="s">
        <v>1477</v>
      </c>
      <c r="C2579" s="4" t="s">
        <v>1478</v>
      </c>
      <c r="D2579" s="4">
        <v>166.093974642101</v>
      </c>
      <c r="E2579" s="4">
        <v>174.173128089321</v>
      </c>
      <c r="F2579" s="4">
        <v>0.0</v>
      </c>
      <c r="G2579" s="4">
        <v>0.619709232428145</v>
      </c>
      <c r="H2579" s="4">
        <f t="shared" si="1"/>
        <v>170.1335514</v>
      </c>
      <c r="I2579" s="4">
        <f t="shared" si="2"/>
        <v>0.3098546162</v>
      </c>
      <c r="J2579" s="4">
        <f t="shared" si="3"/>
        <v>0.001821243451</v>
      </c>
      <c r="L2579" s="4" t="s">
        <v>28</v>
      </c>
      <c r="M2579" s="4" t="s">
        <v>1171</v>
      </c>
      <c r="N2579" s="4" t="s">
        <v>1172</v>
      </c>
      <c r="O2579" s="4">
        <v>100.705797654198</v>
      </c>
      <c r="P2579" s="4">
        <v>180.45779030058</v>
      </c>
      <c r="Q2579" s="4">
        <v>0.0</v>
      </c>
      <c r="R2579" s="4">
        <v>0.856194438332167</v>
      </c>
      <c r="S2579" s="4">
        <f t="shared" si="4"/>
        <v>140.581794</v>
      </c>
      <c r="T2579" s="4">
        <f t="shared" si="5"/>
        <v>0.4280972192</v>
      </c>
      <c r="U2579" s="4">
        <f t="shared" si="6"/>
        <v>0.003045182502</v>
      </c>
      <c r="V2579" s="4" t="s">
        <v>719</v>
      </c>
    </row>
    <row r="2580" ht="12.75" customHeight="1">
      <c r="A2580" s="4" t="s">
        <v>28</v>
      </c>
      <c r="B2580" s="4" t="s">
        <v>433</v>
      </c>
      <c r="C2580" s="4" t="s">
        <v>4323</v>
      </c>
      <c r="D2580" s="4">
        <v>380.023013981126</v>
      </c>
      <c r="E2580" s="4">
        <v>433.931327739773</v>
      </c>
      <c r="F2580" s="4">
        <v>0.860351229786048</v>
      </c>
      <c r="G2580" s="4">
        <v>0.619709232428145</v>
      </c>
      <c r="H2580" s="4">
        <f t="shared" si="1"/>
        <v>406.9771709</v>
      </c>
      <c r="I2580" s="4">
        <f t="shared" si="2"/>
        <v>0.7400302311</v>
      </c>
      <c r="J2580" s="4">
        <f t="shared" si="3"/>
        <v>0.00181835809</v>
      </c>
      <c r="L2580" s="4" t="s">
        <v>28</v>
      </c>
      <c r="M2580" s="4" t="s">
        <v>581</v>
      </c>
      <c r="N2580" s="4" t="s">
        <v>1848</v>
      </c>
      <c r="O2580" s="4">
        <v>164.986094029218</v>
      </c>
      <c r="P2580" s="4">
        <v>116.364161331754</v>
      </c>
      <c r="Q2580" s="4">
        <v>0.0</v>
      </c>
      <c r="R2580" s="4">
        <v>0.856194438332167</v>
      </c>
      <c r="S2580" s="4">
        <f t="shared" si="4"/>
        <v>140.6751277</v>
      </c>
      <c r="T2580" s="4">
        <f t="shared" si="5"/>
        <v>0.4280972192</v>
      </c>
      <c r="U2580" s="4">
        <f t="shared" si="6"/>
        <v>0.003043162116</v>
      </c>
      <c r="V2580" s="4" t="s">
        <v>719</v>
      </c>
    </row>
    <row r="2581" ht="12.75" customHeight="1">
      <c r="A2581" s="4" t="s">
        <v>25</v>
      </c>
      <c r="B2581" s="4" t="s">
        <v>937</v>
      </c>
      <c r="C2581" s="4" t="s">
        <v>4373</v>
      </c>
      <c r="D2581" s="4">
        <v>231.867188600373</v>
      </c>
      <c r="E2581" s="4">
        <v>346.094017453349</v>
      </c>
      <c r="F2581" s="4">
        <v>0.430175614893024</v>
      </c>
      <c r="G2581" s="4">
        <v>0.619709232428145</v>
      </c>
      <c r="H2581" s="4">
        <f t="shared" si="1"/>
        <v>288.980603</v>
      </c>
      <c r="I2581" s="4">
        <f t="shared" si="2"/>
        <v>0.5249424237</v>
      </c>
      <c r="J2581" s="4">
        <f t="shared" si="3"/>
        <v>0.001816531692</v>
      </c>
      <c r="L2581" s="4" t="s">
        <v>32</v>
      </c>
      <c r="M2581" s="4" t="s">
        <v>319</v>
      </c>
      <c r="N2581" s="4" t="s">
        <v>4374</v>
      </c>
      <c r="O2581" s="4">
        <v>154.272711300048</v>
      </c>
      <c r="P2581" s="4">
        <v>77.7835303019743</v>
      </c>
      <c r="Q2581" s="4">
        <v>0.706103986521887</v>
      </c>
      <c r="R2581" s="4">
        <v>0.0</v>
      </c>
      <c r="S2581" s="4">
        <f t="shared" si="4"/>
        <v>116.0281208</v>
      </c>
      <c r="T2581" s="4">
        <f t="shared" si="5"/>
        <v>0.3530519933</v>
      </c>
      <c r="U2581" s="4">
        <f t="shared" si="6"/>
        <v>0.003042814025</v>
      </c>
      <c r="V2581" s="4" t="s">
        <v>719</v>
      </c>
    </row>
    <row r="2582" ht="12.75" customHeight="1">
      <c r="A2582" s="4" t="s">
        <v>32</v>
      </c>
      <c r="B2582" s="4" t="s">
        <v>790</v>
      </c>
      <c r="C2582" s="4" t="s">
        <v>4305</v>
      </c>
      <c r="D2582" s="4">
        <v>253.127217354561</v>
      </c>
      <c r="E2582" s="4">
        <v>220.719395078708</v>
      </c>
      <c r="F2582" s="4">
        <v>0.860351229786048</v>
      </c>
      <c r="G2582" s="4">
        <v>0.0</v>
      </c>
      <c r="H2582" s="4">
        <f t="shared" si="1"/>
        <v>236.9233062</v>
      </c>
      <c r="I2582" s="4">
        <f t="shared" si="2"/>
        <v>0.4301756149</v>
      </c>
      <c r="J2582" s="4">
        <f t="shared" si="3"/>
        <v>0.001815674539</v>
      </c>
      <c r="L2582" s="4" t="s">
        <v>25</v>
      </c>
      <c r="M2582" s="4" t="s">
        <v>1358</v>
      </c>
      <c r="N2582" s="4" t="s">
        <v>4375</v>
      </c>
      <c r="O2582" s="4">
        <v>297.832039870925</v>
      </c>
      <c r="P2582" s="4">
        <v>398.873943388524</v>
      </c>
      <c r="Q2582" s="4">
        <v>2.11831195956566</v>
      </c>
      <c r="R2582" s="4">
        <v>0.0</v>
      </c>
      <c r="S2582" s="4">
        <f t="shared" si="4"/>
        <v>348.3529916</v>
      </c>
      <c r="T2582" s="4">
        <f t="shared" si="5"/>
        <v>1.05915598</v>
      </c>
      <c r="U2582" s="4">
        <f t="shared" si="6"/>
        <v>0.003040467587</v>
      </c>
      <c r="V2582" s="4" t="s">
        <v>719</v>
      </c>
    </row>
    <row r="2583" ht="12.75" customHeight="1">
      <c r="A2583" s="4" t="s">
        <v>28</v>
      </c>
      <c r="B2583" s="4" t="s">
        <v>81</v>
      </c>
      <c r="C2583" s="4" t="s">
        <v>4376</v>
      </c>
      <c r="D2583" s="4">
        <v>189.347131091995</v>
      </c>
      <c r="E2583" s="4">
        <v>152.401487078156</v>
      </c>
      <c r="F2583" s="4">
        <v>0.0</v>
      </c>
      <c r="G2583" s="4">
        <v>0.619709232428145</v>
      </c>
      <c r="H2583" s="4">
        <f t="shared" si="1"/>
        <v>170.8743091</v>
      </c>
      <c r="I2583" s="4">
        <f t="shared" si="2"/>
        <v>0.3098546162</v>
      </c>
      <c r="J2583" s="4">
        <f t="shared" si="3"/>
        <v>0.001813348173</v>
      </c>
      <c r="L2583" s="4" t="s">
        <v>25</v>
      </c>
      <c r="M2583" s="4" t="s">
        <v>1479</v>
      </c>
      <c r="N2583" s="4" t="s">
        <v>4377</v>
      </c>
      <c r="O2583" s="4">
        <v>94.2777680166957</v>
      </c>
      <c r="P2583" s="4">
        <v>138.143549816306</v>
      </c>
      <c r="Q2583" s="4">
        <v>0.706103986521887</v>
      </c>
      <c r="R2583" s="4">
        <v>0.0</v>
      </c>
      <c r="S2583" s="4">
        <f t="shared" si="4"/>
        <v>116.2106589</v>
      </c>
      <c r="T2583" s="4">
        <f t="shared" si="5"/>
        <v>0.3530519933</v>
      </c>
      <c r="U2583" s="4">
        <f t="shared" si="6"/>
        <v>0.003038034519</v>
      </c>
      <c r="V2583" s="4" t="s">
        <v>719</v>
      </c>
    </row>
    <row r="2584" ht="12.75" customHeight="1">
      <c r="A2584" s="4" t="s">
        <v>25</v>
      </c>
      <c r="B2584" s="4" t="s">
        <v>1069</v>
      </c>
      <c r="C2584" s="4" t="s">
        <v>3800</v>
      </c>
      <c r="D2584" s="4">
        <v>134.203931510817</v>
      </c>
      <c r="E2584" s="4">
        <v>207.956708968715</v>
      </c>
      <c r="F2584" s="4">
        <v>0.0</v>
      </c>
      <c r="G2584" s="4">
        <v>0.619709232428145</v>
      </c>
      <c r="H2584" s="4">
        <f t="shared" si="1"/>
        <v>171.0803202</v>
      </c>
      <c r="I2584" s="4">
        <f t="shared" si="2"/>
        <v>0.3098546162</v>
      </c>
      <c r="J2584" s="4">
        <f t="shared" si="3"/>
        <v>0.001811164579</v>
      </c>
      <c r="L2584" s="4" t="s">
        <v>25</v>
      </c>
      <c r="M2584" s="4" t="s">
        <v>2368</v>
      </c>
      <c r="N2584" s="4" t="s">
        <v>4378</v>
      </c>
      <c r="O2584" s="4">
        <v>306.402746054261</v>
      </c>
      <c r="P2584" s="4">
        <v>257.619052360139</v>
      </c>
      <c r="Q2584" s="4">
        <v>0.0</v>
      </c>
      <c r="R2584" s="4">
        <v>1.71238887666434</v>
      </c>
      <c r="S2584" s="4">
        <f t="shared" si="4"/>
        <v>282.0108992</v>
      </c>
      <c r="T2584" s="4">
        <f t="shared" si="5"/>
        <v>0.8561944383</v>
      </c>
      <c r="U2584" s="4">
        <f t="shared" si="6"/>
        <v>0.003036033149</v>
      </c>
      <c r="V2584" s="4" t="s">
        <v>719</v>
      </c>
    </row>
    <row r="2585" ht="12.75" customHeight="1">
      <c r="A2585" s="4" t="s">
        <v>28</v>
      </c>
      <c r="B2585" s="4" t="s">
        <v>563</v>
      </c>
      <c r="C2585" s="4" t="s">
        <v>3724</v>
      </c>
      <c r="D2585" s="4">
        <v>162.772095149259</v>
      </c>
      <c r="E2585" s="4">
        <v>75.0746241764314</v>
      </c>
      <c r="F2585" s="4">
        <v>0.430175614893024</v>
      </c>
      <c r="G2585" s="4">
        <v>0.0</v>
      </c>
      <c r="H2585" s="4">
        <f t="shared" si="1"/>
        <v>118.9233597</v>
      </c>
      <c r="I2585" s="4">
        <f t="shared" si="2"/>
        <v>0.2150878074</v>
      </c>
      <c r="J2585" s="4">
        <f t="shared" si="3"/>
        <v>0.001808625387</v>
      </c>
      <c r="L2585" s="4" t="s">
        <v>28</v>
      </c>
      <c r="M2585" s="4" t="s">
        <v>554</v>
      </c>
      <c r="N2585" s="4" t="s">
        <v>4379</v>
      </c>
      <c r="O2585" s="4">
        <v>186.412859487557</v>
      </c>
      <c r="P2585" s="4">
        <v>278.776172602276</v>
      </c>
      <c r="Q2585" s="4">
        <v>1.41220797304377</v>
      </c>
      <c r="R2585" s="4">
        <v>0.0</v>
      </c>
      <c r="S2585" s="4">
        <f t="shared" si="4"/>
        <v>232.594516</v>
      </c>
      <c r="T2585" s="4">
        <f t="shared" si="5"/>
        <v>0.7061039865</v>
      </c>
      <c r="U2585" s="4">
        <f t="shared" si="6"/>
        <v>0.00303577229</v>
      </c>
      <c r="V2585" s="4" t="s">
        <v>719</v>
      </c>
    </row>
    <row r="2586" ht="12.75" customHeight="1">
      <c r="A2586" s="4" t="s">
        <v>28</v>
      </c>
      <c r="B2586" s="4" t="s">
        <v>249</v>
      </c>
      <c r="C2586" s="4" t="s">
        <v>3239</v>
      </c>
      <c r="D2586" s="4">
        <v>141.51206639507</v>
      </c>
      <c r="E2586" s="4">
        <v>201.199992792836</v>
      </c>
      <c r="F2586" s="4">
        <v>0.0</v>
      </c>
      <c r="G2586" s="4">
        <v>0.619709232428145</v>
      </c>
      <c r="H2586" s="4">
        <f t="shared" si="1"/>
        <v>171.3560296</v>
      </c>
      <c r="I2586" s="4">
        <f t="shared" si="2"/>
        <v>0.3098546162</v>
      </c>
      <c r="J2586" s="4">
        <f t="shared" si="3"/>
        <v>0.001808250442</v>
      </c>
      <c r="L2586" s="4" t="s">
        <v>32</v>
      </c>
      <c r="M2586" s="4" t="s">
        <v>86</v>
      </c>
      <c r="N2586" s="4" t="s">
        <v>4344</v>
      </c>
      <c r="O2586" s="4">
        <v>115.704533475036</v>
      </c>
      <c r="P2586" s="4">
        <v>116.986429574169</v>
      </c>
      <c r="Q2586" s="4">
        <v>0.706103986521887</v>
      </c>
      <c r="R2586" s="4">
        <v>0.0</v>
      </c>
      <c r="S2586" s="4">
        <f t="shared" si="4"/>
        <v>116.3454815</v>
      </c>
      <c r="T2586" s="4">
        <f t="shared" si="5"/>
        <v>0.3530519933</v>
      </c>
      <c r="U2586" s="4">
        <f t="shared" si="6"/>
        <v>0.003034514006</v>
      </c>
      <c r="V2586" s="4" t="s">
        <v>719</v>
      </c>
    </row>
    <row r="2587" ht="12.75" customHeight="1">
      <c r="A2587" s="4" t="s">
        <v>25</v>
      </c>
      <c r="B2587" s="4" t="s">
        <v>1069</v>
      </c>
      <c r="C2587" s="4" t="s">
        <v>4308</v>
      </c>
      <c r="D2587" s="4">
        <v>150.148953076459</v>
      </c>
      <c r="E2587" s="4">
        <v>87.8373102864247</v>
      </c>
      <c r="F2587" s="4">
        <v>0.430175614893024</v>
      </c>
      <c r="G2587" s="4">
        <v>0.0</v>
      </c>
      <c r="H2587" s="4">
        <f t="shared" si="1"/>
        <v>118.9931317</v>
      </c>
      <c r="I2587" s="4">
        <f t="shared" si="2"/>
        <v>0.2150878074</v>
      </c>
      <c r="J2587" s="4">
        <f t="shared" si="3"/>
        <v>0.001807564894</v>
      </c>
      <c r="L2587" s="4" t="s">
        <v>32</v>
      </c>
      <c r="M2587" s="4" t="s">
        <v>694</v>
      </c>
      <c r="N2587" s="4" t="s">
        <v>1215</v>
      </c>
      <c r="O2587" s="4">
        <v>278.547950958419</v>
      </c>
      <c r="P2587" s="4">
        <v>236.461932118002</v>
      </c>
      <c r="Q2587" s="4">
        <v>0.706103986521887</v>
      </c>
      <c r="R2587" s="4">
        <v>0.856194438332167</v>
      </c>
      <c r="S2587" s="4">
        <f t="shared" si="4"/>
        <v>257.5049415</v>
      </c>
      <c r="T2587" s="4">
        <f t="shared" si="5"/>
        <v>0.7811492124</v>
      </c>
      <c r="U2587" s="4">
        <f t="shared" si="6"/>
        <v>0.00303353096</v>
      </c>
      <c r="V2587" s="4" t="s">
        <v>719</v>
      </c>
    </row>
    <row r="2588" ht="12.75" customHeight="1">
      <c r="A2588" s="4" t="s">
        <v>28</v>
      </c>
      <c r="B2588" s="4" t="s">
        <v>1049</v>
      </c>
      <c r="C2588" s="4" t="s">
        <v>4380</v>
      </c>
      <c r="D2588" s="4">
        <v>399.28991503961</v>
      </c>
      <c r="E2588" s="4">
        <v>287.535810595732</v>
      </c>
      <c r="F2588" s="4">
        <v>0.0</v>
      </c>
      <c r="G2588" s="4">
        <v>1.23941846485629</v>
      </c>
      <c r="H2588" s="4">
        <f t="shared" si="1"/>
        <v>343.4128628</v>
      </c>
      <c r="I2588" s="4">
        <f t="shared" si="2"/>
        <v>0.6197092324</v>
      </c>
      <c r="J2588" s="4">
        <f t="shared" si="3"/>
        <v>0.00180456034</v>
      </c>
      <c r="L2588" s="4" t="s">
        <v>32</v>
      </c>
      <c r="M2588" s="4" t="s">
        <v>437</v>
      </c>
      <c r="N2588" s="4" t="s">
        <v>4381</v>
      </c>
      <c r="O2588" s="4">
        <v>235.694420041739</v>
      </c>
      <c r="P2588" s="4">
        <v>280.642977329523</v>
      </c>
      <c r="Q2588" s="4">
        <v>0.706103986521887</v>
      </c>
      <c r="R2588" s="4">
        <v>0.856194438332167</v>
      </c>
      <c r="S2588" s="4">
        <f t="shared" si="4"/>
        <v>258.1686987</v>
      </c>
      <c r="T2588" s="4">
        <f t="shared" si="5"/>
        <v>0.7811492124</v>
      </c>
      <c r="U2588" s="4">
        <f t="shared" si="6"/>
        <v>0.003025731688</v>
      </c>
      <c r="V2588" s="4" t="s">
        <v>719</v>
      </c>
    </row>
    <row r="2589" ht="12.75" customHeight="1">
      <c r="A2589" s="4" t="s">
        <v>25</v>
      </c>
      <c r="B2589" s="4" t="s">
        <v>1415</v>
      </c>
      <c r="C2589" s="4" t="s">
        <v>4382</v>
      </c>
      <c r="D2589" s="4">
        <v>126.231420727997</v>
      </c>
      <c r="E2589" s="4">
        <v>217.716410111651</v>
      </c>
      <c r="F2589" s="4">
        <v>0.0</v>
      </c>
      <c r="G2589" s="4">
        <v>0.619709232428145</v>
      </c>
      <c r="H2589" s="4">
        <f t="shared" si="1"/>
        <v>171.9739154</v>
      </c>
      <c r="I2589" s="4">
        <f t="shared" si="2"/>
        <v>0.3098546162</v>
      </c>
      <c r="J2589" s="4">
        <f t="shared" si="3"/>
        <v>0.001801753571</v>
      </c>
      <c r="L2589" s="4" t="s">
        <v>25</v>
      </c>
      <c r="M2589" s="4" t="s">
        <v>455</v>
      </c>
      <c r="N2589" s="4" t="s">
        <v>4340</v>
      </c>
      <c r="O2589" s="4">
        <v>111.419180383368</v>
      </c>
      <c r="P2589" s="4">
        <v>121.964575513496</v>
      </c>
      <c r="Q2589" s="4">
        <v>0.706103986521887</v>
      </c>
      <c r="R2589" s="4">
        <v>0.0</v>
      </c>
      <c r="S2589" s="4">
        <f t="shared" si="4"/>
        <v>116.6918779</v>
      </c>
      <c r="T2589" s="4">
        <f t="shared" si="5"/>
        <v>0.3530519933</v>
      </c>
      <c r="U2589" s="4">
        <f t="shared" si="6"/>
        <v>0.00302550614</v>
      </c>
      <c r="V2589" s="4" t="s">
        <v>719</v>
      </c>
    </row>
    <row r="2590" ht="12.75" customHeight="1">
      <c r="A2590" s="4" t="s">
        <v>28</v>
      </c>
      <c r="B2590" s="4" t="s">
        <v>2518</v>
      </c>
      <c r="C2590" s="4" t="s">
        <v>4383</v>
      </c>
      <c r="D2590" s="4">
        <v>253.127217354561</v>
      </c>
      <c r="E2590" s="4">
        <v>90.840295253482</v>
      </c>
      <c r="F2590" s="4">
        <v>0.0</v>
      </c>
      <c r="G2590" s="4">
        <v>0.619709232428145</v>
      </c>
      <c r="H2590" s="4">
        <f t="shared" si="1"/>
        <v>171.9837563</v>
      </c>
      <c r="I2590" s="4">
        <f t="shared" si="2"/>
        <v>0.3098546162</v>
      </c>
      <c r="J2590" s="4">
        <f t="shared" si="3"/>
        <v>0.001801650475</v>
      </c>
      <c r="L2590" s="4" t="s">
        <v>25</v>
      </c>
      <c r="M2590" s="4" t="s">
        <v>501</v>
      </c>
      <c r="N2590" s="4" t="s">
        <v>4017</v>
      </c>
      <c r="O2590" s="4">
        <v>197.126242216727</v>
      </c>
      <c r="P2590" s="4">
        <v>36.7138263025319</v>
      </c>
      <c r="Q2590" s="4">
        <v>0.706103986521887</v>
      </c>
      <c r="R2590" s="4">
        <v>0.0</v>
      </c>
      <c r="S2590" s="4">
        <f t="shared" si="4"/>
        <v>116.9200343</v>
      </c>
      <c r="T2590" s="4">
        <f t="shared" si="5"/>
        <v>0.3530519933</v>
      </c>
      <c r="U2590" s="4">
        <f t="shared" si="6"/>
        <v>0.003019602205</v>
      </c>
      <c r="V2590" s="4" t="s">
        <v>719</v>
      </c>
    </row>
    <row r="2591" ht="12.75" customHeight="1">
      <c r="A2591" s="4" t="s">
        <v>28</v>
      </c>
      <c r="B2591" s="4" t="s">
        <v>720</v>
      </c>
      <c r="C2591" s="4" t="s">
        <v>4384</v>
      </c>
      <c r="D2591" s="4">
        <v>441.809972547988</v>
      </c>
      <c r="E2591" s="4">
        <v>246.244767298695</v>
      </c>
      <c r="F2591" s="4">
        <v>0.0</v>
      </c>
      <c r="G2591" s="4">
        <v>1.23941846485629</v>
      </c>
      <c r="H2591" s="4">
        <f t="shared" si="1"/>
        <v>344.0273699</v>
      </c>
      <c r="I2591" s="4">
        <f t="shared" si="2"/>
        <v>0.6197092324</v>
      </c>
      <c r="J2591" s="4">
        <f t="shared" si="3"/>
        <v>0.001801337006</v>
      </c>
      <c r="L2591" s="4" t="s">
        <v>32</v>
      </c>
      <c r="M2591" s="4" t="s">
        <v>146</v>
      </c>
      <c r="N2591" s="4" t="s">
        <v>4385</v>
      </c>
      <c r="O2591" s="4">
        <v>175.699476758388</v>
      </c>
      <c r="P2591" s="4">
        <v>108.274674180348</v>
      </c>
      <c r="Q2591" s="4">
        <v>0.0</v>
      </c>
      <c r="R2591" s="4">
        <v>0.856194438332167</v>
      </c>
      <c r="S2591" s="4">
        <f t="shared" si="4"/>
        <v>141.9870755</v>
      </c>
      <c r="T2591" s="4">
        <f t="shared" si="5"/>
        <v>0.4280972192</v>
      </c>
      <c r="U2591" s="4">
        <f t="shared" si="6"/>
        <v>0.003015043572</v>
      </c>
      <c r="V2591" s="4" t="s">
        <v>719</v>
      </c>
    </row>
    <row r="2592" ht="12.75" customHeight="1">
      <c r="A2592" s="4" t="s">
        <v>25</v>
      </c>
      <c r="B2592" s="4" t="s">
        <v>2368</v>
      </c>
      <c r="C2592" s="4" t="s">
        <v>4378</v>
      </c>
      <c r="D2592" s="4">
        <v>342.817963661296</v>
      </c>
      <c r="E2592" s="4">
        <v>240.989543606345</v>
      </c>
      <c r="F2592" s="4">
        <v>0.430175614893024</v>
      </c>
      <c r="G2592" s="4">
        <v>0.619709232428145</v>
      </c>
      <c r="H2592" s="4">
        <f t="shared" si="1"/>
        <v>291.9037536</v>
      </c>
      <c r="I2592" s="4">
        <f t="shared" si="2"/>
        <v>0.5249424237</v>
      </c>
      <c r="J2592" s="4">
        <f t="shared" si="3"/>
        <v>0.001798340779</v>
      </c>
      <c r="L2592" s="4" t="s">
        <v>32</v>
      </c>
      <c r="M2592" s="4" t="s">
        <v>1537</v>
      </c>
      <c r="N2592" s="4" t="s">
        <v>4386</v>
      </c>
      <c r="O2592" s="4">
        <v>229.266390404237</v>
      </c>
      <c r="P2592" s="4">
        <v>289.354732723344</v>
      </c>
      <c r="Q2592" s="4">
        <v>0.706103986521887</v>
      </c>
      <c r="R2592" s="4">
        <v>0.856194438332167</v>
      </c>
      <c r="S2592" s="4">
        <f t="shared" si="4"/>
        <v>259.3105616</v>
      </c>
      <c r="T2592" s="4">
        <f t="shared" si="5"/>
        <v>0.7811492124</v>
      </c>
      <c r="U2592" s="4">
        <f t="shared" si="6"/>
        <v>0.003012408009</v>
      </c>
      <c r="V2592" s="4" t="s">
        <v>719</v>
      </c>
    </row>
    <row r="2593" ht="12.75" customHeight="1">
      <c r="A2593" s="4" t="s">
        <v>28</v>
      </c>
      <c r="B2593" s="4" t="s">
        <v>1397</v>
      </c>
      <c r="C2593" s="4" t="s">
        <v>3566</v>
      </c>
      <c r="D2593" s="4">
        <v>110.286399162355</v>
      </c>
      <c r="E2593" s="4">
        <v>129.128353583462</v>
      </c>
      <c r="F2593" s="4">
        <v>0.430175614893024</v>
      </c>
      <c r="G2593" s="4">
        <v>0.0</v>
      </c>
      <c r="H2593" s="4">
        <f t="shared" si="1"/>
        <v>119.7073764</v>
      </c>
      <c r="I2593" s="4">
        <f t="shared" si="2"/>
        <v>0.2150878074</v>
      </c>
      <c r="J2593" s="4">
        <f t="shared" si="3"/>
        <v>0.001796779897</v>
      </c>
      <c r="L2593" s="4" t="s">
        <v>32</v>
      </c>
      <c r="M2593" s="4" t="s">
        <v>1700</v>
      </c>
      <c r="N2593" s="4" t="s">
        <v>4387</v>
      </c>
      <c r="O2593" s="4">
        <v>109.276503837534</v>
      </c>
      <c r="P2593" s="4">
        <v>126.320453210406</v>
      </c>
      <c r="Q2593" s="4">
        <v>0.706103986521887</v>
      </c>
      <c r="R2593" s="4">
        <v>0.0</v>
      </c>
      <c r="S2593" s="4">
        <f t="shared" si="4"/>
        <v>117.7984785</v>
      </c>
      <c r="T2593" s="4">
        <f t="shared" si="5"/>
        <v>0.3530519933</v>
      </c>
      <c r="U2593" s="4">
        <f t="shared" si="6"/>
        <v>0.002997084493</v>
      </c>
      <c r="V2593" s="4" t="s">
        <v>719</v>
      </c>
    </row>
    <row r="2594" ht="12.75" customHeight="1">
      <c r="A2594" s="4" t="s">
        <v>25</v>
      </c>
      <c r="B2594" s="4" t="s">
        <v>2068</v>
      </c>
      <c r="C2594" s="4" t="s">
        <v>3647</v>
      </c>
      <c r="D2594" s="4">
        <v>215.922167034731</v>
      </c>
      <c r="E2594" s="4">
        <v>129.128353583462</v>
      </c>
      <c r="F2594" s="4">
        <v>0.0</v>
      </c>
      <c r="G2594" s="4">
        <v>0.619709232428145</v>
      </c>
      <c r="H2594" s="4">
        <f t="shared" si="1"/>
        <v>172.5252603</v>
      </c>
      <c r="I2594" s="4">
        <f t="shared" si="2"/>
        <v>0.3098546162</v>
      </c>
      <c r="J2594" s="4">
        <f t="shared" si="3"/>
        <v>0.001795995645</v>
      </c>
      <c r="L2594" s="4" t="s">
        <v>25</v>
      </c>
      <c r="M2594" s="4" t="s">
        <v>803</v>
      </c>
      <c r="N2594" s="4" t="s">
        <v>4388</v>
      </c>
      <c r="O2594" s="4">
        <v>115.704533475036</v>
      </c>
      <c r="P2594" s="4">
        <v>120.097770786248</v>
      </c>
      <c r="Q2594" s="4">
        <v>0.706103986521887</v>
      </c>
      <c r="R2594" s="4">
        <v>0.0</v>
      </c>
      <c r="S2594" s="4">
        <f t="shared" si="4"/>
        <v>117.9011521</v>
      </c>
      <c r="T2594" s="4">
        <f t="shared" si="5"/>
        <v>0.3530519933</v>
      </c>
      <c r="U2594" s="4">
        <f t="shared" si="6"/>
        <v>0.002994474497</v>
      </c>
      <c r="V2594" s="4" t="s">
        <v>719</v>
      </c>
    </row>
    <row r="2595" ht="12.75" customHeight="1">
      <c r="A2595" s="4" t="s">
        <v>28</v>
      </c>
      <c r="B2595" s="4" t="s">
        <v>192</v>
      </c>
      <c r="C2595" s="4" t="s">
        <v>2371</v>
      </c>
      <c r="D2595" s="4">
        <v>255.120345050267</v>
      </c>
      <c r="E2595" s="4">
        <v>331.829838859827</v>
      </c>
      <c r="F2595" s="4">
        <v>0.430175614893024</v>
      </c>
      <c r="G2595" s="4">
        <v>0.619709232428145</v>
      </c>
      <c r="H2595" s="4">
        <f t="shared" si="1"/>
        <v>293.475092</v>
      </c>
      <c r="I2595" s="4">
        <f t="shared" si="2"/>
        <v>0.5249424237</v>
      </c>
      <c r="J2595" s="4">
        <f t="shared" si="3"/>
        <v>0.001788712017</v>
      </c>
      <c r="L2595" s="4" t="s">
        <v>25</v>
      </c>
      <c r="M2595" s="4" t="s">
        <v>1189</v>
      </c>
      <c r="N2595" s="4" t="s">
        <v>1830</v>
      </c>
      <c r="O2595" s="4">
        <v>323.544158420933</v>
      </c>
      <c r="P2595" s="4">
        <v>249.529565208734</v>
      </c>
      <c r="Q2595" s="4">
        <v>0.0</v>
      </c>
      <c r="R2595" s="4">
        <v>1.71238887666434</v>
      </c>
      <c r="S2595" s="4">
        <f t="shared" si="4"/>
        <v>286.5368618</v>
      </c>
      <c r="T2595" s="4">
        <f t="shared" si="5"/>
        <v>0.8561944383</v>
      </c>
      <c r="U2595" s="4">
        <f t="shared" si="6"/>
        <v>0.002988077809</v>
      </c>
      <c r="V2595" s="4" t="s">
        <v>719</v>
      </c>
    </row>
    <row r="2596" ht="12.75" customHeight="1">
      <c r="A2596" s="4" t="s">
        <v>28</v>
      </c>
      <c r="B2596" s="4" t="s">
        <v>1103</v>
      </c>
      <c r="C2596" s="4" t="s">
        <v>2925</v>
      </c>
      <c r="D2596" s="4">
        <v>295.647274862939</v>
      </c>
      <c r="E2596" s="4">
        <v>397.895508135086</v>
      </c>
      <c r="F2596" s="4">
        <v>0.0</v>
      </c>
      <c r="G2596" s="4">
        <v>1.23941846485629</v>
      </c>
      <c r="H2596" s="4">
        <f t="shared" si="1"/>
        <v>346.7713915</v>
      </c>
      <c r="I2596" s="4">
        <f t="shared" si="2"/>
        <v>0.6197092324</v>
      </c>
      <c r="J2596" s="4">
        <f t="shared" si="3"/>
        <v>0.001787082924</v>
      </c>
      <c r="L2596" s="4" t="s">
        <v>32</v>
      </c>
      <c r="M2596" s="4" t="s">
        <v>1594</v>
      </c>
      <c r="N2596" s="4" t="s">
        <v>4389</v>
      </c>
      <c r="O2596" s="4">
        <v>456.390104262641</v>
      </c>
      <c r="P2596" s="4">
        <v>303.044634056492</v>
      </c>
      <c r="Q2596" s="4">
        <v>1.41220797304377</v>
      </c>
      <c r="R2596" s="4">
        <v>0.856194438332167</v>
      </c>
      <c r="S2596" s="4">
        <f t="shared" si="4"/>
        <v>379.7173692</v>
      </c>
      <c r="T2596" s="4">
        <f t="shared" si="5"/>
        <v>1.134201206</v>
      </c>
      <c r="U2596" s="4">
        <f t="shared" si="6"/>
        <v>0.002986961614</v>
      </c>
      <c r="V2596" s="4" t="s">
        <v>719</v>
      </c>
    </row>
    <row r="2597" ht="12.75" customHeight="1">
      <c r="A2597" s="4" t="s">
        <v>28</v>
      </c>
      <c r="B2597" s="4" t="s">
        <v>692</v>
      </c>
      <c r="C2597" s="4" t="s">
        <v>4390</v>
      </c>
      <c r="D2597" s="4">
        <v>322.886686704244</v>
      </c>
      <c r="E2597" s="4">
        <v>370.868643431571</v>
      </c>
      <c r="F2597" s="4">
        <v>0.0</v>
      </c>
      <c r="G2597" s="4">
        <v>1.23941846485629</v>
      </c>
      <c r="H2597" s="4">
        <f t="shared" si="1"/>
        <v>346.8776651</v>
      </c>
      <c r="I2597" s="4">
        <f t="shared" si="2"/>
        <v>0.6197092324</v>
      </c>
      <c r="J2597" s="4">
        <f t="shared" si="3"/>
        <v>0.001786535412</v>
      </c>
      <c r="L2597" s="4" t="s">
        <v>32</v>
      </c>
      <c r="M2597" s="4" t="s">
        <v>1877</v>
      </c>
      <c r="N2597" s="4" t="s">
        <v>4034</v>
      </c>
      <c r="O2597" s="4">
        <v>126.417916204206</v>
      </c>
      <c r="P2597" s="4">
        <v>160.545206543275</v>
      </c>
      <c r="Q2597" s="4">
        <v>0.0</v>
      </c>
      <c r="R2597" s="4">
        <v>0.856194438332167</v>
      </c>
      <c r="S2597" s="4">
        <f t="shared" si="4"/>
        <v>143.4815614</v>
      </c>
      <c r="T2597" s="4">
        <f t="shared" si="5"/>
        <v>0.4280972192</v>
      </c>
      <c r="U2597" s="4">
        <f t="shared" si="6"/>
        <v>0.002983639257</v>
      </c>
      <c r="V2597" s="4" t="s">
        <v>719</v>
      </c>
    </row>
    <row r="2598" ht="12.75" customHeight="1">
      <c r="A2598" s="4" t="s">
        <v>32</v>
      </c>
      <c r="B2598" s="4" t="s">
        <v>767</v>
      </c>
      <c r="C2598" s="4" t="s">
        <v>4040</v>
      </c>
      <c r="D2598" s="4">
        <v>99.6563847852604</v>
      </c>
      <c r="E2598" s="4">
        <v>141.140293451691</v>
      </c>
      <c r="F2598" s="4">
        <v>0.430175614893024</v>
      </c>
      <c r="G2598" s="4">
        <v>0.0</v>
      </c>
      <c r="H2598" s="4">
        <f t="shared" si="1"/>
        <v>120.3983391</v>
      </c>
      <c r="I2598" s="4">
        <f t="shared" si="2"/>
        <v>0.2150878074</v>
      </c>
      <c r="J2598" s="4">
        <f t="shared" si="3"/>
        <v>0.001786468227</v>
      </c>
      <c r="L2598" s="4" t="s">
        <v>28</v>
      </c>
      <c r="M2598" s="4" t="s">
        <v>1660</v>
      </c>
      <c r="N2598" s="4" t="s">
        <v>4391</v>
      </c>
      <c r="O2598" s="4">
        <v>321.401481875099</v>
      </c>
      <c r="P2598" s="4">
        <v>439.943647387967</v>
      </c>
      <c r="Q2598" s="4">
        <v>1.41220797304377</v>
      </c>
      <c r="R2598" s="4">
        <v>0.856194438332167</v>
      </c>
      <c r="S2598" s="4">
        <f t="shared" si="4"/>
        <v>380.6725646</v>
      </c>
      <c r="T2598" s="4">
        <f t="shared" si="5"/>
        <v>1.134201206</v>
      </c>
      <c r="U2598" s="4">
        <f t="shared" si="6"/>
        <v>0.002979466636</v>
      </c>
      <c r="V2598" s="4" t="s">
        <v>719</v>
      </c>
    </row>
    <row r="2599" ht="12.75" customHeight="1">
      <c r="A2599" s="4" t="s">
        <v>25</v>
      </c>
      <c r="B2599" s="4" t="s">
        <v>2042</v>
      </c>
      <c r="C2599" s="4" t="s">
        <v>3103</v>
      </c>
      <c r="D2599" s="4">
        <v>150.148953076459</v>
      </c>
      <c r="E2599" s="4">
        <v>197.446261584015</v>
      </c>
      <c r="F2599" s="4">
        <v>0.0</v>
      </c>
      <c r="G2599" s="4">
        <v>0.619709232428145</v>
      </c>
      <c r="H2599" s="4">
        <f t="shared" si="1"/>
        <v>173.7976073</v>
      </c>
      <c r="I2599" s="4">
        <f t="shared" si="2"/>
        <v>0.3098546162</v>
      </c>
      <c r="J2599" s="4">
        <f t="shared" si="3"/>
        <v>0.001782847422</v>
      </c>
      <c r="L2599" s="4" t="s">
        <v>25</v>
      </c>
      <c r="M2599" s="4" t="s">
        <v>1662</v>
      </c>
      <c r="N2599" s="4" t="s">
        <v>4392</v>
      </c>
      <c r="O2599" s="4">
        <v>77.1363556500238</v>
      </c>
      <c r="P2599" s="4">
        <v>159.922938300859</v>
      </c>
      <c r="Q2599" s="4">
        <v>0.706103986521887</v>
      </c>
      <c r="R2599" s="4">
        <v>0.0</v>
      </c>
      <c r="S2599" s="4">
        <f t="shared" si="4"/>
        <v>118.529647</v>
      </c>
      <c r="T2599" s="4">
        <f t="shared" si="5"/>
        <v>0.3530519933</v>
      </c>
      <c r="U2599" s="4">
        <f t="shared" si="6"/>
        <v>0.002978596514</v>
      </c>
      <c r="V2599" s="4" t="s">
        <v>719</v>
      </c>
    </row>
    <row r="2600" ht="12.75" customHeight="1">
      <c r="A2600" s="4" t="s">
        <v>32</v>
      </c>
      <c r="B2600" s="4" t="s">
        <v>2027</v>
      </c>
      <c r="C2600" s="4" t="s">
        <v>4393</v>
      </c>
      <c r="D2600" s="4">
        <v>159.450215656417</v>
      </c>
      <c r="E2600" s="4">
        <v>188.437306682843</v>
      </c>
      <c r="F2600" s="4">
        <v>0.0</v>
      </c>
      <c r="G2600" s="4">
        <v>0.619709232428145</v>
      </c>
      <c r="H2600" s="4">
        <f t="shared" si="1"/>
        <v>173.9437612</v>
      </c>
      <c r="I2600" s="4">
        <f t="shared" si="2"/>
        <v>0.3098546162</v>
      </c>
      <c r="J2600" s="4">
        <f t="shared" si="3"/>
        <v>0.001781349409</v>
      </c>
      <c r="L2600" s="4" t="s">
        <v>28</v>
      </c>
      <c r="M2600" s="4" t="s">
        <v>1195</v>
      </c>
      <c r="N2600" s="4" t="s">
        <v>1290</v>
      </c>
      <c r="O2600" s="4">
        <v>235.694420041739</v>
      </c>
      <c r="P2600" s="4">
        <v>289.97700096576</v>
      </c>
      <c r="Q2600" s="4">
        <v>0.706103986521887</v>
      </c>
      <c r="R2600" s="4">
        <v>0.856194438332167</v>
      </c>
      <c r="S2600" s="4">
        <f t="shared" si="4"/>
        <v>262.8357105</v>
      </c>
      <c r="T2600" s="4">
        <f t="shared" si="5"/>
        <v>0.7811492124</v>
      </c>
      <c r="U2600" s="4">
        <f t="shared" si="6"/>
        <v>0.002972005634</v>
      </c>
      <c r="V2600" s="4" t="s">
        <v>719</v>
      </c>
    </row>
    <row r="2601" ht="12.75" customHeight="1">
      <c r="A2601" s="4" t="s">
        <v>32</v>
      </c>
      <c r="B2601" s="4" t="s">
        <v>204</v>
      </c>
      <c r="C2601" s="4" t="s">
        <v>4394</v>
      </c>
      <c r="D2601" s="4">
        <v>162.772095149259</v>
      </c>
      <c r="E2601" s="4">
        <v>78.8283553852529</v>
      </c>
      <c r="F2601" s="4">
        <v>0.430175614893024</v>
      </c>
      <c r="G2601" s="4">
        <v>0.0</v>
      </c>
      <c r="H2601" s="4">
        <f t="shared" si="1"/>
        <v>120.8002253</v>
      </c>
      <c r="I2601" s="4">
        <f t="shared" si="2"/>
        <v>0.2150878074</v>
      </c>
      <c r="J2601" s="4">
        <f t="shared" si="3"/>
        <v>0.001780524887</v>
      </c>
      <c r="L2601" s="4" t="s">
        <v>32</v>
      </c>
      <c r="M2601" s="4" t="s">
        <v>2159</v>
      </c>
      <c r="N2601" s="4" t="s">
        <v>2485</v>
      </c>
      <c r="O2601" s="4">
        <v>141.416652025044</v>
      </c>
      <c r="P2601" s="4">
        <v>334.158046177282</v>
      </c>
      <c r="Q2601" s="4">
        <v>1.41220797304377</v>
      </c>
      <c r="R2601" s="4">
        <v>0.0</v>
      </c>
      <c r="S2601" s="4">
        <f t="shared" si="4"/>
        <v>237.7873491</v>
      </c>
      <c r="T2601" s="4">
        <f t="shared" si="5"/>
        <v>0.7061039865</v>
      </c>
      <c r="U2601" s="4">
        <f t="shared" si="6"/>
        <v>0.002969476674</v>
      </c>
      <c r="V2601" s="4" t="s">
        <v>719</v>
      </c>
    </row>
    <row r="2602" ht="12.75" customHeight="1">
      <c r="A2602" s="4" t="s">
        <v>113</v>
      </c>
      <c r="B2602" s="4" t="s">
        <v>113</v>
      </c>
      <c r="C2602" s="4" t="s">
        <v>4395</v>
      </c>
      <c r="D2602" s="4">
        <v>509.576314201965</v>
      </c>
      <c r="E2602" s="4">
        <v>431.67908901448</v>
      </c>
      <c r="F2602" s="4">
        <v>0.430175614893024</v>
      </c>
      <c r="G2602" s="4">
        <v>1.23941846485629</v>
      </c>
      <c r="H2602" s="4">
        <f t="shared" si="1"/>
        <v>470.6277016</v>
      </c>
      <c r="I2602" s="4">
        <f t="shared" si="2"/>
        <v>0.8347970399</v>
      </c>
      <c r="J2602" s="4">
        <f t="shared" si="3"/>
        <v>0.001773794949</v>
      </c>
      <c r="L2602" s="4" t="s">
        <v>25</v>
      </c>
      <c r="M2602" s="4" t="s">
        <v>2187</v>
      </c>
      <c r="N2602" s="4" t="s">
        <v>4396</v>
      </c>
      <c r="O2602" s="4">
        <v>336.400217695937</v>
      </c>
      <c r="P2602" s="4">
        <v>139.388086301138</v>
      </c>
      <c r="Q2602" s="4">
        <v>1.41220797304377</v>
      </c>
      <c r="R2602" s="4">
        <v>0.0</v>
      </c>
      <c r="S2602" s="4">
        <f t="shared" si="4"/>
        <v>237.894152</v>
      </c>
      <c r="T2602" s="4">
        <f t="shared" si="5"/>
        <v>0.7061039865</v>
      </c>
      <c r="U2602" s="4">
        <f t="shared" si="6"/>
        <v>0.002968143523</v>
      </c>
      <c r="V2602" s="4" t="s">
        <v>719</v>
      </c>
    </row>
    <row r="2603" ht="12.75" customHeight="1">
      <c r="A2603" s="4" t="s">
        <v>25</v>
      </c>
      <c r="B2603" s="4" t="s">
        <v>422</v>
      </c>
      <c r="C2603" s="4" t="s">
        <v>4397</v>
      </c>
      <c r="D2603" s="4">
        <v>181.374620309174</v>
      </c>
      <c r="E2603" s="4">
        <v>61.5611918246737</v>
      </c>
      <c r="F2603" s="4">
        <v>0.430175614893024</v>
      </c>
      <c r="G2603" s="4">
        <v>0.0</v>
      </c>
      <c r="H2603" s="4">
        <f t="shared" si="1"/>
        <v>121.4679061</v>
      </c>
      <c r="I2603" s="4">
        <f t="shared" si="2"/>
        <v>0.2150878074</v>
      </c>
      <c r="J2603" s="4">
        <f t="shared" si="3"/>
        <v>0.001770737756</v>
      </c>
      <c r="L2603" s="4" t="s">
        <v>28</v>
      </c>
      <c r="M2603" s="4" t="s">
        <v>567</v>
      </c>
      <c r="N2603" s="4" t="s">
        <v>3750</v>
      </c>
      <c r="O2603" s="4">
        <v>143.559328570878</v>
      </c>
      <c r="P2603" s="4">
        <v>332.291241450034</v>
      </c>
      <c r="Q2603" s="4">
        <v>1.41220797304377</v>
      </c>
      <c r="R2603" s="4">
        <v>0.0</v>
      </c>
      <c r="S2603" s="4">
        <f t="shared" si="4"/>
        <v>237.925285</v>
      </c>
      <c r="T2603" s="4">
        <f t="shared" si="5"/>
        <v>0.7061039865</v>
      </c>
      <c r="U2603" s="4">
        <f t="shared" si="6"/>
        <v>0.002967755136</v>
      </c>
      <c r="V2603" s="4" t="s">
        <v>719</v>
      </c>
    </row>
    <row r="2604" ht="12.75" customHeight="1">
      <c r="A2604" s="4" t="s">
        <v>32</v>
      </c>
      <c r="B2604" s="4" t="s">
        <v>416</v>
      </c>
      <c r="C2604" s="4" t="s">
        <v>4398</v>
      </c>
      <c r="D2604" s="4">
        <v>195.32651417911</v>
      </c>
      <c r="E2604" s="4">
        <v>156.155218286977</v>
      </c>
      <c r="F2604" s="4">
        <v>0.0</v>
      </c>
      <c r="G2604" s="4">
        <v>0.619709232428145</v>
      </c>
      <c r="H2604" s="4">
        <f t="shared" si="1"/>
        <v>175.7408662</v>
      </c>
      <c r="I2604" s="4">
        <f t="shared" si="2"/>
        <v>0.3098546162</v>
      </c>
      <c r="J2604" s="4">
        <f t="shared" si="3"/>
        <v>0.001763133543</v>
      </c>
      <c r="L2604" s="4" t="s">
        <v>25</v>
      </c>
      <c r="M2604" s="4" t="s">
        <v>422</v>
      </c>
      <c r="N2604" s="4" t="s">
        <v>2098</v>
      </c>
      <c r="O2604" s="4">
        <v>109.276503837534</v>
      </c>
      <c r="P2604" s="4">
        <v>128.809526180069</v>
      </c>
      <c r="Q2604" s="4">
        <v>0.706103986521887</v>
      </c>
      <c r="R2604" s="4">
        <v>0.0</v>
      </c>
      <c r="S2604" s="4">
        <f t="shared" si="4"/>
        <v>119.043015</v>
      </c>
      <c r="T2604" s="4">
        <f t="shared" si="5"/>
        <v>0.3530519933</v>
      </c>
      <c r="U2604" s="4">
        <f t="shared" si="6"/>
        <v>0.002965751441</v>
      </c>
      <c r="V2604" s="4" t="s">
        <v>719</v>
      </c>
    </row>
    <row r="2605" ht="12.75" customHeight="1">
      <c r="A2605" s="4" t="s">
        <v>32</v>
      </c>
      <c r="B2605" s="4" t="s">
        <v>913</v>
      </c>
      <c r="C2605" s="4" t="s">
        <v>4399</v>
      </c>
      <c r="D2605" s="4">
        <v>553.425123507479</v>
      </c>
      <c r="E2605" s="4">
        <v>501.498489498562</v>
      </c>
      <c r="F2605" s="4">
        <v>0.0</v>
      </c>
      <c r="G2605" s="4">
        <v>1.85912769728443</v>
      </c>
      <c r="H2605" s="4">
        <f t="shared" si="1"/>
        <v>527.4618065</v>
      </c>
      <c r="I2605" s="4">
        <f t="shared" si="2"/>
        <v>0.9295638486</v>
      </c>
      <c r="J2605" s="4">
        <f t="shared" si="3"/>
        <v>0.001762333949</v>
      </c>
      <c r="L2605" s="4" t="s">
        <v>32</v>
      </c>
      <c r="M2605" s="4" t="s">
        <v>1109</v>
      </c>
      <c r="N2605" s="4" t="s">
        <v>1110</v>
      </c>
      <c r="O2605" s="4">
        <v>327.829511512601</v>
      </c>
      <c r="P2605" s="4">
        <v>199.125837573054</v>
      </c>
      <c r="Q2605" s="4">
        <v>0.706103986521887</v>
      </c>
      <c r="R2605" s="4">
        <v>0.856194438332167</v>
      </c>
      <c r="S2605" s="4">
        <f t="shared" si="4"/>
        <v>263.4776745</v>
      </c>
      <c r="T2605" s="4">
        <f t="shared" si="5"/>
        <v>0.7811492124</v>
      </c>
      <c r="U2605" s="4">
        <f t="shared" si="6"/>
        <v>0.002964764335</v>
      </c>
      <c r="V2605" s="4" t="s">
        <v>719</v>
      </c>
    </row>
    <row r="2606" ht="12.75" customHeight="1">
      <c r="A2606" s="4" t="s">
        <v>25</v>
      </c>
      <c r="B2606" s="4" t="s">
        <v>937</v>
      </c>
      <c r="C2606" s="4" t="s">
        <v>4400</v>
      </c>
      <c r="D2606" s="4">
        <v>122.909541235155</v>
      </c>
      <c r="E2606" s="4">
        <v>121.620891165819</v>
      </c>
      <c r="F2606" s="4">
        <v>0.430175614893024</v>
      </c>
      <c r="G2606" s="4">
        <v>0.0</v>
      </c>
      <c r="H2606" s="4">
        <f t="shared" si="1"/>
        <v>122.2652162</v>
      </c>
      <c r="I2606" s="4">
        <f t="shared" si="2"/>
        <v>0.2150878074</v>
      </c>
      <c r="J2606" s="4">
        <f t="shared" si="3"/>
        <v>0.001759190505</v>
      </c>
      <c r="L2606" s="4" t="s">
        <v>25</v>
      </c>
      <c r="M2606" s="4" t="s">
        <v>413</v>
      </c>
      <c r="N2606" s="4" t="s">
        <v>4401</v>
      </c>
      <c r="O2606" s="4">
        <v>64.2802963750198</v>
      </c>
      <c r="P2606" s="4">
        <v>174.235107876423</v>
      </c>
      <c r="Q2606" s="4">
        <v>0.706103986521887</v>
      </c>
      <c r="R2606" s="4">
        <v>0.0</v>
      </c>
      <c r="S2606" s="4">
        <f t="shared" si="4"/>
        <v>119.2577021</v>
      </c>
      <c r="T2606" s="4">
        <f t="shared" si="5"/>
        <v>0.3530519933</v>
      </c>
      <c r="U2606" s="4">
        <f t="shared" si="6"/>
        <v>0.00296041251</v>
      </c>
      <c r="V2606" s="4" t="s">
        <v>719</v>
      </c>
    </row>
    <row r="2607" ht="12.75" customHeight="1">
      <c r="A2607" s="4" t="s">
        <v>25</v>
      </c>
      <c r="B2607" s="4" t="s">
        <v>1236</v>
      </c>
      <c r="C2607" s="4" t="s">
        <v>4083</v>
      </c>
      <c r="D2607" s="4">
        <v>211.93591164332</v>
      </c>
      <c r="E2607" s="4">
        <v>141.140293451691</v>
      </c>
      <c r="F2607" s="4">
        <v>0.0</v>
      </c>
      <c r="G2607" s="4">
        <v>0.619709232428145</v>
      </c>
      <c r="H2607" s="4">
        <f t="shared" si="1"/>
        <v>176.5381025</v>
      </c>
      <c r="I2607" s="4">
        <f t="shared" si="2"/>
        <v>0.3098546162</v>
      </c>
      <c r="J2607" s="4">
        <f t="shared" si="3"/>
        <v>0.00175517133</v>
      </c>
      <c r="L2607" s="4" t="s">
        <v>28</v>
      </c>
      <c r="M2607" s="4" t="s">
        <v>426</v>
      </c>
      <c r="N2607" s="4" t="s">
        <v>4402</v>
      </c>
      <c r="O2607" s="4">
        <v>171.41412366672</v>
      </c>
      <c r="P2607" s="4">
        <v>118.230966059001</v>
      </c>
      <c r="Q2607" s="4">
        <v>0.0</v>
      </c>
      <c r="R2607" s="4">
        <v>0.856194438332167</v>
      </c>
      <c r="S2607" s="4">
        <f t="shared" si="4"/>
        <v>144.8225449</v>
      </c>
      <c r="T2607" s="4">
        <f t="shared" si="5"/>
        <v>0.4280972192</v>
      </c>
      <c r="U2607" s="4">
        <f t="shared" si="6"/>
        <v>0.002956012267</v>
      </c>
      <c r="V2607" s="4" t="s">
        <v>719</v>
      </c>
    </row>
    <row r="2608" ht="12.75" customHeight="1">
      <c r="A2608" s="4" t="s">
        <v>32</v>
      </c>
      <c r="B2608" s="4" t="s">
        <v>1580</v>
      </c>
      <c r="C2608" s="4" t="s">
        <v>4403</v>
      </c>
      <c r="D2608" s="4">
        <v>176.059613120627</v>
      </c>
      <c r="E2608" s="4">
        <v>69.0686542423169</v>
      </c>
      <c r="F2608" s="4">
        <v>0.430175614893024</v>
      </c>
      <c r="G2608" s="4">
        <v>0.0</v>
      </c>
      <c r="H2608" s="4">
        <f t="shared" si="1"/>
        <v>122.5641337</v>
      </c>
      <c r="I2608" s="4">
        <f t="shared" si="2"/>
        <v>0.2150878074</v>
      </c>
      <c r="J2608" s="4">
        <f t="shared" si="3"/>
        <v>0.001754900075</v>
      </c>
      <c r="L2608" s="4" t="s">
        <v>32</v>
      </c>
      <c r="M2608" s="4" t="s">
        <v>773</v>
      </c>
      <c r="N2608" s="4" t="s">
        <v>4189</v>
      </c>
      <c r="O2608" s="4">
        <v>79.2790321958578</v>
      </c>
      <c r="P2608" s="4">
        <v>159.922938300859</v>
      </c>
      <c r="Q2608" s="4">
        <v>0.706103986521887</v>
      </c>
      <c r="R2608" s="4">
        <v>0.0</v>
      </c>
      <c r="S2608" s="4">
        <f t="shared" si="4"/>
        <v>119.6009852</v>
      </c>
      <c r="T2608" s="4">
        <f t="shared" si="5"/>
        <v>0.3530519933</v>
      </c>
      <c r="U2608" s="4">
        <f t="shared" si="6"/>
        <v>0.002951915426</v>
      </c>
      <c r="V2608" s="4" t="s">
        <v>719</v>
      </c>
    </row>
    <row r="2609" ht="12.75" customHeight="1">
      <c r="A2609" s="4" t="s">
        <v>25</v>
      </c>
      <c r="B2609" s="4" t="s">
        <v>71</v>
      </c>
      <c r="C2609" s="4" t="s">
        <v>3747</v>
      </c>
      <c r="D2609" s="4">
        <v>125.567044829428</v>
      </c>
      <c r="E2609" s="4">
        <v>120.11939868229</v>
      </c>
      <c r="F2609" s="4">
        <v>0.430175614893024</v>
      </c>
      <c r="G2609" s="4">
        <v>0.0</v>
      </c>
      <c r="H2609" s="4">
        <f t="shared" si="1"/>
        <v>122.8432218</v>
      </c>
      <c r="I2609" s="4">
        <f t="shared" si="2"/>
        <v>0.2150878074</v>
      </c>
      <c r="J2609" s="4">
        <f t="shared" si="3"/>
        <v>0.00175091311</v>
      </c>
      <c r="L2609" s="4" t="s">
        <v>25</v>
      </c>
      <c r="M2609" s="4" t="s">
        <v>593</v>
      </c>
      <c r="N2609" s="4" t="s">
        <v>4404</v>
      </c>
      <c r="O2609" s="4">
        <v>137.131298933376</v>
      </c>
      <c r="P2609" s="4">
        <v>153.077987634286</v>
      </c>
      <c r="Q2609" s="4">
        <v>0.0</v>
      </c>
      <c r="R2609" s="4">
        <v>0.856194438332167</v>
      </c>
      <c r="S2609" s="4">
        <f t="shared" si="4"/>
        <v>145.1046433</v>
      </c>
      <c r="T2609" s="4">
        <f t="shared" si="5"/>
        <v>0.4280972192</v>
      </c>
      <c r="U2609" s="4">
        <f t="shared" si="6"/>
        <v>0.002950265474</v>
      </c>
      <c r="V2609" s="4" t="s">
        <v>719</v>
      </c>
    </row>
    <row r="2610" ht="12.75" customHeight="1">
      <c r="A2610" s="4" t="s">
        <v>32</v>
      </c>
      <c r="B2610" s="4" t="s">
        <v>2274</v>
      </c>
      <c r="C2610" s="4" t="s">
        <v>2275</v>
      </c>
      <c r="D2610" s="4">
        <v>146.162697685049</v>
      </c>
      <c r="E2610" s="4">
        <v>207.956708968715</v>
      </c>
      <c r="F2610" s="4">
        <v>0.0</v>
      </c>
      <c r="G2610" s="4">
        <v>0.619709232428145</v>
      </c>
      <c r="H2610" s="4">
        <f t="shared" si="1"/>
        <v>177.0597033</v>
      </c>
      <c r="I2610" s="4">
        <f t="shared" si="2"/>
        <v>0.3098546162</v>
      </c>
      <c r="J2610" s="4">
        <f t="shared" si="3"/>
        <v>0.001750000765</v>
      </c>
      <c r="L2610" s="4" t="s">
        <v>25</v>
      </c>
      <c r="M2610" s="4" t="s">
        <v>84</v>
      </c>
      <c r="N2610" s="4" t="s">
        <v>3836</v>
      </c>
      <c r="O2610" s="4">
        <v>248.550479316743</v>
      </c>
      <c r="P2610" s="4">
        <v>41.6919722418582</v>
      </c>
      <c r="Q2610" s="4">
        <v>0.0</v>
      </c>
      <c r="R2610" s="4">
        <v>0.856194438332167</v>
      </c>
      <c r="S2610" s="4">
        <f t="shared" si="4"/>
        <v>145.1212258</v>
      </c>
      <c r="T2610" s="4">
        <f t="shared" si="5"/>
        <v>0.4280972192</v>
      </c>
      <c r="U2610" s="4">
        <f t="shared" si="6"/>
        <v>0.002949928357</v>
      </c>
      <c r="V2610" s="4" t="s">
        <v>719</v>
      </c>
    </row>
    <row r="2611" ht="12.75" customHeight="1">
      <c r="A2611" s="4" t="s">
        <v>28</v>
      </c>
      <c r="B2611" s="4" t="s">
        <v>863</v>
      </c>
      <c r="C2611" s="4" t="s">
        <v>4321</v>
      </c>
      <c r="D2611" s="4">
        <v>104.971391973808</v>
      </c>
      <c r="E2611" s="4">
        <v>249.998498507516</v>
      </c>
      <c r="F2611" s="4">
        <v>0.0</v>
      </c>
      <c r="G2611" s="4">
        <v>0.619709232428145</v>
      </c>
      <c r="H2611" s="4">
        <f t="shared" si="1"/>
        <v>177.4849452</v>
      </c>
      <c r="I2611" s="4">
        <f t="shared" si="2"/>
        <v>0.3098546162</v>
      </c>
      <c r="J2611" s="4">
        <f t="shared" si="3"/>
        <v>0.001745807881</v>
      </c>
      <c r="L2611" s="4" t="s">
        <v>25</v>
      </c>
      <c r="M2611" s="4" t="s">
        <v>1410</v>
      </c>
      <c r="N2611" s="4" t="s">
        <v>3517</v>
      </c>
      <c r="O2611" s="4">
        <v>205.696948400063</v>
      </c>
      <c r="P2611" s="4">
        <v>324.201754298629</v>
      </c>
      <c r="Q2611" s="4">
        <v>0.706103986521887</v>
      </c>
      <c r="R2611" s="4">
        <v>0.856194438332167</v>
      </c>
      <c r="S2611" s="4">
        <f t="shared" si="4"/>
        <v>264.9493513</v>
      </c>
      <c r="T2611" s="4">
        <f t="shared" si="5"/>
        <v>0.7811492124</v>
      </c>
      <c r="U2611" s="4">
        <f t="shared" si="6"/>
        <v>0.002948296376</v>
      </c>
      <c r="V2611" s="4" t="s">
        <v>719</v>
      </c>
    </row>
    <row r="2612" ht="12.75" customHeight="1">
      <c r="A2612" s="4" t="s">
        <v>28</v>
      </c>
      <c r="B2612" s="4" t="s">
        <v>942</v>
      </c>
      <c r="C2612" s="4" t="s">
        <v>4006</v>
      </c>
      <c r="D2612" s="4">
        <v>140.847690496501</v>
      </c>
      <c r="E2612" s="4">
        <v>105.855220088768</v>
      </c>
      <c r="F2612" s="4">
        <v>0.430175614893024</v>
      </c>
      <c r="G2612" s="4">
        <v>0.0</v>
      </c>
      <c r="H2612" s="4">
        <f t="shared" si="1"/>
        <v>123.3514553</v>
      </c>
      <c r="I2612" s="4">
        <f t="shared" si="2"/>
        <v>0.2150878074</v>
      </c>
      <c r="J2612" s="4">
        <f t="shared" si="3"/>
        <v>0.001743698985</v>
      </c>
      <c r="L2612" s="4" t="s">
        <v>32</v>
      </c>
      <c r="M2612" s="4" t="s">
        <v>204</v>
      </c>
      <c r="N2612" s="4" t="s">
        <v>4394</v>
      </c>
      <c r="O2612" s="4">
        <v>38.5681778250119</v>
      </c>
      <c r="P2612" s="4">
        <v>252.018638178397</v>
      </c>
      <c r="Q2612" s="4">
        <v>0.0</v>
      </c>
      <c r="R2612" s="4">
        <v>0.856194438332167</v>
      </c>
      <c r="S2612" s="4">
        <f t="shared" si="4"/>
        <v>145.293408</v>
      </c>
      <c r="T2612" s="4">
        <f t="shared" si="5"/>
        <v>0.4280972192</v>
      </c>
      <c r="U2612" s="4">
        <f t="shared" si="6"/>
        <v>0.002946432499</v>
      </c>
      <c r="V2612" s="4" t="s">
        <v>719</v>
      </c>
    </row>
    <row r="2613" ht="12.75" customHeight="1">
      <c r="A2613" s="4" t="s">
        <v>25</v>
      </c>
      <c r="B2613" s="4" t="s">
        <v>1802</v>
      </c>
      <c r="C2613" s="4" t="s">
        <v>3721</v>
      </c>
      <c r="D2613" s="4">
        <v>122.909541235155</v>
      </c>
      <c r="E2613" s="4">
        <v>233.482081188702</v>
      </c>
      <c r="F2613" s="4">
        <v>0.0</v>
      </c>
      <c r="G2613" s="4">
        <v>0.619709232428145</v>
      </c>
      <c r="H2613" s="4">
        <f t="shared" si="1"/>
        <v>178.1958112</v>
      </c>
      <c r="I2613" s="4">
        <f t="shared" si="2"/>
        <v>0.3098546162</v>
      </c>
      <c r="J2613" s="4">
        <f t="shared" si="3"/>
        <v>0.001738843434</v>
      </c>
      <c r="L2613" s="4" t="s">
        <v>25</v>
      </c>
      <c r="M2613" s="4" t="s">
        <v>1087</v>
      </c>
      <c r="N2613" s="4" t="s">
        <v>4405</v>
      </c>
      <c r="O2613" s="4">
        <v>66.4229729208538</v>
      </c>
      <c r="P2613" s="4">
        <v>173.612839634007</v>
      </c>
      <c r="Q2613" s="4">
        <v>0.706103986521887</v>
      </c>
      <c r="R2613" s="4">
        <v>0.0</v>
      </c>
      <c r="S2613" s="4">
        <f t="shared" si="4"/>
        <v>120.0179063</v>
      </c>
      <c r="T2613" s="4">
        <f t="shared" si="5"/>
        <v>0.3530519933</v>
      </c>
      <c r="U2613" s="4">
        <f t="shared" si="6"/>
        <v>0.002941660992</v>
      </c>
      <c r="V2613" s="4" t="s">
        <v>719</v>
      </c>
    </row>
    <row r="2614" ht="12.75" customHeight="1">
      <c r="A2614" s="4" t="s">
        <v>32</v>
      </c>
      <c r="B2614" s="4" t="s">
        <v>2733</v>
      </c>
      <c r="C2614" s="4" t="s">
        <v>2734</v>
      </c>
      <c r="D2614" s="4">
        <v>116.26578224947</v>
      </c>
      <c r="E2614" s="4">
        <v>240.23879736458</v>
      </c>
      <c r="F2614" s="4">
        <v>0.0</v>
      </c>
      <c r="G2614" s="4">
        <v>0.619709232428145</v>
      </c>
      <c r="H2614" s="4">
        <f t="shared" si="1"/>
        <v>178.2522898</v>
      </c>
      <c r="I2614" s="4">
        <f t="shared" si="2"/>
        <v>0.3098546162</v>
      </c>
      <c r="J2614" s="4">
        <f t="shared" si="3"/>
        <v>0.001738292487</v>
      </c>
      <c r="L2614" s="4" t="s">
        <v>28</v>
      </c>
      <c r="M2614" s="4" t="s">
        <v>485</v>
      </c>
      <c r="N2614" s="4" t="s">
        <v>3901</v>
      </c>
      <c r="O2614" s="4">
        <v>145.702005116712</v>
      </c>
      <c r="P2614" s="4">
        <v>94.5847728472008</v>
      </c>
      <c r="Q2614" s="4">
        <v>0.706103986521887</v>
      </c>
      <c r="R2614" s="4">
        <v>0.0</v>
      </c>
      <c r="S2614" s="4">
        <f t="shared" si="4"/>
        <v>120.143389</v>
      </c>
      <c r="T2614" s="4">
        <f t="shared" si="5"/>
        <v>0.3530519933</v>
      </c>
      <c r="U2614" s="4">
        <f t="shared" si="6"/>
        <v>0.0029385886</v>
      </c>
      <c r="V2614" s="4" t="s">
        <v>719</v>
      </c>
    </row>
    <row r="2615" ht="12.75" customHeight="1">
      <c r="A2615" s="4" t="s">
        <v>25</v>
      </c>
      <c r="B2615" s="4" t="s">
        <v>288</v>
      </c>
      <c r="C2615" s="4" t="s">
        <v>4406</v>
      </c>
      <c r="D2615" s="4">
        <v>301.626657950055</v>
      </c>
      <c r="E2615" s="4">
        <v>303.301481672783</v>
      </c>
      <c r="F2615" s="4">
        <v>0.430175614893024</v>
      </c>
      <c r="G2615" s="4">
        <v>0.619709232428145</v>
      </c>
      <c r="H2615" s="4">
        <f t="shared" si="1"/>
        <v>302.4640698</v>
      </c>
      <c r="I2615" s="4">
        <f t="shared" si="2"/>
        <v>0.5249424237</v>
      </c>
      <c r="J2615" s="4">
        <f t="shared" si="3"/>
        <v>0.001735553</v>
      </c>
      <c r="L2615" s="4" t="s">
        <v>28</v>
      </c>
      <c r="M2615" s="4" t="s">
        <v>973</v>
      </c>
      <c r="N2615" s="4" t="s">
        <v>1677</v>
      </c>
      <c r="O2615" s="4">
        <v>109.276503837534</v>
      </c>
      <c r="P2615" s="4">
        <v>182.324595027828</v>
      </c>
      <c r="Q2615" s="4">
        <v>0.0</v>
      </c>
      <c r="R2615" s="4">
        <v>0.856194438332167</v>
      </c>
      <c r="S2615" s="4">
        <f t="shared" si="4"/>
        <v>145.8005494</v>
      </c>
      <c r="T2615" s="4">
        <f t="shared" si="5"/>
        <v>0.4280972192</v>
      </c>
      <c r="U2615" s="4">
        <f t="shared" si="6"/>
        <v>0.002936183854</v>
      </c>
      <c r="V2615" s="4" t="s">
        <v>719</v>
      </c>
    </row>
    <row r="2616" ht="12.75" customHeight="1">
      <c r="A2616" s="4" t="s">
        <v>25</v>
      </c>
      <c r="B2616" s="4" t="s">
        <v>495</v>
      </c>
      <c r="C2616" s="4" t="s">
        <v>1796</v>
      </c>
      <c r="D2616" s="4">
        <v>309.599168732876</v>
      </c>
      <c r="E2616" s="4">
        <v>295.79401925514</v>
      </c>
      <c r="F2616" s="4">
        <v>0.430175614893024</v>
      </c>
      <c r="G2616" s="4">
        <v>0.619709232428145</v>
      </c>
      <c r="H2616" s="4">
        <f t="shared" si="1"/>
        <v>302.696594</v>
      </c>
      <c r="I2616" s="4">
        <f t="shared" si="2"/>
        <v>0.5249424237</v>
      </c>
      <c r="J2616" s="4">
        <f t="shared" si="3"/>
        <v>0.00173421979</v>
      </c>
      <c r="L2616" s="4" t="s">
        <v>28</v>
      </c>
      <c r="M2616" s="4" t="s">
        <v>476</v>
      </c>
      <c r="N2616" s="4" t="s">
        <v>1836</v>
      </c>
      <c r="O2616" s="4">
        <v>162.843417483384</v>
      </c>
      <c r="P2616" s="4">
        <v>128.809526180069</v>
      </c>
      <c r="Q2616" s="4">
        <v>0.0</v>
      </c>
      <c r="R2616" s="4">
        <v>0.856194438332167</v>
      </c>
      <c r="S2616" s="4">
        <f t="shared" si="4"/>
        <v>145.8264718</v>
      </c>
      <c r="T2616" s="4">
        <f t="shared" si="5"/>
        <v>0.4280972192</v>
      </c>
      <c r="U2616" s="4">
        <f t="shared" si="6"/>
        <v>0.002935661912</v>
      </c>
      <c r="V2616" s="4" t="s">
        <v>719</v>
      </c>
    </row>
    <row r="2617" ht="12.75" customHeight="1">
      <c r="A2617" s="4" t="s">
        <v>25</v>
      </c>
      <c r="B2617" s="4" t="s">
        <v>1236</v>
      </c>
      <c r="C2617" s="4" t="s">
        <v>4407</v>
      </c>
      <c r="D2617" s="4">
        <v>128.224548423702</v>
      </c>
      <c r="E2617" s="4">
        <v>120.11939868229</v>
      </c>
      <c r="F2617" s="4">
        <v>0.430175614893024</v>
      </c>
      <c r="G2617" s="4">
        <v>0.0</v>
      </c>
      <c r="H2617" s="4">
        <f t="shared" si="1"/>
        <v>124.1719736</v>
      </c>
      <c r="I2617" s="4">
        <f t="shared" si="2"/>
        <v>0.2150878074</v>
      </c>
      <c r="J2617" s="4">
        <f t="shared" si="3"/>
        <v>0.001732176765</v>
      </c>
      <c r="L2617" s="4" t="s">
        <v>25</v>
      </c>
      <c r="M2617" s="4" t="s">
        <v>679</v>
      </c>
      <c r="N2617" s="4" t="s">
        <v>3843</v>
      </c>
      <c r="O2617" s="4">
        <v>158.558064391716</v>
      </c>
      <c r="P2617" s="4">
        <v>133.16540387698</v>
      </c>
      <c r="Q2617" s="4">
        <v>0.0</v>
      </c>
      <c r="R2617" s="4">
        <v>0.856194438332167</v>
      </c>
      <c r="S2617" s="4">
        <f t="shared" si="4"/>
        <v>145.8617341</v>
      </c>
      <c r="T2617" s="4">
        <f t="shared" si="5"/>
        <v>0.4280972192</v>
      </c>
      <c r="U2617" s="4">
        <f t="shared" si="6"/>
        <v>0.002934952211</v>
      </c>
      <c r="V2617" s="4" t="s">
        <v>719</v>
      </c>
    </row>
    <row r="2618" ht="12.75" customHeight="1">
      <c r="A2618" s="4" t="s">
        <v>25</v>
      </c>
      <c r="B2618" s="4" t="s">
        <v>406</v>
      </c>
      <c r="C2618" s="4" t="s">
        <v>2462</v>
      </c>
      <c r="D2618" s="4">
        <v>179.381492613469</v>
      </c>
      <c r="E2618" s="4">
        <v>179.428351781671</v>
      </c>
      <c r="F2618" s="4">
        <v>0.0</v>
      </c>
      <c r="G2618" s="4">
        <v>0.619709232428145</v>
      </c>
      <c r="H2618" s="4">
        <f t="shared" si="1"/>
        <v>179.4049222</v>
      </c>
      <c r="I2618" s="4">
        <f t="shared" si="2"/>
        <v>0.3098546162</v>
      </c>
      <c r="J2618" s="4">
        <f t="shared" si="3"/>
        <v>0.001727124387</v>
      </c>
      <c r="L2618" s="4" t="s">
        <v>32</v>
      </c>
      <c r="M2618" s="4" t="s">
        <v>1150</v>
      </c>
      <c r="N2618" s="4" t="s">
        <v>4408</v>
      </c>
      <c r="O2618" s="4">
        <v>57.8522667375178</v>
      </c>
      <c r="P2618" s="4">
        <v>233.972859148339</v>
      </c>
      <c r="Q2618" s="4">
        <v>0.0</v>
      </c>
      <c r="R2618" s="4">
        <v>0.856194438332167</v>
      </c>
      <c r="S2618" s="4">
        <f t="shared" si="4"/>
        <v>145.9125629</v>
      </c>
      <c r="T2618" s="4">
        <f t="shared" si="5"/>
        <v>0.4280972192</v>
      </c>
      <c r="U2618" s="4">
        <f t="shared" si="6"/>
        <v>0.002933929817</v>
      </c>
      <c r="V2618" s="4" t="s">
        <v>719</v>
      </c>
    </row>
    <row r="2619" ht="12.75" customHeight="1">
      <c r="A2619" s="4" t="s">
        <v>25</v>
      </c>
      <c r="B2619" s="4" t="s">
        <v>1496</v>
      </c>
      <c r="C2619" s="4" t="s">
        <v>4409</v>
      </c>
      <c r="D2619" s="4">
        <v>156.792712062143</v>
      </c>
      <c r="E2619" s="4">
        <v>92.3417877370106</v>
      </c>
      <c r="F2619" s="4">
        <v>0.430175614893024</v>
      </c>
      <c r="G2619" s="4">
        <v>0.0</v>
      </c>
      <c r="H2619" s="4">
        <f t="shared" si="1"/>
        <v>124.5672499</v>
      </c>
      <c r="I2619" s="4">
        <f t="shared" si="2"/>
        <v>0.2150878074</v>
      </c>
      <c r="J2619" s="4">
        <f t="shared" si="3"/>
        <v>0.001726680228</v>
      </c>
      <c r="L2619" s="4" t="s">
        <v>32</v>
      </c>
      <c r="M2619" s="4" t="s">
        <v>75</v>
      </c>
      <c r="N2619" s="4" t="s">
        <v>4410</v>
      </c>
      <c r="O2619" s="4">
        <v>364.255012791779</v>
      </c>
      <c r="P2619" s="4">
        <v>169.256961937096</v>
      </c>
      <c r="Q2619" s="4">
        <v>0.706103986521887</v>
      </c>
      <c r="R2619" s="4">
        <v>0.856194438332167</v>
      </c>
      <c r="S2619" s="4">
        <f t="shared" si="4"/>
        <v>266.7559874</v>
      </c>
      <c r="T2619" s="4">
        <f t="shared" si="5"/>
        <v>0.7811492124</v>
      </c>
      <c r="U2619" s="4">
        <f t="shared" si="6"/>
        <v>0.002928328695</v>
      </c>
      <c r="V2619" s="4" t="s">
        <v>719</v>
      </c>
    </row>
    <row r="2620" ht="12.75" customHeight="1">
      <c r="A2620" s="4" t="s">
        <v>113</v>
      </c>
      <c r="B2620" s="4" t="s">
        <v>113</v>
      </c>
      <c r="C2620" s="4" t="s">
        <v>4411</v>
      </c>
      <c r="D2620" s="4">
        <v>221.901550121847</v>
      </c>
      <c r="E2620" s="4">
        <v>138.137308484634</v>
      </c>
      <c r="F2620" s="4">
        <v>0.0</v>
      </c>
      <c r="G2620" s="4">
        <v>0.619709232428145</v>
      </c>
      <c r="H2620" s="4">
        <f t="shared" si="1"/>
        <v>180.0194293</v>
      </c>
      <c r="I2620" s="4">
        <f t="shared" si="2"/>
        <v>0.3098546162</v>
      </c>
      <c r="J2620" s="4">
        <f t="shared" si="3"/>
        <v>0.001721228744</v>
      </c>
      <c r="L2620" s="4" t="s">
        <v>28</v>
      </c>
      <c r="M2620" s="4" t="s">
        <v>942</v>
      </c>
      <c r="N2620" s="4" t="s">
        <v>4412</v>
      </c>
      <c r="O2620" s="4">
        <v>149.98735820838</v>
      </c>
      <c r="P2620" s="4">
        <v>142.499427513217</v>
      </c>
      <c r="Q2620" s="4">
        <v>0.0</v>
      </c>
      <c r="R2620" s="4">
        <v>0.856194438332167</v>
      </c>
      <c r="S2620" s="4">
        <f t="shared" si="4"/>
        <v>146.2433929</v>
      </c>
      <c r="T2620" s="4">
        <f t="shared" si="5"/>
        <v>0.4280972192</v>
      </c>
      <c r="U2620" s="4">
        <f t="shared" si="6"/>
        <v>0.002927292719</v>
      </c>
      <c r="V2620" s="4" t="s">
        <v>719</v>
      </c>
    </row>
    <row r="2621" ht="12.75" customHeight="1">
      <c r="A2621" s="4" t="s">
        <v>32</v>
      </c>
      <c r="B2621" s="4" t="s">
        <v>647</v>
      </c>
      <c r="C2621" s="4" t="s">
        <v>4413</v>
      </c>
      <c r="D2621" s="4">
        <v>218.579670629005</v>
      </c>
      <c r="E2621" s="4">
        <v>141.891039693455</v>
      </c>
      <c r="F2621" s="4">
        <v>0.0</v>
      </c>
      <c r="G2621" s="4">
        <v>0.619709232428145</v>
      </c>
      <c r="H2621" s="4">
        <f t="shared" si="1"/>
        <v>180.2353552</v>
      </c>
      <c r="I2621" s="4">
        <f t="shared" si="2"/>
        <v>0.3098546162</v>
      </c>
      <c r="J2621" s="4">
        <f t="shared" si="3"/>
        <v>0.001719166675</v>
      </c>
      <c r="L2621" s="4" t="s">
        <v>28</v>
      </c>
      <c r="M2621" s="4" t="s">
        <v>378</v>
      </c>
      <c r="N2621" s="4" t="s">
        <v>4414</v>
      </c>
      <c r="O2621" s="4">
        <v>145.702005116712</v>
      </c>
      <c r="P2621" s="4">
        <v>146.855305210128</v>
      </c>
      <c r="Q2621" s="4">
        <v>0.0</v>
      </c>
      <c r="R2621" s="4">
        <v>0.856194438332167</v>
      </c>
      <c r="S2621" s="4">
        <f t="shared" si="4"/>
        <v>146.2786552</v>
      </c>
      <c r="T2621" s="4">
        <f t="shared" si="5"/>
        <v>0.4280972192</v>
      </c>
      <c r="U2621" s="4">
        <f t="shared" si="6"/>
        <v>0.002926587059</v>
      </c>
      <c r="V2621" s="4" t="s">
        <v>719</v>
      </c>
    </row>
    <row r="2622" ht="12.75" customHeight="1">
      <c r="A2622" s="4" t="s">
        <v>25</v>
      </c>
      <c r="B2622" s="4" t="s">
        <v>806</v>
      </c>
      <c r="C2622" s="4" t="s">
        <v>4415</v>
      </c>
      <c r="D2622" s="4">
        <v>113.608278655197</v>
      </c>
      <c r="E2622" s="4">
        <v>136.635816001105</v>
      </c>
      <c r="F2622" s="4">
        <v>0.430175614893024</v>
      </c>
      <c r="G2622" s="4">
        <v>0.0</v>
      </c>
      <c r="H2622" s="4">
        <f t="shared" si="1"/>
        <v>125.1220473</v>
      </c>
      <c r="I2622" s="4">
        <f t="shared" si="2"/>
        <v>0.2150878074</v>
      </c>
      <c r="J2622" s="4">
        <f t="shared" si="3"/>
        <v>0.001719024041</v>
      </c>
      <c r="L2622" s="4" t="s">
        <v>32</v>
      </c>
      <c r="M2622" s="4" t="s">
        <v>437</v>
      </c>
      <c r="N2622" s="4" t="s">
        <v>663</v>
      </c>
      <c r="O2622" s="4">
        <v>314.973452237597</v>
      </c>
      <c r="P2622" s="4">
        <v>168.012425452265</v>
      </c>
      <c r="Q2622" s="4">
        <v>1.41220797304377</v>
      </c>
      <c r="R2622" s="4">
        <v>0.0</v>
      </c>
      <c r="S2622" s="4">
        <f t="shared" si="4"/>
        <v>241.4929388</v>
      </c>
      <c r="T2622" s="4">
        <f t="shared" si="5"/>
        <v>0.7061039865</v>
      </c>
      <c r="U2622" s="4">
        <f t="shared" si="6"/>
        <v>0.002923911523</v>
      </c>
      <c r="V2622" s="4" t="s">
        <v>719</v>
      </c>
    </row>
    <row r="2623" ht="12.75" customHeight="1">
      <c r="A2623" s="4" t="s">
        <v>32</v>
      </c>
      <c r="B2623" s="4" t="s">
        <v>1029</v>
      </c>
      <c r="C2623" s="4" t="s">
        <v>4416</v>
      </c>
      <c r="D2623" s="4">
        <v>196.655265976247</v>
      </c>
      <c r="E2623" s="4">
        <v>164.413426946385</v>
      </c>
      <c r="F2623" s="4">
        <v>0.0</v>
      </c>
      <c r="G2623" s="4">
        <v>0.619709232428145</v>
      </c>
      <c r="H2623" s="4">
        <f t="shared" si="1"/>
        <v>180.5343465</v>
      </c>
      <c r="I2623" s="4">
        <f t="shared" si="2"/>
        <v>0.3098546162</v>
      </c>
      <c r="J2623" s="4">
        <f t="shared" si="3"/>
        <v>0.001716319483</v>
      </c>
      <c r="L2623" s="4" t="s">
        <v>28</v>
      </c>
      <c r="M2623" s="4" t="s">
        <v>39</v>
      </c>
      <c r="N2623" s="4" t="s">
        <v>4417</v>
      </c>
      <c r="O2623" s="4">
        <v>182.12750639589</v>
      </c>
      <c r="P2623" s="4">
        <v>110.763747150011</v>
      </c>
      <c r="Q2623" s="4">
        <v>0.0</v>
      </c>
      <c r="R2623" s="4">
        <v>0.856194438332167</v>
      </c>
      <c r="S2623" s="4">
        <f t="shared" si="4"/>
        <v>146.4456268</v>
      </c>
      <c r="T2623" s="4">
        <f t="shared" si="5"/>
        <v>0.4280972192</v>
      </c>
      <c r="U2623" s="4">
        <f t="shared" si="6"/>
        <v>0.002923250278</v>
      </c>
      <c r="V2623" s="4" t="s">
        <v>719</v>
      </c>
    </row>
    <row r="2624" ht="12.75" customHeight="1">
      <c r="A2624" s="4" t="s">
        <v>32</v>
      </c>
      <c r="B2624" s="4" t="s">
        <v>773</v>
      </c>
      <c r="C2624" s="4" t="s">
        <v>2224</v>
      </c>
      <c r="D2624" s="4">
        <v>194.662138280542</v>
      </c>
      <c r="E2624" s="4">
        <v>166.665665671678</v>
      </c>
      <c r="F2624" s="4">
        <v>0.0</v>
      </c>
      <c r="G2624" s="4">
        <v>0.619709232428145</v>
      </c>
      <c r="H2624" s="4">
        <f t="shared" si="1"/>
        <v>180.663902</v>
      </c>
      <c r="I2624" s="4">
        <f t="shared" si="2"/>
        <v>0.3098546162</v>
      </c>
      <c r="J2624" s="4">
        <f t="shared" si="3"/>
        <v>0.001715088697</v>
      </c>
      <c r="L2624" s="4" t="s">
        <v>28</v>
      </c>
      <c r="M2624" s="4" t="s">
        <v>942</v>
      </c>
      <c r="N2624" s="4" t="s">
        <v>4418</v>
      </c>
      <c r="O2624" s="4">
        <v>259.263862045913</v>
      </c>
      <c r="P2624" s="4">
        <v>224.016567269686</v>
      </c>
      <c r="Q2624" s="4">
        <v>1.41220797304377</v>
      </c>
      <c r="R2624" s="4">
        <v>0.0</v>
      </c>
      <c r="S2624" s="4">
        <f t="shared" si="4"/>
        <v>241.6402147</v>
      </c>
      <c r="T2624" s="4">
        <f t="shared" si="5"/>
        <v>0.7061039865</v>
      </c>
      <c r="U2624" s="4">
        <f t="shared" si="6"/>
        <v>0.002922129446</v>
      </c>
      <c r="V2624" s="4" t="s">
        <v>719</v>
      </c>
    </row>
    <row r="2625" ht="12.75" customHeight="1">
      <c r="A2625" s="4" t="s">
        <v>32</v>
      </c>
      <c r="B2625" s="4" t="s">
        <v>450</v>
      </c>
      <c r="C2625" s="4" t="s">
        <v>2928</v>
      </c>
      <c r="D2625" s="4">
        <v>455.097490519356</v>
      </c>
      <c r="E2625" s="4">
        <v>520.26714554267</v>
      </c>
      <c r="F2625" s="4">
        <v>0.430175614893024</v>
      </c>
      <c r="G2625" s="4">
        <v>1.23941846485629</v>
      </c>
      <c r="H2625" s="4">
        <f t="shared" si="1"/>
        <v>487.682318</v>
      </c>
      <c r="I2625" s="4">
        <f t="shared" si="2"/>
        <v>0.8347970399</v>
      </c>
      <c r="J2625" s="4">
        <f t="shared" si="3"/>
        <v>0.001711764009</v>
      </c>
      <c r="L2625" s="4" t="s">
        <v>28</v>
      </c>
      <c r="M2625" s="4" t="s">
        <v>977</v>
      </c>
      <c r="N2625" s="4" t="s">
        <v>2600</v>
      </c>
      <c r="O2625" s="4">
        <v>325.686834966767</v>
      </c>
      <c r="P2625" s="4">
        <v>209.082129451707</v>
      </c>
      <c r="Q2625" s="4">
        <v>0.706103986521887</v>
      </c>
      <c r="R2625" s="4">
        <v>0.856194438332167</v>
      </c>
      <c r="S2625" s="4">
        <f t="shared" si="4"/>
        <v>267.3844822</v>
      </c>
      <c r="T2625" s="4">
        <f t="shared" si="5"/>
        <v>0.7811492124</v>
      </c>
      <c r="U2625" s="4">
        <f t="shared" si="6"/>
        <v>0.002921445575</v>
      </c>
      <c r="V2625" s="4" t="s">
        <v>719</v>
      </c>
    </row>
    <row r="2626" ht="12.75" customHeight="1">
      <c r="A2626" s="4" t="s">
        <v>32</v>
      </c>
      <c r="B2626" s="4" t="s">
        <v>1385</v>
      </c>
      <c r="C2626" s="4" t="s">
        <v>3984</v>
      </c>
      <c r="D2626" s="4">
        <v>110.286399162355</v>
      </c>
      <c r="E2626" s="4">
        <v>141.140293451691</v>
      </c>
      <c r="F2626" s="4">
        <v>0.430175614893024</v>
      </c>
      <c r="G2626" s="4">
        <v>0.0</v>
      </c>
      <c r="H2626" s="4">
        <f t="shared" si="1"/>
        <v>125.7133463</v>
      </c>
      <c r="I2626" s="4">
        <f t="shared" si="2"/>
        <v>0.2150878074</v>
      </c>
      <c r="J2626" s="4">
        <f t="shared" si="3"/>
        <v>0.001710938526</v>
      </c>
      <c r="L2626" s="4" t="s">
        <v>32</v>
      </c>
      <c r="M2626" s="4" t="s">
        <v>2751</v>
      </c>
      <c r="N2626" s="4" t="s">
        <v>3778</v>
      </c>
      <c r="O2626" s="4">
        <v>392.109807887621</v>
      </c>
      <c r="P2626" s="4">
        <v>489.102838538815</v>
      </c>
      <c r="Q2626" s="4">
        <v>0.0</v>
      </c>
      <c r="R2626" s="4">
        <v>2.5685833149965</v>
      </c>
      <c r="S2626" s="4">
        <f t="shared" si="4"/>
        <v>440.6063232</v>
      </c>
      <c r="T2626" s="4">
        <f t="shared" si="5"/>
        <v>1.284291657</v>
      </c>
      <c r="U2626" s="4">
        <f t="shared" si="6"/>
        <v>0.002914828022</v>
      </c>
      <c r="V2626" s="4" t="s">
        <v>719</v>
      </c>
    </row>
    <row r="2627" ht="12.75" customHeight="1">
      <c r="A2627" s="4" t="s">
        <v>32</v>
      </c>
      <c r="B2627" s="4" t="s">
        <v>672</v>
      </c>
      <c r="C2627" s="4" t="s">
        <v>2469</v>
      </c>
      <c r="D2627" s="4">
        <v>806.552340862041</v>
      </c>
      <c r="E2627" s="4">
        <v>421.919387871544</v>
      </c>
      <c r="F2627" s="4">
        <v>0.860351229786048</v>
      </c>
      <c r="G2627" s="4">
        <v>1.23941846485629</v>
      </c>
      <c r="H2627" s="4">
        <f t="shared" si="1"/>
        <v>614.2358644</v>
      </c>
      <c r="I2627" s="4">
        <f t="shared" si="2"/>
        <v>1.049884847</v>
      </c>
      <c r="J2627" s="4">
        <f t="shared" si="3"/>
        <v>0.001709253575</v>
      </c>
      <c r="L2627" s="4" t="s">
        <v>32</v>
      </c>
      <c r="M2627" s="4" t="s">
        <v>59</v>
      </c>
      <c r="N2627" s="4" t="s">
        <v>1562</v>
      </c>
      <c r="O2627" s="4">
        <v>342.828247333439</v>
      </c>
      <c r="P2627" s="4">
        <v>245.795955754239</v>
      </c>
      <c r="Q2627" s="4">
        <v>0.0</v>
      </c>
      <c r="R2627" s="4">
        <v>1.71238887666434</v>
      </c>
      <c r="S2627" s="4">
        <f t="shared" si="4"/>
        <v>294.3121015</v>
      </c>
      <c r="T2627" s="4">
        <f t="shared" si="5"/>
        <v>0.8561944383</v>
      </c>
      <c r="U2627" s="4">
        <f t="shared" si="6"/>
        <v>0.002909137728</v>
      </c>
      <c r="V2627" s="4" t="s">
        <v>719</v>
      </c>
    </row>
    <row r="2628" ht="12.75" customHeight="1">
      <c r="A2628" s="4" t="s">
        <v>25</v>
      </c>
      <c r="B2628" s="4" t="s">
        <v>270</v>
      </c>
      <c r="C2628" s="4" t="s">
        <v>4419</v>
      </c>
      <c r="D2628" s="4">
        <v>184.696499802016</v>
      </c>
      <c r="E2628" s="4">
        <v>177.926859298142</v>
      </c>
      <c r="F2628" s="4">
        <v>0.0</v>
      </c>
      <c r="G2628" s="4">
        <v>0.619709232428145</v>
      </c>
      <c r="H2628" s="4">
        <f t="shared" si="1"/>
        <v>181.3116796</v>
      </c>
      <c r="I2628" s="4">
        <f t="shared" si="2"/>
        <v>0.3098546162</v>
      </c>
      <c r="J2628" s="4">
        <f t="shared" si="3"/>
        <v>0.001708961149</v>
      </c>
      <c r="L2628" s="4" t="s">
        <v>32</v>
      </c>
      <c r="M2628" s="4" t="s">
        <v>834</v>
      </c>
      <c r="N2628" s="4" t="s">
        <v>2593</v>
      </c>
      <c r="O2628" s="4">
        <v>188.555536033391</v>
      </c>
      <c r="P2628" s="4">
        <v>105.785601210685</v>
      </c>
      <c r="Q2628" s="4">
        <v>0.0</v>
      </c>
      <c r="R2628" s="4">
        <v>0.856194438332167</v>
      </c>
      <c r="S2628" s="4">
        <f t="shared" si="4"/>
        <v>147.1705686</v>
      </c>
      <c r="T2628" s="4">
        <f t="shared" si="5"/>
        <v>0.4280972192</v>
      </c>
      <c r="U2628" s="4">
        <f t="shared" si="6"/>
        <v>0.002908850752</v>
      </c>
      <c r="V2628" s="4" t="s">
        <v>719</v>
      </c>
    </row>
    <row r="2629" ht="12.75" customHeight="1">
      <c r="A2629" s="4" t="s">
        <v>113</v>
      </c>
      <c r="B2629" s="4" t="s">
        <v>113</v>
      </c>
      <c r="C2629" s="4" t="s">
        <v>1654</v>
      </c>
      <c r="D2629" s="4">
        <v>184.032123903448</v>
      </c>
      <c r="E2629" s="4">
        <v>68.3179080005526</v>
      </c>
      <c r="F2629" s="4">
        <v>0.430175614893024</v>
      </c>
      <c r="G2629" s="4">
        <v>0.0</v>
      </c>
      <c r="H2629" s="4">
        <f t="shared" si="1"/>
        <v>126.175016</v>
      </c>
      <c r="I2629" s="4">
        <f t="shared" si="2"/>
        <v>0.2150878074</v>
      </c>
      <c r="J2629" s="4">
        <f t="shared" si="3"/>
        <v>0.001704678266</v>
      </c>
      <c r="L2629" s="4" t="s">
        <v>32</v>
      </c>
      <c r="M2629" s="4" t="s">
        <v>204</v>
      </c>
      <c r="N2629" s="4" t="s">
        <v>4334</v>
      </c>
      <c r="O2629" s="4">
        <v>250.693155862577</v>
      </c>
      <c r="P2629" s="4">
        <v>44.1810452115214</v>
      </c>
      <c r="Q2629" s="4">
        <v>0.0</v>
      </c>
      <c r="R2629" s="4">
        <v>0.856194438332167</v>
      </c>
      <c r="S2629" s="4">
        <f t="shared" si="4"/>
        <v>147.4371005</v>
      </c>
      <c r="T2629" s="4">
        <f t="shared" si="5"/>
        <v>0.4280972192</v>
      </c>
      <c r="U2629" s="4">
        <f t="shared" si="6"/>
        <v>0.002903592228</v>
      </c>
      <c r="V2629" s="4" t="s">
        <v>719</v>
      </c>
    </row>
    <row r="2630" ht="12.75" customHeight="1">
      <c r="A2630" s="4" t="s">
        <v>25</v>
      </c>
      <c r="B2630" s="4" t="s">
        <v>557</v>
      </c>
      <c r="C2630" s="4" t="s">
        <v>646</v>
      </c>
      <c r="D2630" s="4">
        <v>542.795109130385</v>
      </c>
      <c r="E2630" s="4">
        <v>325.823868925712</v>
      </c>
      <c r="F2630" s="4">
        <v>0.860351229786048</v>
      </c>
      <c r="G2630" s="4">
        <v>0.619709232428145</v>
      </c>
      <c r="H2630" s="4">
        <f t="shared" si="1"/>
        <v>434.309489</v>
      </c>
      <c r="I2630" s="4">
        <f t="shared" si="2"/>
        <v>0.7400302311</v>
      </c>
      <c r="J2630" s="4">
        <f t="shared" si="3"/>
        <v>0.001703923699</v>
      </c>
      <c r="L2630" s="4" t="s">
        <v>28</v>
      </c>
      <c r="M2630" s="4" t="s">
        <v>1121</v>
      </c>
      <c r="N2630" s="4" t="s">
        <v>4327</v>
      </c>
      <c r="O2630" s="4">
        <v>154.272711300048</v>
      </c>
      <c r="P2630" s="4">
        <v>140.63262278597</v>
      </c>
      <c r="Q2630" s="4">
        <v>0.0</v>
      </c>
      <c r="R2630" s="4">
        <v>0.856194438332167</v>
      </c>
      <c r="S2630" s="4">
        <f t="shared" si="4"/>
        <v>147.452667</v>
      </c>
      <c r="T2630" s="4">
        <f t="shared" si="5"/>
        <v>0.4280972192</v>
      </c>
      <c r="U2630" s="4">
        <f t="shared" si="6"/>
        <v>0.002903285697</v>
      </c>
      <c r="V2630" s="4" t="s">
        <v>719</v>
      </c>
    </row>
    <row r="2631" ht="12.75" customHeight="1">
      <c r="A2631" s="4" t="s">
        <v>25</v>
      </c>
      <c r="B2631" s="4" t="s">
        <v>218</v>
      </c>
      <c r="C2631" s="4" t="s">
        <v>301</v>
      </c>
      <c r="D2631" s="4">
        <v>102.313888379534</v>
      </c>
      <c r="E2631" s="4">
        <v>150.899994594627</v>
      </c>
      <c r="F2631" s="4">
        <v>0.430175614893024</v>
      </c>
      <c r="G2631" s="4">
        <v>0.0</v>
      </c>
      <c r="H2631" s="4">
        <f t="shared" si="1"/>
        <v>126.6069415</v>
      </c>
      <c r="I2631" s="4">
        <f t="shared" si="2"/>
        <v>0.2150878074</v>
      </c>
      <c r="J2631" s="4">
        <f t="shared" si="3"/>
        <v>0.001698862676</v>
      </c>
      <c r="L2631" s="4" t="s">
        <v>28</v>
      </c>
      <c r="M2631" s="4" t="s">
        <v>1123</v>
      </c>
      <c r="N2631" s="4" t="s">
        <v>4420</v>
      </c>
      <c r="O2631" s="4">
        <v>477.816869720981</v>
      </c>
      <c r="P2631" s="4">
        <v>355.315166419419</v>
      </c>
      <c r="Q2631" s="4">
        <v>0.706103986521887</v>
      </c>
      <c r="R2631" s="4">
        <v>1.71238887666434</v>
      </c>
      <c r="S2631" s="4">
        <f t="shared" si="4"/>
        <v>416.5660181</v>
      </c>
      <c r="T2631" s="4">
        <f t="shared" si="5"/>
        <v>1.209246432</v>
      </c>
      <c r="U2631" s="4">
        <f t="shared" si="6"/>
        <v>0.002902892649</v>
      </c>
      <c r="V2631" s="4" t="s">
        <v>719</v>
      </c>
    </row>
    <row r="2632" ht="12.75" customHeight="1">
      <c r="A2632" s="4" t="s">
        <v>28</v>
      </c>
      <c r="B2632" s="4" t="s">
        <v>389</v>
      </c>
      <c r="C2632" s="4" t="s">
        <v>390</v>
      </c>
      <c r="D2632" s="4">
        <v>148.155825380754</v>
      </c>
      <c r="E2632" s="4">
        <v>105.104473847004</v>
      </c>
      <c r="F2632" s="4">
        <v>0.430175614893024</v>
      </c>
      <c r="G2632" s="4">
        <v>0.0</v>
      </c>
      <c r="H2632" s="4">
        <f t="shared" si="1"/>
        <v>126.6301496</v>
      </c>
      <c r="I2632" s="4">
        <f t="shared" si="2"/>
        <v>0.2150878074</v>
      </c>
      <c r="J2632" s="4">
        <f t="shared" si="3"/>
        <v>0.001698551317</v>
      </c>
      <c r="L2632" s="4" t="s">
        <v>32</v>
      </c>
      <c r="M2632" s="4" t="s">
        <v>443</v>
      </c>
      <c r="N2632" s="4" t="s">
        <v>4421</v>
      </c>
      <c r="O2632" s="4">
        <v>173.556800212554</v>
      </c>
      <c r="P2632" s="4">
        <v>69.694043150569</v>
      </c>
      <c r="Q2632" s="4">
        <v>0.706103986521887</v>
      </c>
      <c r="R2632" s="4">
        <v>0.0</v>
      </c>
      <c r="S2632" s="4">
        <f t="shared" si="4"/>
        <v>121.6254217</v>
      </c>
      <c r="T2632" s="4">
        <f t="shared" si="5"/>
        <v>0.3530519933</v>
      </c>
      <c r="U2632" s="4">
        <f t="shared" si="6"/>
        <v>0.002902781247</v>
      </c>
      <c r="V2632" s="4" t="s">
        <v>719</v>
      </c>
    </row>
    <row r="2633" ht="12.75" customHeight="1">
      <c r="A2633" s="4" t="s">
        <v>113</v>
      </c>
      <c r="B2633" s="4" t="s">
        <v>113</v>
      </c>
      <c r="C2633" s="4" t="s">
        <v>1474</v>
      </c>
      <c r="D2633" s="4">
        <v>159.450215656417</v>
      </c>
      <c r="E2633" s="4">
        <v>205.704470243422</v>
      </c>
      <c r="F2633" s="4">
        <v>0.0</v>
      </c>
      <c r="G2633" s="4">
        <v>0.619709232428145</v>
      </c>
      <c r="H2633" s="4">
        <f t="shared" si="1"/>
        <v>182.5773429</v>
      </c>
      <c r="I2633" s="4">
        <f t="shared" si="2"/>
        <v>0.3098546162</v>
      </c>
      <c r="J2633" s="4">
        <f t="shared" si="3"/>
        <v>0.001697114282</v>
      </c>
      <c r="L2633" s="4" t="s">
        <v>113</v>
      </c>
      <c r="M2633" s="4" t="s">
        <v>113</v>
      </c>
      <c r="N2633" s="4" t="s">
        <v>1721</v>
      </c>
      <c r="O2633" s="4">
        <v>569.951961191842</v>
      </c>
      <c r="P2633" s="4">
        <v>456.744889933193</v>
      </c>
      <c r="Q2633" s="4">
        <v>2.11831195956566</v>
      </c>
      <c r="R2633" s="4">
        <v>0.856194438332167</v>
      </c>
      <c r="S2633" s="4">
        <f t="shared" si="4"/>
        <v>513.3484256</v>
      </c>
      <c r="T2633" s="4">
        <f t="shared" si="5"/>
        <v>1.487253199</v>
      </c>
      <c r="U2633" s="4">
        <f t="shared" si="6"/>
        <v>0.002897161314</v>
      </c>
      <c r="V2633" s="4" t="s">
        <v>719</v>
      </c>
    </row>
    <row r="2634" ht="12.75" customHeight="1">
      <c r="A2634" s="4" t="s">
        <v>32</v>
      </c>
      <c r="B2634" s="4" t="s">
        <v>102</v>
      </c>
      <c r="C2634" s="4" t="s">
        <v>4422</v>
      </c>
      <c r="D2634" s="4">
        <v>96.9988811909868</v>
      </c>
      <c r="E2634" s="4">
        <v>156.905964528742</v>
      </c>
      <c r="F2634" s="4">
        <v>0.430175614893024</v>
      </c>
      <c r="G2634" s="4">
        <v>0.0</v>
      </c>
      <c r="H2634" s="4">
        <f t="shared" si="1"/>
        <v>126.9524229</v>
      </c>
      <c r="I2634" s="4">
        <f t="shared" si="2"/>
        <v>0.2150878074</v>
      </c>
      <c r="J2634" s="4">
        <f t="shared" si="3"/>
        <v>0.001694239484</v>
      </c>
      <c r="L2634" s="4" t="s">
        <v>25</v>
      </c>
      <c r="M2634" s="4" t="s">
        <v>812</v>
      </c>
      <c r="N2634" s="4" t="s">
        <v>4423</v>
      </c>
      <c r="O2634" s="4">
        <v>85.7070618333598</v>
      </c>
      <c r="P2634" s="4">
        <v>158.056133573612</v>
      </c>
      <c r="Q2634" s="4">
        <v>0.706103986521887</v>
      </c>
      <c r="R2634" s="4">
        <v>0.0</v>
      </c>
      <c r="S2634" s="4">
        <f t="shared" si="4"/>
        <v>121.8815977</v>
      </c>
      <c r="T2634" s="4">
        <f t="shared" si="5"/>
        <v>0.3530519933</v>
      </c>
      <c r="U2634" s="4">
        <f t="shared" si="6"/>
        <v>0.002896680056</v>
      </c>
      <c r="V2634" s="4" t="s">
        <v>719</v>
      </c>
    </row>
    <row r="2635" ht="12.75" customHeight="1">
      <c r="A2635" s="4" t="s">
        <v>32</v>
      </c>
      <c r="B2635" s="4" t="s">
        <v>1664</v>
      </c>
      <c r="C2635" s="4" t="s">
        <v>1665</v>
      </c>
      <c r="D2635" s="4">
        <v>113.608278655197</v>
      </c>
      <c r="E2635" s="4">
        <v>140.389547209927</v>
      </c>
      <c r="F2635" s="4">
        <v>0.430175614893024</v>
      </c>
      <c r="G2635" s="4">
        <v>0.0</v>
      </c>
      <c r="H2635" s="4">
        <f t="shared" si="1"/>
        <v>126.9989129</v>
      </c>
      <c r="I2635" s="4">
        <f t="shared" si="2"/>
        <v>0.2150878074</v>
      </c>
      <c r="J2635" s="4">
        <f t="shared" si="3"/>
        <v>0.00169361928</v>
      </c>
      <c r="L2635" s="4" t="s">
        <v>28</v>
      </c>
      <c r="M2635" s="4" t="s">
        <v>1627</v>
      </c>
      <c r="N2635" s="4" t="s">
        <v>4424</v>
      </c>
      <c r="O2635" s="4">
        <v>64.2802963750198</v>
      </c>
      <c r="P2635" s="4">
        <v>231.483786178676</v>
      </c>
      <c r="Q2635" s="4">
        <v>0.0</v>
      </c>
      <c r="R2635" s="4">
        <v>0.856194438332167</v>
      </c>
      <c r="S2635" s="4">
        <f t="shared" si="4"/>
        <v>147.8820413</v>
      </c>
      <c r="T2635" s="4">
        <f t="shared" si="5"/>
        <v>0.4280972192</v>
      </c>
      <c r="U2635" s="4">
        <f t="shared" si="6"/>
        <v>0.002894856032</v>
      </c>
      <c r="V2635" s="4" t="s">
        <v>719</v>
      </c>
    </row>
    <row r="2636" ht="12.75" customHeight="1">
      <c r="A2636" s="4" t="s">
        <v>28</v>
      </c>
      <c r="B2636" s="4" t="s">
        <v>39</v>
      </c>
      <c r="C2636" s="4" t="s">
        <v>4417</v>
      </c>
      <c r="D2636" s="4">
        <v>192.669010584837</v>
      </c>
      <c r="E2636" s="4">
        <v>61.5611918246737</v>
      </c>
      <c r="F2636" s="4">
        <v>0.430175614893024</v>
      </c>
      <c r="G2636" s="4">
        <v>0.0</v>
      </c>
      <c r="H2636" s="4">
        <f t="shared" si="1"/>
        <v>127.1151012</v>
      </c>
      <c r="I2636" s="4">
        <f t="shared" si="2"/>
        <v>0.2150878074</v>
      </c>
      <c r="J2636" s="4">
        <f t="shared" si="3"/>
        <v>0.001692071244</v>
      </c>
      <c r="L2636" s="4" t="s">
        <v>32</v>
      </c>
      <c r="M2636" s="4" t="s">
        <v>579</v>
      </c>
      <c r="N2636" s="4" t="s">
        <v>1395</v>
      </c>
      <c r="O2636" s="4">
        <v>284.975980595921</v>
      </c>
      <c r="P2636" s="4">
        <v>255.129979390476</v>
      </c>
      <c r="Q2636" s="4">
        <v>0.706103986521887</v>
      </c>
      <c r="R2636" s="4">
        <v>0.856194438332167</v>
      </c>
      <c r="S2636" s="4">
        <f t="shared" si="4"/>
        <v>270.05298</v>
      </c>
      <c r="T2636" s="4">
        <f t="shared" si="5"/>
        <v>0.7811492124</v>
      </c>
      <c r="U2636" s="4">
        <f t="shared" si="6"/>
        <v>0.002892577643</v>
      </c>
      <c r="V2636" s="4" t="s">
        <v>719</v>
      </c>
    </row>
    <row r="2637" ht="12.75" customHeight="1">
      <c r="A2637" s="4" t="s">
        <v>25</v>
      </c>
      <c r="B2637" s="4" t="s">
        <v>84</v>
      </c>
      <c r="C2637" s="4" t="s">
        <v>2312</v>
      </c>
      <c r="D2637" s="4">
        <v>94.3413775967132</v>
      </c>
      <c r="E2637" s="4">
        <v>159.908949495799</v>
      </c>
      <c r="F2637" s="4">
        <v>0.430175614893024</v>
      </c>
      <c r="G2637" s="4">
        <v>0.0</v>
      </c>
      <c r="H2637" s="4">
        <f t="shared" si="1"/>
        <v>127.1251635</v>
      </c>
      <c r="I2637" s="4">
        <f t="shared" si="2"/>
        <v>0.2150878074</v>
      </c>
      <c r="J2637" s="4">
        <f t="shared" si="3"/>
        <v>0.001691937312</v>
      </c>
      <c r="L2637" s="4" t="s">
        <v>28</v>
      </c>
      <c r="M2637" s="4" t="s">
        <v>1804</v>
      </c>
      <c r="N2637" s="4" t="s">
        <v>4425</v>
      </c>
      <c r="O2637" s="4">
        <v>248.550479316743</v>
      </c>
      <c r="P2637" s="4">
        <v>535.772956719999</v>
      </c>
      <c r="Q2637" s="4">
        <v>1.41220797304377</v>
      </c>
      <c r="R2637" s="4">
        <v>0.856194438332167</v>
      </c>
      <c r="S2637" s="4">
        <f t="shared" si="4"/>
        <v>392.161718</v>
      </c>
      <c r="T2637" s="4">
        <f t="shared" si="5"/>
        <v>1.134201206</v>
      </c>
      <c r="U2637" s="4">
        <f t="shared" si="6"/>
        <v>0.002892177267</v>
      </c>
      <c r="V2637" s="4" t="s">
        <v>719</v>
      </c>
    </row>
    <row r="2638" ht="12.75" customHeight="1">
      <c r="A2638" s="4" t="s">
        <v>28</v>
      </c>
      <c r="B2638" s="4" t="s">
        <v>1559</v>
      </c>
      <c r="C2638" s="4" t="s">
        <v>2844</v>
      </c>
      <c r="D2638" s="4">
        <v>120.916413539449</v>
      </c>
      <c r="E2638" s="4">
        <v>133.632831034048</v>
      </c>
      <c r="F2638" s="4">
        <v>0.430175614893024</v>
      </c>
      <c r="G2638" s="4">
        <v>0.0</v>
      </c>
      <c r="H2638" s="4">
        <f t="shared" si="1"/>
        <v>127.2746223</v>
      </c>
      <c r="I2638" s="4">
        <f t="shared" si="2"/>
        <v>0.2150878074</v>
      </c>
      <c r="J2638" s="4">
        <f t="shared" si="3"/>
        <v>0.001689950468</v>
      </c>
      <c r="L2638" s="4" t="s">
        <v>32</v>
      </c>
      <c r="M2638" s="4" t="s">
        <v>545</v>
      </c>
      <c r="N2638" s="4" t="s">
        <v>4426</v>
      </c>
      <c r="O2638" s="4">
        <v>149.98735820838</v>
      </c>
      <c r="P2638" s="4">
        <v>94.5847728472008</v>
      </c>
      <c r="Q2638" s="4">
        <v>0.706103986521887</v>
      </c>
      <c r="R2638" s="4">
        <v>0.0</v>
      </c>
      <c r="S2638" s="4">
        <f t="shared" si="4"/>
        <v>122.2860655</v>
      </c>
      <c r="T2638" s="4">
        <f t="shared" si="5"/>
        <v>0.3530519933</v>
      </c>
      <c r="U2638" s="4">
        <f t="shared" si="6"/>
        <v>0.002887099129</v>
      </c>
      <c r="V2638" s="4" t="s">
        <v>719</v>
      </c>
    </row>
    <row r="2639" ht="12.75" customHeight="1">
      <c r="A2639" s="4" t="s">
        <v>32</v>
      </c>
      <c r="B2639" s="4" t="s">
        <v>1258</v>
      </c>
      <c r="C2639" s="4" t="s">
        <v>1259</v>
      </c>
      <c r="D2639" s="4">
        <v>164.765222844964</v>
      </c>
      <c r="E2639" s="4">
        <v>201.9507390346</v>
      </c>
      <c r="F2639" s="4">
        <v>0.0</v>
      </c>
      <c r="G2639" s="4">
        <v>0.619709232428145</v>
      </c>
      <c r="H2639" s="4">
        <f t="shared" si="1"/>
        <v>183.3579809</v>
      </c>
      <c r="I2639" s="4">
        <f t="shared" si="2"/>
        <v>0.3098546162</v>
      </c>
      <c r="J2639" s="4">
        <f t="shared" si="3"/>
        <v>0.001689888897</v>
      </c>
      <c r="L2639" s="4" t="s">
        <v>28</v>
      </c>
      <c r="M2639" s="4" t="s">
        <v>238</v>
      </c>
      <c r="N2639" s="4" t="s">
        <v>4427</v>
      </c>
      <c r="O2639" s="4">
        <v>94.2777680166957</v>
      </c>
      <c r="P2639" s="4">
        <v>150.588914664622</v>
      </c>
      <c r="Q2639" s="4">
        <v>0.706103986521887</v>
      </c>
      <c r="R2639" s="4">
        <v>0.0</v>
      </c>
      <c r="S2639" s="4">
        <f t="shared" si="4"/>
        <v>122.4333413</v>
      </c>
      <c r="T2639" s="4">
        <f t="shared" si="5"/>
        <v>0.3530519933</v>
      </c>
      <c r="U2639" s="4">
        <f t="shared" si="6"/>
        <v>0.00288362622</v>
      </c>
      <c r="V2639" s="4" t="s">
        <v>719</v>
      </c>
    </row>
    <row r="2640" ht="12.75" customHeight="1">
      <c r="A2640" s="4" t="s">
        <v>28</v>
      </c>
      <c r="B2640" s="4" t="s">
        <v>971</v>
      </c>
      <c r="C2640" s="4" t="s">
        <v>4428</v>
      </c>
      <c r="D2640" s="4">
        <v>162.772095149259</v>
      </c>
      <c r="E2640" s="4">
        <v>92.3417877370106</v>
      </c>
      <c r="F2640" s="4">
        <v>0.430175614893024</v>
      </c>
      <c r="G2640" s="4">
        <v>0.0</v>
      </c>
      <c r="H2640" s="4">
        <f t="shared" si="1"/>
        <v>127.5569414</v>
      </c>
      <c r="I2640" s="4">
        <f t="shared" si="2"/>
        <v>0.2150878074</v>
      </c>
      <c r="J2640" s="4">
        <f t="shared" si="3"/>
        <v>0.001686210135</v>
      </c>
      <c r="L2640" s="4" t="s">
        <v>32</v>
      </c>
      <c r="M2640" s="4" t="s">
        <v>664</v>
      </c>
      <c r="N2640" s="4" t="s">
        <v>2331</v>
      </c>
      <c r="O2640" s="4">
        <v>175.699476758388</v>
      </c>
      <c r="P2640" s="4">
        <v>121.34230727108</v>
      </c>
      <c r="Q2640" s="4">
        <v>0.0</v>
      </c>
      <c r="R2640" s="4">
        <v>0.856194438332167</v>
      </c>
      <c r="S2640" s="4">
        <f t="shared" si="4"/>
        <v>148.520892</v>
      </c>
      <c r="T2640" s="4">
        <f t="shared" si="5"/>
        <v>0.4280972192</v>
      </c>
      <c r="U2640" s="4">
        <f t="shared" si="6"/>
        <v>0.00288240404</v>
      </c>
      <c r="V2640" s="4" t="s">
        <v>719</v>
      </c>
    </row>
    <row r="2641" ht="12.75" customHeight="1">
      <c r="A2641" s="4" t="s">
        <v>32</v>
      </c>
      <c r="B2641" s="4" t="s">
        <v>1700</v>
      </c>
      <c r="C2641" s="4" t="s">
        <v>3057</v>
      </c>
      <c r="D2641" s="4">
        <v>260.435352238814</v>
      </c>
      <c r="E2641" s="4">
        <v>251.499990991045</v>
      </c>
      <c r="F2641" s="4">
        <v>0.860351229786048</v>
      </c>
      <c r="G2641" s="4">
        <v>0.0</v>
      </c>
      <c r="H2641" s="4">
        <f t="shared" si="1"/>
        <v>255.9676716</v>
      </c>
      <c r="I2641" s="4">
        <f t="shared" si="2"/>
        <v>0.4301756149</v>
      </c>
      <c r="J2641" s="4">
        <f t="shared" si="3"/>
        <v>0.001680585725</v>
      </c>
      <c r="L2641" s="4" t="s">
        <v>28</v>
      </c>
      <c r="M2641" s="4" t="s">
        <v>1804</v>
      </c>
      <c r="N2641" s="4" t="s">
        <v>3266</v>
      </c>
      <c r="O2641" s="4">
        <v>203.554271854229</v>
      </c>
      <c r="P2641" s="4">
        <v>93.962504604785</v>
      </c>
      <c r="Q2641" s="4">
        <v>0.0</v>
      </c>
      <c r="R2641" s="4">
        <v>0.856194438332167</v>
      </c>
      <c r="S2641" s="4">
        <f t="shared" si="4"/>
        <v>148.7583882</v>
      </c>
      <c r="T2641" s="4">
        <f t="shared" si="5"/>
        <v>0.4280972192</v>
      </c>
      <c r="U2641" s="4">
        <f t="shared" si="6"/>
        <v>0.002877802215</v>
      </c>
      <c r="V2641" s="4" t="s">
        <v>719</v>
      </c>
    </row>
    <row r="2642" ht="12.75" customHeight="1">
      <c r="A2642" s="4" t="s">
        <v>25</v>
      </c>
      <c r="B2642" s="4" t="s">
        <v>2187</v>
      </c>
      <c r="C2642" s="4" t="s">
        <v>2794</v>
      </c>
      <c r="D2642" s="4">
        <v>195.32651417911</v>
      </c>
      <c r="E2642" s="4">
        <v>173.422381847557</v>
      </c>
      <c r="F2642" s="4">
        <v>0.0</v>
      </c>
      <c r="G2642" s="4">
        <v>0.619709232428145</v>
      </c>
      <c r="H2642" s="4">
        <f t="shared" si="1"/>
        <v>184.374448</v>
      </c>
      <c r="I2642" s="4">
        <f t="shared" si="2"/>
        <v>0.3098546162</v>
      </c>
      <c r="J2642" s="4">
        <f t="shared" si="3"/>
        <v>0.001680572441</v>
      </c>
      <c r="L2642" s="4" t="s">
        <v>25</v>
      </c>
      <c r="M2642" s="4" t="s">
        <v>618</v>
      </c>
      <c r="N2642" s="4" t="s">
        <v>4429</v>
      </c>
      <c r="O2642" s="4">
        <v>424.249956075131</v>
      </c>
      <c r="P2642" s="4">
        <v>364.02692181324</v>
      </c>
      <c r="Q2642" s="4">
        <v>1.41220797304377</v>
      </c>
      <c r="R2642" s="4">
        <v>0.856194438332167</v>
      </c>
      <c r="S2642" s="4">
        <f t="shared" si="4"/>
        <v>394.1384389</v>
      </c>
      <c r="T2642" s="4">
        <f t="shared" si="5"/>
        <v>1.134201206</v>
      </c>
      <c r="U2642" s="4">
        <f t="shared" si="6"/>
        <v>0.002877672142</v>
      </c>
      <c r="V2642" s="4" t="s">
        <v>719</v>
      </c>
    </row>
    <row r="2643" ht="12.75" customHeight="1">
      <c r="A2643" s="4" t="s">
        <v>25</v>
      </c>
      <c r="B2643" s="4" t="s">
        <v>1324</v>
      </c>
      <c r="C2643" s="4" t="s">
        <v>4430</v>
      </c>
      <c r="D2643" s="4">
        <v>120.252037640881</v>
      </c>
      <c r="E2643" s="4">
        <v>136.635816001105</v>
      </c>
      <c r="F2643" s="4">
        <v>0.430175614893024</v>
      </c>
      <c r="G2643" s="4">
        <v>0.0</v>
      </c>
      <c r="H2643" s="4">
        <f t="shared" si="1"/>
        <v>128.4439268</v>
      </c>
      <c r="I2643" s="4">
        <f t="shared" si="2"/>
        <v>0.2150878074</v>
      </c>
      <c r="J2643" s="4">
        <f t="shared" si="3"/>
        <v>0.001674565803</v>
      </c>
      <c r="L2643" s="4" t="s">
        <v>32</v>
      </c>
      <c r="M2643" s="4" t="s">
        <v>450</v>
      </c>
      <c r="N2643" s="4" t="s">
        <v>3723</v>
      </c>
      <c r="O2643" s="4">
        <v>149.98735820838</v>
      </c>
      <c r="P2643" s="4">
        <v>148.099841694959</v>
      </c>
      <c r="Q2643" s="4">
        <v>0.0</v>
      </c>
      <c r="R2643" s="4">
        <v>0.856194438332167</v>
      </c>
      <c r="S2643" s="4">
        <f t="shared" si="4"/>
        <v>149.0436</v>
      </c>
      <c r="T2643" s="4">
        <f t="shared" si="5"/>
        <v>0.4280972192</v>
      </c>
      <c r="U2643" s="4">
        <f t="shared" si="6"/>
        <v>0.002872295216</v>
      </c>
      <c r="V2643" s="4" t="s">
        <v>719</v>
      </c>
    </row>
    <row r="2644" ht="12.75" customHeight="1">
      <c r="A2644" s="4" t="s">
        <v>28</v>
      </c>
      <c r="B2644" s="4" t="s">
        <v>79</v>
      </c>
      <c r="C2644" s="4" t="s">
        <v>4164</v>
      </c>
      <c r="D2644" s="4">
        <v>213.264663440457</v>
      </c>
      <c r="E2644" s="4">
        <v>44.2940282640945</v>
      </c>
      <c r="F2644" s="4">
        <v>0.430175614893024</v>
      </c>
      <c r="G2644" s="4">
        <v>0.0</v>
      </c>
      <c r="H2644" s="4">
        <f t="shared" si="1"/>
        <v>128.7793459</v>
      </c>
      <c r="I2644" s="4">
        <f t="shared" si="2"/>
        <v>0.2150878074</v>
      </c>
      <c r="J2644" s="4">
        <f t="shared" si="3"/>
        <v>0.001670204224</v>
      </c>
      <c r="L2644" s="4" t="s">
        <v>28</v>
      </c>
      <c r="M2644" s="4" t="s">
        <v>1518</v>
      </c>
      <c r="N2644" s="4" t="s">
        <v>4431</v>
      </c>
      <c r="O2644" s="4">
        <v>164.986094029218</v>
      </c>
      <c r="P2644" s="4">
        <v>80.8948715140533</v>
      </c>
      <c r="Q2644" s="4">
        <v>0.706103986521887</v>
      </c>
      <c r="R2644" s="4">
        <v>0.0</v>
      </c>
      <c r="S2644" s="4">
        <f t="shared" si="4"/>
        <v>122.9404828</v>
      </c>
      <c r="T2644" s="4">
        <f t="shared" si="5"/>
        <v>0.3530519933</v>
      </c>
      <c r="U2644" s="4">
        <f t="shared" si="6"/>
        <v>0.002871730982</v>
      </c>
      <c r="V2644" s="4" t="s">
        <v>719</v>
      </c>
    </row>
    <row r="2645" ht="12.75" customHeight="1">
      <c r="A2645" s="4" t="s">
        <v>28</v>
      </c>
      <c r="B2645" s="4" t="s">
        <v>2847</v>
      </c>
      <c r="C2645" s="4" t="s">
        <v>4432</v>
      </c>
      <c r="D2645" s="4">
        <v>190.675882889132</v>
      </c>
      <c r="E2645" s="4">
        <v>67.5671617587882</v>
      </c>
      <c r="F2645" s="4">
        <v>0.430175614893024</v>
      </c>
      <c r="G2645" s="4">
        <v>0.0</v>
      </c>
      <c r="H2645" s="4">
        <f t="shared" si="1"/>
        <v>129.1215223</v>
      </c>
      <c r="I2645" s="4">
        <f t="shared" si="2"/>
        <v>0.2150878074</v>
      </c>
      <c r="J2645" s="4">
        <f t="shared" si="3"/>
        <v>0.001665778126</v>
      </c>
      <c r="L2645" s="4" t="s">
        <v>25</v>
      </c>
      <c r="M2645" s="4" t="s">
        <v>373</v>
      </c>
      <c r="N2645" s="4" t="s">
        <v>2367</v>
      </c>
      <c r="O2645" s="4">
        <v>205.696948400063</v>
      </c>
      <c r="P2645" s="4">
        <v>286.243391511266</v>
      </c>
      <c r="Q2645" s="4">
        <v>1.41220797304377</v>
      </c>
      <c r="R2645" s="4">
        <v>0.0</v>
      </c>
      <c r="S2645" s="4">
        <f t="shared" si="4"/>
        <v>245.97017</v>
      </c>
      <c r="T2645" s="4">
        <f t="shared" si="5"/>
        <v>0.7061039865</v>
      </c>
      <c r="U2645" s="4">
        <f t="shared" si="6"/>
        <v>0.002870689509</v>
      </c>
      <c r="V2645" s="4" t="s">
        <v>719</v>
      </c>
    </row>
    <row r="2646" ht="12.75" customHeight="1">
      <c r="A2646" s="4" t="s">
        <v>25</v>
      </c>
      <c r="B2646" s="4" t="s">
        <v>369</v>
      </c>
      <c r="C2646" s="4" t="s">
        <v>4433</v>
      </c>
      <c r="D2646" s="4">
        <v>235.853443991783</v>
      </c>
      <c r="E2646" s="4">
        <v>22.5223872529294</v>
      </c>
      <c r="F2646" s="4">
        <v>0.430175614893024</v>
      </c>
      <c r="G2646" s="4">
        <v>0.0</v>
      </c>
      <c r="H2646" s="4">
        <f t="shared" si="1"/>
        <v>129.1879156</v>
      </c>
      <c r="I2646" s="4">
        <f t="shared" si="2"/>
        <v>0.2150878074</v>
      </c>
      <c r="J2646" s="4">
        <f t="shared" si="3"/>
        <v>0.001664922036</v>
      </c>
      <c r="L2646" s="4" t="s">
        <v>32</v>
      </c>
      <c r="M2646" s="4" t="s">
        <v>43</v>
      </c>
      <c r="N2646" s="4" t="s">
        <v>4434</v>
      </c>
      <c r="O2646" s="4">
        <v>201.411595308395</v>
      </c>
      <c r="P2646" s="4">
        <v>97.6961140592798</v>
      </c>
      <c r="Q2646" s="4">
        <v>0.0</v>
      </c>
      <c r="R2646" s="4">
        <v>0.856194438332167</v>
      </c>
      <c r="S2646" s="4">
        <f t="shared" si="4"/>
        <v>149.5538547</v>
      </c>
      <c r="T2646" s="4">
        <f t="shared" si="5"/>
        <v>0.4280972192</v>
      </c>
      <c r="U2646" s="4">
        <f t="shared" si="6"/>
        <v>0.002862495387</v>
      </c>
      <c r="V2646" s="4" t="s">
        <v>719</v>
      </c>
    </row>
    <row r="2647" ht="12.75" customHeight="1">
      <c r="A2647" s="4" t="s">
        <v>28</v>
      </c>
      <c r="B2647" s="4" t="s">
        <v>238</v>
      </c>
      <c r="C2647" s="4" t="s">
        <v>4427</v>
      </c>
      <c r="D2647" s="4">
        <v>144.169569989343</v>
      </c>
      <c r="E2647" s="4">
        <v>228.977603738116</v>
      </c>
      <c r="F2647" s="4">
        <v>0.0</v>
      </c>
      <c r="G2647" s="4">
        <v>0.619709232428145</v>
      </c>
      <c r="H2647" s="4">
        <f t="shared" si="1"/>
        <v>186.5735869</v>
      </c>
      <c r="I2647" s="4">
        <f t="shared" si="2"/>
        <v>0.3098546162</v>
      </c>
      <c r="J2647" s="4">
        <f t="shared" si="3"/>
        <v>0.00166076357</v>
      </c>
      <c r="L2647" s="4" t="s">
        <v>25</v>
      </c>
      <c r="M2647" s="4" t="s">
        <v>1662</v>
      </c>
      <c r="N2647" s="4" t="s">
        <v>4435</v>
      </c>
      <c r="O2647" s="4">
        <v>32.1401481875099</v>
      </c>
      <c r="P2647" s="4">
        <v>267.575344238792</v>
      </c>
      <c r="Q2647" s="4">
        <v>0.0</v>
      </c>
      <c r="R2647" s="4">
        <v>0.856194438332167</v>
      </c>
      <c r="S2647" s="4">
        <f t="shared" si="4"/>
        <v>149.8577462</v>
      </c>
      <c r="T2647" s="4">
        <f t="shared" si="5"/>
        <v>0.4280972192</v>
      </c>
      <c r="U2647" s="4">
        <f t="shared" si="6"/>
        <v>0.002856690628</v>
      </c>
      <c r="V2647" s="4" t="s">
        <v>719</v>
      </c>
    </row>
    <row r="2648" ht="12.75" customHeight="1">
      <c r="A2648" s="4" t="s">
        <v>32</v>
      </c>
      <c r="B2648" s="4" t="s">
        <v>1537</v>
      </c>
      <c r="C2648" s="4" t="s">
        <v>4436</v>
      </c>
      <c r="D2648" s="4">
        <v>192.004634686268</v>
      </c>
      <c r="E2648" s="4">
        <v>181.680590506964</v>
      </c>
      <c r="F2648" s="4">
        <v>0.0</v>
      </c>
      <c r="G2648" s="4">
        <v>0.619709232428145</v>
      </c>
      <c r="H2648" s="4">
        <f t="shared" si="1"/>
        <v>186.8426126</v>
      </c>
      <c r="I2648" s="4">
        <f t="shared" si="2"/>
        <v>0.3098546162</v>
      </c>
      <c r="J2648" s="4">
        <f t="shared" si="3"/>
        <v>0.001658372316</v>
      </c>
      <c r="L2648" s="4" t="s">
        <v>25</v>
      </c>
      <c r="M2648" s="4" t="s">
        <v>1415</v>
      </c>
      <c r="N2648" s="4" t="s">
        <v>4437</v>
      </c>
      <c r="O2648" s="4">
        <v>92.1350914708617</v>
      </c>
      <c r="P2648" s="4">
        <v>207.837592966875</v>
      </c>
      <c r="Q2648" s="4">
        <v>0.0</v>
      </c>
      <c r="R2648" s="4">
        <v>0.856194438332167</v>
      </c>
      <c r="S2648" s="4">
        <f t="shared" si="4"/>
        <v>149.9863422</v>
      </c>
      <c r="T2648" s="4">
        <f t="shared" si="5"/>
        <v>0.4280972192</v>
      </c>
      <c r="U2648" s="4">
        <f t="shared" si="6"/>
        <v>0.002854241345</v>
      </c>
      <c r="V2648" s="4" t="s">
        <v>719</v>
      </c>
    </row>
    <row r="2649" ht="12.75" customHeight="1">
      <c r="A2649" s="4" t="s">
        <v>25</v>
      </c>
      <c r="B2649" s="4" t="s">
        <v>1101</v>
      </c>
      <c r="C2649" s="4" t="s">
        <v>3853</v>
      </c>
      <c r="D2649" s="4">
        <v>178.052740816332</v>
      </c>
      <c r="E2649" s="4">
        <v>81.8313403523102</v>
      </c>
      <c r="F2649" s="4">
        <v>0.430175614893024</v>
      </c>
      <c r="G2649" s="4">
        <v>0.0</v>
      </c>
      <c r="H2649" s="4">
        <f t="shared" si="1"/>
        <v>129.9420406</v>
      </c>
      <c r="I2649" s="4">
        <f t="shared" si="2"/>
        <v>0.2150878074</v>
      </c>
      <c r="J2649" s="4">
        <f t="shared" si="3"/>
        <v>0.001655259579</v>
      </c>
      <c r="L2649" s="4" t="s">
        <v>25</v>
      </c>
      <c r="M2649" s="4" t="s">
        <v>202</v>
      </c>
      <c r="N2649" s="4" t="s">
        <v>1760</v>
      </c>
      <c r="O2649" s="4">
        <v>141.416652025044</v>
      </c>
      <c r="P2649" s="4">
        <v>158.678401816028</v>
      </c>
      <c r="Q2649" s="4">
        <v>0.0</v>
      </c>
      <c r="R2649" s="4">
        <v>0.856194438332167</v>
      </c>
      <c r="S2649" s="4">
        <f t="shared" si="4"/>
        <v>150.0475269</v>
      </c>
      <c r="T2649" s="4">
        <f t="shared" si="5"/>
        <v>0.4280972192</v>
      </c>
      <c r="U2649" s="4">
        <f t="shared" si="6"/>
        <v>0.002853077475</v>
      </c>
      <c r="V2649" s="4" t="s">
        <v>719</v>
      </c>
    </row>
    <row r="2650" ht="12.75" customHeight="1">
      <c r="A2650" s="4" t="s">
        <v>32</v>
      </c>
      <c r="B2650" s="4" t="s">
        <v>571</v>
      </c>
      <c r="C2650" s="4" t="s">
        <v>4438</v>
      </c>
      <c r="D2650" s="4">
        <v>261.099728137382</v>
      </c>
      <c r="E2650" s="4">
        <v>259.007453408688</v>
      </c>
      <c r="F2650" s="4">
        <v>0.860351229786048</v>
      </c>
      <c r="G2650" s="4">
        <v>0.0</v>
      </c>
      <c r="H2650" s="4">
        <f t="shared" si="1"/>
        <v>260.0535908</v>
      </c>
      <c r="I2650" s="4">
        <f t="shared" si="2"/>
        <v>0.4301756149</v>
      </c>
      <c r="J2650" s="4">
        <f t="shared" si="3"/>
        <v>0.001654180639</v>
      </c>
      <c r="L2650" s="4" t="s">
        <v>25</v>
      </c>
      <c r="M2650" s="4" t="s">
        <v>422</v>
      </c>
      <c r="N2650" s="4" t="s">
        <v>4111</v>
      </c>
      <c r="O2650" s="4">
        <v>246.407802770909</v>
      </c>
      <c r="P2650" s="4">
        <v>248.907296966318</v>
      </c>
      <c r="Q2650" s="4">
        <v>1.41220797304377</v>
      </c>
      <c r="R2650" s="4">
        <v>0.0</v>
      </c>
      <c r="S2650" s="4">
        <f t="shared" si="4"/>
        <v>247.6575499</v>
      </c>
      <c r="T2650" s="4">
        <f t="shared" si="5"/>
        <v>0.7061039865</v>
      </c>
      <c r="U2650" s="4">
        <f t="shared" si="6"/>
        <v>0.00285113047</v>
      </c>
      <c r="V2650" s="4" t="s">
        <v>719</v>
      </c>
    </row>
    <row r="2651" ht="12.75" customHeight="1">
      <c r="A2651" s="4" t="s">
        <v>28</v>
      </c>
      <c r="B2651" s="4" t="s">
        <v>958</v>
      </c>
      <c r="C2651" s="4" t="s">
        <v>3283</v>
      </c>
      <c r="D2651" s="4">
        <v>215.922167034731</v>
      </c>
      <c r="E2651" s="4">
        <v>44.2940282640945</v>
      </c>
      <c r="F2651" s="4">
        <v>0.430175614893024</v>
      </c>
      <c r="G2651" s="4">
        <v>0.0</v>
      </c>
      <c r="H2651" s="4">
        <f t="shared" si="1"/>
        <v>130.1080976</v>
      </c>
      <c r="I2651" s="4">
        <f t="shared" si="2"/>
        <v>0.2150878074</v>
      </c>
      <c r="J2651" s="4">
        <f t="shared" si="3"/>
        <v>0.00165314697</v>
      </c>
      <c r="L2651" s="4" t="s">
        <v>32</v>
      </c>
      <c r="M2651" s="4" t="s">
        <v>63</v>
      </c>
      <c r="N2651" s="4" t="s">
        <v>4439</v>
      </c>
      <c r="O2651" s="4">
        <v>145.702005116712</v>
      </c>
      <c r="P2651" s="4">
        <v>102.05199175619</v>
      </c>
      <c r="Q2651" s="4">
        <v>0.706103986521887</v>
      </c>
      <c r="R2651" s="4">
        <v>0.0</v>
      </c>
      <c r="S2651" s="4">
        <f t="shared" si="4"/>
        <v>123.8769984</v>
      </c>
      <c r="T2651" s="4">
        <f t="shared" si="5"/>
        <v>0.3530519933</v>
      </c>
      <c r="U2651" s="4">
        <f t="shared" si="6"/>
        <v>0.002850020567</v>
      </c>
      <c r="V2651" s="4" t="s">
        <v>719</v>
      </c>
    </row>
    <row r="2652" ht="12.75" customHeight="1">
      <c r="A2652" s="4" t="s">
        <v>25</v>
      </c>
      <c r="B2652" s="4" t="s">
        <v>963</v>
      </c>
      <c r="C2652" s="4" t="s">
        <v>2586</v>
      </c>
      <c r="D2652" s="4">
        <v>363.413616516916</v>
      </c>
      <c r="E2652" s="4">
        <v>388.886553233915</v>
      </c>
      <c r="F2652" s="4">
        <v>0.0</v>
      </c>
      <c r="G2652" s="4">
        <v>1.23941846485629</v>
      </c>
      <c r="H2652" s="4">
        <f t="shared" si="1"/>
        <v>376.1500849</v>
      </c>
      <c r="I2652" s="4">
        <f t="shared" si="2"/>
        <v>0.6197092324</v>
      </c>
      <c r="J2652" s="4">
        <f t="shared" si="3"/>
        <v>0.001647505231</v>
      </c>
      <c r="L2652" s="4" t="s">
        <v>28</v>
      </c>
      <c r="M2652" s="4" t="s">
        <v>39</v>
      </c>
      <c r="N2652" s="4" t="s">
        <v>4440</v>
      </c>
      <c r="O2652" s="4">
        <v>64.2802963750198</v>
      </c>
      <c r="P2652" s="4">
        <v>183.569131512659</v>
      </c>
      <c r="Q2652" s="4">
        <v>0.706103986521887</v>
      </c>
      <c r="R2652" s="4">
        <v>0.0</v>
      </c>
      <c r="S2652" s="4">
        <f t="shared" si="4"/>
        <v>123.9247139</v>
      </c>
      <c r="T2652" s="4">
        <f t="shared" si="5"/>
        <v>0.3530519933</v>
      </c>
      <c r="U2652" s="4">
        <f t="shared" si="6"/>
        <v>0.002848923205</v>
      </c>
      <c r="V2652" s="4" t="s">
        <v>719</v>
      </c>
    </row>
    <row r="2653" ht="12.75" customHeight="1">
      <c r="A2653" s="4" t="s">
        <v>28</v>
      </c>
      <c r="B2653" s="4" t="s">
        <v>1186</v>
      </c>
      <c r="C2653" s="4" t="s">
        <v>1187</v>
      </c>
      <c r="D2653" s="4">
        <v>149.484577177891</v>
      </c>
      <c r="E2653" s="4">
        <v>226.725365012823</v>
      </c>
      <c r="F2653" s="4">
        <v>0.0</v>
      </c>
      <c r="G2653" s="4">
        <v>0.619709232428145</v>
      </c>
      <c r="H2653" s="4">
        <f t="shared" si="1"/>
        <v>188.1049711</v>
      </c>
      <c r="I2653" s="4">
        <f t="shared" si="2"/>
        <v>0.3098546162</v>
      </c>
      <c r="J2653" s="4">
        <f t="shared" si="3"/>
        <v>0.001647243103</v>
      </c>
      <c r="L2653" s="4" t="s">
        <v>28</v>
      </c>
      <c r="M2653" s="4" t="s">
        <v>1353</v>
      </c>
      <c r="N2653" s="4" t="s">
        <v>4441</v>
      </c>
      <c r="O2653" s="4">
        <v>402.823190616791</v>
      </c>
      <c r="P2653" s="4">
        <v>146.233036967712</v>
      </c>
      <c r="Q2653" s="4">
        <v>0.706103986521887</v>
      </c>
      <c r="R2653" s="4">
        <v>0.856194438332167</v>
      </c>
      <c r="S2653" s="4">
        <f t="shared" si="4"/>
        <v>274.5281138</v>
      </c>
      <c r="T2653" s="4">
        <f t="shared" si="5"/>
        <v>0.7811492124</v>
      </c>
      <c r="U2653" s="4">
        <f t="shared" si="6"/>
        <v>0.002845425198</v>
      </c>
      <c r="V2653" s="4" t="s">
        <v>719</v>
      </c>
    </row>
    <row r="2654" ht="12.75" customHeight="1">
      <c r="A2654" s="4" t="s">
        <v>25</v>
      </c>
      <c r="B2654" s="4" t="s">
        <v>735</v>
      </c>
      <c r="C2654" s="4" t="s">
        <v>4442</v>
      </c>
      <c r="D2654" s="4">
        <v>124.238293032291</v>
      </c>
      <c r="E2654" s="4">
        <v>137.386562242869</v>
      </c>
      <c r="F2654" s="4">
        <v>0.430175614893024</v>
      </c>
      <c r="G2654" s="4">
        <v>0.0</v>
      </c>
      <c r="H2654" s="4">
        <f t="shared" si="1"/>
        <v>130.8124276</v>
      </c>
      <c r="I2654" s="4">
        <f t="shared" si="2"/>
        <v>0.2150878074</v>
      </c>
      <c r="J2654" s="4">
        <f t="shared" si="3"/>
        <v>0.001644245974</v>
      </c>
      <c r="L2654" s="4" t="s">
        <v>32</v>
      </c>
      <c r="M2654" s="4" t="s">
        <v>127</v>
      </c>
      <c r="N2654" s="4" t="s">
        <v>4443</v>
      </c>
      <c r="O2654" s="4">
        <v>89.9924149250277</v>
      </c>
      <c r="P2654" s="4">
        <v>210.948934178954</v>
      </c>
      <c r="Q2654" s="4">
        <v>0.0</v>
      </c>
      <c r="R2654" s="4">
        <v>0.856194438332167</v>
      </c>
      <c r="S2654" s="4">
        <f t="shared" si="4"/>
        <v>150.4706746</v>
      </c>
      <c r="T2654" s="4">
        <f t="shared" si="5"/>
        <v>0.4280972192</v>
      </c>
      <c r="U2654" s="4">
        <f t="shared" si="6"/>
        <v>0.002845054164</v>
      </c>
      <c r="V2654" s="4" t="s">
        <v>719</v>
      </c>
    </row>
    <row r="2655" ht="12.75" customHeight="1">
      <c r="A2655" s="4" t="s">
        <v>32</v>
      </c>
      <c r="B2655" s="4" t="s">
        <v>33</v>
      </c>
      <c r="C2655" s="4" t="s">
        <v>1086</v>
      </c>
      <c r="D2655" s="4">
        <v>106.300143770944</v>
      </c>
      <c r="E2655" s="4">
        <v>155.404472045213</v>
      </c>
      <c r="F2655" s="4">
        <v>0.430175614893024</v>
      </c>
      <c r="G2655" s="4">
        <v>0.0</v>
      </c>
      <c r="H2655" s="4">
        <f t="shared" si="1"/>
        <v>130.8523079</v>
      </c>
      <c r="I2655" s="4">
        <f t="shared" si="2"/>
        <v>0.2150878074</v>
      </c>
      <c r="J2655" s="4">
        <f t="shared" si="3"/>
        <v>0.001643744852</v>
      </c>
      <c r="L2655" s="4" t="s">
        <v>28</v>
      </c>
      <c r="M2655" s="4" t="s">
        <v>317</v>
      </c>
      <c r="N2655" s="4" t="s">
        <v>4180</v>
      </c>
      <c r="O2655" s="4">
        <v>317.116128783431</v>
      </c>
      <c r="P2655" s="4">
        <v>427.498282539651</v>
      </c>
      <c r="Q2655" s="4">
        <v>2.11831195956566</v>
      </c>
      <c r="R2655" s="4">
        <v>0.0</v>
      </c>
      <c r="S2655" s="4">
        <f t="shared" si="4"/>
        <v>372.3072057</v>
      </c>
      <c r="T2655" s="4">
        <f t="shared" si="5"/>
        <v>1.05915598</v>
      </c>
      <c r="U2655" s="4">
        <f t="shared" si="6"/>
        <v>0.00284484416</v>
      </c>
      <c r="V2655" s="4" t="s">
        <v>719</v>
      </c>
    </row>
    <row r="2656" ht="12.75" customHeight="1">
      <c r="A2656" s="4" t="s">
        <v>113</v>
      </c>
      <c r="B2656" s="4" t="s">
        <v>113</v>
      </c>
      <c r="C2656" s="4" t="s">
        <v>4444</v>
      </c>
      <c r="D2656" s="4">
        <v>154.135208467869</v>
      </c>
      <c r="E2656" s="4">
        <v>222.971633804001</v>
      </c>
      <c r="F2656" s="4">
        <v>0.0</v>
      </c>
      <c r="G2656" s="4">
        <v>0.619709232428145</v>
      </c>
      <c r="H2656" s="4">
        <f t="shared" si="1"/>
        <v>188.5534211</v>
      </c>
      <c r="I2656" s="4">
        <f t="shared" si="2"/>
        <v>0.3098546162</v>
      </c>
      <c r="J2656" s="4">
        <f t="shared" si="3"/>
        <v>0.001643325347</v>
      </c>
      <c r="L2656" s="4" t="s">
        <v>113</v>
      </c>
      <c r="M2656" s="4" t="s">
        <v>113</v>
      </c>
      <c r="N2656" s="4" t="s">
        <v>2786</v>
      </c>
      <c r="O2656" s="4">
        <v>137.131298933376</v>
      </c>
      <c r="P2656" s="4">
        <v>164.27881599777</v>
      </c>
      <c r="Q2656" s="4">
        <v>0.0</v>
      </c>
      <c r="R2656" s="4">
        <v>0.856194438332167</v>
      </c>
      <c r="S2656" s="4">
        <f t="shared" si="4"/>
        <v>150.7050575</v>
      </c>
      <c r="T2656" s="4">
        <f t="shared" si="5"/>
        <v>0.4280972192</v>
      </c>
      <c r="U2656" s="4">
        <f t="shared" si="6"/>
        <v>0.002840629415</v>
      </c>
      <c r="V2656" s="4" t="s">
        <v>719</v>
      </c>
    </row>
    <row r="2657" ht="12.75" customHeight="1">
      <c r="A2657" s="4" t="s">
        <v>25</v>
      </c>
      <c r="B2657" s="4" t="s">
        <v>1101</v>
      </c>
      <c r="C2657" s="4" t="s">
        <v>1422</v>
      </c>
      <c r="D2657" s="4">
        <v>145.49832178648</v>
      </c>
      <c r="E2657" s="4">
        <v>231.980588705173</v>
      </c>
      <c r="F2657" s="4">
        <v>0.0</v>
      </c>
      <c r="G2657" s="4">
        <v>0.619709232428145</v>
      </c>
      <c r="H2657" s="4">
        <f t="shared" si="1"/>
        <v>188.7394552</v>
      </c>
      <c r="I2657" s="4">
        <f t="shared" si="2"/>
        <v>0.3098546162</v>
      </c>
      <c r="J2657" s="4">
        <f t="shared" si="3"/>
        <v>0.001641705577</v>
      </c>
      <c r="L2657" s="4" t="s">
        <v>28</v>
      </c>
      <c r="M2657" s="4" t="s">
        <v>1475</v>
      </c>
      <c r="N2657" s="4" t="s">
        <v>4445</v>
      </c>
      <c r="O2657" s="4">
        <v>329.972188058435</v>
      </c>
      <c r="P2657" s="4">
        <v>221.527494300023</v>
      </c>
      <c r="Q2657" s="4">
        <v>0.706103986521887</v>
      </c>
      <c r="R2657" s="4">
        <v>0.856194438332167</v>
      </c>
      <c r="S2657" s="4">
        <f t="shared" si="4"/>
        <v>275.7498412</v>
      </c>
      <c r="T2657" s="4">
        <f t="shared" si="5"/>
        <v>0.7811492124</v>
      </c>
      <c r="U2657" s="4">
        <f t="shared" si="6"/>
        <v>0.002832818358</v>
      </c>
      <c r="V2657" s="4" t="s">
        <v>719</v>
      </c>
    </row>
    <row r="2658" ht="12.75" customHeight="1">
      <c r="A2658" s="4" t="s">
        <v>25</v>
      </c>
      <c r="B2658" s="4" t="s">
        <v>138</v>
      </c>
      <c r="C2658" s="4" t="s">
        <v>4446</v>
      </c>
      <c r="D2658" s="4">
        <v>200.641521367658</v>
      </c>
      <c r="E2658" s="4">
        <v>177.176113056378</v>
      </c>
      <c r="F2658" s="4">
        <v>0.0</v>
      </c>
      <c r="G2658" s="4">
        <v>0.619709232428145</v>
      </c>
      <c r="H2658" s="4">
        <f t="shared" si="1"/>
        <v>188.9088172</v>
      </c>
      <c r="I2658" s="4">
        <f t="shared" si="2"/>
        <v>0.3098546162</v>
      </c>
      <c r="J2658" s="4">
        <f t="shared" si="3"/>
        <v>0.001640233742</v>
      </c>
      <c r="L2658" s="4" t="s">
        <v>28</v>
      </c>
      <c r="M2658" s="4" t="s">
        <v>249</v>
      </c>
      <c r="N2658" s="4" t="s">
        <v>4447</v>
      </c>
      <c r="O2658" s="4">
        <v>374.968395520949</v>
      </c>
      <c r="P2658" s="4">
        <v>230.86151793626</v>
      </c>
      <c r="Q2658" s="4">
        <v>0.0</v>
      </c>
      <c r="R2658" s="4">
        <v>1.71238887666434</v>
      </c>
      <c r="S2658" s="4">
        <f t="shared" si="4"/>
        <v>302.9149567</v>
      </c>
      <c r="T2658" s="4">
        <f t="shared" si="5"/>
        <v>0.8561944383</v>
      </c>
      <c r="U2658" s="4">
        <f t="shared" si="6"/>
        <v>0.00282651754</v>
      </c>
      <c r="V2658" s="4" t="s">
        <v>719</v>
      </c>
    </row>
    <row r="2659" ht="12.75" customHeight="1">
      <c r="A2659" s="4" t="s">
        <v>25</v>
      </c>
      <c r="B2659" s="4" t="s">
        <v>466</v>
      </c>
      <c r="C2659" s="4" t="s">
        <v>4448</v>
      </c>
      <c r="D2659" s="4">
        <v>199.977145469089</v>
      </c>
      <c r="E2659" s="4">
        <v>177.926859298142</v>
      </c>
      <c r="F2659" s="4">
        <v>0.0</v>
      </c>
      <c r="G2659" s="4">
        <v>0.619709232428145</v>
      </c>
      <c r="H2659" s="4">
        <f t="shared" si="1"/>
        <v>188.9520024</v>
      </c>
      <c r="I2659" s="4">
        <f t="shared" si="2"/>
        <v>0.3098546162</v>
      </c>
      <c r="J2659" s="4">
        <f t="shared" si="3"/>
        <v>0.001639858865</v>
      </c>
      <c r="L2659" s="4" t="s">
        <v>28</v>
      </c>
      <c r="M2659" s="4" t="s">
        <v>1380</v>
      </c>
      <c r="N2659" s="4" t="s">
        <v>2073</v>
      </c>
      <c r="O2659" s="4">
        <v>113.561856929202</v>
      </c>
      <c r="P2659" s="4">
        <v>136.276745089059</v>
      </c>
      <c r="Q2659" s="4">
        <v>0.706103986521887</v>
      </c>
      <c r="R2659" s="4">
        <v>0.0</v>
      </c>
      <c r="S2659" s="4">
        <f t="shared" si="4"/>
        <v>124.919301</v>
      </c>
      <c r="T2659" s="4">
        <f t="shared" si="5"/>
        <v>0.3530519933</v>
      </c>
      <c r="U2659" s="4">
        <f t="shared" si="6"/>
        <v>0.002826240544</v>
      </c>
      <c r="V2659" s="4" t="s">
        <v>719</v>
      </c>
    </row>
    <row r="2660" ht="12.75" customHeight="1">
      <c r="A2660" s="4" t="s">
        <v>28</v>
      </c>
      <c r="B2660" s="4" t="s">
        <v>649</v>
      </c>
      <c r="C2660" s="4" t="s">
        <v>1989</v>
      </c>
      <c r="D2660" s="4">
        <v>285.017260485845</v>
      </c>
      <c r="E2660" s="4">
        <v>240.23879736458</v>
      </c>
      <c r="F2660" s="4">
        <v>0.860351229786048</v>
      </c>
      <c r="G2660" s="4">
        <v>0.0</v>
      </c>
      <c r="H2660" s="4">
        <f t="shared" si="1"/>
        <v>262.6280289</v>
      </c>
      <c r="I2660" s="4">
        <f t="shared" si="2"/>
        <v>0.4301756149</v>
      </c>
      <c r="J2660" s="4">
        <f t="shared" si="3"/>
        <v>0.001637965364</v>
      </c>
      <c r="L2660" s="4" t="s">
        <v>25</v>
      </c>
      <c r="M2660" s="4" t="s">
        <v>1942</v>
      </c>
      <c r="N2660" s="4" t="s">
        <v>1943</v>
      </c>
      <c r="O2660" s="4">
        <v>49.2815605541819</v>
      </c>
      <c r="P2660" s="4">
        <v>200.992642300302</v>
      </c>
      <c r="Q2660" s="4">
        <v>0.706103986521887</v>
      </c>
      <c r="R2660" s="4">
        <v>0.0</v>
      </c>
      <c r="S2660" s="4">
        <f t="shared" si="4"/>
        <v>125.1371014</v>
      </c>
      <c r="T2660" s="4">
        <f t="shared" si="5"/>
        <v>0.3530519933</v>
      </c>
      <c r="U2660" s="4">
        <f t="shared" si="6"/>
        <v>0.002821321488</v>
      </c>
      <c r="V2660" s="4" t="s">
        <v>719</v>
      </c>
    </row>
    <row r="2661" ht="12.75" customHeight="1">
      <c r="A2661" s="4" t="s">
        <v>28</v>
      </c>
      <c r="B2661" s="4" t="s">
        <v>485</v>
      </c>
      <c r="C2661" s="4" t="s">
        <v>1602</v>
      </c>
      <c r="D2661" s="4">
        <v>203.9634008605</v>
      </c>
      <c r="E2661" s="4">
        <v>321.319391475126</v>
      </c>
      <c r="F2661" s="4">
        <v>0.860351229786048</v>
      </c>
      <c r="G2661" s="4">
        <v>0.0</v>
      </c>
      <c r="H2661" s="4">
        <f t="shared" si="1"/>
        <v>262.6413962</v>
      </c>
      <c r="I2661" s="4">
        <f t="shared" si="2"/>
        <v>0.4301756149</v>
      </c>
      <c r="J2661" s="4">
        <f t="shared" si="3"/>
        <v>0.001637881999</v>
      </c>
      <c r="L2661" s="4" t="s">
        <v>32</v>
      </c>
      <c r="M2661" s="4" t="s">
        <v>1491</v>
      </c>
      <c r="N2661" s="4" t="s">
        <v>4449</v>
      </c>
      <c r="O2661" s="4">
        <v>314.973452237597</v>
      </c>
      <c r="P2661" s="4">
        <v>238.951005087665</v>
      </c>
      <c r="Q2661" s="4">
        <v>0.706103986521887</v>
      </c>
      <c r="R2661" s="4">
        <v>0.856194438332167</v>
      </c>
      <c r="S2661" s="4">
        <f t="shared" si="4"/>
        <v>276.9622287</v>
      </c>
      <c r="T2661" s="4">
        <f t="shared" si="5"/>
        <v>0.7811492124</v>
      </c>
      <c r="U2661" s="4">
        <f t="shared" si="6"/>
        <v>0.002820417846</v>
      </c>
      <c r="V2661" s="4" t="s">
        <v>719</v>
      </c>
    </row>
    <row r="2662" ht="12.75" customHeight="1">
      <c r="A2662" s="4" t="s">
        <v>32</v>
      </c>
      <c r="B2662" s="4" t="s">
        <v>1163</v>
      </c>
      <c r="C2662" s="4" t="s">
        <v>4139</v>
      </c>
      <c r="D2662" s="4">
        <v>172.073357729216</v>
      </c>
      <c r="E2662" s="4">
        <v>206.455216485186</v>
      </c>
      <c r="F2662" s="4">
        <v>0.0</v>
      </c>
      <c r="G2662" s="4">
        <v>0.619709232428145</v>
      </c>
      <c r="H2662" s="4">
        <f t="shared" si="1"/>
        <v>189.2642871</v>
      </c>
      <c r="I2662" s="4">
        <f t="shared" si="2"/>
        <v>0.3098546162</v>
      </c>
      <c r="J2662" s="4">
        <f t="shared" si="3"/>
        <v>0.00163715311</v>
      </c>
      <c r="L2662" s="4" t="s">
        <v>25</v>
      </c>
      <c r="M2662" s="4" t="s">
        <v>1087</v>
      </c>
      <c r="N2662" s="4" t="s">
        <v>1088</v>
      </c>
      <c r="O2662" s="4">
        <v>134.988622387542</v>
      </c>
      <c r="P2662" s="4">
        <v>168.63469369468</v>
      </c>
      <c r="Q2662" s="4">
        <v>0.0</v>
      </c>
      <c r="R2662" s="4">
        <v>0.856194438332167</v>
      </c>
      <c r="S2662" s="4">
        <f t="shared" si="4"/>
        <v>151.811658</v>
      </c>
      <c r="T2662" s="4">
        <f t="shared" si="5"/>
        <v>0.4280972192</v>
      </c>
      <c r="U2662" s="4">
        <f t="shared" si="6"/>
        <v>0.002819923217</v>
      </c>
      <c r="V2662" s="4" t="s">
        <v>719</v>
      </c>
    </row>
    <row r="2663" ht="12.75" customHeight="1">
      <c r="A2663" s="4" t="s">
        <v>32</v>
      </c>
      <c r="B2663" s="4" t="s">
        <v>1968</v>
      </c>
      <c r="C2663" s="4" t="s">
        <v>4450</v>
      </c>
      <c r="D2663" s="4">
        <v>107.628895568081</v>
      </c>
      <c r="E2663" s="4">
        <v>155.404472045213</v>
      </c>
      <c r="F2663" s="4">
        <v>0.430175614893024</v>
      </c>
      <c r="G2663" s="4">
        <v>0.0</v>
      </c>
      <c r="H2663" s="4">
        <f t="shared" si="1"/>
        <v>131.5166838</v>
      </c>
      <c r="I2663" s="4">
        <f t="shared" si="2"/>
        <v>0.2150878074</v>
      </c>
      <c r="J2663" s="4">
        <f t="shared" si="3"/>
        <v>0.001635441232</v>
      </c>
      <c r="L2663" s="4" t="s">
        <v>25</v>
      </c>
      <c r="M2663" s="4" t="s">
        <v>2042</v>
      </c>
      <c r="N2663" s="4" t="s">
        <v>4451</v>
      </c>
      <c r="O2663" s="4">
        <v>244.265126225075</v>
      </c>
      <c r="P2663" s="4">
        <v>309.889584723066</v>
      </c>
      <c r="Q2663" s="4">
        <v>0.706103986521887</v>
      </c>
      <c r="R2663" s="4">
        <v>0.856194438332167</v>
      </c>
      <c r="S2663" s="4">
        <f t="shared" si="4"/>
        <v>277.0773555</v>
      </c>
      <c r="T2663" s="4">
        <f t="shared" si="5"/>
        <v>0.7811492124</v>
      </c>
      <c r="U2663" s="4">
        <f t="shared" si="6"/>
        <v>0.002819245951</v>
      </c>
      <c r="V2663" s="4" t="s">
        <v>719</v>
      </c>
    </row>
    <row r="2664" ht="12.75" customHeight="1">
      <c r="A2664" s="4" t="s">
        <v>28</v>
      </c>
      <c r="B2664" s="4" t="s">
        <v>956</v>
      </c>
      <c r="C2664" s="4" t="s">
        <v>4452</v>
      </c>
      <c r="D2664" s="4">
        <v>51.8213200883354</v>
      </c>
      <c r="E2664" s="4">
        <v>211.710440177536</v>
      </c>
      <c r="F2664" s="4">
        <v>0.430175614893024</v>
      </c>
      <c r="G2664" s="4">
        <v>0.0</v>
      </c>
      <c r="H2664" s="4">
        <f t="shared" si="1"/>
        <v>131.7658801</v>
      </c>
      <c r="I2664" s="4">
        <f t="shared" si="2"/>
        <v>0.2150878074</v>
      </c>
      <c r="J2664" s="4">
        <f t="shared" si="3"/>
        <v>0.001632348277</v>
      </c>
      <c r="L2664" s="4" t="s">
        <v>25</v>
      </c>
      <c r="M2664" s="4" t="s">
        <v>602</v>
      </c>
      <c r="N2664" s="4" t="s">
        <v>4453</v>
      </c>
      <c r="O2664" s="4">
        <v>347.113600425107</v>
      </c>
      <c r="P2664" s="4">
        <v>404.474357570267</v>
      </c>
      <c r="Q2664" s="4">
        <v>2.11831195956566</v>
      </c>
      <c r="R2664" s="4">
        <v>0.0</v>
      </c>
      <c r="S2664" s="4">
        <f t="shared" si="4"/>
        <v>375.793979</v>
      </c>
      <c r="T2664" s="4">
        <f t="shared" si="5"/>
        <v>1.05915598</v>
      </c>
      <c r="U2664" s="4">
        <f t="shared" si="6"/>
        <v>0.002818448509</v>
      </c>
      <c r="V2664" s="4" t="s">
        <v>719</v>
      </c>
    </row>
    <row r="2665" ht="12.75" customHeight="1">
      <c r="A2665" s="4" t="s">
        <v>32</v>
      </c>
      <c r="B2665" s="4" t="s">
        <v>1268</v>
      </c>
      <c r="C2665" s="4" t="s">
        <v>3579</v>
      </c>
      <c r="D2665" s="4">
        <v>183.367748004879</v>
      </c>
      <c r="E2665" s="4">
        <v>81.0805941105459</v>
      </c>
      <c r="F2665" s="4">
        <v>0.430175614893024</v>
      </c>
      <c r="G2665" s="4">
        <v>0.0</v>
      </c>
      <c r="H2665" s="4">
        <f t="shared" si="1"/>
        <v>132.2241711</v>
      </c>
      <c r="I2665" s="4">
        <f t="shared" si="2"/>
        <v>0.2150878074</v>
      </c>
      <c r="J2665" s="4">
        <f t="shared" si="3"/>
        <v>0.001626690534</v>
      </c>
      <c r="L2665" s="4" t="s">
        <v>32</v>
      </c>
      <c r="M2665" s="4" t="s">
        <v>1537</v>
      </c>
      <c r="N2665" s="4" t="s">
        <v>1765</v>
      </c>
      <c r="O2665" s="4">
        <v>104.991150745866</v>
      </c>
      <c r="P2665" s="4">
        <v>199.125837573054</v>
      </c>
      <c r="Q2665" s="4">
        <v>0.0</v>
      </c>
      <c r="R2665" s="4">
        <v>0.856194438332167</v>
      </c>
      <c r="S2665" s="4">
        <f t="shared" si="4"/>
        <v>152.0584942</v>
      </c>
      <c r="T2665" s="4">
        <f t="shared" si="5"/>
        <v>0.4280972192</v>
      </c>
      <c r="U2665" s="4">
        <f t="shared" si="6"/>
        <v>0.002815345644</v>
      </c>
      <c r="V2665" s="4" t="s">
        <v>719</v>
      </c>
    </row>
    <row r="2666" ht="12.75" customHeight="1">
      <c r="A2666" s="4" t="s">
        <v>32</v>
      </c>
      <c r="B2666" s="4" t="s">
        <v>1248</v>
      </c>
      <c r="C2666" s="4" t="s">
        <v>4454</v>
      </c>
      <c r="D2666" s="4">
        <v>217.915294730436</v>
      </c>
      <c r="E2666" s="4">
        <v>163.66268070462</v>
      </c>
      <c r="F2666" s="4">
        <v>0.0</v>
      </c>
      <c r="G2666" s="4">
        <v>0.619709232428145</v>
      </c>
      <c r="H2666" s="4">
        <f t="shared" si="1"/>
        <v>190.7889877</v>
      </c>
      <c r="I2666" s="4">
        <f t="shared" si="2"/>
        <v>0.3098546162</v>
      </c>
      <c r="J2666" s="4">
        <f t="shared" si="3"/>
        <v>0.001624069711</v>
      </c>
      <c r="L2666" s="4" t="s">
        <v>32</v>
      </c>
      <c r="M2666" s="4" t="s">
        <v>664</v>
      </c>
      <c r="N2666" s="4" t="s">
        <v>4455</v>
      </c>
      <c r="O2666" s="4">
        <v>295.689363325091</v>
      </c>
      <c r="P2666" s="4">
        <v>259.485857087386</v>
      </c>
      <c r="Q2666" s="4">
        <v>0.706103986521887</v>
      </c>
      <c r="R2666" s="4">
        <v>0.856194438332167</v>
      </c>
      <c r="S2666" s="4">
        <f t="shared" si="4"/>
        <v>277.5876102</v>
      </c>
      <c r="T2666" s="4">
        <f t="shared" si="5"/>
        <v>0.7811492124</v>
      </c>
      <c r="U2666" s="4">
        <f t="shared" si="6"/>
        <v>0.002814063682</v>
      </c>
      <c r="V2666" s="4" t="s">
        <v>719</v>
      </c>
    </row>
    <row r="2667" ht="12.75" customHeight="1">
      <c r="A2667" s="4" t="s">
        <v>25</v>
      </c>
      <c r="B2667" s="4" t="s">
        <v>308</v>
      </c>
      <c r="C2667" s="4" t="s">
        <v>4456</v>
      </c>
      <c r="D2667" s="4">
        <v>165.429598743532</v>
      </c>
      <c r="E2667" s="4">
        <v>99.8492501546537</v>
      </c>
      <c r="F2667" s="4">
        <v>0.430175614893024</v>
      </c>
      <c r="G2667" s="4">
        <v>0.0</v>
      </c>
      <c r="H2667" s="4">
        <f t="shared" si="1"/>
        <v>132.6394244</v>
      </c>
      <c r="I2667" s="4">
        <f t="shared" si="2"/>
        <v>0.2150878074</v>
      </c>
      <c r="J2667" s="4">
        <f t="shared" si="3"/>
        <v>0.001621597865</v>
      </c>
      <c r="L2667" s="4" t="s">
        <v>25</v>
      </c>
      <c r="M2667" s="4" t="s">
        <v>1270</v>
      </c>
      <c r="N2667" s="4" t="s">
        <v>4457</v>
      </c>
      <c r="O2667" s="4">
        <v>34.2828247333439</v>
      </c>
      <c r="P2667" s="4">
        <v>270.064417208455</v>
      </c>
      <c r="Q2667" s="4">
        <v>0.0</v>
      </c>
      <c r="R2667" s="4">
        <v>0.856194438332167</v>
      </c>
      <c r="S2667" s="4">
        <f t="shared" si="4"/>
        <v>152.173621</v>
      </c>
      <c r="T2667" s="4">
        <f t="shared" si="5"/>
        <v>0.4280972192</v>
      </c>
      <c r="U2667" s="4">
        <f t="shared" si="6"/>
        <v>0.002813215697</v>
      </c>
      <c r="V2667" s="4" t="s">
        <v>719</v>
      </c>
    </row>
    <row r="2668" ht="12.75" customHeight="1">
      <c r="A2668" s="4" t="s">
        <v>28</v>
      </c>
      <c r="B2668" s="4" t="s">
        <v>2595</v>
      </c>
      <c r="C2668" s="4" t="s">
        <v>4458</v>
      </c>
      <c r="D2668" s="4">
        <v>178.052740816332</v>
      </c>
      <c r="E2668" s="4">
        <v>87.8373102864247</v>
      </c>
      <c r="F2668" s="4">
        <v>0.430175614893024</v>
      </c>
      <c r="G2668" s="4">
        <v>0.0</v>
      </c>
      <c r="H2668" s="4">
        <f t="shared" si="1"/>
        <v>132.9450256</v>
      </c>
      <c r="I2668" s="4">
        <f t="shared" si="2"/>
        <v>0.2150878074</v>
      </c>
      <c r="J2668" s="4">
        <f t="shared" si="3"/>
        <v>0.001617870293</v>
      </c>
      <c r="L2668" s="4" t="s">
        <v>113</v>
      </c>
      <c r="M2668" s="4" t="s">
        <v>113</v>
      </c>
      <c r="N2668" s="4" t="s">
        <v>1619</v>
      </c>
      <c r="O2668" s="4">
        <v>284.975980595921</v>
      </c>
      <c r="P2668" s="4">
        <v>324.824022541045</v>
      </c>
      <c r="Q2668" s="4">
        <v>0.0</v>
      </c>
      <c r="R2668" s="4">
        <v>1.71238887666434</v>
      </c>
      <c r="S2668" s="4">
        <f t="shared" si="4"/>
        <v>304.9000016</v>
      </c>
      <c r="T2668" s="4">
        <f t="shared" si="5"/>
        <v>0.8561944383</v>
      </c>
      <c r="U2668" s="4">
        <f t="shared" si="6"/>
        <v>0.002808115559</v>
      </c>
      <c r="V2668" s="4" t="s">
        <v>719</v>
      </c>
    </row>
    <row r="2669" ht="12.75" customHeight="1">
      <c r="A2669" s="4" t="s">
        <v>25</v>
      </c>
      <c r="B2669" s="4" t="s">
        <v>380</v>
      </c>
      <c r="C2669" s="4" t="s">
        <v>2209</v>
      </c>
      <c r="D2669" s="4">
        <v>187.35400339629</v>
      </c>
      <c r="E2669" s="4">
        <v>195.944769100486</v>
      </c>
      <c r="F2669" s="4">
        <v>0.0</v>
      </c>
      <c r="G2669" s="4">
        <v>0.619709232428145</v>
      </c>
      <c r="H2669" s="4">
        <f t="shared" si="1"/>
        <v>191.6493862</v>
      </c>
      <c r="I2669" s="4">
        <f t="shared" si="2"/>
        <v>0.3098546162</v>
      </c>
      <c r="J2669" s="4">
        <f t="shared" si="3"/>
        <v>0.001616778547</v>
      </c>
      <c r="L2669" s="4" t="s">
        <v>32</v>
      </c>
      <c r="M2669" s="4" t="s">
        <v>756</v>
      </c>
      <c r="N2669" s="4" t="s">
        <v>4459</v>
      </c>
      <c r="O2669" s="4">
        <v>274.262597866751</v>
      </c>
      <c r="P2669" s="4">
        <v>283.132050299187</v>
      </c>
      <c r="Q2669" s="4">
        <v>0.706103986521887</v>
      </c>
      <c r="R2669" s="4">
        <v>0.856194438332167</v>
      </c>
      <c r="S2669" s="4">
        <f t="shared" si="4"/>
        <v>278.6973241</v>
      </c>
      <c r="T2669" s="4">
        <f t="shared" si="5"/>
        <v>0.7811492124</v>
      </c>
      <c r="U2669" s="4">
        <f t="shared" si="6"/>
        <v>0.002802858675</v>
      </c>
      <c r="V2669" s="4" t="s">
        <v>719</v>
      </c>
    </row>
    <row r="2670" ht="12.75" customHeight="1">
      <c r="A2670" s="4" t="s">
        <v>25</v>
      </c>
      <c r="B2670" s="4" t="s">
        <v>1197</v>
      </c>
      <c r="C2670" s="4" t="s">
        <v>4460</v>
      </c>
      <c r="D2670" s="4">
        <v>358.762985226938</v>
      </c>
      <c r="E2670" s="4">
        <v>291.289541804554</v>
      </c>
      <c r="F2670" s="4">
        <v>0.430175614893024</v>
      </c>
      <c r="G2670" s="4">
        <v>0.619709232428145</v>
      </c>
      <c r="H2670" s="4">
        <f t="shared" si="1"/>
        <v>325.0262635</v>
      </c>
      <c r="I2670" s="4">
        <f t="shared" si="2"/>
        <v>0.5249424237</v>
      </c>
      <c r="J2670" s="4">
        <f t="shared" si="3"/>
        <v>0.001615076942</v>
      </c>
      <c r="L2670" s="4" t="s">
        <v>32</v>
      </c>
      <c r="M2670" s="4" t="s">
        <v>173</v>
      </c>
      <c r="N2670" s="4" t="s">
        <v>2298</v>
      </c>
      <c r="O2670" s="4">
        <v>254.978508954245</v>
      </c>
      <c r="P2670" s="4">
        <v>248.907296966318</v>
      </c>
      <c r="Q2670" s="4">
        <v>1.41220797304377</v>
      </c>
      <c r="R2670" s="4">
        <v>0.0</v>
      </c>
      <c r="S2670" s="4">
        <f t="shared" si="4"/>
        <v>251.942903</v>
      </c>
      <c r="T2670" s="4">
        <f t="shared" si="5"/>
        <v>0.7061039865</v>
      </c>
      <c r="U2670" s="4">
        <f t="shared" si="6"/>
        <v>0.002802634955</v>
      </c>
      <c r="V2670" s="4" t="s">
        <v>719</v>
      </c>
    </row>
    <row r="2671" ht="12.75" customHeight="1">
      <c r="A2671" s="4" t="s">
        <v>25</v>
      </c>
      <c r="B2671" s="4" t="s">
        <v>513</v>
      </c>
      <c r="C2671" s="4" t="s">
        <v>4461</v>
      </c>
      <c r="D2671" s="4">
        <v>144.833945887912</v>
      </c>
      <c r="E2671" s="4">
        <v>121.620891165819</v>
      </c>
      <c r="F2671" s="4">
        <v>0.430175614893024</v>
      </c>
      <c r="G2671" s="4">
        <v>0.0</v>
      </c>
      <c r="H2671" s="4">
        <f t="shared" si="1"/>
        <v>133.2274185</v>
      </c>
      <c r="I2671" s="4">
        <f t="shared" si="2"/>
        <v>0.2150878074</v>
      </c>
      <c r="J2671" s="4">
        <f t="shared" si="3"/>
        <v>0.001614441005</v>
      </c>
      <c r="L2671" s="4" t="s">
        <v>25</v>
      </c>
      <c r="M2671" s="4" t="s">
        <v>356</v>
      </c>
      <c r="N2671" s="4" t="s">
        <v>4462</v>
      </c>
      <c r="O2671" s="4">
        <v>68.5656494666878</v>
      </c>
      <c r="P2671" s="4">
        <v>183.569131512659</v>
      </c>
      <c r="Q2671" s="4">
        <v>0.706103986521887</v>
      </c>
      <c r="R2671" s="4">
        <v>0.0</v>
      </c>
      <c r="S2671" s="4">
        <f t="shared" si="4"/>
        <v>126.0673905</v>
      </c>
      <c r="T2671" s="4">
        <f t="shared" si="5"/>
        <v>0.3530519933</v>
      </c>
      <c r="U2671" s="4">
        <f t="shared" si="6"/>
        <v>0.002800502112</v>
      </c>
      <c r="V2671" s="4" t="s">
        <v>719</v>
      </c>
    </row>
    <row r="2672" ht="12.75" customHeight="1">
      <c r="A2672" s="4" t="s">
        <v>32</v>
      </c>
      <c r="B2672" s="4" t="s">
        <v>728</v>
      </c>
      <c r="C2672" s="4" t="s">
        <v>4051</v>
      </c>
      <c r="D2672" s="4">
        <v>410.584305315273</v>
      </c>
      <c r="E2672" s="4">
        <v>241.740289848109</v>
      </c>
      <c r="F2672" s="4">
        <v>0.430175614893024</v>
      </c>
      <c r="G2672" s="4">
        <v>0.619709232428145</v>
      </c>
      <c r="H2672" s="4">
        <f t="shared" si="1"/>
        <v>326.1622976</v>
      </c>
      <c r="I2672" s="4">
        <f t="shared" si="2"/>
        <v>0.5249424237</v>
      </c>
      <c r="J2672" s="4">
        <f t="shared" si="3"/>
        <v>0.001609451575</v>
      </c>
      <c r="L2672" s="4" t="s">
        <v>28</v>
      </c>
      <c r="M2672" s="4" t="s">
        <v>140</v>
      </c>
      <c r="N2672" s="4" t="s">
        <v>3084</v>
      </c>
      <c r="O2672" s="4">
        <v>173.556800212554</v>
      </c>
      <c r="P2672" s="4">
        <v>79.0280667868059</v>
      </c>
      <c r="Q2672" s="4">
        <v>0.706103986521887</v>
      </c>
      <c r="R2672" s="4">
        <v>0.0</v>
      </c>
      <c r="S2672" s="4">
        <f t="shared" si="4"/>
        <v>126.2924335</v>
      </c>
      <c r="T2672" s="4">
        <f t="shared" si="5"/>
        <v>0.3530519933</v>
      </c>
      <c r="U2672" s="4">
        <f t="shared" si="6"/>
        <v>0.002795511841</v>
      </c>
      <c r="V2672" s="4" t="s">
        <v>719</v>
      </c>
    </row>
    <row r="2673" ht="12.75" customHeight="1">
      <c r="A2673" s="4" t="s">
        <v>28</v>
      </c>
      <c r="B2673" s="4" t="s">
        <v>382</v>
      </c>
      <c r="C2673" s="4" t="s">
        <v>2946</v>
      </c>
      <c r="D2673" s="4">
        <v>161.443343352122</v>
      </c>
      <c r="E2673" s="4">
        <v>105.855220088768</v>
      </c>
      <c r="F2673" s="4">
        <v>0.430175614893024</v>
      </c>
      <c r="G2673" s="4">
        <v>0.0</v>
      </c>
      <c r="H2673" s="4">
        <f t="shared" si="1"/>
        <v>133.6492817</v>
      </c>
      <c r="I2673" s="4">
        <f t="shared" si="2"/>
        <v>0.2150878074</v>
      </c>
      <c r="J2673" s="4">
        <f t="shared" si="3"/>
        <v>0.001609345031</v>
      </c>
      <c r="L2673" s="4" t="s">
        <v>25</v>
      </c>
      <c r="M2673" s="4" t="s">
        <v>1181</v>
      </c>
      <c r="N2673" s="4" t="s">
        <v>4463</v>
      </c>
      <c r="O2673" s="4">
        <v>111.419180383368</v>
      </c>
      <c r="P2673" s="4">
        <v>141.254891028385</v>
      </c>
      <c r="Q2673" s="4">
        <v>0.706103986521887</v>
      </c>
      <c r="R2673" s="4">
        <v>0.0</v>
      </c>
      <c r="S2673" s="4">
        <f t="shared" si="4"/>
        <v>126.3370357</v>
      </c>
      <c r="T2673" s="4">
        <f t="shared" si="5"/>
        <v>0.3530519933</v>
      </c>
      <c r="U2673" s="4">
        <f t="shared" si="6"/>
        <v>0.002794524909</v>
      </c>
      <c r="V2673" s="4" t="s">
        <v>719</v>
      </c>
    </row>
    <row r="2674" ht="12.75" customHeight="1">
      <c r="A2674" s="4" t="s">
        <v>25</v>
      </c>
      <c r="B2674" s="4" t="s">
        <v>455</v>
      </c>
      <c r="C2674" s="4" t="s">
        <v>1174</v>
      </c>
      <c r="D2674" s="4">
        <v>203.9634008605</v>
      </c>
      <c r="E2674" s="4">
        <v>182.431336748728</v>
      </c>
      <c r="F2674" s="4">
        <v>0.0</v>
      </c>
      <c r="G2674" s="4">
        <v>0.619709232428145</v>
      </c>
      <c r="H2674" s="4">
        <f t="shared" si="1"/>
        <v>193.1973688</v>
      </c>
      <c r="I2674" s="4">
        <f t="shared" si="2"/>
        <v>0.3098546162</v>
      </c>
      <c r="J2674" s="4">
        <f t="shared" si="3"/>
        <v>0.001603824204</v>
      </c>
      <c r="L2674" s="4" t="s">
        <v>25</v>
      </c>
      <c r="M2674" s="4" t="s">
        <v>2189</v>
      </c>
      <c r="N2674" s="4" t="s">
        <v>4464</v>
      </c>
      <c r="O2674" s="4">
        <v>323.544158420933</v>
      </c>
      <c r="P2674" s="4">
        <v>289.354732723344</v>
      </c>
      <c r="Q2674" s="4">
        <v>0.0</v>
      </c>
      <c r="R2674" s="4">
        <v>1.71238887666434</v>
      </c>
      <c r="S2674" s="4">
        <f t="shared" si="4"/>
        <v>306.4494456</v>
      </c>
      <c r="T2674" s="4">
        <f t="shared" si="5"/>
        <v>0.8561944383</v>
      </c>
      <c r="U2674" s="4">
        <f t="shared" si="6"/>
        <v>0.0027939174</v>
      </c>
      <c r="V2674" s="4" t="s">
        <v>719</v>
      </c>
    </row>
    <row r="2675" ht="12.75" customHeight="1">
      <c r="A2675" s="4" t="s">
        <v>28</v>
      </c>
      <c r="B2675" s="4" t="s">
        <v>53</v>
      </c>
      <c r="C2675" s="4" t="s">
        <v>4465</v>
      </c>
      <c r="D2675" s="4">
        <v>147.491449482185</v>
      </c>
      <c r="E2675" s="4">
        <v>120.870144924055</v>
      </c>
      <c r="F2675" s="4">
        <v>0.430175614893024</v>
      </c>
      <c r="G2675" s="4">
        <v>0.0</v>
      </c>
      <c r="H2675" s="4">
        <f t="shared" si="1"/>
        <v>134.1807972</v>
      </c>
      <c r="I2675" s="4">
        <f t="shared" si="2"/>
        <v>0.2150878074</v>
      </c>
      <c r="J2675" s="4">
        <f t="shared" si="3"/>
        <v>0.001602970111</v>
      </c>
      <c r="L2675" s="4" t="s">
        <v>32</v>
      </c>
      <c r="M2675" s="4" t="s">
        <v>2392</v>
      </c>
      <c r="N2675" s="4" t="s">
        <v>4466</v>
      </c>
      <c r="O2675" s="4">
        <v>186.412859487557</v>
      </c>
      <c r="P2675" s="4">
        <v>373.360945449477</v>
      </c>
      <c r="Q2675" s="4">
        <v>0.706103986521887</v>
      </c>
      <c r="R2675" s="4">
        <v>0.856194438332167</v>
      </c>
      <c r="S2675" s="4">
        <f t="shared" si="4"/>
        <v>279.8869025</v>
      </c>
      <c r="T2675" s="4">
        <f t="shared" si="5"/>
        <v>0.7811492124</v>
      </c>
      <c r="U2675" s="4">
        <f t="shared" si="6"/>
        <v>0.002790945934</v>
      </c>
      <c r="V2675" s="4" t="s">
        <v>719</v>
      </c>
    </row>
    <row r="2676" ht="12.75" customHeight="1">
      <c r="A2676" s="4" t="s">
        <v>25</v>
      </c>
      <c r="B2676" s="4" t="s">
        <v>589</v>
      </c>
      <c r="C2676" s="4" t="s">
        <v>4001</v>
      </c>
      <c r="D2676" s="4">
        <v>253.79159325313</v>
      </c>
      <c r="E2676" s="4">
        <v>133.632831034048</v>
      </c>
      <c r="F2676" s="4">
        <v>0.0</v>
      </c>
      <c r="G2676" s="4">
        <v>0.619709232428145</v>
      </c>
      <c r="H2676" s="4">
        <f t="shared" si="1"/>
        <v>193.7122121</v>
      </c>
      <c r="I2676" s="4">
        <f t="shared" si="2"/>
        <v>0.3098546162</v>
      </c>
      <c r="J2676" s="4">
        <f t="shared" si="3"/>
        <v>0.001599561601</v>
      </c>
      <c r="L2676" s="4" t="s">
        <v>32</v>
      </c>
      <c r="M2676" s="4" t="s">
        <v>146</v>
      </c>
      <c r="N2676" s="4" t="s">
        <v>2396</v>
      </c>
      <c r="O2676" s="4">
        <v>100.705797654198</v>
      </c>
      <c r="P2676" s="4">
        <v>152.45571939187</v>
      </c>
      <c r="Q2676" s="4">
        <v>0.706103986521887</v>
      </c>
      <c r="R2676" s="4">
        <v>0.0</v>
      </c>
      <c r="S2676" s="4">
        <f t="shared" si="4"/>
        <v>126.5807585</v>
      </c>
      <c r="T2676" s="4">
        <f t="shared" si="5"/>
        <v>0.3530519933</v>
      </c>
      <c r="U2676" s="4">
        <f t="shared" si="6"/>
        <v>0.002789144238</v>
      </c>
      <c r="V2676" s="4" t="s">
        <v>719</v>
      </c>
    </row>
    <row r="2677" ht="12.75" customHeight="1">
      <c r="A2677" s="4" t="s">
        <v>25</v>
      </c>
      <c r="B2677" s="4" t="s">
        <v>1366</v>
      </c>
      <c r="C2677" s="4" t="s">
        <v>4279</v>
      </c>
      <c r="D2677" s="4">
        <v>177.388364917764</v>
      </c>
      <c r="E2677" s="4">
        <v>361.108942288635</v>
      </c>
      <c r="F2677" s="4">
        <v>0.860351229786048</v>
      </c>
      <c r="G2677" s="4">
        <v>0.0</v>
      </c>
      <c r="H2677" s="4">
        <f t="shared" si="1"/>
        <v>269.2486536</v>
      </c>
      <c r="I2677" s="4">
        <f t="shared" si="2"/>
        <v>0.4301756149</v>
      </c>
      <c r="J2677" s="4">
        <f t="shared" si="3"/>
        <v>0.00159768901</v>
      </c>
      <c r="L2677" s="4" t="s">
        <v>25</v>
      </c>
      <c r="M2677" s="4" t="s">
        <v>1291</v>
      </c>
      <c r="N2677" s="4" t="s">
        <v>4467</v>
      </c>
      <c r="O2677" s="4">
        <v>68.5656494666878</v>
      </c>
      <c r="P2677" s="4">
        <v>184.813667997491</v>
      </c>
      <c r="Q2677" s="4">
        <v>0.706103986521887</v>
      </c>
      <c r="R2677" s="4">
        <v>0.0</v>
      </c>
      <c r="S2677" s="4">
        <f t="shared" si="4"/>
        <v>126.6896587</v>
      </c>
      <c r="T2677" s="4">
        <f t="shared" si="5"/>
        <v>0.3530519933</v>
      </c>
      <c r="U2677" s="4">
        <f t="shared" si="6"/>
        <v>0.002786746738</v>
      </c>
      <c r="V2677" s="4" t="s">
        <v>719</v>
      </c>
    </row>
    <row r="2678" ht="12.75" customHeight="1">
      <c r="A2678" s="4" t="s">
        <v>28</v>
      </c>
      <c r="B2678" s="4" t="s">
        <v>657</v>
      </c>
      <c r="C2678" s="4" t="s">
        <v>4468</v>
      </c>
      <c r="D2678" s="4">
        <v>249.805337861719</v>
      </c>
      <c r="E2678" s="4">
        <v>138.888054726398</v>
      </c>
      <c r="F2678" s="4">
        <v>0.0</v>
      </c>
      <c r="G2678" s="4">
        <v>0.619709232428145</v>
      </c>
      <c r="H2678" s="4">
        <f t="shared" si="1"/>
        <v>194.3466963</v>
      </c>
      <c r="I2678" s="4">
        <f t="shared" si="2"/>
        <v>0.3098546162</v>
      </c>
      <c r="J2678" s="4">
        <f t="shared" si="3"/>
        <v>0.001594339508</v>
      </c>
      <c r="L2678" s="4" t="s">
        <v>25</v>
      </c>
      <c r="M2678" s="4" t="s">
        <v>406</v>
      </c>
      <c r="N2678" s="4" t="s">
        <v>1068</v>
      </c>
      <c r="O2678" s="4">
        <v>167.128770575052</v>
      </c>
      <c r="P2678" s="4">
        <v>393.895797449198</v>
      </c>
      <c r="Q2678" s="4">
        <v>0.706103986521887</v>
      </c>
      <c r="R2678" s="4">
        <v>0.856194438332167</v>
      </c>
      <c r="S2678" s="4">
        <f t="shared" si="4"/>
        <v>280.512284</v>
      </c>
      <c r="T2678" s="4">
        <f t="shared" si="5"/>
        <v>0.7811492124</v>
      </c>
      <c r="U2678" s="4">
        <f t="shared" si="6"/>
        <v>0.002784723725</v>
      </c>
      <c r="V2678" s="4" t="s">
        <v>719</v>
      </c>
    </row>
    <row r="2679" ht="12.75" customHeight="1">
      <c r="A2679" s="4" t="s">
        <v>25</v>
      </c>
      <c r="B2679" s="4" t="s">
        <v>557</v>
      </c>
      <c r="C2679" s="4" t="s">
        <v>3446</v>
      </c>
      <c r="D2679" s="4">
        <v>154.135208467869</v>
      </c>
      <c r="E2679" s="4">
        <v>117.116413715233</v>
      </c>
      <c r="F2679" s="4">
        <v>0.430175614893024</v>
      </c>
      <c r="G2679" s="4">
        <v>0.0</v>
      </c>
      <c r="H2679" s="4">
        <f t="shared" si="1"/>
        <v>135.6258111</v>
      </c>
      <c r="I2679" s="4">
        <f t="shared" si="2"/>
        <v>0.2150878074</v>
      </c>
      <c r="J2679" s="4">
        <f t="shared" si="3"/>
        <v>0.0015858914</v>
      </c>
      <c r="L2679" s="4" t="s">
        <v>28</v>
      </c>
      <c r="M2679" s="4" t="s">
        <v>1156</v>
      </c>
      <c r="N2679" s="4" t="s">
        <v>3246</v>
      </c>
      <c r="O2679" s="4">
        <v>640.660287204364</v>
      </c>
      <c r="P2679" s="4">
        <v>428.120550782067</v>
      </c>
      <c r="Q2679" s="4">
        <v>2.11831195956566</v>
      </c>
      <c r="R2679" s="4">
        <v>0.856194438332167</v>
      </c>
      <c r="S2679" s="4">
        <f t="shared" si="4"/>
        <v>534.390419</v>
      </c>
      <c r="T2679" s="4">
        <f t="shared" si="5"/>
        <v>1.487253199</v>
      </c>
      <c r="U2679" s="4">
        <f t="shared" si="6"/>
        <v>0.002783083577</v>
      </c>
      <c r="V2679" s="4" t="s">
        <v>719</v>
      </c>
    </row>
    <row r="2680" ht="12.75" customHeight="1">
      <c r="A2680" s="4" t="s">
        <v>32</v>
      </c>
      <c r="B2680" s="4" t="s">
        <v>443</v>
      </c>
      <c r="C2680" s="4" t="s">
        <v>4421</v>
      </c>
      <c r="D2680" s="4">
        <v>271.065366615908</v>
      </c>
      <c r="E2680" s="4">
        <v>271.770139518682</v>
      </c>
      <c r="F2680" s="4">
        <v>0.860351229786048</v>
      </c>
      <c r="G2680" s="4">
        <v>0.0</v>
      </c>
      <c r="H2680" s="4">
        <f t="shared" si="1"/>
        <v>271.4177531</v>
      </c>
      <c r="I2680" s="4">
        <f t="shared" si="2"/>
        <v>0.4301756149</v>
      </c>
      <c r="J2680" s="4">
        <f t="shared" si="3"/>
        <v>0.001584920699</v>
      </c>
      <c r="L2680" s="4" t="s">
        <v>25</v>
      </c>
      <c r="M2680" s="4" t="s">
        <v>1757</v>
      </c>
      <c r="N2680" s="4" t="s">
        <v>2584</v>
      </c>
      <c r="O2680" s="4">
        <v>287.118657141755</v>
      </c>
      <c r="P2680" s="4">
        <v>274.420294905365</v>
      </c>
      <c r="Q2680" s="4">
        <v>0.706103986521887</v>
      </c>
      <c r="R2680" s="4">
        <v>0.856194438332167</v>
      </c>
      <c r="S2680" s="4">
        <f t="shared" si="4"/>
        <v>280.769476</v>
      </c>
      <c r="T2680" s="4">
        <f t="shared" si="5"/>
        <v>0.7811492124</v>
      </c>
      <c r="U2680" s="4">
        <f t="shared" si="6"/>
        <v>0.002782172847</v>
      </c>
      <c r="V2680" s="4" t="s">
        <v>719</v>
      </c>
    </row>
    <row r="2681" ht="12.75" customHeight="1">
      <c r="A2681" s="4" t="s">
        <v>28</v>
      </c>
      <c r="B2681" s="4" t="s">
        <v>47</v>
      </c>
      <c r="C2681" s="4" t="s">
        <v>4272</v>
      </c>
      <c r="D2681" s="4">
        <v>118.923285843744</v>
      </c>
      <c r="E2681" s="4">
        <v>424.171626596837</v>
      </c>
      <c r="F2681" s="4">
        <v>0.860351229786048</v>
      </c>
      <c r="G2681" s="4">
        <v>0.0</v>
      </c>
      <c r="H2681" s="4">
        <f t="shared" si="1"/>
        <v>271.5474562</v>
      </c>
      <c r="I2681" s="4">
        <f t="shared" si="2"/>
        <v>0.4301756149</v>
      </c>
      <c r="J2681" s="4">
        <f t="shared" si="3"/>
        <v>0.00158416367</v>
      </c>
      <c r="L2681" s="4" t="s">
        <v>32</v>
      </c>
      <c r="M2681" s="4" t="s">
        <v>1008</v>
      </c>
      <c r="N2681" s="4" t="s">
        <v>1666</v>
      </c>
      <c r="O2681" s="4">
        <v>342.828247333439</v>
      </c>
      <c r="P2681" s="4">
        <v>474.790668963251</v>
      </c>
      <c r="Q2681" s="4">
        <v>1.41220797304377</v>
      </c>
      <c r="R2681" s="4">
        <v>0.856194438332167</v>
      </c>
      <c r="S2681" s="4">
        <f t="shared" si="4"/>
        <v>408.8094581</v>
      </c>
      <c r="T2681" s="4">
        <f t="shared" si="5"/>
        <v>1.134201206</v>
      </c>
      <c r="U2681" s="4">
        <f t="shared" si="6"/>
        <v>0.002774400599</v>
      </c>
      <c r="V2681" s="4" t="s">
        <v>719</v>
      </c>
    </row>
    <row r="2682" ht="12.75" customHeight="1">
      <c r="A2682" s="4" t="s">
        <v>32</v>
      </c>
      <c r="B2682" s="4" t="s">
        <v>1011</v>
      </c>
      <c r="C2682" s="4" t="s">
        <v>4469</v>
      </c>
      <c r="D2682" s="4">
        <v>293.654147167234</v>
      </c>
      <c r="E2682" s="4">
        <v>369.367150948042</v>
      </c>
      <c r="F2682" s="4">
        <v>0.430175614893024</v>
      </c>
      <c r="G2682" s="4">
        <v>0.619709232428145</v>
      </c>
      <c r="H2682" s="4">
        <f t="shared" si="1"/>
        <v>331.5106491</v>
      </c>
      <c r="I2682" s="4">
        <f t="shared" si="2"/>
        <v>0.5249424237</v>
      </c>
      <c r="J2682" s="4">
        <f t="shared" si="3"/>
        <v>0.001583485855</v>
      </c>
      <c r="L2682" s="4" t="s">
        <v>32</v>
      </c>
      <c r="M2682" s="4" t="s">
        <v>146</v>
      </c>
      <c r="N2682" s="4" t="s">
        <v>4470</v>
      </c>
      <c r="O2682" s="4">
        <v>149.98735820838</v>
      </c>
      <c r="P2682" s="4">
        <v>158.678401816028</v>
      </c>
      <c r="Q2682" s="4">
        <v>0.0</v>
      </c>
      <c r="R2682" s="4">
        <v>0.856194438332167</v>
      </c>
      <c r="S2682" s="4">
        <f t="shared" si="4"/>
        <v>154.33288</v>
      </c>
      <c r="T2682" s="4">
        <f t="shared" si="5"/>
        <v>0.4280972192</v>
      </c>
      <c r="U2682" s="4">
        <f t="shared" si="6"/>
        <v>0.00277385622</v>
      </c>
      <c r="V2682" s="4" t="s">
        <v>719</v>
      </c>
    </row>
    <row r="2683" ht="12.75" customHeight="1">
      <c r="A2683" s="4" t="s">
        <v>32</v>
      </c>
      <c r="B2683" s="4" t="s">
        <v>683</v>
      </c>
      <c r="C2683" s="4" t="s">
        <v>4471</v>
      </c>
      <c r="D2683" s="4">
        <v>132.210803815112</v>
      </c>
      <c r="E2683" s="4">
        <v>139.638800968162</v>
      </c>
      <c r="F2683" s="4">
        <v>0.430175614893024</v>
      </c>
      <c r="G2683" s="4">
        <v>0.0</v>
      </c>
      <c r="H2683" s="4">
        <f t="shared" si="1"/>
        <v>135.9248024</v>
      </c>
      <c r="I2683" s="4">
        <f t="shared" si="2"/>
        <v>0.2150878074</v>
      </c>
      <c r="J2683" s="4">
        <f t="shared" si="3"/>
        <v>0.001582402944</v>
      </c>
      <c r="L2683" s="4" t="s">
        <v>25</v>
      </c>
      <c r="M2683" s="4" t="s">
        <v>1184</v>
      </c>
      <c r="N2683" s="4" t="s">
        <v>3879</v>
      </c>
      <c r="O2683" s="4">
        <v>160.70074093755</v>
      </c>
      <c r="P2683" s="4">
        <v>148.722109937375</v>
      </c>
      <c r="Q2683" s="4">
        <v>0.0</v>
      </c>
      <c r="R2683" s="4">
        <v>0.856194438332167</v>
      </c>
      <c r="S2683" s="4">
        <f t="shared" si="4"/>
        <v>154.7114254</v>
      </c>
      <c r="T2683" s="4">
        <f t="shared" si="5"/>
        <v>0.4280972192</v>
      </c>
      <c r="U2683" s="4">
        <f t="shared" si="6"/>
        <v>0.002767069193</v>
      </c>
      <c r="V2683" s="4" t="s">
        <v>719</v>
      </c>
    </row>
    <row r="2684" ht="12.75" customHeight="1">
      <c r="A2684" s="4" t="s">
        <v>25</v>
      </c>
      <c r="B2684" s="4" t="s">
        <v>1953</v>
      </c>
      <c r="C2684" s="4" t="s">
        <v>4472</v>
      </c>
      <c r="D2684" s="4">
        <v>576.013904058805</v>
      </c>
      <c r="E2684" s="4">
        <v>479.726848487397</v>
      </c>
      <c r="F2684" s="4">
        <v>0.430175614893024</v>
      </c>
      <c r="G2684" s="4">
        <v>1.23941846485629</v>
      </c>
      <c r="H2684" s="4">
        <f t="shared" si="1"/>
        <v>527.8703763</v>
      </c>
      <c r="I2684" s="4">
        <f t="shared" si="2"/>
        <v>0.8347970399</v>
      </c>
      <c r="J2684" s="4">
        <f t="shared" si="3"/>
        <v>0.001581443243</v>
      </c>
      <c r="L2684" s="4" t="s">
        <v>28</v>
      </c>
      <c r="M2684" s="4" t="s">
        <v>503</v>
      </c>
      <c r="N2684" s="4" t="s">
        <v>2933</v>
      </c>
      <c r="O2684" s="4">
        <v>199.268918762561</v>
      </c>
      <c r="P2684" s="4">
        <v>56.6264100598373</v>
      </c>
      <c r="Q2684" s="4">
        <v>0.706103986521887</v>
      </c>
      <c r="R2684" s="4">
        <v>0.0</v>
      </c>
      <c r="S2684" s="4">
        <f t="shared" si="4"/>
        <v>127.9476644</v>
      </c>
      <c r="T2684" s="4">
        <f t="shared" si="5"/>
        <v>0.3530519933</v>
      </c>
      <c r="U2684" s="4">
        <f t="shared" si="6"/>
        <v>0.002759346916</v>
      </c>
      <c r="V2684" s="4" t="s">
        <v>719</v>
      </c>
    </row>
    <row r="2685" ht="12.75" customHeight="1">
      <c r="A2685" s="4" t="s">
        <v>25</v>
      </c>
      <c r="B2685" s="4" t="s">
        <v>422</v>
      </c>
      <c r="C2685" s="4" t="s">
        <v>423</v>
      </c>
      <c r="D2685" s="4">
        <v>111.615150959492</v>
      </c>
      <c r="E2685" s="4">
        <v>160.659695737563</v>
      </c>
      <c r="F2685" s="4">
        <v>0.430175614893024</v>
      </c>
      <c r="G2685" s="4">
        <v>0.0</v>
      </c>
      <c r="H2685" s="4">
        <f t="shared" si="1"/>
        <v>136.1374233</v>
      </c>
      <c r="I2685" s="4">
        <f t="shared" si="2"/>
        <v>0.2150878074</v>
      </c>
      <c r="J2685" s="4">
        <f t="shared" si="3"/>
        <v>0.001579931529</v>
      </c>
      <c r="L2685" s="4" t="s">
        <v>25</v>
      </c>
      <c r="M2685" s="4" t="s">
        <v>245</v>
      </c>
      <c r="N2685" s="4" t="s">
        <v>4473</v>
      </c>
      <c r="O2685" s="4">
        <v>381.396425158451</v>
      </c>
      <c r="P2685" s="4">
        <v>184.813667997491</v>
      </c>
      <c r="Q2685" s="4">
        <v>0.706103986521887</v>
      </c>
      <c r="R2685" s="4">
        <v>0.856194438332167</v>
      </c>
      <c r="S2685" s="4">
        <f t="shared" si="4"/>
        <v>283.1050466</v>
      </c>
      <c r="T2685" s="4">
        <f t="shared" si="5"/>
        <v>0.7811492124</v>
      </c>
      <c r="U2685" s="4">
        <f t="shared" si="6"/>
        <v>0.002759220374</v>
      </c>
      <c r="V2685" s="4" t="s">
        <v>719</v>
      </c>
    </row>
    <row r="2686" ht="12.75" customHeight="1">
      <c r="A2686" s="4" t="s">
        <v>28</v>
      </c>
      <c r="B2686" s="4" t="s">
        <v>306</v>
      </c>
      <c r="C2686" s="4" t="s">
        <v>4474</v>
      </c>
      <c r="D2686" s="4">
        <v>237.18219578892</v>
      </c>
      <c r="E2686" s="4">
        <v>156.155218286977</v>
      </c>
      <c r="F2686" s="4">
        <v>0.0</v>
      </c>
      <c r="G2686" s="4">
        <v>0.619709232428145</v>
      </c>
      <c r="H2686" s="4">
        <f t="shared" si="1"/>
        <v>196.668707</v>
      </c>
      <c r="I2686" s="4">
        <f t="shared" si="2"/>
        <v>0.3098546162</v>
      </c>
      <c r="J2686" s="4">
        <f t="shared" si="3"/>
        <v>0.001575515601</v>
      </c>
      <c r="L2686" s="4" t="s">
        <v>28</v>
      </c>
      <c r="M2686" s="4" t="s">
        <v>1984</v>
      </c>
      <c r="N2686" s="4" t="s">
        <v>2545</v>
      </c>
      <c r="O2686" s="4">
        <v>482.102222812649</v>
      </c>
      <c r="P2686" s="4">
        <v>340.38072860144</v>
      </c>
      <c r="Q2686" s="4">
        <v>1.41220797304377</v>
      </c>
      <c r="R2686" s="4">
        <v>0.856194438332167</v>
      </c>
      <c r="S2686" s="4">
        <f t="shared" si="4"/>
        <v>411.2414757</v>
      </c>
      <c r="T2686" s="4">
        <f t="shared" si="5"/>
        <v>1.134201206</v>
      </c>
      <c r="U2686" s="4">
        <f t="shared" si="6"/>
        <v>0.002757993229</v>
      </c>
      <c r="V2686" s="4" t="s">
        <v>719</v>
      </c>
    </row>
    <row r="2687" ht="12.75" customHeight="1">
      <c r="A2687" s="4" t="s">
        <v>32</v>
      </c>
      <c r="B2687" s="4" t="s">
        <v>790</v>
      </c>
      <c r="C2687" s="4" t="s">
        <v>4475</v>
      </c>
      <c r="D2687" s="4">
        <v>156.128336163575</v>
      </c>
      <c r="E2687" s="4">
        <v>237.235812397523</v>
      </c>
      <c r="F2687" s="4">
        <v>0.0</v>
      </c>
      <c r="G2687" s="4">
        <v>0.619709232428145</v>
      </c>
      <c r="H2687" s="4">
        <f t="shared" si="1"/>
        <v>196.6820743</v>
      </c>
      <c r="I2687" s="4">
        <f t="shared" si="2"/>
        <v>0.3098546162</v>
      </c>
      <c r="J2687" s="4">
        <f t="shared" si="3"/>
        <v>0.001575408523</v>
      </c>
      <c r="L2687" s="4" t="s">
        <v>28</v>
      </c>
      <c r="M2687" s="4" t="s">
        <v>366</v>
      </c>
      <c r="N2687" s="4" t="s">
        <v>4476</v>
      </c>
      <c r="O2687" s="4">
        <v>139.27397547921</v>
      </c>
      <c r="P2687" s="4">
        <v>171.746034906759</v>
      </c>
      <c r="Q2687" s="4">
        <v>0.0</v>
      </c>
      <c r="R2687" s="4">
        <v>0.856194438332167</v>
      </c>
      <c r="S2687" s="4">
        <f t="shared" si="4"/>
        <v>155.5100052</v>
      </c>
      <c r="T2687" s="4">
        <f t="shared" si="5"/>
        <v>0.4280972192</v>
      </c>
      <c r="U2687" s="4">
        <f t="shared" si="6"/>
        <v>0.002752859654</v>
      </c>
      <c r="V2687" s="4" t="s">
        <v>719</v>
      </c>
    </row>
    <row r="2688" ht="12.75" customHeight="1">
      <c r="A2688" s="4" t="s">
        <v>32</v>
      </c>
      <c r="B2688" s="4" t="s">
        <v>683</v>
      </c>
      <c r="C2688" s="4" t="s">
        <v>4477</v>
      </c>
      <c r="D2688" s="4">
        <v>110.286399162355</v>
      </c>
      <c r="E2688" s="4">
        <v>162.911934462856</v>
      </c>
      <c r="F2688" s="4">
        <v>0.430175614893024</v>
      </c>
      <c r="G2688" s="4">
        <v>0.0</v>
      </c>
      <c r="H2688" s="4">
        <f t="shared" si="1"/>
        <v>136.5991668</v>
      </c>
      <c r="I2688" s="4">
        <f t="shared" si="2"/>
        <v>0.2150878074</v>
      </c>
      <c r="J2688" s="4">
        <f t="shared" si="3"/>
        <v>0.001574590918</v>
      </c>
      <c r="L2688" s="4" t="s">
        <v>32</v>
      </c>
      <c r="M2688" s="4" t="s">
        <v>1119</v>
      </c>
      <c r="N2688" s="4" t="s">
        <v>4478</v>
      </c>
      <c r="O2688" s="4">
        <v>156.415387845882</v>
      </c>
      <c r="P2688" s="4">
        <v>100.185187028943</v>
      </c>
      <c r="Q2688" s="4">
        <v>0.706103986521887</v>
      </c>
      <c r="R2688" s="4">
        <v>0.0</v>
      </c>
      <c r="S2688" s="4">
        <f t="shared" si="4"/>
        <v>128.3002874</v>
      </c>
      <c r="T2688" s="4">
        <f t="shared" si="5"/>
        <v>0.3530519933</v>
      </c>
      <c r="U2688" s="4">
        <f t="shared" si="6"/>
        <v>0.002751763073</v>
      </c>
      <c r="V2688" s="4" t="s">
        <v>719</v>
      </c>
    </row>
    <row r="2689" ht="12.75" customHeight="1">
      <c r="A2689" s="4" t="s">
        <v>28</v>
      </c>
      <c r="B2689" s="4" t="s">
        <v>29</v>
      </c>
      <c r="C2689" s="4" t="s">
        <v>4479</v>
      </c>
      <c r="D2689" s="4">
        <v>162.10771925069</v>
      </c>
      <c r="E2689" s="4">
        <v>111.110443781118</v>
      </c>
      <c r="F2689" s="4">
        <v>0.430175614893024</v>
      </c>
      <c r="G2689" s="4">
        <v>0.0</v>
      </c>
      <c r="H2689" s="4">
        <f t="shared" si="1"/>
        <v>136.6090815</v>
      </c>
      <c r="I2689" s="4">
        <f t="shared" si="2"/>
        <v>0.2150878074</v>
      </c>
      <c r="J2689" s="4">
        <f t="shared" si="3"/>
        <v>0.001574476638</v>
      </c>
      <c r="L2689" s="4" t="s">
        <v>25</v>
      </c>
      <c r="M2689" s="4" t="s">
        <v>235</v>
      </c>
      <c r="N2689" s="4" t="s">
        <v>4480</v>
      </c>
      <c r="O2689" s="4">
        <v>411.393896800127</v>
      </c>
      <c r="P2689" s="4">
        <v>157.433865331196</v>
      </c>
      <c r="Q2689" s="4">
        <v>0.706103986521887</v>
      </c>
      <c r="R2689" s="4">
        <v>0.856194438332167</v>
      </c>
      <c r="S2689" s="4">
        <f t="shared" si="4"/>
        <v>284.4138811</v>
      </c>
      <c r="T2689" s="4">
        <f t="shared" si="5"/>
        <v>0.7811492124</v>
      </c>
      <c r="U2689" s="4">
        <f t="shared" si="6"/>
        <v>0.002746522812</v>
      </c>
      <c r="V2689" s="4" t="s">
        <v>719</v>
      </c>
    </row>
    <row r="2690" ht="12.75" customHeight="1">
      <c r="A2690" s="4" t="s">
        <v>28</v>
      </c>
      <c r="B2690" s="4" t="s">
        <v>993</v>
      </c>
      <c r="C2690" s="4" t="s">
        <v>2211</v>
      </c>
      <c r="D2690" s="4">
        <v>107.628895568081</v>
      </c>
      <c r="E2690" s="4">
        <v>286.034318112204</v>
      </c>
      <c r="F2690" s="4">
        <v>0.0</v>
      </c>
      <c r="G2690" s="4">
        <v>0.619709232428145</v>
      </c>
      <c r="H2690" s="4">
        <f t="shared" si="1"/>
        <v>196.8316068</v>
      </c>
      <c r="I2690" s="4">
        <f t="shared" si="2"/>
        <v>0.3098546162</v>
      </c>
      <c r="J2690" s="4">
        <f t="shared" si="3"/>
        <v>0.001574211689</v>
      </c>
      <c r="L2690" s="4" t="s">
        <v>28</v>
      </c>
      <c r="M2690" s="4" t="s">
        <v>1559</v>
      </c>
      <c r="N2690" s="4" t="s">
        <v>3329</v>
      </c>
      <c r="O2690" s="4">
        <v>338.542894241771</v>
      </c>
      <c r="P2690" s="4">
        <v>284.998855026434</v>
      </c>
      <c r="Q2690" s="4">
        <v>0.0</v>
      </c>
      <c r="R2690" s="4">
        <v>1.71238887666434</v>
      </c>
      <c r="S2690" s="4">
        <f t="shared" si="4"/>
        <v>311.7708746</v>
      </c>
      <c r="T2690" s="4">
        <f t="shared" si="5"/>
        <v>0.8561944383</v>
      </c>
      <c r="U2690" s="4">
        <f t="shared" si="6"/>
        <v>0.002746229709</v>
      </c>
      <c r="V2690" s="4" t="s">
        <v>719</v>
      </c>
    </row>
    <row r="2691" ht="12.75" customHeight="1">
      <c r="A2691" s="4" t="s">
        <v>32</v>
      </c>
      <c r="B2691" s="4" t="s">
        <v>869</v>
      </c>
      <c r="C2691" s="4" t="s">
        <v>4481</v>
      </c>
      <c r="D2691" s="4">
        <v>145.49832178648</v>
      </c>
      <c r="E2691" s="4">
        <v>249.247752265752</v>
      </c>
      <c r="F2691" s="4">
        <v>0.0</v>
      </c>
      <c r="G2691" s="4">
        <v>0.619709232428145</v>
      </c>
      <c r="H2691" s="4">
        <f t="shared" si="1"/>
        <v>197.373037</v>
      </c>
      <c r="I2691" s="4">
        <f t="shared" si="2"/>
        <v>0.3098546162</v>
      </c>
      <c r="J2691" s="4">
        <f t="shared" si="3"/>
        <v>0.001569893339</v>
      </c>
      <c r="L2691" s="4" t="s">
        <v>32</v>
      </c>
      <c r="M2691" s="4" t="s">
        <v>100</v>
      </c>
      <c r="N2691" s="4" t="s">
        <v>4482</v>
      </c>
      <c r="O2691" s="4">
        <v>218.553007675067</v>
      </c>
      <c r="P2691" s="4">
        <v>350.337020480092</v>
      </c>
      <c r="Q2691" s="4">
        <v>0.706103986521887</v>
      </c>
      <c r="R2691" s="4">
        <v>0.856194438332167</v>
      </c>
      <c r="S2691" s="4">
        <f t="shared" si="4"/>
        <v>284.4450141</v>
      </c>
      <c r="T2691" s="4">
        <f t="shared" si="5"/>
        <v>0.7811492124</v>
      </c>
      <c r="U2691" s="4">
        <f t="shared" si="6"/>
        <v>0.0027462222</v>
      </c>
      <c r="V2691" s="4" t="s">
        <v>719</v>
      </c>
    </row>
    <row r="2692" ht="12.75" customHeight="1">
      <c r="A2692" s="4" t="s">
        <v>28</v>
      </c>
      <c r="B2692" s="4" t="s">
        <v>639</v>
      </c>
      <c r="C2692" s="4" t="s">
        <v>4483</v>
      </c>
      <c r="D2692" s="4">
        <v>1036.42640176671</v>
      </c>
      <c r="E2692" s="4">
        <v>1002.99697899712</v>
      </c>
      <c r="F2692" s="4">
        <v>2.58105368935814</v>
      </c>
      <c r="G2692" s="4">
        <v>0.619709232428145</v>
      </c>
      <c r="H2692" s="4">
        <f t="shared" si="1"/>
        <v>1019.71169</v>
      </c>
      <c r="I2692" s="4">
        <f t="shared" si="2"/>
        <v>1.600381461</v>
      </c>
      <c r="J2692" s="4">
        <f t="shared" si="3"/>
        <v>0.001569445046</v>
      </c>
      <c r="L2692" s="4" t="s">
        <v>28</v>
      </c>
      <c r="M2692" s="4" t="s">
        <v>214</v>
      </c>
      <c r="N2692" s="4" t="s">
        <v>4002</v>
      </c>
      <c r="O2692" s="4">
        <v>265.691891683415</v>
      </c>
      <c r="P2692" s="4">
        <v>305.533707026155</v>
      </c>
      <c r="Q2692" s="4">
        <v>0.706103986521887</v>
      </c>
      <c r="R2692" s="4">
        <v>0.856194438332167</v>
      </c>
      <c r="S2692" s="4">
        <f t="shared" si="4"/>
        <v>285.6127994</v>
      </c>
      <c r="T2692" s="4">
        <f t="shared" si="5"/>
        <v>0.7811492124</v>
      </c>
      <c r="U2692" s="4">
        <f t="shared" si="6"/>
        <v>0.002734993719</v>
      </c>
      <c r="V2692" s="4" t="s">
        <v>719</v>
      </c>
    </row>
    <row r="2693" ht="12.75" customHeight="1">
      <c r="A2693" s="4" t="s">
        <v>32</v>
      </c>
      <c r="B2693" s="4" t="s">
        <v>129</v>
      </c>
      <c r="C2693" s="4" t="s">
        <v>772</v>
      </c>
      <c r="D2693" s="4">
        <v>869.668051226039</v>
      </c>
      <c r="E2693" s="4">
        <v>987.982054161837</v>
      </c>
      <c r="F2693" s="4">
        <v>0.430175614893024</v>
      </c>
      <c r="G2693" s="4">
        <v>2.47883692971258</v>
      </c>
      <c r="H2693" s="4">
        <f t="shared" si="1"/>
        <v>928.8250527</v>
      </c>
      <c r="I2693" s="4">
        <f t="shared" si="2"/>
        <v>1.454506272</v>
      </c>
      <c r="J2693" s="4">
        <f t="shared" si="3"/>
        <v>0.001565963653</v>
      </c>
      <c r="L2693" s="4" t="s">
        <v>25</v>
      </c>
      <c r="M2693" s="4" t="s">
        <v>1477</v>
      </c>
      <c r="N2693" s="4" t="s">
        <v>4484</v>
      </c>
      <c r="O2693" s="4">
        <v>126.417916204206</v>
      </c>
      <c r="P2693" s="4">
        <v>187.92500920957</v>
      </c>
      <c r="Q2693" s="4">
        <v>0.0</v>
      </c>
      <c r="R2693" s="4">
        <v>0.856194438332167</v>
      </c>
      <c r="S2693" s="4">
        <f t="shared" si="4"/>
        <v>157.1714627</v>
      </c>
      <c r="T2693" s="4">
        <f t="shared" si="5"/>
        <v>0.4280972192</v>
      </c>
      <c r="U2693" s="4">
        <f t="shared" si="6"/>
        <v>0.00272375921</v>
      </c>
      <c r="V2693" s="4" t="s">
        <v>719</v>
      </c>
    </row>
    <row r="2694" ht="12.75" customHeight="1">
      <c r="A2694" s="4" t="s">
        <v>28</v>
      </c>
      <c r="B2694" s="4" t="s">
        <v>397</v>
      </c>
      <c r="C2694" s="4" t="s">
        <v>811</v>
      </c>
      <c r="D2694" s="4">
        <v>64.4444621611351</v>
      </c>
      <c r="E2694" s="4">
        <v>210.959693935772</v>
      </c>
      <c r="F2694" s="4">
        <v>0.430175614893024</v>
      </c>
      <c r="G2694" s="4">
        <v>0.0</v>
      </c>
      <c r="H2694" s="4">
        <f t="shared" si="1"/>
        <v>137.702078</v>
      </c>
      <c r="I2694" s="4">
        <f t="shared" si="2"/>
        <v>0.2150878074</v>
      </c>
      <c r="J2694" s="4">
        <f t="shared" si="3"/>
        <v>0.001561979387</v>
      </c>
      <c r="L2694" s="4" t="s">
        <v>28</v>
      </c>
      <c r="M2694" s="4" t="s">
        <v>1488</v>
      </c>
      <c r="N2694" s="4" t="s">
        <v>4485</v>
      </c>
      <c r="O2694" s="4">
        <v>96.4204445625297</v>
      </c>
      <c r="P2694" s="4">
        <v>163.034279512938</v>
      </c>
      <c r="Q2694" s="4">
        <v>0.706103986521887</v>
      </c>
      <c r="R2694" s="4">
        <v>0.0</v>
      </c>
      <c r="S2694" s="4">
        <f t="shared" si="4"/>
        <v>129.727362</v>
      </c>
      <c r="T2694" s="4">
        <f t="shared" si="5"/>
        <v>0.3530519933</v>
      </c>
      <c r="U2694" s="4">
        <f t="shared" si="6"/>
        <v>0.002721492118</v>
      </c>
      <c r="V2694" s="4" t="s">
        <v>719</v>
      </c>
    </row>
    <row r="2695" ht="12.75" customHeight="1">
      <c r="A2695" s="4" t="s">
        <v>28</v>
      </c>
      <c r="B2695" s="4" t="s">
        <v>439</v>
      </c>
      <c r="C2695" s="4" t="s">
        <v>2532</v>
      </c>
      <c r="D2695" s="4">
        <v>544.123860927522</v>
      </c>
      <c r="E2695" s="4">
        <v>249.998498507516</v>
      </c>
      <c r="F2695" s="4">
        <v>0.0</v>
      </c>
      <c r="G2695" s="4">
        <v>1.23941846485629</v>
      </c>
      <c r="H2695" s="4">
        <f t="shared" si="1"/>
        <v>397.0611797</v>
      </c>
      <c r="I2695" s="4">
        <f t="shared" si="2"/>
        <v>0.6197092324</v>
      </c>
      <c r="J2695" s="4">
        <f t="shared" si="3"/>
        <v>0.001560739916</v>
      </c>
      <c r="L2695" s="4" t="s">
        <v>25</v>
      </c>
      <c r="M2695" s="4" t="s">
        <v>872</v>
      </c>
      <c r="N2695" s="4" t="s">
        <v>4486</v>
      </c>
      <c r="O2695" s="4">
        <v>62.1376198291858</v>
      </c>
      <c r="P2695" s="4">
        <v>197.881301088223</v>
      </c>
      <c r="Q2695" s="4">
        <v>0.706103986521887</v>
      </c>
      <c r="R2695" s="4">
        <v>0.0</v>
      </c>
      <c r="S2695" s="4">
        <f t="shared" si="4"/>
        <v>130.0094605</v>
      </c>
      <c r="T2695" s="4">
        <f t="shared" si="5"/>
        <v>0.3530519933</v>
      </c>
      <c r="U2695" s="4">
        <f t="shared" si="6"/>
        <v>0.002715586943</v>
      </c>
      <c r="V2695" s="4" t="s">
        <v>719</v>
      </c>
    </row>
    <row r="2696" ht="12.75" customHeight="1">
      <c r="A2696" s="4" t="s">
        <v>28</v>
      </c>
      <c r="B2696" s="4" t="s">
        <v>69</v>
      </c>
      <c r="C2696" s="4" t="s">
        <v>4487</v>
      </c>
      <c r="D2696" s="4">
        <v>317.571679515697</v>
      </c>
      <c r="E2696" s="4">
        <v>79.5791016270173</v>
      </c>
      <c r="F2696" s="4">
        <v>0.0</v>
      </c>
      <c r="G2696" s="4">
        <v>0.619709232428145</v>
      </c>
      <c r="H2696" s="4">
        <f t="shared" si="1"/>
        <v>198.5753906</v>
      </c>
      <c r="I2696" s="4">
        <f t="shared" si="2"/>
        <v>0.3098546162</v>
      </c>
      <c r="J2696" s="4">
        <f t="shared" si="3"/>
        <v>0.001560387797</v>
      </c>
      <c r="L2696" s="4" t="s">
        <v>113</v>
      </c>
      <c r="M2696" s="4" t="s">
        <v>113</v>
      </c>
      <c r="N2696" s="4" t="s">
        <v>1467</v>
      </c>
      <c r="O2696" s="4">
        <v>53.5669136458499</v>
      </c>
      <c r="P2696" s="4">
        <v>206.593056482044</v>
      </c>
      <c r="Q2696" s="4">
        <v>0.706103986521887</v>
      </c>
      <c r="R2696" s="4">
        <v>0.0</v>
      </c>
      <c r="S2696" s="4">
        <f t="shared" si="4"/>
        <v>130.0799851</v>
      </c>
      <c r="T2696" s="4">
        <f t="shared" si="5"/>
        <v>0.3530519933</v>
      </c>
      <c r="U2696" s="4">
        <f t="shared" si="6"/>
        <v>0.002714114651</v>
      </c>
      <c r="V2696" s="4" t="s">
        <v>719</v>
      </c>
    </row>
    <row r="2697" ht="12.75" customHeight="1">
      <c r="A2697" s="4" t="s">
        <v>28</v>
      </c>
      <c r="B2697" s="4" t="s">
        <v>567</v>
      </c>
      <c r="C2697" s="4" t="s">
        <v>4488</v>
      </c>
      <c r="D2697" s="4">
        <v>204.627776759068</v>
      </c>
      <c r="E2697" s="4">
        <v>346.844763695113</v>
      </c>
      <c r="F2697" s="4">
        <v>0.860351229786048</v>
      </c>
      <c r="G2697" s="4">
        <v>0.0</v>
      </c>
      <c r="H2697" s="4">
        <f t="shared" si="1"/>
        <v>275.7362702</v>
      </c>
      <c r="I2697" s="4">
        <f t="shared" si="2"/>
        <v>0.4301756149</v>
      </c>
      <c r="J2697" s="4">
        <f t="shared" si="3"/>
        <v>0.001560098041</v>
      </c>
      <c r="L2697" s="4" t="s">
        <v>32</v>
      </c>
      <c r="M2697" s="4" t="s">
        <v>120</v>
      </c>
      <c r="N2697" s="4" t="s">
        <v>4489</v>
      </c>
      <c r="O2697" s="4">
        <v>284.975980595921</v>
      </c>
      <c r="P2697" s="4">
        <v>291.843805693008</v>
      </c>
      <c r="Q2697" s="4">
        <v>0.706103986521887</v>
      </c>
      <c r="R2697" s="4">
        <v>0.856194438332167</v>
      </c>
      <c r="S2697" s="4">
        <f t="shared" si="4"/>
        <v>288.4098931</v>
      </c>
      <c r="T2697" s="4">
        <f t="shared" si="5"/>
        <v>0.7811492124</v>
      </c>
      <c r="U2697" s="4">
        <f t="shared" si="6"/>
        <v>0.002708468853</v>
      </c>
      <c r="V2697" s="4" t="s">
        <v>719</v>
      </c>
    </row>
    <row r="2698" ht="12.75" customHeight="1">
      <c r="A2698" s="4" t="s">
        <v>28</v>
      </c>
      <c r="B2698" s="4" t="s">
        <v>1195</v>
      </c>
      <c r="C2698" s="4" t="s">
        <v>2412</v>
      </c>
      <c r="D2698" s="4">
        <v>261.764104035951</v>
      </c>
      <c r="E2698" s="4">
        <v>135.885069759341</v>
      </c>
      <c r="F2698" s="4">
        <v>0.0</v>
      </c>
      <c r="G2698" s="4">
        <v>0.619709232428145</v>
      </c>
      <c r="H2698" s="4">
        <f t="shared" si="1"/>
        <v>198.8245869</v>
      </c>
      <c r="I2698" s="4">
        <f t="shared" si="2"/>
        <v>0.3098546162</v>
      </c>
      <c r="J2698" s="4">
        <f t="shared" si="3"/>
        <v>0.001558432089</v>
      </c>
      <c r="L2698" s="4" t="s">
        <v>32</v>
      </c>
      <c r="M2698" s="4" t="s">
        <v>653</v>
      </c>
      <c r="N2698" s="4" t="s">
        <v>4101</v>
      </c>
      <c r="O2698" s="4">
        <v>72.8510025583558</v>
      </c>
      <c r="P2698" s="4">
        <v>187.92500920957</v>
      </c>
      <c r="Q2698" s="4">
        <v>0.706103986521887</v>
      </c>
      <c r="R2698" s="4">
        <v>0.0</v>
      </c>
      <c r="S2698" s="4">
        <f t="shared" si="4"/>
        <v>130.3880059</v>
      </c>
      <c r="T2698" s="4">
        <f t="shared" si="5"/>
        <v>0.3530519933</v>
      </c>
      <c r="U2698" s="4">
        <f t="shared" si="6"/>
        <v>0.002707702989</v>
      </c>
      <c r="V2698" s="4" t="s">
        <v>719</v>
      </c>
    </row>
    <row r="2699" ht="12.75" customHeight="1">
      <c r="A2699" s="4" t="s">
        <v>28</v>
      </c>
      <c r="B2699" s="4" t="s">
        <v>232</v>
      </c>
      <c r="C2699" s="4" t="s">
        <v>1062</v>
      </c>
      <c r="D2699" s="4">
        <v>304.284161544328</v>
      </c>
      <c r="E2699" s="4">
        <v>249.247752265752</v>
      </c>
      <c r="F2699" s="4">
        <v>0.860351229786048</v>
      </c>
      <c r="G2699" s="4">
        <v>0.0</v>
      </c>
      <c r="H2699" s="4">
        <f t="shared" si="1"/>
        <v>276.7659569</v>
      </c>
      <c r="I2699" s="4">
        <f t="shared" si="2"/>
        <v>0.4301756149</v>
      </c>
      <c r="J2699" s="4">
        <f t="shared" si="3"/>
        <v>0.001554293815</v>
      </c>
      <c r="L2699" s="4" t="s">
        <v>28</v>
      </c>
      <c r="M2699" s="4" t="s">
        <v>956</v>
      </c>
      <c r="N2699" s="4" t="s">
        <v>4364</v>
      </c>
      <c r="O2699" s="4">
        <v>156.415387845882</v>
      </c>
      <c r="P2699" s="4">
        <v>159.922938300859</v>
      </c>
      <c r="Q2699" s="4">
        <v>0.0</v>
      </c>
      <c r="R2699" s="4">
        <v>0.856194438332167</v>
      </c>
      <c r="S2699" s="4">
        <f t="shared" si="4"/>
        <v>158.1691631</v>
      </c>
      <c r="T2699" s="4">
        <f t="shared" si="5"/>
        <v>0.4280972192</v>
      </c>
      <c r="U2699" s="4">
        <f t="shared" si="6"/>
        <v>0.002706578266</v>
      </c>
      <c r="V2699" s="4" t="s">
        <v>719</v>
      </c>
    </row>
    <row r="2700" ht="12.75" customHeight="1">
      <c r="A2700" s="4" t="s">
        <v>32</v>
      </c>
      <c r="B2700" s="4" t="s">
        <v>1904</v>
      </c>
      <c r="C2700" s="4" t="s">
        <v>3995</v>
      </c>
      <c r="D2700" s="4">
        <v>392.646156053926</v>
      </c>
      <c r="E2700" s="4">
        <v>283.031333145146</v>
      </c>
      <c r="F2700" s="4">
        <v>0.430175614893024</v>
      </c>
      <c r="G2700" s="4">
        <v>0.619709232428145</v>
      </c>
      <c r="H2700" s="4">
        <f t="shared" si="1"/>
        <v>337.8387446</v>
      </c>
      <c r="I2700" s="4">
        <f t="shared" si="2"/>
        <v>0.5249424237</v>
      </c>
      <c r="J2700" s="4">
        <f t="shared" si="3"/>
        <v>0.001553825404</v>
      </c>
      <c r="L2700" s="4" t="s">
        <v>32</v>
      </c>
      <c r="M2700" s="4" t="s">
        <v>204</v>
      </c>
      <c r="N2700" s="4" t="s">
        <v>4490</v>
      </c>
      <c r="O2700" s="4">
        <v>162.843417483384</v>
      </c>
      <c r="P2700" s="4">
        <v>153.700255876701</v>
      </c>
      <c r="Q2700" s="4">
        <v>0.0</v>
      </c>
      <c r="R2700" s="4">
        <v>0.856194438332167</v>
      </c>
      <c r="S2700" s="4">
        <f t="shared" si="4"/>
        <v>158.2718367</v>
      </c>
      <c r="T2700" s="4">
        <f t="shared" si="5"/>
        <v>0.4280972192</v>
      </c>
      <c r="U2700" s="4">
        <f t="shared" si="6"/>
        <v>0.002704822463</v>
      </c>
      <c r="V2700" s="4" t="s">
        <v>719</v>
      </c>
    </row>
    <row r="2701" ht="12.75" customHeight="1">
      <c r="A2701" s="4" t="s">
        <v>32</v>
      </c>
      <c r="B2701" s="4" t="s">
        <v>635</v>
      </c>
      <c r="C2701" s="4" t="s">
        <v>4491</v>
      </c>
      <c r="D2701" s="4">
        <v>154.799584366438</v>
      </c>
      <c r="E2701" s="4">
        <v>122.371637407583</v>
      </c>
      <c r="F2701" s="4">
        <v>0.430175614893024</v>
      </c>
      <c r="G2701" s="4">
        <v>0.0</v>
      </c>
      <c r="H2701" s="4">
        <f t="shared" si="1"/>
        <v>138.5856109</v>
      </c>
      <c r="I2701" s="4">
        <f t="shared" si="2"/>
        <v>0.2150878074</v>
      </c>
      <c r="J2701" s="4">
        <f t="shared" si="3"/>
        <v>0.00155202121</v>
      </c>
      <c r="L2701" s="4" t="s">
        <v>25</v>
      </c>
      <c r="M2701" s="4" t="s">
        <v>3203</v>
      </c>
      <c r="N2701" s="4" t="s">
        <v>4492</v>
      </c>
      <c r="O2701" s="4">
        <v>201.411595308395</v>
      </c>
      <c r="P2701" s="4">
        <v>378.339091388803</v>
      </c>
      <c r="Q2701" s="4">
        <v>0.706103986521887</v>
      </c>
      <c r="R2701" s="4">
        <v>0.856194438332167</v>
      </c>
      <c r="S2701" s="4">
        <f t="shared" si="4"/>
        <v>289.8753433</v>
      </c>
      <c r="T2701" s="4">
        <f t="shared" si="5"/>
        <v>0.7811492124</v>
      </c>
      <c r="U2701" s="4">
        <f t="shared" si="6"/>
        <v>0.002694776325</v>
      </c>
      <c r="V2701" s="4" t="s">
        <v>719</v>
      </c>
    </row>
    <row r="2702" ht="12.75" customHeight="1">
      <c r="A2702" s="4" t="s">
        <v>32</v>
      </c>
      <c r="B2702" s="4" t="s">
        <v>534</v>
      </c>
      <c r="C2702" s="4" t="s">
        <v>535</v>
      </c>
      <c r="D2702" s="4">
        <v>121.580789438018</v>
      </c>
      <c r="E2702" s="4">
        <v>277.776109452796</v>
      </c>
      <c r="F2702" s="4">
        <v>0.0</v>
      </c>
      <c r="G2702" s="4">
        <v>0.619709232428145</v>
      </c>
      <c r="H2702" s="4">
        <f t="shared" si="1"/>
        <v>199.6784494</v>
      </c>
      <c r="I2702" s="4">
        <f t="shared" si="2"/>
        <v>0.3098546162</v>
      </c>
      <c r="J2702" s="4">
        <f t="shared" si="3"/>
        <v>0.00155176794</v>
      </c>
      <c r="L2702" s="4" t="s">
        <v>32</v>
      </c>
      <c r="M2702" s="4" t="s">
        <v>1610</v>
      </c>
      <c r="N2702" s="4" t="s">
        <v>2602</v>
      </c>
      <c r="O2702" s="4">
        <v>392.109807887621</v>
      </c>
      <c r="P2702" s="4">
        <v>770.368084110754</v>
      </c>
      <c r="Q2702" s="4">
        <v>1.41220797304377</v>
      </c>
      <c r="R2702" s="4">
        <v>1.71238887666434</v>
      </c>
      <c r="S2702" s="4">
        <f t="shared" si="4"/>
        <v>581.238946</v>
      </c>
      <c r="T2702" s="4">
        <f t="shared" si="5"/>
        <v>1.562298425</v>
      </c>
      <c r="U2702" s="4">
        <f t="shared" si="6"/>
        <v>0.002687876364</v>
      </c>
      <c r="V2702" s="4" t="s">
        <v>719</v>
      </c>
    </row>
    <row r="2703" ht="12.75" customHeight="1">
      <c r="A2703" s="4" t="s">
        <v>28</v>
      </c>
      <c r="B2703" s="4" t="s">
        <v>1166</v>
      </c>
      <c r="C2703" s="4" t="s">
        <v>4493</v>
      </c>
      <c r="D2703" s="4">
        <v>201.305897266226</v>
      </c>
      <c r="E2703" s="4">
        <v>198.197007825779</v>
      </c>
      <c r="F2703" s="4">
        <v>0.0</v>
      </c>
      <c r="G2703" s="4">
        <v>0.619709232428145</v>
      </c>
      <c r="H2703" s="4">
        <f t="shared" si="1"/>
        <v>199.7514525</v>
      </c>
      <c r="I2703" s="4">
        <f t="shared" si="2"/>
        <v>0.3098546162</v>
      </c>
      <c r="J2703" s="4">
        <f t="shared" si="3"/>
        <v>0.001551200816</v>
      </c>
      <c r="L2703" s="4" t="s">
        <v>32</v>
      </c>
      <c r="M2703" s="4" t="s">
        <v>146</v>
      </c>
      <c r="N2703" s="4" t="s">
        <v>4494</v>
      </c>
      <c r="O2703" s="4">
        <v>276.405274412585</v>
      </c>
      <c r="P2703" s="4">
        <v>305.533707026155</v>
      </c>
      <c r="Q2703" s="4">
        <v>0.706103986521887</v>
      </c>
      <c r="R2703" s="4">
        <v>0.856194438332167</v>
      </c>
      <c r="S2703" s="4">
        <f t="shared" si="4"/>
        <v>290.9694907</v>
      </c>
      <c r="T2703" s="4">
        <f t="shared" si="5"/>
        <v>0.7811492124</v>
      </c>
      <c r="U2703" s="4">
        <f t="shared" si="6"/>
        <v>0.00268464302</v>
      </c>
      <c r="V2703" s="4" t="s">
        <v>719</v>
      </c>
    </row>
    <row r="2704" ht="12.75" customHeight="1">
      <c r="A2704" s="4" t="s">
        <v>32</v>
      </c>
      <c r="B2704" s="4" t="s">
        <v>106</v>
      </c>
      <c r="C2704" s="4" t="s">
        <v>4495</v>
      </c>
      <c r="D2704" s="4">
        <v>162.772095149259</v>
      </c>
      <c r="E2704" s="4">
        <v>114.86417498994</v>
      </c>
      <c r="F2704" s="4">
        <v>0.430175614893024</v>
      </c>
      <c r="G2704" s="4">
        <v>0.0</v>
      </c>
      <c r="H2704" s="4">
        <f t="shared" si="1"/>
        <v>138.8181351</v>
      </c>
      <c r="I2704" s="4">
        <f t="shared" si="2"/>
        <v>0.2150878074</v>
      </c>
      <c r="J2704" s="4">
        <f t="shared" si="3"/>
        <v>0.001549421532</v>
      </c>
      <c r="L2704" s="4" t="s">
        <v>32</v>
      </c>
      <c r="M2704" s="4" t="s">
        <v>1700</v>
      </c>
      <c r="N2704" s="4" t="s">
        <v>2754</v>
      </c>
      <c r="O2704" s="4">
        <v>696.369877396048</v>
      </c>
      <c r="P2704" s="4">
        <v>524.572128356515</v>
      </c>
      <c r="Q2704" s="4">
        <v>0.706103986521887</v>
      </c>
      <c r="R2704" s="4">
        <v>2.5685833149965</v>
      </c>
      <c r="S2704" s="4">
        <f t="shared" si="4"/>
        <v>610.4710029</v>
      </c>
      <c r="T2704" s="4">
        <f t="shared" si="5"/>
        <v>1.637343651</v>
      </c>
      <c r="U2704" s="4">
        <f t="shared" si="6"/>
        <v>0.002682098974</v>
      </c>
      <c r="V2704" s="4" t="s">
        <v>719</v>
      </c>
    </row>
    <row r="2705" ht="12.75" customHeight="1">
      <c r="A2705" s="4" t="s">
        <v>25</v>
      </c>
      <c r="B2705" s="4" t="s">
        <v>1031</v>
      </c>
      <c r="C2705" s="4" t="s">
        <v>2842</v>
      </c>
      <c r="D2705" s="4">
        <v>126.895796626565</v>
      </c>
      <c r="E2705" s="4">
        <v>150.899994594627</v>
      </c>
      <c r="F2705" s="4">
        <v>0.430175614893024</v>
      </c>
      <c r="G2705" s="4">
        <v>0.0</v>
      </c>
      <c r="H2705" s="4">
        <f t="shared" si="1"/>
        <v>138.8978956</v>
      </c>
      <c r="I2705" s="4">
        <f t="shared" si="2"/>
        <v>0.2150878074</v>
      </c>
      <c r="J2705" s="4">
        <f t="shared" si="3"/>
        <v>0.001548531794</v>
      </c>
      <c r="L2705" s="4" t="s">
        <v>32</v>
      </c>
      <c r="M2705" s="4" t="s">
        <v>653</v>
      </c>
      <c r="N2705" s="4" t="s">
        <v>4496</v>
      </c>
      <c r="O2705" s="4">
        <v>319.258805329265</v>
      </c>
      <c r="P2705" s="4">
        <v>0.0</v>
      </c>
      <c r="Q2705" s="4">
        <v>0.0</v>
      </c>
      <c r="R2705" s="4">
        <v>0.856194438332167</v>
      </c>
      <c r="S2705" s="4">
        <f t="shared" si="4"/>
        <v>159.6294027</v>
      </c>
      <c r="T2705" s="4">
        <f t="shared" si="5"/>
        <v>0.4280972192</v>
      </c>
      <c r="U2705" s="4">
        <f t="shared" si="6"/>
        <v>0.002681819339</v>
      </c>
      <c r="V2705" s="4" t="s">
        <v>719</v>
      </c>
    </row>
    <row r="2706" ht="12.75" customHeight="1">
      <c r="A2706" s="4" t="s">
        <v>32</v>
      </c>
      <c r="B2706" s="4" t="s">
        <v>522</v>
      </c>
      <c r="C2706" s="4" t="s">
        <v>2641</v>
      </c>
      <c r="D2706" s="4">
        <v>77.7319801325031</v>
      </c>
      <c r="E2706" s="4">
        <v>200.449246551072</v>
      </c>
      <c r="F2706" s="4">
        <v>0.430175614893024</v>
      </c>
      <c r="G2706" s="4">
        <v>0.0</v>
      </c>
      <c r="H2706" s="4">
        <f t="shared" si="1"/>
        <v>139.0906133</v>
      </c>
      <c r="I2706" s="4">
        <f t="shared" si="2"/>
        <v>0.2150878074</v>
      </c>
      <c r="J2706" s="4">
        <f t="shared" si="3"/>
        <v>0.001546386217</v>
      </c>
      <c r="L2706" s="4" t="s">
        <v>28</v>
      </c>
      <c r="M2706" s="4" t="s">
        <v>2535</v>
      </c>
      <c r="N2706" s="4" t="s">
        <v>4214</v>
      </c>
      <c r="O2706" s="4">
        <v>276.405274412585</v>
      </c>
      <c r="P2706" s="4">
        <v>626.624120112705</v>
      </c>
      <c r="Q2706" s="4">
        <v>0.706103986521887</v>
      </c>
      <c r="R2706" s="4">
        <v>1.71238887666434</v>
      </c>
      <c r="S2706" s="4">
        <f t="shared" si="4"/>
        <v>451.5146973</v>
      </c>
      <c r="T2706" s="4">
        <f t="shared" si="5"/>
        <v>1.209246432</v>
      </c>
      <c r="U2706" s="4">
        <f t="shared" si="6"/>
        <v>0.002678199489</v>
      </c>
      <c r="V2706" s="4" t="s">
        <v>719</v>
      </c>
    </row>
    <row r="2707" ht="12.75" customHeight="1">
      <c r="A2707" s="4" t="s">
        <v>28</v>
      </c>
      <c r="B2707" s="4" t="s">
        <v>336</v>
      </c>
      <c r="C2707" s="4" t="s">
        <v>2728</v>
      </c>
      <c r="D2707" s="4">
        <v>202.634649063363</v>
      </c>
      <c r="E2707" s="4">
        <v>198.197007825779</v>
      </c>
      <c r="F2707" s="4">
        <v>0.0</v>
      </c>
      <c r="G2707" s="4">
        <v>0.619709232428145</v>
      </c>
      <c r="H2707" s="4">
        <f t="shared" si="1"/>
        <v>200.4158284</v>
      </c>
      <c r="I2707" s="4">
        <f t="shared" si="2"/>
        <v>0.3098546162</v>
      </c>
      <c r="J2707" s="4">
        <f t="shared" si="3"/>
        <v>0.001546058605</v>
      </c>
      <c r="L2707" s="4" t="s">
        <v>32</v>
      </c>
      <c r="M2707" s="4" t="s">
        <v>528</v>
      </c>
      <c r="N2707" s="4" t="s">
        <v>4497</v>
      </c>
      <c r="O2707" s="4">
        <v>239.979773133407</v>
      </c>
      <c r="P2707" s="4">
        <v>288.110196238513</v>
      </c>
      <c r="Q2707" s="4">
        <v>1.41220797304377</v>
      </c>
      <c r="R2707" s="4">
        <v>0.0</v>
      </c>
      <c r="S2707" s="4">
        <f t="shared" si="4"/>
        <v>264.0449847</v>
      </c>
      <c r="T2707" s="4">
        <f t="shared" si="5"/>
        <v>0.7061039865</v>
      </c>
      <c r="U2707" s="4">
        <f t="shared" si="6"/>
        <v>0.002674180641</v>
      </c>
      <c r="V2707" s="4" t="s">
        <v>719</v>
      </c>
    </row>
    <row r="2708" ht="12.75" customHeight="1">
      <c r="A2708" s="4" t="s">
        <v>32</v>
      </c>
      <c r="B2708" s="4" t="s">
        <v>481</v>
      </c>
      <c r="C2708" s="4" t="s">
        <v>2649</v>
      </c>
      <c r="D2708" s="4">
        <v>629.828351842846</v>
      </c>
      <c r="E2708" s="4">
        <v>328.076107651005</v>
      </c>
      <c r="F2708" s="4">
        <v>0.860351229786048</v>
      </c>
      <c r="G2708" s="4">
        <v>0.619709232428145</v>
      </c>
      <c r="H2708" s="4">
        <f t="shared" si="1"/>
        <v>478.9522297</v>
      </c>
      <c r="I2708" s="4">
        <f t="shared" si="2"/>
        <v>0.7400302311</v>
      </c>
      <c r="J2708" s="4">
        <f t="shared" si="3"/>
        <v>0.001545102382</v>
      </c>
      <c r="L2708" s="4" t="s">
        <v>25</v>
      </c>
      <c r="M2708" s="4" t="s">
        <v>788</v>
      </c>
      <c r="N2708" s="4" t="s">
        <v>3110</v>
      </c>
      <c r="O2708" s="4">
        <v>57.8522667375178</v>
      </c>
      <c r="P2708" s="4">
        <v>207.21532472446</v>
      </c>
      <c r="Q2708" s="4">
        <v>0.706103986521887</v>
      </c>
      <c r="R2708" s="4">
        <v>0.0</v>
      </c>
      <c r="S2708" s="4">
        <f t="shared" si="4"/>
        <v>132.5337957</v>
      </c>
      <c r="T2708" s="4">
        <f t="shared" si="5"/>
        <v>0.3530519933</v>
      </c>
      <c r="U2708" s="4">
        <f t="shared" si="6"/>
        <v>0.002663863895</v>
      </c>
      <c r="V2708" s="4" t="s">
        <v>719</v>
      </c>
    </row>
    <row r="2709" ht="12.75" customHeight="1">
      <c r="A2709" s="4" t="s">
        <v>25</v>
      </c>
      <c r="B2709" s="4" t="s">
        <v>159</v>
      </c>
      <c r="C2709" s="4" t="s">
        <v>3047</v>
      </c>
      <c r="D2709" s="4">
        <v>218.579670629005</v>
      </c>
      <c r="E2709" s="4">
        <v>183.182082990493</v>
      </c>
      <c r="F2709" s="4">
        <v>0.0</v>
      </c>
      <c r="G2709" s="4">
        <v>0.619709232428145</v>
      </c>
      <c r="H2709" s="4">
        <f t="shared" si="1"/>
        <v>200.8808768</v>
      </c>
      <c r="I2709" s="4">
        <f t="shared" si="2"/>
        <v>0.3098546162</v>
      </c>
      <c r="J2709" s="4">
        <f t="shared" si="3"/>
        <v>0.001542479409</v>
      </c>
      <c r="L2709" s="4" t="s">
        <v>28</v>
      </c>
      <c r="M2709" s="4" t="s">
        <v>674</v>
      </c>
      <c r="N2709" s="4" t="s">
        <v>4498</v>
      </c>
      <c r="O2709" s="4">
        <v>263.549215137581</v>
      </c>
      <c r="P2709" s="4">
        <v>57.8709465446689</v>
      </c>
      <c r="Q2709" s="4">
        <v>0.0</v>
      </c>
      <c r="R2709" s="4">
        <v>0.856194438332167</v>
      </c>
      <c r="S2709" s="4">
        <f t="shared" si="4"/>
        <v>160.7100808</v>
      </c>
      <c r="T2709" s="4">
        <f t="shared" si="5"/>
        <v>0.4280972192</v>
      </c>
      <c r="U2709" s="4">
        <f t="shared" si="6"/>
        <v>0.002663785725</v>
      </c>
      <c r="V2709" s="4" t="s">
        <v>719</v>
      </c>
    </row>
    <row r="2710" ht="12.75" customHeight="1">
      <c r="A2710" s="4" t="s">
        <v>28</v>
      </c>
      <c r="B2710" s="4" t="s">
        <v>858</v>
      </c>
      <c r="C2710" s="4" t="s">
        <v>4499</v>
      </c>
      <c r="D2710" s="4">
        <v>403.940546329589</v>
      </c>
      <c r="E2710" s="4">
        <v>433.180581498009</v>
      </c>
      <c r="F2710" s="4">
        <v>1.29052684467907</v>
      </c>
      <c r="G2710" s="4">
        <v>0.0</v>
      </c>
      <c r="H2710" s="4">
        <f t="shared" si="1"/>
        <v>418.5605639</v>
      </c>
      <c r="I2710" s="4">
        <f t="shared" si="2"/>
        <v>0.6452634223</v>
      </c>
      <c r="J2710" s="4">
        <f t="shared" si="3"/>
        <v>0.001541624983</v>
      </c>
      <c r="L2710" s="4" t="s">
        <v>25</v>
      </c>
      <c r="M2710" s="4" t="s">
        <v>1966</v>
      </c>
      <c r="N2710" s="4" t="s">
        <v>4500</v>
      </c>
      <c r="O2710" s="4">
        <v>398.537837525123</v>
      </c>
      <c r="P2710" s="4">
        <v>244.551419269407</v>
      </c>
      <c r="Q2710" s="4">
        <v>0.0</v>
      </c>
      <c r="R2710" s="4">
        <v>1.71238887666434</v>
      </c>
      <c r="S2710" s="4">
        <f t="shared" si="4"/>
        <v>321.5446284</v>
      </c>
      <c r="T2710" s="4">
        <f t="shared" si="5"/>
        <v>0.8561944383</v>
      </c>
      <c r="U2710" s="4">
        <f t="shared" si="6"/>
        <v>0.0026627546</v>
      </c>
      <c r="V2710" s="4" t="s">
        <v>719</v>
      </c>
    </row>
    <row r="2711" ht="12.75" customHeight="1">
      <c r="A2711" s="4" t="s">
        <v>28</v>
      </c>
      <c r="B2711" s="4" t="s">
        <v>967</v>
      </c>
      <c r="C2711" s="4" t="s">
        <v>2376</v>
      </c>
      <c r="D2711" s="4">
        <v>205.292152657636</v>
      </c>
      <c r="E2711" s="4">
        <v>198.197007825779</v>
      </c>
      <c r="F2711" s="4">
        <v>0.0</v>
      </c>
      <c r="G2711" s="4">
        <v>0.619709232428145</v>
      </c>
      <c r="H2711" s="4">
        <f t="shared" si="1"/>
        <v>201.7445802</v>
      </c>
      <c r="I2711" s="4">
        <f t="shared" si="2"/>
        <v>0.3098546162</v>
      </c>
      <c r="J2711" s="4">
        <f t="shared" si="3"/>
        <v>0.001535875788</v>
      </c>
      <c r="L2711" s="4" t="s">
        <v>28</v>
      </c>
      <c r="M2711" s="4" t="s">
        <v>1984</v>
      </c>
      <c r="N2711" s="4" t="s">
        <v>4366</v>
      </c>
      <c r="O2711" s="4">
        <v>460.675457354309</v>
      </c>
      <c r="P2711" s="4">
        <v>391.406724479535</v>
      </c>
      <c r="Q2711" s="4">
        <v>1.41220797304377</v>
      </c>
      <c r="R2711" s="4">
        <v>0.856194438332167</v>
      </c>
      <c r="S2711" s="4">
        <f t="shared" si="4"/>
        <v>426.0410909</v>
      </c>
      <c r="T2711" s="4">
        <f t="shared" si="5"/>
        <v>1.134201206</v>
      </c>
      <c r="U2711" s="4">
        <f t="shared" si="6"/>
        <v>0.002662187357</v>
      </c>
      <c r="V2711" s="4" t="s">
        <v>719</v>
      </c>
    </row>
    <row r="2712" ht="12.75" customHeight="1">
      <c r="A2712" s="4" t="s">
        <v>28</v>
      </c>
      <c r="B2712" s="4" t="s">
        <v>37</v>
      </c>
      <c r="C2712" s="4" t="s">
        <v>2235</v>
      </c>
      <c r="D2712" s="4">
        <v>109.622023263786</v>
      </c>
      <c r="E2712" s="4">
        <v>171.170143122264</v>
      </c>
      <c r="F2712" s="4">
        <v>0.430175614893024</v>
      </c>
      <c r="G2712" s="4">
        <v>0.0</v>
      </c>
      <c r="H2712" s="4">
        <f t="shared" si="1"/>
        <v>140.3960832</v>
      </c>
      <c r="I2712" s="4">
        <f t="shared" si="2"/>
        <v>0.2150878074</v>
      </c>
      <c r="J2712" s="4">
        <f t="shared" si="3"/>
        <v>0.00153200718</v>
      </c>
      <c r="L2712" s="4" t="s">
        <v>25</v>
      </c>
      <c r="M2712" s="4" t="s">
        <v>77</v>
      </c>
      <c r="N2712" s="4" t="s">
        <v>3073</v>
      </c>
      <c r="O2712" s="4">
        <v>122.132563112538</v>
      </c>
      <c r="P2712" s="4">
        <v>143.121695755633</v>
      </c>
      <c r="Q2712" s="4">
        <v>0.706103986521887</v>
      </c>
      <c r="R2712" s="4">
        <v>0.0</v>
      </c>
      <c r="S2712" s="4">
        <f t="shared" si="4"/>
        <v>132.6271294</v>
      </c>
      <c r="T2712" s="4">
        <f t="shared" si="5"/>
        <v>0.3530519933</v>
      </c>
      <c r="U2712" s="4">
        <f t="shared" si="6"/>
        <v>0.002661989253</v>
      </c>
      <c r="V2712" s="4" t="s">
        <v>719</v>
      </c>
    </row>
    <row r="2713" ht="12.75" customHeight="1">
      <c r="A2713" s="4" t="s">
        <v>32</v>
      </c>
      <c r="B2713" s="4" t="s">
        <v>242</v>
      </c>
      <c r="C2713" s="4" t="s">
        <v>4501</v>
      </c>
      <c r="D2713" s="4">
        <v>188.682755193426</v>
      </c>
      <c r="E2713" s="4">
        <v>216.214917628122</v>
      </c>
      <c r="F2713" s="4">
        <v>0.0</v>
      </c>
      <c r="G2713" s="4">
        <v>0.619709232428145</v>
      </c>
      <c r="H2713" s="4">
        <f t="shared" si="1"/>
        <v>202.4488364</v>
      </c>
      <c r="I2713" s="4">
        <f t="shared" si="2"/>
        <v>0.3098546162</v>
      </c>
      <c r="J2713" s="4">
        <f t="shared" si="3"/>
        <v>0.001530532957</v>
      </c>
      <c r="L2713" s="4" t="s">
        <v>25</v>
      </c>
      <c r="M2713" s="4" t="s">
        <v>380</v>
      </c>
      <c r="N2713" s="4" t="s">
        <v>850</v>
      </c>
      <c r="O2713" s="4">
        <v>113.561856929202</v>
      </c>
      <c r="P2713" s="4">
        <v>151.833451149454</v>
      </c>
      <c r="Q2713" s="4">
        <v>0.706103986521887</v>
      </c>
      <c r="R2713" s="4">
        <v>0.0</v>
      </c>
      <c r="S2713" s="4">
        <f t="shared" si="4"/>
        <v>132.697654</v>
      </c>
      <c r="T2713" s="4">
        <f t="shared" si="5"/>
        <v>0.3530519933</v>
      </c>
      <c r="U2713" s="4">
        <f t="shared" si="6"/>
        <v>0.00266057449</v>
      </c>
      <c r="V2713" s="4" t="s">
        <v>719</v>
      </c>
    </row>
    <row r="2714" ht="12.75" customHeight="1">
      <c r="A2714" s="4" t="s">
        <v>25</v>
      </c>
      <c r="B2714" s="4" t="s">
        <v>376</v>
      </c>
      <c r="C2714" s="4" t="s">
        <v>4502</v>
      </c>
      <c r="D2714" s="4">
        <v>94.3413775967132</v>
      </c>
      <c r="E2714" s="4">
        <v>186.935814199314</v>
      </c>
      <c r="F2714" s="4">
        <v>0.430175614893024</v>
      </c>
      <c r="G2714" s="4">
        <v>0.0</v>
      </c>
      <c r="H2714" s="4">
        <f t="shared" si="1"/>
        <v>140.6385959</v>
      </c>
      <c r="I2714" s="4">
        <f t="shared" si="2"/>
        <v>0.2150878074</v>
      </c>
      <c r="J2714" s="4">
        <f t="shared" si="3"/>
        <v>0.001529365435</v>
      </c>
      <c r="L2714" s="4" t="s">
        <v>32</v>
      </c>
      <c r="M2714" s="4" t="s">
        <v>489</v>
      </c>
      <c r="N2714" s="4" t="s">
        <v>3263</v>
      </c>
      <c r="O2714" s="4">
        <v>94.2777680166957</v>
      </c>
      <c r="P2714" s="4">
        <v>171.123766664344</v>
      </c>
      <c r="Q2714" s="4">
        <v>0.706103986521887</v>
      </c>
      <c r="R2714" s="4">
        <v>0.0</v>
      </c>
      <c r="S2714" s="4">
        <f t="shared" si="4"/>
        <v>132.7007673</v>
      </c>
      <c r="T2714" s="4">
        <f t="shared" si="5"/>
        <v>0.3530519933</v>
      </c>
      <c r="U2714" s="4">
        <f t="shared" si="6"/>
        <v>0.00266051207</v>
      </c>
      <c r="V2714" s="4" t="s">
        <v>719</v>
      </c>
    </row>
    <row r="2715" ht="12.75" customHeight="1">
      <c r="A2715" s="4" t="s">
        <v>28</v>
      </c>
      <c r="B2715" s="4" t="s">
        <v>1049</v>
      </c>
      <c r="C2715" s="4" t="s">
        <v>4503</v>
      </c>
      <c r="D2715" s="4">
        <v>261.099728137382</v>
      </c>
      <c r="E2715" s="4">
        <v>144.894024660513</v>
      </c>
      <c r="F2715" s="4">
        <v>0.0</v>
      </c>
      <c r="G2715" s="4">
        <v>0.619709232428145</v>
      </c>
      <c r="H2715" s="4">
        <f t="shared" si="1"/>
        <v>202.9968764</v>
      </c>
      <c r="I2715" s="4">
        <f t="shared" si="2"/>
        <v>0.3098546162</v>
      </c>
      <c r="J2715" s="4">
        <f t="shared" si="3"/>
        <v>0.001526400907</v>
      </c>
      <c r="L2715" s="4" t="s">
        <v>25</v>
      </c>
      <c r="M2715" s="4" t="s">
        <v>589</v>
      </c>
      <c r="N2715" s="4" t="s">
        <v>4504</v>
      </c>
      <c r="O2715" s="4">
        <v>128.56059275004</v>
      </c>
      <c r="P2715" s="4">
        <v>136.899013331475</v>
      </c>
      <c r="Q2715" s="4">
        <v>0.706103986521887</v>
      </c>
      <c r="R2715" s="4">
        <v>0.0</v>
      </c>
      <c r="S2715" s="4">
        <f t="shared" si="4"/>
        <v>132.729803</v>
      </c>
      <c r="T2715" s="4">
        <f t="shared" si="5"/>
        <v>0.3530519933</v>
      </c>
      <c r="U2715" s="4">
        <f t="shared" si="6"/>
        <v>0.002659930062</v>
      </c>
      <c r="V2715" s="4" t="s">
        <v>719</v>
      </c>
    </row>
    <row r="2716" ht="12.75" customHeight="1">
      <c r="A2716" s="4" t="s">
        <v>32</v>
      </c>
      <c r="B2716" s="4" t="s">
        <v>319</v>
      </c>
      <c r="C2716" s="4" t="s">
        <v>838</v>
      </c>
      <c r="D2716" s="4">
        <v>486.323157752071</v>
      </c>
      <c r="E2716" s="4">
        <v>483.480579696218</v>
      </c>
      <c r="F2716" s="4">
        <v>0.860351229786048</v>
      </c>
      <c r="G2716" s="4">
        <v>0.619709232428145</v>
      </c>
      <c r="H2716" s="4">
        <f t="shared" si="1"/>
        <v>484.9018687</v>
      </c>
      <c r="I2716" s="4">
        <f t="shared" si="2"/>
        <v>0.7400302311</v>
      </c>
      <c r="J2716" s="4">
        <f t="shared" si="3"/>
        <v>0.001526144317</v>
      </c>
      <c r="L2716" s="4" t="s">
        <v>25</v>
      </c>
      <c r="M2716" s="4" t="s">
        <v>589</v>
      </c>
      <c r="N2716" s="4" t="s">
        <v>3489</v>
      </c>
      <c r="O2716" s="4">
        <v>119.989886566704</v>
      </c>
      <c r="P2716" s="4">
        <v>145.610768725296</v>
      </c>
      <c r="Q2716" s="4">
        <v>0.706103986521887</v>
      </c>
      <c r="R2716" s="4">
        <v>0.0</v>
      </c>
      <c r="S2716" s="4">
        <f t="shared" si="4"/>
        <v>132.8003276</v>
      </c>
      <c r="T2716" s="4">
        <f t="shared" si="5"/>
        <v>0.3530519933</v>
      </c>
      <c r="U2716" s="4">
        <f t="shared" si="6"/>
        <v>0.002658517487</v>
      </c>
      <c r="V2716" s="4" t="s">
        <v>719</v>
      </c>
    </row>
    <row r="2717" ht="12.75" customHeight="1">
      <c r="A2717" s="4" t="s">
        <v>25</v>
      </c>
      <c r="B2717" s="4" t="s">
        <v>380</v>
      </c>
      <c r="C2717" s="4" t="s">
        <v>4199</v>
      </c>
      <c r="D2717" s="4">
        <v>144.169569989343</v>
      </c>
      <c r="E2717" s="4">
        <v>138.888054726398</v>
      </c>
      <c r="F2717" s="4">
        <v>0.430175614893024</v>
      </c>
      <c r="G2717" s="4">
        <v>0.0</v>
      </c>
      <c r="H2717" s="4">
        <f t="shared" si="1"/>
        <v>141.5288124</v>
      </c>
      <c r="I2717" s="4">
        <f t="shared" si="2"/>
        <v>0.2150878074</v>
      </c>
      <c r="J2717" s="4">
        <f t="shared" si="3"/>
        <v>0.001519745724</v>
      </c>
      <c r="L2717" s="4" t="s">
        <v>25</v>
      </c>
      <c r="M2717" s="4" t="s">
        <v>212</v>
      </c>
      <c r="N2717" s="4" t="s">
        <v>3444</v>
      </c>
      <c r="O2717" s="4">
        <v>134.988622387542</v>
      </c>
      <c r="P2717" s="4">
        <v>130.676330907317</v>
      </c>
      <c r="Q2717" s="4">
        <v>0.706103986521887</v>
      </c>
      <c r="R2717" s="4">
        <v>0.0</v>
      </c>
      <c r="S2717" s="4">
        <f t="shared" si="4"/>
        <v>132.8324766</v>
      </c>
      <c r="T2717" s="4">
        <f t="shared" si="5"/>
        <v>0.3530519933</v>
      </c>
      <c r="U2717" s="4">
        <f t="shared" si="6"/>
        <v>0.002657874054</v>
      </c>
      <c r="V2717" s="4" t="s">
        <v>719</v>
      </c>
    </row>
    <row r="2718" ht="12.75" customHeight="1">
      <c r="A2718" s="4" t="s">
        <v>28</v>
      </c>
      <c r="B2718" s="4" t="s">
        <v>1318</v>
      </c>
      <c r="C2718" s="4" t="s">
        <v>4505</v>
      </c>
      <c r="D2718" s="4">
        <v>148.155825380754</v>
      </c>
      <c r="E2718" s="4">
        <v>135.134323517576</v>
      </c>
      <c r="F2718" s="4">
        <v>0.430175614893024</v>
      </c>
      <c r="G2718" s="4">
        <v>0.0</v>
      </c>
      <c r="H2718" s="4">
        <f t="shared" si="1"/>
        <v>141.6450744</v>
      </c>
      <c r="I2718" s="4">
        <f t="shared" si="2"/>
        <v>0.2150878074</v>
      </c>
      <c r="J2718" s="4">
        <f t="shared" si="3"/>
        <v>0.001518498319</v>
      </c>
      <c r="L2718" s="4" t="s">
        <v>25</v>
      </c>
      <c r="M2718" s="4" t="s">
        <v>1802</v>
      </c>
      <c r="N2718" s="4" t="s">
        <v>2433</v>
      </c>
      <c r="O2718" s="4">
        <v>147.844681662546</v>
      </c>
      <c r="P2718" s="4">
        <v>118.230966059001</v>
      </c>
      <c r="Q2718" s="4">
        <v>0.706103986521887</v>
      </c>
      <c r="R2718" s="4">
        <v>0.0</v>
      </c>
      <c r="S2718" s="4">
        <f t="shared" si="4"/>
        <v>133.0378239</v>
      </c>
      <c r="T2718" s="4">
        <f t="shared" si="5"/>
        <v>0.3530519933</v>
      </c>
      <c r="U2718" s="4">
        <f t="shared" si="6"/>
        <v>0.002653771559</v>
      </c>
      <c r="V2718" s="4" t="s">
        <v>719</v>
      </c>
    </row>
    <row r="2719" ht="12.75" customHeight="1">
      <c r="A2719" s="4" t="s">
        <v>28</v>
      </c>
      <c r="B2719" s="4" t="s">
        <v>525</v>
      </c>
      <c r="C2719" s="4" t="s">
        <v>2465</v>
      </c>
      <c r="D2719" s="4">
        <v>524.19258397047</v>
      </c>
      <c r="E2719" s="4">
        <v>326.574615167476</v>
      </c>
      <c r="F2719" s="4">
        <v>1.29052684467907</v>
      </c>
      <c r="G2719" s="4">
        <v>0.0</v>
      </c>
      <c r="H2719" s="4">
        <f t="shared" si="1"/>
        <v>425.3835996</v>
      </c>
      <c r="I2719" s="4">
        <f t="shared" si="2"/>
        <v>0.6452634223</v>
      </c>
      <c r="J2719" s="4">
        <f t="shared" si="3"/>
        <v>0.001516897744</v>
      </c>
      <c r="L2719" s="4" t="s">
        <v>28</v>
      </c>
      <c r="M2719" s="4" t="s">
        <v>165</v>
      </c>
      <c r="N2719" s="4" t="s">
        <v>4506</v>
      </c>
      <c r="O2719" s="4">
        <v>154.272711300048</v>
      </c>
      <c r="P2719" s="4">
        <v>168.63469369468</v>
      </c>
      <c r="Q2719" s="4">
        <v>0.0</v>
      </c>
      <c r="R2719" s="4">
        <v>0.856194438332167</v>
      </c>
      <c r="S2719" s="4">
        <f t="shared" si="4"/>
        <v>161.4537025</v>
      </c>
      <c r="T2719" s="4">
        <f t="shared" si="5"/>
        <v>0.4280972192</v>
      </c>
      <c r="U2719" s="4">
        <f t="shared" si="6"/>
        <v>0.00265151689</v>
      </c>
      <c r="V2719" s="4" t="s">
        <v>719</v>
      </c>
    </row>
    <row r="2720" ht="12.75" customHeight="1">
      <c r="A2720" s="4" t="s">
        <v>25</v>
      </c>
      <c r="B2720" s="4" t="s">
        <v>1990</v>
      </c>
      <c r="C2720" s="4" t="s">
        <v>4507</v>
      </c>
      <c r="D2720" s="4">
        <v>235.189068093215</v>
      </c>
      <c r="E2720" s="4">
        <v>173.422381847557</v>
      </c>
      <c r="F2720" s="4">
        <v>0.0</v>
      </c>
      <c r="G2720" s="4">
        <v>0.619709232428145</v>
      </c>
      <c r="H2720" s="4">
        <f t="shared" si="1"/>
        <v>204.305725</v>
      </c>
      <c r="I2720" s="4">
        <f t="shared" si="2"/>
        <v>0.3098546162</v>
      </c>
      <c r="J2720" s="4">
        <f t="shared" si="3"/>
        <v>0.001516622289</v>
      </c>
      <c r="L2720" s="4" t="s">
        <v>32</v>
      </c>
      <c r="M2720" s="4" t="s">
        <v>1726</v>
      </c>
      <c r="N2720" s="4" t="s">
        <v>3319</v>
      </c>
      <c r="O2720" s="4">
        <v>190.698212579225</v>
      </c>
      <c r="P2720" s="4">
        <v>133.16540387698</v>
      </c>
      <c r="Q2720" s="4">
        <v>0.0</v>
      </c>
      <c r="R2720" s="4">
        <v>0.856194438332167</v>
      </c>
      <c r="S2720" s="4">
        <f t="shared" si="4"/>
        <v>161.9318082</v>
      </c>
      <c r="T2720" s="4">
        <f t="shared" si="5"/>
        <v>0.4280972192</v>
      </c>
      <c r="U2720" s="4">
        <f t="shared" si="6"/>
        <v>0.002643688253</v>
      </c>
      <c r="V2720" s="4" t="s">
        <v>719</v>
      </c>
    </row>
    <row r="2721" ht="12.75" customHeight="1">
      <c r="A2721" s="4" t="s">
        <v>28</v>
      </c>
      <c r="B2721" s="4" t="s">
        <v>1488</v>
      </c>
      <c r="C2721" s="4" t="s">
        <v>4485</v>
      </c>
      <c r="D2721" s="4">
        <v>175.395237222058</v>
      </c>
      <c r="E2721" s="4">
        <v>233.482081188702</v>
      </c>
      <c r="F2721" s="4">
        <v>0.0</v>
      </c>
      <c r="G2721" s="4">
        <v>0.619709232428145</v>
      </c>
      <c r="H2721" s="4">
        <f t="shared" si="1"/>
        <v>204.4386592</v>
      </c>
      <c r="I2721" s="4">
        <f t="shared" si="2"/>
        <v>0.3098546162</v>
      </c>
      <c r="J2721" s="4">
        <f t="shared" si="3"/>
        <v>0.00151563612</v>
      </c>
      <c r="L2721" s="4" t="s">
        <v>25</v>
      </c>
      <c r="M2721" s="4" t="s">
        <v>26</v>
      </c>
      <c r="N2721" s="4" t="s">
        <v>4322</v>
      </c>
      <c r="O2721" s="4">
        <v>77.1363556500238</v>
      </c>
      <c r="P2721" s="4">
        <v>190.414082179233</v>
      </c>
      <c r="Q2721" s="4">
        <v>0.706103986521887</v>
      </c>
      <c r="R2721" s="4">
        <v>0.0</v>
      </c>
      <c r="S2721" s="4">
        <f t="shared" si="4"/>
        <v>133.7752189</v>
      </c>
      <c r="T2721" s="4">
        <f t="shared" si="5"/>
        <v>0.3530519933</v>
      </c>
      <c r="U2721" s="4">
        <f t="shared" si="6"/>
        <v>0.002639143454</v>
      </c>
      <c r="V2721" s="4" t="s">
        <v>719</v>
      </c>
    </row>
    <row r="2722" ht="12.75" customHeight="1">
      <c r="A2722" s="4" t="s">
        <v>28</v>
      </c>
      <c r="B2722" s="4" t="s">
        <v>509</v>
      </c>
      <c r="C2722" s="4" t="s">
        <v>4508</v>
      </c>
      <c r="D2722" s="4">
        <v>250.469713760288</v>
      </c>
      <c r="E2722" s="4">
        <v>319.067152749833</v>
      </c>
      <c r="F2722" s="4">
        <v>0.860351229786048</v>
      </c>
      <c r="G2722" s="4">
        <v>0.0</v>
      </c>
      <c r="H2722" s="4">
        <f t="shared" si="1"/>
        <v>284.7684333</v>
      </c>
      <c r="I2722" s="4">
        <f t="shared" si="2"/>
        <v>0.4301756149</v>
      </c>
      <c r="J2722" s="4">
        <f t="shared" si="3"/>
        <v>0.00151061552</v>
      </c>
      <c r="L2722" s="4" t="s">
        <v>25</v>
      </c>
      <c r="M2722" s="4" t="s">
        <v>187</v>
      </c>
      <c r="N2722" s="4" t="s">
        <v>4509</v>
      </c>
      <c r="O2722" s="4">
        <v>312.830775691763</v>
      </c>
      <c r="P2722" s="4">
        <v>492.214179750894</v>
      </c>
      <c r="Q2722" s="4">
        <v>2.11831195956566</v>
      </c>
      <c r="R2722" s="4">
        <v>0.0</v>
      </c>
      <c r="S2722" s="4">
        <f t="shared" si="4"/>
        <v>402.5224777</v>
      </c>
      <c r="T2722" s="4">
        <f t="shared" si="5"/>
        <v>1.05915598</v>
      </c>
      <c r="U2722" s="4">
        <f t="shared" si="6"/>
        <v>0.002631296483</v>
      </c>
      <c r="V2722" s="4" t="s">
        <v>719</v>
      </c>
    </row>
    <row r="2723" ht="12.75" customHeight="1">
      <c r="A2723" s="4" t="s">
        <v>28</v>
      </c>
      <c r="B2723" s="4" t="s">
        <v>600</v>
      </c>
      <c r="C2723" s="4" t="s">
        <v>4510</v>
      </c>
      <c r="D2723" s="4">
        <v>168.751478236374</v>
      </c>
      <c r="E2723" s="4">
        <v>241.740289848109</v>
      </c>
      <c r="F2723" s="4">
        <v>0.0</v>
      </c>
      <c r="G2723" s="4">
        <v>0.619709232428145</v>
      </c>
      <c r="H2723" s="4">
        <f t="shared" si="1"/>
        <v>205.245884</v>
      </c>
      <c r="I2723" s="4">
        <f t="shared" si="2"/>
        <v>0.3098546162</v>
      </c>
      <c r="J2723" s="4">
        <f t="shared" si="3"/>
        <v>0.001509675176</v>
      </c>
      <c r="L2723" s="4" t="s">
        <v>28</v>
      </c>
      <c r="M2723" s="4" t="s">
        <v>88</v>
      </c>
      <c r="N2723" s="4" t="s">
        <v>2017</v>
      </c>
      <c r="O2723" s="4">
        <v>47.1388840083479</v>
      </c>
      <c r="P2723" s="4">
        <v>221.527494300023</v>
      </c>
      <c r="Q2723" s="4">
        <v>0.706103986521887</v>
      </c>
      <c r="R2723" s="4">
        <v>0.0</v>
      </c>
      <c r="S2723" s="4">
        <f t="shared" si="4"/>
        <v>134.3331892</v>
      </c>
      <c r="T2723" s="4">
        <f t="shared" si="5"/>
        <v>0.3530519933</v>
      </c>
      <c r="U2723" s="4">
        <f t="shared" si="6"/>
        <v>0.002628181431</v>
      </c>
      <c r="V2723" s="4" t="s">
        <v>719</v>
      </c>
    </row>
    <row r="2724" ht="12.75" customHeight="1">
      <c r="A2724" s="4" t="s">
        <v>32</v>
      </c>
      <c r="B2724" s="4" t="s">
        <v>1016</v>
      </c>
      <c r="C2724" s="4" t="s">
        <v>4511</v>
      </c>
      <c r="D2724" s="4">
        <v>197.319641874816</v>
      </c>
      <c r="E2724" s="4">
        <v>213.211932661065</v>
      </c>
      <c r="F2724" s="4">
        <v>0.0</v>
      </c>
      <c r="G2724" s="4">
        <v>0.619709232428145</v>
      </c>
      <c r="H2724" s="4">
        <f t="shared" si="1"/>
        <v>205.2657873</v>
      </c>
      <c r="I2724" s="4">
        <f t="shared" si="2"/>
        <v>0.3098546162</v>
      </c>
      <c r="J2724" s="4">
        <f t="shared" si="3"/>
        <v>0.001509528794</v>
      </c>
      <c r="L2724" s="4" t="s">
        <v>25</v>
      </c>
      <c r="M2724" s="4" t="s">
        <v>1329</v>
      </c>
      <c r="N2724" s="4" t="s">
        <v>1330</v>
      </c>
      <c r="O2724" s="4">
        <v>299.974716416759</v>
      </c>
      <c r="P2724" s="4">
        <v>351.581556964924</v>
      </c>
      <c r="Q2724" s="4">
        <v>0.0</v>
      </c>
      <c r="R2724" s="4">
        <v>1.71238887666434</v>
      </c>
      <c r="S2724" s="4">
        <f t="shared" si="4"/>
        <v>325.7781367</v>
      </c>
      <c r="T2724" s="4">
        <f t="shared" si="5"/>
        <v>0.8561944383</v>
      </c>
      <c r="U2724" s="4">
        <f t="shared" si="6"/>
        <v>0.002628151929</v>
      </c>
      <c r="V2724" s="4" t="s">
        <v>719</v>
      </c>
    </row>
    <row r="2725" ht="12.75" customHeight="1">
      <c r="A2725" s="4" t="s">
        <v>28</v>
      </c>
      <c r="B2725" s="4" t="s">
        <v>887</v>
      </c>
      <c r="C2725" s="4" t="s">
        <v>888</v>
      </c>
      <c r="D2725" s="4">
        <v>152.142080772164</v>
      </c>
      <c r="E2725" s="4">
        <v>132.882084792284</v>
      </c>
      <c r="F2725" s="4">
        <v>0.430175614893024</v>
      </c>
      <c r="G2725" s="4">
        <v>0.0</v>
      </c>
      <c r="H2725" s="4">
        <f t="shared" si="1"/>
        <v>142.5120828</v>
      </c>
      <c r="I2725" s="4">
        <f t="shared" si="2"/>
        <v>0.2150878074</v>
      </c>
      <c r="J2725" s="4">
        <f t="shared" si="3"/>
        <v>0.00150926015</v>
      </c>
      <c r="L2725" s="4" t="s">
        <v>28</v>
      </c>
      <c r="M2725" s="4" t="s">
        <v>1083</v>
      </c>
      <c r="N2725" s="4" t="s">
        <v>3216</v>
      </c>
      <c r="O2725" s="4">
        <v>231.409066950071</v>
      </c>
      <c r="P2725" s="4">
        <v>37.3360945449477</v>
      </c>
      <c r="Q2725" s="4">
        <v>0.706103986521887</v>
      </c>
      <c r="R2725" s="4">
        <v>0.0</v>
      </c>
      <c r="S2725" s="4">
        <f t="shared" si="4"/>
        <v>134.3725807</v>
      </c>
      <c r="T2725" s="4">
        <f t="shared" si="5"/>
        <v>0.3530519933</v>
      </c>
      <c r="U2725" s="4">
        <f t="shared" si="6"/>
        <v>0.002627410974</v>
      </c>
      <c r="V2725" s="4" t="s">
        <v>719</v>
      </c>
    </row>
    <row r="2726" ht="12.75" customHeight="1">
      <c r="A2726" s="4" t="s">
        <v>32</v>
      </c>
      <c r="B2726" s="4" t="s">
        <v>913</v>
      </c>
      <c r="C2726" s="4" t="s">
        <v>4512</v>
      </c>
      <c r="D2726" s="4">
        <v>376.036758589716</v>
      </c>
      <c r="E2726" s="4">
        <v>195.944769100486</v>
      </c>
      <c r="F2726" s="4">
        <v>0.860351229786048</v>
      </c>
      <c r="G2726" s="4">
        <v>0.0</v>
      </c>
      <c r="H2726" s="4">
        <f t="shared" si="1"/>
        <v>285.9907638</v>
      </c>
      <c r="I2726" s="4">
        <f t="shared" si="2"/>
        <v>0.4301756149</v>
      </c>
      <c r="J2726" s="4">
        <f t="shared" si="3"/>
        <v>0.001504159117</v>
      </c>
      <c r="L2726" s="4" t="s">
        <v>28</v>
      </c>
      <c r="M2726" s="4" t="s">
        <v>181</v>
      </c>
      <c r="N2726" s="4" t="s">
        <v>4513</v>
      </c>
      <c r="O2726" s="4">
        <v>124.275239658372</v>
      </c>
      <c r="P2726" s="4">
        <v>145.610768725296</v>
      </c>
      <c r="Q2726" s="4">
        <v>0.706103986521887</v>
      </c>
      <c r="R2726" s="4">
        <v>0.0</v>
      </c>
      <c r="S2726" s="4">
        <f t="shared" si="4"/>
        <v>134.9430042</v>
      </c>
      <c r="T2726" s="4">
        <f t="shared" si="5"/>
        <v>0.3530519933</v>
      </c>
      <c r="U2726" s="4">
        <f t="shared" si="6"/>
        <v>0.002616304531</v>
      </c>
      <c r="V2726" s="4" t="s">
        <v>719</v>
      </c>
    </row>
    <row r="2727" ht="12.75" customHeight="1">
      <c r="A2727" s="4" t="s">
        <v>32</v>
      </c>
      <c r="B2727" s="4" t="s">
        <v>304</v>
      </c>
      <c r="C2727" s="4" t="s">
        <v>305</v>
      </c>
      <c r="D2727" s="4">
        <v>172.737733627785</v>
      </c>
      <c r="E2727" s="4">
        <v>114.113428748176</v>
      </c>
      <c r="F2727" s="4">
        <v>0.430175614893024</v>
      </c>
      <c r="G2727" s="4">
        <v>0.0</v>
      </c>
      <c r="H2727" s="4">
        <f t="shared" si="1"/>
        <v>143.4255812</v>
      </c>
      <c r="I2727" s="4">
        <f t="shared" si="2"/>
        <v>0.2150878074</v>
      </c>
      <c r="J2727" s="4">
        <f t="shared" si="3"/>
        <v>0.001499647452</v>
      </c>
      <c r="L2727" s="4" t="s">
        <v>28</v>
      </c>
      <c r="M2727" s="4" t="s">
        <v>1083</v>
      </c>
      <c r="N2727" s="4" t="s">
        <v>4514</v>
      </c>
      <c r="O2727" s="4">
        <v>2.14267654583399</v>
      </c>
      <c r="P2727" s="4">
        <v>326.068559025876</v>
      </c>
      <c r="Q2727" s="4">
        <v>0.0</v>
      </c>
      <c r="R2727" s="4">
        <v>0.856194438332167</v>
      </c>
      <c r="S2727" s="4">
        <f t="shared" si="4"/>
        <v>164.1056178</v>
      </c>
      <c r="T2727" s="4">
        <f t="shared" si="5"/>
        <v>0.4280972192</v>
      </c>
      <c r="U2727" s="4">
        <f t="shared" si="6"/>
        <v>0.002608668886</v>
      </c>
      <c r="V2727" s="4" t="s">
        <v>719</v>
      </c>
    </row>
    <row r="2728" ht="12.75" customHeight="1">
      <c r="A2728" s="4" t="s">
        <v>32</v>
      </c>
      <c r="B2728" s="4" t="s">
        <v>1150</v>
      </c>
      <c r="C2728" s="4" t="s">
        <v>4408</v>
      </c>
      <c r="D2728" s="4">
        <v>146.827073583617</v>
      </c>
      <c r="E2728" s="4">
        <v>266.514915826331</v>
      </c>
      <c r="F2728" s="4">
        <v>0.0</v>
      </c>
      <c r="G2728" s="4">
        <v>0.619709232428145</v>
      </c>
      <c r="H2728" s="4">
        <f t="shared" si="1"/>
        <v>206.6709947</v>
      </c>
      <c r="I2728" s="4">
        <f t="shared" si="2"/>
        <v>0.3098546162</v>
      </c>
      <c r="J2728" s="4">
        <f t="shared" si="3"/>
        <v>0.001499265132</v>
      </c>
      <c r="L2728" s="4" t="s">
        <v>32</v>
      </c>
      <c r="M2728" s="4" t="s">
        <v>1525</v>
      </c>
      <c r="N2728" s="4" t="s">
        <v>2191</v>
      </c>
      <c r="O2728" s="4">
        <v>173.556800212554</v>
      </c>
      <c r="P2728" s="4">
        <v>425.631477812404</v>
      </c>
      <c r="Q2728" s="4">
        <v>0.706103986521887</v>
      </c>
      <c r="R2728" s="4">
        <v>0.856194438332167</v>
      </c>
      <c r="S2728" s="4">
        <f t="shared" si="4"/>
        <v>299.594139</v>
      </c>
      <c r="T2728" s="4">
        <f t="shared" si="5"/>
        <v>0.7811492124</v>
      </c>
      <c r="U2728" s="4">
        <f t="shared" si="6"/>
        <v>0.002607358125</v>
      </c>
      <c r="V2728" s="4" t="s">
        <v>719</v>
      </c>
    </row>
    <row r="2729" ht="12.75" customHeight="1">
      <c r="A2729" s="4" t="s">
        <v>25</v>
      </c>
      <c r="B2729" s="4" t="s">
        <v>356</v>
      </c>
      <c r="C2729" s="4" t="s">
        <v>4515</v>
      </c>
      <c r="D2729" s="4">
        <v>152.806456670733</v>
      </c>
      <c r="E2729" s="4">
        <v>134.383577275812</v>
      </c>
      <c r="F2729" s="4">
        <v>0.430175614893024</v>
      </c>
      <c r="G2729" s="4">
        <v>0.0</v>
      </c>
      <c r="H2729" s="4">
        <f t="shared" si="1"/>
        <v>143.595017</v>
      </c>
      <c r="I2729" s="4">
        <f t="shared" si="2"/>
        <v>0.2150878074</v>
      </c>
      <c r="J2729" s="4">
        <f t="shared" si="3"/>
        <v>0.001497877935</v>
      </c>
      <c r="L2729" s="4" t="s">
        <v>25</v>
      </c>
      <c r="M2729" s="4" t="s">
        <v>1966</v>
      </c>
      <c r="N2729" s="4" t="s">
        <v>4516</v>
      </c>
      <c r="O2729" s="4">
        <v>134.988622387542</v>
      </c>
      <c r="P2729" s="4">
        <v>464.212108842183</v>
      </c>
      <c r="Q2729" s="4">
        <v>0.706103986521887</v>
      </c>
      <c r="R2729" s="4">
        <v>0.856194438332167</v>
      </c>
      <c r="S2729" s="4">
        <f t="shared" si="4"/>
        <v>299.6003656</v>
      </c>
      <c r="T2729" s="4">
        <f t="shared" si="5"/>
        <v>0.7811492124</v>
      </c>
      <c r="U2729" s="4">
        <f t="shared" si="6"/>
        <v>0.002607303936</v>
      </c>
      <c r="V2729" s="4" t="s">
        <v>719</v>
      </c>
    </row>
    <row r="2730" ht="12.75" customHeight="1">
      <c r="A2730" s="4" t="s">
        <v>25</v>
      </c>
      <c r="B2730" s="4" t="s">
        <v>513</v>
      </c>
      <c r="C2730" s="4" t="s">
        <v>2666</v>
      </c>
      <c r="D2730" s="4">
        <v>152.806456670733</v>
      </c>
      <c r="E2730" s="4">
        <v>134.383577275812</v>
      </c>
      <c r="F2730" s="4">
        <v>0.430175614893024</v>
      </c>
      <c r="G2730" s="4">
        <v>0.0</v>
      </c>
      <c r="H2730" s="4">
        <f t="shared" si="1"/>
        <v>143.595017</v>
      </c>
      <c r="I2730" s="4">
        <f t="shared" si="2"/>
        <v>0.2150878074</v>
      </c>
      <c r="J2730" s="4">
        <f t="shared" si="3"/>
        <v>0.001497877935</v>
      </c>
      <c r="L2730" s="4" t="s">
        <v>28</v>
      </c>
      <c r="M2730" s="4" t="s">
        <v>1136</v>
      </c>
      <c r="N2730" s="4" t="s">
        <v>4517</v>
      </c>
      <c r="O2730" s="4">
        <v>357.826983154277</v>
      </c>
      <c r="P2730" s="4">
        <v>242.68461454216</v>
      </c>
      <c r="Q2730" s="4">
        <v>0.706103986521887</v>
      </c>
      <c r="R2730" s="4">
        <v>0.856194438332167</v>
      </c>
      <c r="S2730" s="4">
        <f t="shared" si="4"/>
        <v>300.2557988</v>
      </c>
      <c r="T2730" s="4">
        <f t="shared" si="5"/>
        <v>0.7811492124</v>
      </c>
      <c r="U2730" s="4">
        <f t="shared" si="6"/>
        <v>0.00260161241</v>
      </c>
      <c r="V2730" s="4" t="s">
        <v>719</v>
      </c>
    </row>
    <row r="2731" ht="12.75" customHeight="1">
      <c r="A2731" s="4" t="s">
        <v>113</v>
      </c>
      <c r="B2731" s="4" t="s">
        <v>113</v>
      </c>
      <c r="C2731" s="4" t="s">
        <v>4518</v>
      </c>
      <c r="D2731" s="4">
        <v>515.555697289081</v>
      </c>
      <c r="E2731" s="4">
        <v>312.310436573954</v>
      </c>
      <c r="F2731" s="4">
        <v>0.0</v>
      </c>
      <c r="G2731" s="4">
        <v>1.23941846485629</v>
      </c>
      <c r="H2731" s="4">
        <f t="shared" si="1"/>
        <v>413.9330669</v>
      </c>
      <c r="I2731" s="4">
        <f t="shared" si="2"/>
        <v>0.6197092324</v>
      </c>
      <c r="J2731" s="4">
        <f t="shared" si="3"/>
        <v>0.00149712425</v>
      </c>
      <c r="L2731" s="4" t="s">
        <v>28</v>
      </c>
      <c r="M2731" s="4" t="s">
        <v>258</v>
      </c>
      <c r="N2731" s="4" t="s">
        <v>4519</v>
      </c>
      <c r="O2731" s="4">
        <v>137.131298933376</v>
      </c>
      <c r="P2731" s="4">
        <v>192.280886906481</v>
      </c>
      <c r="Q2731" s="4">
        <v>0.0</v>
      </c>
      <c r="R2731" s="4">
        <v>0.856194438332167</v>
      </c>
      <c r="S2731" s="4">
        <f t="shared" si="4"/>
        <v>164.7060929</v>
      </c>
      <c r="T2731" s="4">
        <f t="shared" si="5"/>
        <v>0.4280972192</v>
      </c>
      <c r="U2731" s="4">
        <f t="shared" si="6"/>
        <v>0.002599158365</v>
      </c>
      <c r="V2731" s="4" t="s">
        <v>719</v>
      </c>
    </row>
    <row r="2732" ht="12.75" customHeight="1">
      <c r="A2732" s="4" t="s">
        <v>25</v>
      </c>
      <c r="B2732" s="4" t="s">
        <v>1197</v>
      </c>
      <c r="C2732" s="4" t="s">
        <v>4520</v>
      </c>
      <c r="D2732" s="4">
        <v>235.189068093215</v>
      </c>
      <c r="E2732" s="4">
        <v>181.680590506964</v>
      </c>
      <c r="F2732" s="4">
        <v>0.0</v>
      </c>
      <c r="G2732" s="4">
        <v>0.619709232428145</v>
      </c>
      <c r="H2732" s="4">
        <f t="shared" si="1"/>
        <v>208.4348293</v>
      </c>
      <c r="I2732" s="4">
        <f t="shared" si="2"/>
        <v>0.3098546162</v>
      </c>
      <c r="J2732" s="4">
        <f t="shared" si="3"/>
        <v>0.001486577926</v>
      </c>
      <c r="L2732" s="4" t="s">
        <v>28</v>
      </c>
      <c r="M2732" s="4" t="s">
        <v>1475</v>
      </c>
      <c r="N2732" s="4" t="s">
        <v>4521</v>
      </c>
      <c r="O2732" s="4">
        <v>128.56059275004</v>
      </c>
      <c r="P2732" s="4">
        <v>200.992642300302</v>
      </c>
      <c r="Q2732" s="4">
        <v>0.0</v>
      </c>
      <c r="R2732" s="4">
        <v>0.856194438332167</v>
      </c>
      <c r="S2732" s="4">
        <f t="shared" si="4"/>
        <v>164.7766175</v>
      </c>
      <c r="T2732" s="4">
        <f t="shared" si="5"/>
        <v>0.4280972192</v>
      </c>
      <c r="U2732" s="4">
        <f t="shared" si="6"/>
        <v>0.002598045922</v>
      </c>
      <c r="V2732" s="4" t="s">
        <v>719</v>
      </c>
    </row>
    <row r="2733" ht="12.75" customHeight="1">
      <c r="A2733" s="4" t="s">
        <v>25</v>
      </c>
      <c r="B2733" s="4" t="s">
        <v>1990</v>
      </c>
      <c r="C2733" s="4" t="s">
        <v>3003</v>
      </c>
      <c r="D2733" s="4">
        <v>176.723989019195</v>
      </c>
      <c r="E2733" s="4">
        <v>240.23879736458</v>
      </c>
      <c r="F2733" s="4">
        <v>0.0</v>
      </c>
      <c r="G2733" s="4">
        <v>0.619709232428145</v>
      </c>
      <c r="H2733" s="4">
        <f t="shared" si="1"/>
        <v>208.4813932</v>
      </c>
      <c r="I2733" s="4">
        <f t="shared" si="2"/>
        <v>0.3098546162</v>
      </c>
      <c r="J2733" s="4">
        <f t="shared" si="3"/>
        <v>0.001486245902</v>
      </c>
      <c r="L2733" s="4" t="s">
        <v>32</v>
      </c>
      <c r="M2733" s="4" t="s">
        <v>767</v>
      </c>
      <c r="N2733" s="4" t="s">
        <v>800</v>
      </c>
      <c r="O2733" s="4">
        <v>130.703269295874</v>
      </c>
      <c r="P2733" s="4">
        <v>199.125837573054</v>
      </c>
      <c r="Q2733" s="4">
        <v>0.0</v>
      </c>
      <c r="R2733" s="4">
        <v>0.856194438332167</v>
      </c>
      <c r="S2733" s="4">
        <f t="shared" si="4"/>
        <v>164.9145534</v>
      </c>
      <c r="T2733" s="4">
        <f t="shared" si="5"/>
        <v>0.4280972192</v>
      </c>
      <c r="U2733" s="4">
        <f t="shared" si="6"/>
        <v>0.002595872894</v>
      </c>
      <c r="V2733" s="4" t="s">
        <v>719</v>
      </c>
    </row>
    <row r="2734" ht="12.75" customHeight="1">
      <c r="A2734" s="4" t="s">
        <v>28</v>
      </c>
      <c r="B2734" s="4" t="s">
        <v>1195</v>
      </c>
      <c r="C2734" s="4" t="s">
        <v>4522</v>
      </c>
      <c r="D2734" s="4">
        <v>77.0676042339347</v>
      </c>
      <c r="E2734" s="4">
        <v>213.211932661065</v>
      </c>
      <c r="F2734" s="4">
        <v>0.430175614893024</v>
      </c>
      <c r="G2734" s="4">
        <v>0.0</v>
      </c>
      <c r="H2734" s="4">
        <f t="shared" si="1"/>
        <v>145.1397684</v>
      </c>
      <c r="I2734" s="4">
        <f t="shared" si="2"/>
        <v>0.2150878074</v>
      </c>
      <c r="J2734" s="4">
        <f t="shared" si="3"/>
        <v>0.001481935721</v>
      </c>
      <c r="L2734" s="4" t="s">
        <v>25</v>
      </c>
      <c r="M2734" s="4" t="s">
        <v>1031</v>
      </c>
      <c r="N2734" s="4" t="s">
        <v>4523</v>
      </c>
      <c r="O2734" s="4">
        <v>239.979773133407</v>
      </c>
      <c r="P2734" s="4">
        <v>32.3579486056213</v>
      </c>
      <c r="Q2734" s="4">
        <v>0.706103986521887</v>
      </c>
      <c r="R2734" s="4">
        <v>0.0</v>
      </c>
      <c r="S2734" s="4">
        <f t="shared" si="4"/>
        <v>136.1688609</v>
      </c>
      <c r="T2734" s="4">
        <f t="shared" si="5"/>
        <v>0.3530519933</v>
      </c>
      <c r="U2734" s="4">
        <f t="shared" si="6"/>
        <v>0.002592751316</v>
      </c>
      <c r="V2734" s="4" t="s">
        <v>719</v>
      </c>
    </row>
    <row r="2735" ht="12.75" customHeight="1">
      <c r="A2735" s="4" t="s">
        <v>32</v>
      </c>
      <c r="B2735" s="4" t="s">
        <v>75</v>
      </c>
      <c r="C2735" s="4" t="s">
        <v>622</v>
      </c>
      <c r="D2735" s="4">
        <v>92.348249901008</v>
      </c>
      <c r="E2735" s="4">
        <v>198.947754067543</v>
      </c>
      <c r="F2735" s="4">
        <v>0.430175614893024</v>
      </c>
      <c r="G2735" s="4">
        <v>0.0</v>
      </c>
      <c r="H2735" s="4">
        <f t="shared" si="1"/>
        <v>145.648002</v>
      </c>
      <c r="I2735" s="4">
        <f t="shared" si="2"/>
        <v>0.2150878074</v>
      </c>
      <c r="J2735" s="4">
        <f t="shared" si="3"/>
        <v>0.001476764559</v>
      </c>
      <c r="L2735" s="4" t="s">
        <v>28</v>
      </c>
      <c r="M2735" s="4" t="s">
        <v>863</v>
      </c>
      <c r="N2735" s="4" t="s">
        <v>3012</v>
      </c>
      <c r="O2735" s="4">
        <v>113.561856929202</v>
      </c>
      <c r="P2735" s="4">
        <v>159.922938300859</v>
      </c>
      <c r="Q2735" s="4">
        <v>0.706103986521887</v>
      </c>
      <c r="R2735" s="4">
        <v>0.0</v>
      </c>
      <c r="S2735" s="4">
        <f t="shared" si="4"/>
        <v>136.7423976</v>
      </c>
      <c r="T2735" s="4">
        <f t="shared" si="5"/>
        <v>0.3530519933</v>
      </c>
      <c r="U2735" s="4">
        <f t="shared" si="6"/>
        <v>0.002581876575</v>
      </c>
      <c r="V2735" s="4" t="s">
        <v>719</v>
      </c>
    </row>
    <row r="2736" ht="12.75" customHeight="1">
      <c r="A2736" s="4" t="s">
        <v>25</v>
      </c>
      <c r="B2736" s="4" t="s">
        <v>1509</v>
      </c>
      <c r="C2736" s="4" t="s">
        <v>1510</v>
      </c>
      <c r="D2736" s="4">
        <v>178.7171167149</v>
      </c>
      <c r="E2736" s="4">
        <v>112.611936264647</v>
      </c>
      <c r="F2736" s="4">
        <v>0.430175614893024</v>
      </c>
      <c r="G2736" s="4">
        <v>0.0</v>
      </c>
      <c r="H2736" s="4">
        <f t="shared" si="1"/>
        <v>145.6645265</v>
      </c>
      <c r="I2736" s="4">
        <f t="shared" si="2"/>
        <v>0.2150878074</v>
      </c>
      <c r="J2736" s="4">
        <f t="shared" si="3"/>
        <v>0.001476597032</v>
      </c>
      <c r="L2736" s="4" t="s">
        <v>28</v>
      </c>
      <c r="M2736" s="4" t="s">
        <v>1516</v>
      </c>
      <c r="N2736" s="4" t="s">
        <v>1517</v>
      </c>
      <c r="O2736" s="4">
        <v>79.2790321958578</v>
      </c>
      <c r="P2736" s="4">
        <v>194.769959876144</v>
      </c>
      <c r="Q2736" s="4">
        <v>0.706103986521887</v>
      </c>
      <c r="R2736" s="4">
        <v>0.0</v>
      </c>
      <c r="S2736" s="4">
        <f t="shared" si="4"/>
        <v>137.024496</v>
      </c>
      <c r="T2736" s="4">
        <f t="shared" si="5"/>
        <v>0.3530519933</v>
      </c>
      <c r="U2736" s="4">
        <f t="shared" si="6"/>
        <v>0.002576561151</v>
      </c>
      <c r="V2736" s="4" t="s">
        <v>719</v>
      </c>
    </row>
    <row r="2737" ht="12.75" customHeight="1">
      <c r="A2737" s="4" t="s">
        <v>32</v>
      </c>
      <c r="B2737" s="4" t="s">
        <v>144</v>
      </c>
      <c r="C2737" s="4" t="s">
        <v>3646</v>
      </c>
      <c r="D2737" s="4">
        <v>113.608278655197</v>
      </c>
      <c r="E2737" s="4">
        <v>177.926859298142</v>
      </c>
      <c r="F2737" s="4">
        <v>0.430175614893024</v>
      </c>
      <c r="G2737" s="4">
        <v>0.0</v>
      </c>
      <c r="H2737" s="4">
        <f t="shared" si="1"/>
        <v>145.767569</v>
      </c>
      <c r="I2737" s="4">
        <f t="shared" si="2"/>
        <v>0.2150878074</v>
      </c>
      <c r="J2737" s="4">
        <f t="shared" si="3"/>
        <v>0.001475553231</v>
      </c>
      <c r="L2737" s="4" t="s">
        <v>32</v>
      </c>
      <c r="M2737" s="4" t="s">
        <v>352</v>
      </c>
      <c r="N2737" s="4" t="s">
        <v>4524</v>
      </c>
      <c r="O2737" s="4">
        <v>321.401481875099</v>
      </c>
      <c r="P2737" s="4">
        <v>228.372444966597</v>
      </c>
      <c r="Q2737" s="4">
        <v>1.41220797304377</v>
      </c>
      <c r="R2737" s="4">
        <v>0.0</v>
      </c>
      <c r="S2737" s="4">
        <f t="shared" si="4"/>
        <v>274.8869634</v>
      </c>
      <c r="T2737" s="4">
        <f t="shared" si="5"/>
        <v>0.7061039865</v>
      </c>
      <c r="U2737" s="4">
        <f t="shared" si="6"/>
        <v>0.002568706707</v>
      </c>
      <c r="V2737" s="4" t="s">
        <v>719</v>
      </c>
    </row>
    <row r="2738" ht="12.75" customHeight="1">
      <c r="A2738" s="4" t="s">
        <v>32</v>
      </c>
      <c r="B2738" s="4" t="s">
        <v>154</v>
      </c>
      <c r="C2738" s="4" t="s">
        <v>2546</v>
      </c>
      <c r="D2738" s="4">
        <v>453.104362823651</v>
      </c>
      <c r="E2738" s="4">
        <v>259.758199650452</v>
      </c>
      <c r="F2738" s="4">
        <v>0.430175614893024</v>
      </c>
      <c r="G2738" s="4">
        <v>0.619709232428145</v>
      </c>
      <c r="H2738" s="4">
        <f t="shared" si="1"/>
        <v>356.4312812</v>
      </c>
      <c r="I2738" s="4">
        <f t="shared" si="2"/>
        <v>0.5249424237</v>
      </c>
      <c r="J2738" s="4">
        <f t="shared" si="3"/>
        <v>0.001472773158</v>
      </c>
      <c r="L2738" s="4" t="s">
        <v>25</v>
      </c>
      <c r="M2738" s="4" t="s">
        <v>607</v>
      </c>
      <c r="N2738" s="4" t="s">
        <v>1376</v>
      </c>
      <c r="O2738" s="4">
        <v>160.70074093755</v>
      </c>
      <c r="P2738" s="4">
        <v>114.497356604506</v>
      </c>
      <c r="Q2738" s="4">
        <v>0.706103986521887</v>
      </c>
      <c r="R2738" s="4">
        <v>0.0</v>
      </c>
      <c r="S2738" s="4">
        <f t="shared" si="4"/>
        <v>137.5990488</v>
      </c>
      <c r="T2738" s="4">
        <f t="shared" si="5"/>
        <v>0.3530519933</v>
      </c>
      <c r="U2738" s="4">
        <f t="shared" si="6"/>
        <v>0.002565802572</v>
      </c>
      <c r="V2738" s="4" t="s">
        <v>719</v>
      </c>
    </row>
    <row r="2739" ht="12.75" customHeight="1">
      <c r="A2739" s="4" t="s">
        <v>28</v>
      </c>
      <c r="B2739" s="4" t="s">
        <v>581</v>
      </c>
      <c r="C2739" s="4" t="s">
        <v>4525</v>
      </c>
      <c r="D2739" s="4">
        <v>371.386127299737</v>
      </c>
      <c r="E2739" s="4">
        <v>213.211932661065</v>
      </c>
      <c r="F2739" s="4">
        <v>0.860351229786048</v>
      </c>
      <c r="G2739" s="4">
        <v>0.0</v>
      </c>
      <c r="H2739" s="4">
        <f t="shared" si="1"/>
        <v>292.29903</v>
      </c>
      <c r="I2739" s="4">
        <f t="shared" si="2"/>
        <v>0.4301756149</v>
      </c>
      <c r="J2739" s="4">
        <f t="shared" si="3"/>
        <v>0.001471697032</v>
      </c>
      <c r="L2739" s="4" t="s">
        <v>28</v>
      </c>
      <c r="M2739" s="4" t="s">
        <v>720</v>
      </c>
      <c r="N2739" s="4" t="s">
        <v>4526</v>
      </c>
      <c r="O2739" s="4">
        <v>233.551743495905</v>
      </c>
      <c r="P2739" s="4">
        <v>434.96550144864</v>
      </c>
      <c r="Q2739" s="4">
        <v>0.0</v>
      </c>
      <c r="R2739" s="4">
        <v>1.71238887666434</v>
      </c>
      <c r="S2739" s="4">
        <f t="shared" si="4"/>
        <v>334.2586225</v>
      </c>
      <c r="T2739" s="4">
        <f t="shared" si="5"/>
        <v>0.8561944383</v>
      </c>
      <c r="U2739" s="4">
        <f t="shared" si="6"/>
        <v>0.002561473006</v>
      </c>
      <c r="V2739" s="4" t="s">
        <v>719</v>
      </c>
    </row>
    <row r="2740" ht="12.75" customHeight="1">
      <c r="A2740" s="4" t="s">
        <v>25</v>
      </c>
      <c r="B2740" s="4" t="s">
        <v>927</v>
      </c>
      <c r="C2740" s="4" t="s">
        <v>2664</v>
      </c>
      <c r="D2740" s="4">
        <v>263.092855833088</v>
      </c>
      <c r="E2740" s="4">
        <v>159.158203254035</v>
      </c>
      <c r="F2740" s="4">
        <v>0.0</v>
      </c>
      <c r="G2740" s="4">
        <v>0.619709232428145</v>
      </c>
      <c r="H2740" s="4">
        <f t="shared" si="1"/>
        <v>211.1255295</v>
      </c>
      <c r="I2740" s="4">
        <f t="shared" si="2"/>
        <v>0.3098546162</v>
      </c>
      <c r="J2740" s="4">
        <f t="shared" si="3"/>
        <v>0.001467632156</v>
      </c>
      <c r="L2740" s="4" t="s">
        <v>32</v>
      </c>
      <c r="M2740" s="4" t="s">
        <v>144</v>
      </c>
      <c r="N2740" s="4" t="s">
        <v>4527</v>
      </c>
      <c r="O2740" s="4">
        <v>171.41412366672</v>
      </c>
      <c r="P2740" s="4">
        <v>163.034279512938</v>
      </c>
      <c r="Q2740" s="4">
        <v>0.0</v>
      </c>
      <c r="R2740" s="4">
        <v>0.856194438332167</v>
      </c>
      <c r="S2740" s="4">
        <f t="shared" si="4"/>
        <v>167.2242016</v>
      </c>
      <c r="T2740" s="4">
        <f t="shared" si="5"/>
        <v>0.4280972192</v>
      </c>
      <c r="U2740" s="4">
        <f t="shared" si="6"/>
        <v>0.002560019513</v>
      </c>
      <c r="V2740" s="4" t="s">
        <v>719</v>
      </c>
    </row>
    <row r="2741" ht="12.75" customHeight="1">
      <c r="A2741" s="4" t="s">
        <v>25</v>
      </c>
      <c r="B2741" s="4" t="s">
        <v>1024</v>
      </c>
      <c r="C2741" s="4" t="s">
        <v>4528</v>
      </c>
      <c r="D2741" s="4">
        <v>151.477704873596</v>
      </c>
      <c r="E2741" s="4">
        <v>141.891039693455</v>
      </c>
      <c r="F2741" s="4">
        <v>0.430175614893024</v>
      </c>
      <c r="G2741" s="4">
        <v>0.0</v>
      </c>
      <c r="H2741" s="4">
        <f t="shared" si="1"/>
        <v>146.6843723</v>
      </c>
      <c r="I2741" s="4">
        <f t="shared" si="2"/>
        <v>0.2150878074</v>
      </c>
      <c r="J2741" s="4">
        <f t="shared" si="3"/>
        <v>0.001466330762</v>
      </c>
      <c r="L2741" s="4" t="s">
        <v>25</v>
      </c>
      <c r="M2741" s="4" t="s">
        <v>1343</v>
      </c>
      <c r="N2741" s="4" t="s">
        <v>4529</v>
      </c>
      <c r="O2741" s="4">
        <v>190.698212579225</v>
      </c>
      <c r="P2741" s="4">
        <v>85.2507492109639</v>
      </c>
      <c r="Q2741" s="4">
        <v>0.706103986521887</v>
      </c>
      <c r="R2741" s="4">
        <v>0.0</v>
      </c>
      <c r="S2741" s="4">
        <f t="shared" si="4"/>
        <v>137.9744809</v>
      </c>
      <c r="T2741" s="4">
        <f t="shared" si="5"/>
        <v>0.3530519933</v>
      </c>
      <c r="U2741" s="4">
        <f t="shared" si="6"/>
        <v>0.002558820957</v>
      </c>
      <c r="V2741" s="4" t="s">
        <v>719</v>
      </c>
    </row>
    <row r="2742" ht="12.75" customHeight="1">
      <c r="A2742" s="4" t="s">
        <v>25</v>
      </c>
      <c r="B2742" s="4" t="s">
        <v>179</v>
      </c>
      <c r="C2742" s="4" t="s">
        <v>2932</v>
      </c>
      <c r="D2742" s="4">
        <v>92.348249901008</v>
      </c>
      <c r="E2742" s="4">
        <v>201.199992792836</v>
      </c>
      <c r="F2742" s="4">
        <v>0.430175614893024</v>
      </c>
      <c r="G2742" s="4">
        <v>0.0</v>
      </c>
      <c r="H2742" s="4">
        <f t="shared" si="1"/>
        <v>146.7741213</v>
      </c>
      <c r="I2742" s="4">
        <f t="shared" si="2"/>
        <v>0.2150878074</v>
      </c>
      <c r="J2742" s="4">
        <f t="shared" si="3"/>
        <v>0.001465434134</v>
      </c>
      <c r="L2742" s="4" t="s">
        <v>32</v>
      </c>
      <c r="M2742" s="4" t="s">
        <v>1580</v>
      </c>
      <c r="N2742" s="4" t="s">
        <v>2200</v>
      </c>
      <c r="O2742" s="4">
        <v>124.275239658372</v>
      </c>
      <c r="P2742" s="4">
        <v>151.833451149454</v>
      </c>
      <c r="Q2742" s="4">
        <v>0.706103986521887</v>
      </c>
      <c r="R2742" s="4">
        <v>0.0</v>
      </c>
      <c r="S2742" s="4">
        <f t="shared" si="4"/>
        <v>138.0543454</v>
      </c>
      <c r="T2742" s="4">
        <f t="shared" si="5"/>
        <v>0.3530519933</v>
      </c>
      <c r="U2742" s="4">
        <f t="shared" si="6"/>
        <v>0.002557340678</v>
      </c>
      <c r="V2742" s="4" t="s">
        <v>719</v>
      </c>
    </row>
    <row r="2743" ht="12.75" customHeight="1">
      <c r="A2743" s="4" t="s">
        <v>32</v>
      </c>
      <c r="B2743" s="4" t="s">
        <v>1296</v>
      </c>
      <c r="C2743" s="4" t="s">
        <v>2753</v>
      </c>
      <c r="D2743" s="4">
        <v>358.762985226938</v>
      </c>
      <c r="E2743" s="4">
        <v>652.398484093189</v>
      </c>
      <c r="F2743" s="4">
        <v>0.860351229786048</v>
      </c>
      <c r="G2743" s="4">
        <v>0.619709232428145</v>
      </c>
      <c r="H2743" s="4">
        <f t="shared" si="1"/>
        <v>505.5807347</v>
      </c>
      <c r="I2743" s="4">
        <f t="shared" si="2"/>
        <v>0.7400302311</v>
      </c>
      <c r="J2743" s="4">
        <f t="shared" si="3"/>
        <v>0.001463723161</v>
      </c>
      <c r="L2743" s="4" t="s">
        <v>25</v>
      </c>
      <c r="M2743" s="4" t="s">
        <v>1101</v>
      </c>
      <c r="N2743" s="4" t="s">
        <v>1546</v>
      </c>
      <c r="O2743" s="4">
        <v>167.128770575052</v>
      </c>
      <c r="P2743" s="4">
        <v>168.63469369468</v>
      </c>
      <c r="Q2743" s="4">
        <v>0.0</v>
      </c>
      <c r="R2743" s="4">
        <v>0.856194438332167</v>
      </c>
      <c r="S2743" s="4">
        <f t="shared" si="4"/>
        <v>167.8817321</v>
      </c>
      <c r="T2743" s="4">
        <f t="shared" si="5"/>
        <v>0.4280972192</v>
      </c>
      <c r="U2743" s="4">
        <f t="shared" si="6"/>
        <v>0.002549992865</v>
      </c>
      <c r="V2743" s="4" t="s">
        <v>719</v>
      </c>
    </row>
    <row r="2744" ht="12.75" customHeight="1">
      <c r="A2744" s="4" t="s">
        <v>25</v>
      </c>
      <c r="B2744" s="4" t="s">
        <v>668</v>
      </c>
      <c r="C2744" s="4" t="s">
        <v>4530</v>
      </c>
      <c r="D2744" s="4">
        <v>122.245165336586</v>
      </c>
      <c r="E2744" s="4">
        <v>171.920889364028</v>
      </c>
      <c r="F2744" s="4">
        <v>0.430175614893024</v>
      </c>
      <c r="G2744" s="4">
        <v>0.0</v>
      </c>
      <c r="H2744" s="4">
        <f t="shared" si="1"/>
        <v>147.0830274</v>
      </c>
      <c r="I2744" s="4">
        <f t="shared" si="2"/>
        <v>0.2150878074</v>
      </c>
      <c r="J2744" s="4">
        <f t="shared" si="3"/>
        <v>0.001462356407</v>
      </c>
      <c r="L2744" s="4" t="s">
        <v>32</v>
      </c>
      <c r="M2744" s="4" t="s">
        <v>1013</v>
      </c>
      <c r="N2744" s="4" t="s">
        <v>4531</v>
      </c>
      <c r="O2744" s="4">
        <v>188.555536033391</v>
      </c>
      <c r="P2744" s="4">
        <v>88.3620904230429</v>
      </c>
      <c r="Q2744" s="4">
        <v>0.706103986521887</v>
      </c>
      <c r="R2744" s="4">
        <v>0.0</v>
      </c>
      <c r="S2744" s="4">
        <f t="shared" si="4"/>
        <v>138.4588132</v>
      </c>
      <c r="T2744" s="4">
        <f t="shared" si="5"/>
        <v>0.3530519933</v>
      </c>
      <c r="U2744" s="4">
        <f t="shared" si="6"/>
        <v>0.002549870138</v>
      </c>
      <c r="V2744" s="4" t="s">
        <v>719</v>
      </c>
    </row>
    <row r="2745" ht="12.75" customHeight="1">
      <c r="A2745" s="4" t="s">
        <v>28</v>
      </c>
      <c r="B2745" s="4" t="s">
        <v>874</v>
      </c>
      <c r="C2745" s="4" t="s">
        <v>4141</v>
      </c>
      <c r="D2745" s="4">
        <v>282.359756891571</v>
      </c>
      <c r="E2745" s="4">
        <v>141.891039693455</v>
      </c>
      <c r="F2745" s="4">
        <v>0.0</v>
      </c>
      <c r="G2745" s="4">
        <v>0.619709232428145</v>
      </c>
      <c r="H2745" s="4">
        <f t="shared" si="1"/>
        <v>212.1253983</v>
      </c>
      <c r="I2745" s="4">
        <f t="shared" si="2"/>
        <v>0.3098546162</v>
      </c>
      <c r="J2745" s="4">
        <f t="shared" si="3"/>
        <v>0.001460714364</v>
      </c>
      <c r="L2745" s="4" t="s">
        <v>32</v>
      </c>
      <c r="M2745" s="4" t="s">
        <v>534</v>
      </c>
      <c r="N2745" s="4" t="s">
        <v>1743</v>
      </c>
      <c r="O2745" s="4">
        <v>141.416652025044</v>
      </c>
      <c r="P2745" s="4">
        <v>196.014496360975</v>
      </c>
      <c r="Q2745" s="4">
        <v>0.0</v>
      </c>
      <c r="R2745" s="4">
        <v>0.856194438332167</v>
      </c>
      <c r="S2745" s="4">
        <f t="shared" si="4"/>
        <v>168.7155742</v>
      </c>
      <c r="T2745" s="4">
        <f t="shared" si="5"/>
        <v>0.4280972192</v>
      </c>
      <c r="U2745" s="4">
        <f t="shared" si="6"/>
        <v>0.00253739005</v>
      </c>
      <c r="V2745" s="4" t="s">
        <v>719</v>
      </c>
    </row>
    <row r="2746" ht="12.75" customHeight="1">
      <c r="A2746" s="4" t="s">
        <v>25</v>
      </c>
      <c r="B2746" s="4" t="s">
        <v>689</v>
      </c>
      <c r="C2746" s="4" t="s">
        <v>3256</v>
      </c>
      <c r="D2746" s="4">
        <v>107.628895568081</v>
      </c>
      <c r="E2746" s="4">
        <v>186.935814199314</v>
      </c>
      <c r="F2746" s="4">
        <v>0.430175614893024</v>
      </c>
      <c r="G2746" s="4">
        <v>0.0</v>
      </c>
      <c r="H2746" s="4">
        <f t="shared" si="1"/>
        <v>147.2823549</v>
      </c>
      <c r="I2746" s="4">
        <f t="shared" si="2"/>
        <v>0.2150878074</v>
      </c>
      <c r="J2746" s="4">
        <f t="shared" si="3"/>
        <v>0.001460377298</v>
      </c>
      <c r="L2746" s="4" t="s">
        <v>28</v>
      </c>
      <c r="M2746" s="4" t="s">
        <v>858</v>
      </c>
      <c r="N2746" s="4" t="s">
        <v>2400</v>
      </c>
      <c r="O2746" s="4">
        <v>272.119921320917</v>
      </c>
      <c r="P2746" s="4">
        <v>344.73660629835</v>
      </c>
      <c r="Q2746" s="4">
        <v>0.706103986521887</v>
      </c>
      <c r="R2746" s="4">
        <v>0.856194438332167</v>
      </c>
      <c r="S2746" s="4">
        <f t="shared" si="4"/>
        <v>308.4282638</v>
      </c>
      <c r="T2746" s="4">
        <f t="shared" si="5"/>
        <v>0.7811492124</v>
      </c>
      <c r="U2746" s="4">
        <f t="shared" si="6"/>
        <v>0.002532677138</v>
      </c>
      <c r="V2746" s="4" t="s">
        <v>719</v>
      </c>
    </row>
    <row r="2747" ht="12.75" customHeight="1">
      <c r="A2747" s="4" t="s">
        <v>25</v>
      </c>
      <c r="B2747" s="4" t="s">
        <v>1953</v>
      </c>
      <c r="C2747" s="4" t="s">
        <v>4532</v>
      </c>
      <c r="D2747" s="4">
        <v>551.431995811774</v>
      </c>
      <c r="E2747" s="4">
        <v>592.338784752043</v>
      </c>
      <c r="F2747" s="4">
        <v>0.430175614893024</v>
      </c>
      <c r="G2747" s="4">
        <v>1.23941846485629</v>
      </c>
      <c r="H2747" s="4">
        <f t="shared" si="1"/>
        <v>571.8853903</v>
      </c>
      <c r="I2747" s="4">
        <f t="shared" si="2"/>
        <v>0.8347970399</v>
      </c>
      <c r="J2747" s="4">
        <f t="shared" si="3"/>
        <v>0.001459727865</v>
      </c>
      <c r="L2747" s="4" t="s">
        <v>28</v>
      </c>
      <c r="M2747" s="4" t="s">
        <v>29</v>
      </c>
      <c r="N2747" s="4" t="s">
        <v>4533</v>
      </c>
      <c r="O2747" s="4">
        <v>111.419180383368</v>
      </c>
      <c r="P2747" s="4">
        <v>167.390157209849</v>
      </c>
      <c r="Q2747" s="4">
        <v>0.706103986521887</v>
      </c>
      <c r="R2747" s="4">
        <v>0.0</v>
      </c>
      <c r="S2747" s="4">
        <f t="shared" si="4"/>
        <v>139.4046688</v>
      </c>
      <c r="T2747" s="4">
        <f t="shared" si="5"/>
        <v>0.3530519933</v>
      </c>
      <c r="U2747" s="4">
        <f t="shared" si="6"/>
        <v>0.002532569363</v>
      </c>
      <c r="V2747" s="4" t="s">
        <v>719</v>
      </c>
    </row>
    <row r="2748" ht="12.75" customHeight="1">
      <c r="A2748" s="4" t="s">
        <v>32</v>
      </c>
      <c r="B2748" s="4" t="s">
        <v>124</v>
      </c>
      <c r="C2748" s="4" t="s">
        <v>1004</v>
      </c>
      <c r="D2748" s="4">
        <v>219.908422426141</v>
      </c>
      <c r="E2748" s="4">
        <v>205.704470243422</v>
      </c>
      <c r="F2748" s="4">
        <v>0.0</v>
      </c>
      <c r="G2748" s="4">
        <v>0.619709232428145</v>
      </c>
      <c r="H2748" s="4">
        <f t="shared" si="1"/>
        <v>212.8064463</v>
      </c>
      <c r="I2748" s="4">
        <f t="shared" si="2"/>
        <v>0.3098546162</v>
      </c>
      <c r="J2748" s="4">
        <f t="shared" si="3"/>
        <v>0.001456039615</v>
      </c>
      <c r="L2748" s="4" t="s">
        <v>32</v>
      </c>
      <c r="M2748" s="4" t="s">
        <v>1011</v>
      </c>
      <c r="N2748" s="4" t="s">
        <v>4534</v>
      </c>
      <c r="O2748" s="4">
        <v>222.838360766735</v>
      </c>
      <c r="P2748" s="4">
        <v>614.178755264389</v>
      </c>
      <c r="Q2748" s="4">
        <v>2.11831195956566</v>
      </c>
      <c r="R2748" s="4">
        <v>0.0</v>
      </c>
      <c r="S2748" s="4">
        <f t="shared" si="4"/>
        <v>418.508558</v>
      </c>
      <c r="T2748" s="4">
        <f t="shared" si="5"/>
        <v>1.05915598</v>
      </c>
      <c r="U2748" s="4">
        <f t="shared" si="6"/>
        <v>0.002530786909</v>
      </c>
      <c r="V2748" s="4" t="s">
        <v>719</v>
      </c>
    </row>
    <row r="2749" ht="12.75" customHeight="1">
      <c r="A2749" s="4" t="s">
        <v>25</v>
      </c>
      <c r="B2749" s="4" t="s">
        <v>363</v>
      </c>
      <c r="C2749" s="4" t="s">
        <v>4535</v>
      </c>
      <c r="D2749" s="4">
        <v>128.224548423702</v>
      </c>
      <c r="E2749" s="4">
        <v>167.416411913442</v>
      </c>
      <c r="F2749" s="4">
        <v>0.430175614893024</v>
      </c>
      <c r="G2749" s="4">
        <v>0.0</v>
      </c>
      <c r="H2749" s="4">
        <f t="shared" si="1"/>
        <v>147.8204802</v>
      </c>
      <c r="I2749" s="4">
        <f t="shared" si="2"/>
        <v>0.2150878074</v>
      </c>
      <c r="J2749" s="4">
        <f t="shared" si="3"/>
        <v>0.001455060944</v>
      </c>
      <c r="L2749" s="4" t="s">
        <v>113</v>
      </c>
      <c r="M2749" s="4" t="s">
        <v>113</v>
      </c>
      <c r="N2749" s="4" t="s">
        <v>3701</v>
      </c>
      <c r="O2749" s="4">
        <v>98.5631211083637</v>
      </c>
      <c r="P2749" s="4">
        <v>180.45779030058</v>
      </c>
      <c r="Q2749" s="4">
        <v>0.706103986521887</v>
      </c>
      <c r="R2749" s="4">
        <v>0.0</v>
      </c>
      <c r="S2749" s="4">
        <f t="shared" si="4"/>
        <v>139.5104557</v>
      </c>
      <c r="T2749" s="4">
        <f t="shared" si="5"/>
        <v>0.3530519933</v>
      </c>
      <c r="U2749" s="4">
        <f t="shared" si="6"/>
        <v>0.002530648986</v>
      </c>
      <c r="V2749" s="4" t="s">
        <v>719</v>
      </c>
    </row>
    <row r="2750" ht="12.75" customHeight="1">
      <c r="A2750" s="4" t="s">
        <v>28</v>
      </c>
      <c r="B2750" s="4" t="s">
        <v>338</v>
      </c>
      <c r="C2750" s="4" t="s">
        <v>4536</v>
      </c>
      <c r="D2750" s="4">
        <v>387.331148865379</v>
      </c>
      <c r="E2750" s="4">
        <v>204.202977759893</v>
      </c>
      <c r="F2750" s="4">
        <v>0.860351229786048</v>
      </c>
      <c r="G2750" s="4">
        <v>0.0</v>
      </c>
      <c r="H2750" s="4">
        <f t="shared" si="1"/>
        <v>295.7670633</v>
      </c>
      <c r="I2750" s="4">
        <f t="shared" si="2"/>
        <v>0.4301756149</v>
      </c>
      <c r="J2750" s="4">
        <f t="shared" si="3"/>
        <v>0.001454440566</v>
      </c>
      <c r="L2750" s="4" t="s">
        <v>25</v>
      </c>
      <c r="M2750" s="4" t="s">
        <v>1613</v>
      </c>
      <c r="N2750" s="4" t="s">
        <v>4537</v>
      </c>
      <c r="O2750" s="4">
        <v>188.555536033391</v>
      </c>
      <c r="P2750" s="4">
        <v>149.966646422207</v>
      </c>
      <c r="Q2750" s="4">
        <v>0.0</v>
      </c>
      <c r="R2750" s="4">
        <v>0.856194438332167</v>
      </c>
      <c r="S2750" s="4">
        <f t="shared" si="4"/>
        <v>169.2610912</v>
      </c>
      <c r="T2750" s="4">
        <f t="shared" si="5"/>
        <v>0.4280972192</v>
      </c>
      <c r="U2750" s="4">
        <f t="shared" si="6"/>
        <v>0.002529212213</v>
      </c>
      <c r="V2750" s="4" t="s">
        <v>719</v>
      </c>
    </row>
    <row r="2751" ht="12.75" customHeight="1">
      <c r="A2751" s="4" t="s">
        <v>32</v>
      </c>
      <c r="B2751" s="4" t="s">
        <v>352</v>
      </c>
      <c r="C2751" s="4" t="s">
        <v>3887</v>
      </c>
      <c r="D2751" s="4">
        <v>162.772095149259</v>
      </c>
      <c r="E2751" s="4">
        <v>133.632831034048</v>
      </c>
      <c r="F2751" s="4">
        <v>0.430175614893024</v>
      </c>
      <c r="G2751" s="4">
        <v>0.0</v>
      </c>
      <c r="H2751" s="4">
        <f t="shared" si="1"/>
        <v>148.2024631</v>
      </c>
      <c r="I2751" s="4">
        <f t="shared" si="2"/>
        <v>0.2150878074</v>
      </c>
      <c r="J2751" s="4">
        <f t="shared" si="3"/>
        <v>0.001451310612</v>
      </c>
      <c r="L2751" s="4" t="s">
        <v>28</v>
      </c>
      <c r="M2751" s="4" t="s">
        <v>366</v>
      </c>
      <c r="N2751" s="4" t="s">
        <v>4538</v>
      </c>
      <c r="O2751" s="4">
        <v>291.404010233423</v>
      </c>
      <c r="P2751" s="4">
        <v>385.806310297793</v>
      </c>
      <c r="Q2751" s="4">
        <v>0.0</v>
      </c>
      <c r="R2751" s="4">
        <v>1.71238887666434</v>
      </c>
      <c r="S2751" s="4">
        <f t="shared" si="4"/>
        <v>338.6051603</v>
      </c>
      <c r="T2751" s="4">
        <f t="shared" si="5"/>
        <v>0.8561944383</v>
      </c>
      <c r="U2751" s="4">
        <f t="shared" si="6"/>
        <v>0.00252859241</v>
      </c>
      <c r="V2751" s="4" t="s">
        <v>719</v>
      </c>
    </row>
    <row r="2752" ht="12.75" customHeight="1">
      <c r="A2752" s="4" t="s">
        <v>28</v>
      </c>
      <c r="B2752" s="4" t="s">
        <v>2595</v>
      </c>
      <c r="C2752" s="4" t="s">
        <v>4539</v>
      </c>
      <c r="D2752" s="4">
        <v>297.640402558644</v>
      </c>
      <c r="E2752" s="4">
        <v>296.544765496904</v>
      </c>
      <c r="F2752" s="4">
        <v>0.860351229786048</v>
      </c>
      <c r="G2752" s="4">
        <v>0.0</v>
      </c>
      <c r="H2752" s="4">
        <f t="shared" si="1"/>
        <v>297.092584</v>
      </c>
      <c r="I2752" s="4">
        <f t="shared" si="2"/>
        <v>0.4301756149</v>
      </c>
      <c r="J2752" s="4">
        <f t="shared" si="3"/>
        <v>0.001447951373</v>
      </c>
      <c r="L2752" s="4" t="s">
        <v>32</v>
      </c>
      <c r="M2752" s="4" t="s">
        <v>175</v>
      </c>
      <c r="N2752" s="4" t="s">
        <v>2841</v>
      </c>
      <c r="O2752" s="4">
        <v>111.419180383368</v>
      </c>
      <c r="P2752" s="4">
        <v>168.63469369468</v>
      </c>
      <c r="Q2752" s="4">
        <v>0.706103986521887</v>
      </c>
      <c r="R2752" s="4">
        <v>0.0</v>
      </c>
      <c r="S2752" s="4">
        <f t="shared" si="4"/>
        <v>140.026937</v>
      </c>
      <c r="T2752" s="4">
        <f t="shared" si="5"/>
        <v>0.3530519933</v>
      </c>
      <c r="U2752" s="4">
        <f t="shared" si="6"/>
        <v>0.002521314832</v>
      </c>
      <c r="V2752" s="4" t="s">
        <v>719</v>
      </c>
    </row>
    <row r="2753" ht="12.75" customHeight="1">
      <c r="A2753" s="4" t="s">
        <v>32</v>
      </c>
      <c r="B2753" s="4" t="s">
        <v>987</v>
      </c>
      <c r="C2753" s="4" t="s">
        <v>4118</v>
      </c>
      <c r="D2753" s="4">
        <v>168.751478236374</v>
      </c>
      <c r="E2753" s="4">
        <v>128.377607341698</v>
      </c>
      <c r="F2753" s="4">
        <v>0.430175614893024</v>
      </c>
      <c r="G2753" s="4">
        <v>0.0</v>
      </c>
      <c r="H2753" s="4">
        <f t="shared" si="1"/>
        <v>148.5645428</v>
      </c>
      <c r="I2753" s="4">
        <f t="shared" si="2"/>
        <v>0.2150878074</v>
      </c>
      <c r="J2753" s="4">
        <f t="shared" si="3"/>
        <v>0.001447773496</v>
      </c>
      <c r="L2753" s="4" t="s">
        <v>32</v>
      </c>
      <c r="M2753" s="4" t="s">
        <v>33</v>
      </c>
      <c r="N2753" s="4" t="s">
        <v>4540</v>
      </c>
      <c r="O2753" s="4">
        <v>102.848474200032</v>
      </c>
      <c r="P2753" s="4">
        <v>177.346449088501</v>
      </c>
      <c r="Q2753" s="4">
        <v>0.706103986521887</v>
      </c>
      <c r="R2753" s="4">
        <v>0.0</v>
      </c>
      <c r="S2753" s="4">
        <f t="shared" si="4"/>
        <v>140.0974616</v>
      </c>
      <c r="T2753" s="4">
        <f t="shared" si="5"/>
        <v>0.3530519933</v>
      </c>
      <c r="U2753" s="4">
        <f t="shared" si="6"/>
        <v>0.002520045611</v>
      </c>
      <c r="V2753" s="4" t="s">
        <v>719</v>
      </c>
    </row>
    <row r="2754" ht="12.75" customHeight="1">
      <c r="A2754" s="4" t="s">
        <v>32</v>
      </c>
      <c r="B2754" s="4" t="s">
        <v>319</v>
      </c>
      <c r="C2754" s="4" t="s">
        <v>4162</v>
      </c>
      <c r="D2754" s="4">
        <v>180.045868512037</v>
      </c>
      <c r="E2754" s="4">
        <v>117.116413715233</v>
      </c>
      <c r="F2754" s="4">
        <v>0.430175614893024</v>
      </c>
      <c r="G2754" s="4">
        <v>0.0</v>
      </c>
      <c r="H2754" s="4">
        <f t="shared" si="1"/>
        <v>148.5811411</v>
      </c>
      <c r="I2754" s="4">
        <f t="shared" si="2"/>
        <v>0.2150878074</v>
      </c>
      <c r="J2754" s="4">
        <f t="shared" si="3"/>
        <v>0.001447611762</v>
      </c>
      <c r="L2754" s="4" t="s">
        <v>28</v>
      </c>
      <c r="M2754" s="4" t="s">
        <v>156</v>
      </c>
      <c r="N2754" s="4" t="s">
        <v>1609</v>
      </c>
      <c r="O2754" s="4">
        <v>334.257541150103</v>
      </c>
      <c r="P2754" s="4">
        <v>346.603411025598</v>
      </c>
      <c r="Q2754" s="4">
        <v>0.0</v>
      </c>
      <c r="R2754" s="4">
        <v>1.71238887666434</v>
      </c>
      <c r="S2754" s="4">
        <f t="shared" si="4"/>
        <v>340.4304761</v>
      </c>
      <c r="T2754" s="4">
        <f t="shared" si="5"/>
        <v>0.8561944383</v>
      </c>
      <c r="U2754" s="4">
        <f t="shared" si="6"/>
        <v>0.002515034635</v>
      </c>
      <c r="V2754" s="4" t="s">
        <v>719</v>
      </c>
    </row>
    <row r="2755" ht="12.75" customHeight="1">
      <c r="A2755" s="4" t="s">
        <v>32</v>
      </c>
      <c r="B2755" s="4" t="s">
        <v>102</v>
      </c>
      <c r="C2755" s="4" t="s">
        <v>4541</v>
      </c>
      <c r="D2755" s="4">
        <v>113.608278655197</v>
      </c>
      <c r="E2755" s="4">
        <v>314.562675299247</v>
      </c>
      <c r="F2755" s="4">
        <v>0.0</v>
      </c>
      <c r="G2755" s="4">
        <v>0.619709232428145</v>
      </c>
      <c r="H2755" s="4">
        <f t="shared" si="1"/>
        <v>214.085477</v>
      </c>
      <c r="I2755" s="4">
        <f t="shared" si="2"/>
        <v>0.3098546162</v>
      </c>
      <c r="J2755" s="4">
        <f t="shared" si="3"/>
        <v>0.001447340663</v>
      </c>
      <c r="L2755" s="4" t="s">
        <v>32</v>
      </c>
      <c r="M2755" s="4" t="s">
        <v>637</v>
      </c>
      <c r="N2755" s="4" t="s">
        <v>4542</v>
      </c>
      <c r="O2755" s="4">
        <v>197.126242216727</v>
      </c>
      <c r="P2755" s="4">
        <v>84.0062127261323</v>
      </c>
      <c r="Q2755" s="4">
        <v>0.706103986521887</v>
      </c>
      <c r="R2755" s="4">
        <v>0.0</v>
      </c>
      <c r="S2755" s="4">
        <f t="shared" si="4"/>
        <v>140.5662275</v>
      </c>
      <c r="T2755" s="4">
        <f t="shared" si="5"/>
        <v>0.3530519933</v>
      </c>
      <c r="U2755" s="4">
        <f t="shared" si="6"/>
        <v>0.002511641663</v>
      </c>
      <c r="V2755" s="4" t="s">
        <v>719</v>
      </c>
    </row>
    <row r="2756" ht="12.75" customHeight="1">
      <c r="A2756" s="4" t="s">
        <v>32</v>
      </c>
      <c r="B2756" s="4" t="s">
        <v>672</v>
      </c>
      <c r="C2756" s="4" t="s">
        <v>4543</v>
      </c>
      <c r="D2756" s="4">
        <v>219.244046527573</v>
      </c>
      <c r="E2756" s="4">
        <v>78.0776091434886</v>
      </c>
      <c r="F2756" s="4">
        <v>0.430175614893024</v>
      </c>
      <c r="G2756" s="4">
        <v>0.0</v>
      </c>
      <c r="H2756" s="4">
        <f t="shared" si="1"/>
        <v>148.6608278</v>
      </c>
      <c r="I2756" s="4">
        <f t="shared" si="2"/>
        <v>0.2150878074</v>
      </c>
      <c r="J2756" s="4">
        <f t="shared" si="3"/>
        <v>0.001446835798</v>
      </c>
      <c r="L2756" s="4" t="s">
        <v>25</v>
      </c>
      <c r="M2756" s="4" t="s">
        <v>71</v>
      </c>
      <c r="N2756" s="4" t="s">
        <v>4544</v>
      </c>
      <c r="O2756" s="4">
        <v>394.252484433455</v>
      </c>
      <c r="P2756" s="4">
        <v>288.110196238513</v>
      </c>
      <c r="Q2756" s="4">
        <v>0.0</v>
      </c>
      <c r="R2756" s="4">
        <v>1.71238887666434</v>
      </c>
      <c r="S2756" s="4">
        <f t="shared" si="4"/>
        <v>341.1813403</v>
      </c>
      <c r="T2756" s="4">
        <f t="shared" si="5"/>
        <v>0.8561944383</v>
      </c>
      <c r="U2756" s="4">
        <f t="shared" si="6"/>
        <v>0.002509499604</v>
      </c>
      <c r="V2756" s="4" t="s">
        <v>719</v>
      </c>
    </row>
    <row r="2757" ht="12.75" customHeight="1">
      <c r="A2757" s="4" t="s">
        <v>32</v>
      </c>
      <c r="B2757" s="4" t="s">
        <v>161</v>
      </c>
      <c r="C2757" s="4" t="s">
        <v>4545</v>
      </c>
      <c r="D2757" s="4">
        <v>186.025251599153</v>
      </c>
      <c r="E2757" s="4">
        <v>243.992528573402</v>
      </c>
      <c r="F2757" s="4">
        <v>0.0</v>
      </c>
      <c r="G2757" s="4">
        <v>0.619709232428145</v>
      </c>
      <c r="H2757" s="4">
        <f t="shared" si="1"/>
        <v>215.0088901</v>
      </c>
      <c r="I2757" s="4">
        <f t="shared" si="2"/>
        <v>0.3098546162</v>
      </c>
      <c r="J2757" s="4">
        <f t="shared" si="3"/>
        <v>0.001441124672</v>
      </c>
      <c r="L2757" s="4" t="s">
        <v>28</v>
      </c>
      <c r="M2757" s="4" t="s">
        <v>879</v>
      </c>
      <c r="N2757" s="4" t="s">
        <v>1023</v>
      </c>
      <c r="O2757" s="4">
        <v>184.270182941723</v>
      </c>
      <c r="P2757" s="4">
        <v>157.433865331196</v>
      </c>
      <c r="Q2757" s="4">
        <v>0.0</v>
      </c>
      <c r="R2757" s="4">
        <v>0.856194438332167</v>
      </c>
      <c r="S2757" s="4">
        <f t="shared" si="4"/>
        <v>170.8520241</v>
      </c>
      <c r="T2757" s="4">
        <f t="shared" si="5"/>
        <v>0.4280972192</v>
      </c>
      <c r="U2757" s="4">
        <f t="shared" si="6"/>
        <v>0.002505660798</v>
      </c>
      <c r="V2757" s="4" t="s">
        <v>719</v>
      </c>
    </row>
    <row r="2758" ht="12.75" customHeight="1">
      <c r="A2758" s="4" t="s">
        <v>25</v>
      </c>
      <c r="B2758" s="4" t="s">
        <v>1181</v>
      </c>
      <c r="C2758" s="4" t="s">
        <v>3014</v>
      </c>
      <c r="D2758" s="4">
        <v>154.799584366438</v>
      </c>
      <c r="E2758" s="4">
        <v>144.143278418748</v>
      </c>
      <c r="F2758" s="4">
        <v>0.430175614893024</v>
      </c>
      <c r="G2758" s="4">
        <v>0.0</v>
      </c>
      <c r="H2758" s="4">
        <f t="shared" si="1"/>
        <v>149.4714314</v>
      </c>
      <c r="I2758" s="4">
        <f t="shared" si="2"/>
        <v>0.2150878074</v>
      </c>
      <c r="J2758" s="4">
        <f t="shared" si="3"/>
        <v>0.001438989414</v>
      </c>
      <c r="L2758" s="4" t="s">
        <v>32</v>
      </c>
      <c r="M2758" s="4" t="s">
        <v>2038</v>
      </c>
      <c r="N2758" s="4" t="s">
        <v>4546</v>
      </c>
      <c r="O2758" s="4">
        <v>72.8510025583558</v>
      </c>
      <c r="P2758" s="4">
        <v>209.082129451707</v>
      </c>
      <c r="Q2758" s="4">
        <v>0.706103986521887</v>
      </c>
      <c r="R2758" s="4">
        <v>0.0</v>
      </c>
      <c r="S2758" s="4">
        <f t="shared" si="4"/>
        <v>140.966566</v>
      </c>
      <c r="T2758" s="4">
        <f t="shared" si="5"/>
        <v>0.3530519933</v>
      </c>
      <c r="U2758" s="4">
        <f t="shared" si="6"/>
        <v>0.002504508716</v>
      </c>
      <c r="V2758" s="4" t="s">
        <v>719</v>
      </c>
    </row>
    <row r="2759" ht="12.75" customHeight="1">
      <c r="A2759" s="4" t="s">
        <v>32</v>
      </c>
      <c r="B2759" s="4" t="s">
        <v>2494</v>
      </c>
      <c r="C2759" s="4" t="s">
        <v>4547</v>
      </c>
      <c r="D2759" s="4">
        <v>184.696499802016</v>
      </c>
      <c r="E2759" s="4">
        <v>246.244767298695</v>
      </c>
      <c r="F2759" s="4">
        <v>0.0</v>
      </c>
      <c r="G2759" s="4">
        <v>0.619709232428145</v>
      </c>
      <c r="H2759" s="4">
        <f t="shared" si="1"/>
        <v>215.4706336</v>
      </c>
      <c r="I2759" s="4">
        <f t="shared" si="2"/>
        <v>0.3098546162</v>
      </c>
      <c r="J2759" s="4">
        <f t="shared" si="3"/>
        <v>0.001438036409</v>
      </c>
      <c r="L2759" s="4" t="s">
        <v>25</v>
      </c>
      <c r="M2759" s="4" t="s">
        <v>404</v>
      </c>
      <c r="N2759" s="4" t="s">
        <v>2662</v>
      </c>
      <c r="O2759" s="4">
        <v>184.270182941723</v>
      </c>
      <c r="P2759" s="4">
        <v>97.6961140592798</v>
      </c>
      <c r="Q2759" s="4">
        <v>0.706103986521887</v>
      </c>
      <c r="R2759" s="4">
        <v>0.0</v>
      </c>
      <c r="S2759" s="4">
        <f t="shared" si="4"/>
        <v>140.9831485</v>
      </c>
      <c r="T2759" s="4">
        <f t="shared" si="5"/>
        <v>0.3530519933</v>
      </c>
      <c r="U2759" s="4">
        <f t="shared" si="6"/>
        <v>0.002504214135</v>
      </c>
      <c r="V2759" s="4" t="s">
        <v>719</v>
      </c>
    </row>
    <row r="2760" ht="12.75" customHeight="1">
      <c r="A2760" s="4" t="s">
        <v>25</v>
      </c>
      <c r="B2760" s="4" t="s">
        <v>792</v>
      </c>
      <c r="C2760" s="4" t="s">
        <v>4300</v>
      </c>
      <c r="D2760" s="4">
        <v>240.504075281762</v>
      </c>
      <c r="E2760" s="4">
        <v>358.105957321578</v>
      </c>
      <c r="F2760" s="4">
        <v>0.860351229786048</v>
      </c>
      <c r="G2760" s="4">
        <v>0.0</v>
      </c>
      <c r="H2760" s="4">
        <f t="shared" si="1"/>
        <v>299.3050163</v>
      </c>
      <c r="I2760" s="4">
        <f t="shared" si="2"/>
        <v>0.4301756149</v>
      </c>
      <c r="J2760" s="4">
        <f t="shared" si="3"/>
        <v>0.001437248263</v>
      </c>
      <c r="L2760" s="4" t="s">
        <v>25</v>
      </c>
      <c r="M2760" s="4" t="s">
        <v>187</v>
      </c>
      <c r="N2760" s="4" t="s">
        <v>4548</v>
      </c>
      <c r="O2760" s="4">
        <v>203.554271854229</v>
      </c>
      <c r="P2760" s="4">
        <v>79.0280667868059</v>
      </c>
      <c r="Q2760" s="4">
        <v>0.706103986521887</v>
      </c>
      <c r="R2760" s="4">
        <v>0.0</v>
      </c>
      <c r="S2760" s="4">
        <f t="shared" si="4"/>
        <v>141.2911693</v>
      </c>
      <c r="T2760" s="4">
        <f t="shared" si="5"/>
        <v>0.3530519933</v>
      </c>
      <c r="U2760" s="4">
        <f t="shared" si="6"/>
        <v>0.002498754841</v>
      </c>
      <c r="V2760" s="4" t="s">
        <v>719</v>
      </c>
    </row>
    <row r="2761" ht="12.75" customHeight="1">
      <c r="A2761" s="4" t="s">
        <v>25</v>
      </c>
      <c r="B2761" s="4" t="s">
        <v>1966</v>
      </c>
      <c r="C2761" s="4" t="s">
        <v>4516</v>
      </c>
      <c r="D2761" s="4">
        <v>350.126098545548</v>
      </c>
      <c r="E2761" s="4">
        <v>249.247752265752</v>
      </c>
      <c r="F2761" s="4">
        <v>0.860351229786048</v>
      </c>
      <c r="G2761" s="4">
        <v>0.0</v>
      </c>
      <c r="H2761" s="4">
        <f t="shared" si="1"/>
        <v>299.6869254</v>
      </c>
      <c r="I2761" s="4">
        <f t="shared" si="2"/>
        <v>0.4301756149</v>
      </c>
      <c r="J2761" s="4">
        <f t="shared" si="3"/>
        <v>0.001435416691</v>
      </c>
      <c r="L2761" s="4" t="s">
        <v>25</v>
      </c>
      <c r="M2761" s="4" t="s">
        <v>1936</v>
      </c>
      <c r="N2761" s="4" t="s">
        <v>4549</v>
      </c>
      <c r="O2761" s="4">
        <v>128.56059275004</v>
      </c>
      <c r="P2761" s="4">
        <v>154.322524119117</v>
      </c>
      <c r="Q2761" s="4">
        <v>0.706103986521887</v>
      </c>
      <c r="R2761" s="4">
        <v>0.0</v>
      </c>
      <c r="S2761" s="4">
        <f t="shared" si="4"/>
        <v>141.4415584</v>
      </c>
      <c r="T2761" s="4">
        <f t="shared" si="5"/>
        <v>0.3530519933</v>
      </c>
      <c r="U2761" s="4">
        <f t="shared" si="6"/>
        <v>0.002496098015</v>
      </c>
      <c r="V2761" s="4" t="s">
        <v>719</v>
      </c>
    </row>
    <row r="2762" ht="12.75" customHeight="1">
      <c r="A2762" s="4" t="s">
        <v>25</v>
      </c>
      <c r="B2762" s="4" t="s">
        <v>1688</v>
      </c>
      <c r="C2762" s="4" t="s">
        <v>4550</v>
      </c>
      <c r="D2762" s="4">
        <v>265.750359427361</v>
      </c>
      <c r="E2762" s="4">
        <v>168.167158155206</v>
      </c>
      <c r="F2762" s="4">
        <v>0.0</v>
      </c>
      <c r="G2762" s="4">
        <v>0.619709232428145</v>
      </c>
      <c r="H2762" s="4">
        <f t="shared" si="1"/>
        <v>216.9587588</v>
      </c>
      <c r="I2762" s="4">
        <f t="shared" si="2"/>
        <v>0.3098546162</v>
      </c>
      <c r="J2762" s="4">
        <f t="shared" si="3"/>
        <v>0.001428172884</v>
      </c>
      <c r="L2762" s="4" t="s">
        <v>32</v>
      </c>
      <c r="M2762" s="4" t="s">
        <v>129</v>
      </c>
      <c r="N2762" s="4" t="s">
        <v>3172</v>
      </c>
      <c r="O2762" s="4">
        <v>164.986094029218</v>
      </c>
      <c r="P2762" s="4">
        <v>179.213253815749</v>
      </c>
      <c r="Q2762" s="4">
        <v>0.0</v>
      </c>
      <c r="R2762" s="4">
        <v>0.856194438332167</v>
      </c>
      <c r="S2762" s="4">
        <f t="shared" si="4"/>
        <v>172.0996739</v>
      </c>
      <c r="T2762" s="4">
        <f t="shared" si="5"/>
        <v>0.4280972192</v>
      </c>
      <c r="U2762" s="4">
        <f t="shared" si="6"/>
        <v>0.002487495818</v>
      </c>
      <c r="V2762" s="4" t="s">
        <v>719</v>
      </c>
    </row>
    <row r="2763" ht="12.75" customHeight="1">
      <c r="A2763" s="4" t="s">
        <v>113</v>
      </c>
      <c r="B2763" s="4" t="s">
        <v>113</v>
      </c>
      <c r="C2763" s="4" t="s">
        <v>4128</v>
      </c>
      <c r="D2763" s="4">
        <v>257.77784864454</v>
      </c>
      <c r="E2763" s="4">
        <v>177.176113056378</v>
      </c>
      <c r="F2763" s="4">
        <v>0.0</v>
      </c>
      <c r="G2763" s="4">
        <v>0.619709232428145</v>
      </c>
      <c r="H2763" s="4">
        <f t="shared" si="1"/>
        <v>217.4769809</v>
      </c>
      <c r="I2763" s="4">
        <f t="shared" si="2"/>
        <v>0.3098546162</v>
      </c>
      <c r="J2763" s="4">
        <f t="shared" si="3"/>
        <v>0.001424769716</v>
      </c>
      <c r="L2763" s="4" t="s">
        <v>25</v>
      </c>
      <c r="M2763" s="4" t="s">
        <v>1291</v>
      </c>
      <c r="N2763" s="4" t="s">
        <v>3477</v>
      </c>
      <c r="O2763" s="4">
        <v>233.551743495905</v>
      </c>
      <c r="P2763" s="4">
        <v>111.386015392427</v>
      </c>
      <c r="Q2763" s="4">
        <v>0.0</v>
      </c>
      <c r="R2763" s="4">
        <v>0.856194438332167</v>
      </c>
      <c r="S2763" s="4">
        <f t="shared" si="4"/>
        <v>172.4688794</v>
      </c>
      <c r="T2763" s="4">
        <f t="shared" si="5"/>
        <v>0.4280972192</v>
      </c>
      <c r="U2763" s="4">
        <f t="shared" si="6"/>
        <v>0.002482170816</v>
      </c>
      <c r="V2763" s="4" t="s">
        <v>719</v>
      </c>
    </row>
    <row r="2764" ht="12.75" customHeight="1">
      <c r="A2764" s="4" t="s">
        <v>32</v>
      </c>
      <c r="B2764" s="4" t="s">
        <v>1566</v>
      </c>
      <c r="C2764" s="4" t="s">
        <v>2991</v>
      </c>
      <c r="D2764" s="4">
        <v>142.176442293638</v>
      </c>
      <c r="E2764" s="4">
        <v>159.908949495799</v>
      </c>
      <c r="F2764" s="4">
        <v>0.430175614893024</v>
      </c>
      <c r="G2764" s="4">
        <v>0.0</v>
      </c>
      <c r="H2764" s="4">
        <f t="shared" si="1"/>
        <v>151.0426959</v>
      </c>
      <c r="I2764" s="4">
        <f t="shared" si="2"/>
        <v>0.2150878074</v>
      </c>
      <c r="J2764" s="4">
        <f t="shared" si="3"/>
        <v>0.001424019918</v>
      </c>
      <c r="L2764" s="4" t="s">
        <v>28</v>
      </c>
      <c r="M2764" s="4" t="s">
        <v>1504</v>
      </c>
      <c r="N2764" s="4" t="s">
        <v>2900</v>
      </c>
      <c r="O2764" s="4">
        <v>184.270182941723</v>
      </c>
      <c r="P2764" s="4">
        <v>161.167474785691</v>
      </c>
      <c r="Q2764" s="4">
        <v>0.0</v>
      </c>
      <c r="R2764" s="4">
        <v>0.856194438332167</v>
      </c>
      <c r="S2764" s="4">
        <f t="shared" si="4"/>
        <v>172.7188289</v>
      </c>
      <c r="T2764" s="4">
        <f t="shared" si="5"/>
        <v>0.4280972192</v>
      </c>
      <c r="U2764" s="4">
        <f t="shared" si="6"/>
        <v>0.002478578751</v>
      </c>
      <c r="V2764" s="4" t="s">
        <v>719</v>
      </c>
    </row>
    <row r="2765" ht="12.75" customHeight="1">
      <c r="A2765" s="4" t="s">
        <v>25</v>
      </c>
      <c r="B2765" s="4" t="s">
        <v>41</v>
      </c>
      <c r="C2765" s="4" t="s">
        <v>4551</v>
      </c>
      <c r="D2765" s="4">
        <v>124.90266893086</v>
      </c>
      <c r="E2765" s="4">
        <v>177.926859298142</v>
      </c>
      <c r="F2765" s="4">
        <v>0.430175614893024</v>
      </c>
      <c r="G2765" s="4">
        <v>0.0</v>
      </c>
      <c r="H2765" s="4">
        <f t="shared" si="1"/>
        <v>151.4147641</v>
      </c>
      <c r="I2765" s="4">
        <f t="shared" si="2"/>
        <v>0.2150878074</v>
      </c>
      <c r="J2765" s="4">
        <f t="shared" si="3"/>
        <v>0.001420520705</v>
      </c>
      <c r="L2765" s="4" t="s">
        <v>113</v>
      </c>
      <c r="M2765" s="4" t="s">
        <v>113</v>
      </c>
      <c r="N2765" s="4" t="s">
        <v>4552</v>
      </c>
      <c r="O2765" s="4">
        <v>207.839624945897</v>
      </c>
      <c r="P2765" s="4">
        <v>77.1612620595585</v>
      </c>
      <c r="Q2765" s="4">
        <v>0.706103986521887</v>
      </c>
      <c r="R2765" s="4">
        <v>0.0</v>
      </c>
      <c r="S2765" s="4">
        <f t="shared" si="4"/>
        <v>142.5004435</v>
      </c>
      <c r="T2765" s="4">
        <f t="shared" si="5"/>
        <v>0.3530519933</v>
      </c>
      <c r="U2765" s="4">
        <f t="shared" si="6"/>
        <v>0.002477550137</v>
      </c>
      <c r="V2765" s="4" t="s">
        <v>719</v>
      </c>
    </row>
    <row r="2766" ht="12.75" customHeight="1">
      <c r="A2766" s="4" t="s">
        <v>28</v>
      </c>
      <c r="B2766" s="4" t="s">
        <v>249</v>
      </c>
      <c r="C2766" s="4" t="s">
        <v>4553</v>
      </c>
      <c r="D2766" s="4">
        <v>305.612913341465</v>
      </c>
      <c r="E2766" s="4">
        <v>131.380592308755</v>
      </c>
      <c r="F2766" s="4">
        <v>0.0</v>
      </c>
      <c r="G2766" s="4">
        <v>0.619709232428145</v>
      </c>
      <c r="H2766" s="4">
        <f t="shared" si="1"/>
        <v>218.4967528</v>
      </c>
      <c r="I2766" s="4">
        <f t="shared" si="2"/>
        <v>0.3098546162</v>
      </c>
      <c r="J2766" s="4">
        <f t="shared" si="3"/>
        <v>0.001418120005</v>
      </c>
      <c r="L2766" s="4" t="s">
        <v>32</v>
      </c>
      <c r="M2766" s="4" t="s">
        <v>664</v>
      </c>
      <c r="N2766" s="4" t="s">
        <v>4554</v>
      </c>
      <c r="O2766" s="4">
        <v>141.416652025044</v>
      </c>
      <c r="P2766" s="4">
        <v>143.743963998049</v>
      </c>
      <c r="Q2766" s="4">
        <v>0.706103986521887</v>
      </c>
      <c r="R2766" s="4">
        <v>0.0</v>
      </c>
      <c r="S2766" s="4">
        <f t="shared" si="4"/>
        <v>142.580308</v>
      </c>
      <c r="T2766" s="4">
        <f t="shared" si="5"/>
        <v>0.3530519933</v>
      </c>
      <c r="U2766" s="4">
        <f t="shared" si="6"/>
        <v>0.002476162369</v>
      </c>
      <c r="V2766" s="4" t="s">
        <v>719</v>
      </c>
    </row>
    <row r="2767" ht="12.75" customHeight="1">
      <c r="A2767" s="4" t="s">
        <v>25</v>
      </c>
      <c r="B2767" s="4" t="s">
        <v>2566</v>
      </c>
      <c r="C2767" s="4" t="s">
        <v>4555</v>
      </c>
      <c r="D2767" s="4">
        <v>195.990890077679</v>
      </c>
      <c r="E2767" s="4">
        <v>107.356712572297</v>
      </c>
      <c r="F2767" s="4">
        <v>0.430175614893024</v>
      </c>
      <c r="G2767" s="4">
        <v>0.0</v>
      </c>
      <c r="H2767" s="4">
        <f t="shared" si="1"/>
        <v>151.6738013</v>
      </c>
      <c r="I2767" s="4">
        <f t="shared" si="2"/>
        <v>0.2150878074</v>
      </c>
      <c r="J2767" s="4">
        <f t="shared" si="3"/>
        <v>0.001418094658</v>
      </c>
      <c r="L2767" s="4" t="s">
        <v>28</v>
      </c>
      <c r="M2767" s="4" t="s">
        <v>1978</v>
      </c>
      <c r="N2767" s="4" t="s">
        <v>3871</v>
      </c>
      <c r="O2767" s="4">
        <v>149.98735820838</v>
      </c>
      <c r="P2767" s="4">
        <v>135.654476846643</v>
      </c>
      <c r="Q2767" s="4">
        <v>0.706103986521887</v>
      </c>
      <c r="R2767" s="4">
        <v>0.0</v>
      </c>
      <c r="S2767" s="4">
        <f t="shared" si="4"/>
        <v>142.8209175</v>
      </c>
      <c r="T2767" s="4">
        <f t="shared" si="5"/>
        <v>0.3530519933</v>
      </c>
      <c r="U2767" s="4">
        <f t="shared" si="6"/>
        <v>0.002471990794</v>
      </c>
      <c r="V2767" s="4" t="s">
        <v>719</v>
      </c>
    </row>
    <row r="2768" ht="12.75" customHeight="1">
      <c r="A2768" s="4" t="s">
        <v>25</v>
      </c>
      <c r="B2768" s="4" t="s">
        <v>1942</v>
      </c>
      <c r="C2768" s="4" t="s">
        <v>4556</v>
      </c>
      <c r="D2768" s="4">
        <v>218.579670629005</v>
      </c>
      <c r="E2768" s="4">
        <v>218.467156353415</v>
      </c>
      <c r="F2768" s="4">
        <v>0.0</v>
      </c>
      <c r="G2768" s="4">
        <v>0.619709232428145</v>
      </c>
      <c r="H2768" s="4">
        <f t="shared" si="1"/>
        <v>218.5234135</v>
      </c>
      <c r="I2768" s="4">
        <f t="shared" si="2"/>
        <v>0.3098546162</v>
      </c>
      <c r="J2768" s="4">
        <f t="shared" si="3"/>
        <v>0.001417946989</v>
      </c>
      <c r="L2768" s="4" t="s">
        <v>28</v>
      </c>
      <c r="M2768" s="4" t="s">
        <v>142</v>
      </c>
      <c r="N2768" s="4" t="s">
        <v>4263</v>
      </c>
      <c r="O2768" s="4">
        <v>177.842153304222</v>
      </c>
      <c r="P2768" s="4">
        <v>515.860372962694</v>
      </c>
      <c r="Q2768" s="4">
        <v>0.0</v>
      </c>
      <c r="R2768" s="4">
        <v>1.71238887666434</v>
      </c>
      <c r="S2768" s="4">
        <f t="shared" si="4"/>
        <v>346.8512631</v>
      </c>
      <c r="T2768" s="4">
        <f t="shared" si="5"/>
        <v>0.8561944383</v>
      </c>
      <c r="U2768" s="4">
        <f t="shared" si="6"/>
        <v>0.00246847721</v>
      </c>
      <c r="V2768" s="4" t="s">
        <v>719</v>
      </c>
    </row>
    <row r="2769" ht="12.75" customHeight="1">
      <c r="A2769" s="4" t="s">
        <v>32</v>
      </c>
      <c r="B2769" s="4" t="s">
        <v>1228</v>
      </c>
      <c r="C2769" s="4" t="s">
        <v>3147</v>
      </c>
      <c r="D2769" s="4">
        <v>206.620904454773</v>
      </c>
      <c r="E2769" s="4">
        <v>96.8462651875965</v>
      </c>
      <c r="F2769" s="4">
        <v>0.430175614893024</v>
      </c>
      <c r="G2769" s="4">
        <v>0.0</v>
      </c>
      <c r="H2769" s="4">
        <f t="shared" si="1"/>
        <v>151.7335848</v>
      </c>
      <c r="I2769" s="4">
        <f t="shared" si="2"/>
        <v>0.2150878074</v>
      </c>
      <c r="J2769" s="4">
        <f t="shared" si="3"/>
        <v>0.001417535925</v>
      </c>
      <c r="L2769" s="4" t="s">
        <v>113</v>
      </c>
      <c r="M2769" s="4" t="s">
        <v>113</v>
      </c>
      <c r="N2769" s="4" t="s">
        <v>4557</v>
      </c>
      <c r="O2769" s="4">
        <v>87.8497383791938</v>
      </c>
      <c r="P2769" s="4">
        <v>198.503569330639</v>
      </c>
      <c r="Q2769" s="4">
        <v>0.706103986521887</v>
      </c>
      <c r="R2769" s="4">
        <v>0.0</v>
      </c>
      <c r="S2769" s="4">
        <f t="shared" si="4"/>
        <v>143.1766539</v>
      </c>
      <c r="T2769" s="4">
        <f t="shared" si="5"/>
        <v>0.3530519933</v>
      </c>
      <c r="U2769" s="4">
        <f t="shared" si="6"/>
        <v>0.002465848892</v>
      </c>
      <c r="V2769" s="4" t="s">
        <v>719</v>
      </c>
    </row>
    <row r="2770" ht="12.75" customHeight="1">
      <c r="A2770" s="4" t="s">
        <v>25</v>
      </c>
      <c r="B2770" s="4" t="s">
        <v>764</v>
      </c>
      <c r="C2770" s="4" t="s">
        <v>3393</v>
      </c>
      <c r="D2770" s="4">
        <v>64.4444621611351</v>
      </c>
      <c r="E2770" s="4">
        <v>239.488051122816</v>
      </c>
      <c r="F2770" s="4">
        <v>0.430175614893024</v>
      </c>
      <c r="G2770" s="4">
        <v>0.0</v>
      </c>
      <c r="H2770" s="4">
        <f t="shared" si="1"/>
        <v>151.9662566</v>
      </c>
      <c r="I2770" s="4">
        <f t="shared" si="2"/>
        <v>0.2150878074</v>
      </c>
      <c r="J2770" s="4">
        <f t="shared" si="3"/>
        <v>0.00141536557</v>
      </c>
      <c r="L2770" s="4" t="s">
        <v>32</v>
      </c>
      <c r="M2770" s="4" t="s">
        <v>63</v>
      </c>
      <c r="N2770" s="4" t="s">
        <v>865</v>
      </c>
      <c r="O2770" s="4">
        <v>137.131298933376</v>
      </c>
      <c r="P2770" s="4">
        <v>149.344378179791</v>
      </c>
      <c r="Q2770" s="4">
        <v>0.706103986521887</v>
      </c>
      <c r="R2770" s="4">
        <v>0.0</v>
      </c>
      <c r="S2770" s="4">
        <f t="shared" si="4"/>
        <v>143.2378386</v>
      </c>
      <c r="T2770" s="4">
        <f t="shared" si="5"/>
        <v>0.3530519933</v>
      </c>
      <c r="U2770" s="4">
        <f t="shared" si="6"/>
        <v>0.002464795593</v>
      </c>
      <c r="V2770" s="4" t="s">
        <v>719</v>
      </c>
    </row>
    <row r="2771" ht="12.75" customHeight="1">
      <c r="A2771" s="4" t="s">
        <v>28</v>
      </c>
      <c r="B2771" s="4" t="s">
        <v>554</v>
      </c>
      <c r="C2771" s="4" t="s">
        <v>4379</v>
      </c>
      <c r="D2771" s="4">
        <v>368.064247806895</v>
      </c>
      <c r="E2771" s="4">
        <v>376.123867123921</v>
      </c>
      <c r="F2771" s="4">
        <v>0.430175614893024</v>
      </c>
      <c r="G2771" s="4">
        <v>0.619709232428145</v>
      </c>
      <c r="H2771" s="4">
        <f t="shared" si="1"/>
        <v>372.0940575</v>
      </c>
      <c r="I2771" s="4">
        <f t="shared" si="2"/>
        <v>0.5249424237</v>
      </c>
      <c r="J2771" s="4">
        <f t="shared" si="3"/>
        <v>0.001410778842</v>
      </c>
      <c r="L2771" s="4" t="s">
        <v>32</v>
      </c>
      <c r="M2771" s="4" t="s">
        <v>146</v>
      </c>
      <c r="N2771" s="4" t="s">
        <v>1728</v>
      </c>
      <c r="O2771" s="4">
        <v>194.983565670893</v>
      </c>
      <c r="P2771" s="4">
        <v>152.45571939187</v>
      </c>
      <c r="Q2771" s="4">
        <v>0.0</v>
      </c>
      <c r="R2771" s="4">
        <v>0.856194438332167</v>
      </c>
      <c r="S2771" s="4">
        <f t="shared" si="4"/>
        <v>173.7196425</v>
      </c>
      <c r="T2771" s="4">
        <f t="shared" si="5"/>
        <v>0.4280972192</v>
      </c>
      <c r="U2771" s="4">
        <f t="shared" si="6"/>
        <v>0.002464299448</v>
      </c>
      <c r="V2771" s="4" t="s">
        <v>719</v>
      </c>
    </row>
    <row r="2772" ht="12.75" customHeight="1">
      <c r="A2772" s="4" t="s">
        <v>25</v>
      </c>
      <c r="B2772" s="4" t="s">
        <v>1189</v>
      </c>
      <c r="C2772" s="4" t="s">
        <v>4275</v>
      </c>
      <c r="D2772" s="4">
        <v>141.51206639507</v>
      </c>
      <c r="E2772" s="4">
        <v>164.413426946385</v>
      </c>
      <c r="F2772" s="4">
        <v>0.430175614893024</v>
      </c>
      <c r="G2772" s="4">
        <v>0.0</v>
      </c>
      <c r="H2772" s="4">
        <f t="shared" si="1"/>
        <v>152.9627467</v>
      </c>
      <c r="I2772" s="4">
        <f t="shared" si="2"/>
        <v>0.2150878074</v>
      </c>
      <c r="J2772" s="4">
        <f t="shared" si="3"/>
        <v>0.001406145039</v>
      </c>
      <c r="L2772" s="4" t="s">
        <v>32</v>
      </c>
      <c r="M2772" s="4" t="s">
        <v>183</v>
      </c>
      <c r="N2772" s="4" t="s">
        <v>3685</v>
      </c>
      <c r="O2772" s="4">
        <v>201.411595308395</v>
      </c>
      <c r="P2772" s="4">
        <v>85.2507492109639</v>
      </c>
      <c r="Q2772" s="4">
        <v>0.706103986521887</v>
      </c>
      <c r="R2772" s="4">
        <v>0.0</v>
      </c>
      <c r="S2772" s="4">
        <f t="shared" si="4"/>
        <v>143.3311723</v>
      </c>
      <c r="T2772" s="4">
        <f t="shared" si="5"/>
        <v>0.3530519933</v>
      </c>
      <c r="U2772" s="4">
        <f t="shared" si="6"/>
        <v>0.00246319058</v>
      </c>
      <c r="V2772" s="4" t="s">
        <v>719</v>
      </c>
    </row>
    <row r="2773" ht="12.75" customHeight="1">
      <c r="A2773" s="4" t="s">
        <v>28</v>
      </c>
      <c r="B2773" s="4" t="s">
        <v>476</v>
      </c>
      <c r="C2773" s="4" t="s">
        <v>4130</v>
      </c>
      <c r="D2773" s="4">
        <v>332.85232518277</v>
      </c>
      <c r="E2773" s="4">
        <v>279.277601936325</v>
      </c>
      <c r="F2773" s="4">
        <v>0.860351229786048</v>
      </c>
      <c r="G2773" s="4">
        <v>0.0</v>
      </c>
      <c r="H2773" s="4">
        <f t="shared" si="1"/>
        <v>306.0649636</v>
      </c>
      <c r="I2773" s="4">
        <f t="shared" si="2"/>
        <v>0.4301756149</v>
      </c>
      <c r="J2773" s="4">
        <f t="shared" si="3"/>
        <v>0.001405504276</v>
      </c>
      <c r="L2773" s="4" t="s">
        <v>25</v>
      </c>
      <c r="M2773" s="4" t="s">
        <v>198</v>
      </c>
      <c r="N2773" s="4" t="s">
        <v>4558</v>
      </c>
      <c r="O2773" s="4">
        <v>162.843417483384</v>
      </c>
      <c r="P2773" s="4">
        <v>123.831380240743</v>
      </c>
      <c r="Q2773" s="4">
        <v>0.706103986521887</v>
      </c>
      <c r="R2773" s="4">
        <v>0.0</v>
      </c>
      <c r="S2773" s="4">
        <f t="shared" si="4"/>
        <v>143.3373989</v>
      </c>
      <c r="T2773" s="4">
        <f t="shared" si="5"/>
        <v>0.3530519933</v>
      </c>
      <c r="U2773" s="4">
        <f t="shared" si="6"/>
        <v>0.002463083578</v>
      </c>
      <c r="V2773" s="4" t="s">
        <v>719</v>
      </c>
    </row>
    <row r="2774" ht="12.75" customHeight="1">
      <c r="A2774" s="4" t="s">
        <v>32</v>
      </c>
      <c r="B2774" s="4" t="s">
        <v>1402</v>
      </c>
      <c r="C2774" s="4" t="s">
        <v>4559</v>
      </c>
      <c r="D2774" s="4">
        <v>46.5063128997882</v>
      </c>
      <c r="E2774" s="4">
        <v>259.758199650452</v>
      </c>
      <c r="F2774" s="4">
        <v>0.430175614893024</v>
      </c>
      <c r="G2774" s="4">
        <v>0.0</v>
      </c>
      <c r="H2774" s="4">
        <f t="shared" si="1"/>
        <v>153.1322563</v>
      </c>
      <c r="I2774" s="4">
        <f t="shared" si="2"/>
        <v>0.2150878074</v>
      </c>
      <c r="J2774" s="4">
        <f t="shared" si="3"/>
        <v>0.001404588509</v>
      </c>
      <c r="L2774" s="4" t="s">
        <v>25</v>
      </c>
      <c r="M2774" s="4" t="s">
        <v>2368</v>
      </c>
      <c r="N2774" s="4" t="s">
        <v>4560</v>
      </c>
      <c r="O2774" s="4">
        <v>134.988622387542</v>
      </c>
      <c r="P2774" s="4">
        <v>212.815738906202</v>
      </c>
      <c r="Q2774" s="4">
        <v>0.0</v>
      </c>
      <c r="R2774" s="4">
        <v>0.856194438332167</v>
      </c>
      <c r="S2774" s="4">
        <f t="shared" si="4"/>
        <v>173.9021806</v>
      </c>
      <c r="T2774" s="4">
        <f t="shared" si="5"/>
        <v>0.4280972192</v>
      </c>
      <c r="U2774" s="4">
        <f t="shared" si="6"/>
        <v>0.002461712772</v>
      </c>
      <c r="V2774" s="4" t="s">
        <v>719</v>
      </c>
    </row>
    <row r="2775" ht="12.75" customHeight="1">
      <c r="A2775" s="4" t="s">
        <v>113</v>
      </c>
      <c r="B2775" s="4" t="s">
        <v>113</v>
      </c>
      <c r="C2775" s="4" t="s">
        <v>2273</v>
      </c>
      <c r="D2775" s="4">
        <v>147.491449482185</v>
      </c>
      <c r="E2775" s="4">
        <v>159.158203254035</v>
      </c>
      <c r="F2775" s="4">
        <v>0.430175614893024</v>
      </c>
      <c r="G2775" s="4">
        <v>0.0</v>
      </c>
      <c r="H2775" s="4">
        <f t="shared" si="1"/>
        <v>153.3248264</v>
      </c>
      <c r="I2775" s="4">
        <f t="shared" si="2"/>
        <v>0.2150878074</v>
      </c>
      <c r="J2775" s="4">
        <f t="shared" si="3"/>
        <v>0.001402824399</v>
      </c>
      <c r="L2775" s="4" t="s">
        <v>28</v>
      </c>
      <c r="M2775" s="4" t="s">
        <v>712</v>
      </c>
      <c r="N2775" s="4" t="s">
        <v>4561</v>
      </c>
      <c r="O2775" s="4">
        <v>98.5631211083637</v>
      </c>
      <c r="P2775" s="4">
        <v>188.547277451986</v>
      </c>
      <c r="Q2775" s="4">
        <v>0.706103986521887</v>
      </c>
      <c r="R2775" s="4">
        <v>0.0</v>
      </c>
      <c r="S2775" s="4">
        <f t="shared" si="4"/>
        <v>143.5551993</v>
      </c>
      <c r="T2775" s="4">
        <f t="shared" si="5"/>
        <v>0.3530519933</v>
      </c>
      <c r="U2775" s="4">
        <f t="shared" si="6"/>
        <v>0.002459346614</v>
      </c>
      <c r="V2775" s="4" t="s">
        <v>719</v>
      </c>
    </row>
    <row r="2776" ht="12.75" customHeight="1">
      <c r="A2776" s="4" t="s">
        <v>32</v>
      </c>
      <c r="B2776" s="4" t="s">
        <v>175</v>
      </c>
      <c r="C2776" s="4" t="s">
        <v>2117</v>
      </c>
      <c r="D2776" s="4">
        <v>120.916413539449</v>
      </c>
      <c r="E2776" s="4">
        <v>186.18506795755</v>
      </c>
      <c r="F2776" s="4">
        <v>0.430175614893024</v>
      </c>
      <c r="G2776" s="4">
        <v>0.0</v>
      </c>
      <c r="H2776" s="4">
        <f t="shared" si="1"/>
        <v>153.5507407</v>
      </c>
      <c r="I2776" s="4">
        <f t="shared" si="2"/>
        <v>0.2150878074</v>
      </c>
      <c r="J2776" s="4">
        <f t="shared" si="3"/>
        <v>0.001400760468</v>
      </c>
      <c r="L2776" s="4" t="s">
        <v>32</v>
      </c>
      <c r="M2776" s="4" t="s">
        <v>779</v>
      </c>
      <c r="N2776" s="4" t="s">
        <v>4562</v>
      </c>
      <c r="O2776" s="4">
        <v>124.275239658372</v>
      </c>
      <c r="P2776" s="4">
        <v>163.034279512938</v>
      </c>
      <c r="Q2776" s="4">
        <v>0.706103986521887</v>
      </c>
      <c r="R2776" s="4">
        <v>0.0</v>
      </c>
      <c r="S2776" s="4">
        <f t="shared" si="4"/>
        <v>143.6547596</v>
      </c>
      <c r="T2776" s="4">
        <f t="shared" si="5"/>
        <v>0.3530519933</v>
      </c>
      <c r="U2776" s="4">
        <f t="shared" si="6"/>
        <v>0.002457642157</v>
      </c>
      <c r="V2776" s="4" t="s">
        <v>719</v>
      </c>
    </row>
    <row r="2777" ht="12.75" customHeight="1">
      <c r="A2777" s="4" t="s">
        <v>32</v>
      </c>
      <c r="B2777" s="4" t="s">
        <v>733</v>
      </c>
      <c r="C2777" s="4" t="s">
        <v>4563</v>
      </c>
      <c r="D2777" s="4">
        <v>189.347131091995</v>
      </c>
      <c r="E2777" s="4">
        <v>255.253722199867</v>
      </c>
      <c r="F2777" s="4">
        <v>0.0</v>
      </c>
      <c r="G2777" s="4">
        <v>0.619709232428145</v>
      </c>
      <c r="H2777" s="4">
        <f t="shared" si="1"/>
        <v>222.3004266</v>
      </c>
      <c r="I2777" s="4">
        <f t="shared" si="2"/>
        <v>0.3098546162</v>
      </c>
      <c r="J2777" s="4">
        <f t="shared" si="3"/>
        <v>0.001393855248</v>
      </c>
      <c r="L2777" s="4" t="s">
        <v>28</v>
      </c>
      <c r="M2777" s="4" t="s">
        <v>474</v>
      </c>
      <c r="N2777" s="4" t="s">
        <v>4247</v>
      </c>
      <c r="O2777" s="4">
        <v>2.14267654583399</v>
      </c>
      <c r="P2777" s="4">
        <v>285.62112326885</v>
      </c>
      <c r="Q2777" s="4">
        <v>0.706103986521887</v>
      </c>
      <c r="R2777" s="4">
        <v>0.0</v>
      </c>
      <c r="S2777" s="4">
        <f t="shared" si="4"/>
        <v>143.8818999</v>
      </c>
      <c r="T2777" s="4">
        <f t="shared" si="5"/>
        <v>0.3530519933</v>
      </c>
      <c r="U2777" s="4">
        <f t="shared" si="6"/>
        <v>0.002453762381</v>
      </c>
      <c r="V2777" s="4" t="s">
        <v>719</v>
      </c>
    </row>
    <row r="2778" ht="12.75" customHeight="1">
      <c r="A2778" s="4" t="s">
        <v>25</v>
      </c>
      <c r="B2778" s="4" t="s">
        <v>1479</v>
      </c>
      <c r="C2778" s="4" t="s">
        <v>4377</v>
      </c>
      <c r="D2778" s="4">
        <v>243.825954774604</v>
      </c>
      <c r="E2778" s="4">
        <v>201.199992792836</v>
      </c>
      <c r="F2778" s="4">
        <v>0.0</v>
      </c>
      <c r="G2778" s="4">
        <v>0.619709232428145</v>
      </c>
      <c r="H2778" s="4">
        <f t="shared" si="1"/>
        <v>222.5129738</v>
      </c>
      <c r="I2778" s="4">
        <f t="shared" si="2"/>
        <v>0.3098546162</v>
      </c>
      <c r="J2778" s="4">
        <f t="shared" si="3"/>
        <v>0.00139252382</v>
      </c>
      <c r="L2778" s="4" t="s">
        <v>28</v>
      </c>
      <c r="M2778" s="4" t="s">
        <v>1522</v>
      </c>
      <c r="N2778" s="4" t="s">
        <v>4564</v>
      </c>
      <c r="O2778" s="4">
        <v>261.406538591747</v>
      </c>
      <c r="P2778" s="4">
        <v>87.739822180627</v>
      </c>
      <c r="Q2778" s="4">
        <v>0.0</v>
      </c>
      <c r="R2778" s="4">
        <v>0.856194438332167</v>
      </c>
      <c r="S2778" s="4">
        <f t="shared" si="4"/>
        <v>174.5731804</v>
      </c>
      <c r="T2778" s="4">
        <f t="shared" si="5"/>
        <v>0.4280972192</v>
      </c>
      <c r="U2778" s="4">
        <f t="shared" si="6"/>
        <v>0.002452250788</v>
      </c>
      <c r="V2778" s="4" t="s">
        <v>719</v>
      </c>
    </row>
    <row r="2779" ht="12.75" customHeight="1">
      <c r="A2779" s="4" t="s">
        <v>25</v>
      </c>
      <c r="B2779" s="4" t="s">
        <v>61</v>
      </c>
      <c r="C2779" s="4" t="s">
        <v>3757</v>
      </c>
      <c r="D2779" s="4">
        <v>204.627776759068</v>
      </c>
      <c r="E2779" s="4">
        <v>104.35372760524</v>
      </c>
      <c r="F2779" s="4">
        <v>0.430175614893024</v>
      </c>
      <c r="G2779" s="4">
        <v>0.0</v>
      </c>
      <c r="H2779" s="4">
        <f t="shared" si="1"/>
        <v>154.4907522</v>
      </c>
      <c r="I2779" s="4">
        <f t="shared" si="2"/>
        <v>0.2150878074</v>
      </c>
      <c r="J2779" s="4">
        <f t="shared" si="3"/>
        <v>0.001392237428</v>
      </c>
      <c r="L2779" s="4" t="s">
        <v>25</v>
      </c>
      <c r="M2779" s="4" t="s">
        <v>84</v>
      </c>
      <c r="N2779" s="4" t="s">
        <v>2359</v>
      </c>
      <c r="O2779" s="4">
        <v>132.845945841708</v>
      </c>
      <c r="P2779" s="4">
        <v>155.567060603949</v>
      </c>
      <c r="Q2779" s="4">
        <v>0.706103986521887</v>
      </c>
      <c r="R2779" s="4">
        <v>0.0</v>
      </c>
      <c r="S2779" s="4">
        <f t="shared" si="4"/>
        <v>144.2065032</v>
      </c>
      <c r="T2779" s="4">
        <f t="shared" si="5"/>
        <v>0.3530519933</v>
      </c>
      <c r="U2779" s="4">
        <f t="shared" si="6"/>
        <v>0.002448239056</v>
      </c>
      <c r="V2779" s="4" t="s">
        <v>719</v>
      </c>
    </row>
    <row r="2780" ht="12.75" customHeight="1">
      <c r="A2780" s="4" t="s">
        <v>32</v>
      </c>
      <c r="B2780" s="4" t="s">
        <v>745</v>
      </c>
      <c r="C2780" s="4" t="s">
        <v>2678</v>
      </c>
      <c r="D2780" s="4">
        <v>278.373501500161</v>
      </c>
      <c r="E2780" s="4">
        <v>168.167158155206</v>
      </c>
      <c r="F2780" s="4">
        <v>0.0</v>
      </c>
      <c r="G2780" s="4">
        <v>0.619709232428145</v>
      </c>
      <c r="H2780" s="4">
        <f t="shared" si="1"/>
        <v>223.2703298</v>
      </c>
      <c r="I2780" s="4">
        <f t="shared" si="2"/>
        <v>0.3098546162</v>
      </c>
      <c r="J2780" s="4">
        <f t="shared" si="3"/>
        <v>0.001387800235</v>
      </c>
      <c r="L2780" s="4" t="s">
        <v>25</v>
      </c>
      <c r="M2780" s="4" t="s">
        <v>668</v>
      </c>
      <c r="N2780" s="4" t="s">
        <v>3776</v>
      </c>
      <c r="O2780" s="4">
        <v>199.268918762561</v>
      </c>
      <c r="P2780" s="4">
        <v>150.588914664622</v>
      </c>
      <c r="Q2780" s="4">
        <v>0.0</v>
      </c>
      <c r="R2780" s="4">
        <v>0.856194438332167</v>
      </c>
      <c r="S2780" s="4">
        <f t="shared" si="4"/>
        <v>174.9289167</v>
      </c>
      <c r="T2780" s="4">
        <f t="shared" si="5"/>
        <v>0.4280972192</v>
      </c>
      <c r="U2780" s="4">
        <f t="shared" si="6"/>
        <v>0.002447263878</v>
      </c>
      <c r="V2780" s="4" t="s">
        <v>719</v>
      </c>
    </row>
    <row r="2781" ht="12.75" customHeight="1">
      <c r="A2781" s="4" t="s">
        <v>25</v>
      </c>
      <c r="B2781" s="4" t="s">
        <v>513</v>
      </c>
      <c r="C2781" s="4" t="s">
        <v>1116</v>
      </c>
      <c r="D2781" s="4">
        <v>699.587821192528</v>
      </c>
      <c r="E2781" s="4">
        <v>677.173110071411</v>
      </c>
      <c r="F2781" s="4">
        <v>1.29052684467907</v>
      </c>
      <c r="G2781" s="4">
        <v>0.619709232428145</v>
      </c>
      <c r="H2781" s="4">
        <f t="shared" si="1"/>
        <v>688.3804656</v>
      </c>
      <c r="I2781" s="4">
        <f t="shared" si="2"/>
        <v>0.9551180386</v>
      </c>
      <c r="J2781" s="4">
        <f t="shared" si="3"/>
        <v>0.00138748568</v>
      </c>
      <c r="L2781" s="4" t="s">
        <v>25</v>
      </c>
      <c r="M2781" s="4" t="s">
        <v>735</v>
      </c>
      <c r="N2781" s="4" t="s">
        <v>4565</v>
      </c>
      <c r="O2781" s="4">
        <v>175.699476758388</v>
      </c>
      <c r="P2781" s="4">
        <v>174.235107876423</v>
      </c>
      <c r="Q2781" s="4">
        <v>0.0</v>
      </c>
      <c r="R2781" s="4">
        <v>0.856194438332167</v>
      </c>
      <c r="S2781" s="4">
        <f t="shared" si="4"/>
        <v>174.9672923</v>
      </c>
      <c r="T2781" s="4">
        <f t="shared" si="5"/>
        <v>0.4280972192</v>
      </c>
      <c r="U2781" s="4">
        <f t="shared" si="6"/>
        <v>0.00244672712</v>
      </c>
      <c r="V2781" s="4" t="s">
        <v>719</v>
      </c>
    </row>
    <row r="2782" ht="12.75" customHeight="1">
      <c r="A2782" s="4" t="s">
        <v>28</v>
      </c>
      <c r="B2782" s="4" t="s">
        <v>932</v>
      </c>
      <c r="C2782" s="4" t="s">
        <v>4566</v>
      </c>
      <c r="D2782" s="4">
        <v>167.422726439238</v>
      </c>
      <c r="E2782" s="4">
        <v>142.64178593522</v>
      </c>
      <c r="F2782" s="4">
        <v>0.430175614893024</v>
      </c>
      <c r="G2782" s="4">
        <v>0.0</v>
      </c>
      <c r="H2782" s="4">
        <f t="shared" si="1"/>
        <v>155.0322562</v>
      </c>
      <c r="I2782" s="4">
        <f t="shared" si="2"/>
        <v>0.2150878074</v>
      </c>
      <c r="J2782" s="4">
        <f t="shared" si="3"/>
        <v>0.001387374555</v>
      </c>
      <c r="L2782" s="4" t="s">
        <v>28</v>
      </c>
      <c r="M2782" s="4" t="s">
        <v>971</v>
      </c>
      <c r="N2782" s="4" t="s">
        <v>4567</v>
      </c>
      <c r="O2782" s="4">
        <v>192.840889125059</v>
      </c>
      <c r="P2782" s="4">
        <v>157.433865331196</v>
      </c>
      <c r="Q2782" s="4">
        <v>0.0</v>
      </c>
      <c r="R2782" s="4">
        <v>0.856194438332167</v>
      </c>
      <c r="S2782" s="4">
        <f t="shared" si="4"/>
        <v>175.1373772</v>
      </c>
      <c r="T2782" s="4">
        <f t="shared" si="5"/>
        <v>0.4280972192</v>
      </c>
      <c r="U2782" s="4">
        <f t="shared" si="6"/>
        <v>0.002444350977</v>
      </c>
      <c r="V2782" s="4" t="s">
        <v>719</v>
      </c>
    </row>
    <row r="2783" ht="12.75" customHeight="1">
      <c r="A2783" s="4" t="s">
        <v>32</v>
      </c>
      <c r="B2783" s="4" t="s">
        <v>2038</v>
      </c>
      <c r="C2783" s="4" t="s">
        <v>4546</v>
      </c>
      <c r="D2783" s="4">
        <v>230.538436803236</v>
      </c>
      <c r="E2783" s="4">
        <v>79.5791016270173</v>
      </c>
      <c r="F2783" s="4">
        <v>0.430175614893024</v>
      </c>
      <c r="G2783" s="4">
        <v>0.0</v>
      </c>
      <c r="H2783" s="4">
        <f t="shared" si="1"/>
        <v>155.0587692</v>
      </c>
      <c r="I2783" s="4">
        <f t="shared" si="2"/>
        <v>0.2150878074</v>
      </c>
      <c r="J2783" s="4">
        <f t="shared" si="3"/>
        <v>0.001387137332</v>
      </c>
      <c r="L2783" s="4" t="s">
        <v>25</v>
      </c>
      <c r="M2783" s="4" t="s">
        <v>951</v>
      </c>
      <c r="N2783" s="4" t="s">
        <v>4568</v>
      </c>
      <c r="O2783" s="4">
        <v>92.1350914708617</v>
      </c>
      <c r="P2783" s="4">
        <v>197.881301088223</v>
      </c>
      <c r="Q2783" s="4">
        <v>0.706103986521887</v>
      </c>
      <c r="R2783" s="4">
        <v>0.0</v>
      </c>
      <c r="S2783" s="4">
        <f t="shared" si="4"/>
        <v>145.0081963</v>
      </c>
      <c r="T2783" s="4">
        <f t="shared" si="5"/>
        <v>0.3530519933</v>
      </c>
      <c r="U2783" s="4">
        <f t="shared" si="6"/>
        <v>0.002434703709</v>
      </c>
      <c r="V2783" s="4" t="s">
        <v>719</v>
      </c>
    </row>
    <row r="2784" ht="12.75" customHeight="1">
      <c r="A2784" s="4" t="s">
        <v>28</v>
      </c>
      <c r="B2784" s="4" t="s">
        <v>366</v>
      </c>
      <c r="C2784" s="4" t="s">
        <v>4538</v>
      </c>
      <c r="D2784" s="4">
        <v>306.941665138602</v>
      </c>
      <c r="E2784" s="4">
        <v>450.447745058588</v>
      </c>
      <c r="F2784" s="4">
        <v>0.430175614893024</v>
      </c>
      <c r="G2784" s="4">
        <v>0.619709232428145</v>
      </c>
      <c r="H2784" s="4">
        <f t="shared" si="1"/>
        <v>378.6947051</v>
      </c>
      <c r="I2784" s="4">
        <f t="shared" si="2"/>
        <v>0.5249424237</v>
      </c>
      <c r="J2784" s="4">
        <f t="shared" si="3"/>
        <v>0.001386188971</v>
      </c>
      <c r="L2784" s="4" t="s">
        <v>25</v>
      </c>
      <c r="M2784" s="4" t="s">
        <v>845</v>
      </c>
      <c r="N2784" s="4" t="s">
        <v>4569</v>
      </c>
      <c r="O2784" s="4">
        <v>398.537837525123</v>
      </c>
      <c r="P2784" s="4">
        <v>597.377512719163</v>
      </c>
      <c r="Q2784" s="4">
        <v>0.706103986521887</v>
      </c>
      <c r="R2784" s="4">
        <v>1.71238887666434</v>
      </c>
      <c r="S2784" s="4">
        <f t="shared" si="4"/>
        <v>497.9576751</v>
      </c>
      <c r="T2784" s="4">
        <f t="shared" si="5"/>
        <v>1.209246432</v>
      </c>
      <c r="U2784" s="4">
        <f t="shared" si="6"/>
        <v>0.002428412076</v>
      </c>
      <c r="V2784" s="4" t="s">
        <v>719</v>
      </c>
    </row>
    <row r="2785" ht="12.75" customHeight="1">
      <c r="A2785" s="4" t="s">
        <v>32</v>
      </c>
      <c r="B2785" s="4" t="s">
        <v>1868</v>
      </c>
      <c r="C2785" s="4" t="s">
        <v>2056</v>
      </c>
      <c r="D2785" s="4">
        <v>257.77784864454</v>
      </c>
      <c r="E2785" s="4">
        <v>363.361181013928</v>
      </c>
      <c r="F2785" s="4">
        <v>0.860351229786048</v>
      </c>
      <c r="G2785" s="4">
        <v>0.0</v>
      </c>
      <c r="H2785" s="4">
        <f t="shared" si="1"/>
        <v>310.5695148</v>
      </c>
      <c r="I2785" s="4">
        <f t="shared" si="2"/>
        <v>0.4301756149</v>
      </c>
      <c r="J2785" s="4">
        <f t="shared" si="3"/>
        <v>0.001385118611</v>
      </c>
      <c r="L2785" s="4" t="s">
        <v>25</v>
      </c>
      <c r="M2785" s="4" t="s">
        <v>331</v>
      </c>
      <c r="N2785" s="4" t="s">
        <v>1514</v>
      </c>
      <c r="O2785" s="4">
        <v>201.411595308395</v>
      </c>
      <c r="P2785" s="4">
        <v>151.211182907038</v>
      </c>
      <c r="Q2785" s="4">
        <v>0.0</v>
      </c>
      <c r="R2785" s="4">
        <v>0.856194438332167</v>
      </c>
      <c r="S2785" s="4">
        <f t="shared" si="4"/>
        <v>176.3113891</v>
      </c>
      <c r="T2785" s="4">
        <f t="shared" si="5"/>
        <v>0.4280972192</v>
      </c>
      <c r="U2785" s="4">
        <f t="shared" si="6"/>
        <v>0.002428074677</v>
      </c>
      <c r="V2785" s="4" t="s">
        <v>719</v>
      </c>
    </row>
    <row r="2786" ht="12.75" customHeight="1">
      <c r="A2786" s="4" t="s">
        <v>28</v>
      </c>
      <c r="B2786" s="4" t="s">
        <v>1443</v>
      </c>
      <c r="C2786" s="4" t="s">
        <v>4570</v>
      </c>
      <c r="D2786" s="4">
        <v>121.580789438018</v>
      </c>
      <c r="E2786" s="4">
        <v>189.188052924607</v>
      </c>
      <c r="F2786" s="4">
        <v>0.430175614893024</v>
      </c>
      <c r="G2786" s="4">
        <v>0.0</v>
      </c>
      <c r="H2786" s="4">
        <f t="shared" si="1"/>
        <v>155.3844212</v>
      </c>
      <c r="I2786" s="4">
        <f t="shared" si="2"/>
        <v>0.2150878074</v>
      </c>
      <c r="J2786" s="4">
        <f t="shared" si="3"/>
        <v>0.001384230194</v>
      </c>
      <c r="L2786" s="4" t="s">
        <v>32</v>
      </c>
      <c r="M2786" s="4" t="s">
        <v>342</v>
      </c>
      <c r="N2786" s="4" t="s">
        <v>2002</v>
      </c>
      <c r="O2786" s="4">
        <v>366.397689337613</v>
      </c>
      <c r="P2786" s="4">
        <v>341.002996843855</v>
      </c>
      <c r="Q2786" s="4">
        <v>0.0</v>
      </c>
      <c r="R2786" s="4">
        <v>1.71238887666434</v>
      </c>
      <c r="S2786" s="4">
        <f t="shared" si="4"/>
        <v>353.7003431</v>
      </c>
      <c r="T2786" s="4">
        <f t="shared" si="5"/>
        <v>0.8561944383</v>
      </c>
      <c r="U2786" s="4">
        <f t="shared" si="6"/>
        <v>0.002420677432</v>
      </c>
      <c r="V2786" s="4" t="s">
        <v>719</v>
      </c>
    </row>
    <row r="2787" ht="12.75" customHeight="1">
      <c r="A2787" s="4" t="s">
        <v>25</v>
      </c>
      <c r="B2787" s="4" t="s">
        <v>1798</v>
      </c>
      <c r="C2787" s="4" t="s">
        <v>4571</v>
      </c>
      <c r="D2787" s="4">
        <v>89.6907463067344</v>
      </c>
      <c r="E2787" s="4">
        <v>221.470141320473</v>
      </c>
      <c r="F2787" s="4">
        <v>0.430175614893024</v>
      </c>
      <c r="G2787" s="4">
        <v>0.0</v>
      </c>
      <c r="H2787" s="4">
        <f t="shared" si="1"/>
        <v>155.5804438</v>
      </c>
      <c r="I2787" s="4">
        <f t="shared" si="2"/>
        <v>0.2150878074</v>
      </c>
      <c r="J2787" s="4">
        <f t="shared" si="3"/>
        <v>0.001382486141</v>
      </c>
      <c r="L2787" s="4" t="s">
        <v>28</v>
      </c>
      <c r="M2787" s="4" t="s">
        <v>1318</v>
      </c>
      <c r="N2787" s="4" t="s">
        <v>3386</v>
      </c>
      <c r="O2787" s="4">
        <v>293.546686779257</v>
      </c>
      <c r="P2787" s="4">
        <v>352.20382520734</v>
      </c>
      <c r="Q2787" s="4">
        <v>0.706103986521887</v>
      </c>
      <c r="R2787" s="4">
        <v>0.856194438332167</v>
      </c>
      <c r="S2787" s="4">
        <f t="shared" si="4"/>
        <v>322.875256</v>
      </c>
      <c r="T2787" s="4">
        <f t="shared" si="5"/>
        <v>0.7811492124</v>
      </c>
      <c r="U2787" s="4">
        <f t="shared" si="6"/>
        <v>0.002419352979</v>
      </c>
      <c r="V2787" s="4" t="s">
        <v>719</v>
      </c>
    </row>
    <row r="2788" ht="12.75" customHeight="1">
      <c r="A2788" s="4" t="s">
        <v>28</v>
      </c>
      <c r="B2788" s="4" t="s">
        <v>993</v>
      </c>
      <c r="C2788" s="4" t="s">
        <v>3999</v>
      </c>
      <c r="D2788" s="4">
        <v>209.942783947615</v>
      </c>
      <c r="E2788" s="4">
        <v>101.350742638182</v>
      </c>
      <c r="F2788" s="4">
        <v>0.430175614893024</v>
      </c>
      <c r="G2788" s="4">
        <v>0.0</v>
      </c>
      <c r="H2788" s="4">
        <f t="shared" si="1"/>
        <v>155.6467633</v>
      </c>
      <c r="I2788" s="4">
        <f t="shared" si="2"/>
        <v>0.2150878074</v>
      </c>
      <c r="J2788" s="4">
        <f t="shared" si="3"/>
        <v>0.001381897078</v>
      </c>
      <c r="L2788" s="4" t="s">
        <v>113</v>
      </c>
      <c r="M2788" s="4" t="s">
        <v>113</v>
      </c>
      <c r="N2788" s="4" t="s">
        <v>3618</v>
      </c>
      <c r="O2788" s="4">
        <v>209.982301491731</v>
      </c>
      <c r="P2788" s="4">
        <v>437.454574418304</v>
      </c>
      <c r="Q2788" s="4">
        <v>0.706103986521887</v>
      </c>
      <c r="R2788" s="4">
        <v>0.856194438332167</v>
      </c>
      <c r="S2788" s="4">
        <f t="shared" si="4"/>
        <v>323.718438</v>
      </c>
      <c r="T2788" s="4">
        <f t="shared" si="5"/>
        <v>0.7811492124</v>
      </c>
      <c r="U2788" s="4">
        <f t="shared" si="6"/>
        <v>0.002413051346</v>
      </c>
      <c r="V2788" s="4" t="s">
        <v>719</v>
      </c>
    </row>
    <row r="2789" ht="12.75" customHeight="1">
      <c r="A2789" s="4" t="s">
        <v>28</v>
      </c>
      <c r="B2789" s="4" t="s">
        <v>2660</v>
      </c>
      <c r="C2789" s="4" t="s">
        <v>2670</v>
      </c>
      <c r="D2789" s="4">
        <v>132.210803815112</v>
      </c>
      <c r="E2789" s="4">
        <v>179.428351781671</v>
      </c>
      <c r="F2789" s="4">
        <v>0.430175614893024</v>
      </c>
      <c r="G2789" s="4">
        <v>0.0</v>
      </c>
      <c r="H2789" s="4">
        <f t="shared" si="1"/>
        <v>155.8195778</v>
      </c>
      <c r="I2789" s="4">
        <f t="shared" si="2"/>
        <v>0.2150878074</v>
      </c>
      <c r="J2789" s="4">
        <f t="shared" si="3"/>
        <v>0.001380364461</v>
      </c>
      <c r="L2789" s="4" t="s">
        <v>25</v>
      </c>
      <c r="M2789" s="4" t="s">
        <v>422</v>
      </c>
      <c r="N2789" s="4" t="s">
        <v>4397</v>
      </c>
      <c r="O2789" s="4">
        <v>113.561856929202</v>
      </c>
      <c r="P2789" s="4">
        <v>179.213253815749</v>
      </c>
      <c r="Q2789" s="4">
        <v>0.706103986521887</v>
      </c>
      <c r="R2789" s="4">
        <v>0.0</v>
      </c>
      <c r="S2789" s="4">
        <f t="shared" si="4"/>
        <v>146.3875554</v>
      </c>
      <c r="T2789" s="4">
        <f t="shared" si="5"/>
        <v>0.3530519933</v>
      </c>
      <c r="U2789" s="4">
        <f t="shared" si="6"/>
        <v>0.002411762341</v>
      </c>
      <c r="V2789" s="4" t="s">
        <v>719</v>
      </c>
    </row>
    <row r="2790" ht="12.75" customHeight="1">
      <c r="A2790" s="4" t="s">
        <v>25</v>
      </c>
      <c r="B2790" s="4" t="s">
        <v>740</v>
      </c>
      <c r="C2790" s="4" t="s">
        <v>3796</v>
      </c>
      <c r="D2790" s="4">
        <v>206.620904454773</v>
      </c>
      <c r="E2790" s="4">
        <v>416.664164179194</v>
      </c>
      <c r="F2790" s="4">
        <v>0.860351229786048</v>
      </c>
      <c r="G2790" s="4">
        <v>0.0</v>
      </c>
      <c r="H2790" s="4">
        <f t="shared" si="1"/>
        <v>311.6425343</v>
      </c>
      <c r="I2790" s="4">
        <f t="shared" si="2"/>
        <v>0.4301756149</v>
      </c>
      <c r="J2790" s="4">
        <f t="shared" si="3"/>
        <v>0.001380349495</v>
      </c>
      <c r="L2790" s="4" t="s">
        <v>25</v>
      </c>
      <c r="M2790" s="4" t="s">
        <v>1613</v>
      </c>
      <c r="N2790" s="4" t="s">
        <v>4367</v>
      </c>
      <c r="O2790" s="4">
        <v>237.837096587573</v>
      </c>
      <c r="P2790" s="4">
        <v>117.608697816585</v>
      </c>
      <c r="Q2790" s="4">
        <v>0.0</v>
      </c>
      <c r="R2790" s="4">
        <v>0.856194438332167</v>
      </c>
      <c r="S2790" s="4">
        <f t="shared" si="4"/>
        <v>177.7228972</v>
      </c>
      <c r="T2790" s="4">
        <f t="shared" si="5"/>
        <v>0.4280972192</v>
      </c>
      <c r="U2790" s="4">
        <f t="shared" si="6"/>
        <v>0.002408790459</v>
      </c>
      <c r="V2790" s="4" t="s">
        <v>719</v>
      </c>
    </row>
    <row r="2791" ht="12.75" customHeight="1">
      <c r="A2791" s="4" t="s">
        <v>25</v>
      </c>
      <c r="B2791" s="4" t="s">
        <v>1798</v>
      </c>
      <c r="C2791" s="4" t="s">
        <v>1799</v>
      </c>
      <c r="D2791" s="4">
        <v>164.100846946396</v>
      </c>
      <c r="E2791" s="4">
        <v>147.89700962757</v>
      </c>
      <c r="F2791" s="4">
        <v>0.430175614893024</v>
      </c>
      <c r="G2791" s="4">
        <v>0.0</v>
      </c>
      <c r="H2791" s="4">
        <f t="shared" si="1"/>
        <v>155.9989283</v>
      </c>
      <c r="I2791" s="4">
        <f t="shared" si="2"/>
        <v>0.2150878074</v>
      </c>
      <c r="J2791" s="4">
        <f t="shared" si="3"/>
        <v>0.001378777469</v>
      </c>
      <c r="L2791" s="4" t="s">
        <v>32</v>
      </c>
      <c r="M2791" s="4" t="s">
        <v>169</v>
      </c>
      <c r="N2791" s="4" t="s">
        <v>4332</v>
      </c>
      <c r="O2791" s="4">
        <v>254.978508954245</v>
      </c>
      <c r="P2791" s="4">
        <v>38.5806310297793</v>
      </c>
      <c r="Q2791" s="4">
        <v>0.706103986521887</v>
      </c>
      <c r="R2791" s="4">
        <v>0.0</v>
      </c>
      <c r="S2791" s="4">
        <f t="shared" si="4"/>
        <v>146.77957</v>
      </c>
      <c r="T2791" s="4">
        <f t="shared" si="5"/>
        <v>0.3530519933</v>
      </c>
      <c r="U2791" s="4">
        <f t="shared" si="6"/>
        <v>0.002405321076</v>
      </c>
      <c r="V2791" s="4" t="s">
        <v>719</v>
      </c>
    </row>
    <row r="2792" ht="12.75" customHeight="1">
      <c r="A2792" s="4" t="s">
        <v>32</v>
      </c>
      <c r="B2792" s="4" t="s">
        <v>321</v>
      </c>
      <c r="C2792" s="4" t="s">
        <v>3025</v>
      </c>
      <c r="D2792" s="4">
        <v>243.825954774604</v>
      </c>
      <c r="E2792" s="4">
        <v>205.704470243422</v>
      </c>
      <c r="F2792" s="4">
        <v>0.0</v>
      </c>
      <c r="G2792" s="4">
        <v>0.619709232428145</v>
      </c>
      <c r="H2792" s="4">
        <f t="shared" si="1"/>
        <v>224.7652125</v>
      </c>
      <c r="I2792" s="4">
        <f t="shared" si="2"/>
        <v>0.3098546162</v>
      </c>
      <c r="J2792" s="4">
        <f t="shared" si="3"/>
        <v>0.001378570166</v>
      </c>
      <c r="L2792" s="4" t="s">
        <v>32</v>
      </c>
      <c r="M2792" s="4" t="s">
        <v>997</v>
      </c>
      <c r="N2792" s="4" t="s">
        <v>2781</v>
      </c>
      <c r="O2792" s="4">
        <v>107.1338272917</v>
      </c>
      <c r="P2792" s="4">
        <v>186.680472724738</v>
      </c>
      <c r="Q2792" s="4">
        <v>0.706103986521887</v>
      </c>
      <c r="R2792" s="4">
        <v>0.0</v>
      </c>
      <c r="S2792" s="4">
        <f t="shared" si="4"/>
        <v>146.90715</v>
      </c>
      <c r="T2792" s="4">
        <f t="shared" si="5"/>
        <v>0.3530519933</v>
      </c>
      <c r="U2792" s="4">
        <f t="shared" si="6"/>
        <v>0.0024032322</v>
      </c>
      <c r="V2792" s="4" t="s">
        <v>719</v>
      </c>
    </row>
    <row r="2793" ht="12.75" customHeight="1">
      <c r="A2793" s="4" t="s">
        <v>28</v>
      </c>
      <c r="B2793" s="4" t="s">
        <v>366</v>
      </c>
      <c r="C2793" s="4" t="s">
        <v>4572</v>
      </c>
      <c r="D2793" s="4">
        <v>140.183314597933</v>
      </c>
      <c r="E2793" s="4">
        <v>171.920889364028</v>
      </c>
      <c r="F2793" s="4">
        <v>0.430175614893024</v>
      </c>
      <c r="G2793" s="4">
        <v>0.0</v>
      </c>
      <c r="H2793" s="4">
        <f t="shared" si="1"/>
        <v>156.052102</v>
      </c>
      <c r="I2793" s="4">
        <f t="shared" si="2"/>
        <v>0.2150878074</v>
      </c>
      <c r="J2793" s="4">
        <f t="shared" si="3"/>
        <v>0.00137830766</v>
      </c>
      <c r="L2793" s="4" t="s">
        <v>25</v>
      </c>
      <c r="M2793" s="4" t="s">
        <v>312</v>
      </c>
      <c r="N2793" s="4" t="s">
        <v>4573</v>
      </c>
      <c r="O2793" s="4">
        <v>132.845945841708</v>
      </c>
      <c r="P2793" s="4">
        <v>161.167474785691</v>
      </c>
      <c r="Q2793" s="4">
        <v>0.706103986521887</v>
      </c>
      <c r="R2793" s="4">
        <v>0.0</v>
      </c>
      <c r="S2793" s="4">
        <f t="shared" si="4"/>
        <v>147.0067103</v>
      </c>
      <c r="T2793" s="4">
        <f t="shared" si="5"/>
        <v>0.3530519933</v>
      </c>
      <c r="U2793" s="4">
        <f t="shared" si="6"/>
        <v>0.00240160461</v>
      </c>
      <c r="V2793" s="4" t="s">
        <v>719</v>
      </c>
    </row>
    <row r="2794" ht="12.75" customHeight="1">
      <c r="A2794" s="4" t="s">
        <v>28</v>
      </c>
      <c r="B2794" s="4" t="s">
        <v>995</v>
      </c>
      <c r="C2794" s="4" t="s">
        <v>4574</v>
      </c>
      <c r="D2794" s="4">
        <v>225.887805513257</v>
      </c>
      <c r="E2794" s="4">
        <v>86.3358178028961</v>
      </c>
      <c r="F2794" s="4">
        <v>0.430175614893024</v>
      </c>
      <c r="G2794" s="4">
        <v>0.0</v>
      </c>
      <c r="H2794" s="4">
        <f t="shared" si="1"/>
        <v>156.1118117</v>
      </c>
      <c r="I2794" s="4">
        <f t="shared" si="2"/>
        <v>0.2150878074</v>
      </c>
      <c r="J2794" s="4">
        <f t="shared" si="3"/>
        <v>0.001377780484</v>
      </c>
      <c r="L2794" s="4" t="s">
        <v>32</v>
      </c>
      <c r="M2794" s="4" t="s">
        <v>491</v>
      </c>
      <c r="N2794" s="4" t="s">
        <v>4049</v>
      </c>
      <c r="O2794" s="4">
        <v>222.838360766735</v>
      </c>
      <c r="P2794" s="4">
        <v>365.271458298071</v>
      </c>
      <c r="Q2794" s="4">
        <v>1.41220797304377</v>
      </c>
      <c r="R2794" s="4">
        <v>0.0</v>
      </c>
      <c r="S2794" s="4">
        <f t="shared" si="4"/>
        <v>294.0549095</v>
      </c>
      <c r="T2794" s="4">
        <f t="shared" si="5"/>
        <v>0.7061039865</v>
      </c>
      <c r="U2794" s="4">
        <f t="shared" si="6"/>
        <v>0.002401265762</v>
      </c>
      <c r="V2794" s="4" t="s">
        <v>719</v>
      </c>
    </row>
    <row r="2795" ht="12.75" customHeight="1">
      <c r="A2795" s="4" t="s">
        <v>25</v>
      </c>
      <c r="B2795" s="4" t="s">
        <v>1307</v>
      </c>
      <c r="C2795" s="4" t="s">
        <v>4575</v>
      </c>
      <c r="D2795" s="4">
        <v>130.217676119407</v>
      </c>
      <c r="E2795" s="4">
        <v>183.182082990493</v>
      </c>
      <c r="F2795" s="4">
        <v>0.430175614893024</v>
      </c>
      <c r="G2795" s="4">
        <v>0.0</v>
      </c>
      <c r="H2795" s="4">
        <f t="shared" si="1"/>
        <v>156.6998796</v>
      </c>
      <c r="I2795" s="4">
        <f t="shared" si="2"/>
        <v>0.2150878074</v>
      </c>
      <c r="J2795" s="4">
        <f t="shared" si="3"/>
        <v>0.001372609909</v>
      </c>
      <c r="L2795" s="4" t="s">
        <v>28</v>
      </c>
      <c r="M2795" s="4" t="s">
        <v>389</v>
      </c>
      <c r="N2795" s="4" t="s">
        <v>3797</v>
      </c>
      <c r="O2795" s="4">
        <v>254.978508954245</v>
      </c>
      <c r="P2795" s="4">
        <v>102.05199175619</v>
      </c>
      <c r="Q2795" s="4">
        <v>0.0</v>
      </c>
      <c r="R2795" s="4">
        <v>0.856194438332167</v>
      </c>
      <c r="S2795" s="4">
        <f t="shared" si="4"/>
        <v>178.5152504</v>
      </c>
      <c r="T2795" s="4">
        <f t="shared" si="5"/>
        <v>0.4280972192</v>
      </c>
      <c r="U2795" s="4">
        <f t="shared" si="6"/>
        <v>0.002398098864</v>
      </c>
      <c r="V2795" s="4" t="s">
        <v>719</v>
      </c>
    </row>
    <row r="2796" ht="12.75" customHeight="1">
      <c r="A2796" s="4" t="s">
        <v>113</v>
      </c>
      <c r="B2796" s="4" t="s">
        <v>113</v>
      </c>
      <c r="C2796" s="4" t="s">
        <v>4576</v>
      </c>
      <c r="D2796" s="4">
        <v>182.038996207742</v>
      </c>
      <c r="E2796" s="4">
        <v>131.380592308755</v>
      </c>
      <c r="F2796" s="4">
        <v>0.430175614893024</v>
      </c>
      <c r="G2796" s="4">
        <v>0.0</v>
      </c>
      <c r="H2796" s="4">
        <f t="shared" si="1"/>
        <v>156.7097943</v>
      </c>
      <c r="I2796" s="4">
        <f t="shared" si="2"/>
        <v>0.2150878074</v>
      </c>
      <c r="J2796" s="4">
        <f t="shared" si="3"/>
        <v>0.001372523067</v>
      </c>
      <c r="L2796" s="4" t="s">
        <v>32</v>
      </c>
      <c r="M2796" s="4" t="s">
        <v>683</v>
      </c>
      <c r="N2796" s="4" t="s">
        <v>4471</v>
      </c>
      <c r="O2796" s="4">
        <v>237.837096587573</v>
      </c>
      <c r="P2796" s="4">
        <v>352.826093449756</v>
      </c>
      <c r="Q2796" s="4">
        <v>1.41220797304377</v>
      </c>
      <c r="R2796" s="4">
        <v>0.0</v>
      </c>
      <c r="S2796" s="4">
        <f t="shared" si="4"/>
        <v>295.331595</v>
      </c>
      <c r="T2796" s="4">
        <f t="shared" si="5"/>
        <v>0.7061039865</v>
      </c>
      <c r="U2796" s="4">
        <f t="shared" si="6"/>
        <v>0.002390885359</v>
      </c>
      <c r="V2796" s="4" t="s">
        <v>719</v>
      </c>
    </row>
    <row r="2797" ht="12.75" customHeight="1">
      <c r="A2797" s="4" t="s">
        <v>25</v>
      </c>
      <c r="B2797" s="4" t="s">
        <v>235</v>
      </c>
      <c r="C2797" s="4" t="s">
        <v>2513</v>
      </c>
      <c r="D2797" s="4">
        <v>327.537317994223</v>
      </c>
      <c r="E2797" s="4">
        <v>439.186551432124</v>
      </c>
      <c r="F2797" s="4">
        <v>0.430175614893024</v>
      </c>
      <c r="G2797" s="4">
        <v>0.619709232428145</v>
      </c>
      <c r="H2797" s="4">
        <f t="shared" si="1"/>
        <v>383.3619347</v>
      </c>
      <c r="I2797" s="4">
        <f t="shared" si="2"/>
        <v>0.5249424237</v>
      </c>
      <c r="J2797" s="4">
        <f t="shared" si="3"/>
        <v>0.001369312851</v>
      </c>
      <c r="L2797" s="4" t="s">
        <v>28</v>
      </c>
      <c r="M2797" s="4" t="s">
        <v>1959</v>
      </c>
      <c r="N2797" s="4" t="s">
        <v>4577</v>
      </c>
      <c r="O2797" s="4">
        <v>143.559328570878</v>
      </c>
      <c r="P2797" s="4">
        <v>151.833451149454</v>
      </c>
      <c r="Q2797" s="4">
        <v>0.706103986521887</v>
      </c>
      <c r="R2797" s="4">
        <v>0.0</v>
      </c>
      <c r="S2797" s="4">
        <f t="shared" si="4"/>
        <v>147.6963899</v>
      </c>
      <c r="T2797" s="4">
        <f t="shared" si="5"/>
        <v>0.3530519933</v>
      </c>
      <c r="U2797" s="4">
        <f t="shared" si="6"/>
        <v>0.002390390135</v>
      </c>
      <c r="V2797" s="4" t="s">
        <v>719</v>
      </c>
    </row>
    <row r="2798" ht="12.75" customHeight="1">
      <c r="A2798" s="4" t="s">
        <v>28</v>
      </c>
      <c r="B2798" s="4" t="s">
        <v>122</v>
      </c>
      <c r="C2798" s="4" t="s">
        <v>4578</v>
      </c>
      <c r="D2798" s="4">
        <v>218.579670629005</v>
      </c>
      <c r="E2798" s="4">
        <v>234.98357367223</v>
      </c>
      <c r="F2798" s="4">
        <v>0.0</v>
      </c>
      <c r="G2798" s="4">
        <v>0.619709232428145</v>
      </c>
      <c r="H2798" s="4">
        <f t="shared" si="1"/>
        <v>226.7816222</v>
      </c>
      <c r="I2798" s="4">
        <f t="shared" si="2"/>
        <v>0.3098546162</v>
      </c>
      <c r="J2798" s="4">
        <f t="shared" si="3"/>
        <v>0.001366312725</v>
      </c>
      <c r="L2798" s="4" t="s">
        <v>28</v>
      </c>
      <c r="M2798" s="4" t="s">
        <v>649</v>
      </c>
      <c r="N2798" s="4" t="s">
        <v>4579</v>
      </c>
      <c r="O2798" s="4">
        <v>325.686834966767</v>
      </c>
      <c r="P2798" s="4">
        <v>265.708539511544</v>
      </c>
      <c r="Q2798" s="4">
        <v>1.41220797304377</v>
      </c>
      <c r="R2798" s="4">
        <v>0.0</v>
      </c>
      <c r="S2798" s="4">
        <f t="shared" si="4"/>
        <v>295.6976872</v>
      </c>
      <c r="T2798" s="4">
        <f t="shared" si="5"/>
        <v>0.7061039865</v>
      </c>
      <c r="U2798" s="4">
        <f t="shared" si="6"/>
        <v>0.002387925293</v>
      </c>
      <c r="V2798" s="4" t="s">
        <v>719</v>
      </c>
    </row>
    <row r="2799" ht="12.75" customHeight="1">
      <c r="A2799" s="4" t="s">
        <v>25</v>
      </c>
      <c r="B2799" s="4" t="s">
        <v>1184</v>
      </c>
      <c r="C2799" s="4" t="s">
        <v>4580</v>
      </c>
      <c r="D2799" s="4">
        <v>124.238293032291</v>
      </c>
      <c r="E2799" s="4">
        <v>190.689545408136</v>
      </c>
      <c r="F2799" s="4">
        <v>0.430175614893024</v>
      </c>
      <c r="G2799" s="4">
        <v>0.0</v>
      </c>
      <c r="H2799" s="4">
        <f t="shared" si="1"/>
        <v>157.4639192</v>
      </c>
      <c r="I2799" s="4">
        <f t="shared" si="2"/>
        <v>0.2150878074</v>
      </c>
      <c r="J2799" s="4">
        <f t="shared" si="3"/>
        <v>0.00136594979</v>
      </c>
      <c r="L2799" s="4" t="s">
        <v>28</v>
      </c>
      <c r="M2799" s="4" t="s">
        <v>81</v>
      </c>
      <c r="N2799" s="4" t="s">
        <v>4376</v>
      </c>
      <c r="O2799" s="4">
        <v>171.41412366672</v>
      </c>
      <c r="P2799" s="4">
        <v>187.302740967154</v>
      </c>
      <c r="Q2799" s="4">
        <v>0.0</v>
      </c>
      <c r="R2799" s="4">
        <v>0.856194438332167</v>
      </c>
      <c r="S2799" s="4">
        <f t="shared" si="4"/>
        <v>179.3584323</v>
      </c>
      <c r="T2799" s="4">
        <f t="shared" si="5"/>
        <v>0.4280972192</v>
      </c>
      <c r="U2799" s="4">
        <f t="shared" si="6"/>
        <v>0.002386825161</v>
      </c>
      <c r="V2799" s="4" t="s">
        <v>719</v>
      </c>
    </row>
    <row r="2800" ht="12.75" customHeight="1">
      <c r="A2800" s="4" t="s">
        <v>25</v>
      </c>
      <c r="B2800" s="4" t="s">
        <v>198</v>
      </c>
      <c r="C2800" s="4" t="s">
        <v>4581</v>
      </c>
      <c r="D2800" s="4">
        <v>95.67012939385</v>
      </c>
      <c r="E2800" s="4">
        <v>219.968648836944</v>
      </c>
      <c r="F2800" s="4">
        <v>0.430175614893024</v>
      </c>
      <c r="G2800" s="4">
        <v>0.0</v>
      </c>
      <c r="H2800" s="4">
        <f t="shared" si="1"/>
        <v>157.8193891</v>
      </c>
      <c r="I2800" s="4">
        <f t="shared" si="2"/>
        <v>0.2150878074</v>
      </c>
      <c r="J2800" s="4">
        <f t="shared" si="3"/>
        <v>0.001362873147</v>
      </c>
      <c r="L2800" s="4" t="s">
        <v>28</v>
      </c>
      <c r="M2800" s="4" t="s">
        <v>1443</v>
      </c>
      <c r="N2800" s="4" t="s">
        <v>4570</v>
      </c>
      <c r="O2800" s="4">
        <v>96.4204445625297</v>
      </c>
      <c r="P2800" s="4">
        <v>199.74810581547</v>
      </c>
      <c r="Q2800" s="4">
        <v>0.706103986521887</v>
      </c>
      <c r="R2800" s="4">
        <v>0.0</v>
      </c>
      <c r="S2800" s="4">
        <f t="shared" si="4"/>
        <v>148.0842752</v>
      </c>
      <c r="T2800" s="4">
        <f t="shared" si="5"/>
        <v>0.3530519933</v>
      </c>
      <c r="U2800" s="4">
        <f t="shared" si="6"/>
        <v>0.002384128854</v>
      </c>
      <c r="V2800" s="4" t="s">
        <v>719</v>
      </c>
    </row>
    <row r="2801" ht="12.75" customHeight="1">
      <c r="A2801" s="4" t="s">
        <v>25</v>
      </c>
      <c r="B2801" s="4" t="s">
        <v>200</v>
      </c>
      <c r="C2801" s="4" t="s">
        <v>3066</v>
      </c>
      <c r="D2801" s="4">
        <v>195.32651417911</v>
      </c>
      <c r="E2801" s="4">
        <v>120.870144924055</v>
      </c>
      <c r="F2801" s="4">
        <v>0.430175614893024</v>
      </c>
      <c r="G2801" s="4">
        <v>0.0</v>
      </c>
      <c r="H2801" s="4">
        <f t="shared" si="1"/>
        <v>158.0983296</v>
      </c>
      <c r="I2801" s="4">
        <f t="shared" si="2"/>
        <v>0.2150878074</v>
      </c>
      <c r="J2801" s="4">
        <f t="shared" si="3"/>
        <v>0.001360468564</v>
      </c>
      <c r="L2801" s="4" t="s">
        <v>28</v>
      </c>
      <c r="M2801" s="4" t="s">
        <v>1923</v>
      </c>
      <c r="N2801" s="4" t="s">
        <v>1924</v>
      </c>
      <c r="O2801" s="4">
        <v>227.123713858403</v>
      </c>
      <c r="P2801" s="4">
        <v>365.271458298071</v>
      </c>
      <c r="Q2801" s="4">
        <v>1.41220797304377</v>
      </c>
      <c r="R2801" s="4">
        <v>0.0</v>
      </c>
      <c r="S2801" s="4">
        <f t="shared" si="4"/>
        <v>296.1975861</v>
      </c>
      <c r="T2801" s="4">
        <f t="shared" si="5"/>
        <v>0.7061039865</v>
      </c>
      <c r="U2801" s="4">
        <f t="shared" si="6"/>
        <v>0.002383895142</v>
      </c>
      <c r="V2801" s="4" t="s">
        <v>719</v>
      </c>
    </row>
    <row r="2802" ht="12.75" customHeight="1">
      <c r="A2802" s="4" t="s">
        <v>25</v>
      </c>
      <c r="B2802" s="4" t="s">
        <v>356</v>
      </c>
      <c r="C2802" s="4" t="s">
        <v>2871</v>
      </c>
      <c r="D2802" s="4">
        <v>304.284161544328</v>
      </c>
      <c r="E2802" s="4">
        <v>328.826853892769</v>
      </c>
      <c r="F2802" s="4">
        <v>0.860351229786048</v>
      </c>
      <c r="G2802" s="4">
        <v>0.0</v>
      </c>
      <c r="H2802" s="4">
        <f t="shared" si="1"/>
        <v>316.5555077</v>
      </c>
      <c r="I2802" s="4">
        <f t="shared" si="2"/>
        <v>0.4301756149</v>
      </c>
      <c r="J2802" s="4">
        <f t="shared" si="3"/>
        <v>0.001358926332</v>
      </c>
      <c r="L2802" s="4" t="s">
        <v>25</v>
      </c>
      <c r="M2802" s="4" t="s">
        <v>1688</v>
      </c>
      <c r="N2802" s="4" t="s">
        <v>4582</v>
      </c>
      <c r="O2802" s="4">
        <v>152.130034754214</v>
      </c>
      <c r="P2802" s="4">
        <v>207.21532472446</v>
      </c>
      <c r="Q2802" s="4">
        <v>0.0</v>
      </c>
      <c r="R2802" s="4">
        <v>0.856194438332167</v>
      </c>
      <c r="S2802" s="4">
        <f t="shared" si="4"/>
        <v>179.6726797</v>
      </c>
      <c r="T2802" s="4">
        <f t="shared" si="5"/>
        <v>0.4280972192</v>
      </c>
      <c r="U2802" s="4">
        <f t="shared" si="6"/>
        <v>0.002382650605</v>
      </c>
      <c r="V2802" s="4" t="s">
        <v>719</v>
      </c>
    </row>
    <row r="2803" ht="12.75" customHeight="1">
      <c r="A2803" s="4" t="s">
        <v>25</v>
      </c>
      <c r="B2803" s="4" t="s">
        <v>282</v>
      </c>
      <c r="C2803" s="4" t="s">
        <v>4583</v>
      </c>
      <c r="D2803" s="4">
        <v>284.352884587276</v>
      </c>
      <c r="E2803" s="4">
        <v>171.920889364028</v>
      </c>
      <c r="F2803" s="4">
        <v>0.0</v>
      </c>
      <c r="G2803" s="4">
        <v>0.619709232428145</v>
      </c>
      <c r="H2803" s="4">
        <f t="shared" si="1"/>
        <v>228.136887</v>
      </c>
      <c r="I2803" s="4">
        <f t="shared" si="2"/>
        <v>0.3098546162</v>
      </c>
      <c r="J2803" s="4">
        <f t="shared" si="3"/>
        <v>0.001358196039</v>
      </c>
      <c r="L2803" s="4" t="s">
        <v>28</v>
      </c>
      <c r="M2803" s="4" t="s">
        <v>1475</v>
      </c>
      <c r="N2803" s="4" t="s">
        <v>3591</v>
      </c>
      <c r="O2803" s="4">
        <v>235.694420041739</v>
      </c>
      <c r="P2803" s="4">
        <v>358.426507631498</v>
      </c>
      <c r="Q2803" s="4">
        <v>1.41220797304377</v>
      </c>
      <c r="R2803" s="4">
        <v>0.0</v>
      </c>
      <c r="S2803" s="4">
        <f t="shared" si="4"/>
        <v>297.0604638</v>
      </c>
      <c r="T2803" s="4">
        <f t="shared" si="5"/>
        <v>0.7061039865</v>
      </c>
      <c r="U2803" s="4">
        <f t="shared" si="6"/>
        <v>0.002376970592</v>
      </c>
      <c r="V2803" s="4" t="s">
        <v>719</v>
      </c>
    </row>
    <row r="2804" ht="12.75" customHeight="1">
      <c r="A2804" s="4" t="s">
        <v>32</v>
      </c>
      <c r="B2804" s="4" t="s">
        <v>1482</v>
      </c>
      <c r="C2804" s="4" t="s">
        <v>4584</v>
      </c>
      <c r="D2804" s="4">
        <v>142.840818192207</v>
      </c>
      <c r="E2804" s="4">
        <v>174.923874331085</v>
      </c>
      <c r="F2804" s="4">
        <v>0.430175614893024</v>
      </c>
      <c r="G2804" s="4">
        <v>0.0</v>
      </c>
      <c r="H2804" s="4">
        <f t="shared" si="1"/>
        <v>158.8823463</v>
      </c>
      <c r="I2804" s="4">
        <f t="shared" si="2"/>
        <v>0.2150878074</v>
      </c>
      <c r="J2804" s="4">
        <f t="shared" si="3"/>
        <v>0.001353755232</v>
      </c>
      <c r="L2804" s="4" t="s">
        <v>28</v>
      </c>
      <c r="M2804" s="4" t="s">
        <v>53</v>
      </c>
      <c r="N2804" s="4" t="s">
        <v>4585</v>
      </c>
      <c r="O2804" s="4">
        <v>113.561856929202</v>
      </c>
      <c r="P2804" s="4">
        <v>183.569131512659</v>
      </c>
      <c r="Q2804" s="4">
        <v>0.706103986521887</v>
      </c>
      <c r="R2804" s="4">
        <v>0.0</v>
      </c>
      <c r="S2804" s="4">
        <f t="shared" si="4"/>
        <v>148.5654942</v>
      </c>
      <c r="T2804" s="4">
        <f t="shared" si="5"/>
        <v>0.3530519933</v>
      </c>
      <c r="U2804" s="4">
        <f t="shared" si="6"/>
        <v>0.002376406413</v>
      </c>
      <c r="V2804" s="4" t="s">
        <v>719</v>
      </c>
    </row>
    <row r="2805" ht="12.75" customHeight="1">
      <c r="A2805" s="4" t="s">
        <v>28</v>
      </c>
      <c r="B2805" s="4" t="s">
        <v>57</v>
      </c>
      <c r="C2805" s="4" t="s">
        <v>4586</v>
      </c>
      <c r="D2805" s="4">
        <v>160.114591554985</v>
      </c>
      <c r="E2805" s="4">
        <v>298.046257980433</v>
      </c>
      <c r="F2805" s="4">
        <v>0.0</v>
      </c>
      <c r="G2805" s="4">
        <v>0.619709232428145</v>
      </c>
      <c r="H2805" s="4">
        <f t="shared" si="1"/>
        <v>229.0804248</v>
      </c>
      <c r="I2805" s="4">
        <f t="shared" si="2"/>
        <v>0.3098546162</v>
      </c>
      <c r="J2805" s="4">
        <f t="shared" si="3"/>
        <v>0.001352601893</v>
      </c>
      <c r="L2805" s="4" t="s">
        <v>32</v>
      </c>
      <c r="M2805" s="4" t="s">
        <v>346</v>
      </c>
      <c r="N2805" s="4" t="s">
        <v>1767</v>
      </c>
      <c r="O2805" s="4">
        <v>64.2802963750198</v>
      </c>
      <c r="P2805" s="4">
        <v>296.199683389918</v>
      </c>
      <c r="Q2805" s="4">
        <v>0.0</v>
      </c>
      <c r="R2805" s="4">
        <v>0.856194438332167</v>
      </c>
      <c r="S2805" s="4">
        <f t="shared" si="4"/>
        <v>180.2399899</v>
      </c>
      <c r="T2805" s="4">
        <f t="shared" si="5"/>
        <v>0.4280972192</v>
      </c>
      <c r="U2805" s="4">
        <f t="shared" si="6"/>
        <v>0.00237515115</v>
      </c>
      <c r="V2805" s="4" t="s">
        <v>719</v>
      </c>
    </row>
    <row r="2806" ht="12.75" customHeight="1">
      <c r="A2806" s="4" t="s">
        <v>113</v>
      </c>
      <c r="B2806" s="4" t="s">
        <v>113</v>
      </c>
      <c r="C2806" s="4" t="s">
        <v>2757</v>
      </c>
      <c r="D2806" s="4">
        <v>343.482339559864</v>
      </c>
      <c r="E2806" s="4">
        <v>293.541780529847</v>
      </c>
      <c r="F2806" s="4">
        <v>0.860351229786048</v>
      </c>
      <c r="G2806" s="4">
        <v>0.0</v>
      </c>
      <c r="H2806" s="4">
        <f t="shared" si="1"/>
        <v>318.51206</v>
      </c>
      <c r="I2806" s="4">
        <f t="shared" si="2"/>
        <v>0.4301756149</v>
      </c>
      <c r="J2806" s="4">
        <f t="shared" si="3"/>
        <v>0.001350578734</v>
      </c>
      <c r="L2806" s="4" t="s">
        <v>28</v>
      </c>
      <c r="M2806" s="4" t="s">
        <v>483</v>
      </c>
      <c r="N2806" s="4" t="s">
        <v>4587</v>
      </c>
      <c r="O2806" s="4">
        <v>96.4204445625297</v>
      </c>
      <c r="P2806" s="4">
        <v>200.992642300302</v>
      </c>
      <c r="Q2806" s="4">
        <v>0.706103986521887</v>
      </c>
      <c r="R2806" s="4">
        <v>0.0</v>
      </c>
      <c r="S2806" s="4">
        <f t="shared" si="4"/>
        <v>148.7065434</v>
      </c>
      <c r="T2806" s="4">
        <f t="shared" si="5"/>
        <v>0.3530519933</v>
      </c>
      <c r="U2806" s="4">
        <f t="shared" si="6"/>
        <v>0.002374152375</v>
      </c>
      <c r="V2806" s="4" t="s">
        <v>719</v>
      </c>
    </row>
    <row r="2807" ht="12.75" customHeight="1">
      <c r="A2807" s="4" t="s">
        <v>25</v>
      </c>
      <c r="B2807" s="4" t="s">
        <v>904</v>
      </c>
      <c r="C2807" s="4" t="s">
        <v>4588</v>
      </c>
      <c r="D2807" s="4">
        <v>168.751478236374</v>
      </c>
      <c r="E2807" s="4">
        <v>150.149248352863</v>
      </c>
      <c r="F2807" s="4">
        <v>0.430175614893024</v>
      </c>
      <c r="G2807" s="4">
        <v>0.0</v>
      </c>
      <c r="H2807" s="4">
        <f t="shared" si="1"/>
        <v>159.4503633</v>
      </c>
      <c r="I2807" s="4">
        <f t="shared" si="2"/>
        <v>0.2150878074</v>
      </c>
      <c r="J2807" s="4">
        <f t="shared" si="3"/>
        <v>0.00134893269</v>
      </c>
      <c r="L2807" s="4" t="s">
        <v>25</v>
      </c>
      <c r="M2807" s="4" t="s">
        <v>1572</v>
      </c>
      <c r="N2807" s="4" t="s">
        <v>4589</v>
      </c>
      <c r="O2807" s="4">
        <v>175.699476758388</v>
      </c>
      <c r="P2807" s="4">
        <v>122.586843755912</v>
      </c>
      <c r="Q2807" s="4">
        <v>0.706103986521887</v>
      </c>
      <c r="R2807" s="4">
        <v>0.0</v>
      </c>
      <c r="S2807" s="4">
        <f t="shared" si="4"/>
        <v>149.1431603</v>
      </c>
      <c r="T2807" s="4">
        <f t="shared" si="5"/>
        <v>0.3530519933</v>
      </c>
      <c r="U2807" s="4">
        <f t="shared" si="6"/>
        <v>0.00236720204</v>
      </c>
      <c r="V2807" s="4" t="s">
        <v>719</v>
      </c>
    </row>
    <row r="2808" ht="12.75" customHeight="1">
      <c r="A2808" s="4" t="s">
        <v>28</v>
      </c>
      <c r="B2808" s="4" t="s">
        <v>717</v>
      </c>
      <c r="C2808" s="4" t="s">
        <v>4372</v>
      </c>
      <c r="D2808" s="4">
        <v>178.7171167149</v>
      </c>
      <c r="E2808" s="4">
        <v>140.389547209927</v>
      </c>
      <c r="F2808" s="4">
        <v>0.430175614893024</v>
      </c>
      <c r="G2808" s="4">
        <v>0.0</v>
      </c>
      <c r="H2808" s="4">
        <f t="shared" si="1"/>
        <v>159.553332</v>
      </c>
      <c r="I2808" s="4">
        <f t="shared" si="2"/>
        <v>0.2150878074</v>
      </c>
      <c r="J2808" s="4">
        <f t="shared" si="3"/>
        <v>0.001348062148</v>
      </c>
      <c r="L2808" s="4" t="s">
        <v>25</v>
      </c>
      <c r="M2808" s="4" t="s">
        <v>1239</v>
      </c>
      <c r="N2808" s="4" t="s">
        <v>4590</v>
      </c>
      <c r="O2808" s="4">
        <v>77.1363556500238</v>
      </c>
      <c r="P2808" s="4">
        <v>221.527494300023</v>
      </c>
      <c r="Q2808" s="4">
        <v>0.706103986521887</v>
      </c>
      <c r="R2808" s="4">
        <v>0.0</v>
      </c>
      <c r="S2808" s="4">
        <f t="shared" si="4"/>
        <v>149.331925</v>
      </c>
      <c r="T2808" s="4">
        <f t="shared" si="5"/>
        <v>0.3530519933</v>
      </c>
      <c r="U2808" s="4">
        <f t="shared" si="6"/>
        <v>0.002364209752</v>
      </c>
      <c r="V2808" s="4" t="s">
        <v>719</v>
      </c>
    </row>
    <row r="2809" ht="12.75" customHeight="1">
      <c r="A2809" s="4" t="s">
        <v>25</v>
      </c>
      <c r="B2809" s="4" t="s">
        <v>513</v>
      </c>
      <c r="C2809" s="4" t="s">
        <v>4591</v>
      </c>
      <c r="D2809" s="4">
        <v>469.713760287861</v>
      </c>
      <c r="E2809" s="4">
        <v>309.307451606897</v>
      </c>
      <c r="F2809" s="4">
        <v>0.430175614893024</v>
      </c>
      <c r="G2809" s="4">
        <v>0.619709232428145</v>
      </c>
      <c r="H2809" s="4">
        <f t="shared" si="1"/>
        <v>389.5106059</v>
      </c>
      <c r="I2809" s="4">
        <f t="shared" si="2"/>
        <v>0.5249424237</v>
      </c>
      <c r="J2809" s="4">
        <f t="shared" si="3"/>
        <v>0.001347697381</v>
      </c>
      <c r="L2809" s="4" t="s">
        <v>32</v>
      </c>
      <c r="M2809" s="4" t="s">
        <v>647</v>
      </c>
      <c r="N2809" s="4" t="s">
        <v>2379</v>
      </c>
      <c r="O2809" s="4">
        <v>314.973452237597</v>
      </c>
      <c r="P2809" s="4">
        <v>410.074771752009</v>
      </c>
      <c r="Q2809" s="4">
        <v>0.0</v>
      </c>
      <c r="R2809" s="4">
        <v>1.71238887666434</v>
      </c>
      <c r="S2809" s="4">
        <f t="shared" si="4"/>
        <v>362.524112</v>
      </c>
      <c r="T2809" s="4">
        <f t="shared" si="5"/>
        <v>0.8561944383</v>
      </c>
      <c r="U2809" s="4">
        <f t="shared" si="6"/>
        <v>0.002361758598</v>
      </c>
      <c r="V2809" s="4" t="s">
        <v>719</v>
      </c>
    </row>
    <row r="2810" ht="12.75" customHeight="1">
      <c r="A2810" s="4" t="s">
        <v>32</v>
      </c>
      <c r="B2810" s="4" t="s">
        <v>443</v>
      </c>
      <c r="C2810" s="4" t="s">
        <v>4592</v>
      </c>
      <c r="D2810" s="4">
        <v>100.320760683829</v>
      </c>
      <c r="E2810" s="4">
        <v>220.719395078708</v>
      </c>
      <c r="F2810" s="4">
        <v>0.430175614893024</v>
      </c>
      <c r="G2810" s="4">
        <v>0.0</v>
      </c>
      <c r="H2810" s="4">
        <f t="shared" si="1"/>
        <v>160.5200779</v>
      </c>
      <c r="I2810" s="4">
        <f t="shared" si="2"/>
        <v>0.2150878074</v>
      </c>
      <c r="J2810" s="4">
        <f t="shared" si="3"/>
        <v>0.001339943328</v>
      </c>
      <c r="L2810" s="4" t="s">
        <v>32</v>
      </c>
      <c r="M2810" s="4" t="s">
        <v>869</v>
      </c>
      <c r="N2810" s="4" t="s">
        <v>4593</v>
      </c>
      <c r="O2810" s="4">
        <v>182.12750639589</v>
      </c>
      <c r="P2810" s="4">
        <v>116.986429574169</v>
      </c>
      <c r="Q2810" s="4">
        <v>0.706103986521887</v>
      </c>
      <c r="R2810" s="4">
        <v>0.0</v>
      </c>
      <c r="S2810" s="4">
        <f t="shared" si="4"/>
        <v>149.556968</v>
      </c>
      <c r="T2810" s="4">
        <f t="shared" si="5"/>
        <v>0.3530519933</v>
      </c>
      <c r="U2810" s="4">
        <f t="shared" si="6"/>
        <v>0.002360652252</v>
      </c>
      <c r="V2810" s="4" t="s">
        <v>719</v>
      </c>
    </row>
    <row r="2811" ht="12.75" customHeight="1">
      <c r="A2811" s="4" t="s">
        <v>113</v>
      </c>
      <c r="B2811" s="4" t="s">
        <v>113</v>
      </c>
      <c r="C2811" s="4" t="s">
        <v>671</v>
      </c>
      <c r="D2811" s="4">
        <v>295.647274862939</v>
      </c>
      <c r="E2811" s="4">
        <v>168.917904396971</v>
      </c>
      <c r="F2811" s="4">
        <v>0.0</v>
      </c>
      <c r="G2811" s="4">
        <v>0.619709232428145</v>
      </c>
      <c r="H2811" s="4">
        <f t="shared" si="1"/>
        <v>232.2825896</v>
      </c>
      <c r="I2811" s="4">
        <f t="shared" si="2"/>
        <v>0.3098546162</v>
      </c>
      <c r="J2811" s="4">
        <f t="shared" si="3"/>
        <v>0.001333955406</v>
      </c>
      <c r="L2811" s="4" t="s">
        <v>32</v>
      </c>
      <c r="M2811" s="4" t="s">
        <v>520</v>
      </c>
      <c r="N2811" s="4" t="s">
        <v>4594</v>
      </c>
      <c r="O2811" s="4">
        <v>248.550479316743</v>
      </c>
      <c r="P2811" s="4">
        <v>114.497356604506</v>
      </c>
      <c r="Q2811" s="4">
        <v>0.0</v>
      </c>
      <c r="R2811" s="4">
        <v>0.856194438332167</v>
      </c>
      <c r="S2811" s="4">
        <f t="shared" si="4"/>
        <v>181.523918</v>
      </c>
      <c r="T2811" s="4">
        <f t="shared" si="5"/>
        <v>0.4280972192</v>
      </c>
      <c r="U2811" s="4">
        <f t="shared" si="6"/>
        <v>0.002358351582</v>
      </c>
      <c r="V2811" s="4" t="s">
        <v>719</v>
      </c>
    </row>
    <row r="2812" ht="12.75" customHeight="1">
      <c r="A2812" s="4" t="s">
        <v>28</v>
      </c>
      <c r="B2812" s="4" t="s">
        <v>600</v>
      </c>
      <c r="C2812" s="4" t="s">
        <v>4595</v>
      </c>
      <c r="D2812" s="4">
        <v>304.948537442897</v>
      </c>
      <c r="E2812" s="4">
        <v>162.161188221092</v>
      </c>
      <c r="F2812" s="4">
        <v>0.0</v>
      </c>
      <c r="G2812" s="4">
        <v>0.619709232428145</v>
      </c>
      <c r="H2812" s="4">
        <f t="shared" si="1"/>
        <v>233.5548628</v>
      </c>
      <c r="I2812" s="4">
        <f t="shared" si="2"/>
        <v>0.3098546162</v>
      </c>
      <c r="J2812" s="4">
        <f t="shared" si="3"/>
        <v>0.001326688781</v>
      </c>
      <c r="L2812" s="4" t="s">
        <v>32</v>
      </c>
      <c r="M2812" s="4" t="s">
        <v>1693</v>
      </c>
      <c r="N2812" s="4" t="s">
        <v>1694</v>
      </c>
      <c r="O2812" s="4">
        <v>102.848474200032</v>
      </c>
      <c r="P2812" s="4">
        <v>196.636764603391</v>
      </c>
      <c r="Q2812" s="4">
        <v>0.706103986521887</v>
      </c>
      <c r="R2812" s="4">
        <v>0.0</v>
      </c>
      <c r="S2812" s="4">
        <f t="shared" si="4"/>
        <v>149.7426194</v>
      </c>
      <c r="T2812" s="4">
        <f t="shared" si="5"/>
        <v>0.3530519933</v>
      </c>
      <c r="U2812" s="4">
        <f t="shared" si="6"/>
        <v>0.002357725507</v>
      </c>
      <c r="V2812" s="4" t="s">
        <v>719</v>
      </c>
    </row>
    <row r="2813" ht="12.75" customHeight="1">
      <c r="A2813" s="4" t="s">
        <v>28</v>
      </c>
      <c r="B2813" s="4" t="s">
        <v>47</v>
      </c>
      <c r="C2813" s="4" t="s">
        <v>4596</v>
      </c>
      <c r="D2813" s="4">
        <v>144.833945887912</v>
      </c>
      <c r="E2813" s="4">
        <v>179.428351781671</v>
      </c>
      <c r="F2813" s="4">
        <v>0.430175614893024</v>
      </c>
      <c r="G2813" s="4">
        <v>0.0</v>
      </c>
      <c r="H2813" s="4">
        <f t="shared" si="1"/>
        <v>162.1311488</v>
      </c>
      <c r="I2813" s="4">
        <f t="shared" si="2"/>
        <v>0.2150878074</v>
      </c>
      <c r="J2813" s="4">
        <f t="shared" si="3"/>
        <v>0.001326628529</v>
      </c>
      <c r="L2813" s="4" t="s">
        <v>28</v>
      </c>
      <c r="M2813" s="4" t="s">
        <v>858</v>
      </c>
      <c r="N2813" s="4" t="s">
        <v>4499</v>
      </c>
      <c r="O2813" s="4">
        <v>149.98735820838</v>
      </c>
      <c r="P2813" s="4">
        <v>213.438007148618</v>
      </c>
      <c r="Q2813" s="4">
        <v>0.0</v>
      </c>
      <c r="R2813" s="4">
        <v>0.856194438332167</v>
      </c>
      <c r="S2813" s="4">
        <f t="shared" si="4"/>
        <v>181.7126827</v>
      </c>
      <c r="T2813" s="4">
        <f t="shared" si="5"/>
        <v>0.4280972192</v>
      </c>
      <c r="U2813" s="4">
        <f t="shared" si="6"/>
        <v>0.002355901706</v>
      </c>
      <c r="V2813" s="4" t="s">
        <v>719</v>
      </c>
    </row>
    <row r="2814" ht="12.75" customHeight="1">
      <c r="A2814" s="4" t="s">
        <v>25</v>
      </c>
      <c r="B2814" s="4" t="s">
        <v>268</v>
      </c>
      <c r="C2814" s="4" t="s">
        <v>2916</v>
      </c>
      <c r="D2814" s="4">
        <v>287.01038818155</v>
      </c>
      <c r="E2814" s="4">
        <v>180.179098023435</v>
      </c>
      <c r="F2814" s="4">
        <v>0.0</v>
      </c>
      <c r="G2814" s="4">
        <v>0.619709232428145</v>
      </c>
      <c r="H2814" s="4">
        <f t="shared" si="1"/>
        <v>233.5947431</v>
      </c>
      <c r="I2814" s="4">
        <f t="shared" si="2"/>
        <v>0.3098546162</v>
      </c>
      <c r="J2814" s="4">
        <f t="shared" si="3"/>
        <v>0.001326462283</v>
      </c>
      <c r="L2814" s="4" t="s">
        <v>32</v>
      </c>
      <c r="M2814" s="4" t="s">
        <v>728</v>
      </c>
      <c r="N2814" s="4" t="s">
        <v>4597</v>
      </c>
      <c r="O2814" s="4">
        <v>109.276503837534</v>
      </c>
      <c r="P2814" s="4">
        <v>255.752247632892</v>
      </c>
      <c r="Q2814" s="4">
        <v>0.0</v>
      </c>
      <c r="R2814" s="4">
        <v>0.856194438332167</v>
      </c>
      <c r="S2814" s="4">
        <f t="shared" si="4"/>
        <v>182.5143757</v>
      </c>
      <c r="T2814" s="4">
        <f t="shared" si="5"/>
        <v>0.4280972192</v>
      </c>
      <c r="U2814" s="4">
        <f t="shared" si="6"/>
        <v>0.002345553425</v>
      </c>
      <c r="V2814" s="4" t="s">
        <v>719</v>
      </c>
    </row>
    <row r="2815" ht="12.75" customHeight="1">
      <c r="A2815" s="4" t="s">
        <v>28</v>
      </c>
      <c r="B2815" s="4" t="s">
        <v>249</v>
      </c>
      <c r="C2815" s="4" t="s">
        <v>4598</v>
      </c>
      <c r="D2815" s="4">
        <v>322.222310805675</v>
      </c>
      <c r="E2815" s="4">
        <v>146.395517144041</v>
      </c>
      <c r="F2815" s="4">
        <v>0.0</v>
      </c>
      <c r="G2815" s="4">
        <v>0.619709232428145</v>
      </c>
      <c r="H2815" s="4">
        <f t="shared" si="1"/>
        <v>234.308914</v>
      </c>
      <c r="I2815" s="4">
        <f t="shared" si="2"/>
        <v>0.3098546162</v>
      </c>
      <c r="J2815" s="4">
        <f t="shared" si="3"/>
        <v>0.001322419241</v>
      </c>
      <c r="L2815" s="4" t="s">
        <v>25</v>
      </c>
      <c r="M2815" s="4" t="s">
        <v>487</v>
      </c>
      <c r="N2815" s="4" t="s">
        <v>1730</v>
      </c>
      <c r="O2815" s="4">
        <v>175.699476758388</v>
      </c>
      <c r="P2815" s="4">
        <v>125.698184967991</v>
      </c>
      <c r="Q2815" s="4">
        <v>0.706103986521887</v>
      </c>
      <c r="R2815" s="4">
        <v>0.0</v>
      </c>
      <c r="S2815" s="4">
        <f t="shared" si="4"/>
        <v>150.6988309</v>
      </c>
      <c r="T2815" s="4">
        <f t="shared" si="5"/>
        <v>0.3530519933</v>
      </c>
      <c r="U2815" s="4">
        <f t="shared" si="6"/>
        <v>0.00234276531</v>
      </c>
      <c r="V2815" s="4" t="s">
        <v>719</v>
      </c>
    </row>
    <row r="2816" ht="12.75" customHeight="1">
      <c r="A2816" s="4" t="s">
        <v>32</v>
      </c>
      <c r="B2816" s="4" t="s">
        <v>65</v>
      </c>
      <c r="C2816" s="4" t="s">
        <v>4599</v>
      </c>
      <c r="D2816" s="4">
        <v>188.682755193426</v>
      </c>
      <c r="E2816" s="4">
        <v>138.137308484634</v>
      </c>
      <c r="F2816" s="4">
        <v>0.430175614893024</v>
      </c>
      <c r="G2816" s="4">
        <v>0.0</v>
      </c>
      <c r="H2816" s="4">
        <f t="shared" si="1"/>
        <v>163.4100318</v>
      </c>
      <c r="I2816" s="4">
        <f t="shared" si="2"/>
        <v>0.2150878074</v>
      </c>
      <c r="J2816" s="4">
        <f t="shared" si="3"/>
        <v>0.001316246041</v>
      </c>
      <c r="L2816" s="4" t="s">
        <v>25</v>
      </c>
      <c r="M2816" s="4" t="s">
        <v>2189</v>
      </c>
      <c r="N2816" s="4" t="s">
        <v>4600</v>
      </c>
      <c r="O2816" s="4">
        <v>154.272711300048</v>
      </c>
      <c r="P2816" s="4">
        <v>147.477573452543</v>
      </c>
      <c r="Q2816" s="4">
        <v>0.706103986521887</v>
      </c>
      <c r="R2816" s="4">
        <v>0.0</v>
      </c>
      <c r="S2816" s="4">
        <f t="shared" si="4"/>
        <v>150.8751424</v>
      </c>
      <c r="T2816" s="4">
        <f t="shared" si="5"/>
        <v>0.3530519933</v>
      </c>
      <c r="U2816" s="4">
        <f t="shared" si="6"/>
        <v>0.002340027573</v>
      </c>
      <c r="V2816" s="4" t="s">
        <v>719</v>
      </c>
    </row>
    <row r="2817" ht="12.75" customHeight="1">
      <c r="A2817" s="4" t="s">
        <v>32</v>
      </c>
      <c r="B2817" s="4" t="s">
        <v>767</v>
      </c>
      <c r="C2817" s="4" t="s">
        <v>2591</v>
      </c>
      <c r="D2817" s="4">
        <v>226.552181411825</v>
      </c>
      <c r="E2817" s="4">
        <v>100.599996396418</v>
      </c>
      <c r="F2817" s="4">
        <v>0.430175614893024</v>
      </c>
      <c r="G2817" s="4">
        <v>0.0</v>
      </c>
      <c r="H2817" s="4">
        <f t="shared" si="1"/>
        <v>163.5760889</v>
      </c>
      <c r="I2817" s="4">
        <f t="shared" si="2"/>
        <v>0.2150878074</v>
      </c>
      <c r="J2817" s="4">
        <f t="shared" si="3"/>
        <v>0.001314909831</v>
      </c>
      <c r="L2817" s="4" t="s">
        <v>25</v>
      </c>
      <c r="M2817" s="4" t="s">
        <v>806</v>
      </c>
      <c r="N2817" s="4" t="s">
        <v>4601</v>
      </c>
      <c r="O2817" s="4">
        <v>156.415387845882</v>
      </c>
      <c r="P2817" s="4">
        <v>209.704397694123</v>
      </c>
      <c r="Q2817" s="4">
        <v>0.0</v>
      </c>
      <c r="R2817" s="4">
        <v>0.856194438332167</v>
      </c>
      <c r="S2817" s="4">
        <f t="shared" si="4"/>
        <v>183.0598928</v>
      </c>
      <c r="T2817" s="4">
        <f t="shared" si="5"/>
        <v>0.4280972192</v>
      </c>
      <c r="U2817" s="4">
        <f t="shared" si="6"/>
        <v>0.002338563695</v>
      </c>
      <c r="V2817" s="4" t="s">
        <v>719</v>
      </c>
    </row>
    <row r="2818" ht="12.75" customHeight="1">
      <c r="A2818" s="4" t="s">
        <v>28</v>
      </c>
      <c r="B2818" s="4" t="s">
        <v>2033</v>
      </c>
      <c r="C2818" s="4" t="s">
        <v>2034</v>
      </c>
      <c r="D2818" s="4">
        <v>167.422726439238</v>
      </c>
      <c r="E2818" s="4">
        <v>305.553720398076</v>
      </c>
      <c r="F2818" s="4">
        <v>0.0</v>
      </c>
      <c r="G2818" s="4">
        <v>0.619709232428145</v>
      </c>
      <c r="H2818" s="4">
        <f t="shared" si="1"/>
        <v>236.4882234</v>
      </c>
      <c r="I2818" s="4">
        <f t="shared" si="2"/>
        <v>0.3098546162</v>
      </c>
      <c r="J2818" s="4">
        <f t="shared" si="3"/>
        <v>0.001310232754</v>
      </c>
      <c r="L2818" s="4" t="s">
        <v>32</v>
      </c>
      <c r="M2818" s="4" t="s">
        <v>987</v>
      </c>
      <c r="N2818" s="4" t="s">
        <v>3615</v>
      </c>
      <c r="O2818" s="4">
        <v>68.5656494666878</v>
      </c>
      <c r="P2818" s="4">
        <v>234.595127390755</v>
      </c>
      <c r="Q2818" s="4">
        <v>0.706103986521887</v>
      </c>
      <c r="R2818" s="4">
        <v>0.0</v>
      </c>
      <c r="S2818" s="4">
        <f t="shared" si="4"/>
        <v>151.5803884</v>
      </c>
      <c r="T2818" s="4">
        <f t="shared" si="5"/>
        <v>0.3530519933</v>
      </c>
      <c r="U2818" s="4">
        <f t="shared" si="6"/>
        <v>0.002329140312</v>
      </c>
      <c r="V2818" s="4" t="s">
        <v>719</v>
      </c>
    </row>
    <row r="2819" ht="12.75" customHeight="1">
      <c r="A2819" s="4" t="s">
        <v>32</v>
      </c>
      <c r="B2819" s="4" t="s">
        <v>437</v>
      </c>
      <c r="C2819" s="4" t="s">
        <v>2036</v>
      </c>
      <c r="D2819" s="4">
        <v>192.669010584837</v>
      </c>
      <c r="E2819" s="4">
        <v>135.885069759341</v>
      </c>
      <c r="F2819" s="4">
        <v>0.430175614893024</v>
      </c>
      <c r="G2819" s="4">
        <v>0.0</v>
      </c>
      <c r="H2819" s="4">
        <f t="shared" si="1"/>
        <v>164.2770402</v>
      </c>
      <c r="I2819" s="4">
        <f t="shared" si="2"/>
        <v>0.2150878074</v>
      </c>
      <c r="J2819" s="4">
        <f t="shared" si="3"/>
        <v>0.001309299262</v>
      </c>
      <c r="L2819" s="4" t="s">
        <v>28</v>
      </c>
      <c r="M2819" s="4" t="s">
        <v>509</v>
      </c>
      <c r="N2819" s="4" t="s">
        <v>4602</v>
      </c>
      <c r="O2819" s="4">
        <v>173.556800212554</v>
      </c>
      <c r="P2819" s="4">
        <v>130.054062664901</v>
      </c>
      <c r="Q2819" s="4">
        <v>0.706103986521887</v>
      </c>
      <c r="R2819" s="4">
        <v>0.0</v>
      </c>
      <c r="S2819" s="4">
        <f t="shared" si="4"/>
        <v>151.8054314</v>
      </c>
      <c r="T2819" s="4">
        <f t="shared" si="5"/>
        <v>0.3530519933</v>
      </c>
      <c r="U2819" s="4">
        <f t="shared" si="6"/>
        <v>0.002325687493</v>
      </c>
      <c r="V2819" s="4" t="s">
        <v>719</v>
      </c>
    </row>
    <row r="2820" ht="12.75" customHeight="1">
      <c r="A2820" s="4" t="s">
        <v>25</v>
      </c>
      <c r="B2820" s="4" t="s">
        <v>1291</v>
      </c>
      <c r="C2820" s="4" t="s">
        <v>4603</v>
      </c>
      <c r="D2820" s="4">
        <v>312.256672327149</v>
      </c>
      <c r="E2820" s="4">
        <v>490.237295872097</v>
      </c>
      <c r="F2820" s="4">
        <v>0.430175614893024</v>
      </c>
      <c r="G2820" s="4">
        <v>0.619709232428145</v>
      </c>
      <c r="H2820" s="4">
        <f t="shared" si="1"/>
        <v>401.2469841</v>
      </c>
      <c r="I2820" s="4">
        <f t="shared" si="2"/>
        <v>0.5249424237</v>
      </c>
      <c r="J2820" s="4">
        <f t="shared" si="3"/>
        <v>0.001308277556</v>
      </c>
      <c r="L2820" s="4" t="s">
        <v>113</v>
      </c>
      <c r="M2820" s="4" t="s">
        <v>113</v>
      </c>
      <c r="N2820" s="4" t="s">
        <v>4604</v>
      </c>
      <c r="O2820" s="4">
        <v>134.988622387542</v>
      </c>
      <c r="P2820" s="4">
        <v>168.63469369468</v>
      </c>
      <c r="Q2820" s="4">
        <v>0.706103986521887</v>
      </c>
      <c r="R2820" s="4">
        <v>0.0</v>
      </c>
      <c r="S2820" s="4">
        <f t="shared" si="4"/>
        <v>151.811658</v>
      </c>
      <c r="T2820" s="4">
        <f t="shared" si="5"/>
        <v>0.3530519933</v>
      </c>
      <c r="U2820" s="4">
        <f t="shared" si="6"/>
        <v>0.002325592104</v>
      </c>
      <c r="V2820" s="4" t="s">
        <v>719</v>
      </c>
    </row>
    <row r="2821" ht="12.75" customHeight="1">
      <c r="A2821" s="4" t="s">
        <v>32</v>
      </c>
      <c r="B2821" s="4" t="s">
        <v>445</v>
      </c>
      <c r="C2821" s="4" t="s">
        <v>4605</v>
      </c>
      <c r="D2821" s="4">
        <v>147.491449482185</v>
      </c>
      <c r="E2821" s="4">
        <v>181.680590506964</v>
      </c>
      <c r="F2821" s="4">
        <v>0.430175614893024</v>
      </c>
      <c r="G2821" s="4">
        <v>0.0</v>
      </c>
      <c r="H2821" s="4">
        <f t="shared" si="1"/>
        <v>164.58602</v>
      </c>
      <c r="I2821" s="4">
        <f t="shared" si="2"/>
        <v>0.2150878074</v>
      </c>
      <c r="J2821" s="4">
        <f t="shared" si="3"/>
        <v>0.001306841295</v>
      </c>
      <c r="L2821" s="4" t="s">
        <v>25</v>
      </c>
      <c r="M2821" s="4" t="s">
        <v>2332</v>
      </c>
      <c r="N2821" s="4" t="s">
        <v>2333</v>
      </c>
      <c r="O2821" s="4">
        <v>179.984829850055</v>
      </c>
      <c r="P2821" s="4">
        <v>123.831380240743</v>
      </c>
      <c r="Q2821" s="4">
        <v>0.706103986521887</v>
      </c>
      <c r="R2821" s="4">
        <v>0.0</v>
      </c>
      <c r="S2821" s="4">
        <f t="shared" si="4"/>
        <v>151.908105</v>
      </c>
      <c r="T2821" s="4">
        <f t="shared" si="5"/>
        <v>0.3530519933</v>
      </c>
      <c r="U2821" s="4">
        <f t="shared" si="6"/>
        <v>0.002324115577</v>
      </c>
      <c r="V2821" s="4" t="s">
        <v>719</v>
      </c>
    </row>
    <row r="2822" ht="12.75" customHeight="1">
      <c r="A2822" s="4" t="s">
        <v>25</v>
      </c>
      <c r="B2822" s="4" t="s">
        <v>90</v>
      </c>
      <c r="C2822" s="4" t="s">
        <v>3982</v>
      </c>
      <c r="D2822" s="4">
        <v>95.67012939385</v>
      </c>
      <c r="E2822" s="4">
        <v>234.98357367223</v>
      </c>
      <c r="F2822" s="4">
        <v>0.430175614893024</v>
      </c>
      <c r="G2822" s="4">
        <v>0.0</v>
      </c>
      <c r="H2822" s="4">
        <f t="shared" si="1"/>
        <v>165.3268515</v>
      </c>
      <c r="I2822" s="4">
        <f t="shared" si="2"/>
        <v>0.2150878074</v>
      </c>
      <c r="J2822" s="4">
        <f t="shared" si="3"/>
        <v>0.001300985324</v>
      </c>
      <c r="L2822" s="4" t="s">
        <v>32</v>
      </c>
      <c r="M2822" s="4" t="s">
        <v>1163</v>
      </c>
      <c r="N2822" s="4" t="s">
        <v>1164</v>
      </c>
      <c r="O2822" s="4">
        <v>254.978508954245</v>
      </c>
      <c r="P2822" s="4">
        <v>417.541990660998</v>
      </c>
      <c r="Q2822" s="4">
        <v>0.706103986521887</v>
      </c>
      <c r="R2822" s="4">
        <v>0.856194438332167</v>
      </c>
      <c r="S2822" s="4">
        <f t="shared" si="4"/>
        <v>336.2602498</v>
      </c>
      <c r="T2822" s="4">
        <f t="shared" si="5"/>
        <v>0.7811492124</v>
      </c>
      <c r="U2822" s="4">
        <f t="shared" si="6"/>
        <v>0.002323049522</v>
      </c>
      <c r="V2822" s="4" t="s">
        <v>719</v>
      </c>
    </row>
    <row r="2823" ht="12.75" customHeight="1">
      <c r="A2823" s="4" t="s">
        <v>32</v>
      </c>
      <c r="B2823" s="4" t="s">
        <v>361</v>
      </c>
      <c r="C2823" s="4" t="s">
        <v>2168</v>
      </c>
      <c r="D2823" s="4">
        <v>146.827073583617</v>
      </c>
      <c r="E2823" s="4">
        <v>183.932829232257</v>
      </c>
      <c r="F2823" s="4">
        <v>0.430175614893024</v>
      </c>
      <c r="G2823" s="4">
        <v>0.0</v>
      </c>
      <c r="H2823" s="4">
        <f t="shared" si="1"/>
        <v>165.3799514</v>
      </c>
      <c r="I2823" s="4">
        <f t="shared" si="2"/>
        <v>0.2150878074</v>
      </c>
      <c r="J2823" s="4">
        <f t="shared" si="3"/>
        <v>0.001300567606</v>
      </c>
      <c r="L2823" s="4" t="s">
        <v>113</v>
      </c>
      <c r="M2823" s="4" t="s">
        <v>113</v>
      </c>
      <c r="N2823" s="4" t="s">
        <v>2873</v>
      </c>
      <c r="O2823" s="4">
        <v>102.848474200032</v>
      </c>
      <c r="P2823" s="4">
        <v>266.33080775396</v>
      </c>
      <c r="Q2823" s="4">
        <v>0.0</v>
      </c>
      <c r="R2823" s="4">
        <v>0.856194438332167</v>
      </c>
      <c r="S2823" s="4">
        <f t="shared" si="4"/>
        <v>184.589641</v>
      </c>
      <c r="T2823" s="4">
        <f t="shared" si="5"/>
        <v>0.4280972192</v>
      </c>
      <c r="U2823" s="4">
        <f t="shared" si="6"/>
        <v>0.002319183335</v>
      </c>
      <c r="V2823" s="4" t="s">
        <v>719</v>
      </c>
    </row>
    <row r="2824" ht="12.75" customHeight="1">
      <c r="A2824" s="4" t="s">
        <v>28</v>
      </c>
      <c r="B2824" s="4" t="s">
        <v>94</v>
      </c>
      <c r="C2824" s="4" t="s">
        <v>4606</v>
      </c>
      <c r="D2824" s="4">
        <v>203.299024961931</v>
      </c>
      <c r="E2824" s="4">
        <v>127.626861099933</v>
      </c>
      <c r="F2824" s="4">
        <v>0.430175614893024</v>
      </c>
      <c r="G2824" s="4">
        <v>0.0</v>
      </c>
      <c r="H2824" s="4">
        <f t="shared" si="1"/>
        <v>165.462943</v>
      </c>
      <c r="I2824" s="4">
        <f t="shared" si="2"/>
        <v>0.2150878074</v>
      </c>
      <c r="J2824" s="4">
        <f t="shared" si="3"/>
        <v>0.001299915277</v>
      </c>
      <c r="L2824" s="4" t="s">
        <v>25</v>
      </c>
      <c r="M2824" s="4" t="s">
        <v>200</v>
      </c>
      <c r="N2824" s="4" t="s">
        <v>3046</v>
      </c>
      <c r="O2824" s="4">
        <v>272.119921320917</v>
      </c>
      <c r="P2824" s="4">
        <v>97.073845816864</v>
      </c>
      <c r="Q2824" s="4">
        <v>0.0</v>
      </c>
      <c r="R2824" s="4">
        <v>0.856194438332167</v>
      </c>
      <c r="S2824" s="4">
        <f t="shared" si="4"/>
        <v>184.5968836</v>
      </c>
      <c r="T2824" s="4">
        <f t="shared" si="5"/>
        <v>0.4280972192</v>
      </c>
      <c r="U2824" s="4">
        <f t="shared" si="6"/>
        <v>0.002319092343</v>
      </c>
      <c r="V2824" s="4" t="s">
        <v>719</v>
      </c>
    </row>
    <row r="2825" ht="12.75" customHeight="1">
      <c r="A2825" s="4" t="s">
        <v>32</v>
      </c>
      <c r="B2825" s="4" t="s">
        <v>106</v>
      </c>
      <c r="C2825" s="4" t="s">
        <v>4607</v>
      </c>
      <c r="D2825" s="4">
        <v>215.922167034731</v>
      </c>
      <c r="E2825" s="4">
        <v>115.614921231704</v>
      </c>
      <c r="F2825" s="4">
        <v>0.430175614893024</v>
      </c>
      <c r="G2825" s="4">
        <v>0.0</v>
      </c>
      <c r="H2825" s="4">
        <f t="shared" si="1"/>
        <v>165.7685441</v>
      </c>
      <c r="I2825" s="4">
        <f t="shared" si="2"/>
        <v>0.2150878074</v>
      </c>
      <c r="J2825" s="4">
        <f t="shared" si="3"/>
        <v>0.00129751883</v>
      </c>
      <c r="L2825" s="4" t="s">
        <v>113</v>
      </c>
      <c r="M2825" s="4" t="s">
        <v>113</v>
      </c>
      <c r="N2825" s="4" t="s">
        <v>1871</v>
      </c>
      <c r="O2825" s="4">
        <v>259.263862045913</v>
      </c>
      <c r="P2825" s="4">
        <v>416.297454176167</v>
      </c>
      <c r="Q2825" s="4">
        <v>0.706103986521887</v>
      </c>
      <c r="R2825" s="4">
        <v>0.856194438332167</v>
      </c>
      <c r="S2825" s="4">
        <f t="shared" si="4"/>
        <v>337.7806581</v>
      </c>
      <c r="T2825" s="4">
        <f t="shared" si="5"/>
        <v>0.7811492124</v>
      </c>
      <c r="U2825" s="4">
        <f t="shared" si="6"/>
        <v>0.00231259308</v>
      </c>
      <c r="V2825" s="4" t="s">
        <v>719</v>
      </c>
    </row>
    <row r="2826" ht="12.75" customHeight="1">
      <c r="A2826" s="4" t="s">
        <v>25</v>
      </c>
      <c r="B2826" s="4" t="s">
        <v>61</v>
      </c>
      <c r="C2826" s="4" t="s">
        <v>4608</v>
      </c>
      <c r="D2826" s="4">
        <v>205.292152657636</v>
      </c>
      <c r="E2826" s="4">
        <v>126.876114858169</v>
      </c>
      <c r="F2826" s="4">
        <v>0.430175614893024</v>
      </c>
      <c r="G2826" s="4">
        <v>0.0</v>
      </c>
      <c r="H2826" s="4">
        <f t="shared" si="1"/>
        <v>166.0841338</v>
      </c>
      <c r="I2826" s="4">
        <f t="shared" si="2"/>
        <v>0.2150878074</v>
      </c>
      <c r="J2826" s="4">
        <f t="shared" si="3"/>
        <v>0.001295053312</v>
      </c>
      <c r="L2826" s="4" t="s">
        <v>28</v>
      </c>
      <c r="M2826" s="4" t="s">
        <v>104</v>
      </c>
      <c r="N2826" s="4" t="s">
        <v>4326</v>
      </c>
      <c r="O2826" s="4">
        <v>188.555536033391</v>
      </c>
      <c r="P2826" s="4">
        <v>181.702326785412</v>
      </c>
      <c r="Q2826" s="4">
        <v>0.0</v>
      </c>
      <c r="R2826" s="4">
        <v>0.856194438332167</v>
      </c>
      <c r="S2826" s="4">
        <f t="shared" si="4"/>
        <v>185.1289314</v>
      </c>
      <c r="T2826" s="4">
        <f t="shared" si="5"/>
        <v>0.4280972192</v>
      </c>
      <c r="U2826" s="4">
        <f t="shared" si="6"/>
        <v>0.00231242743</v>
      </c>
      <c r="V2826" s="4" t="s">
        <v>719</v>
      </c>
    </row>
    <row r="2827" ht="12.75" customHeight="1">
      <c r="A2827" s="4" t="s">
        <v>28</v>
      </c>
      <c r="B2827" s="4" t="s">
        <v>194</v>
      </c>
      <c r="C2827" s="4" t="s">
        <v>1042</v>
      </c>
      <c r="D2827" s="4">
        <v>179.381492613469</v>
      </c>
      <c r="E2827" s="4">
        <v>153.15223331992</v>
      </c>
      <c r="F2827" s="4">
        <v>0.430175614893024</v>
      </c>
      <c r="G2827" s="4">
        <v>0.0</v>
      </c>
      <c r="H2827" s="4">
        <f t="shared" si="1"/>
        <v>166.266863</v>
      </c>
      <c r="I2827" s="4">
        <f t="shared" si="2"/>
        <v>0.2150878074</v>
      </c>
      <c r="J2827" s="4">
        <f t="shared" si="3"/>
        <v>0.001293630033</v>
      </c>
      <c r="L2827" s="4" t="s">
        <v>32</v>
      </c>
      <c r="M2827" s="4" t="s">
        <v>352</v>
      </c>
      <c r="N2827" s="4" t="s">
        <v>2498</v>
      </c>
      <c r="O2827" s="4">
        <v>287.118657141755</v>
      </c>
      <c r="P2827" s="4">
        <v>453.633548721114</v>
      </c>
      <c r="Q2827" s="4">
        <v>0.0</v>
      </c>
      <c r="R2827" s="4">
        <v>1.71238887666434</v>
      </c>
      <c r="S2827" s="4">
        <f t="shared" si="4"/>
        <v>370.3761029</v>
      </c>
      <c r="T2827" s="4">
        <f t="shared" si="5"/>
        <v>0.8561944383</v>
      </c>
      <c r="U2827" s="4">
        <f t="shared" si="6"/>
        <v>0.002311689203</v>
      </c>
      <c r="V2827" s="4" t="s">
        <v>719</v>
      </c>
    </row>
    <row r="2828" ht="12.75" customHeight="1">
      <c r="A2828" s="4" t="s">
        <v>28</v>
      </c>
      <c r="B2828" s="4" t="s">
        <v>389</v>
      </c>
      <c r="C2828" s="4" t="s">
        <v>4330</v>
      </c>
      <c r="D2828" s="4">
        <v>179.381492613469</v>
      </c>
      <c r="E2828" s="4">
        <v>301.04924294749</v>
      </c>
      <c r="F2828" s="4">
        <v>0.0</v>
      </c>
      <c r="G2828" s="4">
        <v>0.619709232428145</v>
      </c>
      <c r="H2828" s="4">
        <f t="shared" si="1"/>
        <v>240.2153678</v>
      </c>
      <c r="I2828" s="4">
        <f t="shared" si="2"/>
        <v>0.3098546162</v>
      </c>
      <c r="J2828" s="4">
        <f t="shared" si="3"/>
        <v>0.001289903386</v>
      </c>
      <c r="L2828" s="4" t="s">
        <v>25</v>
      </c>
      <c r="M2828" s="4" t="s">
        <v>2332</v>
      </c>
      <c r="N2828" s="4" t="s">
        <v>4609</v>
      </c>
      <c r="O2828" s="4">
        <v>342.828247333439</v>
      </c>
      <c r="P2828" s="4">
        <v>334.780314419698</v>
      </c>
      <c r="Q2828" s="4">
        <v>0.706103986521887</v>
      </c>
      <c r="R2828" s="4">
        <v>0.856194438332167</v>
      </c>
      <c r="S2828" s="4">
        <f t="shared" si="4"/>
        <v>338.8042809</v>
      </c>
      <c r="T2828" s="4">
        <f t="shared" si="5"/>
        <v>0.7811492124</v>
      </c>
      <c r="U2828" s="4">
        <f t="shared" si="6"/>
        <v>0.002305606087</v>
      </c>
      <c r="V2828" s="4" t="s">
        <v>719</v>
      </c>
    </row>
    <row r="2829" ht="12.75" customHeight="1">
      <c r="A2829" s="4" t="s">
        <v>25</v>
      </c>
      <c r="B2829" s="4" t="s">
        <v>548</v>
      </c>
      <c r="C2829" s="4" t="s">
        <v>4610</v>
      </c>
      <c r="D2829" s="4">
        <v>204.627776759068</v>
      </c>
      <c r="E2829" s="4">
        <v>129.128353583462</v>
      </c>
      <c r="F2829" s="4">
        <v>0.430175614893024</v>
      </c>
      <c r="G2829" s="4">
        <v>0.0</v>
      </c>
      <c r="H2829" s="4">
        <f t="shared" si="1"/>
        <v>166.8780652</v>
      </c>
      <c r="I2829" s="4">
        <f t="shared" si="2"/>
        <v>0.2150878074</v>
      </c>
      <c r="J2829" s="4">
        <f t="shared" si="3"/>
        <v>0.001288892026</v>
      </c>
      <c r="L2829" s="4" t="s">
        <v>113</v>
      </c>
      <c r="M2829" s="4" t="s">
        <v>113</v>
      </c>
      <c r="N2829" s="4" t="s">
        <v>4611</v>
      </c>
      <c r="O2829" s="4">
        <v>137.131298933376</v>
      </c>
      <c r="P2829" s="4">
        <v>169.256961937096</v>
      </c>
      <c r="Q2829" s="4">
        <v>0.706103986521887</v>
      </c>
      <c r="R2829" s="4">
        <v>0.0</v>
      </c>
      <c r="S2829" s="4">
        <f t="shared" si="4"/>
        <v>153.1941304</v>
      </c>
      <c r="T2829" s="4">
        <f t="shared" si="5"/>
        <v>0.3530519933</v>
      </c>
      <c r="U2829" s="4">
        <f t="shared" si="6"/>
        <v>0.002304605224</v>
      </c>
      <c r="V2829" s="4" t="s">
        <v>719</v>
      </c>
    </row>
    <row r="2830" ht="12.75" customHeight="1">
      <c r="A2830" s="4" t="s">
        <v>25</v>
      </c>
      <c r="B2830" s="4" t="s">
        <v>1322</v>
      </c>
      <c r="C2830" s="4" t="s">
        <v>4612</v>
      </c>
      <c r="D2830" s="4">
        <v>270.40099071734</v>
      </c>
      <c r="E2830" s="4">
        <v>210.959693935772</v>
      </c>
      <c r="F2830" s="4">
        <v>0.0</v>
      </c>
      <c r="G2830" s="4">
        <v>0.619709232428145</v>
      </c>
      <c r="H2830" s="4">
        <f t="shared" si="1"/>
        <v>240.6803423</v>
      </c>
      <c r="I2830" s="4">
        <f t="shared" si="2"/>
        <v>0.3098546162</v>
      </c>
      <c r="J2830" s="4">
        <f t="shared" si="3"/>
        <v>0.001287411399</v>
      </c>
      <c r="L2830" s="4" t="s">
        <v>32</v>
      </c>
      <c r="M2830" s="4" t="s">
        <v>391</v>
      </c>
      <c r="N2830" s="4" t="s">
        <v>4613</v>
      </c>
      <c r="O2830" s="4">
        <v>79.2790321958578</v>
      </c>
      <c r="P2830" s="4">
        <v>227.127908481765</v>
      </c>
      <c r="Q2830" s="4">
        <v>0.706103986521887</v>
      </c>
      <c r="R2830" s="4">
        <v>0.0</v>
      </c>
      <c r="S2830" s="4">
        <f t="shared" si="4"/>
        <v>153.2034703</v>
      </c>
      <c r="T2830" s="4">
        <f t="shared" si="5"/>
        <v>0.3530519933</v>
      </c>
      <c r="U2830" s="4">
        <f t="shared" si="6"/>
        <v>0.002304464726</v>
      </c>
      <c r="V2830" s="4" t="s">
        <v>719</v>
      </c>
    </row>
    <row r="2831" ht="12.75" customHeight="1">
      <c r="A2831" s="4" t="s">
        <v>28</v>
      </c>
      <c r="B2831" s="4" t="s">
        <v>29</v>
      </c>
      <c r="C2831" s="4" t="s">
        <v>4533</v>
      </c>
      <c r="D2831" s="4">
        <v>166.758350540669</v>
      </c>
      <c r="E2831" s="4">
        <v>167.416411913442</v>
      </c>
      <c r="F2831" s="4">
        <v>0.430175614893024</v>
      </c>
      <c r="G2831" s="4">
        <v>0.0</v>
      </c>
      <c r="H2831" s="4">
        <f t="shared" si="1"/>
        <v>167.0873812</v>
      </c>
      <c r="I2831" s="4">
        <f t="shared" si="2"/>
        <v>0.2150878074</v>
      </c>
      <c r="J2831" s="4">
        <f t="shared" si="3"/>
        <v>0.001287277387</v>
      </c>
      <c r="L2831" s="4" t="s">
        <v>32</v>
      </c>
      <c r="M2831" s="4" t="s">
        <v>359</v>
      </c>
      <c r="N2831" s="4" t="s">
        <v>4614</v>
      </c>
      <c r="O2831" s="4">
        <v>351.398953516775</v>
      </c>
      <c r="P2831" s="4">
        <v>326.690827268292</v>
      </c>
      <c r="Q2831" s="4">
        <v>0.706103986521887</v>
      </c>
      <c r="R2831" s="4">
        <v>0.856194438332167</v>
      </c>
      <c r="S2831" s="4">
        <f t="shared" si="4"/>
        <v>339.0448904</v>
      </c>
      <c r="T2831" s="4">
        <f t="shared" si="5"/>
        <v>0.7811492124</v>
      </c>
      <c r="U2831" s="4">
        <f t="shared" si="6"/>
        <v>0.002303969871</v>
      </c>
      <c r="V2831" s="4" t="s">
        <v>719</v>
      </c>
    </row>
    <row r="2832" ht="12.75" customHeight="1">
      <c r="A2832" s="4" t="s">
        <v>25</v>
      </c>
      <c r="B2832" s="4" t="s">
        <v>1111</v>
      </c>
      <c r="C2832" s="4" t="s">
        <v>2380</v>
      </c>
      <c r="D2832" s="4">
        <v>326.872942095654</v>
      </c>
      <c r="E2832" s="4">
        <v>154.653725803449</v>
      </c>
      <c r="F2832" s="4">
        <v>0.0</v>
      </c>
      <c r="G2832" s="4">
        <v>0.619709232428145</v>
      </c>
      <c r="H2832" s="4">
        <f t="shared" si="1"/>
        <v>240.7633339</v>
      </c>
      <c r="I2832" s="4">
        <f t="shared" si="2"/>
        <v>0.3098546162</v>
      </c>
      <c r="J2832" s="4">
        <f t="shared" si="3"/>
        <v>0.001286967626</v>
      </c>
      <c r="L2832" s="4" t="s">
        <v>28</v>
      </c>
      <c r="M2832" s="4" t="s">
        <v>194</v>
      </c>
      <c r="N2832" s="4" t="s">
        <v>1125</v>
      </c>
      <c r="O2832" s="4">
        <v>167.128770575052</v>
      </c>
      <c r="P2832" s="4">
        <v>139.388086301138</v>
      </c>
      <c r="Q2832" s="4">
        <v>0.706103986521887</v>
      </c>
      <c r="R2832" s="4">
        <v>0.0</v>
      </c>
      <c r="S2832" s="4">
        <f t="shared" si="4"/>
        <v>153.2584284</v>
      </c>
      <c r="T2832" s="4">
        <f t="shared" si="5"/>
        <v>0.3530519933</v>
      </c>
      <c r="U2832" s="4">
        <f t="shared" si="6"/>
        <v>0.00230363835</v>
      </c>
      <c r="V2832" s="4" t="s">
        <v>719</v>
      </c>
    </row>
    <row r="2833" ht="12.75" customHeight="1">
      <c r="A2833" s="4" t="s">
        <v>25</v>
      </c>
      <c r="B2833" s="4" t="s">
        <v>852</v>
      </c>
      <c r="C2833" s="4" t="s">
        <v>2676</v>
      </c>
      <c r="D2833" s="4">
        <v>556.082627101753</v>
      </c>
      <c r="E2833" s="4">
        <v>595.341769719101</v>
      </c>
      <c r="F2833" s="4">
        <v>0.860351229786048</v>
      </c>
      <c r="G2833" s="4">
        <v>0.619709232428145</v>
      </c>
      <c r="H2833" s="4">
        <f t="shared" si="1"/>
        <v>575.7121984</v>
      </c>
      <c r="I2833" s="4">
        <f t="shared" si="2"/>
        <v>0.7400302311</v>
      </c>
      <c r="J2833" s="4">
        <f t="shared" si="3"/>
        <v>0.001285416972</v>
      </c>
      <c r="L2833" s="4" t="s">
        <v>25</v>
      </c>
      <c r="M2833" s="4" t="s">
        <v>1291</v>
      </c>
      <c r="N2833" s="4" t="s">
        <v>4603</v>
      </c>
      <c r="O2833" s="4">
        <v>257.121185500079</v>
      </c>
      <c r="P2833" s="4">
        <v>426.876014297235</v>
      </c>
      <c r="Q2833" s="4">
        <v>0.706103986521887</v>
      </c>
      <c r="R2833" s="4">
        <v>0.856194438332167</v>
      </c>
      <c r="S2833" s="4">
        <f t="shared" si="4"/>
        <v>341.9985999</v>
      </c>
      <c r="T2833" s="4">
        <f t="shared" si="5"/>
        <v>0.7811492124</v>
      </c>
      <c r="U2833" s="4">
        <f t="shared" si="6"/>
        <v>0.002284071375</v>
      </c>
      <c r="V2833" s="4" t="s">
        <v>719</v>
      </c>
    </row>
    <row r="2834" ht="12.75" customHeight="1">
      <c r="A2834" s="4" t="s">
        <v>25</v>
      </c>
      <c r="B2834" s="4" t="s">
        <v>260</v>
      </c>
      <c r="C2834" s="4" t="s">
        <v>4615</v>
      </c>
      <c r="D2834" s="4">
        <v>229.209685006099</v>
      </c>
      <c r="E2834" s="4">
        <v>254.502975958102</v>
      </c>
      <c r="F2834" s="4">
        <v>0.0</v>
      </c>
      <c r="G2834" s="4">
        <v>0.619709232428145</v>
      </c>
      <c r="H2834" s="4">
        <f t="shared" si="1"/>
        <v>241.8563305</v>
      </c>
      <c r="I2834" s="4">
        <f t="shared" si="2"/>
        <v>0.3098546162</v>
      </c>
      <c r="J2834" s="4">
        <f t="shared" si="3"/>
        <v>0.001281151565</v>
      </c>
      <c r="L2834" s="4" t="s">
        <v>25</v>
      </c>
      <c r="M2834" s="4" t="s">
        <v>548</v>
      </c>
      <c r="N2834" s="4" t="s">
        <v>4610</v>
      </c>
      <c r="O2834" s="4">
        <v>132.845945841708</v>
      </c>
      <c r="P2834" s="4">
        <v>242.062346299744</v>
      </c>
      <c r="Q2834" s="4">
        <v>0.0</v>
      </c>
      <c r="R2834" s="4">
        <v>0.856194438332167</v>
      </c>
      <c r="S2834" s="4">
        <f t="shared" si="4"/>
        <v>187.4541461</v>
      </c>
      <c r="T2834" s="4">
        <f t="shared" si="5"/>
        <v>0.4280972192</v>
      </c>
      <c r="U2834" s="4">
        <f t="shared" si="6"/>
        <v>0.002283743668</v>
      </c>
      <c r="V2834" s="4" t="s">
        <v>719</v>
      </c>
    </row>
    <row r="2835" ht="12.75" customHeight="1">
      <c r="A2835" s="4" t="s">
        <v>25</v>
      </c>
      <c r="B2835" s="4" t="s">
        <v>331</v>
      </c>
      <c r="C2835" s="4" t="s">
        <v>3619</v>
      </c>
      <c r="D2835" s="4">
        <v>195.32651417911</v>
      </c>
      <c r="E2835" s="4">
        <v>141.140293451691</v>
      </c>
      <c r="F2835" s="4">
        <v>0.430175614893024</v>
      </c>
      <c r="G2835" s="4">
        <v>0.0</v>
      </c>
      <c r="H2835" s="4">
        <f t="shared" si="1"/>
        <v>168.2334038</v>
      </c>
      <c r="I2835" s="4">
        <f t="shared" si="2"/>
        <v>0.2150878074</v>
      </c>
      <c r="J2835" s="4">
        <f t="shared" si="3"/>
        <v>0.001278508326</v>
      </c>
      <c r="L2835" s="4" t="s">
        <v>25</v>
      </c>
      <c r="M2835" s="4" t="s">
        <v>1331</v>
      </c>
      <c r="N2835" s="4" t="s">
        <v>4616</v>
      </c>
      <c r="O2835" s="4">
        <v>149.98735820838</v>
      </c>
      <c r="P2835" s="4">
        <v>159.922938300859</v>
      </c>
      <c r="Q2835" s="4">
        <v>0.706103986521887</v>
      </c>
      <c r="R2835" s="4">
        <v>0.0</v>
      </c>
      <c r="S2835" s="4">
        <f t="shared" si="4"/>
        <v>154.9551483</v>
      </c>
      <c r="T2835" s="4">
        <f t="shared" si="5"/>
        <v>0.3530519933</v>
      </c>
      <c r="U2835" s="4">
        <f t="shared" si="6"/>
        <v>0.002278414091</v>
      </c>
      <c r="V2835" s="4" t="s">
        <v>719</v>
      </c>
    </row>
    <row r="2836" ht="12.75" customHeight="1">
      <c r="A2836" s="4" t="s">
        <v>28</v>
      </c>
      <c r="B2836" s="4" t="s">
        <v>165</v>
      </c>
      <c r="C2836" s="4" t="s">
        <v>4617</v>
      </c>
      <c r="D2836" s="4">
        <v>245.819082470309</v>
      </c>
      <c r="E2836" s="4">
        <v>90.840295253482</v>
      </c>
      <c r="F2836" s="4">
        <v>0.430175614893024</v>
      </c>
      <c r="G2836" s="4">
        <v>0.0</v>
      </c>
      <c r="H2836" s="4">
        <f t="shared" si="1"/>
        <v>168.3296889</v>
      </c>
      <c r="I2836" s="4">
        <f t="shared" si="2"/>
        <v>0.2150878074</v>
      </c>
      <c r="J2836" s="4">
        <f t="shared" si="3"/>
        <v>0.001277777015</v>
      </c>
      <c r="L2836" s="4" t="s">
        <v>25</v>
      </c>
      <c r="M2836" s="4" t="s">
        <v>1496</v>
      </c>
      <c r="N2836" s="4" t="s">
        <v>4618</v>
      </c>
      <c r="O2836" s="4">
        <v>233.551743495905</v>
      </c>
      <c r="P2836" s="4">
        <v>76.5389938171428</v>
      </c>
      <c r="Q2836" s="4">
        <v>0.706103986521887</v>
      </c>
      <c r="R2836" s="4">
        <v>0.0</v>
      </c>
      <c r="S2836" s="4">
        <f t="shared" si="4"/>
        <v>155.0453687</v>
      </c>
      <c r="T2836" s="4">
        <f t="shared" si="5"/>
        <v>0.3530519933</v>
      </c>
      <c r="U2836" s="4">
        <f t="shared" si="6"/>
        <v>0.002277088289</v>
      </c>
      <c r="V2836" s="4" t="s">
        <v>719</v>
      </c>
    </row>
    <row r="2837" ht="12.75" customHeight="1">
      <c r="A2837" s="4" t="s">
        <v>32</v>
      </c>
      <c r="B2837" s="4" t="s">
        <v>1482</v>
      </c>
      <c r="C2837" s="4" t="s">
        <v>4619</v>
      </c>
      <c r="D2837" s="4">
        <v>163.436471047827</v>
      </c>
      <c r="E2837" s="4">
        <v>173.422381847557</v>
      </c>
      <c r="F2837" s="4">
        <v>0.430175614893024</v>
      </c>
      <c r="G2837" s="4">
        <v>0.0</v>
      </c>
      <c r="H2837" s="4">
        <f t="shared" si="1"/>
        <v>168.4294264</v>
      </c>
      <c r="I2837" s="4">
        <f t="shared" si="2"/>
        <v>0.2150878074</v>
      </c>
      <c r="J2837" s="4">
        <f t="shared" si="3"/>
        <v>0.001277020364</v>
      </c>
      <c r="L2837" s="4" t="s">
        <v>25</v>
      </c>
      <c r="M2837" s="4" t="s">
        <v>1990</v>
      </c>
      <c r="N2837" s="4" t="s">
        <v>4620</v>
      </c>
      <c r="O2837" s="4">
        <v>177.842153304222</v>
      </c>
      <c r="P2837" s="4">
        <v>442.43272035763</v>
      </c>
      <c r="Q2837" s="4">
        <v>1.41220797304377</v>
      </c>
      <c r="R2837" s="4">
        <v>0.0</v>
      </c>
      <c r="S2837" s="4">
        <f t="shared" si="4"/>
        <v>310.1374368</v>
      </c>
      <c r="T2837" s="4">
        <f t="shared" si="5"/>
        <v>0.7061039865</v>
      </c>
      <c r="U2837" s="4">
        <f t="shared" si="6"/>
        <v>0.002276745412</v>
      </c>
      <c r="V2837" s="4" t="s">
        <v>719</v>
      </c>
    </row>
    <row r="2838" ht="12.75" customHeight="1">
      <c r="A2838" s="4" t="s">
        <v>25</v>
      </c>
      <c r="B2838" s="4" t="s">
        <v>1496</v>
      </c>
      <c r="C2838" s="4" t="s">
        <v>2290</v>
      </c>
      <c r="D2838" s="4">
        <v>122.245165336586</v>
      </c>
      <c r="E2838" s="4">
        <v>214.713425144594</v>
      </c>
      <c r="F2838" s="4">
        <v>0.430175614893024</v>
      </c>
      <c r="G2838" s="4">
        <v>0.0</v>
      </c>
      <c r="H2838" s="4">
        <f t="shared" si="1"/>
        <v>168.4792952</v>
      </c>
      <c r="I2838" s="4">
        <f t="shared" si="2"/>
        <v>0.2150878074</v>
      </c>
      <c r="J2838" s="4">
        <f t="shared" si="3"/>
        <v>0.001276642374</v>
      </c>
      <c r="L2838" s="4" t="s">
        <v>25</v>
      </c>
      <c r="M2838" s="4" t="s">
        <v>73</v>
      </c>
      <c r="N2838" s="4" t="s">
        <v>4621</v>
      </c>
      <c r="O2838" s="4">
        <v>182.12750639589</v>
      </c>
      <c r="P2838" s="4">
        <v>194.147691633728</v>
      </c>
      <c r="Q2838" s="4">
        <v>0.0</v>
      </c>
      <c r="R2838" s="4">
        <v>0.856194438332167</v>
      </c>
      <c r="S2838" s="4">
        <f t="shared" si="4"/>
        <v>188.137599</v>
      </c>
      <c r="T2838" s="4">
        <f t="shared" si="5"/>
        <v>0.4280972192</v>
      </c>
      <c r="U2838" s="4">
        <f t="shared" si="6"/>
        <v>0.002275447446</v>
      </c>
      <c r="V2838" s="4" t="s">
        <v>719</v>
      </c>
    </row>
    <row r="2839" ht="12.75" customHeight="1">
      <c r="A2839" s="4" t="s">
        <v>25</v>
      </c>
      <c r="B2839" s="4" t="s">
        <v>187</v>
      </c>
      <c r="C2839" s="4" t="s">
        <v>4548</v>
      </c>
      <c r="D2839" s="4">
        <v>197.984017773384</v>
      </c>
      <c r="E2839" s="4">
        <v>140.389547209927</v>
      </c>
      <c r="F2839" s="4">
        <v>0.430175614893024</v>
      </c>
      <c r="G2839" s="4">
        <v>0.0</v>
      </c>
      <c r="H2839" s="4">
        <f t="shared" si="1"/>
        <v>169.1867825</v>
      </c>
      <c r="I2839" s="4">
        <f t="shared" si="2"/>
        <v>0.2150878074</v>
      </c>
      <c r="J2839" s="4">
        <f t="shared" si="3"/>
        <v>0.001271303847</v>
      </c>
      <c r="L2839" s="4" t="s">
        <v>32</v>
      </c>
      <c r="M2839" s="4" t="s">
        <v>1594</v>
      </c>
      <c r="N2839" s="4" t="s">
        <v>4622</v>
      </c>
      <c r="O2839" s="4">
        <v>113.561856929202</v>
      </c>
      <c r="P2839" s="4">
        <v>263.219466541881</v>
      </c>
      <c r="Q2839" s="4">
        <v>0.0</v>
      </c>
      <c r="R2839" s="4">
        <v>0.856194438332167</v>
      </c>
      <c r="S2839" s="4">
        <f t="shared" si="4"/>
        <v>188.3906617</v>
      </c>
      <c r="T2839" s="4">
        <f t="shared" si="5"/>
        <v>0.4280972192</v>
      </c>
      <c r="U2839" s="4">
        <f t="shared" si="6"/>
        <v>0.002272390867</v>
      </c>
      <c r="V2839" s="4" t="s">
        <v>719</v>
      </c>
    </row>
    <row r="2840" ht="12.75" customHeight="1">
      <c r="A2840" s="4" t="s">
        <v>28</v>
      </c>
      <c r="B2840" s="4" t="s">
        <v>720</v>
      </c>
      <c r="C2840" s="4" t="s">
        <v>3577</v>
      </c>
      <c r="D2840" s="4">
        <v>138.190186902228</v>
      </c>
      <c r="E2840" s="4">
        <v>200.449246551072</v>
      </c>
      <c r="F2840" s="4">
        <v>0.430175614893024</v>
      </c>
      <c r="G2840" s="4">
        <v>0.0</v>
      </c>
      <c r="H2840" s="4">
        <f t="shared" si="1"/>
        <v>169.3197167</v>
      </c>
      <c r="I2840" s="4">
        <f t="shared" si="2"/>
        <v>0.2150878074</v>
      </c>
      <c r="J2840" s="4">
        <f t="shared" si="3"/>
        <v>0.001270305736</v>
      </c>
      <c r="L2840" s="4" t="s">
        <v>28</v>
      </c>
      <c r="M2840" s="4" t="s">
        <v>116</v>
      </c>
      <c r="N2840" s="4" t="s">
        <v>4623</v>
      </c>
      <c r="O2840" s="4">
        <v>312.830775691763</v>
      </c>
      <c r="P2840" s="4">
        <v>375.85001841914</v>
      </c>
      <c r="Q2840" s="4">
        <v>0.706103986521887</v>
      </c>
      <c r="R2840" s="4">
        <v>0.856194438332167</v>
      </c>
      <c r="S2840" s="4">
        <f t="shared" si="4"/>
        <v>344.3403971</v>
      </c>
      <c r="T2840" s="4">
        <f t="shared" si="5"/>
        <v>0.7811492124</v>
      </c>
      <c r="U2840" s="4">
        <f t="shared" si="6"/>
        <v>0.002268537816</v>
      </c>
      <c r="V2840" s="4" t="s">
        <v>719</v>
      </c>
    </row>
    <row r="2841" ht="12.75" customHeight="1">
      <c r="A2841" s="4" t="s">
        <v>28</v>
      </c>
      <c r="B2841" s="4" t="s">
        <v>366</v>
      </c>
      <c r="C2841" s="4" t="s">
        <v>4624</v>
      </c>
      <c r="D2841" s="4">
        <v>219.244046527573</v>
      </c>
      <c r="E2841" s="4">
        <v>268.767154551624</v>
      </c>
      <c r="F2841" s="4">
        <v>0.0</v>
      </c>
      <c r="G2841" s="4">
        <v>0.619709232428145</v>
      </c>
      <c r="H2841" s="4">
        <f t="shared" si="1"/>
        <v>244.0056005</v>
      </c>
      <c r="I2841" s="4">
        <f t="shared" si="2"/>
        <v>0.3098546162</v>
      </c>
      <c r="J2841" s="4">
        <f t="shared" si="3"/>
        <v>0.001269866821</v>
      </c>
      <c r="L2841" s="4" t="s">
        <v>25</v>
      </c>
      <c r="M2841" s="4" t="s">
        <v>543</v>
      </c>
      <c r="N2841" s="4" t="s">
        <v>2225</v>
      </c>
      <c r="O2841" s="4">
        <v>115.704533475036</v>
      </c>
      <c r="P2841" s="4">
        <v>196.014496360975</v>
      </c>
      <c r="Q2841" s="4">
        <v>0.706103986521887</v>
      </c>
      <c r="R2841" s="4">
        <v>0.0</v>
      </c>
      <c r="S2841" s="4">
        <f t="shared" si="4"/>
        <v>155.8595149</v>
      </c>
      <c r="T2841" s="4">
        <f t="shared" si="5"/>
        <v>0.3530519933</v>
      </c>
      <c r="U2841" s="4">
        <f t="shared" si="6"/>
        <v>0.002265193713</v>
      </c>
      <c r="V2841" s="4" t="s">
        <v>719</v>
      </c>
    </row>
    <row r="2842" ht="12.75" customHeight="1">
      <c r="A2842" s="4" t="s">
        <v>28</v>
      </c>
      <c r="B2842" s="4" t="s">
        <v>1202</v>
      </c>
      <c r="C2842" s="4" t="s">
        <v>3993</v>
      </c>
      <c r="D2842" s="4">
        <v>167.422726439238</v>
      </c>
      <c r="E2842" s="4">
        <v>171.920889364028</v>
      </c>
      <c r="F2842" s="4">
        <v>0.430175614893024</v>
      </c>
      <c r="G2842" s="4">
        <v>0.0</v>
      </c>
      <c r="H2842" s="4">
        <f t="shared" si="1"/>
        <v>169.6718079</v>
      </c>
      <c r="I2842" s="4">
        <f t="shared" si="2"/>
        <v>0.2150878074</v>
      </c>
      <c r="J2842" s="4">
        <f t="shared" si="3"/>
        <v>0.001267669686</v>
      </c>
      <c r="L2842" s="4" t="s">
        <v>28</v>
      </c>
      <c r="M2842" s="4" t="s">
        <v>717</v>
      </c>
      <c r="N2842" s="4" t="s">
        <v>2524</v>
      </c>
      <c r="O2842" s="4">
        <v>246.407802770909</v>
      </c>
      <c r="P2842" s="4">
        <v>65.3381654536585</v>
      </c>
      <c r="Q2842" s="4">
        <v>0.706103986521887</v>
      </c>
      <c r="R2842" s="4">
        <v>0.0</v>
      </c>
      <c r="S2842" s="4">
        <f t="shared" si="4"/>
        <v>155.8729841</v>
      </c>
      <c r="T2842" s="4">
        <f t="shared" si="5"/>
        <v>0.3530519933</v>
      </c>
      <c r="U2842" s="4">
        <f t="shared" si="6"/>
        <v>0.002264997974</v>
      </c>
      <c r="V2842" s="4" t="s">
        <v>719</v>
      </c>
    </row>
    <row r="2843" ht="12.75" customHeight="1">
      <c r="A2843" s="4" t="s">
        <v>32</v>
      </c>
      <c r="B2843" s="4" t="s">
        <v>664</v>
      </c>
      <c r="C2843" s="4" t="s">
        <v>4554</v>
      </c>
      <c r="D2843" s="4">
        <v>174.73086132349</v>
      </c>
      <c r="E2843" s="4">
        <v>165.914919429913</v>
      </c>
      <c r="F2843" s="4">
        <v>0.430175614893024</v>
      </c>
      <c r="G2843" s="4">
        <v>0.0</v>
      </c>
      <c r="H2843" s="4">
        <f t="shared" si="1"/>
        <v>170.3228904</v>
      </c>
      <c r="I2843" s="4">
        <f t="shared" si="2"/>
        <v>0.2150878074</v>
      </c>
      <c r="J2843" s="4">
        <f t="shared" si="3"/>
        <v>0.001262823846</v>
      </c>
      <c r="L2843" s="4" t="s">
        <v>25</v>
      </c>
      <c r="M2843" s="4" t="s">
        <v>631</v>
      </c>
      <c r="N2843" s="4" t="s">
        <v>2157</v>
      </c>
      <c r="O2843" s="4">
        <v>458.532780808475</v>
      </c>
      <c r="P2843" s="4">
        <v>543.862443871405</v>
      </c>
      <c r="Q2843" s="4">
        <v>1.41220797304377</v>
      </c>
      <c r="R2843" s="4">
        <v>0.856194438332167</v>
      </c>
      <c r="S2843" s="4">
        <f t="shared" si="4"/>
        <v>501.1976123</v>
      </c>
      <c r="T2843" s="4">
        <f t="shared" si="5"/>
        <v>1.134201206</v>
      </c>
      <c r="U2843" s="4">
        <f t="shared" si="6"/>
        <v>0.002262982061</v>
      </c>
      <c r="V2843" s="4" t="s">
        <v>719</v>
      </c>
    </row>
    <row r="2844" ht="12.75" customHeight="1">
      <c r="A2844" s="4" t="s">
        <v>32</v>
      </c>
      <c r="B2844" s="4" t="s">
        <v>910</v>
      </c>
      <c r="C2844" s="4" t="s">
        <v>3111</v>
      </c>
      <c r="D2844" s="4">
        <v>230.538436803236</v>
      </c>
      <c r="E2844" s="4">
        <v>260.508945892217</v>
      </c>
      <c r="F2844" s="4">
        <v>0.0</v>
      </c>
      <c r="G2844" s="4">
        <v>0.619709232428145</v>
      </c>
      <c r="H2844" s="4">
        <f t="shared" si="1"/>
        <v>245.5236913</v>
      </c>
      <c r="I2844" s="4">
        <f t="shared" si="2"/>
        <v>0.3098546162</v>
      </c>
      <c r="J2844" s="4">
        <f t="shared" si="3"/>
        <v>0.001262015142</v>
      </c>
      <c r="L2844" s="4" t="s">
        <v>32</v>
      </c>
      <c r="M2844" s="4" t="s">
        <v>120</v>
      </c>
      <c r="N2844" s="4" t="s">
        <v>3601</v>
      </c>
      <c r="O2844" s="4">
        <v>36.4255012791779</v>
      </c>
      <c r="P2844" s="4">
        <v>275.664831390197</v>
      </c>
      <c r="Q2844" s="4">
        <v>0.706103986521887</v>
      </c>
      <c r="R2844" s="4">
        <v>0.0</v>
      </c>
      <c r="S2844" s="4">
        <f t="shared" si="4"/>
        <v>156.0451663</v>
      </c>
      <c r="T2844" s="4">
        <f t="shared" si="5"/>
        <v>0.3530519933</v>
      </c>
      <c r="U2844" s="4">
        <f t="shared" si="6"/>
        <v>0.002262498747</v>
      </c>
      <c r="V2844" s="4" t="s">
        <v>719</v>
      </c>
    </row>
    <row r="2845" ht="12.75" customHeight="1">
      <c r="A2845" s="4" t="s">
        <v>32</v>
      </c>
      <c r="B2845" s="4" t="s">
        <v>773</v>
      </c>
      <c r="C2845" s="4" t="s">
        <v>4625</v>
      </c>
      <c r="D2845" s="4">
        <v>322.222310805675</v>
      </c>
      <c r="E2845" s="4">
        <v>168.917904396971</v>
      </c>
      <c r="F2845" s="4">
        <v>0.0</v>
      </c>
      <c r="G2845" s="4">
        <v>0.619709232428145</v>
      </c>
      <c r="H2845" s="4">
        <f t="shared" si="1"/>
        <v>245.5701076</v>
      </c>
      <c r="I2845" s="4">
        <f t="shared" si="2"/>
        <v>0.3098546162</v>
      </c>
      <c r="J2845" s="4">
        <f t="shared" si="3"/>
        <v>0.001261776603</v>
      </c>
      <c r="L2845" s="4" t="s">
        <v>25</v>
      </c>
      <c r="M2845" s="4" t="s">
        <v>543</v>
      </c>
      <c r="N2845" s="4" t="s">
        <v>4626</v>
      </c>
      <c r="O2845" s="4">
        <v>214.267654583399</v>
      </c>
      <c r="P2845" s="4">
        <v>164.27881599777</v>
      </c>
      <c r="Q2845" s="4">
        <v>0.0</v>
      </c>
      <c r="R2845" s="4">
        <v>0.856194438332167</v>
      </c>
      <c r="S2845" s="4">
        <f t="shared" si="4"/>
        <v>189.2732353</v>
      </c>
      <c r="T2845" s="4">
        <f t="shared" si="5"/>
        <v>0.4280972192</v>
      </c>
      <c r="U2845" s="4">
        <f t="shared" si="6"/>
        <v>0.002261794799</v>
      </c>
      <c r="V2845" s="4" t="s">
        <v>719</v>
      </c>
    </row>
    <row r="2846" ht="12.75" customHeight="1">
      <c r="A2846" s="4" t="s">
        <v>25</v>
      </c>
      <c r="B2846" s="4" t="s">
        <v>206</v>
      </c>
      <c r="C2846" s="4" t="s">
        <v>4627</v>
      </c>
      <c r="D2846" s="4">
        <v>193.997762381974</v>
      </c>
      <c r="E2846" s="4">
        <v>147.89700962757</v>
      </c>
      <c r="F2846" s="4">
        <v>0.430175614893024</v>
      </c>
      <c r="G2846" s="4">
        <v>0.0</v>
      </c>
      <c r="H2846" s="4">
        <f t="shared" si="1"/>
        <v>170.947386</v>
      </c>
      <c r="I2846" s="4">
        <f t="shared" si="2"/>
        <v>0.2150878074</v>
      </c>
      <c r="J2846" s="4">
        <f t="shared" si="3"/>
        <v>0.001258210567</v>
      </c>
      <c r="L2846" s="4" t="s">
        <v>32</v>
      </c>
      <c r="M2846" s="4" t="s">
        <v>1816</v>
      </c>
      <c r="N2846" s="4" t="s">
        <v>4137</v>
      </c>
      <c r="O2846" s="4">
        <v>437.106015350135</v>
      </c>
      <c r="P2846" s="4">
        <v>633.469070779279</v>
      </c>
      <c r="Q2846" s="4">
        <v>0.706103986521887</v>
      </c>
      <c r="R2846" s="4">
        <v>1.71238887666434</v>
      </c>
      <c r="S2846" s="4">
        <f t="shared" si="4"/>
        <v>535.2875431</v>
      </c>
      <c r="T2846" s="4">
        <f t="shared" si="5"/>
        <v>1.209246432</v>
      </c>
      <c r="U2846" s="4">
        <f t="shared" si="6"/>
        <v>0.002259059541</v>
      </c>
      <c r="V2846" s="4" t="s">
        <v>719</v>
      </c>
    </row>
    <row r="2847" ht="12.75" customHeight="1">
      <c r="A2847" s="4" t="s">
        <v>28</v>
      </c>
      <c r="B2847" s="4" t="s">
        <v>1660</v>
      </c>
      <c r="C2847" s="4" t="s">
        <v>4170</v>
      </c>
      <c r="D2847" s="4">
        <v>217.250918831868</v>
      </c>
      <c r="E2847" s="4">
        <v>275.523870727503</v>
      </c>
      <c r="F2847" s="4">
        <v>0.0</v>
      </c>
      <c r="G2847" s="4">
        <v>0.619709232428145</v>
      </c>
      <c r="H2847" s="4">
        <f t="shared" si="1"/>
        <v>246.3873948</v>
      </c>
      <c r="I2847" s="4">
        <f t="shared" si="2"/>
        <v>0.3098546162</v>
      </c>
      <c r="J2847" s="4">
        <f t="shared" si="3"/>
        <v>0.001257591187</v>
      </c>
      <c r="L2847" s="4" t="s">
        <v>32</v>
      </c>
      <c r="M2847" s="4" t="s">
        <v>134</v>
      </c>
      <c r="N2847" s="4" t="s">
        <v>4628</v>
      </c>
      <c r="O2847" s="4">
        <v>167.128770575052</v>
      </c>
      <c r="P2847" s="4">
        <v>213.438007148618</v>
      </c>
      <c r="Q2847" s="4">
        <v>0.0</v>
      </c>
      <c r="R2847" s="4">
        <v>0.856194438332167</v>
      </c>
      <c r="S2847" s="4">
        <f t="shared" si="4"/>
        <v>190.2833889</v>
      </c>
      <c r="T2847" s="4">
        <f t="shared" si="5"/>
        <v>0.4280972192</v>
      </c>
      <c r="U2847" s="4">
        <f t="shared" si="6"/>
        <v>0.002249787655</v>
      </c>
      <c r="V2847" s="4" t="s">
        <v>719</v>
      </c>
    </row>
    <row r="2848" ht="12.75" customHeight="1">
      <c r="A2848" s="4" t="s">
        <v>32</v>
      </c>
      <c r="B2848" s="4" t="s">
        <v>538</v>
      </c>
      <c r="C2848" s="4" t="s">
        <v>4629</v>
      </c>
      <c r="D2848" s="4">
        <v>303.61978564576</v>
      </c>
      <c r="E2848" s="4">
        <v>189.188052924607</v>
      </c>
      <c r="F2848" s="4">
        <v>0.0</v>
      </c>
      <c r="G2848" s="4">
        <v>0.619709232428145</v>
      </c>
      <c r="H2848" s="4">
        <f t="shared" si="1"/>
        <v>246.4039193</v>
      </c>
      <c r="I2848" s="4">
        <f t="shared" si="2"/>
        <v>0.3098546162</v>
      </c>
      <c r="J2848" s="4">
        <f t="shared" si="3"/>
        <v>0.001257506849</v>
      </c>
      <c r="L2848" s="4" t="s">
        <v>25</v>
      </c>
      <c r="M2848" s="4" t="s">
        <v>803</v>
      </c>
      <c r="N2848" s="4" t="s">
        <v>4630</v>
      </c>
      <c r="O2848" s="4">
        <v>66.4229729208538</v>
      </c>
      <c r="P2848" s="4">
        <v>247.662760481486</v>
      </c>
      <c r="Q2848" s="4">
        <v>0.706103986521887</v>
      </c>
      <c r="R2848" s="4">
        <v>0.0</v>
      </c>
      <c r="S2848" s="4">
        <f t="shared" si="4"/>
        <v>157.0428667</v>
      </c>
      <c r="T2848" s="4">
        <f t="shared" si="5"/>
        <v>0.3530519933</v>
      </c>
      <c r="U2848" s="4">
        <f t="shared" si="6"/>
        <v>0.002248124991</v>
      </c>
      <c r="V2848" s="4" t="s">
        <v>719</v>
      </c>
    </row>
    <row r="2849" ht="12.75" customHeight="1">
      <c r="A2849" s="4" t="s">
        <v>32</v>
      </c>
      <c r="B2849" s="4" t="s">
        <v>1726</v>
      </c>
      <c r="C2849" s="4" t="s">
        <v>4631</v>
      </c>
      <c r="D2849" s="4">
        <v>330.859197487065</v>
      </c>
      <c r="E2849" s="4">
        <v>162.161188221092</v>
      </c>
      <c r="F2849" s="4">
        <v>0.0</v>
      </c>
      <c r="G2849" s="4">
        <v>0.619709232428145</v>
      </c>
      <c r="H2849" s="4">
        <f t="shared" si="1"/>
        <v>246.5101929</v>
      </c>
      <c r="I2849" s="4">
        <f t="shared" si="2"/>
        <v>0.3098546162</v>
      </c>
      <c r="J2849" s="4">
        <f t="shared" si="3"/>
        <v>0.001256964723</v>
      </c>
      <c r="L2849" s="4" t="s">
        <v>28</v>
      </c>
      <c r="M2849" s="4" t="s">
        <v>274</v>
      </c>
      <c r="N2849" s="4" t="s">
        <v>4632</v>
      </c>
      <c r="O2849" s="4">
        <v>134.988622387542</v>
      </c>
      <c r="P2849" s="4">
        <v>179.213253815749</v>
      </c>
      <c r="Q2849" s="4">
        <v>0.706103986521887</v>
      </c>
      <c r="R2849" s="4">
        <v>0.0</v>
      </c>
      <c r="S2849" s="4">
        <f t="shared" si="4"/>
        <v>157.1009381</v>
      </c>
      <c r="T2849" s="4">
        <f t="shared" si="5"/>
        <v>0.3530519933</v>
      </c>
      <c r="U2849" s="4">
        <f t="shared" si="6"/>
        <v>0.002247293985</v>
      </c>
      <c r="V2849" s="4" t="s">
        <v>719</v>
      </c>
    </row>
    <row r="2850" ht="12.75" customHeight="1">
      <c r="A2850" s="4" t="s">
        <v>32</v>
      </c>
      <c r="B2850" s="4" t="s">
        <v>2027</v>
      </c>
      <c r="C2850" s="4" t="s">
        <v>2557</v>
      </c>
      <c r="D2850" s="4">
        <v>226.552181411825</v>
      </c>
      <c r="E2850" s="4">
        <v>266.514915826331</v>
      </c>
      <c r="F2850" s="4">
        <v>0.0</v>
      </c>
      <c r="G2850" s="4">
        <v>0.619709232428145</v>
      </c>
      <c r="H2850" s="4">
        <f t="shared" si="1"/>
        <v>246.5335486</v>
      </c>
      <c r="I2850" s="4">
        <f t="shared" si="2"/>
        <v>0.3098546162</v>
      </c>
      <c r="J2850" s="4">
        <f t="shared" si="3"/>
        <v>0.001256845642</v>
      </c>
      <c r="L2850" s="4" t="s">
        <v>32</v>
      </c>
      <c r="M2850" s="4" t="s">
        <v>1402</v>
      </c>
      <c r="N2850" s="4" t="s">
        <v>3075</v>
      </c>
      <c r="O2850" s="4">
        <v>143.559328570878</v>
      </c>
      <c r="P2850" s="4">
        <v>237.706468602834</v>
      </c>
      <c r="Q2850" s="4">
        <v>0.0</v>
      </c>
      <c r="R2850" s="4">
        <v>0.856194438332167</v>
      </c>
      <c r="S2850" s="4">
        <f t="shared" si="4"/>
        <v>190.6328986</v>
      </c>
      <c r="T2850" s="4">
        <f t="shared" si="5"/>
        <v>0.4280972192</v>
      </c>
      <c r="U2850" s="4">
        <f t="shared" si="6"/>
        <v>0.002245662854</v>
      </c>
      <c r="V2850" s="4" t="s">
        <v>719</v>
      </c>
    </row>
    <row r="2851" ht="12.75" customHeight="1">
      <c r="A2851" s="4" t="s">
        <v>28</v>
      </c>
      <c r="B2851" s="4" t="s">
        <v>554</v>
      </c>
      <c r="C2851" s="4" t="s">
        <v>1543</v>
      </c>
      <c r="D2851" s="4">
        <v>210.607159846184</v>
      </c>
      <c r="E2851" s="4">
        <v>285.283571870439</v>
      </c>
      <c r="F2851" s="4">
        <v>0.0</v>
      </c>
      <c r="G2851" s="4">
        <v>0.619709232428145</v>
      </c>
      <c r="H2851" s="4">
        <f t="shared" si="1"/>
        <v>247.9453659</v>
      </c>
      <c r="I2851" s="4">
        <f t="shared" si="2"/>
        <v>0.3098546162</v>
      </c>
      <c r="J2851" s="4">
        <f t="shared" si="3"/>
        <v>0.00124968908</v>
      </c>
      <c r="L2851" s="4" t="s">
        <v>25</v>
      </c>
      <c r="M2851" s="4" t="s">
        <v>1189</v>
      </c>
      <c r="N2851" s="4" t="s">
        <v>4633</v>
      </c>
      <c r="O2851" s="4">
        <v>235.694420041739</v>
      </c>
      <c r="P2851" s="4">
        <v>146.855305210128</v>
      </c>
      <c r="Q2851" s="4">
        <v>0.0</v>
      </c>
      <c r="R2851" s="4">
        <v>0.856194438332167</v>
      </c>
      <c r="S2851" s="4">
        <f t="shared" si="4"/>
        <v>191.2748626</v>
      </c>
      <c r="T2851" s="4">
        <f t="shared" si="5"/>
        <v>0.4280972192</v>
      </c>
      <c r="U2851" s="4">
        <f t="shared" si="6"/>
        <v>0.002238125874</v>
      </c>
      <c r="V2851" s="4" t="s">
        <v>719</v>
      </c>
    </row>
    <row r="2852" ht="12.75" customHeight="1">
      <c r="A2852" s="4" t="s">
        <v>25</v>
      </c>
      <c r="B2852" s="4" t="s">
        <v>1688</v>
      </c>
      <c r="C2852" s="4" t="s">
        <v>3126</v>
      </c>
      <c r="D2852" s="4">
        <v>338.831708269885</v>
      </c>
      <c r="E2852" s="4">
        <v>157.656710770506</v>
      </c>
      <c r="F2852" s="4">
        <v>0.0</v>
      </c>
      <c r="G2852" s="4">
        <v>0.619709232428145</v>
      </c>
      <c r="H2852" s="4">
        <f t="shared" si="1"/>
        <v>248.2442095</v>
      </c>
      <c r="I2852" s="4">
        <f t="shared" si="2"/>
        <v>0.3098546162</v>
      </c>
      <c r="J2852" s="4">
        <f t="shared" si="3"/>
        <v>0.001248184668</v>
      </c>
      <c r="L2852" s="4" t="s">
        <v>32</v>
      </c>
      <c r="M2852" s="4" t="s">
        <v>960</v>
      </c>
      <c r="N2852" s="4" t="s">
        <v>4634</v>
      </c>
      <c r="O2852" s="4">
        <v>188.555536033391</v>
      </c>
      <c r="P2852" s="4">
        <v>126.942721452822</v>
      </c>
      <c r="Q2852" s="4">
        <v>0.706103986521887</v>
      </c>
      <c r="R2852" s="4">
        <v>0.0</v>
      </c>
      <c r="S2852" s="4">
        <f t="shared" si="4"/>
        <v>157.7491287</v>
      </c>
      <c r="T2852" s="4">
        <f t="shared" si="5"/>
        <v>0.3530519933</v>
      </c>
      <c r="U2852" s="4">
        <f t="shared" si="6"/>
        <v>0.002238059862</v>
      </c>
      <c r="V2852" s="4" t="s">
        <v>719</v>
      </c>
    </row>
    <row r="2853" ht="12.75" customHeight="1">
      <c r="A2853" s="4" t="s">
        <v>32</v>
      </c>
      <c r="B2853" s="4" t="s">
        <v>342</v>
      </c>
      <c r="C2853" s="4" t="s">
        <v>4635</v>
      </c>
      <c r="D2853" s="4">
        <v>168.751478236374</v>
      </c>
      <c r="E2853" s="4">
        <v>177.926859298142</v>
      </c>
      <c r="F2853" s="4">
        <v>0.430175614893024</v>
      </c>
      <c r="G2853" s="4">
        <v>0.0</v>
      </c>
      <c r="H2853" s="4">
        <f t="shared" si="1"/>
        <v>173.3391688</v>
      </c>
      <c r="I2853" s="4">
        <f t="shared" si="2"/>
        <v>0.2150878074</v>
      </c>
      <c r="J2853" s="4">
        <f t="shared" si="3"/>
        <v>0.001240849422</v>
      </c>
      <c r="L2853" s="4" t="s">
        <v>28</v>
      </c>
      <c r="M2853" s="4" t="s">
        <v>88</v>
      </c>
      <c r="N2853" s="4" t="s">
        <v>1127</v>
      </c>
      <c r="O2853" s="4">
        <v>612.805492108522</v>
      </c>
      <c r="P2853" s="4">
        <v>787.16932665598</v>
      </c>
      <c r="Q2853" s="4">
        <v>1.41220797304377</v>
      </c>
      <c r="R2853" s="4">
        <v>1.71238887666434</v>
      </c>
      <c r="S2853" s="4">
        <f t="shared" si="4"/>
        <v>699.9874094</v>
      </c>
      <c r="T2853" s="4">
        <f t="shared" si="5"/>
        <v>1.562298425</v>
      </c>
      <c r="U2853" s="4">
        <f t="shared" si="6"/>
        <v>0.002231895037</v>
      </c>
      <c r="V2853" s="4" t="s">
        <v>719</v>
      </c>
    </row>
    <row r="2854" ht="12.75" customHeight="1">
      <c r="A2854" s="4" t="s">
        <v>25</v>
      </c>
      <c r="B2854" s="4" t="s">
        <v>1132</v>
      </c>
      <c r="C2854" s="4" t="s">
        <v>3942</v>
      </c>
      <c r="D2854" s="4">
        <v>188.682755193426</v>
      </c>
      <c r="E2854" s="4">
        <v>159.158203254035</v>
      </c>
      <c r="F2854" s="4">
        <v>0.430175614893024</v>
      </c>
      <c r="G2854" s="4">
        <v>0.0</v>
      </c>
      <c r="H2854" s="4">
        <f t="shared" si="1"/>
        <v>173.9204792</v>
      </c>
      <c r="I2854" s="4">
        <f t="shared" si="2"/>
        <v>0.2150878074</v>
      </c>
      <c r="J2854" s="4">
        <f t="shared" si="3"/>
        <v>0.001236702017</v>
      </c>
      <c r="L2854" s="4" t="s">
        <v>28</v>
      </c>
      <c r="M2854" s="4" t="s">
        <v>1156</v>
      </c>
      <c r="N2854" s="4" t="s">
        <v>4636</v>
      </c>
      <c r="O2854" s="4">
        <v>197.126242216727</v>
      </c>
      <c r="P2854" s="4">
        <v>186.680472724738</v>
      </c>
      <c r="Q2854" s="4">
        <v>0.0</v>
      </c>
      <c r="R2854" s="4">
        <v>0.856194438332167</v>
      </c>
      <c r="S2854" s="4">
        <f t="shared" si="4"/>
        <v>191.9033575</v>
      </c>
      <c r="T2854" s="4">
        <f t="shared" si="5"/>
        <v>0.4280972192</v>
      </c>
      <c r="U2854" s="4">
        <f t="shared" si="6"/>
        <v>0.00223079588</v>
      </c>
      <c r="V2854" s="4" t="s">
        <v>719</v>
      </c>
    </row>
    <row r="2855" ht="12.75" customHeight="1">
      <c r="A2855" s="4" t="s">
        <v>32</v>
      </c>
      <c r="B2855" s="4" t="s">
        <v>742</v>
      </c>
      <c r="C2855" s="4" t="s">
        <v>1238</v>
      </c>
      <c r="D2855" s="4">
        <v>475.693143374976</v>
      </c>
      <c r="E2855" s="4">
        <v>527.774607960313</v>
      </c>
      <c r="F2855" s="4">
        <v>0.0</v>
      </c>
      <c r="G2855" s="4">
        <v>1.23941846485629</v>
      </c>
      <c r="H2855" s="4">
        <f t="shared" si="1"/>
        <v>501.7338757</v>
      </c>
      <c r="I2855" s="4">
        <f t="shared" si="2"/>
        <v>0.6197092324</v>
      </c>
      <c r="J2855" s="4">
        <f t="shared" si="3"/>
        <v>0.001235135323</v>
      </c>
      <c r="L2855" s="4" t="s">
        <v>32</v>
      </c>
      <c r="M2855" s="4" t="s">
        <v>981</v>
      </c>
      <c r="N2855" s="4" t="s">
        <v>4637</v>
      </c>
      <c r="O2855" s="4">
        <v>222.838360766735</v>
      </c>
      <c r="P2855" s="4">
        <v>481.635619629825</v>
      </c>
      <c r="Q2855" s="4">
        <v>0.706103986521887</v>
      </c>
      <c r="R2855" s="4">
        <v>0.856194438332167</v>
      </c>
      <c r="S2855" s="4">
        <f t="shared" si="4"/>
        <v>352.2369902</v>
      </c>
      <c r="T2855" s="4">
        <f t="shared" si="5"/>
        <v>0.7811492124</v>
      </c>
      <c r="U2855" s="4">
        <f t="shared" si="6"/>
        <v>0.002217680806</v>
      </c>
      <c r="V2855" s="4" t="s">
        <v>719</v>
      </c>
    </row>
    <row r="2856" ht="12.75" customHeight="1">
      <c r="A2856" s="4" t="s">
        <v>113</v>
      </c>
      <c r="B2856" s="4" t="s">
        <v>113</v>
      </c>
      <c r="C2856" s="4" t="s">
        <v>4638</v>
      </c>
      <c r="D2856" s="4">
        <v>152.806456670733</v>
      </c>
      <c r="E2856" s="4">
        <v>195.944769100486</v>
      </c>
      <c r="F2856" s="4">
        <v>0.430175614893024</v>
      </c>
      <c r="G2856" s="4">
        <v>0.0</v>
      </c>
      <c r="H2856" s="4">
        <f t="shared" si="1"/>
        <v>174.3756129</v>
      </c>
      <c r="I2856" s="4">
        <f t="shared" si="2"/>
        <v>0.2150878074</v>
      </c>
      <c r="J2856" s="4">
        <f t="shared" si="3"/>
        <v>0.00123347413</v>
      </c>
      <c r="L2856" s="4" t="s">
        <v>32</v>
      </c>
      <c r="M2856" s="4" t="s">
        <v>45</v>
      </c>
      <c r="N2856" s="4" t="s">
        <v>4639</v>
      </c>
      <c r="O2856" s="4">
        <v>295.689363325091</v>
      </c>
      <c r="P2856" s="4">
        <v>341.625265086271</v>
      </c>
      <c r="Q2856" s="4">
        <v>1.41220797304377</v>
      </c>
      <c r="R2856" s="4">
        <v>0.0</v>
      </c>
      <c r="S2856" s="4">
        <f t="shared" si="4"/>
        <v>318.6573142</v>
      </c>
      <c r="T2856" s="4">
        <f t="shared" si="5"/>
        <v>0.7061039865</v>
      </c>
      <c r="U2856" s="4">
        <f t="shared" si="6"/>
        <v>0.002215872522</v>
      </c>
      <c r="V2856" s="4" t="s">
        <v>719</v>
      </c>
    </row>
    <row r="2857" ht="12.75" customHeight="1">
      <c r="A2857" s="4" t="s">
        <v>25</v>
      </c>
      <c r="B2857" s="4" t="s">
        <v>26</v>
      </c>
      <c r="C2857" s="4" t="s">
        <v>2306</v>
      </c>
      <c r="D2857" s="4">
        <v>267.743487123066</v>
      </c>
      <c r="E2857" s="4">
        <v>430.928342772716</v>
      </c>
      <c r="F2857" s="4">
        <v>0.860351229786048</v>
      </c>
      <c r="G2857" s="4">
        <v>0.0</v>
      </c>
      <c r="H2857" s="4">
        <f t="shared" si="1"/>
        <v>349.3359149</v>
      </c>
      <c r="I2857" s="4">
        <f t="shared" si="2"/>
        <v>0.4301756149</v>
      </c>
      <c r="J2857" s="4">
        <f t="shared" si="3"/>
        <v>0.001231409645</v>
      </c>
      <c r="L2857" s="4" t="s">
        <v>32</v>
      </c>
      <c r="M2857" s="4" t="s">
        <v>344</v>
      </c>
      <c r="N2857" s="4" t="s">
        <v>2411</v>
      </c>
      <c r="O2857" s="4">
        <v>261.406538591747</v>
      </c>
      <c r="P2857" s="4">
        <v>376.472286661556</v>
      </c>
      <c r="Q2857" s="4">
        <v>1.41220797304377</v>
      </c>
      <c r="R2857" s="4">
        <v>0.0</v>
      </c>
      <c r="S2857" s="4">
        <f t="shared" si="4"/>
        <v>318.9394126</v>
      </c>
      <c r="T2857" s="4">
        <f t="shared" si="5"/>
        <v>0.7061039865</v>
      </c>
      <c r="U2857" s="4">
        <f t="shared" si="6"/>
        <v>0.002213912607</v>
      </c>
      <c r="V2857" s="4" t="s">
        <v>719</v>
      </c>
    </row>
    <row r="2858" ht="12.75" customHeight="1">
      <c r="A2858" s="4" t="s">
        <v>25</v>
      </c>
      <c r="B2858" s="4" t="s">
        <v>284</v>
      </c>
      <c r="C2858" s="4" t="s">
        <v>4241</v>
      </c>
      <c r="D2858" s="4">
        <v>313.585424124286</v>
      </c>
      <c r="E2858" s="4">
        <v>190.689545408136</v>
      </c>
      <c r="F2858" s="4">
        <v>0.0</v>
      </c>
      <c r="G2858" s="4">
        <v>0.619709232428145</v>
      </c>
      <c r="H2858" s="4">
        <f t="shared" si="1"/>
        <v>252.1374848</v>
      </c>
      <c r="I2858" s="4">
        <f t="shared" si="2"/>
        <v>0.3098546162</v>
      </c>
      <c r="J2858" s="4">
        <f t="shared" si="3"/>
        <v>0.001228911348</v>
      </c>
      <c r="L2858" s="4" t="s">
        <v>32</v>
      </c>
      <c r="M2858" s="4" t="s">
        <v>1008</v>
      </c>
      <c r="N2858" s="4" t="s">
        <v>3801</v>
      </c>
      <c r="O2858" s="4">
        <v>192.840889125059</v>
      </c>
      <c r="P2858" s="4">
        <v>194.147691633728</v>
      </c>
      <c r="Q2858" s="4">
        <v>0.0</v>
      </c>
      <c r="R2858" s="4">
        <v>0.856194438332167</v>
      </c>
      <c r="S2858" s="4">
        <f t="shared" si="4"/>
        <v>193.4942904</v>
      </c>
      <c r="T2858" s="4">
        <f t="shared" si="5"/>
        <v>0.4280972192</v>
      </c>
      <c r="U2858" s="4">
        <f t="shared" si="6"/>
        <v>0.002212454013</v>
      </c>
      <c r="V2858" s="4" t="s">
        <v>719</v>
      </c>
    </row>
    <row r="2859" ht="12.75" customHeight="1">
      <c r="A2859" s="4" t="s">
        <v>28</v>
      </c>
      <c r="B2859" s="4" t="s">
        <v>53</v>
      </c>
      <c r="C2859" s="4" t="s">
        <v>4585</v>
      </c>
      <c r="D2859" s="4">
        <v>130.217676119407</v>
      </c>
      <c r="E2859" s="4">
        <v>374.622374640393</v>
      </c>
      <c r="F2859" s="4">
        <v>0.0</v>
      </c>
      <c r="G2859" s="4">
        <v>0.619709232428145</v>
      </c>
      <c r="H2859" s="4">
        <f t="shared" si="1"/>
        <v>252.4200254</v>
      </c>
      <c r="I2859" s="4">
        <f t="shared" si="2"/>
        <v>0.3098546162</v>
      </c>
      <c r="J2859" s="4">
        <f t="shared" si="3"/>
        <v>0.001227535794</v>
      </c>
      <c r="L2859" s="4" t="s">
        <v>25</v>
      </c>
      <c r="M2859" s="4" t="s">
        <v>1358</v>
      </c>
      <c r="N2859" s="4" t="s">
        <v>4311</v>
      </c>
      <c r="O2859" s="4">
        <v>111.419180383368</v>
      </c>
      <c r="P2859" s="4">
        <v>207.837592966875</v>
      </c>
      <c r="Q2859" s="4">
        <v>0.706103986521887</v>
      </c>
      <c r="R2859" s="4">
        <v>0.0</v>
      </c>
      <c r="S2859" s="4">
        <f t="shared" si="4"/>
        <v>159.6283867</v>
      </c>
      <c r="T2859" s="4">
        <f t="shared" si="5"/>
        <v>0.3530519933</v>
      </c>
      <c r="U2859" s="4">
        <f t="shared" si="6"/>
        <v>0.002211711843</v>
      </c>
      <c r="V2859" s="4" t="s">
        <v>719</v>
      </c>
    </row>
    <row r="2860" ht="12.75" customHeight="1">
      <c r="A2860" s="4" t="s">
        <v>32</v>
      </c>
      <c r="B2860" s="4" t="s">
        <v>361</v>
      </c>
      <c r="C2860" s="4" t="s">
        <v>4640</v>
      </c>
      <c r="D2860" s="4">
        <v>180.710244410606</v>
      </c>
      <c r="E2860" s="4">
        <v>171.170143122264</v>
      </c>
      <c r="F2860" s="4">
        <v>0.430175614893024</v>
      </c>
      <c r="G2860" s="4">
        <v>0.0</v>
      </c>
      <c r="H2860" s="4">
        <f t="shared" si="1"/>
        <v>175.9401938</v>
      </c>
      <c r="I2860" s="4">
        <f t="shared" si="2"/>
        <v>0.2150878074</v>
      </c>
      <c r="J2860" s="4">
        <f t="shared" si="3"/>
        <v>0.001222505232</v>
      </c>
      <c r="L2860" s="4" t="s">
        <v>32</v>
      </c>
      <c r="M2860" s="4" t="s">
        <v>895</v>
      </c>
      <c r="N2860" s="4" t="s">
        <v>896</v>
      </c>
      <c r="O2860" s="4">
        <v>132.845945841708</v>
      </c>
      <c r="P2860" s="4">
        <v>186.680472724738</v>
      </c>
      <c r="Q2860" s="4">
        <v>0.706103986521887</v>
      </c>
      <c r="R2860" s="4">
        <v>0.0</v>
      </c>
      <c r="S2860" s="4">
        <f t="shared" si="4"/>
        <v>159.7632093</v>
      </c>
      <c r="T2860" s="4">
        <f t="shared" si="5"/>
        <v>0.3530519933</v>
      </c>
      <c r="U2860" s="4">
        <f t="shared" si="6"/>
        <v>0.002209845401</v>
      </c>
      <c r="V2860" s="4" t="s">
        <v>719</v>
      </c>
    </row>
    <row r="2861" ht="12.75" customHeight="1">
      <c r="A2861" s="4" t="s">
        <v>32</v>
      </c>
      <c r="B2861" s="4" t="s">
        <v>834</v>
      </c>
      <c r="C2861" s="4" t="s">
        <v>4641</v>
      </c>
      <c r="D2861" s="4">
        <v>166.758350540669</v>
      </c>
      <c r="E2861" s="4">
        <v>185.434321715786</v>
      </c>
      <c r="F2861" s="4">
        <v>0.430175614893024</v>
      </c>
      <c r="G2861" s="4">
        <v>0.0</v>
      </c>
      <c r="H2861" s="4">
        <f t="shared" si="1"/>
        <v>176.0963361</v>
      </c>
      <c r="I2861" s="4">
        <f t="shared" si="2"/>
        <v>0.2150878074</v>
      </c>
      <c r="J2861" s="4">
        <f t="shared" si="3"/>
        <v>0.001221421253</v>
      </c>
      <c r="L2861" s="4" t="s">
        <v>25</v>
      </c>
      <c r="M2861" s="4" t="s">
        <v>1479</v>
      </c>
      <c r="N2861" s="4" t="s">
        <v>1480</v>
      </c>
      <c r="O2861" s="4">
        <v>272.119921320917</v>
      </c>
      <c r="P2861" s="4">
        <v>116.364161331754</v>
      </c>
      <c r="Q2861" s="4">
        <v>0.0</v>
      </c>
      <c r="R2861" s="4">
        <v>0.856194438332167</v>
      </c>
      <c r="S2861" s="4">
        <f t="shared" si="4"/>
        <v>194.2420413</v>
      </c>
      <c r="T2861" s="4">
        <f t="shared" si="5"/>
        <v>0.4280972192</v>
      </c>
      <c r="U2861" s="4">
        <f t="shared" si="6"/>
        <v>0.002203936986</v>
      </c>
      <c r="V2861" s="4" t="s">
        <v>719</v>
      </c>
    </row>
    <row r="2862" ht="12.75" customHeight="1">
      <c r="A2862" s="4" t="s">
        <v>32</v>
      </c>
      <c r="B2862" s="4" t="s">
        <v>1594</v>
      </c>
      <c r="C2862" s="4" t="s">
        <v>4389</v>
      </c>
      <c r="D2862" s="4">
        <v>454.433114620788</v>
      </c>
      <c r="E2862" s="4">
        <v>405.402970552729</v>
      </c>
      <c r="F2862" s="4">
        <v>0.430175614893024</v>
      </c>
      <c r="G2862" s="4">
        <v>0.619709232428145</v>
      </c>
      <c r="H2862" s="4">
        <f t="shared" si="1"/>
        <v>429.9180426</v>
      </c>
      <c r="I2862" s="4">
        <f t="shared" si="2"/>
        <v>0.5249424237</v>
      </c>
      <c r="J2862" s="4">
        <f t="shared" si="3"/>
        <v>0.001221029061</v>
      </c>
      <c r="L2862" s="4" t="s">
        <v>28</v>
      </c>
      <c r="M2862" s="4" t="s">
        <v>2420</v>
      </c>
      <c r="N2862" s="4" t="s">
        <v>3007</v>
      </c>
      <c r="O2862" s="4">
        <v>44.9962074625139</v>
      </c>
      <c r="P2862" s="4">
        <v>276.287099632613</v>
      </c>
      <c r="Q2862" s="4">
        <v>0.706103986521887</v>
      </c>
      <c r="R2862" s="4">
        <v>0.0</v>
      </c>
      <c r="S2862" s="4">
        <f t="shared" si="4"/>
        <v>160.6416535</v>
      </c>
      <c r="T2862" s="4">
        <f t="shared" si="5"/>
        <v>0.3530519933</v>
      </c>
      <c r="U2862" s="4">
        <f t="shared" si="6"/>
        <v>0.0021977612</v>
      </c>
      <c r="V2862" s="4" t="s">
        <v>719</v>
      </c>
    </row>
    <row r="2863" ht="12.75" customHeight="1">
      <c r="A2863" s="4" t="s">
        <v>113</v>
      </c>
      <c r="B2863" s="4" t="s">
        <v>113</v>
      </c>
      <c r="C2863" s="4" t="s">
        <v>2031</v>
      </c>
      <c r="D2863" s="4">
        <v>209.942783947615</v>
      </c>
      <c r="E2863" s="4">
        <v>142.64178593522</v>
      </c>
      <c r="F2863" s="4">
        <v>0.430175614893024</v>
      </c>
      <c r="G2863" s="4">
        <v>0.0</v>
      </c>
      <c r="H2863" s="4">
        <f t="shared" si="1"/>
        <v>176.2922849</v>
      </c>
      <c r="I2863" s="4">
        <f t="shared" si="2"/>
        <v>0.2150878074</v>
      </c>
      <c r="J2863" s="4">
        <f t="shared" si="3"/>
        <v>0.001220063643</v>
      </c>
      <c r="L2863" s="4" t="s">
        <v>25</v>
      </c>
      <c r="M2863" s="4" t="s">
        <v>189</v>
      </c>
      <c r="N2863" s="4" t="s">
        <v>4642</v>
      </c>
      <c r="O2863" s="4">
        <v>233.551743495905</v>
      </c>
      <c r="P2863" s="4">
        <v>87.739822180627</v>
      </c>
      <c r="Q2863" s="4">
        <v>0.706103986521887</v>
      </c>
      <c r="R2863" s="4">
        <v>0.0</v>
      </c>
      <c r="S2863" s="4">
        <f t="shared" si="4"/>
        <v>160.6457828</v>
      </c>
      <c r="T2863" s="4">
        <f t="shared" si="5"/>
        <v>0.3530519933</v>
      </c>
      <c r="U2863" s="4">
        <f t="shared" si="6"/>
        <v>0.002197704708</v>
      </c>
      <c r="V2863" s="4" t="s">
        <v>719</v>
      </c>
    </row>
    <row r="2864" ht="12.75" customHeight="1">
      <c r="A2864" s="4" t="s">
        <v>28</v>
      </c>
      <c r="B2864" s="4" t="s">
        <v>1851</v>
      </c>
      <c r="C2864" s="4" t="s">
        <v>4643</v>
      </c>
      <c r="D2864" s="4">
        <v>370.0573755026</v>
      </c>
      <c r="E2864" s="4">
        <v>138.137308484634</v>
      </c>
      <c r="F2864" s="4">
        <v>0.0</v>
      </c>
      <c r="G2864" s="4">
        <v>0.619709232428145</v>
      </c>
      <c r="H2864" s="4">
        <f t="shared" si="1"/>
        <v>254.097342</v>
      </c>
      <c r="I2864" s="4">
        <f t="shared" si="2"/>
        <v>0.3098546162</v>
      </c>
      <c r="J2864" s="4">
        <f t="shared" si="3"/>
        <v>0.001219432733</v>
      </c>
      <c r="L2864" s="4" t="s">
        <v>25</v>
      </c>
      <c r="M2864" s="4" t="s">
        <v>111</v>
      </c>
      <c r="N2864" s="4" t="s">
        <v>1145</v>
      </c>
      <c r="O2864" s="4">
        <v>141.416652025044</v>
      </c>
      <c r="P2864" s="4">
        <v>182.324595027828</v>
      </c>
      <c r="Q2864" s="4">
        <v>0.706103986521887</v>
      </c>
      <c r="R2864" s="4">
        <v>0.0</v>
      </c>
      <c r="S2864" s="4">
        <f t="shared" si="4"/>
        <v>161.8706235</v>
      </c>
      <c r="T2864" s="4">
        <f t="shared" si="5"/>
        <v>0.3530519933</v>
      </c>
      <c r="U2864" s="4">
        <f t="shared" si="6"/>
        <v>0.002181075142</v>
      </c>
      <c r="V2864" s="4" t="s">
        <v>719</v>
      </c>
    </row>
    <row r="2865" ht="12.75" customHeight="1">
      <c r="A2865" s="4" t="s">
        <v>28</v>
      </c>
      <c r="B2865" s="4" t="s">
        <v>1380</v>
      </c>
      <c r="C2865" s="4" t="s">
        <v>4644</v>
      </c>
      <c r="D2865" s="4">
        <v>200.641521367658</v>
      </c>
      <c r="E2865" s="4">
        <v>153.15223331992</v>
      </c>
      <c r="F2865" s="4">
        <v>0.430175614893024</v>
      </c>
      <c r="G2865" s="4">
        <v>0.0</v>
      </c>
      <c r="H2865" s="4">
        <f t="shared" si="1"/>
        <v>176.8968773</v>
      </c>
      <c r="I2865" s="4">
        <f t="shared" si="2"/>
        <v>0.2150878074</v>
      </c>
      <c r="J2865" s="4">
        <f t="shared" si="3"/>
        <v>0.001215893749</v>
      </c>
      <c r="L2865" s="4" t="s">
        <v>25</v>
      </c>
      <c r="M2865" s="4" t="s">
        <v>61</v>
      </c>
      <c r="N2865" s="4" t="s">
        <v>3565</v>
      </c>
      <c r="O2865" s="4">
        <v>280.690627504253</v>
      </c>
      <c r="P2865" s="4">
        <v>506.526349326457</v>
      </c>
      <c r="Q2865" s="4">
        <v>0.0</v>
      </c>
      <c r="R2865" s="4">
        <v>1.71238887666434</v>
      </c>
      <c r="S2865" s="4">
        <f t="shared" si="4"/>
        <v>393.6084884</v>
      </c>
      <c r="T2865" s="4">
        <f t="shared" si="5"/>
        <v>0.8561944383</v>
      </c>
      <c r="U2865" s="4">
        <f t="shared" si="6"/>
        <v>0.002175243836</v>
      </c>
      <c r="V2865" s="4" t="s">
        <v>719</v>
      </c>
    </row>
    <row r="2866" ht="12.75" customHeight="1">
      <c r="A2866" s="4" t="s">
        <v>25</v>
      </c>
      <c r="B2866" s="4" t="s">
        <v>1798</v>
      </c>
      <c r="C2866" s="4" t="s">
        <v>3045</v>
      </c>
      <c r="D2866" s="4">
        <v>197.984017773384</v>
      </c>
      <c r="E2866" s="4">
        <v>156.155218286977</v>
      </c>
      <c r="F2866" s="4">
        <v>0.430175614893024</v>
      </c>
      <c r="G2866" s="4">
        <v>0.0</v>
      </c>
      <c r="H2866" s="4">
        <f t="shared" si="1"/>
        <v>177.069618</v>
      </c>
      <c r="I2866" s="4">
        <f t="shared" si="2"/>
        <v>0.2150878074</v>
      </c>
      <c r="J2866" s="4">
        <f t="shared" si="3"/>
        <v>0.001214707581</v>
      </c>
      <c r="L2866" s="4" t="s">
        <v>28</v>
      </c>
      <c r="M2866" s="4" t="s">
        <v>969</v>
      </c>
      <c r="N2866" s="4" t="s">
        <v>3398</v>
      </c>
      <c r="O2866" s="4">
        <v>192.840889125059</v>
      </c>
      <c r="P2866" s="4">
        <v>202.237178785133</v>
      </c>
      <c r="Q2866" s="4">
        <v>0.0</v>
      </c>
      <c r="R2866" s="4">
        <v>0.856194438332167</v>
      </c>
      <c r="S2866" s="4">
        <f t="shared" si="4"/>
        <v>197.539034</v>
      </c>
      <c r="T2866" s="4">
        <f t="shared" si="5"/>
        <v>0.4280972192</v>
      </c>
      <c r="U2866" s="4">
        <f t="shared" si="6"/>
        <v>0.00216715254</v>
      </c>
      <c r="V2866" s="4" t="s">
        <v>719</v>
      </c>
    </row>
    <row r="2867" ht="12.75" customHeight="1">
      <c r="A2867" s="4" t="s">
        <v>32</v>
      </c>
      <c r="B2867" s="4" t="s">
        <v>144</v>
      </c>
      <c r="C2867" s="4" t="s">
        <v>4645</v>
      </c>
      <c r="D2867" s="4">
        <v>116.930158148039</v>
      </c>
      <c r="E2867" s="4">
        <v>237.235812397523</v>
      </c>
      <c r="F2867" s="4">
        <v>0.430175614893024</v>
      </c>
      <c r="G2867" s="4">
        <v>0.0</v>
      </c>
      <c r="H2867" s="4">
        <f t="shared" si="1"/>
        <v>177.0829853</v>
      </c>
      <c r="I2867" s="4">
        <f t="shared" si="2"/>
        <v>0.2150878074</v>
      </c>
      <c r="J2867" s="4">
        <f t="shared" si="3"/>
        <v>0.001214615888</v>
      </c>
      <c r="L2867" s="4" t="s">
        <v>32</v>
      </c>
      <c r="M2867" s="4" t="s">
        <v>1274</v>
      </c>
      <c r="N2867" s="4" t="s">
        <v>2413</v>
      </c>
      <c r="O2867" s="4">
        <v>302.117392962593</v>
      </c>
      <c r="P2867" s="4">
        <v>420.653331873077</v>
      </c>
      <c r="Q2867" s="4">
        <v>0.706103986521887</v>
      </c>
      <c r="R2867" s="4">
        <v>0.856194438332167</v>
      </c>
      <c r="S2867" s="4">
        <f t="shared" si="4"/>
        <v>361.3853624</v>
      </c>
      <c r="T2867" s="4">
        <f t="shared" si="5"/>
        <v>0.7811492124</v>
      </c>
      <c r="U2867" s="4">
        <f t="shared" si="6"/>
        <v>0.002161540819</v>
      </c>
      <c r="V2867" s="4" t="s">
        <v>719</v>
      </c>
    </row>
    <row r="2868" ht="12.75" customHeight="1">
      <c r="A2868" s="4" t="s">
        <v>32</v>
      </c>
      <c r="B2868" s="4" t="s">
        <v>329</v>
      </c>
      <c r="C2868" s="4" t="s">
        <v>4646</v>
      </c>
      <c r="D2868" s="4">
        <v>243.825954774604</v>
      </c>
      <c r="E2868" s="4">
        <v>266.514915826331</v>
      </c>
      <c r="F2868" s="4">
        <v>0.0</v>
      </c>
      <c r="G2868" s="4">
        <v>0.619709232428145</v>
      </c>
      <c r="H2868" s="4">
        <f t="shared" si="1"/>
        <v>255.1704353</v>
      </c>
      <c r="I2868" s="4">
        <f t="shared" si="2"/>
        <v>0.3098546162</v>
      </c>
      <c r="J2868" s="4">
        <f t="shared" si="3"/>
        <v>0.001214304533</v>
      </c>
      <c r="L2868" s="4" t="s">
        <v>32</v>
      </c>
      <c r="M2868" s="4" t="s">
        <v>348</v>
      </c>
      <c r="N2868" s="4" t="s">
        <v>4647</v>
      </c>
      <c r="O2868" s="4">
        <v>130.703269295874</v>
      </c>
      <c r="P2868" s="4">
        <v>196.636764603391</v>
      </c>
      <c r="Q2868" s="4">
        <v>0.706103986521887</v>
      </c>
      <c r="R2868" s="4">
        <v>0.0</v>
      </c>
      <c r="S2868" s="4">
        <f t="shared" si="4"/>
        <v>163.6700169</v>
      </c>
      <c r="T2868" s="4">
        <f t="shared" si="5"/>
        <v>0.3530519933</v>
      </c>
      <c r="U2868" s="4">
        <f t="shared" si="6"/>
        <v>0.002157096332</v>
      </c>
      <c r="V2868" s="4" t="s">
        <v>719</v>
      </c>
    </row>
    <row r="2869" ht="12.75" customHeight="1">
      <c r="A2869" s="4" t="s">
        <v>32</v>
      </c>
      <c r="B2869" s="4" t="s">
        <v>346</v>
      </c>
      <c r="C2869" s="4" t="s">
        <v>4648</v>
      </c>
      <c r="D2869" s="4">
        <v>192.004634686268</v>
      </c>
      <c r="E2869" s="4">
        <v>162.911934462856</v>
      </c>
      <c r="F2869" s="4">
        <v>0.430175614893024</v>
      </c>
      <c r="G2869" s="4">
        <v>0.0</v>
      </c>
      <c r="H2869" s="4">
        <f t="shared" si="1"/>
        <v>177.4582846</v>
      </c>
      <c r="I2869" s="4">
        <f t="shared" si="2"/>
        <v>0.2150878074</v>
      </c>
      <c r="J2869" s="4">
        <f t="shared" si="3"/>
        <v>0.001212047147</v>
      </c>
      <c r="L2869" s="4" t="s">
        <v>32</v>
      </c>
      <c r="M2869" s="4" t="s">
        <v>445</v>
      </c>
      <c r="N2869" s="4" t="s">
        <v>4605</v>
      </c>
      <c r="O2869" s="4">
        <v>199.268918762561</v>
      </c>
      <c r="P2869" s="4">
        <v>197.881301088223</v>
      </c>
      <c r="Q2869" s="4">
        <v>0.0</v>
      </c>
      <c r="R2869" s="4">
        <v>0.856194438332167</v>
      </c>
      <c r="S2869" s="4">
        <f t="shared" si="4"/>
        <v>198.5751099</v>
      </c>
      <c r="T2869" s="4">
        <f t="shared" si="5"/>
        <v>0.4280972192</v>
      </c>
      <c r="U2869" s="4">
        <f t="shared" si="6"/>
        <v>0.002155845309</v>
      </c>
      <c r="V2869" s="4" t="s">
        <v>719</v>
      </c>
    </row>
    <row r="2870" ht="12.75" customHeight="1">
      <c r="A2870" s="4" t="s">
        <v>25</v>
      </c>
      <c r="B2870" s="4" t="s">
        <v>575</v>
      </c>
      <c r="C2870" s="4" t="s">
        <v>4649</v>
      </c>
      <c r="D2870" s="4">
        <v>154.135208467869</v>
      </c>
      <c r="E2870" s="4">
        <v>357.355211079813</v>
      </c>
      <c r="F2870" s="4">
        <v>0.0</v>
      </c>
      <c r="G2870" s="4">
        <v>0.619709232428145</v>
      </c>
      <c r="H2870" s="4">
        <f t="shared" si="1"/>
        <v>255.7452098</v>
      </c>
      <c r="I2870" s="4">
        <f t="shared" si="2"/>
        <v>0.3098546162</v>
      </c>
      <c r="J2870" s="4">
        <f t="shared" si="3"/>
        <v>0.001211575445</v>
      </c>
      <c r="L2870" s="4" t="s">
        <v>113</v>
      </c>
      <c r="M2870" s="4" t="s">
        <v>113</v>
      </c>
      <c r="N2870" s="4" t="s">
        <v>4650</v>
      </c>
      <c r="O2870" s="4">
        <v>304.260069508427</v>
      </c>
      <c r="P2870" s="4">
        <v>93.3402363623692</v>
      </c>
      <c r="Q2870" s="4">
        <v>0.0</v>
      </c>
      <c r="R2870" s="4">
        <v>0.856194438332167</v>
      </c>
      <c r="S2870" s="4">
        <f t="shared" si="4"/>
        <v>198.8001529</v>
      </c>
      <c r="T2870" s="4">
        <f t="shared" si="5"/>
        <v>0.4280972192</v>
      </c>
      <c r="U2870" s="4">
        <f t="shared" si="6"/>
        <v>0.002153404878</v>
      </c>
      <c r="V2870" s="4" t="s">
        <v>719</v>
      </c>
    </row>
    <row r="2871" ht="12.75" customHeight="1">
      <c r="A2871" s="4" t="s">
        <v>32</v>
      </c>
      <c r="B2871" s="4" t="s">
        <v>65</v>
      </c>
      <c r="C2871" s="4" t="s">
        <v>4651</v>
      </c>
      <c r="D2871" s="4">
        <v>279.037877398729</v>
      </c>
      <c r="E2871" s="4">
        <v>232.731334946937</v>
      </c>
      <c r="F2871" s="4">
        <v>0.0</v>
      </c>
      <c r="G2871" s="4">
        <v>0.619709232428145</v>
      </c>
      <c r="H2871" s="4">
        <f t="shared" si="1"/>
        <v>255.8846062</v>
      </c>
      <c r="I2871" s="4">
        <f t="shared" si="2"/>
        <v>0.3098546162</v>
      </c>
      <c r="J2871" s="4">
        <f t="shared" si="3"/>
        <v>0.001210915423</v>
      </c>
      <c r="L2871" s="4" t="s">
        <v>28</v>
      </c>
      <c r="M2871" s="4" t="s">
        <v>1518</v>
      </c>
      <c r="N2871" s="4" t="s">
        <v>2599</v>
      </c>
      <c r="O2871" s="4">
        <v>126.417916204206</v>
      </c>
      <c r="P2871" s="4">
        <v>271.308953693286</v>
      </c>
      <c r="Q2871" s="4">
        <v>0.0</v>
      </c>
      <c r="R2871" s="4">
        <v>0.856194438332167</v>
      </c>
      <c r="S2871" s="4">
        <f t="shared" si="4"/>
        <v>198.8634349</v>
      </c>
      <c r="T2871" s="4">
        <f t="shared" si="5"/>
        <v>0.4280972192</v>
      </c>
      <c r="U2871" s="4">
        <f t="shared" si="6"/>
        <v>0.002152719625</v>
      </c>
      <c r="V2871" s="4" t="s">
        <v>719</v>
      </c>
    </row>
    <row r="2872" ht="12.75" customHeight="1">
      <c r="A2872" s="4" t="s">
        <v>25</v>
      </c>
      <c r="B2872" s="4" t="s">
        <v>818</v>
      </c>
      <c r="C2872" s="4" t="s">
        <v>3196</v>
      </c>
      <c r="D2872" s="4">
        <v>229.874060904667</v>
      </c>
      <c r="E2872" s="4">
        <v>125.37462237464</v>
      </c>
      <c r="F2872" s="4">
        <v>0.430175614893024</v>
      </c>
      <c r="G2872" s="4">
        <v>0.0</v>
      </c>
      <c r="H2872" s="4">
        <f t="shared" si="1"/>
        <v>177.6243416</v>
      </c>
      <c r="I2872" s="4">
        <f t="shared" si="2"/>
        <v>0.2150878074</v>
      </c>
      <c r="J2872" s="4">
        <f t="shared" si="3"/>
        <v>0.00121091403</v>
      </c>
      <c r="L2872" s="4" t="s">
        <v>32</v>
      </c>
      <c r="M2872" s="4" t="s">
        <v>1385</v>
      </c>
      <c r="N2872" s="4" t="s">
        <v>4652</v>
      </c>
      <c r="O2872" s="4">
        <v>134.988622387542</v>
      </c>
      <c r="P2872" s="4">
        <v>263.841734784297</v>
      </c>
      <c r="Q2872" s="4">
        <v>0.0</v>
      </c>
      <c r="R2872" s="4">
        <v>0.856194438332167</v>
      </c>
      <c r="S2872" s="4">
        <f t="shared" si="4"/>
        <v>199.4151786</v>
      </c>
      <c r="T2872" s="4">
        <f t="shared" si="5"/>
        <v>0.4280972192</v>
      </c>
      <c r="U2872" s="4">
        <f t="shared" si="6"/>
        <v>0.002146763462</v>
      </c>
      <c r="V2872" s="4" t="s">
        <v>719</v>
      </c>
    </row>
    <row r="2873" ht="12.75" customHeight="1">
      <c r="A2873" s="4" t="s">
        <v>28</v>
      </c>
      <c r="B2873" s="4" t="s">
        <v>251</v>
      </c>
      <c r="C2873" s="4" t="s">
        <v>1625</v>
      </c>
      <c r="D2873" s="4">
        <v>303.61978564576</v>
      </c>
      <c r="E2873" s="4">
        <v>208.707455210479</v>
      </c>
      <c r="F2873" s="4">
        <v>0.0</v>
      </c>
      <c r="G2873" s="4">
        <v>0.619709232428145</v>
      </c>
      <c r="H2873" s="4">
        <f t="shared" si="1"/>
        <v>256.1636204</v>
      </c>
      <c r="I2873" s="4">
        <f t="shared" si="2"/>
        <v>0.3098546162</v>
      </c>
      <c r="J2873" s="4">
        <f t="shared" si="3"/>
        <v>0.00120959649</v>
      </c>
      <c r="L2873" s="4" t="s">
        <v>28</v>
      </c>
      <c r="M2873" s="4" t="s">
        <v>238</v>
      </c>
      <c r="N2873" s="4" t="s">
        <v>1131</v>
      </c>
      <c r="O2873" s="4">
        <v>242.122449679241</v>
      </c>
      <c r="P2873" s="4">
        <v>157.433865331196</v>
      </c>
      <c r="Q2873" s="4">
        <v>0.0</v>
      </c>
      <c r="R2873" s="4">
        <v>0.856194438332167</v>
      </c>
      <c r="S2873" s="4">
        <f t="shared" si="4"/>
        <v>199.7781575</v>
      </c>
      <c r="T2873" s="4">
        <f t="shared" si="5"/>
        <v>0.4280972192</v>
      </c>
      <c r="U2873" s="4">
        <f t="shared" si="6"/>
        <v>0.002142862986</v>
      </c>
      <c r="V2873" s="4" t="s">
        <v>719</v>
      </c>
    </row>
    <row r="2874" ht="12.75" customHeight="1">
      <c r="A2874" s="4" t="s">
        <v>28</v>
      </c>
      <c r="B2874" s="4" t="s">
        <v>1468</v>
      </c>
      <c r="C2874" s="4" t="s">
        <v>2128</v>
      </c>
      <c r="D2874" s="4">
        <v>575.349528160237</v>
      </c>
      <c r="E2874" s="4">
        <v>649.395499126131</v>
      </c>
      <c r="F2874" s="4">
        <v>0.860351229786048</v>
      </c>
      <c r="G2874" s="4">
        <v>0.619709232428145</v>
      </c>
      <c r="H2874" s="4">
        <f t="shared" si="1"/>
        <v>612.3725136</v>
      </c>
      <c r="I2874" s="4">
        <f t="shared" si="2"/>
        <v>0.7400302311</v>
      </c>
      <c r="J2874" s="4">
        <f t="shared" si="3"/>
        <v>0.001208464153</v>
      </c>
      <c r="L2874" s="4" t="s">
        <v>25</v>
      </c>
      <c r="M2874" s="4" t="s">
        <v>747</v>
      </c>
      <c r="N2874" s="4" t="s">
        <v>4274</v>
      </c>
      <c r="O2874" s="4">
        <v>74.9936791041898</v>
      </c>
      <c r="P2874" s="4">
        <v>324.824022541045</v>
      </c>
      <c r="Q2874" s="4">
        <v>0.0</v>
      </c>
      <c r="R2874" s="4">
        <v>0.856194438332167</v>
      </c>
      <c r="S2874" s="4">
        <f t="shared" si="4"/>
        <v>199.9088508</v>
      </c>
      <c r="T2874" s="4">
        <f t="shared" si="5"/>
        <v>0.4280972192</v>
      </c>
      <c r="U2874" s="4">
        <f t="shared" si="6"/>
        <v>0.002141462058</v>
      </c>
      <c r="V2874" s="4" t="s">
        <v>719</v>
      </c>
    </row>
    <row r="2875" ht="12.75" customHeight="1">
      <c r="A2875" s="4" t="s">
        <v>25</v>
      </c>
      <c r="B2875" s="4" t="s">
        <v>1936</v>
      </c>
      <c r="C2875" s="4" t="s">
        <v>4653</v>
      </c>
      <c r="D2875" s="4">
        <v>140.183314597933</v>
      </c>
      <c r="E2875" s="4">
        <v>217.716410111651</v>
      </c>
      <c r="F2875" s="4">
        <v>0.430175614893024</v>
      </c>
      <c r="G2875" s="4">
        <v>0.0</v>
      </c>
      <c r="H2875" s="4">
        <f t="shared" si="1"/>
        <v>178.9498624</v>
      </c>
      <c r="I2875" s="4">
        <f t="shared" si="2"/>
        <v>0.2150878074</v>
      </c>
      <c r="J2875" s="4">
        <f t="shared" si="3"/>
        <v>0.001201944526</v>
      </c>
      <c r="L2875" s="4" t="s">
        <v>25</v>
      </c>
      <c r="M2875" s="4" t="s">
        <v>2189</v>
      </c>
      <c r="N2875" s="4" t="s">
        <v>3600</v>
      </c>
      <c r="O2875" s="4">
        <v>188.555536033391</v>
      </c>
      <c r="P2875" s="4">
        <v>141.254891028385</v>
      </c>
      <c r="Q2875" s="4">
        <v>0.706103986521887</v>
      </c>
      <c r="R2875" s="4">
        <v>0.0</v>
      </c>
      <c r="S2875" s="4">
        <f t="shared" si="4"/>
        <v>164.9052135</v>
      </c>
      <c r="T2875" s="4">
        <f t="shared" si="5"/>
        <v>0.3530519933</v>
      </c>
      <c r="U2875" s="4">
        <f t="shared" si="6"/>
        <v>0.002140938941</v>
      </c>
      <c r="V2875" s="4" t="s">
        <v>719</v>
      </c>
    </row>
    <row r="2876" ht="12.75" customHeight="1">
      <c r="A2876" s="4" t="s">
        <v>25</v>
      </c>
      <c r="B2876" s="4" t="s">
        <v>210</v>
      </c>
      <c r="C2876" s="4" t="s">
        <v>4654</v>
      </c>
      <c r="D2876" s="4">
        <v>182.038996207742</v>
      </c>
      <c r="E2876" s="4">
        <v>176.425366814614</v>
      </c>
      <c r="F2876" s="4">
        <v>0.430175614893024</v>
      </c>
      <c r="G2876" s="4">
        <v>0.0</v>
      </c>
      <c r="H2876" s="4">
        <f t="shared" si="1"/>
        <v>179.2321815</v>
      </c>
      <c r="I2876" s="4">
        <f t="shared" si="2"/>
        <v>0.2150878074</v>
      </c>
      <c r="J2876" s="4">
        <f t="shared" si="3"/>
        <v>0.001200051272</v>
      </c>
      <c r="L2876" s="4" t="s">
        <v>28</v>
      </c>
      <c r="M2876" s="4" t="s">
        <v>1559</v>
      </c>
      <c r="N2876" s="4" t="s">
        <v>4655</v>
      </c>
      <c r="O2876" s="4">
        <v>128.56059275004</v>
      </c>
      <c r="P2876" s="4">
        <v>201.614910542717</v>
      </c>
      <c r="Q2876" s="4">
        <v>0.706103986521887</v>
      </c>
      <c r="R2876" s="4">
        <v>0.0</v>
      </c>
      <c r="S2876" s="4">
        <f t="shared" si="4"/>
        <v>165.0877516</v>
      </c>
      <c r="T2876" s="4">
        <f t="shared" si="5"/>
        <v>0.3530519933</v>
      </c>
      <c r="U2876" s="4">
        <f t="shared" si="6"/>
        <v>0.002138571697</v>
      </c>
      <c r="V2876" s="4" t="s">
        <v>719</v>
      </c>
    </row>
    <row r="2877" ht="12.75" customHeight="1">
      <c r="A2877" s="4" t="s">
        <v>32</v>
      </c>
      <c r="B2877" s="4" t="s">
        <v>359</v>
      </c>
      <c r="C2877" s="4" t="s">
        <v>4614</v>
      </c>
      <c r="D2877" s="4">
        <v>574.685152261668</v>
      </c>
      <c r="E2877" s="4">
        <v>301.799989189254</v>
      </c>
      <c r="F2877" s="4">
        <v>0.430175614893024</v>
      </c>
      <c r="G2877" s="4">
        <v>0.619709232428145</v>
      </c>
      <c r="H2877" s="4">
        <f t="shared" si="1"/>
        <v>438.2425707</v>
      </c>
      <c r="I2877" s="4">
        <f t="shared" si="2"/>
        <v>0.5249424237</v>
      </c>
      <c r="J2877" s="4">
        <f t="shared" si="3"/>
        <v>0.001197835306</v>
      </c>
      <c r="L2877" s="4" t="s">
        <v>25</v>
      </c>
      <c r="M2877" s="4" t="s">
        <v>569</v>
      </c>
      <c r="N2877" s="4" t="s">
        <v>4656</v>
      </c>
      <c r="O2877" s="4">
        <v>218.553007675067</v>
      </c>
      <c r="P2877" s="4">
        <v>112.630551877259</v>
      </c>
      <c r="Q2877" s="4">
        <v>0.706103986521887</v>
      </c>
      <c r="R2877" s="4">
        <v>0.0</v>
      </c>
      <c r="S2877" s="4">
        <f t="shared" si="4"/>
        <v>165.5917798</v>
      </c>
      <c r="T2877" s="4">
        <f t="shared" si="5"/>
        <v>0.3530519933</v>
      </c>
      <c r="U2877" s="4">
        <f t="shared" si="6"/>
        <v>0.002132062315</v>
      </c>
      <c r="V2877" s="4" t="s">
        <v>719</v>
      </c>
    </row>
    <row r="2878" ht="12.75" customHeight="1">
      <c r="A2878" s="4" t="s">
        <v>32</v>
      </c>
      <c r="B2878" s="4" t="s">
        <v>1708</v>
      </c>
      <c r="C2878" s="4" t="s">
        <v>4657</v>
      </c>
      <c r="D2878" s="4">
        <v>226.552181411825</v>
      </c>
      <c r="E2878" s="4">
        <v>292.040288046318</v>
      </c>
      <c r="F2878" s="4">
        <v>0.0</v>
      </c>
      <c r="G2878" s="4">
        <v>0.619709232428145</v>
      </c>
      <c r="H2878" s="4">
        <f t="shared" si="1"/>
        <v>259.2962347</v>
      </c>
      <c r="I2878" s="4">
        <f t="shared" si="2"/>
        <v>0.3098546162</v>
      </c>
      <c r="J2878" s="4">
        <f t="shared" si="3"/>
        <v>0.001194983092</v>
      </c>
      <c r="L2878" s="4" t="s">
        <v>28</v>
      </c>
      <c r="M2878" s="4" t="s">
        <v>433</v>
      </c>
      <c r="N2878" s="4" t="s">
        <v>4658</v>
      </c>
      <c r="O2878" s="4">
        <v>162.843417483384</v>
      </c>
      <c r="P2878" s="4">
        <v>239.573273330081</v>
      </c>
      <c r="Q2878" s="4">
        <v>0.0</v>
      </c>
      <c r="R2878" s="4">
        <v>0.856194438332167</v>
      </c>
      <c r="S2878" s="4">
        <f t="shared" si="4"/>
        <v>201.2083454</v>
      </c>
      <c r="T2878" s="4">
        <f t="shared" si="5"/>
        <v>0.4280972192</v>
      </c>
      <c r="U2878" s="4">
        <f t="shared" si="6"/>
        <v>0.002127631527</v>
      </c>
      <c r="V2878" s="4" t="s">
        <v>719</v>
      </c>
    </row>
    <row r="2879" ht="12.75" customHeight="1">
      <c r="A2879" s="4" t="s">
        <v>32</v>
      </c>
      <c r="B2879" s="4" t="s">
        <v>585</v>
      </c>
      <c r="C2879" s="4" t="s">
        <v>1673</v>
      </c>
      <c r="D2879" s="4">
        <v>186.689627497721</v>
      </c>
      <c r="E2879" s="4">
        <v>173.422381847557</v>
      </c>
      <c r="F2879" s="4">
        <v>0.430175614893024</v>
      </c>
      <c r="G2879" s="4">
        <v>0.0</v>
      </c>
      <c r="H2879" s="4">
        <f t="shared" si="1"/>
        <v>180.0560047</v>
      </c>
      <c r="I2879" s="4">
        <f t="shared" si="2"/>
        <v>0.2150878074</v>
      </c>
      <c r="J2879" s="4">
        <f t="shared" si="3"/>
        <v>0.001194560592</v>
      </c>
      <c r="L2879" s="4" t="s">
        <v>28</v>
      </c>
      <c r="M2879" s="4" t="s">
        <v>214</v>
      </c>
      <c r="N2879" s="4" t="s">
        <v>2459</v>
      </c>
      <c r="O2879" s="4">
        <v>359.969659700111</v>
      </c>
      <c r="P2879" s="4">
        <v>42.9365087266898</v>
      </c>
      <c r="Q2879" s="4">
        <v>0.0</v>
      </c>
      <c r="R2879" s="4">
        <v>0.856194438332167</v>
      </c>
      <c r="S2879" s="4">
        <f t="shared" si="4"/>
        <v>201.4530842</v>
      </c>
      <c r="T2879" s="4">
        <f t="shared" si="5"/>
        <v>0.4280972192</v>
      </c>
      <c r="U2879" s="4">
        <f t="shared" si="6"/>
        <v>0.002125046737</v>
      </c>
      <c r="V2879" s="4" t="s">
        <v>719</v>
      </c>
    </row>
    <row r="2880" ht="12.75" customHeight="1">
      <c r="A2880" s="4" t="s">
        <v>28</v>
      </c>
      <c r="B2880" s="4" t="s">
        <v>907</v>
      </c>
      <c r="C2880" s="4" t="s">
        <v>908</v>
      </c>
      <c r="D2880" s="4">
        <v>187.35400339629</v>
      </c>
      <c r="E2880" s="4">
        <v>332.580585101591</v>
      </c>
      <c r="F2880" s="4">
        <v>0.0</v>
      </c>
      <c r="G2880" s="4">
        <v>0.619709232428145</v>
      </c>
      <c r="H2880" s="4">
        <f t="shared" si="1"/>
        <v>259.9672942</v>
      </c>
      <c r="I2880" s="4">
        <f t="shared" si="2"/>
        <v>0.3098546162</v>
      </c>
      <c r="J2880" s="4">
        <f t="shared" si="3"/>
        <v>0.001191898454</v>
      </c>
      <c r="L2880" s="4" t="s">
        <v>32</v>
      </c>
      <c r="M2880" s="4" t="s">
        <v>1119</v>
      </c>
      <c r="N2880" s="4" t="s">
        <v>2335</v>
      </c>
      <c r="O2880" s="4">
        <v>68.5656494666878</v>
      </c>
      <c r="P2880" s="4">
        <v>263.841734784297</v>
      </c>
      <c r="Q2880" s="4">
        <v>0.706103986521887</v>
      </c>
      <c r="R2880" s="4">
        <v>0.0</v>
      </c>
      <c r="S2880" s="4">
        <f t="shared" si="4"/>
        <v>166.2036921</v>
      </c>
      <c r="T2880" s="4">
        <f t="shared" si="5"/>
        <v>0.3530519933</v>
      </c>
      <c r="U2880" s="4">
        <f t="shared" si="6"/>
        <v>0.002124212698</v>
      </c>
      <c r="V2880" s="4" t="s">
        <v>719</v>
      </c>
    </row>
    <row r="2881" ht="12.75" customHeight="1">
      <c r="A2881" s="4" t="s">
        <v>32</v>
      </c>
      <c r="B2881" s="4" t="s">
        <v>1107</v>
      </c>
      <c r="C2881" s="4" t="s">
        <v>2796</v>
      </c>
      <c r="D2881" s="4">
        <v>247.812210166014</v>
      </c>
      <c r="E2881" s="4">
        <v>273.27163200221</v>
      </c>
      <c r="F2881" s="4">
        <v>0.0</v>
      </c>
      <c r="G2881" s="4">
        <v>0.619709232428145</v>
      </c>
      <c r="H2881" s="4">
        <f t="shared" si="1"/>
        <v>260.5419211</v>
      </c>
      <c r="I2881" s="4">
        <f t="shared" si="2"/>
        <v>0.3098546162</v>
      </c>
      <c r="J2881" s="4">
        <f t="shared" si="3"/>
        <v>0.001189269715</v>
      </c>
      <c r="L2881" s="4" t="s">
        <v>25</v>
      </c>
      <c r="M2881" s="4" t="s">
        <v>783</v>
      </c>
      <c r="N2881" s="4" t="s">
        <v>4659</v>
      </c>
      <c r="O2881" s="4">
        <v>516.385047545993</v>
      </c>
      <c r="P2881" s="4">
        <v>630.3577295672</v>
      </c>
      <c r="Q2881" s="4">
        <v>0.706103986521887</v>
      </c>
      <c r="R2881" s="4">
        <v>1.71238887666434</v>
      </c>
      <c r="S2881" s="4">
        <f t="shared" si="4"/>
        <v>573.3713886</v>
      </c>
      <c r="T2881" s="4">
        <f t="shared" si="5"/>
        <v>1.209246432</v>
      </c>
      <c r="U2881" s="4">
        <f t="shared" si="6"/>
        <v>0.002109010766</v>
      </c>
      <c r="V2881" s="4" t="s">
        <v>719</v>
      </c>
    </row>
    <row r="2882" ht="12.75" customHeight="1">
      <c r="A2882" s="4" t="s">
        <v>28</v>
      </c>
      <c r="B2882" s="4" t="s">
        <v>701</v>
      </c>
      <c r="C2882" s="4" t="s">
        <v>4660</v>
      </c>
      <c r="D2882" s="4">
        <v>230.538436803236</v>
      </c>
      <c r="E2882" s="4">
        <v>134.383577275812</v>
      </c>
      <c r="F2882" s="4">
        <v>0.430175614893024</v>
      </c>
      <c r="G2882" s="4">
        <v>0.0</v>
      </c>
      <c r="H2882" s="4">
        <f t="shared" si="1"/>
        <v>182.461007</v>
      </c>
      <c r="I2882" s="4">
        <f t="shared" si="2"/>
        <v>0.2150878074</v>
      </c>
      <c r="J2882" s="4">
        <f t="shared" si="3"/>
        <v>0.001178815194</v>
      </c>
      <c r="L2882" s="4" t="s">
        <v>32</v>
      </c>
      <c r="M2882" s="4" t="s">
        <v>1664</v>
      </c>
      <c r="N2882" s="4" t="s">
        <v>4661</v>
      </c>
      <c r="O2882" s="4">
        <v>119.989886566704</v>
      </c>
      <c r="P2882" s="4">
        <v>215.304811875865</v>
      </c>
      <c r="Q2882" s="4">
        <v>0.706103986521887</v>
      </c>
      <c r="R2882" s="4">
        <v>0.0</v>
      </c>
      <c r="S2882" s="4">
        <f t="shared" si="4"/>
        <v>167.6473492</v>
      </c>
      <c r="T2882" s="4">
        <f t="shared" si="5"/>
        <v>0.3530519933</v>
      </c>
      <c r="U2882" s="4">
        <f t="shared" si="6"/>
        <v>0.002105920522</v>
      </c>
      <c r="V2882" s="4" t="s">
        <v>719</v>
      </c>
    </row>
    <row r="2883" ht="12.75" customHeight="1">
      <c r="A2883" s="4" t="s">
        <v>28</v>
      </c>
      <c r="B2883" s="4" t="s">
        <v>2660</v>
      </c>
      <c r="C2883" s="4" t="s">
        <v>4662</v>
      </c>
      <c r="D2883" s="4">
        <v>241.832827078899</v>
      </c>
      <c r="E2883" s="4">
        <v>123.122383649347</v>
      </c>
      <c r="F2883" s="4">
        <v>0.430175614893024</v>
      </c>
      <c r="G2883" s="4">
        <v>0.0</v>
      </c>
      <c r="H2883" s="4">
        <f t="shared" si="1"/>
        <v>182.4776054</v>
      </c>
      <c r="I2883" s="4">
        <f t="shared" si="2"/>
        <v>0.2150878074</v>
      </c>
      <c r="J2883" s="4">
        <f t="shared" si="3"/>
        <v>0.001178707968</v>
      </c>
      <c r="L2883" s="4" t="s">
        <v>32</v>
      </c>
      <c r="M2883" s="4" t="s">
        <v>1778</v>
      </c>
      <c r="N2883" s="4" t="s">
        <v>4663</v>
      </c>
      <c r="O2883" s="4">
        <v>207.839624945897</v>
      </c>
      <c r="P2883" s="4">
        <v>127.564989695238</v>
      </c>
      <c r="Q2883" s="4">
        <v>0.706103986521887</v>
      </c>
      <c r="R2883" s="4">
        <v>0.0</v>
      </c>
      <c r="S2883" s="4">
        <f t="shared" si="4"/>
        <v>167.7023073</v>
      </c>
      <c r="T2883" s="4">
        <f t="shared" si="5"/>
        <v>0.3530519933</v>
      </c>
      <c r="U2883" s="4">
        <f t="shared" si="6"/>
        <v>0.002105230387</v>
      </c>
      <c r="V2883" s="4" t="s">
        <v>719</v>
      </c>
    </row>
    <row r="2884" ht="12.75" customHeight="1">
      <c r="A2884" s="4" t="s">
        <v>25</v>
      </c>
      <c r="B2884" s="4" t="s">
        <v>1337</v>
      </c>
      <c r="C2884" s="4" t="s">
        <v>3392</v>
      </c>
      <c r="D2884" s="4">
        <v>162.10771925069</v>
      </c>
      <c r="E2884" s="4">
        <v>203.452231518129</v>
      </c>
      <c r="F2884" s="4">
        <v>0.430175614893024</v>
      </c>
      <c r="G2884" s="4">
        <v>0.0</v>
      </c>
      <c r="H2884" s="4">
        <f t="shared" si="1"/>
        <v>182.7799754</v>
      </c>
      <c r="I2884" s="4">
        <f t="shared" si="2"/>
        <v>0.2150878074</v>
      </c>
      <c r="J2884" s="4">
        <f t="shared" si="3"/>
        <v>0.00117675805</v>
      </c>
      <c r="L2884" s="4" t="s">
        <v>32</v>
      </c>
      <c r="M2884" s="4" t="s">
        <v>1537</v>
      </c>
      <c r="N2884" s="4" t="s">
        <v>4436</v>
      </c>
      <c r="O2884" s="4">
        <v>192.840889125059</v>
      </c>
      <c r="P2884" s="4">
        <v>214.682543633449</v>
      </c>
      <c r="Q2884" s="4">
        <v>0.0</v>
      </c>
      <c r="R2884" s="4">
        <v>0.856194438332167</v>
      </c>
      <c r="S2884" s="4">
        <f t="shared" si="4"/>
        <v>203.7617164</v>
      </c>
      <c r="T2884" s="4">
        <f t="shared" si="5"/>
        <v>0.4280972192</v>
      </c>
      <c r="U2884" s="4">
        <f t="shared" si="6"/>
        <v>0.002100969833</v>
      </c>
      <c r="V2884" s="4" t="s">
        <v>719</v>
      </c>
    </row>
    <row r="2885" ht="12.75" customHeight="1">
      <c r="A2885" s="4" t="s">
        <v>25</v>
      </c>
      <c r="B2885" s="4" t="s">
        <v>487</v>
      </c>
      <c r="C2885" s="4" t="s">
        <v>4664</v>
      </c>
      <c r="D2885" s="4">
        <v>207.94965625191</v>
      </c>
      <c r="E2885" s="4">
        <v>159.158203254035</v>
      </c>
      <c r="F2885" s="4">
        <v>0.430175614893024</v>
      </c>
      <c r="G2885" s="4">
        <v>0.0</v>
      </c>
      <c r="H2885" s="4">
        <f t="shared" si="1"/>
        <v>183.5539298</v>
      </c>
      <c r="I2885" s="4">
        <f t="shared" si="2"/>
        <v>0.2150878074</v>
      </c>
      <c r="J2885" s="4">
        <f t="shared" si="3"/>
        <v>0.001171796255</v>
      </c>
      <c r="L2885" s="4" t="s">
        <v>28</v>
      </c>
      <c r="M2885" s="4" t="s">
        <v>428</v>
      </c>
      <c r="N2885" s="4" t="s">
        <v>2547</v>
      </c>
      <c r="O2885" s="4">
        <v>242.122449679241</v>
      </c>
      <c r="P2885" s="4">
        <v>165.523352482601</v>
      </c>
      <c r="Q2885" s="4">
        <v>0.0</v>
      </c>
      <c r="R2885" s="4">
        <v>0.856194438332167</v>
      </c>
      <c r="S2885" s="4">
        <f t="shared" si="4"/>
        <v>203.8229011</v>
      </c>
      <c r="T2885" s="4">
        <f t="shared" si="5"/>
        <v>0.4280972192</v>
      </c>
      <c r="U2885" s="4">
        <f t="shared" si="6"/>
        <v>0.002100339152</v>
      </c>
      <c r="V2885" s="4" t="s">
        <v>719</v>
      </c>
    </row>
    <row r="2886" ht="12.75" customHeight="1">
      <c r="A2886" s="4" t="s">
        <v>28</v>
      </c>
      <c r="B2886" s="4" t="s">
        <v>611</v>
      </c>
      <c r="C2886" s="4" t="s">
        <v>3037</v>
      </c>
      <c r="D2886" s="4">
        <v>247.812210166014</v>
      </c>
      <c r="E2886" s="4">
        <v>283.031333145146</v>
      </c>
      <c r="F2886" s="4">
        <v>0.0</v>
      </c>
      <c r="G2886" s="4">
        <v>0.619709232428145</v>
      </c>
      <c r="H2886" s="4">
        <f t="shared" si="1"/>
        <v>265.4217717</v>
      </c>
      <c r="I2886" s="4">
        <f t="shared" si="2"/>
        <v>0.3098546162</v>
      </c>
      <c r="J2886" s="4">
        <f t="shared" si="3"/>
        <v>0.001167404672</v>
      </c>
      <c r="L2886" s="4" t="s">
        <v>28</v>
      </c>
      <c r="M2886" s="4" t="s">
        <v>181</v>
      </c>
      <c r="N2886" s="4" t="s">
        <v>1169</v>
      </c>
      <c r="O2886" s="4">
        <v>707.083260125218</v>
      </c>
      <c r="P2886" s="4">
        <v>303.666902298908</v>
      </c>
      <c r="Q2886" s="4">
        <v>2.11831195956566</v>
      </c>
      <c r="R2886" s="4">
        <v>0.0</v>
      </c>
      <c r="S2886" s="4">
        <f t="shared" si="4"/>
        <v>505.3750812</v>
      </c>
      <c r="T2886" s="4">
        <f t="shared" si="5"/>
        <v>1.05915598</v>
      </c>
      <c r="U2886" s="4">
        <f t="shared" si="6"/>
        <v>0.002095781963</v>
      </c>
      <c r="V2886" s="4" t="s">
        <v>719</v>
      </c>
    </row>
    <row r="2887" ht="12.75" customHeight="1">
      <c r="A2887" s="4" t="s">
        <v>28</v>
      </c>
      <c r="B2887" s="4" t="s">
        <v>156</v>
      </c>
      <c r="C2887" s="4" t="s">
        <v>4665</v>
      </c>
      <c r="D2887" s="4">
        <v>269.736614818772</v>
      </c>
      <c r="E2887" s="4">
        <v>99.8492501546537</v>
      </c>
      <c r="F2887" s="4">
        <v>0.430175614893024</v>
      </c>
      <c r="G2887" s="4">
        <v>0.0</v>
      </c>
      <c r="H2887" s="4">
        <f t="shared" si="1"/>
        <v>184.7929325</v>
      </c>
      <c r="I2887" s="4">
        <f t="shared" si="2"/>
        <v>0.2150878074</v>
      </c>
      <c r="J2887" s="4">
        <f t="shared" si="3"/>
        <v>0.001163939576</v>
      </c>
      <c r="L2887" s="4" t="s">
        <v>113</v>
      </c>
      <c r="M2887" s="4" t="s">
        <v>113</v>
      </c>
      <c r="N2887" s="4" t="s">
        <v>4666</v>
      </c>
      <c r="O2887" s="4">
        <v>0.0</v>
      </c>
      <c r="P2887" s="4">
        <v>337.269387389361</v>
      </c>
      <c r="Q2887" s="4">
        <v>0.706103986521887</v>
      </c>
      <c r="R2887" s="4">
        <v>0.0</v>
      </c>
      <c r="S2887" s="4">
        <f t="shared" si="4"/>
        <v>168.6346937</v>
      </c>
      <c r="T2887" s="4">
        <f t="shared" si="5"/>
        <v>0.3530519933</v>
      </c>
      <c r="U2887" s="4">
        <f t="shared" si="6"/>
        <v>0.002093590503</v>
      </c>
      <c r="V2887" s="4" t="s">
        <v>719</v>
      </c>
    </row>
    <row r="2888" ht="12.75" customHeight="1">
      <c r="A2888" s="4" t="s">
        <v>25</v>
      </c>
      <c r="B2888" s="4" t="s">
        <v>4667</v>
      </c>
      <c r="C2888" s="4" t="s">
        <v>4668</v>
      </c>
      <c r="D2888" s="4">
        <v>184.696499802016</v>
      </c>
      <c r="E2888" s="4">
        <v>185.434321715786</v>
      </c>
      <c r="F2888" s="4">
        <v>0.430175614893024</v>
      </c>
      <c r="G2888" s="4">
        <v>0.0</v>
      </c>
      <c r="H2888" s="4">
        <f t="shared" si="1"/>
        <v>185.0654108</v>
      </c>
      <c r="I2888" s="4">
        <f t="shared" si="2"/>
        <v>0.2150878074</v>
      </c>
      <c r="J2888" s="4">
        <f t="shared" si="3"/>
        <v>0.001162225867</v>
      </c>
      <c r="L2888" s="4" t="s">
        <v>28</v>
      </c>
      <c r="M2888" s="4" t="s">
        <v>1397</v>
      </c>
      <c r="N2888" s="4" t="s">
        <v>4669</v>
      </c>
      <c r="O2888" s="4">
        <v>209.982301491731</v>
      </c>
      <c r="P2888" s="4">
        <v>127.564989695238</v>
      </c>
      <c r="Q2888" s="4">
        <v>0.706103986521887</v>
      </c>
      <c r="R2888" s="4">
        <v>0.0</v>
      </c>
      <c r="S2888" s="4">
        <f t="shared" si="4"/>
        <v>168.7736456</v>
      </c>
      <c r="T2888" s="4">
        <f t="shared" si="5"/>
        <v>0.3530519933</v>
      </c>
      <c r="U2888" s="4">
        <f t="shared" si="6"/>
        <v>0.002091866843</v>
      </c>
      <c r="V2888" s="4" t="s">
        <v>719</v>
      </c>
    </row>
    <row r="2889" ht="12.75" customHeight="1">
      <c r="A2889" s="4" t="s">
        <v>113</v>
      </c>
      <c r="B2889" s="4" t="s">
        <v>113</v>
      </c>
      <c r="C2889" s="4" t="s">
        <v>894</v>
      </c>
      <c r="D2889" s="4">
        <v>487.651909549208</v>
      </c>
      <c r="E2889" s="4">
        <v>253.752229716338</v>
      </c>
      <c r="F2889" s="4">
        <v>0.860351229786048</v>
      </c>
      <c r="G2889" s="4">
        <v>0.0</v>
      </c>
      <c r="H2889" s="4">
        <f t="shared" si="1"/>
        <v>370.7020696</v>
      </c>
      <c r="I2889" s="4">
        <f t="shared" si="2"/>
        <v>0.4301756149</v>
      </c>
      <c r="J2889" s="4">
        <f t="shared" si="3"/>
        <v>0.001160434889</v>
      </c>
      <c r="L2889" s="4" t="s">
        <v>25</v>
      </c>
      <c r="M2889" s="4" t="s">
        <v>2332</v>
      </c>
      <c r="N2889" s="4" t="s">
        <v>2416</v>
      </c>
      <c r="O2889" s="4">
        <v>295.689363325091</v>
      </c>
      <c r="P2889" s="4">
        <v>114.497356604506</v>
      </c>
      <c r="Q2889" s="4">
        <v>0.0</v>
      </c>
      <c r="R2889" s="4">
        <v>0.856194438332167</v>
      </c>
      <c r="S2889" s="4">
        <f t="shared" si="4"/>
        <v>205.09336</v>
      </c>
      <c r="T2889" s="4">
        <f t="shared" si="5"/>
        <v>0.4280972192</v>
      </c>
      <c r="U2889" s="4">
        <f t="shared" si="6"/>
        <v>0.002087328518</v>
      </c>
      <c r="V2889" s="4" t="s">
        <v>719</v>
      </c>
    </row>
    <row r="2890" ht="12.75" customHeight="1">
      <c r="A2890" s="4" t="s">
        <v>32</v>
      </c>
      <c r="B2890" s="4" t="s">
        <v>1633</v>
      </c>
      <c r="C2890" s="4" t="s">
        <v>4670</v>
      </c>
      <c r="D2890" s="4">
        <v>150.148953076459</v>
      </c>
      <c r="E2890" s="4">
        <v>385.132822025093</v>
      </c>
      <c r="F2890" s="4">
        <v>0.0</v>
      </c>
      <c r="G2890" s="4">
        <v>0.619709232428145</v>
      </c>
      <c r="H2890" s="4">
        <f t="shared" si="1"/>
        <v>267.6408876</v>
      </c>
      <c r="I2890" s="4">
        <f t="shared" si="2"/>
        <v>0.3098546162</v>
      </c>
      <c r="J2890" s="4">
        <f t="shared" si="3"/>
        <v>0.00115772526</v>
      </c>
      <c r="L2890" s="4" t="s">
        <v>28</v>
      </c>
      <c r="M2890" s="4" t="s">
        <v>902</v>
      </c>
      <c r="N2890" s="4" t="s">
        <v>3874</v>
      </c>
      <c r="O2890" s="4">
        <v>287.118657141755</v>
      </c>
      <c r="P2890" s="4">
        <v>390.784456237119</v>
      </c>
      <c r="Q2890" s="4">
        <v>1.41220797304377</v>
      </c>
      <c r="R2890" s="4">
        <v>0.0</v>
      </c>
      <c r="S2890" s="4">
        <f t="shared" si="4"/>
        <v>338.9515567</v>
      </c>
      <c r="T2890" s="4">
        <f t="shared" si="5"/>
        <v>0.7061039865</v>
      </c>
      <c r="U2890" s="4">
        <f t="shared" si="6"/>
        <v>0.002083200306</v>
      </c>
      <c r="V2890" s="4" t="s">
        <v>719</v>
      </c>
    </row>
    <row r="2891" ht="12.75" customHeight="1">
      <c r="A2891" s="4" t="s">
        <v>32</v>
      </c>
      <c r="B2891" s="4" t="s">
        <v>997</v>
      </c>
      <c r="C2891" s="4" t="s">
        <v>4671</v>
      </c>
      <c r="D2891" s="4">
        <v>397.961163242473</v>
      </c>
      <c r="E2891" s="4">
        <v>137.386562242869</v>
      </c>
      <c r="F2891" s="4">
        <v>0.0</v>
      </c>
      <c r="G2891" s="4">
        <v>0.619709232428145</v>
      </c>
      <c r="H2891" s="4">
        <f t="shared" si="1"/>
        <v>267.6738627</v>
      </c>
      <c r="I2891" s="4">
        <f t="shared" si="2"/>
        <v>0.3098546162</v>
      </c>
      <c r="J2891" s="4">
        <f t="shared" si="3"/>
        <v>0.001157582638</v>
      </c>
      <c r="L2891" s="4" t="s">
        <v>32</v>
      </c>
      <c r="M2891" s="4" t="s">
        <v>1140</v>
      </c>
      <c r="N2891" s="4" t="s">
        <v>4672</v>
      </c>
      <c r="O2891" s="4">
        <v>368.540365883447</v>
      </c>
      <c r="P2891" s="4">
        <v>381.450432600882</v>
      </c>
      <c r="Q2891" s="4">
        <v>0.706103986521887</v>
      </c>
      <c r="R2891" s="4">
        <v>0.856194438332167</v>
      </c>
      <c r="S2891" s="4">
        <f t="shared" si="4"/>
        <v>374.9953992</v>
      </c>
      <c r="T2891" s="4">
        <f t="shared" si="5"/>
        <v>0.7811492124</v>
      </c>
      <c r="U2891" s="4">
        <f t="shared" si="6"/>
        <v>0.002083090123</v>
      </c>
      <c r="V2891" s="4" t="s">
        <v>719</v>
      </c>
    </row>
    <row r="2892" ht="12.75" customHeight="1">
      <c r="A2892" s="4" t="s">
        <v>28</v>
      </c>
      <c r="B2892" s="4" t="s">
        <v>232</v>
      </c>
      <c r="C2892" s="4" t="s">
        <v>4673</v>
      </c>
      <c r="D2892" s="4">
        <v>400.618666836747</v>
      </c>
      <c r="E2892" s="4">
        <v>343.091032486291</v>
      </c>
      <c r="F2892" s="4">
        <v>0.860351229786048</v>
      </c>
      <c r="G2892" s="4">
        <v>0.0</v>
      </c>
      <c r="H2892" s="4">
        <f t="shared" si="1"/>
        <v>371.8548497</v>
      </c>
      <c r="I2892" s="4">
        <f t="shared" si="2"/>
        <v>0.4301756149</v>
      </c>
      <c r="J2892" s="4">
        <f t="shared" si="3"/>
        <v>0.001156837447</v>
      </c>
      <c r="L2892" s="4" t="s">
        <v>28</v>
      </c>
      <c r="M2892" s="4" t="s">
        <v>397</v>
      </c>
      <c r="N2892" s="4" t="s">
        <v>2562</v>
      </c>
      <c r="O2892" s="4">
        <v>574.23731428351</v>
      </c>
      <c r="P2892" s="4">
        <v>588.043489082926</v>
      </c>
      <c r="Q2892" s="4">
        <v>0.706103986521887</v>
      </c>
      <c r="R2892" s="4">
        <v>1.71238887666434</v>
      </c>
      <c r="S2892" s="4">
        <f t="shared" si="4"/>
        <v>581.1404017</v>
      </c>
      <c r="T2892" s="4">
        <f t="shared" si="5"/>
        <v>1.209246432</v>
      </c>
      <c r="U2892" s="4">
        <f t="shared" si="6"/>
        <v>0.002080816319</v>
      </c>
      <c r="V2892" s="4" t="s">
        <v>719</v>
      </c>
    </row>
    <row r="2893" ht="12.75" customHeight="1">
      <c r="A2893" s="4" t="s">
        <v>32</v>
      </c>
      <c r="B2893" s="4" t="s">
        <v>55</v>
      </c>
      <c r="C2893" s="4" t="s">
        <v>1622</v>
      </c>
      <c r="D2893" s="4">
        <v>277.044749703024</v>
      </c>
      <c r="E2893" s="4">
        <v>260.508945892217</v>
      </c>
      <c r="F2893" s="4">
        <v>0.0</v>
      </c>
      <c r="G2893" s="4">
        <v>0.619709232428145</v>
      </c>
      <c r="H2893" s="4">
        <f t="shared" si="1"/>
        <v>268.7768478</v>
      </c>
      <c r="I2893" s="4">
        <f t="shared" si="2"/>
        <v>0.3098546162</v>
      </c>
      <c r="J2893" s="4">
        <f t="shared" si="3"/>
        <v>0.001152832243</v>
      </c>
      <c r="L2893" s="4" t="s">
        <v>25</v>
      </c>
      <c r="M2893" s="4" t="s">
        <v>1434</v>
      </c>
      <c r="N2893" s="4" t="s">
        <v>4674</v>
      </c>
      <c r="O2893" s="4">
        <v>143.559328570878</v>
      </c>
      <c r="P2893" s="4">
        <v>196.014496360975</v>
      </c>
      <c r="Q2893" s="4">
        <v>0.706103986521887</v>
      </c>
      <c r="R2893" s="4">
        <v>0.0</v>
      </c>
      <c r="S2893" s="4">
        <f t="shared" si="4"/>
        <v>169.7869125</v>
      </c>
      <c r="T2893" s="4">
        <f t="shared" si="5"/>
        <v>0.3530519933</v>
      </c>
      <c r="U2893" s="4">
        <f t="shared" si="6"/>
        <v>0.002079382846</v>
      </c>
      <c r="V2893" s="4" t="s">
        <v>719</v>
      </c>
    </row>
    <row r="2894" ht="12.75" customHeight="1">
      <c r="A2894" s="4" t="s">
        <v>25</v>
      </c>
      <c r="B2894" s="4" t="s">
        <v>422</v>
      </c>
      <c r="C2894" s="4" t="s">
        <v>3818</v>
      </c>
      <c r="D2894" s="4">
        <v>199.312769570521</v>
      </c>
      <c r="E2894" s="4">
        <v>175.674620572849</v>
      </c>
      <c r="F2894" s="4">
        <v>0.430175614893024</v>
      </c>
      <c r="G2894" s="4">
        <v>0.0</v>
      </c>
      <c r="H2894" s="4">
        <f t="shared" si="1"/>
        <v>187.4936951</v>
      </c>
      <c r="I2894" s="4">
        <f t="shared" si="2"/>
        <v>0.2150878074</v>
      </c>
      <c r="J2894" s="4">
        <f t="shared" si="3"/>
        <v>0.001147173548</v>
      </c>
      <c r="L2894" s="4" t="s">
        <v>32</v>
      </c>
      <c r="M2894" s="4" t="s">
        <v>2733</v>
      </c>
      <c r="N2894" s="4" t="s">
        <v>3572</v>
      </c>
      <c r="O2894" s="4">
        <v>278.547950958419</v>
      </c>
      <c r="P2894" s="4">
        <v>403.852089327851</v>
      </c>
      <c r="Q2894" s="4">
        <v>1.41220797304377</v>
      </c>
      <c r="R2894" s="4">
        <v>0.0</v>
      </c>
      <c r="S2894" s="4">
        <f t="shared" si="4"/>
        <v>341.2000201</v>
      </c>
      <c r="T2894" s="4">
        <f t="shared" si="5"/>
        <v>0.7061039865</v>
      </c>
      <c r="U2894" s="4">
        <f t="shared" si="6"/>
        <v>0.002069472289</v>
      </c>
      <c r="V2894" s="4" t="s">
        <v>719</v>
      </c>
    </row>
    <row r="2895" ht="12.75" customHeight="1">
      <c r="A2895" s="4" t="s">
        <v>28</v>
      </c>
      <c r="B2895" s="4" t="s">
        <v>338</v>
      </c>
      <c r="C2895" s="4" t="s">
        <v>1077</v>
      </c>
      <c r="D2895" s="4">
        <v>174.066485424922</v>
      </c>
      <c r="E2895" s="4">
        <v>201.199992792836</v>
      </c>
      <c r="F2895" s="4">
        <v>0.430175614893024</v>
      </c>
      <c r="G2895" s="4">
        <v>0.0</v>
      </c>
      <c r="H2895" s="4">
        <f t="shared" si="1"/>
        <v>187.6332391</v>
      </c>
      <c r="I2895" s="4">
        <f t="shared" si="2"/>
        <v>0.2150878074</v>
      </c>
      <c r="J2895" s="4">
        <f t="shared" si="3"/>
        <v>0.001146320388</v>
      </c>
      <c r="L2895" s="4" t="s">
        <v>113</v>
      </c>
      <c r="M2895" s="4" t="s">
        <v>113</v>
      </c>
      <c r="N2895" s="4" t="s">
        <v>3793</v>
      </c>
      <c r="O2895" s="4">
        <v>224.981037312569</v>
      </c>
      <c r="P2895" s="4">
        <v>189.169545694402</v>
      </c>
      <c r="Q2895" s="4">
        <v>0.0</v>
      </c>
      <c r="R2895" s="4">
        <v>0.856194438332167</v>
      </c>
      <c r="S2895" s="4">
        <f t="shared" si="4"/>
        <v>207.0752915</v>
      </c>
      <c r="T2895" s="4">
        <f t="shared" si="5"/>
        <v>0.4280972192</v>
      </c>
      <c r="U2895" s="4">
        <f t="shared" si="6"/>
        <v>0.002067350557</v>
      </c>
      <c r="V2895" s="4" t="s">
        <v>719</v>
      </c>
    </row>
    <row r="2896" ht="12.75" customHeight="1">
      <c r="A2896" s="4" t="s">
        <v>32</v>
      </c>
      <c r="B2896" s="4" t="s">
        <v>479</v>
      </c>
      <c r="C2896" s="4" t="s">
        <v>1250</v>
      </c>
      <c r="D2896" s="4">
        <v>379.358638082558</v>
      </c>
      <c r="E2896" s="4">
        <v>538.285055345013</v>
      </c>
      <c r="F2896" s="4">
        <v>0.430175614893024</v>
      </c>
      <c r="G2896" s="4">
        <v>0.619709232428145</v>
      </c>
      <c r="H2896" s="4">
        <f t="shared" si="1"/>
        <v>458.8218467</v>
      </c>
      <c r="I2896" s="4">
        <f t="shared" si="2"/>
        <v>0.5249424237</v>
      </c>
      <c r="J2896" s="4">
        <f t="shared" si="3"/>
        <v>0.001144109478</v>
      </c>
      <c r="L2896" s="4" t="s">
        <v>32</v>
      </c>
      <c r="M2896" s="4" t="s">
        <v>981</v>
      </c>
      <c r="N2896" s="4" t="s">
        <v>2650</v>
      </c>
      <c r="O2896" s="4">
        <v>381.396425158451</v>
      </c>
      <c r="P2896" s="4">
        <v>304.911438783739</v>
      </c>
      <c r="Q2896" s="4">
        <v>1.41220797304377</v>
      </c>
      <c r="R2896" s="4">
        <v>0.0</v>
      </c>
      <c r="S2896" s="4">
        <f t="shared" si="4"/>
        <v>343.153932</v>
      </c>
      <c r="T2896" s="4">
        <f t="shared" si="5"/>
        <v>0.7061039865</v>
      </c>
      <c r="U2896" s="4">
        <f t="shared" si="6"/>
        <v>0.002057688753</v>
      </c>
      <c r="V2896" s="4" t="s">
        <v>719</v>
      </c>
    </row>
    <row r="2897" ht="12.75" customHeight="1">
      <c r="A2897" s="4" t="s">
        <v>32</v>
      </c>
      <c r="B2897" s="4" t="s">
        <v>410</v>
      </c>
      <c r="C2897" s="4" t="s">
        <v>3473</v>
      </c>
      <c r="D2897" s="4">
        <v>101.649512480966</v>
      </c>
      <c r="E2897" s="4">
        <v>274.773124485739</v>
      </c>
      <c r="F2897" s="4">
        <v>0.430175614893024</v>
      </c>
      <c r="G2897" s="4">
        <v>0.0</v>
      </c>
      <c r="H2897" s="4">
        <f t="shared" si="1"/>
        <v>188.2113185</v>
      </c>
      <c r="I2897" s="4">
        <f t="shared" si="2"/>
        <v>0.2150878074</v>
      </c>
      <c r="J2897" s="4">
        <f t="shared" si="3"/>
        <v>0.001142799536</v>
      </c>
      <c r="L2897" s="4" t="s">
        <v>28</v>
      </c>
      <c r="M2897" s="4" t="s">
        <v>29</v>
      </c>
      <c r="N2897" s="4" t="s">
        <v>4291</v>
      </c>
      <c r="O2897" s="4">
        <v>625.661551383526</v>
      </c>
      <c r="P2897" s="4">
        <v>892.954927866665</v>
      </c>
      <c r="Q2897" s="4">
        <v>1.41220797304377</v>
      </c>
      <c r="R2897" s="4">
        <v>1.71238887666434</v>
      </c>
      <c r="S2897" s="4">
        <f t="shared" si="4"/>
        <v>759.3082396</v>
      </c>
      <c r="T2897" s="4">
        <f t="shared" si="5"/>
        <v>1.562298425</v>
      </c>
      <c r="U2897" s="4">
        <f t="shared" si="6"/>
        <v>0.002057528607</v>
      </c>
      <c r="V2897" s="4" t="s">
        <v>719</v>
      </c>
    </row>
    <row r="2898" ht="12.75" customHeight="1">
      <c r="A2898" s="4" t="s">
        <v>28</v>
      </c>
      <c r="B2898" s="4" t="s">
        <v>847</v>
      </c>
      <c r="C2898" s="4" t="s">
        <v>2471</v>
      </c>
      <c r="D2898" s="4">
        <v>271.065366615908</v>
      </c>
      <c r="E2898" s="4">
        <v>105.855220088768</v>
      </c>
      <c r="F2898" s="4">
        <v>0.430175614893024</v>
      </c>
      <c r="G2898" s="4">
        <v>0.0</v>
      </c>
      <c r="H2898" s="4">
        <f t="shared" si="1"/>
        <v>188.4602934</v>
      </c>
      <c r="I2898" s="4">
        <f t="shared" si="2"/>
        <v>0.2150878074</v>
      </c>
      <c r="J2898" s="4">
        <f t="shared" si="3"/>
        <v>0.001141289784</v>
      </c>
      <c r="L2898" s="4" t="s">
        <v>25</v>
      </c>
      <c r="M2898" s="4" t="s">
        <v>1161</v>
      </c>
      <c r="N2898" s="4" t="s">
        <v>4204</v>
      </c>
      <c r="O2898" s="4">
        <v>117.84721002087</v>
      </c>
      <c r="P2898" s="4">
        <v>226.505640239349</v>
      </c>
      <c r="Q2898" s="4">
        <v>0.706103986521887</v>
      </c>
      <c r="R2898" s="4">
        <v>0.0</v>
      </c>
      <c r="S2898" s="4">
        <f t="shared" si="4"/>
        <v>172.1764251</v>
      </c>
      <c r="T2898" s="4">
        <f t="shared" si="5"/>
        <v>0.3530519933</v>
      </c>
      <c r="U2898" s="4">
        <f t="shared" si="6"/>
        <v>0.002050524588</v>
      </c>
      <c r="V2898" s="4" t="s">
        <v>719</v>
      </c>
    </row>
    <row r="2899" ht="12.75" customHeight="1">
      <c r="A2899" s="4" t="s">
        <v>28</v>
      </c>
      <c r="B2899" s="4" t="s">
        <v>94</v>
      </c>
      <c r="C2899" s="4" t="s">
        <v>3944</v>
      </c>
      <c r="D2899" s="4">
        <v>394.639283749631</v>
      </c>
      <c r="E2899" s="4">
        <v>359.607449805106</v>
      </c>
      <c r="F2899" s="4">
        <v>0.860351229786048</v>
      </c>
      <c r="G2899" s="4">
        <v>0.0</v>
      </c>
      <c r="H2899" s="4">
        <f t="shared" si="1"/>
        <v>377.1233668</v>
      </c>
      <c r="I2899" s="4">
        <f t="shared" si="2"/>
        <v>0.4301756149</v>
      </c>
      <c r="J2899" s="4">
        <f t="shared" si="3"/>
        <v>0.00114067611</v>
      </c>
      <c r="L2899" s="4" t="s">
        <v>32</v>
      </c>
      <c r="M2899" s="4" t="s">
        <v>960</v>
      </c>
      <c r="N2899" s="4" t="s">
        <v>4675</v>
      </c>
      <c r="O2899" s="4">
        <v>113.561856929202</v>
      </c>
      <c r="P2899" s="4">
        <v>230.86151793626</v>
      </c>
      <c r="Q2899" s="4">
        <v>0.706103986521887</v>
      </c>
      <c r="R2899" s="4">
        <v>0.0</v>
      </c>
      <c r="S2899" s="4">
        <f t="shared" si="4"/>
        <v>172.2116874</v>
      </c>
      <c r="T2899" s="4">
        <f t="shared" si="5"/>
        <v>0.3530519933</v>
      </c>
      <c r="U2899" s="4">
        <f t="shared" si="6"/>
        <v>0.00205010472</v>
      </c>
      <c r="V2899" s="4" t="s">
        <v>719</v>
      </c>
    </row>
    <row r="2900" ht="12.75" customHeight="1">
      <c r="A2900" s="4" t="s">
        <v>32</v>
      </c>
      <c r="B2900" s="4" t="s">
        <v>773</v>
      </c>
      <c r="C2900" s="4" t="s">
        <v>4676</v>
      </c>
      <c r="D2900" s="4">
        <v>257.113472745972</v>
      </c>
      <c r="E2900" s="4">
        <v>120.11939868229</v>
      </c>
      <c r="F2900" s="4">
        <v>0.430175614893024</v>
      </c>
      <c r="G2900" s="4">
        <v>0.0</v>
      </c>
      <c r="H2900" s="4">
        <f t="shared" si="1"/>
        <v>188.6164357</v>
      </c>
      <c r="I2900" s="4">
        <f t="shared" si="2"/>
        <v>0.2150878074</v>
      </c>
      <c r="J2900" s="4">
        <f t="shared" si="3"/>
        <v>0.00114034499</v>
      </c>
      <c r="L2900" s="4" t="s">
        <v>25</v>
      </c>
      <c r="M2900" s="4" t="s">
        <v>308</v>
      </c>
      <c r="N2900" s="4" t="s">
        <v>4677</v>
      </c>
      <c r="O2900" s="4">
        <v>235.694420041739</v>
      </c>
      <c r="P2900" s="4">
        <v>182.324595027828</v>
      </c>
      <c r="Q2900" s="4">
        <v>0.0</v>
      </c>
      <c r="R2900" s="4">
        <v>0.856194438332167</v>
      </c>
      <c r="S2900" s="4">
        <f t="shared" si="4"/>
        <v>209.0095075</v>
      </c>
      <c r="T2900" s="4">
        <f t="shared" si="5"/>
        <v>0.4280972192</v>
      </c>
      <c r="U2900" s="4">
        <f t="shared" si="6"/>
        <v>0.002048218879</v>
      </c>
      <c r="V2900" s="4" t="s">
        <v>719</v>
      </c>
    </row>
    <row r="2901" ht="12.75" customHeight="1">
      <c r="A2901" s="4" t="s">
        <v>32</v>
      </c>
      <c r="B2901" s="4" t="s">
        <v>437</v>
      </c>
      <c r="C2901" s="4" t="s">
        <v>3976</v>
      </c>
      <c r="D2901" s="4">
        <v>669.69090575695</v>
      </c>
      <c r="E2901" s="4">
        <v>628.374604356731</v>
      </c>
      <c r="F2901" s="4">
        <v>0.860351229786048</v>
      </c>
      <c r="G2901" s="4">
        <v>0.619709232428145</v>
      </c>
      <c r="H2901" s="4">
        <f t="shared" si="1"/>
        <v>649.0327551</v>
      </c>
      <c r="I2901" s="4">
        <f t="shared" si="2"/>
        <v>0.7400302311</v>
      </c>
      <c r="J2901" s="4">
        <f t="shared" si="3"/>
        <v>0.001140204751</v>
      </c>
      <c r="L2901" s="4" t="s">
        <v>32</v>
      </c>
      <c r="M2901" s="4" t="s">
        <v>635</v>
      </c>
      <c r="N2901" s="4" t="s">
        <v>4491</v>
      </c>
      <c r="O2901" s="4">
        <v>224.981037312569</v>
      </c>
      <c r="P2901" s="4">
        <v>193.525423391312</v>
      </c>
      <c r="Q2901" s="4">
        <v>0.0</v>
      </c>
      <c r="R2901" s="4">
        <v>0.856194438332167</v>
      </c>
      <c r="S2901" s="4">
        <f t="shared" si="4"/>
        <v>209.2532304</v>
      </c>
      <c r="T2901" s="4">
        <f t="shared" si="5"/>
        <v>0.4280972192</v>
      </c>
      <c r="U2901" s="4">
        <f t="shared" si="6"/>
        <v>0.002045833264</v>
      </c>
      <c r="V2901" s="4" t="s">
        <v>719</v>
      </c>
    </row>
    <row r="2902" ht="12.75" customHeight="1">
      <c r="A2902" s="4" t="s">
        <v>32</v>
      </c>
      <c r="B2902" s="4" t="s">
        <v>327</v>
      </c>
      <c r="C2902" s="4" t="s">
        <v>2356</v>
      </c>
      <c r="D2902" s="4">
        <v>508.247562404828</v>
      </c>
      <c r="E2902" s="4">
        <v>249.998498507516</v>
      </c>
      <c r="F2902" s="4">
        <v>0.860351229786048</v>
      </c>
      <c r="G2902" s="4">
        <v>0.0</v>
      </c>
      <c r="H2902" s="4">
        <f t="shared" si="1"/>
        <v>379.1230305</v>
      </c>
      <c r="I2902" s="4">
        <f t="shared" si="2"/>
        <v>0.4301756149</v>
      </c>
      <c r="J2902" s="4">
        <f t="shared" si="3"/>
        <v>0.001134659676</v>
      </c>
      <c r="L2902" s="4" t="s">
        <v>28</v>
      </c>
      <c r="M2902" s="4" t="s">
        <v>919</v>
      </c>
      <c r="N2902" s="4" t="s">
        <v>4678</v>
      </c>
      <c r="O2902" s="4">
        <v>188.555536033391</v>
      </c>
      <c r="P2902" s="4">
        <v>156.81159708878</v>
      </c>
      <c r="Q2902" s="4">
        <v>0.706103986521887</v>
      </c>
      <c r="R2902" s="4">
        <v>0.0</v>
      </c>
      <c r="S2902" s="4">
        <f t="shared" si="4"/>
        <v>172.6835666</v>
      </c>
      <c r="T2902" s="4">
        <f t="shared" si="5"/>
        <v>0.3530519933</v>
      </c>
      <c r="U2902" s="4">
        <f t="shared" si="6"/>
        <v>0.002044502556</v>
      </c>
      <c r="V2902" s="4" t="s">
        <v>719</v>
      </c>
    </row>
    <row r="2903" ht="12.75" customHeight="1">
      <c r="A2903" s="4" t="s">
        <v>25</v>
      </c>
      <c r="B2903" s="4" t="s">
        <v>1324</v>
      </c>
      <c r="C2903" s="4" t="s">
        <v>4679</v>
      </c>
      <c r="D2903" s="4">
        <v>248.476586064583</v>
      </c>
      <c r="E2903" s="4">
        <v>131.380592308755</v>
      </c>
      <c r="F2903" s="4">
        <v>0.430175614893024</v>
      </c>
      <c r="G2903" s="4">
        <v>0.0</v>
      </c>
      <c r="H2903" s="4">
        <f t="shared" si="1"/>
        <v>189.9285892</v>
      </c>
      <c r="I2903" s="4">
        <f t="shared" si="2"/>
        <v>0.2150878074</v>
      </c>
      <c r="J2903" s="4">
        <f t="shared" si="3"/>
        <v>0.001132466725</v>
      </c>
      <c r="L2903" s="4" t="s">
        <v>32</v>
      </c>
      <c r="M2903" s="4" t="s">
        <v>437</v>
      </c>
      <c r="N2903" s="4" t="s">
        <v>4680</v>
      </c>
      <c r="O2903" s="4">
        <v>377.111072066783</v>
      </c>
      <c r="P2903" s="4">
        <v>314.867730662392</v>
      </c>
      <c r="Q2903" s="4">
        <v>1.41220797304377</v>
      </c>
      <c r="R2903" s="4">
        <v>0.0</v>
      </c>
      <c r="S2903" s="4">
        <f t="shared" si="4"/>
        <v>345.9894014</v>
      </c>
      <c r="T2903" s="4">
        <f t="shared" si="5"/>
        <v>0.7061039865</v>
      </c>
      <c r="U2903" s="4">
        <f t="shared" si="6"/>
        <v>0.002040825481</v>
      </c>
      <c r="V2903" s="4" t="s">
        <v>719</v>
      </c>
    </row>
    <row r="2904" ht="12.75" customHeight="1">
      <c r="A2904" s="4" t="s">
        <v>28</v>
      </c>
      <c r="B2904" s="4" t="s">
        <v>1353</v>
      </c>
      <c r="C2904" s="4" t="s">
        <v>4681</v>
      </c>
      <c r="D2904" s="4">
        <v>174.066485424922</v>
      </c>
      <c r="E2904" s="4">
        <v>206.455216485186</v>
      </c>
      <c r="F2904" s="4">
        <v>0.430175614893024</v>
      </c>
      <c r="G2904" s="4">
        <v>0.0</v>
      </c>
      <c r="H2904" s="4">
        <f t="shared" si="1"/>
        <v>190.260851</v>
      </c>
      <c r="I2904" s="4">
        <f t="shared" si="2"/>
        <v>0.2150878074</v>
      </c>
      <c r="J2904" s="4">
        <f t="shared" si="3"/>
        <v>0.001130489044</v>
      </c>
      <c r="L2904" s="4" t="s">
        <v>25</v>
      </c>
      <c r="M2904" s="4" t="s">
        <v>67</v>
      </c>
      <c r="N2904" s="4" t="s">
        <v>1139</v>
      </c>
      <c r="O2904" s="4">
        <v>74.9936791041898</v>
      </c>
      <c r="P2904" s="4">
        <v>271.308953693286</v>
      </c>
      <c r="Q2904" s="4">
        <v>0.706103986521887</v>
      </c>
      <c r="R2904" s="4">
        <v>0.0</v>
      </c>
      <c r="S2904" s="4">
        <f t="shared" si="4"/>
        <v>173.1513164</v>
      </c>
      <c r="T2904" s="4">
        <f t="shared" si="5"/>
        <v>0.3530519933</v>
      </c>
      <c r="U2904" s="4">
        <f t="shared" si="6"/>
        <v>0.00203897955</v>
      </c>
      <c r="V2904" s="4" t="s">
        <v>719</v>
      </c>
    </row>
    <row r="2905" ht="12.75" customHeight="1">
      <c r="A2905" s="4" t="s">
        <v>28</v>
      </c>
      <c r="B2905" s="4" t="s">
        <v>483</v>
      </c>
      <c r="C2905" s="4" t="s">
        <v>4256</v>
      </c>
      <c r="D2905" s="4">
        <v>242.497202977467</v>
      </c>
      <c r="E2905" s="4">
        <v>138.137308484634</v>
      </c>
      <c r="F2905" s="4">
        <v>0.430175614893024</v>
      </c>
      <c r="G2905" s="4">
        <v>0.0</v>
      </c>
      <c r="H2905" s="4">
        <f t="shared" si="1"/>
        <v>190.3172557</v>
      </c>
      <c r="I2905" s="4">
        <f t="shared" si="2"/>
        <v>0.2150878074</v>
      </c>
      <c r="J2905" s="4">
        <f t="shared" si="3"/>
        <v>0.001130153998</v>
      </c>
      <c r="L2905" s="4" t="s">
        <v>32</v>
      </c>
      <c r="M2905" s="4" t="s">
        <v>33</v>
      </c>
      <c r="N2905" s="4" t="s">
        <v>4682</v>
      </c>
      <c r="O2905" s="4">
        <v>147.844681662546</v>
      </c>
      <c r="P2905" s="4">
        <v>198.503569330639</v>
      </c>
      <c r="Q2905" s="4">
        <v>0.706103986521887</v>
      </c>
      <c r="R2905" s="4">
        <v>0.0</v>
      </c>
      <c r="S2905" s="4">
        <f t="shared" si="4"/>
        <v>173.1741255</v>
      </c>
      <c r="T2905" s="4">
        <f t="shared" si="5"/>
        <v>0.3530519933</v>
      </c>
      <c r="U2905" s="4">
        <f t="shared" si="6"/>
        <v>0.002038710992</v>
      </c>
      <c r="V2905" s="4" t="s">
        <v>719</v>
      </c>
    </row>
    <row r="2906" ht="12.75" customHeight="1">
      <c r="A2906" s="4" t="s">
        <v>32</v>
      </c>
      <c r="B2906" s="4" t="s">
        <v>834</v>
      </c>
      <c r="C2906" s="4" t="s">
        <v>4683</v>
      </c>
      <c r="D2906" s="4">
        <v>172.073357729216</v>
      </c>
      <c r="E2906" s="4">
        <v>210.208947694008</v>
      </c>
      <c r="F2906" s="4">
        <v>0.430175614893024</v>
      </c>
      <c r="G2906" s="4">
        <v>0.0</v>
      </c>
      <c r="H2906" s="4">
        <f t="shared" si="1"/>
        <v>191.1411527</v>
      </c>
      <c r="I2906" s="4">
        <f t="shared" si="2"/>
        <v>0.2150878074</v>
      </c>
      <c r="J2906" s="4">
        <f t="shared" si="3"/>
        <v>0.001125282569</v>
      </c>
      <c r="L2906" s="4" t="s">
        <v>32</v>
      </c>
      <c r="M2906" s="4" t="s">
        <v>253</v>
      </c>
      <c r="N2906" s="4" t="s">
        <v>2800</v>
      </c>
      <c r="O2906" s="4">
        <v>574.23731428351</v>
      </c>
      <c r="P2906" s="4">
        <v>118.853234301417</v>
      </c>
      <c r="Q2906" s="4">
        <v>1.41220797304377</v>
      </c>
      <c r="R2906" s="4">
        <v>0.0</v>
      </c>
      <c r="S2906" s="4">
        <f t="shared" si="4"/>
        <v>346.5452743</v>
      </c>
      <c r="T2906" s="4">
        <f t="shared" si="5"/>
        <v>0.7061039865</v>
      </c>
      <c r="U2906" s="4">
        <f t="shared" si="6"/>
        <v>0.002037551913</v>
      </c>
      <c r="V2906" s="4" t="s">
        <v>719</v>
      </c>
    </row>
    <row r="2907" ht="12.75" customHeight="1">
      <c r="A2907" s="4" t="s">
        <v>28</v>
      </c>
      <c r="B2907" s="4" t="s">
        <v>384</v>
      </c>
      <c r="C2907" s="4" t="s">
        <v>3784</v>
      </c>
      <c r="D2907" s="4">
        <v>133.539555612249</v>
      </c>
      <c r="E2907" s="4">
        <v>249.998498507516</v>
      </c>
      <c r="F2907" s="4">
        <v>0.430175614893024</v>
      </c>
      <c r="G2907" s="4">
        <v>0.0</v>
      </c>
      <c r="H2907" s="4">
        <f t="shared" si="1"/>
        <v>191.7690271</v>
      </c>
      <c r="I2907" s="4">
        <f t="shared" si="2"/>
        <v>0.2150878074</v>
      </c>
      <c r="J2907" s="4">
        <f t="shared" si="3"/>
        <v>0.001121598262</v>
      </c>
      <c r="L2907" s="4" t="s">
        <v>28</v>
      </c>
      <c r="M2907" s="4" t="s">
        <v>1066</v>
      </c>
      <c r="N2907" s="4" t="s">
        <v>3905</v>
      </c>
      <c r="O2907" s="4">
        <v>231.409066950071</v>
      </c>
      <c r="P2907" s="4">
        <v>189.791813936817</v>
      </c>
      <c r="Q2907" s="4">
        <v>0.0</v>
      </c>
      <c r="R2907" s="4">
        <v>0.856194438332167</v>
      </c>
      <c r="S2907" s="4">
        <f t="shared" si="4"/>
        <v>210.6004404</v>
      </c>
      <c r="T2907" s="4">
        <f t="shared" si="5"/>
        <v>0.4280972192</v>
      </c>
      <c r="U2907" s="4">
        <f t="shared" si="6"/>
        <v>0.002032746077</v>
      </c>
      <c r="V2907" s="4" t="s">
        <v>719</v>
      </c>
    </row>
    <row r="2908" ht="12.75" customHeight="1">
      <c r="A2908" s="4" t="s">
        <v>32</v>
      </c>
      <c r="B2908" s="4" t="s">
        <v>1011</v>
      </c>
      <c r="C2908" s="4" t="s">
        <v>1746</v>
      </c>
      <c r="D2908" s="4">
        <v>286.346012282982</v>
      </c>
      <c r="E2908" s="4">
        <v>267.265662068096</v>
      </c>
      <c r="F2908" s="4">
        <v>0.0</v>
      </c>
      <c r="G2908" s="4">
        <v>0.619709232428145</v>
      </c>
      <c r="H2908" s="4">
        <f t="shared" si="1"/>
        <v>276.8058372</v>
      </c>
      <c r="I2908" s="4">
        <f t="shared" si="2"/>
        <v>0.3098546162</v>
      </c>
      <c r="J2908" s="4">
        <f t="shared" si="3"/>
        <v>0.00111939336</v>
      </c>
      <c r="L2908" s="4" t="s">
        <v>28</v>
      </c>
      <c r="M2908" s="4" t="s">
        <v>1166</v>
      </c>
      <c r="N2908" s="4" t="s">
        <v>4684</v>
      </c>
      <c r="O2908" s="4">
        <v>359.969659700111</v>
      </c>
      <c r="P2908" s="4">
        <v>410.697039994424</v>
      </c>
      <c r="Q2908" s="4">
        <v>0.706103986521887</v>
      </c>
      <c r="R2908" s="4">
        <v>0.856194438332167</v>
      </c>
      <c r="S2908" s="4">
        <f t="shared" si="4"/>
        <v>385.3333498</v>
      </c>
      <c r="T2908" s="4">
        <f t="shared" si="5"/>
        <v>0.7811492124</v>
      </c>
      <c r="U2908" s="4">
        <f t="shared" si="6"/>
        <v>0.002027203752</v>
      </c>
      <c r="V2908" s="4" t="s">
        <v>719</v>
      </c>
    </row>
    <row r="2909" ht="12.75" customHeight="1">
      <c r="A2909" s="4" t="s">
        <v>113</v>
      </c>
      <c r="B2909" s="4" t="s">
        <v>113</v>
      </c>
      <c r="C2909" s="4" t="s">
        <v>4685</v>
      </c>
      <c r="D2909" s="4">
        <v>329.530445689928</v>
      </c>
      <c r="E2909" s="4">
        <v>224.47312628753</v>
      </c>
      <c r="F2909" s="4">
        <v>0.0</v>
      </c>
      <c r="G2909" s="4">
        <v>0.619709232428145</v>
      </c>
      <c r="H2909" s="4">
        <f t="shared" si="1"/>
        <v>277.001786</v>
      </c>
      <c r="I2909" s="4">
        <f t="shared" si="2"/>
        <v>0.3098546162</v>
      </c>
      <c r="J2909" s="4">
        <f t="shared" si="3"/>
        <v>0.00111860151</v>
      </c>
      <c r="L2909" s="4" t="s">
        <v>25</v>
      </c>
      <c r="M2909" s="4" t="s">
        <v>111</v>
      </c>
      <c r="N2909" s="4" t="s">
        <v>4686</v>
      </c>
      <c r="O2909" s="4">
        <v>563.52393155434</v>
      </c>
      <c r="P2909" s="4">
        <v>556.307808719721</v>
      </c>
      <c r="Q2909" s="4">
        <v>1.41220797304377</v>
      </c>
      <c r="R2909" s="4">
        <v>0.856194438332167</v>
      </c>
      <c r="S2909" s="4">
        <f t="shared" si="4"/>
        <v>559.9158701</v>
      </c>
      <c r="T2909" s="4">
        <f t="shared" si="5"/>
        <v>1.134201206</v>
      </c>
      <c r="U2909" s="4">
        <f t="shared" si="6"/>
        <v>0.002025663615</v>
      </c>
      <c r="V2909" s="4" t="s">
        <v>719</v>
      </c>
    </row>
    <row r="2910" ht="12.75" customHeight="1">
      <c r="A2910" s="4" t="s">
        <v>28</v>
      </c>
      <c r="B2910" s="4" t="s">
        <v>340</v>
      </c>
      <c r="C2910" s="4" t="s">
        <v>4358</v>
      </c>
      <c r="D2910" s="4">
        <v>142.176442293638</v>
      </c>
      <c r="E2910" s="4">
        <v>242.491036089873</v>
      </c>
      <c r="F2910" s="4">
        <v>0.430175614893024</v>
      </c>
      <c r="G2910" s="4">
        <v>0.0</v>
      </c>
      <c r="H2910" s="4">
        <f t="shared" si="1"/>
        <v>192.3337392</v>
      </c>
      <c r="I2910" s="4">
        <f t="shared" si="2"/>
        <v>0.2150878074</v>
      </c>
      <c r="J2910" s="4">
        <f t="shared" si="3"/>
        <v>0.001118305131</v>
      </c>
      <c r="L2910" s="4" t="s">
        <v>32</v>
      </c>
      <c r="M2910" s="4" t="s">
        <v>410</v>
      </c>
      <c r="N2910" s="4" t="s">
        <v>4687</v>
      </c>
      <c r="O2910" s="4">
        <v>194.983565670893</v>
      </c>
      <c r="P2910" s="4">
        <v>154.322524119117</v>
      </c>
      <c r="Q2910" s="4">
        <v>0.706103986521887</v>
      </c>
      <c r="R2910" s="4">
        <v>0.0</v>
      </c>
      <c r="S2910" s="4">
        <f t="shared" si="4"/>
        <v>174.6530449</v>
      </c>
      <c r="T2910" s="4">
        <f t="shared" si="5"/>
        <v>0.3530519933</v>
      </c>
      <c r="U2910" s="4">
        <f t="shared" si="6"/>
        <v>0.002021447685</v>
      </c>
      <c r="V2910" s="4" t="s">
        <v>719</v>
      </c>
    </row>
    <row r="2911" ht="12.75" customHeight="1">
      <c r="A2911" s="4" t="s">
        <v>28</v>
      </c>
      <c r="B2911" s="4" t="s">
        <v>317</v>
      </c>
      <c r="C2911" s="4" t="s">
        <v>2443</v>
      </c>
      <c r="D2911" s="4">
        <v>188.018379294858</v>
      </c>
      <c r="E2911" s="4">
        <v>196.69551534225</v>
      </c>
      <c r="F2911" s="4">
        <v>0.430175614893024</v>
      </c>
      <c r="G2911" s="4">
        <v>0.0</v>
      </c>
      <c r="H2911" s="4">
        <f t="shared" si="1"/>
        <v>192.3569473</v>
      </c>
      <c r="I2911" s="4">
        <f t="shared" si="2"/>
        <v>0.2150878074</v>
      </c>
      <c r="J2911" s="4">
        <f t="shared" si="3"/>
        <v>0.001118170206</v>
      </c>
      <c r="L2911" s="4" t="s">
        <v>28</v>
      </c>
      <c r="M2911" s="4" t="s">
        <v>1930</v>
      </c>
      <c r="N2911" s="4" t="s">
        <v>4688</v>
      </c>
      <c r="O2911" s="4">
        <v>216.410331129233</v>
      </c>
      <c r="P2911" s="4">
        <v>133.16540387698</v>
      </c>
      <c r="Q2911" s="4">
        <v>0.706103986521887</v>
      </c>
      <c r="R2911" s="4">
        <v>0.0</v>
      </c>
      <c r="S2911" s="4">
        <f t="shared" si="4"/>
        <v>174.7878675</v>
      </c>
      <c r="T2911" s="4">
        <f t="shared" si="5"/>
        <v>0.3530519933</v>
      </c>
      <c r="U2911" s="4">
        <f t="shared" si="6"/>
        <v>0.002019888441</v>
      </c>
      <c r="V2911" s="4" t="s">
        <v>719</v>
      </c>
    </row>
    <row r="2912" ht="12.75" customHeight="1">
      <c r="A2912" s="4" t="s">
        <v>113</v>
      </c>
      <c r="B2912" s="4" t="s">
        <v>113</v>
      </c>
      <c r="C2912" s="4" t="s">
        <v>4250</v>
      </c>
      <c r="D2912" s="4">
        <v>222.565926020415</v>
      </c>
      <c r="E2912" s="4">
        <v>332.580585101591</v>
      </c>
      <c r="F2912" s="4">
        <v>0.0</v>
      </c>
      <c r="G2912" s="4">
        <v>0.619709232428145</v>
      </c>
      <c r="H2912" s="4">
        <f t="shared" si="1"/>
        <v>277.5732556</v>
      </c>
      <c r="I2912" s="4">
        <f t="shared" si="2"/>
        <v>0.3098546162</v>
      </c>
      <c r="J2912" s="4">
        <f t="shared" si="3"/>
        <v>0.001116298527</v>
      </c>
      <c r="L2912" s="4" t="s">
        <v>32</v>
      </c>
      <c r="M2912" s="4" t="s">
        <v>333</v>
      </c>
      <c r="N2912" s="4" t="s">
        <v>4689</v>
      </c>
      <c r="O2912" s="4">
        <v>179.984829850055</v>
      </c>
      <c r="P2912" s="4">
        <v>169.879230179512</v>
      </c>
      <c r="Q2912" s="4">
        <v>0.706103986521887</v>
      </c>
      <c r="R2912" s="4">
        <v>0.0</v>
      </c>
      <c r="S2912" s="4">
        <f t="shared" si="4"/>
        <v>174.93203</v>
      </c>
      <c r="T2912" s="4">
        <f t="shared" si="5"/>
        <v>0.3530519933</v>
      </c>
      <c r="U2912" s="4">
        <f t="shared" si="6"/>
        <v>0.002018223839</v>
      </c>
      <c r="V2912" s="4" t="s">
        <v>719</v>
      </c>
    </row>
    <row r="2913" ht="12.75" customHeight="1">
      <c r="A2913" s="4" t="s">
        <v>25</v>
      </c>
      <c r="B2913" s="4" t="s">
        <v>589</v>
      </c>
      <c r="C2913" s="4" t="s">
        <v>4690</v>
      </c>
      <c r="D2913" s="4">
        <v>450.446859229377</v>
      </c>
      <c r="E2913" s="4">
        <v>490.988042113861</v>
      </c>
      <c r="F2913" s="4">
        <v>0.430175614893024</v>
      </c>
      <c r="G2913" s="4">
        <v>0.619709232428145</v>
      </c>
      <c r="H2913" s="4">
        <f t="shared" si="1"/>
        <v>470.7174507</v>
      </c>
      <c r="I2913" s="4">
        <f t="shared" si="2"/>
        <v>0.5249424237</v>
      </c>
      <c r="J2913" s="4">
        <f t="shared" si="3"/>
        <v>0.001115196437</v>
      </c>
      <c r="L2913" s="4" t="s">
        <v>32</v>
      </c>
      <c r="M2913" s="4" t="s">
        <v>175</v>
      </c>
      <c r="N2913" s="4" t="s">
        <v>4303</v>
      </c>
      <c r="O2913" s="4">
        <v>216.410331129233</v>
      </c>
      <c r="P2913" s="4">
        <v>207.837592966875</v>
      </c>
      <c r="Q2913" s="4">
        <v>0.0</v>
      </c>
      <c r="R2913" s="4">
        <v>0.856194438332167</v>
      </c>
      <c r="S2913" s="4">
        <f t="shared" si="4"/>
        <v>212.123962</v>
      </c>
      <c r="T2913" s="4">
        <f t="shared" si="5"/>
        <v>0.4280972192</v>
      </c>
      <c r="U2913" s="4">
        <f t="shared" si="6"/>
        <v>0.002018146442</v>
      </c>
      <c r="V2913" s="4" t="s">
        <v>719</v>
      </c>
    </row>
    <row r="2914" ht="12.75" customHeight="1">
      <c r="A2914" s="4" t="s">
        <v>25</v>
      </c>
      <c r="B2914" s="4" t="s">
        <v>689</v>
      </c>
      <c r="C2914" s="4" t="s">
        <v>1659</v>
      </c>
      <c r="D2914" s="4">
        <v>229.874060904667</v>
      </c>
      <c r="E2914" s="4">
        <v>325.823868925712</v>
      </c>
      <c r="F2914" s="4">
        <v>0.0</v>
      </c>
      <c r="G2914" s="4">
        <v>0.619709232428145</v>
      </c>
      <c r="H2914" s="4">
        <f t="shared" si="1"/>
        <v>277.8489649</v>
      </c>
      <c r="I2914" s="4">
        <f t="shared" si="2"/>
        <v>0.3098546162</v>
      </c>
      <c r="J2914" s="4">
        <f t="shared" si="3"/>
        <v>0.001115190824</v>
      </c>
      <c r="L2914" s="4" t="s">
        <v>25</v>
      </c>
      <c r="M2914" s="4" t="s">
        <v>1572</v>
      </c>
      <c r="N2914" s="4" t="s">
        <v>4166</v>
      </c>
      <c r="O2914" s="4">
        <v>152.130034754214</v>
      </c>
      <c r="P2914" s="4">
        <v>197.881301088223</v>
      </c>
      <c r="Q2914" s="4">
        <v>0.706103986521887</v>
      </c>
      <c r="R2914" s="4">
        <v>0.0</v>
      </c>
      <c r="S2914" s="4">
        <f t="shared" si="4"/>
        <v>175.0056679</v>
      </c>
      <c r="T2914" s="4">
        <f t="shared" si="5"/>
        <v>0.3530519933</v>
      </c>
      <c r="U2914" s="4">
        <f t="shared" si="6"/>
        <v>0.002017374623</v>
      </c>
      <c r="V2914" s="4" t="s">
        <v>719</v>
      </c>
    </row>
    <row r="2915" ht="12.75" customHeight="1">
      <c r="A2915" s="4" t="s">
        <v>25</v>
      </c>
      <c r="B2915" s="4" t="s">
        <v>852</v>
      </c>
      <c r="C2915" s="4" t="s">
        <v>4691</v>
      </c>
      <c r="D2915" s="4">
        <v>466.391880795019</v>
      </c>
      <c r="E2915" s="4">
        <v>475.222371036811</v>
      </c>
      <c r="F2915" s="4">
        <v>0.430175614893024</v>
      </c>
      <c r="G2915" s="4">
        <v>0.619709232428145</v>
      </c>
      <c r="H2915" s="4">
        <f t="shared" si="1"/>
        <v>470.8071259</v>
      </c>
      <c r="I2915" s="4">
        <f t="shared" si="2"/>
        <v>0.5249424237</v>
      </c>
      <c r="J2915" s="4">
        <f t="shared" si="3"/>
        <v>0.001114984024</v>
      </c>
      <c r="L2915" s="4" t="s">
        <v>28</v>
      </c>
      <c r="M2915" s="4" t="s">
        <v>567</v>
      </c>
      <c r="N2915" s="4" t="s">
        <v>2652</v>
      </c>
      <c r="O2915" s="4">
        <v>567.809284646008</v>
      </c>
      <c r="P2915" s="4">
        <v>556.930076962136</v>
      </c>
      <c r="Q2915" s="4">
        <v>1.41220797304377</v>
      </c>
      <c r="R2915" s="4">
        <v>0.856194438332167</v>
      </c>
      <c r="S2915" s="4">
        <f t="shared" si="4"/>
        <v>562.3696808</v>
      </c>
      <c r="T2915" s="4">
        <f t="shared" si="5"/>
        <v>1.134201206</v>
      </c>
      <c r="U2915" s="4">
        <f t="shared" si="6"/>
        <v>0.002016824954</v>
      </c>
      <c r="V2915" s="4" t="s">
        <v>719</v>
      </c>
    </row>
    <row r="2916" ht="12.75" customHeight="1">
      <c r="A2916" s="4" t="s">
        <v>32</v>
      </c>
      <c r="B2916" s="4" t="s">
        <v>59</v>
      </c>
      <c r="C2916" s="4" t="s">
        <v>4692</v>
      </c>
      <c r="D2916" s="4">
        <v>137.525811003659</v>
      </c>
      <c r="E2916" s="4">
        <v>248.497006023988</v>
      </c>
      <c r="F2916" s="4">
        <v>0.430175614893024</v>
      </c>
      <c r="G2916" s="4">
        <v>0.0</v>
      </c>
      <c r="H2916" s="4">
        <f t="shared" si="1"/>
        <v>193.0114085</v>
      </c>
      <c r="I2916" s="4">
        <f t="shared" si="2"/>
        <v>0.2150878074</v>
      </c>
      <c r="J2916" s="4">
        <f t="shared" si="3"/>
        <v>0.001114378726</v>
      </c>
      <c r="L2916" s="4" t="s">
        <v>25</v>
      </c>
      <c r="M2916" s="4" t="s">
        <v>937</v>
      </c>
      <c r="N2916" s="4" t="s">
        <v>4015</v>
      </c>
      <c r="O2916" s="4">
        <v>400.680514070957</v>
      </c>
      <c r="P2916" s="4">
        <v>300.555561086829</v>
      </c>
      <c r="Q2916" s="4">
        <v>1.41220797304377</v>
      </c>
      <c r="R2916" s="4">
        <v>0.0</v>
      </c>
      <c r="S2916" s="4">
        <f t="shared" si="4"/>
        <v>350.6180376</v>
      </c>
      <c r="T2916" s="4">
        <f t="shared" si="5"/>
        <v>0.7061039865</v>
      </c>
      <c r="U2916" s="4">
        <f t="shared" si="6"/>
        <v>0.002013883802</v>
      </c>
      <c r="V2916" s="4" t="s">
        <v>719</v>
      </c>
    </row>
    <row r="2917" ht="12.75" customHeight="1">
      <c r="A2917" s="4" t="s">
        <v>32</v>
      </c>
      <c r="B2917" s="4" t="s">
        <v>528</v>
      </c>
      <c r="C2917" s="4" t="s">
        <v>2364</v>
      </c>
      <c r="D2917" s="4">
        <v>255.784720948835</v>
      </c>
      <c r="E2917" s="4">
        <v>130.629846066991</v>
      </c>
      <c r="F2917" s="4">
        <v>0.430175614893024</v>
      </c>
      <c r="G2917" s="4">
        <v>0.0</v>
      </c>
      <c r="H2917" s="4">
        <f t="shared" si="1"/>
        <v>193.2072835</v>
      </c>
      <c r="I2917" s="4">
        <f t="shared" si="2"/>
        <v>0.2150878074</v>
      </c>
      <c r="J2917" s="4">
        <f t="shared" si="3"/>
        <v>0.00111324896</v>
      </c>
      <c r="L2917" s="4" t="s">
        <v>25</v>
      </c>
      <c r="M2917" s="4" t="s">
        <v>818</v>
      </c>
      <c r="N2917" s="4" t="s">
        <v>4693</v>
      </c>
      <c r="O2917" s="4">
        <v>158.558064391716</v>
      </c>
      <c r="P2917" s="4">
        <v>192.903155148896</v>
      </c>
      <c r="Q2917" s="4">
        <v>0.706103986521887</v>
      </c>
      <c r="R2917" s="4">
        <v>0.0</v>
      </c>
      <c r="S2917" s="4">
        <f t="shared" si="4"/>
        <v>175.7306098</v>
      </c>
      <c r="T2917" s="4">
        <f t="shared" si="5"/>
        <v>0.3530519933</v>
      </c>
      <c r="U2917" s="4">
        <f t="shared" si="6"/>
        <v>0.002009052343</v>
      </c>
      <c r="V2917" s="4" t="s">
        <v>719</v>
      </c>
    </row>
    <row r="2918" ht="12.75" customHeight="1">
      <c r="A2918" s="4" t="s">
        <v>32</v>
      </c>
      <c r="B2918" s="4" t="s">
        <v>1491</v>
      </c>
      <c r="C2918" s="4" t="s">
        <v>4449</v>
      </c>
      <c r="D2918" s="4">
        <v>322.222310805675</v>
      </c>
      <c r="E2918" s="4">
        <v>451.198491300353</v>
      </c>
      <c r="F2918" s="4">
        <v>0.860351229786048</v>
      </c>
      <c r="G2918" s="4">
        <v>0.0</v>
      </c>
      <c r="H2918" s="4">
        <f t="shared" si="1"/>
        <v>386.7104011</v>
      </c>
      <c r="I2918" s="4">
        <f t="shared" si="2"/>
        <v>0.4301756149</v>
      </c>
      <c r="J2918" s="4">
        <f t="shared" si="3"/>
        <v>0.001112397323</v>
      </c>
      <c r="L2918" s="4" t="s">
        <v>32</v>
      </c>
      <c r="M2918" s="4" t="s">
        <v>171</v>
      </c>
      <c r="N2918" s="4" t="s">
        <v>4694</v>
      </c>
      <c r="O2918" s="4">
        <v>257.121185500079</v>
      </c>
      <c r="P2918" s="4">
        <v>169.256961937096</v>
      </c>
      <c r="Q2918" s="4">
        <v>0.0</v>
      </c>
      <c r="R2918" s="4">
        <v>0.856194438332167</v>
      </c>
      <c r="S2918" s="4">
        <f t="shared" si="4"/>
        <v>213.1890737</v>
      </c>
      <c r="T2918" s="4">
        <f t="shared" si="5"/>
        <v>0.4280972192</v>
      </c>
      <c r="U2918" s="4">
        <f t="shared" si="6"/>
        <v>0.002008063601</v>
      </c>
      <c r="V2918" s="4" t="s">
        <v>719</v>
      </c>
    </row>
    <row r="2919" ht="12.75" customHeight="1">
      <c r="A2919" s="4" t="s">
        <v>25</v>
      </c>
      <c r="B2919" s="4" t="s">
        <v>946</v>
      </c>
      <c r="C2919" s="4" t="s">
        <v>3586</v>
      </c>
      <c r="D2919" s="4">
        <v>228.545309107531</v>
      </c>
      <c r="E2919" s="4">
        <v>158.40745701227</v>
      </c>
      <c r="F2919" s="4">
        <v>0.430175614893024</v>
      </c>
      <c r="G2919" s="4">
        <v>0.0</v>
      </c>
      <c r="H2919" s="4">
        <f t="shared" si="1"/>
        <v>193.4763831</v>
      </c>
      <c r="I2919" s="4">
        <f t="shared" si="2"/>
        <v>0.2150878074</v>
      </c>
      <c r="J2919" s="4">
        <f t="shared" si="3"/>
        <v>0.001111700581</v>
      </c>
      <c r="L2919" s="4" t="s">
        <v>28</v>
      </c>
      <c r="M2919" s="4" t="s">
        <v>532</v>
      </c>
      <c r="N2919" s="4" t="s">
        <v>1637</v>
      </c>
      <c r="O2919" s="4">
        <v>289.261333687589</v>
      </c>
      <c r="P2919" s="4">
        <v>138.143549816306</v>
      </c>
      <c r="Q2919" s="4">
        <v>0.0</v>
      </c>
      <c r="R2919" s="4">
        <v>0.856194438332167</v>
      </c>
      <c r="S2919" s="4">
        <f t="shared" si="4"/>
        <v>213.7024418</v>
      </c>
      <c r="T2919" s="4">
        <f t="shared" si="5"/>
        <v>0.4280972192</v>
      </c>
      <c r="U2919" s="4">
        <f t="shared" si="6"/>
        <v>0.002003239718</v>
      </c>
      <c r="V2919" s="4" t="s">
        <v>719</v>
      </c>
    </row>
    <row r="2920" ht="12.75" customHeight="1">
      <c r="A2920" s="4" t="s">
        <v>28</v>
      </c>
      <c r="B2920" s="4" t="s">
        <v>847</v>
      </c>
      <c r="C2920" s="4" t="s">
        <v>3903</v>
      </c>
      <c r="D2920" s="4">
        <v>530.171967057586</v>
      </c>
      <c r="E2920" s="4">
        <v>414.411925453901</v>
      </c>
      <c r="F2920" s="4">
        <v>0.430175614893024</v>
      </c>
      <c r="G2920" s="4">
        <v>0.619709232428145</v>
      </c>
      <c r="H2920" s="4">
        <f t="shared" si="1"/>
        <v>472.2919463</v>
      </c>
      <c r="I2920" s="4">
        <f t="shared" si="2"/>
        <v>0.5249424237</v>
      </c>
      <c r="J2920" s="4">
        <f t="shared" si="3"/>
        <v>0.001111478669</v>
      </c>
      <c r="L2920" s="4" t="s">
        <v>25</v>
      </c>
      <c r="M2920" s="4" t="s">
        <v>77</v>
      </c>
      <c r="N2920" s="4" t="s">
        <v>4695</v>
      </c>
      <c r="O2920" s="4">
        <v>242.122449679241</v>
      </c>
      <c r="P2920" s="4">
        <v>187.302740967154</v>
      </c>
      <c r="Q2920" s="4">
        <v>0.0</v>
      </c>
      <c r="R2920" s="4">
        <v>0.856194438332167</v>
      </c>
      <c r="S2920" s="4">
        <f t="shared" si="4"/>
        <v>214.7125953</v>
      </c>
      <c r="T2920" s="4">
        <f t="shared" si="5"/>
        <v>0.4280972192</v>
      </c>
      <c r="U2920" s="4">
        <f t="shared" si="6"/>
        <v>0.001993815121</v>
      </c>
      <c r="V2920" s="4" t="s">
        <v>719</v>
      </c>
    </row>
    <row r="2921" ht="12.75" customHeight="1">
      <c r="A2921" s="4" t="s">
        <v>25</v>
      </c>
      <c r="B2921" s="4" t="s">
        <v>557</v>
      </c>
      <c r="C2921" s="4" t="s">
        <v>2672</v>
      </c>
      <c r="D2921" s="4">
        <v>283.02413279014</v>
      </c>
      <c r="E2921" s="4">
        <v>274.773124485739</v>
      </c>
      <c r="F2921" s="4">
        <v>0.0</v>
      </c>
      <c r="G2921" s="4">
        <v>0.619709232428145</v>
      </c>
      <c r="H2921" s="4">
        <f t="shared" si="1"/>
        <v>278.8986286</v>
      </c>
      <c r="I2921" s="4">
        <f t="shared" si="2"/>
        <v>0.3098546162</v>
      </c>
      <c r="J2921" s="4">
        <f t="shared" si="3"/>
        <v>0.001110993689</v>
      </c>
      <c r="L2921" s="4" t="s">
        <v>32</v>
      </c>
      <c r="M2921" s="4" t="s">
        <v>327</v>
      </c>
      <c r="N2921" s="4" t="s">
        <v>4696</v>
      </c>
      <c r="O2921" s="4">
        <v>252.835832408411</v>
      </c>
      <c r="P2921" s="4">
        <v>176.724180846086</v>
      </c>
      <c r="Q2921" s="4">
        <v>0.0</v>
      </c>
      <c r="R2921" s="4">
        <v>0.856194438332167</v>
      </c>
      <c r="S2921" s="4">
        <f t="shared" si="4"/>
        <v>214.7800066</v>
      </c>
      <c r="T2921" s="4">
        <f t="shared" si="5"/>
        <v>0.4280972192</v>
      </c>
      <c r="U2921" s="4">
        <f t="shared" si="6"/>
        <v>0.001993189338</v>
      </c>
      <c r="V2921" s="4" t="s">
        <v>719</v>
      </c>
    </row>
    <row r="2922" ht="12.75" customHeight="1">
      <c r="A2922" s="4" t="s">
        <v>25</v>
      </c>
      <c r="B2922" s="4" t="s">
        <v>356</v>
      </c>
      <c r="C2922" s="4" t="s">
        <v>4462</v>
      </c>
      <c r="D2922" s="4">
        <v>249.140961963151</v>
      </c>
      <c r="E2922" s="4">
        <v>138.137308484634</v>
      </c>
      <c r="F2922" s="4">
        <v>0.430175614893024</v>
      </c>
      <c r="G2922" s="4">
        <v>0.0</v>
      </c>
      <c r="H2922" s="4">
        <f t="shared" si="1"/>
        <v>193.6391352</v>
      </c>
      <c r="I2922" s="4">
        <f t="shared" si="2"/>
        <v>0.2150878074</v>
      </c>
      <c r="J2922" s="4">
        <f t="shared" si="3"/>
        <v>0.001110766205</v>
      </c>
      <c r="L2922" s="4" t="s">
        <v>25</v>
      </c>
      <c r="M2922" s="4" t="s">
        <v>764</v>
      </c>
      <c r="N2922" s="4" t="s">
        <v>4192</v>
      </c>
      <c r="O2922" s="4">
        <v>216.410331129233</v>
      </c>
      <c r="P2922" s="4">
        <v>139.388086301138</v>
      </c>
      <c r="Q2922" s="4">
        <v>0.706103986521887</v>
      </c>
      <c r="R2922" s="4">
        <v>0.0</v>
      </c>
      <c r="S2922" s="4">
        <f t="shared" si="4"/>
        <v>177.8992087</v>
      </c>
      <c r="T2922" s="4">
        <f t="shared" si="5"/>
        <v>0.3530519933</v>
      </c>
      <c r="U2922" s="4">
        <f t="shared" si="6"/>
        <v>0.001984561909</v>
      </c>
      <c r="V2922" s="4" t="s">
        <v>719</v>
      </c>
    </row>
    <row r="2923" ht="12.75" customHeight="1">
      <c r="A2923" s="4" t="s">
        <v>25</v>
      </c>
      <c r="B2923" s="4" t="s">
        <v>951</v>
      </c>
      <c r="C2923" s="4" t="s">
        <v>4697</v>
      </c>
      <c r="D2923" s="4">
        <v>204.627776759068</v>
      </c>
      <c r="E2923" s="4">
        <v>183.182082990493</v>
      </c>
      <c r="F2923" s="4">
        <v>0.430175614893024</v>
      </c>
      <c r="G2923" s="4">
        <v>0.0</v>
      </c>
      <c r="H2923" s="4">
        <f t="shared" si="1"/>
        <v>193.9049299</v>
      </c>
      <c r="I2923" s="4">
        <f t="shared" si="2"/>
        <v>0.2150878074</v>
      </c>
      <c r="J2923" s="4">
        <f t="shared" si="3"/>
        <v>0.001109243626</v>
      </c>
      <c r="L2923" s="4" t="s">
        <v>28</v>
      </c>
      <c r="M2923" s="4" t="s">
        <v>251</v>
      </c>
      <c r="N2923" s="4" t="s">
        <v>1795</v>
      </c>
      <c r="O2923" s="4">
        <v>548.525195733502</v>
      </c>
      <c r="P2923" s="4">
        <v>315.489998904808</v>
      </c>
      <c r="Q2923" s="4">
        <v>0.0</v>
      </c>
      <c r="R2923" s="4">
        <v>1.71238887666434</v>
      </c>
      <c r="S2923" s="4">
        <f t="shared" si="4"/>
        <v>432.0075973</v>
      </c>
      <c r="T2923" s="4">
        <f t="shared" si="5"/>
        <v>0.8561944383</v>
      </c>
      <c r="U2923" s="4">
        <f t="shared" si="6"/>
        <v>0.001981896716</v>
      </c>
      <c r="V2923" s="4" t="s">
        <v>719</v>
      </c>
    </row>
    <row r="2924" ht="12.75" customHeight="1">
      <c r="A2924" s="4" t="s">
        <v>32</v>
      </c>
      <c r="B2924" s="4" t="s">
        <v>33</v>
      </c>
      <c r="C2924" s="4" t="s">
        <v>4682</v>
      </c>
      <c r="D2924" s="4">
        <v>320.22918310997</v>
      </c>
      <c r="E2924" s="4">
        <v>239.488051122816</v>
      </c>
      <c r="F2924" s="4">
        <v>0.0</v>
      </c>
      <c r="G2924" s="4">
        <v>0.619709232428145</v>
      </c>
      <c r="H2924" s="4">
        <f t="shared" si="1"/>
        <v>279.8586171</v>
      </c>
      <c r="I2924" s="4">
        <f t="shared" si="2"/>
        <v>0.3098546162</v>
      </c>
      <c r="J2924" s="4">
        <f t="shared" si="3"/>
        <v>0.001107182689</v>
      </c>
      <c r="L2924" s="4" t="s">
        <v>28</v>
      </c>
      <c r="M2924" s="4" t="s">
        <v>874</v>
      </c>
      <c r="N2924" s="4" t="s">
        <v>4698</v>
      </c>
      <c r="O2924" s="4">
        <v>124.275239658372</v>
      </c>
      <c r="P2924" s="4">
        <v>309.26731648065</v>
      </c>
      <c r="Q2924" s="4">
        <v>0.0</v>
      </c>
      <c r="R2924" s="4">
        <v>0.856194438332167</v>
      </c>
      <c r="S2924" s="4">
        <f t="shared" si="4"/>
        <v>216.7712781</v>
      </c>
      <c r="T2924" s="4">
        <f t="shared" si="5"/>
        <v>0.4280972192</v>
      </c>
      <c r="U2924" s="4">
        <f t="shared" si="6"/>
        <v>0.001974879804</v>
      </c>
      <c r="V2924" s="4" t="s">
        <v>719</v>
      </c>
    </row>
    <row r="2925" ht="12.75" customHeight="1">
      <c r="A2925" s="4" t="s">
        <v>28</v>
      </c>
      <c r="B2925" s="4" t="s">
        <v>1488</v>
      </c>
      <c r="C2925" s="4" t="s">
        <v>4699</v>
      </c>
      <c r="D2925" s="4">
        <v>302.291033848623</v>
      </c>
      <c r="E2925" s="4">
        <v>258.256707166924</v>
      </c>
      <c r="F2925" s="4">
        <v>0.0</v>
      </c>
      <c r="G2925" s="4">
        <v>0.619709232428145</v>
      </c>
      <c r="H2925" s="4">
        <f t="shared" si="1"/>
        <v>280.2738705</v>
      </c>
      <c r="I2925" s="4">
        <f t="shared" si="2"/>
        <v>0.3098546162</v>
      </c>
      <c r="J2925" s="4">
        <f t="shared" si="3"/>
        <v>0.001105542289</v>
      </c>
      <c r="L2925" s="4" t="s">
        <v>32</v>
      </c>
      <c r="M2925" s="4" t="s">
        <v>1700</v>
      </c>
      <c r="N2925" s="4" t="s">
        <v>3897</v>
      </c>
      <c r="O2925" s="4">
        <v>62.1376198291858</v>
      </c>
      <c r="P2925" s="4">
        <v>295.577415147502</v>
      </c>
      <c r="Q2925" s="4">
        <v>0.706103986521887</v>
      </c>
      <c r="R2925" s="4">
        <v>0.0</v>
      </c>
      <c r="S2925" s="4">
        <f t="shared" si="4"/>
        <v>178.8575175</v>
      </c>
      <c r="T2925" s="4">
        <f t="shared" si="5"/>
        <v>0.3530519933</v>
      </c>
      <c r="U2925" s="4">
        <f t="shared" si="6"/>
        <v>0.001973928735</v>
      </c>
      <c r="V2925" s="4" t="s">
        <v>719</v>
      </c>
    </row>
    <row r="2926" ht="12.75" customHeight="1">
      <c r="A2926" s="4" t="s">
        <v>32</v>
      </c>
      <c r="B2926" s="4" t="s">
        <v>960</v>
      </c>
      <c r="C2926" s="4" t="s">
        <v>4634</v>
      </c>
      <c r="D2926" s="4">
        <v>237.846571687488</v>
      </c>
      <c r="E2926" s="4">
        <v>151.650740836391</v>
      </c>
      <c r="F2926" s="4">
        <v>0.430175614893024</v>
      </c>
      <c r="G2926" s="4">
        <v>0.0</v>
      </c>
      <c r="H2926" s="4">
        <f t="shared" si="1"/>
        <v>194.7486563</v>
      </c>
      <c r="I2926" s="4">
        <f t="shared" si="2"/>
        <v>0.2150878074</v>
      </c>
      <c r="J2926" s="4">
        <f t="shared" si="3"/>
        <v>0.001104437954</v>
      </c>
      <c r="L2926" s="4" t="s">
        <v>32</v>
      </c>
      <c r="M2926" s="4" t="s">
        <v>329</v>
      </c>
      <c r="N2926" s="4" t="s">
        <v>4016</v>
      </c>
      <c r="O2926" s="4">
        <v>235.694420041739</v>
      </c>
      <c r="P2926" s="4">
        <v>198.503569330639</v>
      </c>
      <c r="Q2926" s="4">
        <v>0.0</v>
      </c>
      <c r="R2926" s="4">
        <v>0.856194438332167</v>
      </c>
      <c r="S2926" s="4">
        <f t="shared" si="4"/>
        <v>217.0989947</v>
      </c>
      <c r="T2926" s="4">
        <f t="shared" si="5"/>
        <v>0.4280972192</v>
      </c>
      <c r="U2926" s="4">
        <f t="shared" si="6"/>
        <v>0.001971898671</v>
      </c>
      <c r="V2926" s="4" t="s">
        <v>719</v>
      </c>
    </row>
    <row r="2927" ht="12.75" customHeight="1">
      <c r="A2927" s="4" t="s">
        <v>28</v>
      </c>
      <c r="B2927" s="4" t="s">
        <v>29</v>
      </c>
      <c r="C2927" s="4" t="s">
        <v>4700</v>
      </c>
      <c r="D2927" s="4">
        <v>213.929039339026</v>
      </c>
      <c r="E2927" s="4">
        <v>175.674620572849</v>
      </c>
      <c r="F2927" s="4">
        <v>0.430175614893024</v>
      </c>
      <c r="G2927" s="4">
        <v>0.0</v>
      </c>
      <c r="H2927" s="4">
        <f t="shared" si="1"/>
        <v>194.80183</v>
      </c>
      <c r="I2927" s="4">
        <f t="shared" si="2"/>
        <v>0.2150878074</v>
      </c>
      <c r="J2927" s="4">
        <f t="shared" si="3"/>
        <v>0.001104136483</v>
      </c>
      <c r="L2927" s="4" t="s">
        <v>25</v>
      </c>
      <c r="M2927" s="4" t="s">
        <v>1305</v>
      </c>
      <c r="N2927" s="4" t="s">
        <v>2745</v>
      </c>
      <c r="O2927" s="4">
        <v>430.677985712633</v>
      </c>
      <c r="P2927" s="4">
        <v>364.649190055656</v>
      </c>
      <c r="Q2927" s="4">
        <v>0.706103986521887</v>
      </c>
      <c r="R2927" s="4">
        <v>0.856194438332167</v>
      </c>
      <c r="S2927" s="4">
        <f t="shared" si="4"/>
        <v>397.6635879</v>
      </c>
      <c r="T2927" s="4">
        <f t="shared" si="5"/>
        <v>0.7811492124</v>
      </c>
      <c r="U2927" s="4">
        <f t="shared" si="6"/>
        <v>0.00196434684</v>
      </c>
      <c r="V2927" s="4" t="s">
        <v>719</v>
      </c>
    </row>
    <row r="2928" ht="12.75" customHeight="1">
      <c r="A2928" s="4" t="s">
        <v>28</v>
      </c>
      <c r="B2928" s="4" t="s">
        <v>1559</v>
      </c>
      <c r="C2928" s="4" t="s">
        <v>4655</v>
      </c>
      <c r="D2928" s="4">
        <v>321.557934907107</v>
      </c>
      <c r="E2928" s="4">
        <v>241.740289848109</v>
      </c>
      <c r="F2928" s="4">
        <v>0.0</v>
      </c>
      <c r="G2928" s="4">
        <v>0.619709232428145</v>
      </c>
      <c r="H2928" s="4">
        <f t="shared" si="1"/>
        <v>281.6491124</v>
      </c>
      <c r="I2928" s="4">
        <f t="shared" si="2"/>
        <v>0.3098546162</v>
      </c>
      <c r="J2928" s="4">
        <f t="shared" si="3"/>
        <v>0.001100144125</v>
      </c>
      <c r="L2928" s="4" t="s">
        <v>25</v>
      </c>
      <c r="M2928" s="4" t="s">
        <v>513</v>
      </c>
      <c r="N2928" s="4" t="s">
        <v>1998</v>
      </c>
      <c r="O2928" s="4">
        <v>192.840889125059</v>
      </c>
      <c r="P2928" s="4">
        <v>243.306882784576</v>
      </c>
      <c r="Q2928" s="4">
        <v>0.0</v>
      </c>
      <c r="R2928" s="4">
        <v>0.856194438332167</v>
      </c>
      <c r="S2928" s="4">
        <f t="shared" si="4"/>
        <v>218.073886</v>
      </c>
      <c r="T2928" s="4">
        <f t="shared" si="5"/>
        <v>0.4280972192</v>
      </c>
      <c r="U2928" s="4">
        <f t="shared" si="6"/>
        <v>0.001963083371</v>
      </c>
      <c r="V2928" s="4" t="s">
        <v>719</v>
      </c>
    </row>
    <row r="2929" ht="12.75" customHeight="1">
      <c r="A2929" s="4" t="s">
        <v>25</v>
      </c>
      <c r="B2929" s="4" t="s">
        <v>573</v>
      </c>
      <c r="C2929" s="4" t="s">
        <v>4701</v>
      </c>
      <c r="D2929" s="4">
        <v>319.564807211402</v>
      </c>
      <c r="E2929" s="4">
        <v>72.0716392093741</v>
      </c>
      <c r="F2929" s="4">
        <v>0.430175614893024</v>
      </c>
      <c r="G2929" s="4">
        <v>0.0</v>
      </c>
      <c r="H2929" s="4">
        <f t="shared" si="1"/>
        <v>195.8182232</v>
      </c>
      <c r="I2929" s="4">
        <f t="shared" si="2"/>
        <v>0.2150878074</v>
      </c>
      <c r="J2929" s="4">
        <f t="shared" si="3"/>
        <v>0.00109840547</v>
      </c>
      <c r="L2929" s="4" t="s">
        <v>28</v>
      </c>
      <c r="M2929" s="4" t="s">
        <v>94</v>
      </c>
      <c r="N2929" s="4" t="s">
        <v>4606</v>
      </c>
      <c r="O2929" s="4">
        <v>113.561856929202</v>
      </c>
      <c r="P2929" s="4">
        <v>247.04049223907</v>
      </c>
      <c r="Q2929" s="4">
        <v>0.706103986521887</v>
      </c>
      <c r="R2929" s="4">
        <v>0.0</v>
      </c>
      <c r="S2929" s="4">
        <f t="shared" si="4"/>
        <v>180.3011746</v>
      </c>
      <c r="T2929" s="4">
        <f t="shared" si="5"/>
        <v>0.3530519933</v>
      </c>
      <c r="U2929" s="4">
        <f t="shared" si="6"/>
        <v>0.001958123645</v>
      </c>
      <c r="V2929" s="4" t="s">
        <v>719</v>
      </c>
    </row>
    <row r="2930" ht="12.75" customHeight="1">
      <c r="A2930" s="4" t="s">
        <v>32</v>
      </c>
      <c r="B2930" s="4" t="s">
        <v>1109</v>
      </c>
      <c r="C2930" s="4" t="s">
        <v>4702</v>
      </c>
      <c r="D2930" s="4">
        <v>158.785839757848</v>
      </c>
      <c r="E2930" s="4">
        <v>234.232827430466</v>
      </c>
      <c r="F2930" s="4">
        <v>0.430175614893024</v>
      </c>
      <c r="G2930" s="4">
        <v>0.0</v>
      </c>
      <c r="H2930" s="4">
        <f t="shared" si="1"/>
        <v>196.5093336</v>
      </c>
      <c r="I2930" s="4">
        <f t="shared" si="2"/>
        <v>0.2150878074</v>
      </c>
      <c r="J2930" s="4">
        <f t="shared" si="3"/>
        <v>0.00109454245</v>
      </c>
      <c r="L2930" s="4" t="s">
        <v>25</v>
      </c>
      <c r="M2930" s="4" t="s">
        <v>764</v>
      </c>
      <c r="N2930" s="4" t="s">
        <v>4703</v>
      </c>
      <c r="O2930" s="4">
        <v>134.988622387542</v>
      </c>
      <c r="P2930" s="4">
        <v>226.505640239349</v>
      </c>
      <c r="Q2930" s="4">
        <v>0.706103986521887</v>
      </c>
      <c r="R2930" s="4">
        <v>0.0</v>
      </c>
      <c r="S2930" s="4">
        <f t="shared" si="4"/>
        <v>180.7471313</v>
      </c>
      <c r="T2930" s="4">
        <f t="shared" si="5"/>
        <v>0.3530519933</v>
      </c>
      <c r="U2930" s="4">
        <f t="shared" si="6"/>
        <v>0.001953292374</v>
      </c>
      <c r="V2930" s="4" t="s">
        <v>719</v>
      </c>
    </row>
    <row r="2931" ht="12.75" customHeight="1">
      <c r="A2931" s="4" t="s">
        <v>28</v>
      </c>
      <c r="B2931" s="4" t="s">
        <v>1627</v>
      </c>
      <c r="C2931" s="4" t="s">
        <v>4424</v>
      </c>
      <c r="D2931" s="4">
        <v>168.751478236374</v>
      </c>
      <c r="E2931" s="4">
        <v>224.47312628753</v>
      </c>
      <c r="F2931" s="4">
        <v>0.430175614893024</v>
      </c>
      <c r="G2931" s="4">
        <v>0.0</v>
      </c>
      <c r="H2931" s="4">
        <f t="shared" si="1"/>
        <v>196.6123023</v>
      </c>
      <c r="I2931" s="4">
        <f t="shared" si="2"/>
        <v>0.2150878074</v>
      </c>
      <c r="J2931" s="4">
        <f t="shared" si="3"/>
        <v>0.001093969223</v>
      </c>
      <c r="L2931" s="4" t="s">
        <v>25</v>
      </c>
      <c r="M2931" s="4" t="s">
        <v>540</v>
      </c>
      <c r="N2931" s="4" t="s">
        <v>1635</v>
      </c>
      <c r="O2931" s="4">
        <v>130.703269295874</v>
      </c>
      <c r="P2931" s="4">
        <v>308.022779995818</v>
      </c>
      <c r="Q2931" s="4">
        <v>0.0</v>
      </c>
      <c r="R2931" s="4">
        <v>0.856194438332167</v>
      </c>
      <c r="S2931" s="4">
        <f t="shared" si="4"/>
        <v>219.3630246</v>
      </c>
      <c r="T2931" s="4">
        <f t="shared" si="5"/>
        <v>0.4280972192</v>
      </c>
      <c r="U2931" s="4">
        <f t="shared" si="6"/>
        <v>0.001951546847</v>
      </c>
      <c r="V2931" s="4" t="s">
        <v>719</v>
      </c>
    </row>
    <row r="2932" ht="12.75" customHeight="1">
      <c r="A2932" s="4" t="s">
        <v>25</v>
      </c>
      <c r="B2932" s="4" t="s">
        <v>747</v>
      </c>
      <c r="C2932" s="4" t="s">
        <v>4126</v>
      </c>
      <c r="D2932" s="4">
        <v>519.541952680491</v>
      </c>
      <c r="E2932" s="4">
        <v>268.01640830986</v>
      </c>
      <c r="F2932" s="4">
        <v>0.860351229786048</v>
      </c>
      <c r="G2932" s="4">
        <v>0.0</v>
      </c>
      <c r="H2932" s="4">
        <f t="shared" si="1"/>
        <v>393.7791805</v>
      </c>
      <c r="I2932" s="4">
        <f t="shared" si="2"/>
        <v>0.4301756149</v>
      </c>
      <c r="J2932" s="4">
        <f t="shared" si="3"/>
        <v>0.001092428539</v>
      </c>
      <c r="L2932" s="4" t="s">
        <v>28</v>
      </c>
      <c r="M2932" s="4" t="s">
        <v>761</v>
      </c>
      <c r="N2932" s="4" t="s">
        <v>4704</v>
      </c>
      <c r="O2932" s="4">
        <v>190.698212579225</v>
      </c>
      <c r="P2932" s="4">
        <v>171.123766664344</v>
      </c>
      <c r="Q2932" s="4">
        <v>0.706103986521887</v>
      </c>
      <c r="R2932" s="4">
        <v>0.0</v>
      </c>
      <c r="S2932" s="4">
        <f t="shared" si="4"/>
        <v>180.9109896</v>
      </c>
      <c r="T2932" s="4">
        <f t="shared" si="5"/>
        <v>0.3530519933</v>
      </c>
      <c r="U2932" s="4">
        <f t="shared" si="6"/>
        <v>0.001951523199</v>
      </c>
      <c r="V2932" s="4" t="s">
        <v>719</v>
      </c>
    </row>
    <row r="2933" ht="12.75" customHeight="1">
      <c r="A2933" s="4" t="s">
        <v>113</v>
      </c>
      <c r="B2933" s="4" t="s">
        <v>113</v>
      </c>
      <c r="C2933" s="4" t="s">
        <v>2473</v>
      </c>
      <c r="D2933" s="4">
        <v>231.202812701804</v>
      </c>
      <c r="E2933" s="4">
        <v>162.911934462856</v>
      </c>
      <c r="F2933" s="4">
        <v>0.430175614893024</v>
      </c>
      <c r="G2933" s="4">
        <v>0.0</v>
      </c>
      <c r="H2933" s="4">
        <f t="shared" si="1"/>
        <v>197.0573736</v>
      </c>
      <c r="I2933" s="4">
        <f t="shared" si="2"/>
        <v>0.2150878074</v>
      </c>
      <c r="J2933" s="4">
        <f t="shared" si="3"/>
        <v>0.001091498397</v>
      </c>
      <c r="L2933" s="4" t="s">
        <v>28</v>
      </c>
      <c r="M2933" s="4" t="s">
        <v>666</v>
      </c>
      <c r="N2933" s="4" t="s">
        <v>4705</v>
      </c>
      <c r="O2933" s="4">
        <v>295.689363325091</v>
      </c>
      <c r="P2933" s="4">
        <v>581.820806658768</v>
      </c>
      <c r="Q2933" s="4">
        <v>0.0</v>
      </c>
      <c r="R2933" s="4">
        <v>1.71238887666434</v>
      </c>
      <c r="S2933" s="4">
        <f t="shared" si="4"/>
        <v>438.755085</v>
      </c>
      <c r="T2933" s="4">
        <f t="shared" si="5"/>
        <v>0.8561944383</v>
      </c>
      <c r="U2933" s="4">
        <f t="shared" si="6"/>
        <v>0.001951417699</v>
      </c>
      <c r="V2933" s="4" t="s">
        <v>719</v>
      </c>
    </row>
    <row r="2934" ht="12.75" customHeight="1">
      <c r="A2934" s="4" t="s">
        <v>28</v>
      </c>
      <c r="B2934" s="4" t="s">
        <v>53</v>
      </c>
      <c r="C2934" s="4" t="s">
        <v>1527</v>
      </c>
      <c r="D2934" s="4">
        <v>291.661019471529</v>
      </c>
      <c r="E2934" s="4">
        <v>276.274616969267</v>
      </c>
      <c r="F2934" s="4">
        <v>0.0</v>
      </c>
      <c r="G2934" s="4">
        <v>0.619709232428145</v>
      </c>
      <c r="H2934" s="4">
        <f t="shared" si="1"/>
        <v>283.9678182</v>
      </c>
      <c r="I2934" s="4">
        <f t="shared" si="2"/>
        <v>0.3098546162</v>
      </c>
      <c r="J2934" s="4">
        <f t="shared" si="3"/>
        <v>0.001091161027</v>
      </c>
      <c r="L2934" s="4" t="s">
        <v>25</v>
      </c>
      <c r="M2934" s="4" t="s">
        <v>948</v>
      </c>
      <c r="N2934" s="4" t="s">
        <v>4706</v>
      </c>
      <c r="O2934" s="4">
        <v>246.407802770909</v>
      </c>
      <c r="P2934" s="4">
        <v>194.769959876144</v>
      </c>
      <c r="Q2934" s="4">
        <v>0.0</v>
      </c>
      <c r="R2934" s="4">
        <v>0.856194438332167</v>
      </c>
      <c r="S2934" s="4">
        <f t="shared" si="4"/>
        <v>220.5888813</v>
      </c>
      <c r="T2934" s="4">
        <f t="shared" si="5"/>
        <v>0.4280972192</v>
      </c>
      <c r="U2934" s="4">
        <f t="shared" si="6"/>
        <v>0.00194070171</v>
      </c>
      <c r="V2934" s="4" t="s">
        <v>719</v>
      </c>
    </row>
    <row r="2935" ht="12.75" customHeight="1">
      <c r="A2935" s="4" t="s">
        <v>32</v>
      </c>
      <c r="B2935" s="4" t="s">
        <v>146</v>
      </c>
      <c r="C2935" s="4" t="s">
        <v>3830</v>
      </c>
      <c r="D2935" s="4">
        <v>281.695380993003</v>
      </c>
      <c r="E2935" s="4">
        <v>112.611936264647</v>
      </c>
      <c r="F2935" s="4">
        <v>0.430175614893024</v>
      </c>
      <c r="G2935" s="4">
        <v>0.0</v>
      </c>
      <c r="H2935" s="4">
        <f t="shared" si="1"/>
        <v>197.1536586</v>
      </c>
      <c r="I2935" s="4">
        <f t="shared" si="2"/>
        <v>0.2150878074</v>
      </c>
      <c r="J2935" s="4">
        <f t="shared" si="3"/>
        <v>0.001090965336</v>
      </c>
      <c r="L2935" s="4" t="s">
        <v>32</v>
      </c>
      <c r="M2935" s="4" t="s">
        <v>869</v>
      </c>
      <c r="N2935" s="4" t="s">
        <v>4481</v>
      </c>
      <c r="O2935" s="4">
        <v>175.699476758388</v>
      </c>
      <c r="P2935" s="4">
        <v>189.169545694402</v>
      </c>
      <c r="Q2935" s="4">
        <v>0.706103986521887</v>
      </c>
      <c r="R2935" s="4">
        <v>0.0</v>
      </c>
      <c r="S2935" s="4">
        <f t="shared" si="4"/>
        <v>182.4345112</v>
      </c>
      <c r="T2935" s="4">
        <f t="shared" si="5"/>
        <v>0.3530519933</v>
      </c>
      <c r="U2935" s="4">
        <f t="shared" si="6"/>
        <v>0.001935225911</v>
      </c>
      <c r="V2935" s="4" t="s">
        <v>719</v>
      </c>
    </row>
    <row r="2936" ht="12.75" customHeight="1">
      <c r="A2936" s="4" t="s">
        <v>32</v>
      </c>
      <c r="B2936" s="4" t="s">
        <v>33</v>
      </c>
      <c r="C2936" s="4" t="s">
        <v>1996</v>
      </c>
      <c r="D2936" s="4">
        <v>165.429598743532</v>
      </c>
      <c r="E2936" s="4">
        <v>228.977603738116</v>
      </c>
      <c r="F2936" s="4">
        <v>0.430175614893024</v>
      </c>
      <c r="G2936" s="4">
        <v>0.0</v>
      </c>
      <c r="H2936" s="4">
        <f t="shared" si="1"/>
        <v>197.2036012</v>
      </c>
      <c r="I2936" s="4">
        <f t="shared" si="2"/>
        <v>0.2150878074</v>
      </c>
      <c r="J2936" s="4">
        <f t="shared" si="3"/>
        <v>0.001090689045</v>
      </c>
      <c r="L2936" s="4" t="s">
        <v>25</v>
      </c>
      <c r="M2936" s="4" t="s">
        <v>1132</v>
      </c>
      <c r="N2936" s="4" t="s">
        <v>4073</v>
      </c>
      <c r="O2936" s="4">
        <v>248.550479316743</v>
      </c>
      <c r="P2936" s="4">
        <v>197.881301088223</v>
      </c>
      <c r="Q2936" s="4">
        <v>0.0</v>
      </c>
      <c r="R2936" s="4">
        <v>0.856194438332167</v>
      </c>
      <c r="S2936" s="4">
        <f t="shared" si="4"/>
        <v>223.2158902</v>
      </c>
      <c r="T2936" s="4">
        <f t="shared" si="5"/>
        <v>0.4280972192</v>
      </c>
      <c r="U2936" s="4">
        <f t="shared" si="6"/>
        <v>0.001917861756</v>
      </c>
      <c r="V2936" s="4" t="s">
        <v>719</v>
      </c>
    </row>
    <row r="2937" ht="12.75" customHeight="1">
      <c r="A2937" s="4" t="s">
        <v>28</v>
      </c>
      <c r="B2937" s="4" t="s">
        <v>1559</v>
      </c>
      <c r="C2937" s="4" t="s">
        <v>3967</v>
      </c>
      <c r="D2937" s="4">
        <v>144.833945887912</v>
      </c>
      <c r="E2937" s="4">
        <v>249.998498507516</v>
      </c>
      <c r="F2937" s="4">
        <v>0.430175614893024</v>
      </c>
      <c r="G2937" s="4">
        <v>0.0</v>
      </c>
      <c r="H2937" s="4">
        <f t="shared" si="1"/>
        <v>197.4162222</v>
      </c>
      <c r="I2937" s="4">
        <f t="shared" si="2"/>
        <v>0.2150878074</v>
      </c>
      <c r="J2937" s="4">
        <f t="shared" si="3"/>
        <v>0.001089514352</v>
      </c>
      <c r="L2937" s="4" t="s">
        <v>32</v>
      </c>
      <c r="M2937" s="4" t="s">
        <v>196</v>
      </c>
      <c r="N2937" s="4" t="s">
        <v>4707</v>
      </c>
      <c r="O2937" s="4">
        <v>177.842153304222</v>
      </c>
      <c r="P2937" s="4">
        <v>191.658618664065</v>
      </c>
      <c r="Q2937" s="4">
        <v>0.706103986521887</v>
      </c>
      <c r="R2937" s="4">
        <v>0.0</v>
      </c>
      <c r="S2937" s="4">
        <f t="shared" si="4"/>
        <v>184.750386</v>
      </c>
      <c r="T2937" s="4">
        <f t="shared" si="5"/>
        <v>0.3530519933</v>
      </c>
      <c r="U2937" s="4">
        <f t="shared" si="6"/>
        <v>0.001910967554</v>
      </c>
      <c r="V2937" s="4" t="s">
        <v>719</v>
      </c>
    </row>
    <row r="2938" ht="12.75" customHeight="1">
      <c r="A2938" s="4" t="s">
        <v>28</v>
      </c>
      <c r="B2938" s="4" t="s">
        <v>1353</v>
      </c>
      <c r="C2938" s="4" t="s">
        <v>4441</v>
      </c>
      <c r="D2938" s="4">
        <v>156.128336163575</v>
      </c>
      <c r="E2938" s="4">
        <v>240.989543606345</v>
      </c>
      <c r="F2938" s="4">
        <v>0.430175614893024</v>
      </c>
      <c r="G2938" s="4">
        <v>0.0</v>
      </c>
      <c r="H2938" s="4">
        <f t="shared" si="1"/>
        <v>198.5589399</v>
      </c>
      <c r="I2938" s="4">
        <f t="shared" si="2"/>
        <v>0.2150878074</v>
      </c>
      <c r="J2938" s="4">
        <f t="shared" si="3"/>
        <v>0.001083244137</v>
      </c>
      <c r="L2938" s="4" t="s">
        <v>32</v>
      </c>
      <c r="M2938" s="4" t="s">
        <v>154</v>
      </c>
      <c r="N2938" s="4" t="s">
        <v>1841</v>
      </c>
      <c r="O2938" s="4">
        <v>229.266390404237</v>
      </c>
      <c r="P2938" s="4">
        <v>140.63262278597</v>
      </c>
      <c r="Q2938" s="4">
        <v>0.706103986521887</v>
      </c>
      <c r="R2938" s="4">
        <v>0.0</v>
      </c>
      <c r="S2938" s="4">
        <f t="shared" si="4"/>
        <v>184.9495066</v>
      </c>
      <c r="T2938" s="4">
        <f t="shared" si="5"/>
        <v>0.3530519933</v>
      </c>
      <c r="U2938" s="4">
        <f t="shared" si="6"/>
        <v>0.001908910166</v>
      </c>
      <c r="V2938" s="4" t="s">
        <v>719</v>
      </c>
    </row>
    <row r="2939" ht="12.75" customHeight="1">
      <c r="A2939" s="4" t="s">
        <v>32</v>
      </c>
      <c r="B2939" s="4" t="s">
        <v>1566</v>
      </c>
      <c r="C2939" s="4" t="s">
        <v>4708</v>
      </c>
      <c r="D2939" s="4">
        <v>331.523573385633</v>
      </c>
      <c r="E2939" s="4">
        <v>242.491036089873</v>
      </c>
      <c r="F2939" s="4">
        <v>0.0</v>
      </c>
      <c r="G2939" s="4">
        <v>0.619709232428145</v>
      </c>
      <c r="H2939" s="4">
        <f t="shared" si="1"/>
        <v>287.0073047</v>
      </c>
      <c r="I2939" s="4">
        <f t="shared" si="2"/>
        <v>0.3098546162</v>
      </c>
      <c r="J2939" s="4">
        <f t="shared" si="3"/>
        <v>0.001079605331</v>
      </c>
      <c r="L2939" s="4" t="s">
        <v>32</v>
      </c>
      <c r="M2939" s="4" t="s">
        <v>520</v>
      </c>
      <c r="N2939" s="4" t="s">
        <v>4709</v>
      </c>
      <c r="O2939" s="4">
        <v>194.983565670893</v>
      </c>
      <c r="P2939" s="4">
        <v>176.10191260367</v>
      </c>
      <c r="Q2939" s="4">
        <v>0.706103986521887</v>
      </c>
      <c r="R2939" s="4">
        <v>0.0</v>
      </c>
      <c r="S2939" s="4">
        <f t="shared" si="4"/>
        <v>185.5427391</v>
      </c>
      <c r="T2939" s="4">
        <f t="shared" si="5"/>
        <v>0.3530519933</v>
      </c>
      <c r="U2939" s="4">
        <f t="shared" si="6"/>
        <v>0.001902806841</v>
      </c>
      <c r="V2939" s="4" t="s">
        <v>719</v>
      </c>
    </row>
    <row r="2940" ht="12.75" customHeight="1">
      <c r="A2940" s="4" t="s">
        <v>25</v>
      </c>
      <c r="B2940" s="4" t="s">
        <v>607</v>
      </c>
      <c r="C2940" s="4" t="s">
        <v>3098</v>
      </c>
      <c r="D2940" s="4">
        <v>237.846571687488</v>
      </c>
      <c r="E2940" s="4">
        <v>161.410441979327</v>
      </c>
      <c r="F2940" s="4">
        <v>0.430175614893024</v>
      </c>
      <c r="G2940" s="4">
        <v>0.0</v>
      </c>
      <c r="H2940" s="4">
        <f t="shared" si="1"/>
        <v>199.6285068</v>
      </c>
      <c r="I2940" s="4">
        <f t="shared" si="2"/>
        <v>0.2150878074</v>
      </c>
      <c r="J2940" s="4">
        <f t="shared" si="3"/>
        <v>0.001077440346</v>
      </c>
      <c r="L2940" s="4" t="s">
        <v>28</v>
      </c>
      <c r="M2940" s="4" t="s">
        <v>79</v>
      </c>
      <c r="N2940" s="4" t="s">
        <v>1327</v>
      </c>
      <c r="O2940" s="4">
        <v>190.698212579225</v>
      </c>
      <c r="P2940" s="4">
        <v>180.45779030058</v>
      </c>
      <c r="Q2940" s="4">
        <v>0.706103986521887</v>
      </c>
      <c r="R2940" s="4">
        <v>0.0</v>
      </c>
      <c r="S2940" s="4">
        <f t="shared" si="4"/>
        <v>185.5780014</v>
      </c>
      <c r="T2940" s="4">
        <f t="shared" si="5"/>
        <v>0.3530519933</v>
      </c>
      <c r="U2940" s="4">
        <f t="shared" si="6"/>
        <v>0.001902445282</v>
      </c>
      <c r="V2940" s="4" t="s">
        <v>719</v>
      </c>
    </row>
    <row r="2941" ht="12.75" customHeight="1">
      <c r="A2941" s="4" t="s">
        <v>32</v>
      </c>
      <c r="B2941" s="4" t="s">
        <v>637</v>
      </c>
      <c r="C2941" s="4" t="s">
        <v>3779</v>
      </c>
      <c r="D2941" s="4">
        <v>275.715997905887</v>
      </c>
      <c r="E2941" s="4">
        <v>300.298496705725</v>
      </c>
      <c r="F2941" s="4">
        <v>0.0</v>
      </c>
      <c r="G2941" s="4">
        <v>0.619709232428145</v>
      </c>
      <c r="H2941" s="4">
        <f t="shared" si="1"/>
        <v>288.0072473</v>
      </c>
      <c r="I2941" s="4">
        <f t="shared" si="2"/>
        <v>0.3098546162</v>
      </c>
      <c r="J2941" s="4">
        <f t="shared" si="3"/>
        <v>0.001075857011</v>
      </c>
      <c r="L2941" s="4" t="s">
        <v>32</v>
      </c>
      <c r="M2941" s="4" t="s">
        <v>635</v>
      </c>
      <c r="N2941" s="4" t="s">
        <v>4710</v>
      </c>
      <c r="O2941" s="4">
        <v>265.691891683415</v>
      </c>
      <c r="P2941" s="4">
        <v>185.435936239907</v>
      </c>
      <c r="Q2941" s="4">
        <v>0.0</v>
      </c>
      <c r="R2941" s="4">
        <v>0.856194438332167</v>
      </c>
      <c r="S2941" s="4">
        <f t="shared" si="4"/>
        <v>225.563914</v>
      </c>
      <c r="T2941" s="4">
        <f t="shared" si="5"/>
        <v>0.4280972192</v>
      </c>
      <c r="U2941" s="4">
        <f t="shared" si="6"/>
        <v>0.001897897636</v>
      </c>
      <c r="V2941" s="4" t="s">
        <v>719</v>
      </c>
    </row>
    <row r="2942" ht="12.75" customHeight="1">
      <c r="A2942" s="4" t="s">
        <v>28</v>
      </c>
      <c r="B2942" s="4" t="s">
        <v>2660</v>
      </c>
      <c r="C2942" s="4" t="s">
        <v>4711</v>
      </c>
      <c r="D2942" s="4">
        <v>368.064247806895</v>
      </c>
      <c r="E2942" s="4">
        <v>207.956708968715</v>
      </c>
      <c r="F2942" s="4">
        <v>0.0</v>
      </c>
      <c r="G2942" s="4">
        <v>0.619709232428145</v>
      </c>
      <c r="H2942" s="4">
        <f t="shared" si="1"/>
        <v>288.0104784</v>
      </c>
      <c r="I2942" s="4">
        <f t="shared" si="2"/>
        <v>0.3098546162</v>
      </c>
      <c r="J2942" s="4">
        <f t="shared" si="3"/>
        <v>0.001075844941</v>
      </c>
      <c r="L2942" s="4" t="s">
        <v>25</v>
      </c>
      <c r="M2942" s="4" t="s">
        <v>159</v>
      </c>
      <c r="N2942" s="4" t="s">
        <v>4712</v>
      </c>
      <c r="O2942" s="4">
        <v>126.417916204206</v>
      </c>
      <c r="P2942" s="4">
        <v>247.04049223907</v>
      </c>
      <c r="Q2942" s="4">
        <v>0.706103986521887</v>
      </c>
      <c r="R2942" s="4">
        <v>0.0</v>
      </c>
      <c r="S2942" s="4">
        <f t="shared" si="4"/>
        <v>186.7292042</v>
      </c>
      <c r="T2942" s="4">
        <f t="shared" si="5"/>
        <v>0.3530519933</v>
      </c>
      <c r="U2942" s="4">
        <f t="shared" si="6"/>
        <v>0.001890716531</v>
      </c>
      <c r="V2942" s="4" t="s">
        <v>719</v>
      </c>
    </row>
    <row r="2943" ht="12.75" customHeight="1">
      <c r="A2943" s="4" t="s">
        <v>32</v>
      </c>
      <c r="B2943" s="4" t="s">
        <v>609</v>
      </c>
      <c r="C2943" s="4" t="s">
        <v>4713</v>
      </c>
      <c r="D2943" s="4">
        <v>238.510947586057</v>
      </c>
      <c r="E2943" s="4">
        <v>161.410441979327</v>
      </c>
      <c r="F2943" s="4">
        <v>0.430175614893024</v>
      </c>
      <c r="G2943" s="4">
        <v>0.0</v>
      </c>
      <c r="H2943" s="4">
        <f t="shared" si="1"/>
        <v>199.9606948</v>
      </c>
      <c r="I2943" s="4">
        <f t="shared" si="2"/>
        <v>0.2150878074</v>
      </c>
      <c r="J2943" s="4">
        <f t="shared" si="3"/>
        <v>0.001075650431</v>
      </c>
      <c r="L2943" s="4" t="s">
        <v>25</v>
      </c>
      <c r="M2943" s="4" t="s">
        <v>2566</v>
      </c>
      <c r="N2943" s="4" t="s">
        <v>4555</v>
      </c>
      <c r="O2943" s="4">
        <v>109.276503837534</v>
      </c>
      <c r="P2943" s="4">
        <v>264.464003026713</v>
      </c>
      <c r="Q2943" s="4">
        <v>0.706103986521887</v>
      </c>
      <c r="R2943" s="4">
        <v>0.0</v>
      </c>
      <c r="S2943" s="4">
        <f t="shared" si="4"/>
        <v>186.8702534</v>
      </c>
      <c r="T2943" s="4">
        <f t="shared" si="5"/>
        <v>0.3530519933</v>
      </c>
      <c r="U2943" s="4">
        <f t="shared" si="6"/>
        <v>0.001889289423</v>
      </c>
      <c r="V2943" s="4" t="s">
        <v>719</v>
      </c>
    </row>
    <row r="2944" ht="12.75" customHeight="1">
      <c r="A2944" s="4" t="s">
        <v>113</v>
      </c>
      <c r="B2944" s="4" t="s">
        <v>113</v>
      </c>
      <c r="C2944" s="4" t="s">
        <v>854</v>
      </c>
      <c r="D2944" s="4">
        <v>214.593415237594</v>
      </c>
      <c r="E2944" s="4">
        <v>185.434321715786</v>
      </c>
      <c r="F2944" s="4">
        <v>0.430175614893024</v>
      </c>
      <c r="G2944" s="4">
        <v>0.0</v>
      </c>
      <c r="H2944" s="4">
        <f t="shared" si="1"/>
        <v>200.0138685</v>
      </c>
      <c r="I2944" s="4">
        <f t="shared" si="2"/>
        <v>0.2150878074</v>
      </c>
      <c r="J2944" s="4">
        <f t="shared" si="3"/>
        <v>0.001075364469</v>
      </c>
      <c r="L2944" s="4" t="s">
        <v>25</v>
      </c>
      <c r="M2944" s="4" t="s">
        <v>764</v>
      </c>
      <c r="N2944" s="4" t="s">
        <v>4098</v>
      </c>
      <c r="O2944" s="4">
        <v>263.549215137581</v>
      </c>
      <c r="P2944" s="4">
        <v>190.414082179233</v>
      </c>
      <c r="Q2944" s="4">
        <v>0.0</v>
      </c>
      <c r="R2944" s="4">
        <v>0.856194438332167</v>
      </c>
      <c r="S2944" s="4">
        <f t="shared" si="4"/>
        <v>226.9816487</v>
      </c>
      <c r="T2944" s="4">
        <f t="shared" si="5"/>
        <v>0.4280972192</v>
      </c>
      <c r="U2944" s="4">
        <f t="shared" si="6"/>
        <v>0.001886043307</v>
      </c>
      <c r="V2944" s="4" t="s">
        <v>719</v>
      </c>
    </row>
    <row r="2945" ht="12.75" customHeight="1">
      <c r="A2945" s="4" t="s">
        <v>28</v>
      </c>
      <c r="B2945" s="4" t="s">
        <v>907</v>
      </c>
      <c r="C2945" s="4" t="s">
        <v>4714</v>
      </c>
      <c r="D2945" s="4">
        <v>298.969154355781</v>
      </c>
      <c r="E2945" s="4">
        <v>278.52685569456</v>
      </c>
      <c r="F2945" s="4">
        <v>0.0</v>
      </c>
      <c r="G2945" s="4">
        <v>0.619709232428145</v>
      </c>
      <c r="H2945" s="4">
        <f t="shared" si="1"/>
        <v>288.748005</v>
      </c>
      <c r="I2945" s="4">
        <f t="shared" si="2"/>
        <v>0.3098546162</v>
      </c>
      <c r="J2945" s="4">
        <f t="shared" si="3"/>
        <v>0.001073096994</v>
      </c>
      <c r="L2945" s="4" t="s">
        <v>28</v>
      </c>
      <c r="M2945" s="4" t="s">
        <v>1504</v>
      </c>
      <c r="N2945" s="4" t="s">
        <v>1505</v>
      </c>
      <c r="O2945" s="4">
        <v>379.253748612617</v>
      </c>
      <c r="P2945" s="4">
        <v>375.227750176724</v>
      </c>
      <c r="Q2945" s="4">
        <v>1.41220797304377</v>
      </c>
      <c r="R2945" s="4">
        <v>0.0</v>
      </c>
      <c r="S2945" s="4">
        <f t="shared" si="4"/>
        <v>377.2407494</v>
      </c>
      <c r="T2945" s="4">
        <f t="shared" si="5"/>
        <v>0.7061039865</v>
      </c>
      <c r="U2945" s="4">
        <f t="shared" si="6"/>
        <v>0.00187175958</v>
      </c>
      <c r="V2945" s="4" t="s">
        <v>719</v>
      </c>
    </row>
    <row r="2946" ht="12.75" customHeight="1">
      <c r="A2946" s="4" t="s">
        <v>28</v>
      </c>
      <c r="B2946" s="4" t="s">
        <v>214</v>
      </c>
      <c r="C2946" s="4" t="s">
        <v>1484</v>
      </c>
      <c r="D2946" s="4">
        <v>463.734377200745</v>
      </c>
      <c r="E2946" s="4">
        <v>341.589540002763</v>
      </c>
      <c r="F2946" s="4">
        <v>0.860351229786048</v>
      </c>
      <c r="G2946" s="4">
        <v>0.0</v>
      </c>
      <c r="H2946" s="4">
        <f t="shared" si="1"/>
        <v>402.6619586</v>
      </c>
      <c r="I2946" s="4">
        <f t="shared" si="2"/>
        <v>0.4301756149</v>
      </c>
      <c r="J2946" s="4">
        <f t="shared" si="3"/>
        <v>0.001068329416</v>
      </c>
      <c r="L2946" s="4" t="s">
        <v>28</v>
      </c>
      <c r="M2946" s="4" t="s">
        <v>79</v>
      </c>
      <c r="N2946" s="4" t="s">
        <v>4715</v>
      </c>
      <c r="O2946" s="4">
        <v>132.845945841708</v>
      </c>
      <c r="P2946" s="4">
        <v>245.173687511823</v>
      </c>
      <c r="Q2946" s="4">
        <v>0.706103986521887</v>
      </c>
      <c r="R2946" s="4">
        <v>0.0</v>
      </c>
      <c r="S2946" s="4">
        <f t="shared" si="4"/>
        <v>189.0098167</v>
      </c>
      <c r="T2946" s="4">
        <f t="shared" si="5"/>
        <v>0.3530519933</v>
      </c>
      <c r="U2946" s="4">
        <f t="shared" si="6"/>
        <v>0.001867902945</v>
      </c>
      <c r="V2946" s="4" t="s">
        <v>719</v>
      </c>
    </row>
    <row r="2947" ht="12.75" customHeight="1">
      <c r="A2947" s="4" t="s">
        <v>25</v>
      </c>
      <c r="B2947" s="4" t="s">
        <v>946</v>
      </c>
      <c r="C2947" s="4" t="s">
        <v>2988</v>
      </c>
      <c r="D2947" s="4">
        <v>159.450215656417</v>
      </c>
      <c r="E2947" s="4">
        <v>243.241782331638</v>
      </c>
      <c r="F2947" s="4">
        <v>0.430175614893024</v>
      </c>
      <c r="G2947" s="4">
        <v>0.0</v>
      </c>
      <c r="H2947" s="4">
        <f t="shared" si="1"/>
        <v>201.345999</v>
      </c>
      <c r="I2947" s="4">
        <f t="shared" si="2"/>
        <v>0.2150878074</v>
      </c>
      <c r="J2947" s="4">
        <f t="shared" si="3"/>
        <v>0.001068249722</v>
      </c>
      <c r="L2947" s="4" t="s">
        <v>28</v>
      </c>
      <c r="M2947" s="4" t="s">
        <v>1318</v>
      </c>
      <c r="N2947" s="4" t="s">
        <v>4716</v>
      </c>
      <c r="O2947" s="4">
        <v>192.840889125059</v>
      </c>
      <c r="P2947" s="4">
        <v>268.197612481207</v>
      </c>
      <c r="Q2947" s="4">
        <v>0.0</v>
      </c>
      <c r="R2947" s="4">
        <v>0.856194438332167</v>
      </c>
      <c r="S2947" s="4">
        <f t="shared" si="4"/>
        <v>230.5192508</v>
      </c>
      <c r="T2947" s="4">
        <f t="shared" si="5"/>
        <v>0.4280972192</v>
      </c>
      <c r="U2947" s="4">
        <f t="shared" si="6"/>
        <v>0.001857099646</v>
      </c>
      <c r="V2947" s="4" t="s">
        <v>719</v>
      </c>
    </row>
    <row r="2948" ht="12.75" customHeight="1">
      <c r="A2948" s="4" t="s">
        <v>32</v>
      </c>
      <c r="B2948" s="4" t="s">
        <v>2027</v>
      </c>
      <c r="C2948" s="4" t="s">
        <v>4717</v>
      </c>
      <c r="D2948" s="4">
        <v>267.079111224498</v>
      </c>
      <c r="E2948" s="4">
        <v>313.061182815719</v>
      </c>
      <c r="F2948" s="4">
        <v>0.0</v>
      </c>
      <c r="G2948" s="4">
        <v>0.619709232428145</v>
      </c>
      <c r="H2948" s="4">
        <f t="shared" si="1"/>
        <v>290.070147</v>
      </c>
      <c r="I2948" s="4">
        <f t="shared" si="2"/>
        <v>0.3098546162</v>
      </c>
      <c r="J2948" s="4">
        <f t="shared" si="3"/>
        <v>0.00106820581</v>
      </c>
      <c r="L2948" s="4" t="s">
        <v>113</v>
      </c>
      <c r="M2948" s="4" t="s">
        <v>113</v>
      </c>
      <c r="N2948" s="4" t="s">
        <v>3708</v>
      </c>
      <c r="O2948" s="4">
        <v>188.555536033391</v>
      </c>
      <c r="P2948" s="4">
        <v>192.280886906481</v>
      </c>
      <c r="Q2948" s="4">
        <v>0.706103986521887</v>
      </c>
      <c r="R2948" s="4">
        <v>0.0</v>
      </c>
      <c r="S2948" s="4">
        <f t="shared" si="4"/>
        <v>190.4182115</v>
      </c>
      <c r="T2948" s="4">
        <f t="shared" si="5"/>
        <v>0.3530519933</v>
      </c>
      <c r="U2948" s="4">
        <f t="shared" si="6"/>
        <v>0.00185408733</v>
      </c>
      <c r="V2948" s="4" t="s">
        <v>719</v>
      </c>
    </row>
    <row r="2949" ht="12.75" customHeight="1">
      <c r="A2949" s="4" t="s">
        <v>32</v>
      </c>
      <c r="B2949" s="4" t="s">
        <v>86</v>
      </c>
      <c r="C2949" s="4" t="s">
        <v>4718</v>
      </c>
      <c r="D2949" s="4">
        <v>157.457087960711</v>
      </c>
      <c r="E2949" s="4">
        <v>245.494021056931</v>
      </c>
      <c r="F2949" s="4">
        <v>0.430175614893024</v>
      </c>
      <c r="G2949" s="4">
        <v>0.0</v>
      </c>
      <c r="H2949" s="4">
        <f t="shared" si="1"/>
        <v>201.4755545</v>
      </c>
      <c r="I2949" s="4">
        <f t="shared" si="2"/>
        <v>0.2150878074</v>
      </c>
      <c r="J2949" s="4">
        <f t="shared" si="3"/>
        <v>0.001067562802</v>
      </c>
      <c r="L2949" s="4" t="s">
        <v>28</v>
      </c>
      <c r="M2949" s="4" t="s">
        <v>1596</v>
      </c>
      <c r="N2949" s="4" t="s">
        <v>2452</v>
      </c>
      <c r="O2949" s="4">
        <v>291.404010233423</v>
      </c>
      <c r="P2949" s="4">
        <v>553.818735750057</v>
      </c>
      <c r="Q2949" s="4">
        <v>0.706103986521887</v>
      </c>
      <c r="R2949" s="4">
        <v>0.856194438332167</v>
      </c>
      <c r="S2949" s="4">
        <f t="shared" si="4"/>
        <v>422.611373</v>
      </c>
      <c r="T2949" s="4">
        <f t="shared" si="5"/>
        <v>0.7811492124</v>
      </c>
      <c r="U2949" s="4">
        <f t="shared" si="6"/>
        <v>0.001848386632</v>
      </c>
      <c r="V2949" s="4" t="s">
        <v>719</v>
      </c>
    </row>
    <row r="2950" ht="12.75" customHeight="1">
      <c r="A2950" s="4" t="s">
        <v>25</v>
      </c>
      <c r="B2950" s="4" t="s">
        <v>1477</v>
      </c>
      <c r="C2950" s="4" t="s">
        <v>4484</v>
      </c>
      <c r="D2950" s="4">
        <v>235.189068093215</v>
      </c>
      <c r="E2950" s="4">
        <v>168.917904396971</v>
      </c>
      <c r="F2950" s="4">
        <v>0.430175614893024</v>
      </c>
      <c r="G2950" s="4">
        <v>0.0</v>
      </c>
      <c r="H2950" s="4">
        <f t="shared" si="1"/>
        <v>202.0534862</v>
      </c>
      <c r="I2950" s="4">
        <f t="shared" si="2"/>
        <v>0.2150878074</v>
      </c>
      <c r="J2950" s="4">
        <f t="shared" si="3"/>
        <v>0.001064509262</v>
      </c>
      <c r="L2950" s="4" t="s">
        <v>28</v>
      </c>
      <c r="M2950" s="4" t="s">
        <v>611</v>
      </c>
      <c r="N2950" s="4" t="s">
        <v>2064</v>
      </c>
      <c r="O2950" s="4">
        <v>216.410331129233</v>
      </c>
      <c r="P2950" s="4">
        <v>166.145620725017</v>
      </c>
      <c r="Q2950" s="4">
        <v>0.706103986521887</v>
      </c>
      <c r="R2950" s="4">
        <v>0.0</v>
      </c>
      <c r="S2950" s="4">
        <f t="shared" si="4"/>
        <v>191.2779759</v>
      </c>
      <c r="T2950" s="4">
        <f t="shared" si="5"/>
        <v>0.3530519933</v>
      </c>
      <c r="U2950" s="4">
        <f t="shared" si="6"/>
        <v>0.001845753499</v>
      </c>
      <c r="V2950" s="4" t="s">
        <v>719</v>
      </c>
    </row>
    <row r="2951" ht="12.75" customHeight="1">
      <c r="A2951" s="4" t="s">
        <v>25</v>
      </c>
      <c r="B2951" s="4" t="s">
        <v>413</v>
      </c>
      <c r="C2951" s="4" t="s">
        <v>4719</v>
      </c>
      <c r="D2951" s="4">
        <v>174.066485424922</v>
      </c>
      <c r="E2951" s="4">
        <v>230.479096221644</v>
      </c>
      <c r="F2951" s="4">
        <v>0.430175614893024</v>
      </c>
      <c r="G2951" s="4">
        <v>0.0</v>
      </c>
      <c r="H2951" s="4">
        <f t="shared" si="1"/>
        <v>202.2727908</v>
      </c>
      <c r="I2951" s="4">
        <f t="shared" si="2"/>
        <v>0.2150878074</v>
      </c>
      <c r="J2951" s="4">
        <f t="shared" si="3"/>
        <v>0.001063355118</v>
      </c>
      <c r="L2951" s="4" t="s">
        <v>28</v>
      </c>
      <c r="M2951" s="4" t="s">
        <v>163</v>
      </c>
      <c r="N2951" s="4" t="s">
        <v>2093</v>
      </c>
      <c r="O2951" s="4">
        <v>203.554271854229</v>
      </c>
      <c r="P2951" s="4">
        <v>260.730393572218</v>
      </c>
      <c r="Q2951" s="4">
        <v>0.0</v>
      </c>
      <c r="R2951" s="4">
        <v>0.856194438332167</v>
      </c>
      <c r="S2951" s="4">
        <f t="shared" si="4"/>
        <v>232.1423327</v>
      </c>
      <c r="T2951" s="4">
        <f t="shared" si="5"/>
        <v>0.4280972192</v>
      </c>
      <c r="U2951" s="4">
        <f t="shared" si="6"/>
        <v>0.001844115264</v>
      </c>
      <c r="V2951" s="4" t="s">
        <v>719</v>
      </c>
    </row>
    <row r="2952" ht="12.75" customHeight="1">
      <c r="A2952" s="4" t="s">
        <v>28</v>
      </c>
      <c r="B2952" s="4" t="s">
        <v>1930</v>
      </c>
      <c r="C2952" s="4" t="s">
        <v>1931</v>
      </c>
      <c r="D2952" s="4">
        <v>236.517819890351</v>
      </c>
      <c r="E2952" s="4">
        <v>168.167158155206</v>
      </c>
      <c r="F2952" s="4">
        <v>0.430175614893024</v>
      </c>
      <c r="G2952" s="4">
        <v>0.0</v>
      </c>
      <c r="H2952" s="4">
        <f t="shared" si="1"/>
        <v>202.342489</v>
      </c>
      <c r="I2952" s="4">
        <f t="shared" si="2"/>
        <v>0.2150878074</v>
      </c>
      <c r="J2952" s="4">
        <f t="shared" si="3"/>
        <v>0.001062988839</v>
      </c>
      <c r="L2952" s="4" t="s">
        <v>25</v>
      </c>
      <c r="M2952" s="4" t="s">
        <v>288</v>
      </c>
      <c r="N2952" s="4" t="s">
        <v>4406</v>
      </c>
      <c r="O2952" s="4">
        <v>284.975980595921</v>
      </c>
      <c r="P2952" s="4">
        <v>180.45779030058</v>
      </c>
      <c r="Q2952" s="4">
        <v>0.0</v>
      </c>
      <c r="R2952" s="4">
        <v>0.856194438332167</v>
      </c>
      <c r="S2952" s="4">
        <f t="shared" si="4"/>
        <v>232.7168854</v>
      </c>
      <c r="T2952" s="4">
        <f t="shared" si="5"/>
        <v>0.4280972192</v>
      </c>
      <c r="U2952" s="4">
        <f t="shared" si="6"/>
        <v>0.001839562343</v>
      </c>
      <c r="V2952" s="4" t="s">
        <v>719</v>
      </c>
    </row>
    <row r="2953" ht="12.75" customHeight="1">
      <c r="A2953" s="4" t="s">
        <v>28</v>
      </c>
      <c r="B2953" s="4" t="s">
        <v>94</v>
      </c>
      <c r="C2953" s="4" t="s">
        <v>1811</v>
      </c>
      <c r="D2953" s="4">
        <v>183.367748004879</v>
      </c>
      <c r="E2953" s="4">
        <v>222.220887562237</v>
      </c>
      <c r="F2953" s="4">
        <v>0.430175614893024</v>
      </c>
      <c r="G2953" s="4">
        <v>0.0</v>
      </c>
      <c r="H2953" s="4">
        <f t="shared" si="1"/>
        <v>202.7943178</v>
      </c>
      <c r="I2953" s="4">
        <f t="shared" si="2"/>
        <v>0.2150878074</v>
      </c>
      <c r="J2953" s="4">
        <f t="shared" si="3"/>
        <v>0.001060620484</v>
      </c>
      <c r="L2953" s="4" t="s">
        <v>28</v>
      </c>
      <c r="M2953" s="4" t="s">
        <v>1589</v>
      </c>
      <c r="N2953" s="4" t="s">
        <v>1590</v>
      </c>
      <c r="O2953" s="4">
        <v>199.268918762561</v>
      </c>
      <c r="P2953" s="4">
        <v>185.435936239907</v>
      </c>
      <c r="Q2953" s="4">
        <v>0.706103986521887</v>
      </c>
      <c r="R2953" s="4">
        <v>0.0</v>
      </c>
      <c r="S2953" s="4">
        <f t="shared" si="4"/>
        <v>192.3524275</v>
      </c>
      <c r="T2953" s="4">
        <f t="shared" si="5"/>
        <v>0.3530519933</v>
      </c>
      <c r="U2953" s="4">
        <f t="shared" si="6"/>
        <v>0.001835443399</v>
      </c>
      <c r="V2953" s="4" t="s">
        <v>719</v>
      </c>
    </row>
    <row r="2954" ht="12.75" customHeight="1">
      <c r="A2954" s="4" t="s">
        <v>28</v>
      </c>
      <c r="B2954" s="4" t="s">
        <v>165</v>
      </c>
      <c r="C2954" s="4" t="s">
        <v>2199</v>
      </c>
      <c r="D2954" s="4">
        <v>312.921048225718</v>
      </c>
      <c r="E2954" s="4">
        <v>273.27163200221</v>
      </c>
      <c r="F2954" s="4">
        <v>0.0</v>
      </c>
      <c r="G2954" s="4">
        <v>0.619709232428145</v>
      </c>
      <c r="H2954" s="4">
        <f t="shared" si="1"/>
        <v>293.0963401</v>
      </c>
      <c r="I2954" s="4">
        <f t="shared" si="2"/>
        <v>0.3098546162</v>
      </c>
      <c r="J2954" s="4">
        <f t="shared" si="3"/>
        <v>0.001057176682</v>
      </c>
      <c r="L2954" s="4" t="s">
        <v>25</v>
      </c>
      <c r="M2954" s="4" t="s">
        <v>422</v>
      </c>
      <c r="N2954" s="4" t="s">
        <v>4720</v>
      </c>
      <c r="O2954" s="4">
        <v>216.410331129233</v>
      </c>
      <c r="P2954" s="4">
        <v>250.774101693565</v>
      </c>
      <c r="Q2954" s="4">
        <v>0.0</v>
      </c>
      <c r="R2954" s="4">
        <v>0.856194438332167</v>
      </c>
      <c r="S2954" s="4">
        <f t="shared" si="4"/>
        <v>233.5922164</v>
      </c>
      <c r="T2954" s="4">
        <f t="shared" si="5"/>
        <v>0.4280972192</v>
      </c>
      <c r="U2954" s="4">
        <f t="shared" si="6"/>
        <v>0.001832669024</v>
      </c>
      <c r="V2954" s="4" t="s">
        <v>719</v>
      </c>
    </row>
    <row r="2955" ht="12.75" customHeight="1">
      <c r="A2955" s="4" t="s">
        <v>25</v>
      </c>
      <c r="B2955" s="4" t="s">
        <v>459</v>
      </c>
      <c r="C2955" s="4" t="s">
        <v>3933</v>
      </c>
      <c r="D2955" s="4">
        <v>218.579670629005</v>
      </c>
      <c r="E2955" s="4">
        <v>368.616404706278</v>
      </c>
      <c r="F2955" s="4">
        <v>0.0</v>
      </c>
      <c r="G2955" s="4">
        <v>0.619709232428145</v>
      </c>
      <c r="H2955" s="4">
        <f t="shared" si="1"/>
        <v>293.5980377</v>
      </c>
      <c r="I2955" s="4">
        <f t="shared" si="2"/>
        <v>0.3098546162</v>
      </c>
      <c r="J2955" s="4">
        <f t="shared" si="3"/>
        <v>0.001055370188</v>
      </c>
      <c r="L2955" s="4" t="s">
        <v>28</v>
      </c>
      <c r="M2955" s="4" t="s">
        <v>142</v>
      </c>
      <c r="N2955" s="4" t="s">
        <v>2214</v>
      </c>
      <c r="O2955" s="4">
        <v>434.963338804301</v>
      </c>
      <c r="P2955" s="4">
        <v>337.269387389361</v>
      </c>
      <c r="Q2955" s="4">
        <v>1.41220797304377</v>
      </c>
      <c r="R2955" s="4">
        <v>0.0</v>
      </c>
      <c r="S2955" s="4">
        <f t="shared" si="4"/>
        <v>386.1163631</v>
      </c>
      <c r="T2955" s="4">
        <f t="shared" si="5"/>
        <v>0.7061039865</v>
      </c>
      <c r="U2955" s="4">
        <f t="shared" si="6"/>
        <v>0.001828733651</v>
      </c>
      <c r="V2955" s="4" t="s">
        <v>719</v>
      </c>
    </row>
    <row r="2956" ht="12.75" customHeight="1">
      <c r="A2956" s="4" t="s">
        <v>28</v>
      </c>
      <c r="B2956" s="4" t="s">
        <v>701</v>
      </c>
      <c r="C2956" s="4" t="s">
        <v>1431</v>
      </c>
      <c r="D2956" s="4">
        <v>282.359756891571</v>
      </c>
      <c r="E2956" s="4">
        <v>125.37462237464</v>
      </c>
      <c r="F2956" s="4">
        <v>0.430175614893024</v>
      </c>
      <c r="G2956" s="4">
        <v>0.0</v>
      </c>
      <c r="H2956" s="4">
        <f t="shared" si="1"/>
        <v>203.8671896</v>
      </c>
      <c r="I2956" s="4">
        <f t="shared" si="2"/>
        <v>0.2150878074</v>
      </c>
      <c r="J2956" s="4">
        <f t="shared" si="3"/>
        <v>0.001055038861</v>
      </c>
      <c r="L2956" s="4" t="s">
        <v>28</v>
      </c>
      <c r="M2956" s="4" t="s">
        <v>907</v>
      </c>
      <c r="N2956" s="4" t="s">
        <v>4721</v>
      </c>
      <c r="O2956" s="4">
        <v>237.837096587573</v>
      </c>
      <c r="P2956" s="4">
        <v>149.344378179791</v>
      </c>
      <c r="Q2956" s="4">
        <v>0.706103986521887</v>
      </c>
      <c r="R2956" s="4">
        <v>0.0</v>
      </c>
      <c r="S2956" s="4">
        <f t="shared" si="4"/>
        <v>193.5907374</v>
      </c>
      <c r="T2956" s="4">
        <f t="shared" si="5"/>
        <v>0.3530519933</v>
      </c>
      <c r="U2956" s="4">
        <f t="shared" si="6"/>
        <v>0.001823702921</v>
      </c>
      <c r="V2956" s="4" t="s">
        <v>719</v>
      </c>
    </row>
    <row r="2957" ht="12.75" customHeight="1">
      <c r="A2957" s="4" t="s">
        <v>28</v>
      </c>
      <c r="B2957" s="4" t="s">
        <v>1176</v>
      </c>
      <c r="C2957" s="4" t="s">
        <v>4266</v>
      </c>
      <c r="D2957" s="4">
        <v>225.223429614689</v>
      </c>
      <c r="E2957" s="4">
        <v>183.182082990493</v>
      </c>
      <c r="F2957" s="4">
        <v>0.430175614893024</v>
      </c>
      <c r="G2957" s="4">
        <v>0.0</v>
      </c>
      <c r="H2957" s="4">
        <f t="shared" si="1"/>
        <v>204.2027563</v>
      </c>
      <c r="I2957" s="4">
        <f t="shared" si="2"/>
        <v>0.2150878074</v>
      </c>
      <c r="J2957" s="4">
        <f t="shared" si="3"/>
        <v>0.001053305114</v>
      </c>
      <c r="L2957" s="4" t="s">
        <v>28</v>
      </c>
      <c r="M2957" s="4" t="s">
        <v>820</v>
      </c>
      <c r="N2957" s="4" t="s">
        <v>3876</v>
      </c>
      <c r="O2957" s="4">
        <v>190.698212579225</v>
      </c>
      <c r="P2957" s="4">
        <v>279.398440844692</v>
      </c>
      <c r="Q2957" s="4">
        <v>0.0</v>
      </c>
      <c r="R2957" s="4">
        <v>0.856194438332167</v>
      </c>
      <c r="S2957" s="4">
        <f t="shared" si="4"/>
        <v>235.0483267</v>
      </c>
      <c r="T2957" s="4">
        <f t="shared" si="5"/>
        <v>0.4280972192</v>
      </c>
      <c r="U2957" s="4">
        <f t="shared" si="6"/>
        <v>0.001821315749</v>
      </c>
      <c r="V2957" s="4" t="s">
        <v>719</v>
      </c>
    </row>
    <row r="2958" ht="12.75" customHeight="1">
      <c r="A2958" s="4" t="s">
        <v>25</v>
      </c>
      <c r="B2958" s="4" t="s">
        <v>803</v>
      </c>
      <c r="C2958" s="4" t="s">
        <v>4630</v>
      </c>
      <c r="D2958" s="4">
        <v>178.052740816332</v>
      </c>
      <c r="E2958" s="4">
        <v>230.479096221644</v>
      </c>
      <c r="F2958" s="4">
        <v>0.430175614893024</v>
      </c>
      <c r="G2958" s="4">
        <v>0.0</v>
      </c>
      <c r="H2958" s="4">
        <f t="shared" si="1"/>
        <v>204.2659185</v>
      </c>
      <c r="I2958" s="4">
        <f t="shared" si="2"/>
        <v>0.2150878074</v>
      </c>
      <c r="J2958" s="4">
        <f t="shared" si="3"/>
        <v>0.001052979415</v>
      </c>
      <c r="L2958" s="4" t="s">
        <v>32</v>
      </c>
      <c r="M2958" s="4" t="s">
        <v>965</v>
      </c>
      <c r="N2958" s="4" t="s">
        <v>4722</v>
      </c>
      <c r="O2958" s="4">
        <v>162.843417483384</v>
      </c>
      <c r="P2958" s="4">
        <v>225.883371996933</v>
      </c>
      <c r="Q2958" s="4">
        <v>0.706103986521887</v>
      </c>
      <c r="R2958" s="4">
        <v>0.0</v>
      </c>
      <c r="S2958" s="4">
        <f t="shared" si="4"/>
        <v>194.3633947</v>
      </c>
      <c r="T2958" s="4">
        <f t="shared" si="5"/>
        <v>0.3530519933</v>
      </c>
      <c r="U2958" s="4">
        <f t="shared" si="6"/>
        <v>0.001816453112</v>
      </c>
      <c r="V2958" s="4" t="s">
        <v>719</v>
      </c>
    </row>
    <row r="2959" ht="12.75" customHeight="1">
      <c r="A2959" s="4" t="s">
        <v>28</v>
      </c>
      <c r="B2959" s="4" t="s">
        <v>1804</v>
      </c>
      <c r="C2959" s="4" t="s">
        <v>4723</v>
      </c>
      <c r="D2959" s="4">
        <v>557.41137889889</v>
      </c>
      <c r="E2959" s="4">
        <v>262.76118461751</v>
      </c>
      <c r="F2959" s="4">
        <v>0.860351229786048</v>
      </c>
      <c r="G2959" s="4">
        <v>0.0</v>
      </c>
      <c r="H2959" s="4">
        <f t="shared" si="1"/>
        <v>410.0862818</v>
      </c>
      <c r="I2959" s="4">
        <f t="shared" si="2"/>
        <v>0.4301756149</v>
      </c>
      <c r="J2959" s="4">
        <f t="shared" si="3"/>
        <v>0.001048988064</v>
      </c>
      <c r="L2959" s="4" t="s">
        <v>25</v>
      </c>
      <c r="M2959" s="4" t="s">
        <v>589</v>
      </c>
      <c r="N2959" s="4" t="s">
        <v>4690</v>
      </c>
      <c r="O2959" s="4">
        <v>233.551743495905</v>
      </c>
      <c r="P2959" s="4">
        <v>240.195541572497</v>
      </c>
      <c r="Q2959" s="4">
        <v>0.0</v>
      </c>
      <c r="R2959" s="4">
        <v>0.856194438332167</v>
      </c>
      <c r="S2959" s="4">
        <f t="shared" si="4"/>
        <v>236.8736425</v>
      </c>
      <c r="T2959" s="4">
        <f t="shared" si="5"/>
        <v>0.4280972192</v>
      </c>
      <c r="U2959" s="4">
        <f t="shared" si="6"/>
        <v>0.001807280939</v>
      </c>
      <c r="V2959" s="4" t="s">
        <v>719</v>
      </c>
    </row>
    <row r="2960" ht="12.75" customHeight="1">
      <c r="A2960" s="4" t="s">
        <v>25</v>
      </c>
      <c r="B2960" s="4" t="s">
        <v>98</v>
      </c>
      <c r="C2960" s="4" t="s">
        <v>4724</v>
      </c>
      <c r="D2960" s="4">
        <v>199.977145469089</v>
      </c>
      <c r="E2960" s="4">
        <v>391.138791959207</v>
      </c>
      <c r="F2960" s="4">
        <v>0.0</v>
      </c>
      <c r="G2960" s="4">
        <v>0.619709232428145</v>
      </c>
      <c r="H2960" s="4">
        <f t="shared" si="1"/>
        <v>295.5579687</v>
      </c>
      <c r="I2960" s="4">
        <f t="shared" si="2"/>
        <v>0.3098546162</v>
      </c>
      <c r="J2960" s="4">
        <f t="shared" si="3"/>
        <v>0.001048371721</v>
      </c>
      <c r="L2960" s="4" t="s">
        <v>28</v>
      </c>
      <c r="M2960" s="4" t="s">
        <v>820</v>
      </c>
      <c r="N2960" s="4" t="s">
        <v>4052</v>
      </c>
      <c r="O2960" s="4">
        <v>239.979773133407</v>
      </c>
      <c r="P2960" s="4">
        <v>233.972859148339</v>
      </c>
      <c r="Q2960" s="4">
        <v>0.0</v>
      </c>
      <c r="R2960" s="4">
        <v>0.856194438332167</v>
      </c>
      <c r="S2960" s="4">
        <f t="shared" si="4"/>
        <v>236.9763161</v>
      </c>
      <c r="T2960" s="4">
        <f t="shared" si="5"/>
        <v>0.4280972192</v>
      </c>
      <c r="U2960" s="4">
        <f t="shared" si="6"/>
        <v>0.001806497907</v>
      </c>
      <c r="V2960" s="4" t="s">
        <v>719</v>
      </c>
    </row>
    <row r="2961" ht="12.75" customHeight="1">
      <c r="A2961" s="4" t="s">
        <v>25</v>
      </c>
      <c r="B2961" s="4" t="s">
        <v>785</v>
      </c>
      <c r="C2961" s="4" t="s">
        <v>4360</v>
      </c>
      <c r="D2961" s="4">
        <v>178.7171167149</v>
      </c>
      <c r="E2961" s="4">
        <v>232.731334946937</v>
      </c>
      <c r="F2961" s="4">
        <v>0.430175614893024</v>
      </c>
      <c r="G2961" s="4">
        <v>0.0</v>
      </c>
      <c r="H2961" s="4">
        <f t="shared" si="1"/>
        <v>205.7242258</v>
      </c>
      <c r="I2961" s="4">
        <f t="shared" si="2"/>
        <v>0.2150878074</v>
      </c>
      <c r="J2961" s="4">
        <f t="shared" si="3"/>
        <v>0.001045515211</v>
      </c>
      <c r="L2961" s="4" t="s">
        <v>28</v>
      </c>
      <c r="M2961" s="4" t="s">
        <v>485</v>
      </c>
      <c r="N2961" s="4" t="s">
        <v>2529</v>
      </c>
      <c r="O2961" s="4">
        <v>130.703269295874</v>
      </c>
      <c r="P2961" s="4">
        <v>344.73660629835</v>
      </c>
      <c r="Q2961" s="4">
        <v>0.0</v>
      </c>
      <c r="R2961" s="4">
        <v>0.856194438332167</v>
      </c>
      <c r="S2961" s="4">
        <f t="shared" si="4"/>
        <v>237.7199378</v>
      </c>
      <c r="T2961" s="4">
        <f t="shared" si="5"/>
        <v>0.4280972192</v>
      </c>
      <c r="U2961" s="4">
        <f t="shared" si="6"/>
        <v>0.001800846926</v>
      </c>
      <c r="V2961" s="4" t="s">
        <v>719</v>
      </c>
    </row>
    <row r="2962" ht="12.75" customHeight="1">
      <c r="A2962" s="4" t="s">
        <v>28</v>
      </c>
      <c r="B2962" s="4" t="s">
        <v>228</v>
      </c>
      <c r="C2962" s="4" t="s">
        <v>826</v>
      </c>
      <c r="D2962" s="4">
        <v>336.83858057418</v>
      </c>
      <c r="E2962" s="4">
        <v>256.004468441631</v>
      </c>
      <c r="F2962" s="4">
        <v>0.0</v>
      </c>
      <c r="G2962" s="4">
        <v>0.619709232428145</v>
      </c>
      <c r="H2962" s="4">
        <f t="shared" si="1"/>
        <v>296.4215245</v>
      </c>
      <c r="I2962" s="4">
        <f t="shared" si="2"/>
        <v>0.3098546162</v>
      </c>
      <c r="J2962" s="4">
        <f t="shared" si="3"/>
        <v>0.001045317531</v>
      </c>
      <c r="L2962" s="4" t="s">
        <v>32</v>
      </c>
      <c r="M2962" s="4" t="s">
        <v>491</v>
      </c>
      <c r="N2962" s="4" t="s">
        <v>1005</v>
      </c>
      <c r="O2962" s="4">
        <v>329.972188058435</v>
      </c>
      <c r="P2962" s="4">
        <v>454.878085205946</v>
      </c>
      <c r="Q2962" s="4">
        <v>1.41220797304377</v>
      </c>
      <c r="R2962" s="4">
        <v>0.0</v>
      </c>
      <c r="S2962" s="4">
        <f t="shared" si="4"/>
        <v>392.4251366</v>
      </c>
      <c r="T2962" s="4">
        <f t="shared" si="5"/>
        <v>0.7061039865</v>
      </c>
      <c r="U2962" s="4">
        <f t="shared" si="6"/>
        <v>0.001799334244</v>
      </c>
      <c r="V2962" s="4" t="s">
        <v>719</v>
      </c>
    </row>
    <row r="2963" ht="12.75" customHeight="1">
      <c r="A2963" s="4" t="s">
        <v>25</v>
      </c>
      <c r="B2963" s="4" t="s">
        <v>245</v>
      </c>
      <c r="C2963" s="4" t="s">
        <v>4725</v>
      </c>
      <c r="D2963" s="4">
        <v>156.128336163575</v>
      </c>
      <c r="E2963" s="4">
        <v>256.004468441631</v>
      </c>
      <c r="F2963" s="4">
        <v>0.430175614893024</v>
      </c>
      <c r="G2963" s="4">
        <v>0.0</v>
      </c>
      <c r="H2963" s="4">
        <f t="shared" si="1"/>
        <v>206.0664023</v>
      </c>
      <c r="I2963" s="4">
        <f t="shared" si="2"/>
        <v>0.2150878074</v>
      </c>
      <c r="J2963" s="4">
        <f t="shared" si="3"/>
        <v>0.001043779117</v>
      </c>
      <c r="L2963" s="4" t="s">
        <v>28</v>
      </c>
      <c r="M2963" s="4" t="s">
        <v>956</v>
      </c>
      <c r="N2963" s="4" t="s">
        <v>4726</v>
      </c>
      <c r="O2963" s="4">
        <v>242.122449679241</v>
      </c>
      <c r="P2963" s="4">
        <v>235.21739563317</v>
      </c>
      <c r="Q2963" s="4">
        <v>0.0</v>
      </c>
      <c r="R2963" s="4">
        <v>0.856194438332167</v>
      </c>
      <c r="S2963" s="4">
        <f t="shared" si="4"/>
        <v>238.6699227</v>
      </c>
      <c r="T2963" s="4">
        <f t="shared" si="5"/>
        <v>0.4280972192</v>
      </c>
      <c r="U2963" s="4">
        <f t="shared" si="6"/>
        <v>0.001793678962</v>
      </c>
      <c r="V2963" s="4" t="s">
        <v>719</v>
      </c>
    </row>
    <row r="2964" ht="12.75" customHeight="1">
      <c r="A2964" s="4" t="s">
        <v>25</v>
      </c>
      <c r="B2964" s="4" t="s">
        <v>404</v>
      </c>
      <c r="C2964" s="4" t="s">
        <v>4727</v>
      </c>
      <c r="D2964" s="4">
        <v>239.175323484625</v>
      </c>
      <c r="E2964" s="4">
        <v>174.923874331085</v>
      </c>
      <c r="F2964" s="4">
        <v>0.430175614893024</v>
      </c>
      <c r="G2964" s="4">
        <v>0.0</v>
      </c>
      <c r="H2964" s="4">
        <f t="shared" si="1"/>
        <v>207.0495989</v>
      </c>
      <c r="I2964" s="4">
        <f t="shared" si="2"/>
        <v>0.2150878074</v>
      </c>
      <c r="J2964" s="4">
        <f t="shared" si="3"/>
        <v>0.001038822623</v>
      </c>
      <c r="L2964" s="4" t="s">
        <v>25</v>
      </c>
      <c r="M2964" s="4" t="s">
        <v>308</v>
      </c>
      <c r="N2964" s="4" t="s">
        <v>1078</v>
      </c>
      <c r="O2964" s="4">
        <v>248.550479316743</v>
      </c>
      <c r="P2964" s="4">
        <v>624.757315385458</v>
      </c>
      <c r="Q2964" s="4">
        <v>0.706103986521887</v>
      </c>
      <c r="R2964" s="4">
        <v>0.856194438332167</v>
      </c>
      <c r="S2964" s="4">
        <f t="shared" si="4"/>
        <v>436.6538974</v>
      </c>
      <c r="T2964" s="4">
        <f t="shared" si="5"/>
        <v>0.7811492124</v>
      </c>
      <c r="U2964" s="4">
        <f t="shared" si="6"/>
        <v>0.00178894364</v>
      </c>
      <c r="V2964" s="4" t="s">
        <v>719</v>
      </c>
    </row>
    <row r="2965" ht="12.75" customHeight="1">
      <c r="A2965" s="4" t="s">
        <v>32</v>
      </c>
      <c r="B2965" s="4" t="s">
        <v>2159</v>
      </c>
      <c r="C2965" s="4" t="s">
        <v>4728</v>
      </c>
      <c r="D2965" s="4">
        <v>159.450215656417</v>
      </c>
      <c r="E2965" s="4">
        <v>255.253722199867</v>
      </c>
      <c r="F2965" s="4">
        <v>0.430175614893024</v>
      </c>
      <c r="G2965" s="4">
        <v>0.0</v>
      </c>
      <c r="H2965" s="4">
        <f t="shared" si="1"/>
        <v>207.3519689</v>
      </c>
      <c r="I2965" s="4">
        <f t="shared" si="2"/>
        <v>0.2150878074</v>
      </c>
      <c r="J2965" s="4">
        <f t="shared" si="3"/>
        <v>0.001037307765</v>
      </c>
      <c r="L2965" s="4" t="s">
        <v>25</v>
      </c>
      <c r="M2965" s="4" t="s">
        <v>1457</v>
      </c>
      <c r="N2965" s="4" t="s">
        <v>1965</v>
      </c>
      <c r="O2965" s="4">
        <v>233.551743495905</v>
      </c>
      <c r="P2965" s="4">
        <v>161.167474785691</v>
      </c>
      <c r="Q2965" s="4">
        <v>0.706103986521887</v>
      </c>
      <c r="R2965" s="4">
        <v>0.0</v>
      </c>
      <c r="S2965" s="4">
        <f t="shared" si="4"/>
        <v>197.3596091</v>
      </c>
      <c r="T2965" s="4">
        <f t="shared" si="5"/>
        <v>0.3530519933</v>
      </c>
      <c r="U2965" s="4">
        <f t="shared" si="6"/>
        <v>0.001788876634</v>
      </c>
      <c r="V2965" s="4" t="s">
        <v>719</v>
      </c>
    </row>
    <row r="2966" ht="12.75" customHeight="1">
      <c r="A2966" s="4" t="s">
        <v>28</v>
      </c>
      <c r="B2966" s="4" t="s">
        <v>666</v>
      </c>
      <c r="C2966" s="4" t="s">
        <v>4729</v>
      </c>
      <c r="D2966" s="4">
        <v>197.319641874816</v>
      </c>
      <c r="E2966" s="4">
        <v>218.467156353415</v>
      </c>
      <c r="F2966" s="4">
        <v>0.430175614893024</v>
      </c>
      <c r="G2966" s="4">
        <v>0.0</v>
      </c>
      <c r="H2966" s="4">
        <f t="shared" si="1"/>
        <v>207.8933991</v>
      </c>
      <c r="I2966" s="4">
        <f t="shared" si="2"/>
        <v>0.2150878074</v>
      </c>
      <c r="J2966" s="4">
        <f t="shared" si="3"/>
        <v>0.001034606237</v>
      </c>
      <c r="L2966" s="4" t="s">
        <v>113</v>
      </c>
      <c r="M2966" s="4" t="s">
        <v>113</v>
      </c>
      <c r="N2966" s="4" t="s">
        <v>4730</v>
      </c>
      <c r="O2966" s="4">
        <v>222.838360766735</v>
      </c>
      <c r="P2966" s="4">
        <v>260.108125329802</v>
      </c>
      <c r="Q2966" s="4">
        <v>0.0</v>
      </c>
      <c r="R2966" s="4">
        <v>0.856194438332167</v>
      </c>
      <c r="S2966" s="4">
        <f t="shared" si="4"/>
        <v>241.473243</v>
      </c>
      <c r="T2966" s="4">
        <f t="shared" si="5"/>
        <v>0.4280972192</v>
      </c>
      <c r="U2966" s="4">
        <f t="shared" si="6"/>
        <v>0.001772855716</v>
      </c>
      <c r="V2966" s="4" t="s">
        <v>719</v>
      </c>
    </row>
    <row r="2967" ht="12.75" customHeight="1">
      <c r="A2967" s="4" t="s">
        <v>32</v>
      </c>
      <c r="B2967" s="4" t="s">
        <v>1537</v>
      </c>
      <c r="C2967" s="4" t="s">
        <v>4731</v>
      </c>
      <c r="D2967" s="4">
        <v>225.223429614689</v>
      </c>
      <c r="E2967" s="4">
        <v>192.191037891664</v>
      </c>
      <c r="F2967" s="4">
        <v>0.430175614893024</v>
      </c>
      <c r="G2967" s="4">
        <v>0.0</v>
      </c>
      <c r="H2967" s="4">
        <f t="shared" si="1"/>
        <v>208.7072338</v>
      </c>
      <c r="I2967" s="4">
        <f t="shared" si="2"/>
        <v>0.2150878074</v>
      </c>
      <c r="J2967" s="4">
        <f t="shared" si="3"/>
        <v>0.001030571886</v>
      </c>
      <c r="L2967" s="4" t="s">
        <v>32</v>
      </c>
      <c r="M2967" s="4" t="s">
        <v>1163</v>
      </c>
      <c r="N2967" s="4" t="s">
        <v>4732</v>
      </c>
      <c r="O2967" s="4">
        <v>242.122449679241</v>
      </c>
      <c r="P2967" s="4">
        <v>156.81159708878</v>
      </c>
      <c r="Q2967" s="4">
        <v>0.706103986521887</v>
      </c>
      <c r="R2967" s="4">
        <v>0.0</v>
      </c>
      <c r="S2967" s="4">
        <f t="shared" si="4"/>
        <v>199.4670234</v>
      </c>
      <c r="T2967" s="4">
        <f t="shared" si="5"/>
        <v>0.3530519933</v>
      </c>
      <c r="U2967" s="4">
        <f t="shared" si="6"/>
        <v>0.001769976747</v>
      </c>
      <c r="V2967" s="4" t="s">
        <v>719</v>
      </c>
    </row>
    <row r="2968" ht="12.75" customHeight="1">
      <c r="A2968" s="4" t="s">
        <v>32</v>
      </c>
      <c r="B2968" s="4" t="s">
        <v>2448</v>
      </c>
      <c r="C2968" s="4" t="s">
        <v>4733</v>
      </c>
      <c r="D2968" s="4">
        <v>143.505194090775</v>
      </c>
      <c r="E2968" s="4">
        <v>274.022378243975</v>
      </c>
      <c r="F2968" s="4">
        <v>0.430175614893024</v>
      </c>
      <c r="G2968" s="4">
        <v>0.0</v>
      </c>
      <c r="H2968" s="4">
        <f t="shared" si="1"/>
        <v>208.7637862</v>
      </c>
      <c r="I2968" s="4">
        <f t="shared" si="2"/>
        <v>0.2150878074</v>
      </c>
      <c r="J2968" s="4">
        <f t="shared" si="3"/>
        <v>0.001030292712</v>
      </c>
      <c r="L2968" s="4" t="s">
        <v>25</v>
      </c>
      <c r="M2968" s="4" t="s">
        <v>1572</v>
      </c>
      <c r="N2968" s="4" t="s">
        <v>4059</v>
      </c>
      <c r="O2968" s="4">
        <v>184.270182941723</v>
      </c>
      <c r="P2968" s="4">
        <v>300.555561086829</v>
      </c>
      <c r="Q2968" s="4">
        <v>0.0</v>
      </c>
      <c r="R2968" s="4">
        <v>0.856194438332167</v>
      </c>
      <c r="S2968" s="4">
        <f t="shared" si="4"/>
        <v>242.412872</v>
      </c>
      <c r="T2968" s="4">
        <f t="shared" si="5"/>
        <v>0.4280972192</v>
      </c>
      <c r="U2968" s="4">
        <f t="shared" si="6"/>
        <v>0.001765983859</v>
      </c>
      <c r="V2968" s="4" t="s">
        <v>719</v>
      </c>
    </row>
    <row r="2969" ht="12.75" customHeight="1">
      <c r="A2969" s="4" t="s">
        <v>25</v>
      </c>
      <c r="B2969" s="4" t="s">
        <v>1132</v>
      </c>
      <c r="C2969" s="4" t="s">
        <v>4734</v>
      </c>
      <c r="D2969" s="4">
        <v>496.953172129165</v>
      </c>
      <c r="E2969" s="4">
        <v>340.838793760998</v>
      </c>
      <c r="F2969" s="4">
        <v>0.860351229786048</v>
      </c>
      <c r="G2969" s="4">
        <v>0.0</v>
      </c>
      <c r="H2969" s="4">
        <f t="shared" si="1"/>
        <v>418.8959829</v>
      </c>
      <c r="I2969" s="4">
        <f t="shared" si="2"/>
        <v>0.4301756149</v>
      </c>
      <c r="J2969" s="4">
        <f t="shared" si="3"/>
        <v>0.001026927047</v>
      </c>
      <c r="L2969" s="4" t="s">
        <v>25</v>
      </c>
      <c r="M2969" s="4" t="s">
        <v>1802</v>
      </c>
      <c r="N2969" s="4" t="s">
        <v>2564</v>
      </c>
      <c r="O2969" s="4">
        <v>244.265126225075</v>
      </c>
      <c r="P2969" s="4">
        <v>156.189328846364</v>
      </c>
      <c r="Q2969" s="4">
        <v>0.706103986521887</v>
      </c>
      <c r="R2969" s="4">
        <v>0.0</v>
      </c>
      <c r="S2969" s="4">
        <f t="shared" si="4"/>
        <v>200.2272275</v>
      </c>
      <c r="T2969" s="4">
        <f t="shared" si="5"/>
        <v>0.3530519933</v>
      </c>
      <c r="U2969" s="4">
        <f t="shared" si="6"/>
        <v>0.001763256664</v>
      </c>
      <c r="V2969" s="4" t="s">
        <v>719</v>
      </c>
    </row>
    <row r="2970" ht="12.75" customHeight="1">
      <c r="A2970" s="4" t="s">
        <v>25</v>
      </c>
      <c r="B2970" s="4" t="s">
        <v>1291</v>
      </c>
      <c r="C2970" s="4" t="s">
        <v>4735</v>
      </c>
      <c r="D2970" s="4">
        <v>189.347131091995</v>
      </c>
      <c r="E2970" s="4">
        <v>418.165656662723</v>
      </c>
      <c r="F2970" s="4">
        <v>0.0</v>
      </c>
      <c r="G2970" s="4">
        <v>0.619709232428145</v>
      </c>
      <c r="H2970" s="4">
        <f t="shared" si="1"/>
        <v>303.7563939</v>
      </c>
      <c r="I2970" s="4">
        <f t="shared" si="2"/>
        <v>0.3098546162</v>
      </c>
      <c r="J2970" s="4">
        <f t="shared" si="3"/>
        <v>0.00102007603</v>
      </c>
      <c r="L2970" s="4" t="s">
        <v>25</v>
      </c>
      <c r="M2970" s="4" t="s">
        <v>138</v>
      </c>
      <c r="N2970" s="4" t="s">
        <v>4446</v>
      </c>
      <c r="O2970" s="4">
        <v>214.267654583399</v>
      </c>
      <c r="P2970" s="4">
        <v>272.553490178118</v>
      </c>
      <c r="Q2970" s="4">
        <v>0.0</v>
      </c>
      <c r="R2970" s="4">
        <v>0.856194438332167</v>
      </c>
      <c r="S2970" s="4">
        <f t="shared" si="4"/>
        <v>243.4105724</v>
      </c>
      <c r="T2970" s="4">
        <f t="shared" si="5"/>
        <v>0.4280972192</v>
      </c>
      <c r="U2970" s="4">
        <f t="shared" si="6"/>
        <v>0.001758745378</v>
      </c>
      <c r="V2970" s="4" t="s">
        <v>719</v>
      </c>
    </row>
    <row r="2971" ht="12.75" customHeight="1">
      <c r="A2971" s="4" t="s">
        <v>25</v>
      </c>
      <c r="B2971" s="4" t="s">
        <v>1331</v>
      </c>
      <c r="C2971" s="4" t="s">
        <v>3614</v>
      </c>
      <c r="D2971" s="4">
        <v>203.9634008605</v>
      </c>
      <c r="E2971" s="4">
        <v>218.467156353415</v>
      </c>
      <c r="F2971" s="4">
        <v>0.430175614893024</v>
      </c>
      <c r="G2971" s="4">
        <v>0.0</v>
      </c>
      <c r="H2971" s="4">
        <f t="shared" si="1"/>
        <v>211.2152786</v>
      </c>
      <c r="I2971" s="4">
        <f t="shared" si="2"/>
        <v>0.2150878074</v>
      </c>
      <c r="J2971" s="4">
        <f t="shared" si="3"/>
        <v>0.001018334511</v>
      </c>
      <c r="L2971" s="4" t="s">
        <v>25</v>
      </c>
      <c r="M2971" s="4" t="s">
        <v>73</v>
      </c>
      <c r="N2971" s="4" t="s">
        <v>4736</v>
      </c>
      <c r="O2971" s="4">
        <v>398.537837525123</v>
      </c>
      <c r="P2971" s="4">
        <v>490.347375023646</v>
      </c>
      <c r="Q2971" s="4">
        <v>0.706103986521887</v>
      </c>
      <c r="R2971" s="4">
        <v>0.856194438332167</v>
      </c>
      <c r="S2971" s="4">
        <f t="shared" si="4"/>
        <v>444.4426063</v>
      </c>
      <c r="T2971" s="4">
        <f t="shared" si="5"/>
        <v>0.7811492124</v>
      </c>
      <c r="U2971" s="4">
        <f t="shared" si="6"/>
        <v>0.001757592997</v>
      </c>
      <c r="V2971" s="4" t="s">
        <v>719</v>
      </c>
    </row>
    <row r="2972" ht="12.75" customHeight="1">
      <c r="A2972" s="4" t="s">
        <v>32</v>
      </c>
      <c r="B2972" s="4" t="s">
        <v>1107</v>
      </c>
      <c r="C2972" s="4" t="s">
        <v>4244</v>
      </c>
      <c r="D2972" s="4">
        <v>283.02413279014</v>
      </c>
      <c r="E2972" s="4">
        <v>327.325361409241</v>
      </c>
      <c r="F2972" s="4">
        <v>0.0</v>
      </c>
      <c r="G2972" s="4">
        <v>0.619709232428145</v>
      </c>
      <c r="H2972" s="4">
        <f t="shared" si="1"/>
        <v>305.1747471</v>
      </c>
      <c r="I2972" s="4">
        <f t="shared" si="2"/>
        <v>0.3098546162</v>
      </c>
      <c r="J2972" s="4">
        <f t="shared" si="3"/>
        <v>0.001015335047</v>
      </c>
      <c r="L2972" s="4" t="s">
        <v>28</v>
      </c>
      <c r="M2972" s="4" t="s">
        <v>185</v>
      </c>
      <c r="N2972" s="4" t="s">
        <v>2171</v>
      </c>
      <c r="O2972" s="4">
        <v>372.825718975115</v>
      </c>
      <c r="P2972" s="4">
        <v>517.104909447525</v>
      </c>
      <c r="Q2972" s="4">
        <v>0.706103986521887</v>
      </c>
      <c r="R2972" s="4">
        <v>0.856194438332167</v>
      </c>
      <c r="S2972" s="4">
        <f t="shared" si="4"/>
        <v>444.9653142</v>
      </c>
      <c r="T2972" s="4">
        <f t="shared" si="5"/>
        <v>0.7811492124</v>
      </c>
      <c r="U2972" s="4">
        <f t="shared" si="6"/>
        <v>0.001755528324</v>
      </c>
      <c r="V2972" s="4" t="s">
        <v>719</v>
      </c>
    </row>
    <row r="2973" ht="12.75" customHeight="1">
      <c r="A2973" s="4" t="s">
        <v>25</v>
      </c>
      <c r="B2973" s="4" t="s">
        <v>583</v>
      </c>
      <c r="C2973" s="4" t="s">
        <v>4737</v>
      </c>
      <c r="D2973" s="4">
        <v>140.183314597933</v>
      </c>
      <c r="E2973" s="4">
        <v>284.532825628675</v>
      </c>
      <c r="F2973" s="4">
        <v>0.430175614893024</v>
      </c>
      <c r="G2973" s="4">
        <v>0.0</v>
      </c>
      <c r="H2973" s="4">
        <f t="shared" si="1"/>
        <v>212.3580701</v>
      </c>
      <c r="I2973" s="4">
        <f t="shared" si="2"/>
        <v>0.2150878074</v>
      </c>
      <c r="J2973" s="4">
        <f t="shared" si="3"/>
        <v>0.001012854408</v>
      </c>
      <c r="L2973" s="4" t="s">
        <v>25</v>
      </c>
      <c r="M2973" s="4" t="s">
        <v>583</v>
      </c>
      <c r="N2973" s="4" t="s">
        <v>4738</v>
      </c>
      <c r="O2973" s="4">
        <v>224.981037312569</v>
      </c>
      <c r="P2973" s="4">
        <v>177.346449088501</v>
      </c>
      <c r="Q2973" s="4">
        <v>0.706103986521887</v>
      </c>
      <c r="R2973" s="4">
        <v>0.0</v>
      </c>
      <c r="S2973" s="4">
        <f t="shared" si="4"/>
        <v>201.1637432</v>
      </c>
      <c r="T2973" s="4">
        <f t="shared" si="5"/>
        <v>0.3530519933</v>
      </c>
      <c r="U2973" s="4">
        <f t="shared" si="6"/>
        <v>0.001755047841</v>
      </c>
      <c r="V2973" s="4" t="s">
        <v>719</v>
      </c>
    </row>
    <row r="2974" ht="12.75" customHeight="1">
      <c r="A2974" s="4" t="s">
        <v>32</v>
      </c>
      <c r="B2974" s="4" t="s">
        <v>333</v>
      </c>
      <c r="C2974" s="4" t="s">
        <v>4739</v>
      </c>
      <c r="D2974" s="4">
        <v>218.579670629005</v>
      </c>
      <c r="E2974" s="4">
        <v>207.956708968715</v>
      </c>
      <c r="F2974" s="4">
        <v>0.430175614893024</v>
      </c>
      <c r="G2974" s="4">
        <v>0.0</v>
      </c>
      <c r="H2974" s="4">
        <f t="shared" si="1"/>
        <v>213.2681898</v>
      </c>
      <c r="I2974" s="4">
        <f t="shared" si="2"/>
        <v>0.2150878074</v>
      </c>
      <c r="J2974" s="4">
        <f t="shared" si="3"/>
        <v>0.001008532063</v>
      </c>
      <c r="L2974" s="4" t="s">
        <v>28</v>
      </c>
      <c r="M2974" s="4" t="s">
        <v>503</v>
      </c>
      <c r="N2974" s="4" t="s">
        <v>1304</v>
      </c>
      <c r="O2974" s="4">
        <v>184.270182941723</v>
      </c>
      <c r="P2974" s="4">
        <v>218.416153087944</v>
      </c>
      <c r="Q2974" s="4">
        <v>0.706103986521887</v>
      </c>
      <c r="R2974" s="4">
        <v>0.0</v>
      </c>
      <c r="S2974" s="4">
        <f t="shared" si="4"/>
        <v>201.343168</v>
      </c>
      <c r="T2974" s="4">
        <f t="shared" si="5"/>
        <v>0.3530519933</v>
      </c>
      <c r="U2974" s="4">
        <f t="shared" si="6"/>
        <v>0.001753483849</v>
      </c>
      <c r="V2974" s="4" t="s">
        <v>719</v>
      </c>
    </row>
    <row r="2975" ht="12.75" customHeight="1">
      <c r="A2975" s="4" t="s">
        <v>28</v>
      </c>
      <c r="B2975" s="4" t="s">
        <v>258</v>
      </c>
      <c r="C2975" s="4" t="s">
        <v>3102</v>
      </c>
      <c r="D2975" s="4">
        <v>192.669010584837</v>
      </c>
      <c r="E2975" s="4">
        <v>234.232827430466</v>
      </c>
      <c r="F2975" s="4">
        <v>0.430175614893024</v>
      </c>
      <c r="G2975" s="4">
        <v>0.0</v>
      </c>
      <c r="H2975" s="4">
        <f t="shared" si="1"/>
        <v>213.450919</v>
      </c>
      <c r="I2975" s="4">
        <f t="shared" si="2"/>
        <v>0.2150878074</v>
      </c>
      <c r="J2975" s="4">
        <f t="shared" si="3"/>
        <v>0.001007668688</v>
      </c>
      <c r="L2975" s="4" t="s">
        <v>28</v>
      </c>
      <c r="M2975" s="4" t="s">
        <v>1049</v>
      </c>
      <c r="N2975" s="4" t="s">
        <v>4503</v>
      </c>
      <c r="O2975" s="4">
        <v>154.272711300048</v>
      </c>
      <c r="P2975" s="4">
        <v>334.158046177282</v>
      </c>
      <c r="Q2975" s="4">
        <v>0.0</v>
      </c>
      <c r="R2975" s="4">
        <v>0.856194438332167</v>
      </c>
      <c r="S2975" s="4">
        <f t="shared" si="4"/>
        <v>244.2153787</v>
      </c>
      <c r="T2975" s="4">
        <f t="shared" si="5"/>
        <v>0.4280972192</v>
      </c>
      <c r="U2975" s="4">
        <f t="shared" si="6"/>
        <v>0.001752949472</v>
      </c>
      <c r="V2975" s="4" t="s">
        <v>719</v>
      </c>
    </row>
    <row r="2976" ht="12.75" customHeight="1">
      <c r="A2976" s="4" t="s">
        <v>28</v>
      </c>
      <c r="B2976" s="4" t="s">
        <v>2033</v>
      </c>
      <c r="C2976" s="4" t="s">
        <v>3247</v>
      </c>
      <c r="D2976" s="4">
        <v>487.651909549208</v>
      </c>
      <c r="E2976" s="4">
        <v>557.053711389121</v>
      </c>
      <c r="F2976" s="4">
        <v>0.430175614893024</v>
      </c>
      <c r="G2976" s="4">
        <v>0.619709232428145</v>
      </c>
      <c r="H2976" s="4">
        <f t="shared" si="1"/>
        <v>522.3528105</v>
      </c>
      <c r="I2976" s="4">
        <f t="shared" si="2"/>
        <v>0.5249424237</v>
      </c>
      <c r="J2976" s="4">
        <f t="shared" si="3"/>
        <v>0.001004957594</v>
      </c>
      <c r="L2976" s="4" t="s">
        <v>28</v>
      </c>
      <c r="M2976" s="4" t="s">
        <v>483</v>
      </c>
      <c r="N2976" s="4" t="s">
        <v>1302</v>
      </c>
      <c r="O2976" s="4">
        <v>162.843417483384</v>
      </c>
      <c r="P2976" s="4">
        <v>240.817809814913</v>
      </c>
      <c r="Q2976" s="4">
        <v>0.706103986521887</v>
      </c>
      <c r="R2976" s="4">
        <v>0.0</v>
      </c>
      <c r="S2976" s="4">
        <f t="shared" si="4"/>
        <v>201.8306136</v>
      </c>
      <c r="T2976" s="4">
        <f t="shared" si="5"/>
        <v>0.3530519933</v>
      </c>
      <c r="U2976" s="4">
        <f t="shared" si="6"/>
        <v>0.001749248971</v>
      </c>
      <c r="V2976" s="4" t="s">
        <v>719</v>
      </c>
    </row>
    <row r="2977" ht="12.75" customHeight="1">
      <c r="A2977" s="4" t="s">
        <v>25</v>
      </c>
      <c r="B2977" s="4" t="s">
        <v>1662</v>
      </c>
      <c r="C2977" s="4" t="s">
        <v>1663</v>
      </c>
      <c r="D2977" s="4">
        <v>366.735496009758</v>
      </c>
      <c r="E2977" s="4">
        <v>249.998498507516</v>
      </c>
      <c r="F2977" s="4">
        <v>0.0</v>
      </c>
      <c r="G2977" s="4">
        <v>0.619709232428145</v>
      </c>
      <c r="H2977" s="4">
        <f t="shared" si="1"/>
        <v>308.3669973</v>
      </c>
      <c r="I2977" s="4">
        <f t="shared" si="2"/>
        <v>0.3098546162</v>
      </c>
      <c r="J2977" s="4">
        <f t="shared" si="3"/>
        <v>0.001004824183</v>
      </c>
      <c r="L2977" s="4" t="s">
        <v>32</v>
      </c>
      <c r="M2977" s="4" t="s">
        <v>1016</v>
      </c>
      <c r="N2977" s="4" t="s">
        <v>4740</v>
      </c>
      <c r="O2977" s="4">
        <v>374.968395520949</v>
      </c>
      <c r="P2977" s="4">
        <v>114.497356604506</v>
      </c>
      <c r="Q2977" s="4">
        <v>0.0</v>
      </c>
      <c r="R2977" s="4">
        <v>0.856194438332167</v>
      </c>
      <c r="S2977" s="4">
        <f t="shared" si="4"/>
        <v>244.7328761</v>
      </c>
      <c r="T2977" s="4">
        <f t="shared" si="5"/>
        <v>0.4280972192</v>
      </c>
      <c r="U2977" s="4">
        <f t="shared" si="6"/>
        <v>0.001749242791</v>
      </c>
      <c r="V2977" s="4" t="s">
        <v>719</v>
      </c>
    </row>
    <row r="2978" ht="12.75" customHeight="1">
      <c r="A2978" s="4" t="s">
        <v>28</v>
      </c>
      <c r="B2978" s="4" t="s">
        <v>1888</v>
      </c>
      <c r="C2978" s="4" t="s">
        <v>4741</v>
      </c>
      <c r="D2978" s="4">
        <v>281.695380993003</v>
      </c>
      <c r="E2978" s="4">
        <v>335.583570068648</v>
      </c>
      <c r="F2978" s="4">
        <v>0.0</v>
      </c>
      <c r="G2978" s="4">
        <v>0.619709232428145</v>
      </c>
      <c r="H2978" s="4">
        <f t="shared" si="1"/>
        <v>308.6394755</v>
      </c>
      <c r="I2978" s="4">
        <f t="shared" si="2"/>
        <v>0.3098546162</v>
      </c>
      <c r="J2978" s="4">
        <f t="shared" si="3"/>
        <v>0.001003937088</v>
      </c>
      <c r="L2978" s="4" t="s">
        <v>28</v>
      </c>
      <c r="M2978" s="4" t="s">
        <v>2691</v>
      </c>
      <c r="N2978" s="4" t="s">
        <v>4742</v>
      </c>
      <c r="O2978" s="4">
        <v>910.637531979447</v>
      </c>
      <c r="P2978" s="4">
        <v>390.162187994703</v>
      </c>
      <c r="Q2978" s="4">
        <v>1.41220797304377</v>
      </c>
      <c r="R2978" s="4">
        <v>0.856194438332167</v>
      </c>
      <c r="S2978" s="4">
        <f t="shared" si="4"/>
        <v>650.39986</v>
      </c>
      <c r="T2978" s="4">
        <f t="shared" si="5"/>
        <v>1.134201206</v>
      </c>
      <c r="U2978" s="4">
        <f t="shared" si="6"/>
        <v>0.001743852168</v>
      </c>
      <c r="V2978" s="4" t="s">
        <v>719</v>
      </c>
    </row>
    <row r="2979" ht="12.75" customHeight="1">
      <c r="A2979" s="4" t="s">
        <v>25</v>
      </c>
      <c r="B2979" s="4" t="s">
        <v>373</v>
      </c>
      <c r="C2979" s="4" t="s">
        <v>3295</v>
      </c>
      <c r="D2979" s="4">
        <v>245.819082470309</v>
      </c>
      <c r="E2979" s="4">
        <v>183.182082990493</v>
      </c>
      <c r="F2979" s="4">
        <v>0.430175614893024</v>
      </c>
      <c r="G2979" s="4">
        <v>0.0</v>
      </c>
      <c r="H2979" s="4">
        <f t="shared" si="1"/>
        <v>214.5005827</v>
      </c>
      <c r="I2979" s="4">
        <f t="shared" si="2"/>
        <v>0.2150878074</v>
      </c>
      <c r="J2979" s="4">
        <f t="shared" si="3"/>
        <v>0.001002737637</v>
      </c>
      <c r="L2979" s="4" t="s">
        <v>32</v>
      </c>
      <c r="M2979" s="4" t="s">
        <v>1726</v>
      </c>
      <c r="N2979" s="4" t="s">
        <v>4631</v>
      </c>
      <c r="O2979" s="4">
        <v>128.56059275004</v>
      </c>
      <c r="P2979" s="4">
        <v>277.531636117444</v>
      </c>
      <c r="Q2979" s="4">
        <v>0.706103986521887</v>
      </c>
      <c r="R2979" s="4">
        <v>0.0</v>
      </c>
      <c r="S2979" s="4">
        <f t="shared" si="4"/>
        <v>203.0461144</v>
      </c>
      <c r="T2979" s="4">
        <f t="shared" si="5"/>
        <v>0.3530519933</v>
      </c>
      <c r="U2979" s="4">
        <f t="shared" si="6"/>
        <v>0.001738777392</v>
      </c>
      <c r="V2979" s="4" t="s">
        <v>719</v>
      </c>
    </row>
    <row r="2980" ht="12.75" customHeight="1">
      <c r="A2980" s="4" t="s">
        <v>32</v>
      </c>
      <c r="B2980" s="4" t="s">
        <v>1566</v>
      </c>
      <c r="C2980" s="4" t="s">
        <v>2974</v>
      </c>
      <c r="D2980" s="4">
        <v>290.332267674392</v>
      </c>
      <c r="E2980" s="4">
        <v>138.888054726398</v>
      </c>
      <c r="F2980" s="4">
        <v>0.430175614893024</v>
      </c>
      <c r="G2980" s="4">
        <v>0.0</v>
      </c>
      <c r="H2980" s="4">
        <f t="shared" si="1"/>
        <v>214.6101612</v>
      </c>
      <c r="I2980" s="4">
        <f t="shared" si="2"/>
        <v>0.2150878074</v>
      </c>
      <c r="J2980" s="4">
        <f t="shared" si="3"/>
        <v>0.001002225646</v>
      </c>
      <c r="L2980" s="4" t="s">
        <v>28</v>
      </c>
      <c r="M2980" s="4" t="s">
        <v>581</v>
      </c>
      <c r="N2980" s="4" t="s">
        <v>4525</v>
      </c>
      <c r="O2980" s="4">
        <v>182.12750639589</v>
      </c>
      <c r="P2980" s="4">
        <v>224.638835512102</v>
      </c>
      <c r="Q2980" s="4">
        <v>0.706103986521887</v>
      </c>
      <c r="R2980" s="4">
        <v>0.0</v>
      </c>
      <c r="S2980" s="4">
        <f t="shared" si="4"/>
        <v>203.383171</v>
      </c>
      <c r="T2980" s="4">
        <f t="shared" si="5"/>
        <v>0.3530519933</v>
      </c>
      <c r="U2980" s="4">
        <f t="shared" si="6"/>
        <v>0.001735895805</v>
      </c>
      <c r="V2980" s="4" t="s">
        <v>719</v>
      </c>
    </row>
    <row r="2981" ht="12.75" customHeight="1">
      <c r="A2981" s="4" t="s">
        <v>32</v>
      </c>
      <c r="B2981" s="4" t="s">
        <v>756</v>
      </c>
      <c r="C2981" s="4" t="s">
        <v>4743</v>
      </c>
      <c r="D2981" s="4">
        <v>219.244046527573</v>
      </c>
      <c r="E2981" s="4">
        <v>210.208947694008</v>
      </c>
      <c r="F2981" s="4">
        <v>0.430175614893024</v>
      </c>
      <c r="G2981" s="4">
        <v>0.0</v>
      </c>
      <c r="H2981" s="4">
        <f t="shared" si="1"/>
        <v>214.7264971</v>
      </c>
      <c r="I2981" s="4">
        <f t="shared" si="2"/>
        <v>0.2150878074</v>
      </c>
      <c r="J2981" s="4">
        <f t="shared" si="3"/>
        <v>0.001001682654</v>
      </c>
      <c r="L2981" s="4" t="s">
        <v>25</v>
      </c>
      <c r="M2981" s="4" t="s">
        <v>1662</v>
      </c>
      <c r="N2981" s="4" t="s">
        <v>4744</v>
      </c>
      <c r="O2981" s="4">
        <v>192.840889125059</v>
      </c>
      <c r="P2981" s="4">
        <v>300.555561086829</v>
      </c>
      <c r="Q2981" s="4">
        <v>0.0</v>
      </c>
      <c r="R2981" s="4">
        <v>0.856194438332167</v>
      </c>
      <c r="S2981" s="4">
        <f t="shared" si="4"/>
        <v>246.6982251</v>
      </c>
      <c r="T2981" s="4">
        <f t="shared" si="5"/>
        <v>0.4280972192</v>
      </c>
      <c r="U2981" s="4">
        <f t="shared" si="6"/>
        <v>0.001735307252</v>
      </c>
      <c r="V2981" s="4" t="s">
        <v>719</v>
      </c>
    </row>
    <row r="2982" ht="12.75" customHeight="1">
      <c r="A2982" s="4" t="s">
        <v>25</v>
      </c>
      <c r="B2982" s="4" t="s">
        <v>1802</v>
      </c>
      <c r="C2982" s="4" t="s">
        <v>4097</v>
      </c>
      <c r="D2982" s="4">
        <v>201.970273164794</v>
      </c>
      <c r="E2982" s="4">
        <v>228.977603738116</v>
      </c>
      <c r="F2982" s="4">
        <v>0.430175614893024</v>
      </c>
      <c r="G2982" s="4">
        <v>0.0</v>
      </c>
      <c r="H2982" s="4">
        <f t="shared" si="1"/>
        <v>215.4739385</v>
      </c>
      <c r="I2982" s="4">
        <f t="shared" si="2"/>
        <v>0.2150878074</v>
      </c>
      <c r="J2982" s="4">
        <f t="shared" si="3"/>
        <v>0.0009982079921</v>
      </c>
      <c r="L2982" s="4" t="s">
        <v>32</v>
      </c>
      <c r="M2982" s="4" t="s">
        <v>489</v>
      </c>
      <c r="N2982" s="4" t="s">
        <v>3923</v>
      </c>
      <c r="O2982" s="4">
        <v>344.970923879273</v>
      </c>
      <c r="P2982" s="4">
        <v>148.722109937375</v>
      </c>
      <c r="Q2982" s="4">
        <v>0.0</v>
      </c>
      <c r="R2982" s="4">
        <v>0.856194438332167</v>
      </c>
      <c r="S2982" s="4">
        <f t="shared" si="4"/>
        <v>246.8465169</v>
      </c>
      <c r="T2982" s="4">
        <f t="shared" si="5"/>
        <v>0.4280972192</v>
      </c>
      <c r="U2982" s="4">
        <f t="shared" si="6"/>
        <v>0.001734264775</v>
      </c>
      <c r="V2982" s="4" t="s">
        <v>719</v>
      </c>
    </row>
    <row r="2983" ht="12.75" customHeight="1">
      <c r="A2983" s="4" t="s">
        <v>32</v>
      </c>
      <c r="B2983" s="4" t="s">
        <v>960</v>
      </c>
      <c r="C2983" s="4" t="s">
        <v>4675</v>
      </c>
      <c r="D2983" s="4">
        <v>177.388364917764</v>
      </c>
      <c r="E2983" s="4">
        <v>253.752229716338</v>
      </c>
      <c r="F2983" s="4">
        <v>0.430175614893024</v>
      </c>
      <c r="G2983" s="4">
        <v>0.0</v>
      </c>
      <c r="H2983" s="4">
        <f t="shared" si="1"/>
        <v>215.5702973</v>
      </c>
      <c r="I2983" s="4">
        <f t="shared" si="2"/>
        <v>0.2150878074</v>
      </c>
      <c r="J2983" s="4">
        <f t="shared" si="3"/>
        <v>0.000997761798</v>
      </c>
      <c r="L2983" s="4" t="s">
        <v>25</v>
      </c>
      <c r="M2983" s="4" t="s">
        <v>260</v>
      </c>
      <c r="N2983" s="4" t="s">
        <v>4615</v>
      </c>
      <c r="O2983" s="4">
        <v>184.270182941723</v>
      </c>
      <c r="P2983" s="4">
        <v>223.39429902727</v>
      </c>
      <c r="Q2983" s="4">
        <v>0.706103986521887</v>
      </c>
      <c r="R2983" s="4">
        <v>0.0</v>
      </c>
      <c r="S2983" s="4">
        <f t="shared" si="4"/>
        <v>203.832241</v>
      </c>
      <c r="T2983" s="4">
        <f t="shared" si="5"/>
        <v>0.3530519933</v>
      </c>
      <c r="U2983" s="4">
        <f t="shared" si="6"/>
        <v>0.001732071391</v>
      </c>
      <c r="V2983" s="4" t="s">
        <v>719</v>
      </c>
    </row>
    <row r="2984" ht="12.75" customHeight="1">
      <c r="A2984" s="4" t="s">
        <v>28</v>
      </c>
      <c r="B2984" s="4" t="s">
        <v>1315</v>
      </c>
      <c r="C2984" s="4" t="s">
        <v>1958</v>
      </c>
      <c r="D2984" s="4">
        <v>205.956528556205</v>
      </c>
      <c r="E2984" s="4">
        <v>225.974618771058</v>
      </c>
      <c r="F2984" s="4">
        <v>0.430175614893024</v>
      </c>
      <c r="G2984" s="4">
        <v>0.0</v>
      </c>
      <c r="H2984" s="4">
        <f t="shared" si="1"/>
        <v>215.9655737</v>
      </c>
      <c r="I2984" s="4">
        <f t="shared" si="2"/>
        <v>0.2150878074</v>
      </c>
      <c r="J2984" s="4">
        <f t="shared" si="3"/>
        <v>0.0009959356197</v>
      </c>
      <c r="L2984" s="4" t="s">
        <v>113</v>
      </c>
      <c r="M2984" s="4" t="s">
        <v>113</v>
      </c>
      <c r="N2984" s="4" t="s">
        <v>1832</v>
      </c>
      <c r="O2984" s="4">
        <v>415.679249891795</v>
      </c>
      <c r="P2984" s="4">
        <v>573.731319507363</v>
      </c>
      <c r="Q2984" s="4">
        <v>0.0</v>
      </c>
      <c r="R2984" s="4">
        <v>1.71238887666434</v>
      </c>
      <c r="S2984" s="4">
        <f t="shared" si="4"/>
        <v>494.7052847</v>
      </c>
      <c r="T2984" s="4">
        <f t="shared" si="5"/>
        <v>0.8561944383</v>
      </c>
      <c r="U2984" s="4">
        <f t="shared" si="6"/>
        <v>0.001730716175</v>
      </c>
      <c r="V2984" s="4" t="s">
        <v>719</v>
      </c>
    </row>
    <row r="2985" ht="12.75" customHeight="1">
      <c r="A2985" s="4" t="s">
        <v>28</v>
      </c>
      <c r="B2985" s="4" t="s">
        <v>350</v>
      </c>
      <c r="C2985" s="4" t="s">
        <v>4745</v>
      </c>
      <c r="D2985" s="4">
        <v>227.216557310394</v>
      </c>
      <c r="E2985" s="4">
        <v>205.704470243422</v>
      </c>
      <c r="F2985" s="4">
        <v>0.430175614893024</v>
      </c>
      <c r="G2985" s="4">
        <v>0.0</v>
      </c>
      <c r="H2985" s="4">
        <f t="shared" si="1"/>
        <v>216.4605138</v>
      </c>
      <c r="I2985" s="4">
        <f t="shared" si="2"/>
        <v>0.2150878074</v>
      </c>
      <c r="J2985" s="4">
        <f t="shared" si="3"/>
        <v>0.0009936583984</v>
      </c>
      <c r="L2985" s="4" t="s">
        <v>25</v>
      </c>
      <c r="M2985" s="4" t="s">
        <v>951</v>
      </c>
      <c r="N2985" s="4" t="s">
        <v>4746</v>
      </c>
      <c r="O2985" s="4">
        <v>227.123713858403</v>
      </c>
      <c r="P2985" s="4">
        <v>268.819880723623</v>
      </c>
      <c r="Q2985" s="4">
        <v>0.0</v>
      </c>
      <c r="R2985" s="4">
        <v>0.856194438332167</v>
      </c>
      <c r="S2985" s="4">
        <f t="shared" si="4"/>
        <v>247.9717973</v>
      </c>
      <c r="T2985" s="4">
        <f t="shared" si="5"/>
        <v>0.4280972192</v>
      </c>
      <c r="U2985" s="4">
        <f t="shared" si="6"/>
        <v>0.001726394791</v>
      </c>
      <c r="V2985" s="4" t="s">
        <v>719</v>
      </c>
    </row>
    <row r="2986" ht="12.75" customHeight="1">
      <c r="A2986" s="4" t="s">
        <v>25</v>
      </c>
      <c r="B2986" s="4" t="s">
        <v>1496</v>
      </c>
      <c r="C2986" s="4" t="s">
        <v>4618</v>
      </c>
      <c r="D2986" s="4">
        <v>211.271535744752</v>
      </c>
      <c r="E2986" s="4">
        <v>222.971633804001</v>
      </c>
      <c r="F2986" s="4">
        <v>0.430175614893024</v>
      </c>
      <c r="G2986" s="4">
        <v>0.0</v>
      </c>
      <c r="H2986" s="4">
        <f t="shared" si="1"/>
        <v>217.1215848</v>
      </c>
      <c r="I2986" s="4">
        <f t="shared" si="2"/>
        <v>0.2150878074</v>
      </c>
      <c r="J2986" s="4">
        <f t="shared" si="3"/>
        <v>0.0009906330026</v>
      </c>
      <c r="L2986" s="4" t="s">
        <v>32</v>
      </c>
      <c r="M2986" s="4" t="s">
        <v>319</v>
      </c>
      <c r="N2986" s="4" t="s">
        <v>3088</v>
      </c>
      <c r="O2986" s="4">
        <v>267.834568229249</v>
      </c>
      <c r="P2986" s="4">
        <v>228.372444966597</v>
      </c>
      <c r="Q2986" s="4">
        <v>0.0</v>
      </c>
      <c r="R2986" s="4">
        <v>0.856194438332167</v>
      </c>
      <c r="S2986" s="4">
        <f t="shared" si="4"/>
        <v>248.1035066</v>
      </c>
      <c r="T2986" s="4">
        <f t="shared" si="5"/>
        <v>0.4280972192</v>
      </c>
      <c r="U2986" s="4">
        <f t="shared" si="6"/>
        <v>0.00172547831</v>
      </c>
      <c r="V2986" s="4" t="s">
        <v>719</v>
      </c>
    </row>
    <row r="2987" ht="12.75" customHeight="1">
      <c r="A2987" s="4" t="s">
        <v>113</v>
      </c>
      <c r="B2987" s="4" t="s">
        <v>113</v>
      </c>
      <c r="C2987" s="4" t="s">
        <v>3255</v>
      </c>
      <c r="D2987" s="4">
        <v>387.995524763947</v>
      </c>
      <c r="E2987" s="4">
        <v>238.737304881052</v>
      </c>
      <c r="F2987" s="4">
        <v>0.0</v>
      </c>
      <c r="G2987" s="4">
        <v>0.619709232428145</v>
      </c>
      <c r="H2987" s="4">
        <f t="shared" si="1"/>
        <v>313.3664148</v>
      </c>
      <c r="I2987" s="4">
        <f t="shared" si="2"/>
        <v>0.3098546162</v>
      </c>
      <c r="J2987" s="4">
        <f t="shared" si="3"/>
        <v>0.0009887933153</v>
      </c>
      <c r="L2987" s="4" t="s">
        <v>25</v>
      </c>
      <c r="M2987" s="4" t="s">
        <v>210</v>
      </c>
      <c r="N2987" s="4" t="s">
        <v>4747</v>
      </c>
      <c r="O2987" s="4">
        <v>231.409066950071</v>
      </c>
      <c r="P2987" s="4">
        <v>178.590985573333</v>
      </c>
      <c r="Q2987" s="4">
        <v>0.706103986521887</v>
      </c>
      <c r="R2987" s="4">
        <v>0.0</v>
      </c>
      <c r="S2987" s="4">
        <f t="shared" si="4"/>
        <v>205.0000263</v>
      </c>
      <c r="T2987" s="4">
        <f t="shared" si="5"/>
        <v>0.3530519933</v>
      </c>
      <c r="U2987" s="4">
        <f t="shared" si="6"/>
        <v>0.001722204625</v>
      </c>
      <c r="V2987" s="4" t="s">
        <v>719</v>
      </c>
    </row>
    <row r="2988" ht="12.75" customHeight="1">
      <c r="A2988" s="4" t="s">
        <v>25</v>
      </c>
      <c r="B2988" s="4" t="s">
        <v>1024</v>
      </c>
      <c r="C2988" s="4" t="s">
        <v>4748</v>
      </c>
      <c r="D2988" s="4">
        <v>176.059613120627</v>
      </c>
      <c r="E2988" s="4">
        <v>259.007453408688</v>
      </c>
      <c r="F2988" s="4">
        <v>0.430175614893024</v>
      </c>
      <c r="G2988" s="4">
        <v>0.0</v>
      </c>
      <c r="H2988" s="4">
        <f t="shared" si="1"/>
        <v>217.5335333</v>
      </c>
      <c r="I2988" s="4">
        <f t="shared" si="2"/>
        <v>0.2150878074</v>
      </c>
      <c r="J2988" s="4">
        <f t="shared" si="3"/>
        <v>0.000988757017</v>
      </c>
      <c r="L2988" s="4" t="s">
        <v>25</v>
      </c>
      <c r="M2988" s="4" t="s">
        <v>904</v>
      </c>
      <c r="N2988" s="4" t="s">
        <v>2667</v>
      </c>
      <c r="O2988" s="4">
        <v>306.402746054261</v>
      </c>
      <c r="P2988" s="4">
        <v>105.163332968269</v>
      </c>
      <c r="Q2988" s="4">
        <v>0.706103986521887</v>
      </c>
      <c r="R2988" s="4">
        <v>0.0</v>
      </c>
      <c r="S2988" s="4">
        <f t="shared" si="4"/>
        <v>205.7830395</v>
      </c>
      <c r="T2988" s="4">
        <f t="shared" si="5"/>
        <v>0.3530519933</v>
      </c>
      <c r="U2988" s="4">
        <f t="shared" si="6"/>
        <v>0.001715651562</v>
      </c>
      <c r="V2988" s="4" t="s">
        <v>719</v>
      </c>
    </row>
    <row r="2989" ht="12.75" customHeight="1">
      <c r="A2989" s="4" t="s">
        <v>28</v>
      </c>
      <c r="B2989" s="4" t="s">
        <v>674</v>
      </c>
      <c r="C2989" s="4" t="s">
        <v>2826</v>
      </c>
      <c r="D2989" s="4">
        <v>220.57279832471</v>
      </c>
      <c r="E2989" s="4">
        <v>216.965663869887</v>
      </c>
      <c r="F2989" s="4">
        <v>0.430175614893024</v>
      </c>
      <c r="G2989" s="4">
        <v>0.0</v>
      </c>
      <c r="H2989" s="4">
        <f t="shared" si="1"/>
        <v>218.7692311</v>
      </c>
      <c r="I2989" s="4">
        <f t="shared" si="2"/>
        <v>0.2150878074</v>
      </c>
      <c r="J2989" s="4">
        <f t="shared" si="3"/>
        <v>0.0009831721141</v>
      </c>
      <c r="L2989" s="4" t="s">
        <v>25</v>
      </c>
      <c r="M2989" s="4" t="s">
        <v>1366</v>
      </c>
      <c r="N2989" s="4" t="s">
        <v>4749</v>
      </c>
      <c r="O2989" s="4">
        <v>160.70074093755</v>
      </c>
      <c r="P2989" s="4">
        <v>251.396369935981</v>
      </c>
      <c r="Q2989" s="4">
        <v>0.706103986521887</v>
      </c>
      <c r="R2989" s="4">
        <v>0.0</v>
      </c>
      <c r="S2989" s="4">
        <f t="shared" si="4"/>
        <v>206.0485554</v>
      </c>
      <c r="T2989" s="4">
        <f t="shared" si="5"/>
        <v>0.3530519933</v>
      </c>
      <c r="U2989" s="4">
        <f t="shared" si="6"/>
        <v>0.001713440759</v>
      </c>
      <c r="V2989" s="4" t="s">
        <v>719</v>
      </c>
    </row>
    <row r="2990" ht="12.75" customHeight="1">
      <c r="A2990" s="4" t="s">
        <v>32</v>
      </c>
      <c r="B2990" s="4" t="s">
        <v>1491</v>
      </c>
      <c r="C2990" s="4" t="s">
        <v>4750</v>
      </c>
      <c r="D2990" s="4">
        <v>205.956528556205</v>
      </c>
      <c r="E2990" s="4">
        <v>232.731334946937</v>
      </c>
      <c r="F2990" s="4">
        <v>0.430175614893024</v>
      </c>
      <c r="G2990" s="4">
        <v>0.0</v>
      </c>
      <c r="H2990" s="4">
        <f t="shared" si="1"/>
        <v>219.3439318</v>
      </c>
      <c r="I2990" s="4">
        <f t="shared" si="2"/>
        <v>0.2150878074</v>
      </c>
      <c r="J2990" s="4">
        <f t="shared" si="3"/>
        <v>0.0009805961156</v>
      </c>
      <c r="L2990" s="4" t="s">
        <v>32</v>
      </c>
      <c r="M2990" s="4" t="s">
        <v>177</v>
      </c>
      <c r="N2990" s="4" t="s">
        <v>4751</v>
      </c>
      <c r="O2990" s="4">
        <v>197.126242216727</v>
      </c>
      <c r="P2990" s="4">
        <v>217.171616603112</v>
      </c>
      <c r="Q2990" s="4">
        <v>0.706103986521887</v>
      </c>
      <c r="R2990" s="4">
        <v>0.0</v>
      </c>
      <c r="S2990" s="4">
        <f t="shared" si="4"/>
        <v>207.1489294</v>
      </c>
      <c r="T2990" s="4">
        <f t="shared" si="5"/>
        <v>0.3530519933</v>
      </c>
      <c r="U2990" s="4">
        <f t="shared" si="6"/>
        <v>0.001704338971</v>
      </c>
      <c r="V2990" s="4" t="s">
        <v>719</v>
      </c>
    </row>
    <row r="2991" ht="12.75" customHeight="1">
      <c r="A2991" s="4" t="s">
        <v>28</v>
      </c>
      <c r="B2991" s="4" t="s">
        <v>649</v>
      </c>
      <c r="C2991" s="4" t="s">
        <v>4579</v>
      </c>
      <c r="D2991" s="4">
        <v>201.970273164794</v>
      </c>
      <c r="E2991" s="4">
        <v>237.986558639287</v>
      </c>
      <c r="F2991" s="4">
        <v>0.430175614893024</v>
      </c>
      <c r="G2991" s="4">
        <v>0.0</v>
      </c>
      <c r="H2991" s="4">
        <f t="shared" si="1"/>
        <v>219.9784159</v>
      </c>
      <c r="I2991" s="4">
        <f t="shared" si="2"/>
        <v>0.2150878074</v>
      </c>
      <c r="J2991" s="4">
        <f t="shared" si="3"/>
        <v>0.0009777677804</v>
      </c>
      <c r="L2991" s="4" t="s">
        <v>25</v>
      </c>
      <c r="M2991" s="4" t="s">
        <v>904</v>
      </c>
      <c r="N2991" s="4" t="s">
        <v>4195</v>
      </c>
      <c r="O2991" s="4">
        <v>218.553007675067</v>
      </c>
      <c r="P2991" s="4">
        <v>284.376586784018</v>
      </c>
      <c r="Q2991" s="4">
        <v>0.0</v>
      </c>
      <c r="R2991" s="4">
        <v>0.856194438332167</v>
      </c>
      <c r="S2991" s="4">
        <f t="shared" si="4"/>
        <v>251.4647972</v>
      </c>
      <c r="T2991" s="4">
        <f t="shared" si="5"/>
        <v>0.4280972192</v>
      </c>
      <c r="U2991" s="4">
        <f t="shared" si="6"/>
        <v>0.001702414111</v>
      </c>
      <c r="V2991" s="4" t="s">
        <v>719</v>
      </c>
    </row>
    <row r="2992" ht="12.75" customHeight="1">
      <c r="A2992" s="4" t="s">
        <v>32</v>
      </c>
      <c r="B2992" s="4" t="s">
        <v>779</v>
      </c>
      <c r="C2992" s="4" t="s">
        <v>4752</v>
      </c>
      <c r="D2992" s="4">
        <v>225.223429614689</v>
      </c>
      <c r="E2992" s="4">
        <v>216.214917628122</v>
      </c>
      <c r="F2992" s="4">
        <v>0.430175614893024</v>
      </c>
      <c r="G2992" s="4">
        <v>0.0</v>
      </c>
      <c r="H2992" s="4">
        <f t="shared" si="1"/>
        <v>220.7191736</v>
      </c>
      <c r="I2992" s="4">
        <f t="shared" si="2"/>
        <v>0.2150878074</v>
      </c>
      <c r="J2992" s="4">
        <f t="shared" si="3"/>
        <v>0.0009744862846</v>
      </c>
      <c r="L2992" s="4" t="s">
        <v>28</v>
      </c>
      <c r="M2992" s="4" t="s">
        <v>717</v>
      </c>
      <c r="N2992" s="4" t="s">
        <v>4753</v>
      </c>
      <c r="O2992" s="4">
        <v>141.416652025044</v>
      </c>
      <c r="P2992" s="4">
        <v>273.79802666295</v>
      </c>
      <c r="Q2992" s="4">
        <v>0.706103986521887</v>
      </c>
      <c r="R2992" s="4">
        <v>0.0</v>
      </c>
      <c r="S2992" s="4">
        <f t="shared" si="4"/>
        <v>207.6073393</v>
      </c>
      <c r="T2992" s="4">
        <f t="shared" si="5"/>
        <v>0.3530519933</v>
      </c>
      <c r="U2992" s="4">
        <f t="shared" si="6"/>
        <v>0.001700575685</v>
      </c>
      <c r="V2992" s="4" t="s">
        <v>719</v>
      </c>
    </row>
    <row r="2993" ht="12.75" customHeight="1">
      <c r="A2993" s="4" t="s">
        <v>32</v>
      </c>
      <c r="B2993" s="4" t="s">
        <v>1633</v>
      </c>
      <c r="C2993" s="4" t="s">
        <v>4062</v>
      </c>
      <c r="D2993" s="4">
        <v>201.305897266226</v>
      </c>
      <c r="E2993" s="4">
        <v>240.23879736458</v>
      </c>
      <c r="F2993" s="4">
        <v>0.430175614893024</v>
      </c>
      <c r="G2993" s="4">
        <v>0.0</v>
      </c>
      <c r="H2993" s="4">
        <f t="shared" si="1"/>
        <v>220.7723473</v>
      </c>
      <c r="I2993" s="4">
        <f t="shared" si="2"/>
        <v>0.2150878074</v>
      </c>
      <c r="J2993" s="4">
        <f t="shared" si="3"/>
        <v>0.0009742515766</v>
      </c>
      <c r="L2993" s="4" t="s">
        <v>25</v>
      </c>
      <c r="M2993" s="4" t="s">
        <v>1415</v>
      </c>
      <c r="N2993" s="4" t="s">
        <v>3384</v>
      </c>
      <c r="O2993" s="4">
        <v>162.843417483384</v>
      </c>
      <c r="P2993" s="4">
        <v>341.625265086271</v>
      </c>
      <c r="Q2993" s="4">
        <v>0.0</v>
      </c>
      <c r="R2993" s="4">
        <v>0.856194438332167</v>
      </c>
      <c r="S2993" s="4">
        <f t="shared" si="4"/>
        <v>252.2343413</v>
      </c>
      <c r="T2993" s="4">
        <f t="shared" si="5"/>
        <v>0.4280972192</v>
      </c>
      <c r="U2993" s="4">
        <f t="shared" si="6"/>
        <v>0.0016972202</v>
      </c>
      <c r="V2993" s="4" t="s">
        <v>719</v>
      </c>
    </row>
    <row r="2994" ht="12.75" customHeight="1">
      <c r="A2994" s="4" t="s">
        <v>32</v>
      </c>
      <c r="B2994" s="4" t="s">
        <v>86</v>
      </c>
      <c r="C2994" s="4" t="s">
        <v>2804</v>
      </c>
      <c r="D2994" s="4">
        <v>523.528208071901</v>
      </c>
      <c r="E2994" s="4">
        <v>359.607449805106</v>
      </c>
      <c r="F2994" s="4">
        <v>0.860351229786048</v>
      </c>
      <c r="G2994" s="4">
        <v>0.0</v>
      </c>
      <c r="H2994" s="4">
        <f t="shared" si="1"/>
        <v>441.5678289</v>
      </c>
      <c r="I2994" s="4">
        <f t="shared" si="2"/>
        <v>0.4301756149</v>
      </c>
      <c r="J2994" s="4">
        <f t="shared" si="3"/>
        <v>0.0009742005343</v>
      </c>
      <c r="L2994" s="4" t="s">
        <v>28</v>
      </c>
      <c r="M2994" s="4" t="s">
        <v>977</v>
      </c>
      <c r="N2994" s="4" t="s">
        <v>4245</v>
      </c>
      <c r="O2994" s="4">
        <v>205.696948400063</v>
      </c>
      <c r="P2994" s="4">
        <v>299.933292844413</v>
      </c>
      <c r="Q2994" s="4">
        <v>0.0</v>
      </c>
      <c r="R2994" s="4">
        <v>0.856194438332167</v>
      </c>
      <c r="S2994" s="4">
        <f t="shared" si="4"/>
        <v>252.8151206</v>
      </c>
      <c r="T2994" s="4">
        <f t="shared" si="5"/>
        <v>0.4280972192</v>
      </c>
      <c r="U2994" s="4">
        <f t="shared" si="6"/>
        <v>0.001693321262</v>
      </c>
      <c r="V2994" s="4" t="s">
        <v>719</v>
      </c>
    </row>
    <row r="2995" ht="12.75" customHeight="1">
      <c r="A2995" s="4" t="s">
        <v>32</v>
      </c>
      <c r="B2995" s="4" t="s">
        <v>177</v>
      </c>
      <c r="C2995" s="4" t="s">
        <v>4751</v>
      </c>
      <c r="D2995" s="4">
        <v>211.271535744752</v>
      </c>
      <c r="E2995" s="4">
        <v>234.98357367223</v>
      </c>
      <c r="F2995" s="4">
        <v>0.430175614893024</v>
      </c>
      <c r="G2995" s="4">
        <v>0.0</v>
      </c>
      <c r="H2995" s="4">
        <f t="shared" si="1"/>
        <v>223.1275547</v>
      </c>
      <c r="I2995" s="4">
        <f t="shared" si="2"/>
        <v>0.2150878074</v>
      </c>
      <c r="J2995" s="4">
        <f t="shared" si="3"/>
        <v>0.0009639679318</v>
      </c>
      <c r="L2995" s="4" t="s">
        <v>32</v>
      </c>
      <c r="M2995" s="4" t="s">
        <v>196</v>
      </c>
      <c r="N2995" s="4" t="s">
        <v>3116</v>
      </c>
      <c r="O2995" s="4">
        <v>265.691891683415</v>
      </c>
      <c r="P2995" s="4">
        <v>154.944792361533</v>
      </c>
      <c r="Q2995" s="4">
        <v>0.706103986521887</v>
      </c>
      <c r="R2995" s="4">
        <v>0.0</v>
      </c>
      <c r="S2995" s="4">
        <f t="shared" si="4"/>
        <v>210.318342</v>
      </c>
      <c r="T2995" s="4">
        <f t="shared" si="5"/>
        <v>0.3530519933</v>
      </c>
      <c r="U2995" s="4">
        <f t="shared" si="6"/>
        <v>0.00167865527</v>
      </c>
      <c r="V2995" s="4" t="s">
        <v>719</v>
      </c>
    </row>
    <row r="2996" ht="12.75" customHeight="1">
      <c r="A2996" s="4" t="s">
        <v>25</v>
      </c>
      <c r="B2996" s="4" t="s">
        <v>954</v>
      </c>
      <c r="C2996" s="4" t="s">
        <v>3584</v>
      </c>
      <c r="D2996" s="4">
        <v>175.395237222058</v>
      </c>
      <c r="E2996" s="4">
        <v>271.019393276917</v>
      </c>
      <c r="F2996" s="4">
        <v>0.430175614893024</v>
      </c>
      <c r="G2996" s="4">
        <v>0.0</v>
      </c>
      <c r="H2996" s="4">
        <f t="shared" si="1"/>
        <v>223.2073152</v>
      </c>
      <c r="I2996" s="4">
        <f t="shared" si="2"/>
        <v>0.2150878074</v>
      </c>
      <c r="J2996" s="4">
        <f t="shared" si="3"/>
        <v>0.0009636234691</v>
      </c>
      <c r="L2996" s="4" t="s">
        <v>32</v>
      </c>
      <c r="M2996" s="4" t="s">
        <v>647</v>
      </c>
      <c r="N2996" s="4" t="s">
        <v>4754</v>
      </c>
      <c r="O2996" s="4">
        <v>336.400217695937</v>
      </c>
      <c r="P2996" s="4">
        <v>175.479644361254</v>
      </c>
      <c r="Q2996" s="4">
        <v>0.0</v>
      </c>
      <c r="R2996" s="4">
        <v>0.856194438332167</v>
      </c>
      <c r="S2996" s="4">
        <f t="shared" si="4"/>
        <v>255.939931</v>
      </c>
      <c r="T2996" s="4">
        <f t="shared" si="5"/>
        <v>0.4280972192</v>
      </c>
      <c r="U2996" s="4">
        <f t="shared" si="6"/>
        <v>0.00167264724</v>
      </c>
      <c r="V2996" s="4" t="s">
        <v>719</v>
      </c>
    </row>
    <row r="2997" ht="12.75" customHeight="1">
      <c r="A2997" s="4" t="s">
        <v>32</v>
      </c>
      <c r="B2997" s="4" t="s">
        <v>253</v>
      </c>
      <c r="C2997" s="4" t="s">
        <v>4755</v>
      </c>
      <c r="D2997" s="4">
        <v>235.853443991783</v>
      </c>
      <c r="E2997" s="4">
        <v>211.710440177536</v>
      </c>
      <c r="F2997" s="4">
        <v>0.430175614893024</v>
      </c>
      <c r="G2997" s="4">
        <v>0.0</v>
      </c>
      <c r="H2997" s="4">
        <f t="shared" si="1"/>
        <v>223.7819421</v>
      </c>
      <c r="I2997" s="4">
        <f t="shared" si="2"/>
        <v>0.2150878074</v>
      </c>
      <c r="J2997" s="4">
        <f t="shared" si="3"/>
        <v>0.0009611490786</v>
      </c>
      <c r="L2997" s="4" t="s">
        <v>32</v>
      </c>
      <c r="M2997" s="4" t="s">
        <v>733</v>
      </c>
      <c r="N2997" s="4" t="s">
        <v>4563</v>
      </c>
      <c r="O2997" s="4">
        <v>289.261333687589</v>
      </c>
      <c r="P2997" s="4">
        <v>133.787672119396</v>
      </c>
      <c r="Q2997" s="4">
        <v>0.706103986521887</v>
      </c>
      <c r="R2997" s="4">
        <v>0.0</v>
      </c>
      <c r="S2997" s="4">
        <f t="shared" si="4"/>
        <v>211.5245029</v>
      </c>
      <c r="T2997" s="4">
        <f t="shared" si="5"/>
        <v>0.3530519933</v>
      </c>
      <c r="U2997" s="4">
        <f t="shared" si="6"/>
        <v>0.001669083196</v>
      </c>
      <c r="V2997" s="4" t="s">
        <v>719</v>
      </c>
    </row>
    <row r="2998" ht="12.75" customHeight="1">
      <c r="A2998" s="4" t="s">
        <v>28</v>
      </c>
      <c r="B2998" s="4" t="s">
        <v>1380</v>
      </c>
      <c r="C2998" s="4" t="s">
        <v>4756</v>
      </c>
      <c r="D2998" s="4">
        <v>227.216557310394</v>
      </c>
      <c r="E2998" s="4">
        <v>220.719395078708</v>
      </c>
      <c r="F2998" s="4">
        <v>0.430175614893024</v>
      </c>
      <c r="G2998" s="4">
        <v>0.0</v>
      </c>
      <c r="H2998" s="4">
        <f t="shared" si="1"/>
        <v>223.9679762</v>
      </c>
      <c r="I2998" s="4">
        <f t="shared" si="2"/>
        <v>0.2150878074</v>
      </c>
      <c r="J2998" s="4">
        <f t="shared" si="3"/>
        <v>0.0009603507211</v>
      </c>
      <c r="L2998" s="4" t="s">
        <v>32</v>
      </c>
      <c r="M2998" s="4" t="s">
        <v>448</v>
      </c>
      <c r="N2998" s="4" t="s">
        <v>2671</v>
      </c>
      <c r="O2998" s="4">
        <v>92.1350914708617</v>
      </c>
      <c r="P2998" s="4">
        <v>331.668973207619</v>
      </c>
      <c r="Q2998" s="4">
        <v>0.706103986521887</v>
      </c>
      <c r="R2998" s="4">
        <v>0.0</v>
      </c>
      <c r="S2998" s="4">
        <f t="shared" si="4"/>
        <v>211.9020323</v>
      </c>
      <c r="T2998" s="4">
        <f t="shared" si="5"/>
        <v>0.3530519933</v>
      </c>
      <c r="U2998" s="4">
        <f t="shared" si="6"/>
        <v>0.001666109519</v>
      </c>
      <c r="V2998" s="4" t="s">
        <v>719</v>
      </c>
    </row>
    <row r="2999" ht="12.75" customHeight="1">
      <c r="A2999" s="4" t="s">
        <v>25</v>
      </c>
      <c r="B2999" s="4" t="s">
        <v>677</v>
      </c>
      <c r="C2999" s="4" t="s">
        <v>678</v>
      </c>
      <c r="D2999" s="4">
        <v>303.61978564576</v>
      </c>
      <c r="E2999" s="4">
        <v>145.644770902277</v>
      </c>
      <c r="F2999" s="4">
        <v>0.430175614893024</v>
      </c>
      <c r="G2999" s="4">
        <v>0.0</v>
      </c>
      <c r="H2999" s="4">
        <f t="shared" si="1"/>
        <v>224.6322783</v>
      </c>
      <c r="I2999" s="4">
        <f t="shared" si="2"/>
        <v>0.2150878074</v>
      </c>
      <c r="J2999" s="4">
        <f t="shared" si="3"/>
        <v>0.0009575106886</v>
      </c>
      <c r="L2999" s="4" t="s">
        <v>32</v>
      </c>
      <c r="M2999" s="4" t="s">
        <v>177</v>
      </c>
      <c r="N2999" s="4" t="s">
        <v>4757</v>
      </c>
      <c r="O2999" s="4">
        <v>175.699476758388</v>
      </c>
      <c r="P2999" s="4">
        <v>339.136192116608</v>
      </c>
      <c r="Q2999" s="4">
        <v>0.0</v>
      </c>
      <c r="R2999" s="4">
        <v>0.856194438332167</v>
      </c>
      <c r="S2999" s="4">
        <f t="shared" si="4"/>
        <v>257.4178344</v>
      </c>
      <c r="T2999" s="4">
        <f t="shared" si="5"/>
        <v>0.4280972192</v>
      </c>
      <c r="U2999" s="4">
        <f t="shared" si="6"/>
        <v>0.001663044133</v>
      </c>
      <c r="V2999" s="4" t="s">
        <v>719</v>
      </c>
    </row>
    <row r="3000" ht="12.75" customHeight="1">
      <c r="A3000" s="4" t="s">
        <v>32</v>
      </c>
      <c r="B3000" s="4" t="s">
        <v>1633</v>
      </c>
      <c r="C3000" s="4" t="s">
        <v>4155</v>
      </c>
      <c r="D3000" s="4">
        <v>146.162697685049</v>
      </c>
      <c r="E3000" s="4">
        <v>304.052227914547</v>
      </c>
      <c r="F3000" s="4">
        <v>0.430175614893024</v>
      </c>
      <c r="G3000" s="4">
        <v>0.0</v>
      </c>
      <c r="H3000" s="4">
        <f t="shared" si="1"/>
        <v>225.1074628</v>
      </c>
      <c r="I3000" s="4">
        <f t="shared" si="2"/>
        <v>0.2150878074</v>
      </c>
      <c r="J3000" s="4">
        <f t="shared" si="3"/>
        <v>0.0009554894572</v>
      </c>
      <c r="L3000" s="4" t="s">
        <v>32</v>
      </c>
      <c r="M3000" s="4" t="s">
        <v>443</v>
      </c>
      <c r="N3000" s="4" t="s">
        <v>4758</v>
      </c>
      <c r="O3000" s="4">
        <v>182.12750639589</v>
      </c>
      <c r="P3000" s="4">
        <v>332.91350969245</v>
      </c>
      <c r="Q3000" s="4">
        <v>0.0</v>
      </c>
      <c r="R3000" s="4">
        <v>0.856194438332167</v>
      </c>
      <c r="S3000" s="4">
        <f t="shared" si="4"/>
        <v>257.520508</v>
      </c>
      <c r="T3000" s="4">
        <f t="shared" si="5"/>
        <v>0.4280972192</v>
      </c>
      <c r="U3000" s="4">
        <f t="shared" si="6"/>
        <v>0.001662381076</v>
      </c>
      <c r="V3000" s="4" t="s">
        <v>719</v>
      </c>
    </row>
    <row r="3001" ht="12.75" customHeight="1">
      <c r="A3001" s="4" t="s">
        <v>25</v>
      </c>
      <c r="B3001" s="4" t="s">
        <v>618</v>
      </c>
      <c r="C3001" s="4" t="s">
        <v>2626</v>
      </c>
      <c r="D3001" s="4">
        <v>226.552181411825</v>
      </c>
      <c r="E3001" s="4">
        <v>224.47312628753</v>
      </c>
      <c r="F3001" s="4">
        <v>0.430175614893024</v>
      </c>
      <c r="G3001" s="4">
        <v>0.0</v>
      </c>
      <c r="H3001" s="4">
        <f t="shared" si="1"/>
        <v>225.5126538</v>
      </c>
      <c r="I3001" s="4">
        <f t="shared" si="2"/>
        <v>0.2150878074</v>
      </c>
      <c r="J3001" s="4">
        <f t="shared" si="3"/>
        <v>0.0009537726765</v>
      </c>
      <c r="L3001" s="4" t="s">
        <v>25</v>
      </c>
      <c r="M3001" s="4" t="s">
        <v>1069</v>
      </c>
      <c r="N3001" s="4" t="s">
        <v>1769</v>
      </c>
      <c r="O3001" s="4">
        <v>604.234785925186</v>
      </c>
      <c r="P3001" s="4">
        <v>252.640906420813</v>
      </c>
      <c r="Q3001" s="4">
        <v>1.41220797304377</v>
      </c>
      <c r="R3001" s="4">
        <v>0.0</v>
      </c>
      <c r="S3001" s="4">
        <f t="shared" si="4"/>
        <v>428.4378462</v>
      </c>
      <c r="T3001" s="4">
        <f t="shared" si="5"/>
        <v>0.7061039865</v>
      </c>
      <c r="U3001" s="4">
        <f t="shared" si="6"/>
        <v>0.001648089665</v>
      </c>
      <c r="V3001" s="4" t="s">
        <v>719</v>
      </c>
    </row>
    <row r="3002" ht="12.75" customHeight="1">
      <c r="A3002" s="4" t="s">
        <v>25</v>
      </c>
      <c r="B3002" s="4" t="s">
        <v>2187</v>
      </c>
      <c r="C3002" s="4" t="s">
        <v>4396</v>
      </c>
      <c r="D3002" s="4">
        <v>238.510947586057</v>
      </c>
      <c r="E3002" s="4">
        <v>411.408940486844</v>
      </c>
      <c r="F3002" s="4">
        <v>0.0</v>
      </c>
      <c r="G3002" s="4">
        <v>0.619709232428145</v>
      </c>
      <c r="H3002" s="4">
        <f t="shared" si="1"/>
        <v>324.959944</v>
      </c>
      <c r="I3002" s="4">
        <f t="shared" si="2"/>
        <v>0.3098546162</v>
      </c>
      <c r="J3002" s="4">
        <f t="shared" si="3"/>
        <v>0.0009535163392</v>
      </c>
      <c r="L3002" s="4" t="s">
        <v>28</v>
      </c>
      <c r="M3002" s="4" t="s">
        <v>674</v>
      </c>
      <c r="N3002" s="4" t="s">
        <v>2407</v>
      </c>
      <c r="O3002" s="4">
        <v>109.276503837534</v>
      </c>
      <c r="P3002" s="4">
        <v>319.223608359303</v>
      </c>
      <c r="Q3002" s="4">
        <v>0.706103986521887</v>
      </c>
      <c r="R3002" s="4">
        <v>0.0</v>
      </c>
      <c r="S3002" s="4">
        <f t="shared" si="4"/>
        <v>214.2500561</v>
      </c>
      <c r="T3002" s="4">
        <f t="shared" si="5"/>
        <v>0.3530519933</v>
      </c>
      <c r="U3002" s="4">
        <f t="shared" si="6"/>
        <v>0.001647850179</v>
      </c>
      <c r="V3002" s="4" t="s">
        <v>719</v>
      </c>
    </row>
    <row r="3003" ht="12.75" customHeight="1">
      <c r="A3003" s="4" t="s">
        <v>32</v>
      </c>
      <c r="B3003" s="4" t="s">
        <v>410</v>
      </c>
      <c r="C3003" s="4" t="s">
        <v>4687</v>
      </c>
      <c r="D3003" s="4">
        <v>193.997762381974</v>
      </c>
      <c r="E3003" s="4">
        <v>257.50596092516</v>
      </c>
      <c r="F3003" s="4">
        <v>0.430175614893024</v>
      </c>
      <c r="G3003" s="4">
        <v>0.0</v>
      </c>
      <c r="H3003" s="4">
        <f t="shared" si="1"/>
        <v>225.7518617</v>
      </c>
      <c r="I3003" s="4">
        <f t="shared" si="2"/>
        <v>0.2150878074</v>
      </c>
      <c r="J3003" s="4">
        <f t="shared" si="3"/>
        <v>0.0009527620542</v>
      </c>
      <c r="L3003" s="4" t="s">
        <v>32</v>
      </c>
      <c r="M3003" s="4" t="s">
        <v>2159</v>
      </c>
      <c r="N3003" s="4" t="s">
        <v>3346</v>
      </c>
      <c r="O3003" s="4">
        <v>242.122449679241</v>
      </c>
      <c r="P3003" s="4">
        <v>277.531636117444</v>
      </c>
      <c r="Q3003" s="4">
        <v>0.0</v>
      </c>
      <c r="R3003" s="4">
        <v>0.856194438332167</v>
      </c>
      <c r="S3003" s="4">
        <f t="shared" si="4"/>
        <v>259.8270429</v>
      </c>
      <c r="T3003" s="4">
        <f t="shared" si="5"/>
        <v>0.4280972192</v>
      </c>
      <c r="U3003" s="4">
        <f t="shared" si="6"/>
        <v>0.001647623798</v>
      </c>
      <c r="V3003" s="4" t="s">
        <v>719</v>
      </c>
    </row>
    <row r="3004" ht="12.75" customHeight="1">
      <c r="A3004" s="4" t="s">
        <v>28</v>
      </c>
      <c r="B3004" s="4" t="s">
        <v>674</v>
      </c>
      <c r="C3004" s="4" t="s">
        <v>675</v>
      </c>
      <c r="D3004" s="4">
        <v>225.223429614689</v>
      </c>
      <c r="E3004" s="4">
        <v>430.928342772716</v>
      </c>
      <c r="F3004" s="4">
        <v>0.0</v>
      </c>
      <c r="G3004" s="4">
        <v>0.619709232428145</v>
      </c>
      <c r="H3004" s="4">
        <f t="shared" si="1"/>
        <v>328.0758862</v>
      </c>
      <c r="I3004" s="4">
        <f t="shared" si="2"/>
        <v>0.3098546162</v>
      </c>
      <c r="J3004" s="4">
        <f t="shared" si="3"/>
        <v>0.0009444601973</v>
      </c>
      <c r="L3004" s="4" t="s">
        <v>25</v>
      </c>
      <c r="M3004" s="4" t="s">
        <v>583</v>
      </c>
      <c r="N3004" s="4" t="s">
        <v>4737</v>
      </c>
      <c r="O3004" s="4">
        <v>359.969659700111</v>
      </c>
      <c r="P3004" s="4">
        <v>161.167474785691</v>
      </c>
      <c r="Q3004" s="4">
        <v>0.0</v>
      </c>
      <c r="R3004" s="4">
        <v>0.856194438332167</v>
      </c>
      <c r="S3004" s="4">
        <f t="shared" si="4"/>
        <v>260.5685672</v>
      </c>
      <c r="T3004" s="4">
        <f t="shared" si="5"/>
        <v>0.4280972192</v>
      </c>
      <c r="U3004" s="4">
        <f t="shared" si="6"/>
        <v>0.001642935001</v>
      </c>
      <c r="V3004" s="4" t="s">
        <v>719</v>
      </c>
    </row>
    <row r="3005" ht="12.75" customHeight="1">
      <c r="A3005" s="4" t="s">
        <v>32</v>
      </c>
      <c r="B3005" s="4" t="s">
        <v>869</v>
      </c>
      <c r="C3005" s="4" t="s">
        <v>4284</v>
      </c>
      <c r="D3005" s="4">
        <v>232.531564498941</v>
      </c>
      <c r="E3005" s="4">
        <v>224.47312628753</v>
      </c>
      <c r="F3005" s="4">
        <v>0.430175614893024</v>
      </c>
      <c r="G3005" s="4">
        <v>0.0</v>
      </c>
      <c r="H3005" s="4">
        <f t="shared" si="1"/>
        <v>228.5023454</v>
      </c>
      <c r="I3005" s="4">
        <f t="shared" si="2"/>
        <v>0.2150878074</v>
      </c>
      <c r="J3005" s="4">
        <f t="shared" si="3"/>
        <v>0.0009412936531</v>
      </c>
      <c r="L3005" s="4" t="s">
        <v>32</v>
      </c>
      <c r="M3005" s="4" t="s">
        <v>1594</v>
      </c>
      <c r="N3005" s="4" t="s">
        <v>4759</v>
      </c>
      <c r="O3005" s="4">
        <v>235.694420041739</v>
      </c>
      <c r="P3005" s="4">
        <v>195.392228118559</v>
      </c>
      <c r="Q3005" s="4">
        <v>0.706103986521887</v>
      </c>
      <c r="R3005" s="4">
        <v>0.0</v>
      </c>
      <c r="S3005" s="4">
        <f t="shared" si="4"/>
        <v>215.5433241</v>
      </c>
      <c r="T3005" s="4">
        <f t="shared" si="5"/>
        <v>0.3530519933</v>
      </c>
      <c r="U3005" s="4">
        <f t="shared" si="6"/>
        <v>0.001637963016</v>
      </c>
      <c r="V3005" s="4" t="s">
        <v>719</v>
      </c>
    </row>
    <row r="3006" ht="12.75" customHeight="1">
      <c r="A3006" s="4" t="s">
        <v>28</v>
      </c>
      <c r="B3006" s="4" t="s">
        <v>2847</v>
      </c>
      <c r="C3006" s="4" t="s">
        <v>4760</v>
      </c>
      <c r="D3006" s="4">
        <v>281.031005094434</v>
      </c>
      <c r="E3006" s="4">
        <v>176.425366814614</v>
      </c>
      <c r="F3006" s="4">
        <v>0.430175614893024</v>
      </c>
      <c r="G3006" s="4">
        <v>0.0</v>
      </c>
      <c r="H3006" s="4">
        <f t="shared" si="1"/>
        <v>228.728186</v>
      </c>
      <c r="I3006" s="4">
        <f t="shared" si="2"/>
        <v>0.2150878074</v>
      </c>
      <c r="J3006" s="4">
        <f t="shared" si="3"/>
        <v>0.000940364243</v>
      </c>
      <c r="L3006" s="4" t="s">
        <v>28</v>
      </c>
      <c r="M3006" s="4" t="s">
        <v>1049</v>
      </c>
      <c r="N3006" s="4" t="s">
        <v>4380</v>
      </c>
      <c r="O3006" s="4">
        <v>452.104751170973</v>
      </c>
      <c r="P3006" s="4">
        <v>411.941576479256</v>
      </c>
      <c r="Q3006" s="4">
        <v>1.41220797304377</v>
      </c>
      <c r="R3006" s="4">
        <v>0.0</v>
      </c>
      <c r="S3006" s="4">
        <f t="shared" si="4"/>
        <v>432.0231638</v>
      </c>
      <c r="T3006" s="4">
        <f t="shared" si="5"/>
        <v>0.7061039865</v>
      </c>
      <c r="U3006" s="4">
        <f t="shared" si="6"/>
        <v>0.001634412332</v>
      </c>
      <c r="V3006" s="4" t="s">
        <v>719</v>
      </c>
    </row>
    <row r="3007" ht="12.75" customHeight="1">
      <c r="A3007" s="4" t="s">
        <v>32</v>
      </c>
      <c r="B3007" s="4" t="s">
        <v>1566</v>
      </c>
      <c r="C3007" s="4" t="s">
        <v>2809</v>
      </c>
      <c r="D3007" s="4">
        <v>226.552181411825</v>
      </c>
      <c r="E3007" s="4">
        <v>433.180581498009</v>
      </c>
      <c r="F3007" s="4">
        <v>0.0</v>
      </c>
      <c r="G3007" s="4">
        <v>0.619709232428145</v>
      </c>
      <c r="H3007" s="4">
        <f t="shared" si="1"/>
        <v>329.8663815</v>
      </c>
      <c r="I3007" s="4">
        <f t="shared" si="2"/>
        <v>0.3098546162</v>
      </c>
      <c r="J3007" s="4">
        <f t="shared" si="3"/>
        <v>0.0009393337231</v>
      </c>
      <c r="L3007" s="4" t="s">
        <v>25</v>
      </c>
      <c r="M3007" s="4" t="s">
        <v>540</v>
      </c>
      <c r="N3007" s="4" t="s">
        <v>3439</v>
      </c>
      <c r="O3007" s="4">
        <v>192.840889125059</v>
      </c>
      <c r="P3007" s="4">
        <v>334.158046177282</v>
      </c>
      <c r="Q3007" s="4">
        <v>0.0</v>
      </c>
      <c r="R3007" s="4">
        <v>0.856194438332167</v>
      </c>
      <c r="S3007" s="4">
        <f t="shared" si="4"/>
        <v>263.4994677</v>
      </c>
      <c r="T3007" s="4">
        <f t="shared" si="5"/>
        <v>0.4280972192</v>
      </c>
      <c r="U3007" s="4">
        <f t="shared" si="6"/>
        <v>0.001624660661</v>
      </c>
      <c r="V3007" s="4" t="s">
        <v>719</v>
      </c>
    </row>
    <row r="3008" ht="12.75" customHeight="1">
      <c r="A3008" s="4" t="s">
        <v>28</v>
      </c>
      <c r="B3008" s="4" t="s">
        <v>232</v>
      </c>
      <c r="C3008" s="4" t="s">
        <v>3405</v>
      </c>
      <c r="D3008" s="4">
        <v>210.607159846184</v>
      </c>
      <c r="E3008" s="4">
        <v>248.497006023988</v>
      </c>
      <c r="F3008" s="4">
        <v>0.430175614893024</v>
      </c>
      <c r="G3008" s="4">
        <v>0.0</v>
      </c>
      <c r="H3008" s="4">
        <f t="shared" si="1"/>
        <v>229.5520829</v>
      </c>
      <c r="I3008" s="4">
        <f t="shared" si="2"/>
        <v>0.2150878074</v>
      </c>
      <c r="J3008" s="4">
        <f t="shared" si="3"/>
        <v>0.0009369891342</v>
      </c>
      <c r="L3008" s="4" t="s">
        <v>113</v>
      </c>
      <c r="M3008" s="4" t="s">
        <v>113</v>
      </c>
      <c r="N3008" s="4" t="s">
        <v>4518</v>
      </c>
      <c r="O3008" s="4">
        <v>488.530252450151</v>
      </c>
      <c r="P3008" s="4">
        <v>381.450432600882</v>
      </c>
      <c r="Q3008" s="4">
        <v>1.41220797304377</v>
      </c>
      <c r="R3008" s="4">
        <v>0.0</v>
      </c>
      <c r="S3008" s="4">
        <f t="shared" si="4"/>
        <v>434.9903425</v>
      </c>
      <c r="T3008" s="4">
        <f t="shared" si="5"/>
        <v>0.7061039865</v>
      </c>
      <c r="U3008" s="4">
        <f t="shared" si="6"/>
        <v>0.001623263593</v>
      </c>
      <c r="V3008" s="4" t="s">
        <v>719</v>
      </c>
    </row>
    <row r="3009" ht="12.75" customHeight="1">
      <c r="A3009" s="4" t="s">
        <v>32</v>
      </c>
      <c r="B3009" s="4" t="s">
        <v>327</v>
      </c>
      <c r="C3009" s="4" t="s">
        <v>4696</v>
      </c>
      <c r="D3009" s="4">
        <v>170.080230033511</v>
      </c>
      <c r="E3009" s="4">
        <v>289.037303079261</v>
      </c>
      <c r="F3009" s="4">
        <v>0.430175614893024</v>
      </c>
      <c r="G3009" s="4">
        <v>0.0</v>
      </c>
      <c r="H3009" s="4">
        <f t="shared" si="1"/>
        <v>229.5587666</v>
      </c>
      <c r="I3009" s="4">
        <f t="shared" si="2"/>
        <v>0.2150878074</v>
      </c>
      <c r="J3009" s="4">
        <f t="shared" si="3"/>
        <v>0.0009369618537</v>
      </c>
      <c r="L3009" s="4" t="s">
        <v>25</v>
      </c>
      <c r="M3009" s="4" t="s">
        <v>472</v>
      </c>
      <c r="N3009" s="4" t="s">
        <v>4761</v>
      </c>
      <c r="O3009" s="4">
        <v>229.266390404237</v>
      </c>
      <c r="P3009" s="4">
        <v>206.593056482044</v>
      </c>
      <c r="Q3009" s="4">
        <v>0.706103986521887</v>
      </c>
      <c r="R3009" s="4">
        <v>0.0</v>
      </c>
      <c r="S3009" s="4">
        <f t="shared" si="4"/>
        <v>217.9297234</v>
      </c>
      <c r="T3009" s="4">
        <f t="shared" si="5"/>
        <v>0.3530519933</v>
      </c>
      <c r="U3009" s="4">
        <f t="shared" si="6"/>
        <v>0.001620026804</v>
      </c>
      <c r="V3009" s="4" t="s">
        <v>719</v>
      </c>
    </row>
    <row r="3010" ht="12.75" customHeight="1">
      <c r="A3010" s="4" t="s">
        <v>28</v>
      </c>
      <c r="B3010" s="4" t="s">
        <v>932</v>
      </c>
      <c r="C3010" s="4" t="s">
        <v>4762</v>
      </c>
      <c r="D3010" s="4">
        <v>290.99664357296</v>
      </c>
      <c r="E3010" s="4">
        <v>168.167158155206</v>
      </c>
      <c r="F3010" s="4">
        <v>0.430175614893024</v>
      </c>
      <c r="G3010" s="4">
        <v>0.0</v>
      </c>
      <c r="H3010" s="4">
        <f t="shared" si="1"/>
        <v>229.5819009</v>
      </c>
      <c r="I3010" s="4">
        <f t="shared" si="2"/>
        <v>0.2150878074</v>
      </c>
      <c r="J3010" s="4">
        <f t="shared" si="3"/>
        <v>0.0009368674388</v>
      </c>
      <c r="L3010" s="4" t="s">
        <v>32</v>
      </c>
      <c r="M3010" s="4" t="s">
        <v>431</v>
      </c>
      <c r="N3010" s="4" t="s">
        <v>4763</v>
      </c>
      <c r="O3010" s="4">
        <v>184.270182941723</v>
      </c>
      <c r="P3010" s="4">
        <v>252.018638178397</v>
      </c>
      <c r="Q3010" s="4">
        <v>0.706103986521887</v>
      </c>
      <c r="R3010" s="4">
        <v>0.0</v>
      </c>
      <c r="S3010" s="4">
        <f t="shared" si="4"/>
        <v>218.1444106</v>
      </c>
      <c r="T3010" s="4">
        <f t="shared" si="5"/>
        <v>0.3530519933</v>
      </c>
      <c r="U3010" s="4">
        <f t="shared" si="6"/>
        <v>0.001618432452</v>
      </c>
      <c r="V3010" s="4" t="s">
        <v>719</v>
      </c>
    </row>
    <row r="3011" ht="12.75" customHeight="1">
      <c r="A3011" s="4" t="s">
        <v>32</v>
      </c>
      <c r="B3011" s="4" t="s">
        <v>161</v>
      </c>
      <c r="C3011" s="4" t="s">
        <v>782</v>
      </c>
      <c r="D3011" s="4">
        <v>255.120345050267</v>
      </c>
      <c r="E3011" s="4">
        <v>205.704470243422</v>
      </c>
      <c r="F3011" s="4">
        <v>0.430175614893024</v>
      </c>
      <c r="G3011" s="4">
        <v>0.0</v>
      </c>
      <c r="H3011" s="4">
        <f t="shared" si="1"/>
        <v>230.4124076</v>
      </c>
      <c r="I3011" s="4">
        <f t="shared" si="2"/>
        <v>0.2150878074</v>
      </c>
      <c r="J3011" s="4">
        <f t="shared" si="3"/>
        <v>0.00093349056</v>
      </c>
      <c r="L3011" s="4" t="s">
        <v>25</v>
      </c>
      <c r="M3011" s="4" t="s">
        <v>1270</v>
      </c>
      <c r="N3011" s="4" t="s">
        <v>4764</v>
      </c>
      <c r="O3011" s="4">
        <v>276.405274412585</v>
      </c>
      <c r="P3011" s="4">
        <v>161.167474785691</v>
      </c>
      <c r="Q3011" s="4">
        <v>0.706103986521887</v>
      </c>
      <c r="R3011" s="4">
        <v>0.0</v>
      </c>
      <c r="S3011" s="4">
        <f t="shared" si="4"/>
        <v>218.7863746</v>
      </c>
      <c r="T3011" s="4">
        <f t="shared" si="5"/>
        <v>0.3530519933</v>
      </c>
      <c r="U3011" s="4">
        <f t="shared" si="6"/>
        <v>0.00161368364</v>
      </c>
      <c r="V3011" s="4" t="s">
        <v>719</v>
      </c>
    </row>
    <row r="3012" ht="12.75" customHeight="1">
      <c r="A3012" s="4" t="s">
        <v>28</v>
      </c>
      <c r="B3012" s="4" t="s">
        <v>37</v>
      </c>
      <c r="C3012" s="4" t="s">
        <v>4765</v>
      </c>
      <c r="D3012" s="4">
        <v>203.9634008605</v>
      </c>
      <c r="E3012" s="4">
        <v>259.758199650452</v>
      </c>
      <c r="F3012" s="4">
        <v>0.430175614893024</v>
      </c>
      <c r="G3012" s="4">
        <v>0.0</v>
      </c>
      <c r="H3012" s="4">
        <f t="shared" si="1"/>
        <v>231.8608003</v>
      </c>
      <c r="I3012" s="4">
        <f t="shared" si="2"/>
        <v>0.2150878074</v>
      </c>
      <c r="J3012" s="4">
        <f t="shared" si="3"/>
        <v>0.0009276592128</v>
      </c>
      <c r="L3012" s="4" t="s">
        <v>32</v>
      </c>
      <c r="M3012" s="4" t="s">
        <v>491</v>
      </c>
      <c r="N3012" s="4" t="s">
        <v>4766</v>
      </c>
      <c r="O3012" s="4">
        <v>214.267654583399</v>
      </c>
      <c r="P3012" s="4">
        <v>316.734535389639</v>
      </c>
      <c r="Q3012" s="4">
        <v>0.0</v>
      </c>
      <c r="R3012" s="4">
        <v>0.856194438332167</v>
      </c>
      <c r="S3012" s="4">
        <f t="shared" si="4"/>
        <v>265.501095</v>
      </c>
      <c r="T3012" s="4">
        <f t="shared" si="5"/>
        <v>0.4280972192</v>
      </c>
      <c r="U3012" s="4">
        <f t="shared" si="6"/>
        <v>0.001612412255</v>
      </c>
      <c r="V3012" s="4" t="s">
        <v>719</v>
      </c>
    </row>
    <row r="3013" ht="12.75" customHeight="1">
      <c r="A3013" s="4" t="s">
        <v>32</v>
      </c>
      <c r="B3013" s="4" t="s">
        <v>790</v>
      </c>
      <c r="C3013" s="4" t="s">
        <v>4767</v>
      </c>
      <c r="D3013" s="4">
        <v>226.552181411825</v>
      </c>
      <c r="E3013" s="4">
        <v>238.737304881052</v>
      </c>
      <c r="F3013" s="4">
        <v>0.430175614893024</v>
      </c>
      <c r="G3013" s="4">
        <v>0.0</v>
      </c>
      <c r="H3013" s="4">
        <f t="shared" si="1"/>
        <v>232.6447431</v>
      </c>
      <c r="I3013" s="4">
        <f t="shared" si="2"/>
        <v>0.2150878074</v>
      </c>
      <c r="J3013" s="4">
        <f t="shared" si="3"/>
        <v>0.00092453328</v>
      </c>
      <c r="L3013" s="4" t="s">
        <v>28</v>
      </c>
      <c r="M3013" s="4" t="s">
        <v>1153</v>
      </c>
      <c r="N3013" s="4" t="s">
        <v>4768</v>
      </c>
      <c r="O3013" s="4">
        <v>229.266390404237</v>
      </c>
      <c r="P3013" s="4">
        <v>211.57120242137</v>
      </c>
      <c r="Q3013" s="4">
        <v>0.706103986521887</v>
      </c>
      <c r="R3013" s="4">
        <v>0.0</v>
      </c>
      <c r="S3013" s="4">
        <f t="shared" si="4"/>
        <v>220.4187964</v>
      </c>
      <c r="T3013" s="4">
        <f t="shared" si="5"/>
        <v>0.3530519933</v>
      </c>
      <c r="U3013" s="4">
        <f t="shared" si="6"/>
        <v>0.001601732697</v>
      </c>
      <c r="V3013" s="4" t="s">
        <v>719</v>
      </c>
    </row>
    <row r="3014" ht="12.75" customHeight="1">
      <c r="A3014" s="4" t="s">
        <v>25</v>
      </c>
      <c r="B3014" s="4" t="s">
        <v>77</v>
      </c>
      <c r="C3014" s="4" t="s">
        <v>4769</v>
      </c>
      <c r="D3014" s="4">
        <v>433.837461765167</v>
      </c>
      <c r="E3014" s="4">
        <v>236.485066155759</v>
      </c>
      <c r="F3014" s="4">
        <v>0.0</v>
      </c>
      <c r="G3014" s="4">
        <v>0.619709232428145</v>
      </c>
      <c r="H3014" s="4">
        <f t="shared" si="1"/>
        <v>335.161264</v>
      </c>
      <c r="I3014" s="4">
        <f t="shared" si="2"/>
        <v>0.3098546162</v>
      </c>
      <c r="J3014" s="4">
        <f t="shared" si="3"/>
        <v>0.0009244941153</v>
      </c>
      <c r="L3014" s="4" t="s">
        <v>28</v>
      </c>
      <c r="M3014" s="4" t="s">
        <v>692</v>
      </c>
      <c r="N3014" s="4" t="s">
        <v>2162</v>
      </c>
      <c r="O3014" s="4">
        <v>327.829511512601</v>
      </c>
      <c r="P3014" s="4">
        <v>207.21532472446</v>
      </c>
      <c r="Q3014" s="4">
        <v>0.0</v>
      </c>
      <c r="R3014" s="4">
        <v>0.856194438332167</v>
      </c>
      <c r="S3014" s="4">
        <f t="shared" si="4"/>
        <v>267.5224181</v>
      </c>
      <c r="T3014" s="4">
        <f t="shared" si="5"/>
        <v>0.4280972192</v>
      </c>
      <c r="U3014" s="4">
        <f t="shared" si="6"/>
        <v>0.001600229327</v>
      </c>
      <c r="V3014" s="4" t="s">
        <v>719</v>
      </c>
    </row>
    <row r="3015" ht="12.75" customHeight="1">
      <c r="A3015" s="4" t="s">
        <v>25</v>
      </c>
      <c r="B3015" s="4" t="s">
        <v>573</v>
      </c>
      <c r="C3015" s="4" t="s">
        <v>4770</v>
      </c>
      <c r="D3015" s="4">
        <v>285.017260485845</v>
      </c>
      <c r="E3015" s="4">
        <v>181.680590506964</v>
      </c>
      <c r="F3015" s="4">
        <v>0.430175614893024</v>
      </c>
      <c r="G3015" s="4">
        <v>0.0</v>
      </c>
      <c r="H3015" s="4">
        <f t="shared" si="1"/>
        <v>233.3489255</v>
      </c>
      <c r="I3015" s="4">
        <f t="shared" si="2"/>
        <v>0.2150878074</v>
      </c>
      <c r="J3015" s="4">
        <f t="shared" si="3"/>
        <v>0.0009217432949</v>
      </c>
      <c r="L3015" s="4" t="s">
        <v>32</v>
      </c>
      <c r="M3015" s="4" t="s">
        <v>1369</v>
      </c>
      <c r="N3015" s="4" t="s">
        <v>4771</v>
      </c>
      <c r="O3015" s="4">
        <v>269.977244775083</v>
      </c>
      <c r="P3015" s="4">
        <v>171.746034906759</v>
      </c>
      <c r="Q3015" s="4">
        <v>0.706103986521887</v>
      </c>
      <c r="R3015" s="4">
        <v>0.0</v>
      </c>
      <c r="S3015" s="4">
        <f t="shared" si="4"/>
        <v>220.8616398</v>
      </c>
      <c r="T3015" s="4">
        <f t="shared" si="5"/>
        <v>0.3530519933</v>
      </c>
      <c r="U3015" s="4">
        <f t="shared" si="6"/>
        <v>0.001598521108</v>
      </c>
      <c r="V3015" s="4" t="s">
        <v>719</v>
      </c>
    </row>
    <row r="3016" ht="12.75" customHeight="1">
      <c r="A3016" s="4" t="s">
        <v>25</v>
      </c>
      <c r="B3016" s="4" t="s">
        <v>1942</v>
      </c>
      <c r="C3016" s="4" t="s">
        <v>2173</v>
      </c>
      <c r="D3016" s="4">
        <v>277.709125601592</v>
      </c>
      <c r="E3016" s="4">
        <v>191.4402916499</v>
      </c>
      <c r="F3016" s="4">
        <v>0.430175614893024</v>
      </c>
      <c r="G3016" s="4">
        <v>0.0</v>
      </c>
      <c r="H3016" s="4">
        <f t="shared" si="1"/>
        <v>234.5747086</v>
      </c>
      <c r="I3016" s="4">
        <f t="shared" si="2"/>
        <v>0.2150878074</v>
      </c>
      <c r="J3016" s="4">
        <f t="shared" si="3"/>
        <v>0.0009169266743</v>
      </c>
      <c r="L3016" s="4" t="s">
        <v>28</v>
      </c>
      <c r="M3016" s="4" t="s">
        <v>29</v>
      </c>
      <c r="N3016" s="4" t="s">
        <v>4700</v>
      </c>
      <c r="O3016" s="4">
        <v>177.842153304222</v>
      </c>
      <c r="P3016" s="4">
        <v>264.464003026713</v>
      </c>
      <c r="Q3016" s="4">
        <v>0.706103986521887</v>
      </c>
      <c r="R3016" s="4">
        <v>0.0</v>
      </c>
      <c r="S3016" s="4">
        <f t="shared" si="4"/>
        <v>221.1530782</v>
      </c>
      <c r="T3016" s="4">
        <f t="shared" si="5"/>
        <v>0.3530519933</v>
      </c>
      <c r="U3016" s="4">
        <f t="shared" si="6"/>
        <v>0.001596414557</v>
      </c>
      <c r="V3016" s="4" t="s">
        <v>719</v>
      </c>
    </row>
    <row r="3017" ht="12.75" customHeight="1">
      <c r="A3017" s="4" t="s">
        <v>32</v>
      </c>
      <c r="B3017" s="4" t="s">
        <v>1393</v>
      </c>
      <c r="C3017" s="4" t="s">
        <v>4772</v>
      </c>
      <c r="D3017" s="4">
        <v>297.640402558644</v>
      </c>
      <c r="E3017" s="4">
        <v>171.920889364028</v>
      </c>
      <c r="F3017" s="4">
        <v>0.430175614893024</v>
      </c>
      <c r="G3017" s="4">
        <v>0.0</v>
      </c>
      <c r="H3017" s="4">
        <f t="shared" si="1"/>
        <v>234.780646</v>
      </c>
      <c r="I3017" s="4">
        <f t="shared" si="2"/>
        <v>0.2150878074</v>
      </c>
      <c r="J3017" s="4">
        <f t="shared" si="3"/>
        <v>0.000916122394</v>
      </c>
      <c r="L3017" s="4" t="s">
        <v>25</v>
      </c>
      <c r="M3017" s="4" t="s">
        <v>1024</v>
      </c>
      <c r="N3017" s="4" t="s">
        <v>4748</v>
      </c>
      <c r="O3017" s="4">
        <v>188.555536033391</v>
      </c>
      <c r="P3017" s="4">
        <v>253.885442905644</v>
      </c>
      <c r="Q3017" s="4">
        <v>0.706103986521887</v>
      </c>
      <c r="R3017" s="4">
        <v>0.0</v>
      </c>
      <c r="S3017" s="4">
        <f t="shared" si="4"/>
        <v>221.2204895</v>
      </c>
      <c r="T3017" s="4">
        <f t="shared" si="5"/>
        <v>0.3530519933</v>
      </c>
      <c r="U3017" s="4">
        <f t="shared" si="6"/>
        <v>0.00159592809</v>
      </c>
      <c r="V3017" s="4" t="s">
        <v>719</v>
      </c>
    </row>
    <row r="3018" ht="12.75" customHeight="1">
      <c r="A3018" s="4" t="s">
        <v>32</v>
      </c>
      <c r="B3018" s="4" t="s">
        <v>1150</v>
      </c>
      <c r="C3018" s="4" t="s">
        <v>4773</v>
      </c>
      <c r="D3018" s="4">
        <v>536.81572604327</v>
      </c>
      <c r="E3018" s="4">
        <v>611.858187037916</v>
      </c>
      <c r="F3018" s="4">
        <v>0.430175614893024</v>
      </c>
      <c r="G3018" s="4">
        <v>0.619709232428145</v>
      </c>
      <c r="H3018" s="4">
        <f t="shared" si="1"/>
        <v>574.3369565</v>
      </c>
      <c r="I3018" s="4">
        <f t="shared" si="2"/>
        <v>0.5249424237</v>
      </c>
      <c r="J3018" s="4">
        <f t="shared" si="3"/>
        <v>0.0009139972932</v>
      </c>
      <c r="L3018" s="4" t="s">
        <v>25</v>
      </c>
      <c r="M3018" s="4" t="s">
        <v>1410</v>
      </c>
      <c r="N3018" s="4" t="s">
        <v>2330</v>
      </c>
      <c r="O3018" s="4">
        <v>749.936791041898</v>
      </c>
      <c r="P3018" s="4">
        <v>769.123547625922</v>
      </c>
      <c r="Q3018" s="4">
        <v>0.706103986521887</v>
      </c>
      <c r="R3018" s="4">
        <v>1.71238887666434</v>
      </c>
      <c r="S3018" s="4">
        <f t="shared" si="4"/>
        <v>759.5301693</v>
      </c>
      <c r="T3018" s="4">
        <f t="shared" si="5"/>
        <v>1.209246432</v>
      </c>
      <c r="U3018" s="4">
        <f t="shared" si="6"/>
        <v>0.001592097958</v>
      </c>
      <c r="V3018" s="4" t="s">
        <v>719</v>
      </c>
    </row>
    <row r="3019" ht="12.75" customHeight="1">
      <c r="A3019" s="4" t="s">
        <v>32</v>
      </c>
      <c r="B3019" s="4" t="s">
        <v>921</v>
      </c>
      <c r="C3019" s="4" t="s">
        <v>3621</v>
      </c>
      <c r="D3019" s="4">
        <v>348.797346748411</v>
      </c>
      <c r="E3019" s="4">
        <v>329.577600134534</v>
      </c>
      <c r="F3019" s="4">
        <v>0.0</v>
      </c>
      <c r="G3019" s="4">
        <v>0.619709232428145</v>
      </c>
      <c r="H3019" s="4">
        <f t="shared" si="1"/>
        <v>339.1874734</v>
      </c>
      <c r="I3019" s="4">
        <f t="shared" si="2"/>
        <v>0.3098546162</v>
      </c>
      <c r="J3019" s="4">
        <f t="shared" si="3"/>
        <v>0.0009135202225</v>
      </c>
      <c r="L3019" s="4" t="s">
        <v>25</v>
      </c>
      <c r="M3019" s="4" t="s">
        <v>2697</v>
      </c>
      <c r="N3019" s="4" t="s">
        <v>2843</v>
      </c>
      <c r="O3019" s="4">
        <v>203.554271854229</v>
      </c>
      <c r="P3019" s="4">
        <v>242.68461454216</v>
      </c>
      <c r="Q3019" s="4">
        <v>0.706103986521887</v>
      </c>
      <c r="R3019" s="4">
        <v>0.0</v>
      </c>
      <c r="S3019" s="4">
        <f t="shared" si="4"/>
        <v>223.1194432</v>
      </c>
      <c r="T3019" s="4">
        <f t="shared" si="5"/>
        <v>0.3530519933</v>
      </c>
      <c r="U3019" s="4">
        <f t="shared" si="6"/>
        <v>0.00158234526</v>
      </c>
      <c r="V3019" s="4" t="s">
        <v>719</v>
      </c>
    </row>
    <row r="3020" ht="12.75" customHeight="1">
      <c r="A3020" s="4" t="s">
        <v>32</v>
      </c>
      <c r="B3020" s="4" t="s">
        <v>1140</v>
      </c>
      <c r="C3020" s="4" t="s">
        <v>4249</v>
      </c>
      <c r="D3020" s="4">
        <v>411.248681213841</v>
      </c>
      <c r="E3020" s="4">
        <v>271.019393276917</v>
      </c>
      <c r="F3020" s="4">
        <v>0.0</v>
      </c>
      <c r="G3020" s="4">
        <v>0.619709232428145</v>
      </c>
      <c r="H3020" s="4">
        <f t="shared" si="1"/>
        <v>341.1340372</v>
      </c>
      <c r="I3020" s="4">
        <f t="shared" si="2"/>
        <v>0.3098546162</v>
      </c>
      <c r="J3020" s="4">
        <f t="shared" si="3"/>
        <v>0.0009083075342</v>
      </c>
      <c r="L3020" s="4" t="s">
        <v>25</v>
      </c>
      <c r="M3020" s="4" t="s">
        <v>270</v>
      </c>
      <c r="N3020" s="4" t="s">
        <v>4419</v>
      </c>
      <c r="O3020" s="4">
        <v>218.553007675067</v>
      </c>
      <c r="P3020" s="4">
        <v>228.372444966597</v>
      </c>
      <c r="Q3020" s="4">
        <v>0.706103986521887</v>
      </c>
      <c r="R3020" s="4">
        <v>0.0</v>
      </c>
      <c r="S3020" s="4">
        <f t="shared" si="4"/>
        <v>223.4627263</v>
      </c>
      <c r="T3020" s="4">
        <f t="shared" si="5"/>
        <v>0.3530519933</v>
      </c>
      <c r="U3020" s="4">
        <f t="shared" si="6"/>
        <v>0.001579914463</v>
      </c>
      <c r="V3020" s="4" t="s">
        <v>719</v>
      </c>
    </row>
    <row r="3021" ht="12.75" customHeight="1">
      <c r="A3021" s="4" t="s">
        <v>28</v>
      </c>
      <c r="B3021" s="4" t="s">
        <v>1475</v>
      </c>
      <c r="C3021" s="4" t="s">
        <v>4445</v>
      </c>
      <c r="D3021" s="4">
        <v>265.085983528793</v>
      </c>
      <c r="E3021" s="4">
        <v>418.165656662723</v>
      </c>
      <c r="F3021" s="4">
        <v>0.0</v>
      </c>
      <c r="G3021" s="4">
        <v>0.619709232428145</v>
      </c>
      <c r="H3021" s="4">
        <f t="shared" si="1"/>
        <v>341.6258201</v>
      </c>
      <c r="I3021" s="4">
        <f t="shared" si="2"/>
        <v>0.3098546162</v>
      </c>
      <c r="J3021" s="4">
        <f t="shared" si="3"/>
        <v>0.0009069999924</v>
      </c>
      <c r="L3021" s="4" t="s">
        <v>25</v>
      </c>
      <c r="M3021" s="4" t="s">
        <v>1763</v>
      </c>
      <c r="N3021" s="4" t="s">
        <v>2035</v>
      </c>
      <c r="O3021" s="4">
        <v>162.843417483384</v>
      </c>
      <c r="P3021" s="4">
        <v>284.376586784018</v>
      </c>
      <c r="Q3021" s="4">
        <v>0.706103986521887</v>
      </c>
      <c r="R3021" s="4">
        <v>0.0</v>
      </c>
      <c r="S3021" s="4">
        <f t="shared" si="4"/>
        <v>223.6100021</v>
      </c>
      <c r="T3021" s="4">
        <f t="shared" si="5"/>
        <v>0.3530519933</v>
      </c>
      <c r="U3021" s="4">
        <f t="shared" si="6"/>
        <v>0.001578873887</v>
      </c>
      <c r="V3021" s="4" t="s">
        <v>719</v>
      </c>
    </row>
    <row r="3022" ht="12.75" customHeight="1">
      <c r="A3022" s="4" t="s">
        <v>25</v>
      </c>
      <c r="B3022" s="4" t="s">
        <v>705</v>
      </c>
      <c r="C3022" s="4" t="s">
        <v>4048</v>
      </c>
      <c r="D3022" s="4">
        <v>390.653028358221</v>
      </c>
      <c r="E3022" s="4">
        <v>293.541780529847</v>
      </c>
      <c r="F3022" s="4">
        <v>0.0</v>
      </c>
      <c r="G3022" s="4">
        <v>0.619709232428145</v>
      </c>
      <c r="H3022" s="4">
        <f t="shared" si="1"/>
        <v>342.0974044</v>
      </c>
      <c r="I3022" s="4">
        <f t="shared" si="2"/>
        <v>0.3098546162</v>
      </c>
      <c r="J3022" s="4">
        <f t="shared" si="3"/>
        <v>0.0009057496847</v>
      </c>
      <c r="L3022" s="4" t="s">
        <v>32</v>
      </c>
      <c r="M3022" s="4" t="s">
        <v>59</v>
      </c>
      <c r="N3022" s="4" t="s">
        <v>1957</v>
      </c>
      <c r="O3022" s="4">
        <v>124.275239658372</v>
      </c>
      <c r="P3022" s="4">
        <v>418.78652714583</v>
      </c>
      <c r="Q3022" s="4">
        <v>0.0</v>
      </c>
      <c r="R3022" s="4">
        <v>0.856194438332167</v>
      </c>
      <c r="S3022" s="4">
        <f t="shared" si="4"/>
        <v>271.5308834</v>
      </c>
      <c r="T3022" s="4">
        <f t="shared" si="5"/>
        <v>0.4280972192</v>
      </c>
      <c r="U3022" s="4">
        <f t="shared" si="6"/>
        <v>0.001576605997</v>
      </c>
      <c r="V3022" s="4" t="s">
        <v>719</v>
      </c>
    </row>
    <row r="3023" ht="12.75" customHeight="1">
      <c r="A3023" s="4" t="s">
        <v>28</v>
      </c>
      <c r="B3023" s="4" t="s">
        <v>224</v>
      </c>
      <c r="C3023" s="4" t="s">
        <v>1547</v>
      </c>
      <c r="D3023" s="4">
        <v>250.469713760288</v>
      </c>
      <c r="E3023" s="4">
        <v>224.47312628753</v>
      </c>
      <c r="F3023" s="4">
        <v>0.430175614893024</v>
      </c>
      <c r="G3023" s="4">
        <v>0.0</v>
      </c>
      <c r="H3023" s="4">
        <f t="shared" si="1"/>
        <v>237.47142</v>
      </c>
      <c r="I3023" s="4">
        <f t="shared" si="2"/>
        <v>0.2150878074</v>
      </c>
      <c r="J3023" s="4">
        <f t="shared" si="3"/>
        <v>0.0009057418675</v>
      </c>
      <c r="L3023" s="4" t="s">
        <v>32</v>
      </c>
      <c r="M3023" s="4" t="s">
        <v>154</v>
      </c>
      <c r="N3023" s="4" t="s">
        <v>2267</v>
      </c>
      <c r="O3023" s="4">
        <v>250.693155862577</v>
      </c>
      <c r="P3023" s="4">
        <v>292.466073935423</v>
      </c>
      <c r="Q3023" s="4">
        <v>0.0</v>
      </c>
      <c r="R3023" s="4">
        <v>0.856194438332167</v>
      </c>
      <c r="S3023" s="4">
        <f t="shared" si="4"/>
        <v>271.5796149</v>
      </c>
      <c r="T3023" s="4">
        <f t="shared" si="5"/>
        <v>0.4280972192</v>
      </c>
      <c r="U3023" s="4">
        <f t="shared" si="6"/>
        <v>0.001576323095</v>
      </c>
      <c r="V3023" s="4" t="s">
        <v>719</v>
      </c>
    </row>
    <row r="3024" ht="12.75" customHeight="1">
      <c r="A3024" s="4" t="s">
        <v>25</v>
      </c>
      <c r="B3024" s="4" t="s">
        <v>860</v>
      </c>
      <c r="C3024" s="4" t="s">
        <v>3093</v>
      </c>
      <c r="D3024" s="4">
        <v>469.713760287861</v>
      </c>
      <c r="E3024" s="4">
        <v>481.979087212689</v>
      </c>
      <c r="F3024" s="4">
        <v>0.860351229786048</v>
      </c>
      <c r="G3024" s="4">
        <v>0.0</v>
      </c>
      <c r="H3024" s="4">
        <f t="shared" si="1"/>
        <v>475.8464238</v>
      </c>
      <c r="I3024" s="4">
        <f t="shared" si="2"/>
        <v>0.4301756149</v>
      </c>
      <c r="J3024" s="4">
        <f t="shared" si="3"/>
        <v>0.0009040219563</v>
      </c>
      <c r="L3024" s="4" t="s">
        <v>113</v>
      </c>
      <c r="M3024" s="4" t="s">
        <v>113</v>
      </c>
      <c r="N3024" s="4" t="s">
        <v>4638</v>
      </c>
      <c r="O3024" s="4">
        <v>419.964602983463</v>
      </c>
      <c r="P3024" s="4">
        <v>123.209111998327</v>
      </c>
      <c r="Q3024" s="4">
        <v>0.0</v>
      </c>
      <c r="R3024" s="4">
        <v>0.856194438332167</v>
      </c>
      <c r="S3024" s="4">
        <f t="shared" si="4"/>
        <v>271.5868575</v>
      </c>
      <c r="T3024" s="4">
        <f t="shared" si="5"/>
        <v>0.4280972192</v>
      </c>
      <c r="U3024" s="4">
        <f t="shared" si="6"/>
        <v>0.001576281058</v>
      </c>
      <c r="V3024" s="4" t="s">
        <v>719</v>
      </c>
    </row>
    <row r="3025" ht="12.75" customHeight="1">
      <c r="A3025" s="4" t="s">
        <v>32</v>
      </c>
      <c r="B3025" s="4" t="s">
        <v>2392</v>
      </c>
      <c r="C3025" s="4" t="s">
        <v>4466</v>
      </c>
      <c r="D3025" s="4">
        <v>233.860316296078</v>
      </c>
      <c r="E3025" s="4">
        <v>242.491036089873</v>
      </c>
      <c r="F3025" s="4">
        <v>0.430175614893024</v>
      </c>
      <c r="G3025" s="4">
        <v>0.0</v>
      </c>
      <c r="H3025" s="4">
        <f t="shared" si="1"/>
        <v>238.1756762</v>
      </c>
      <c r="I3025" s="4">
        <f t="shared" si="2"/>
        <v>0.2150878074</v>
      </c>
      <c r="J3025" s="4">
        <f t="shared" si="3"/>
        <v>0.0009030637002</v>
      </c>
      <c r="L3025" s="4" t="s">
        <v>25</v>
      </c>
      <c r="M3025" s="4" t="s">
        <v>1197</v>
      </c>
      <c r="N3025" s="4" t="s">
        <v>2269</v>
      </c>
      <c r="O3025" s="4">
        <v>237.837096587573</v>
      </c>
      <c r="P3025" s="4">
        <v>307.400511753403</v>
      </c>
      <c r="Q3025" s="4">
        <v>0.0</v>
      </c>
      <c r="R3025" s="4">
        <v>0.856194438332167</v>
      </c>
      <c r="S3025" s="4">
        <f t="shared" si="4"/>
        <v>272.6188042</v>
      </c>
      <c r="T3025" s="4">
        <f t="shared" si="5"/>
        <v>0.4280972192</v>
      </c>
      <c r="U3025" s="4">
        <f t="shared" si="6"/>
        <v>0.001570314346</v>
      </c>
      <c r="V3025" s="4" t="s">
        <v>719</v>
      </c>
    </row>
    <row r="3026" ht="12.75" customHeight="1">
      <c r="A3026" s="4" t="s">
        <v>25</v>
      </c>
      <c r="B3026" s="4" t="s">
        <v>937</v>
      </c>
      <c r="C3026" s="4" t="s">
        <v>1583</v>
      </c>
      <c r="D3026" s="4">
        <v>554.753875304616</v>
      </c>
      <c r="E3026" s="4">
        <v>400.147746860379</v>
      </c>
      <c r="F3026" s="4">
        <v>0.860351229786048</v>
      </c>
      <c r="G3026" s="4">
        <v>0.0</v>
      </c>
      <c r="H3026" s="4">
        <f t="shared" si="1"/>
        <v>477.4508111</v>
      </c>
      <c r="I3026" s="4">
        <f t="shared" si="2"/>
        <v>0.4301756149</v>
      </c>
      <c r="J3026" s="4">
        <f t="shared" si="3"/>
        <v>0.0009009841536</v>
      </c>
      <c r="L3026" s="4" t="s">
        <v>25</v>
      </c>
      <c r="M3026" s="4" t="s">
        <v>618</v>
      </c>
      <c r="N3026" s="4" t="s">
        <v>619</v>
      </c>
      <c r="O3026" s="4">
        <v>242.122449679241</v>
      </c>
      <c r="P3026" s="4">
        <v>210.948934178954</v>
      </c>
      <c r="Q3026" s="4">
        <v>0.706103986521887</v>
      </c>
      <c r="R3026" s="4">
        <v>0.0</v>
      </c>
      <c r="S3026" s="4">
        <f t="shared" si="4"/>
        <v>226.5356919</v>
      </c>
      <c r="T3026" s="4">
        <f t="shared" si="5"/>
        <v>0.3530519933</v>
      </c>
      <c r="U3026" s="4">
        <f t="shared" si="6"/>
        <v>0.001558482861</v>
      </c>
      <c r="V3026" s="4" t="s">
        <v>719</v>
      </c>
    </row>
    <row r="3027" ht="12.75" customHeight="1">
      <c r="A3027" s="4" t="s">
        <v>32</v>
      </c>
      <c r="B3027" s="4" t="s">
        <v>1369</v>
      </c>
      <c r="C3027" s="4" t="s">
        <v>4771</v>
      </c>
      <c r="D3027" s="4">
        <v>356.769857531232</v>
      </c>
      <c r="E3027" s="4">
        <v>331.079092618062</v>
      </c>
      <c r="F3027" s="4">
        <v>0.0</v>
      </c>
      <c r="G3027" s="4">
        <v>0.619709232428145</v>
      </c>
      <c r="H3027" s="4">
        <f t="shared" si="1"/>
        <v>343.9244751</v>
      </c>
      <c r="I3027" s="4">
        <f t="shared" si="2"/>
        <v>0.3098546162</v>
      </c>
      <c r="J3027" s="4">
        <f t="shared" si="3"/>
        <v>0.0009009379636</v>
      </c>
      <c r="L3027" s="4" t="s">
        <v>32</v>
      </c>
      <c r="M3027" s="4" t="s">
        <v>468</v>
      </c>
      <c r="N3027" s="4" t="s">
        <v>4774</v>
      </c>
      <c r="O3027" s="4">
        <v>102.848474200032</v>
      </c>
      <c r="P3027" s="4">
        <v>350.337020480092</v>
      </c>
      <c r="Q3027" s="4">
        <v>0.706103986521887</v>
      </c>
      <c r="R3027" s="4">
        <v>0.0</v>
      </c>
      <c r="S3027" s="4">
        <f t="shared" si="4"/>
        <v>226.5927473</v>
      </c>
      <c r="T3027" s="4">
        <f t="shared" si="5"/>
        <v>0.3530519933</v>
      </c>
      <c r="U3027" s="4">
        <f t="shared" si="6"/>
        <v>0.001558090439</v>
      </c>
      <c r="V3027" s="4" t="s">
        <v>719</v>
      </c>
    </row>
    <row r="3028" ht="12.75" customHeight="1">
      <c r="A3028" s="4" t="s">
        <v>113</v>
      </c>
      <c r="B3028" s="4" t="s">
        <v>113</v>
      </c>
      <c r="C3028" s="4" t="s">
        <v>1861</v>
      </c>
      <c r="D3028" s="4">
        <v>363.413616516916</v>
      </c>
      <c r="E3028" s="4">
        <v>326.574615167476</v>
      </c>
      <c r="F3028" s="4">
        <v>0.0</v>
      </c>
      <c r="G3028" s="4">
        <v>0.619709232428145</v>
      </c>
      <c r="H3028" s="4">
        <f t="shared" si="1"/>
        <v>344.9941158</v>
      </c>
      <c r="I3028" s="4">
        <f t="shared" si="2"/>
        <v>0.3098546162</v>
      </c>
      <c r="J3028" s="4">
        <f t="shared" si="3"/>
        <v>0.0008981446407</v>
      </c>
      <c r="L3028" s="4" t="s">
        <v>32</v>
      </c>
      <c r="M3028" s="4" t="s">
        <v>1482</v>
      </c>
      <c r="N3028" s="4" t="s">
        <v>2539</v>
      </c>
      <c r="O3028" s="4">
        <v>220.695684220901</v>
      </c>
      <c r="P3028" s="4">
        <v>332.291241450034</v>
      </c>
      <c r="Q3028" s="4">
        <v>0.0</v>
      </c>
      <c r="R3028" s="4">
        <v>0.856194438332167</v>
      </c>
      <c r="S3028" s="4">
        <f t="shared" si="4"/>
        <v>276.4934628</v>
      </c>
      <c r="T3028" s="4">
        <f t="shared" si="5"/>
        <v>0.4280972192</v>
      </c>
      <c r="U3028" s="4">
        <f t="shared" si="6"/>
        <v>0.001548308646</v>
      </c>
      <c r="V3028" s="4" t="s">
        <v>719</v>
      </c>
    </row>
    <row r="3029" ht="12.75" customHeight="1">
      <c r="A3029" s="4" t="s">
        <v>28</v>
      </c>
      <c r="B3029" s="4" t="s">
        <v>238</v>
      </c>
      <c r="C3029" s="4" t="s">
        <v>4775</v>
      </c>
      <c r="D3029" s="4">
        <v>445.13185204083</v>
      </c>
      <c r="E3029" s="4">
        <v>246.995513540459</v>
      </c>
      <c r="F3029" s="4">
        <v>0.0</v>
      </c>
      <c r="G3029" s="4">
        <v>0.619709232428145</v>
      </c>
      <c r="H3029" s="4">
        <f t="shared" si="1"/>
        <v>346.0636828</v>
      </c>
      <c r="I3029" s="4">
        <f t="shared" si="2"/>
        <v>0.3098546162</v>
      </c>
      <c r="J3029" s="4">
        <f t="shared" si="3"/>
        <v>0.0008953687764</v>
      </c>
      <c r="L3029" s="4" t="s">
        <v>28</v>
      </c>
      <c r="M3029" s="4" t="s">
        <v>338</v>
      </c>
      <c r="N3029" s="4" t="s">
        <v>4536</v>
      </c>
      <c r="O3029" s="4">
        <v>160.70074093755</v>
      </c>
      <c r="P3029" s="4">
        <v>296.821951632334</v>
      </c>
      <c r="Q3029" s="4">
        <v>0.706103986521887</v>
      </c>
      <c r="R3029" s="4">
        <v>0.0</v>
      </c>
      <c r="S3029" s="4">
        <f t="shared" si="4"/>
        <v>228.7613463</v>
      </c>
      <c r="T3029" s="4">
        <f t="shared" si="5"/>
        <v>0.3530519933</v>
      </c>
      <c r="U3029" s="4">
        <f t="shared" si="6"/>
        <v>0.001543320141</v>
      </c>
      <c r="V3029" s="4" t="s">
        <v>719</v>
      </c>
    </row>
    <row r="3030" ht="12.75" customHeight="1">
      <c r="A3030" s="4" t="s">
        <v>32</v>
      </c>
      <c r="B3030" s="4" t="s">
        <v>124</v>
      </c>
      <c r="C3030" s="4" t="s">
        <v>2645</v>
      </c>
      <c r="D3030" s="4">
        <v>296.311650761508</v>
      </c>
      <c r="E3030" s="4">
        <v>184.683575474021</v>
      </c>
      <c r="F3030" s="4">
        <v>0.430175614893024</v>
      </c>
      <c r="G3030" s="4">
        <v>0.0</v>
      </c>
      <c r="H3030" s="4">
        <f t="shared" si="1"/>
        <v>240.4976131</v>
      </c>
      <c r="I3030" s="4">
        <f t="shared" si="2"/>
        <v>0.2150878074</v>
      </c>
      <c r="J3030" s="4">
        <f t="shared" si="3"/>
        <v>0.0008943448738</v>
      </c>
      <c r="L3030" s="4" t="s">
        <v>113</v>
      </c>
      <c r="M3030" s="4" t="s">
        <v>113</v>
      </c>
      <c r="N3030" s="4" t="s">
        <v>1834</v>
      </c>
      <c r="O3030" s="4">
        <v>259.263862045913</v>
      </c>
      <c r="P3030" s="4">
        <v>297.44421987475</v>
      </c>
      <c r="Q3030" s="4">
        <v>0.0</v>
      </c>
      <c r="R3030" s="4">
        <v>0.856194438332167</v>
      </c>
      <c r="S3030" s="4">
        <f t="shared" si="4"/>
        <v>278.354041</v>
      </c>
      <c r="T3030" s="4">
        <f t="shared" si="5"/>
        <v>0.4280972192</v>
      </c>
      <c r="U3030" s="4">
        <f t="shared" si="6"/>
        <v>0.001537959419</v>
      </c>
      <c r="V3030" s="4" t="s">
        <v>719</v>
      </c>
    </row>
    <row r="3031" ht="12.75" customHeight="1">
      <c r="A3031" s="4" t="s">
        <v>32</v>
      </c>
      <c r="B3031" s="4" t="s">
        <v>146</v>
      </c>
      <c r="C3031" s="4" t="s">
        <v>4470</v>
      </c>
      <c r="D3031" s="4">
        <v>213.929039339026</v>
      </c>
      <c r="E3031" s="4">
        <v>267.265662068096</v>
      </c>
      <c r="F3031" s="4">
        <v>0.430175614893024</v>
      </c>
      <c r="G3031" s="4">
        <v>0.0</v>
      </c>
      <c r="H3031" s="4">
        <f t="shared" si="1"/>
        <v>240.5973507</v>
      </c>
      <c r="I3031" s="4">
        <f t="shared" si="2"/>
        <v>0.2150878074</v>
      </c>
      <c r="J3031" s="4">
        <f t="shared" si="3"/>
        <v>0.0008939741307</v>
      </c>
      <c r="L3031" s="4" t="s">
        <v>32</v>
      </c>
      <c r="M3031" s="4" t="s">
        <v>626</v>
      </c>
      <c r="N3031" s="4" t="s">
        <v>4776</v>
      </c>
      <c r="O3031" s="4">
        <v>115.704533475036</v>
      </c>
      <c r="P3031" s="4">
        <v>344.73660629835</v>
      </c>
      <c r="Q3031" s="4">
        <v>0.706103986521887</v>
      </c>
      <c r="R3031" s="4">
        <v>0.0</v>
      </c>
      <c r="S3031" s="4">
        <f t="shared" si="4"/>
        <v>230.2205699</v>
      </c>
      <c r="T3031" s="4">
        <f t="shared" si="5"/>
        <v>0.3530519933</v>
      </c>
      <c r="U3031" s="4">
        <f t="shared" si="6"/>
        <v>0.001533538004</v>
      </c>
      <c r="V3031" s="4" t="s">
        <v>719</v>
      </c>
    </row>
    <row r="3032" ht="12.75" customHeight="1">
      <c r="A3032" s="4" t="s">
        <v>25</v>
      </c>
      <c r="B3032" s="4" t="s">
        <v>845</v>
      </c>
      <c r="C3032" s="4" t="s">
        <v>4777</v>
      </c>
      <c r="D3032" s="4">
        <v>209.942783947615</v>
      </c>
      <c r="E3032" s="4">
        <v>271.770139518682</v>
      </c>
      <c r="F3032" s="4">
        <v>0.430175614893024</v>
      </c>
      <c r="G3032" s="4">
        <v>0.0</v>
      </c>
      <c r="H3032" s="4">
        <f t="shared" si="1"/>
        <v>240.8564617</v>
      </c>
      <c r="I3032" s="4">
        <f t="shared" si="2"/>
        <v>0.2150878074</v>
      </c>
      <c r="J3032" s="4">
        <f t="shared" si="3"/>
        <v>0.0008930124021</v>
      </c>
      <c r="L3032" s="4" t="s">
        <v>32</v>
      </c>
      <c r="M3032" s="4" t="s">
        <v>609</v>
      </c>
      <c r="N3032" s="4" t="s">
        <v>4778</v>
      </c>
      <c r="O3032" s="4">
        <v>289.261333687589</v>
      </c>
      <c r="P3032" s="4">
        <v>172.368303149175</v>
      </c>
      <c r="Q3032" s="4">
        <v>0.706103986521887</v>
      </c>
      <c r="R3032" s="4">
        <v>0.0</v>
      </c>
      <c r="S3032" s="4">
        <f t="shared" si="4"/>
        <v>230.8148184</v>
      </c>
      <c r="T3032" s="4">
        <f t="shared" si="5"/>
        <v>0.3530519933</v>
      </c>
      <c r="U3032" s="4">
        <f t="shared" si="6"/>
        <v>0.001529589806</v>
      </c>
      <c r="V3032" s="4" t="s">
        <v>719</v>
      </c>
    </row>
    <row r="3033" ht="12.75" customHeight="1">
      <c r="A3033" s="4" t="s">
        <v>28</v>
      </c>
      <c r="B3033" s="4" t="s">
        <v>1589</v>
      </c>
      <c r="C3033" s="4" t="s">
        <v>4779</v>
      </c>
      <c r="D3033" s="4">
        <v>243.825954774604</v>
      </c>
      <c r="E3033" s="4">
        <v>237.986558639287</v>
      </c>
      <c r="F3033" s="4">
        <v>0.430175614893024</v>
      </c>
      <c r="G3033" s="4">
        <v>0.0</v>
      </c>
      <c r="H3033" s="4">
        <f t="shared" si="1"/>
        <v>240.9062567</v>
      </c>
      <c r="I3033" s="4">
        <f t="shared" si="2"/>
        <v>0.2150878074</v>
      </c>
      <c r="J3033" s="4">
        <f t="shared" si="3"/>
        <v>0.0008928278177</v>
      </c>
      <c r="L3033" s="4" t="s">
        <v>32</v>
      </c>
      <c r="M3033" s="4" t="s">
        <v>75</v>
      </c>
      <c r="N3033" s="4" t="s">
        <v>4780</v>
      </c>
      <c r="O3033" s="4">
        <v>308.545422600095</v>
      </c>
      <c r="P3033" s="4">
        <v>251.396369935981</v>
      </c>
      <c r="Q3033" s="4">
        <v>0.0</v>
      </c>
      <c r="R3033" s="4">
        <v>0.856194438332167</v>
      </c>
      <c r="S3033" s="4">
        <f t="shared" si="4"/>
        <v>279.9708963</v>
      </c>
      <c r="T3033" s="4">
        <f t="shared" si="5"/>
        <v>0.4280972192</v>
      </c>
      <c r="U3033" s="4">
        <f t="shared" si="6"/>
        <v>0.001529077575</v>
      </c>
      <c r="V3033" s="4" t="s">
        <v>719</v>
      </c>
    </row>
    <row r="3034" ht="12.75" customHeight="1">
      <c r="A3034" s="4" t="s">
        <v>28</v>
      </c>
      <c r="B3034" s="4" t="s">
        <v>2660</v>
      </c>
      <c r="C3034" s="4" t="s">
        <v>4781</v>
      </c>
      <c r="D3034" s="4">
        <v>302.291033848623</v>
      </c>
      <c r="E3034" s="4">
        <v>409.907448003315</v>
      </c>
      <c r="F3034" s="4">
        <v>0.0</v>
      </c>
      <c r="G3034" s="4">
        <v>0.619709232428145</v>
      </c>
      <c r="H3034" s="4">
        <f t="shared" si="1"/>
        <v>356.0992409</v>
      </c>
      <c r="I3034" s="4">
        <f t="shared" si="2"/>
        <v>0.3098546162</v>
      </c>
      <c r="J3034" s="4">
        <f t="shared" si="3"/>
        <v>0.0008701355707</v>
      </c>
      <c r="L3034" s="4" t="s">
        <v>32</v>
      </c>
      <c r="M3034" s="4" t="s">
        <v>1228</v>
      </c>
      <c r="N3034" s="4" t="s">
        <v>3833</v>
      </c>
      <c r="O3034" s="4">
        <v>265.691891683415</v>
      </c>
      <c r="P3034" s="4">
        <v>197.881301088223</v>
      </c>
      <c r="Q3034" s="4">
        <v>0.706103986521887</v>
      </c>
      <c r="R3034" s="4">
        <v>0.0</v>
      </c>
      <c r="S3034" s="4">
        <f t="shared" si="4"/>
        <v>231.7865964</v>
      </c>
      <c r="T3034" s="4">
        <f t="shared" si="5"/>
        <v>0.3530519933</v>
      </c>
      <c r="U3034" s="4">
        <f t="shared" si="6"/>
        <v>0.001523176917</v>
      </c>
      <c r="V3034" s="4" t="s">
        <v>719</v>
      </c>
    </row>
    <row r="3035" ht="12.75" customHeight="1">
      <c r="A3035" s="4" t="s">
        <v>32</v>
      </c>
      <c r="B3035" s="4" t="s">
        <v>1708</v>
      </c>
      <c r="C3035" s="4" t="s">
        <v>2887</v>
      </c>
      <c r="D3035" s="4">
        <v>268.407863021635</v>
      </c>
      <c r="E3035" s="4">
        <v>227.476111254587</v>
      </c>
      <c r="F3035" s="4">
        <v>0.430175614893024</v>
      </c>
      <c r="G3035" s="4">
        <v>0.0</v>
      </c>
      <c r="H3035" s="4">
        <f t="shared" si="1"/>
        <v>247.9419871</v>
      </c>
      <c r="I3035" s="4">
        <f t="shared" si="2"/>
        <v>0.2150878074</v>
      </c>
      <c r="J3035" s="4">
        <f t="shared" si="3"/>
        <v>0.0008674924724</v>
      </c>
      <c r="L3035" s="4" t="s">
        <v>32</v>
      </c>
      <c r="M3035" s="4" t="s">
        <v>386</v>
      </c>
      <c r="N3035" s="4" t="s">
        <v>2690</v>
      </c>
      <c r="O3035" s="4">
        <v>220.695684220901</v>
      </c>
      <c r="P3035" s="4">
        <v>243.929151026991</v>
      </c>
      <c r="Q3035" s="4">
        <v>0.706103986521887</v>
      </c>
      <c r="R3035" s="4">
        <v>0.0</v>
      </c>
      <c r="S3035" s="4">
        <f t="shared" si="4"/>
        <v>232.3124176</v>
      </c>
      <c r="T3035" s="4">
        <f t="shared" si="5"/>
        <v>0.3530519933</v>
      </c>
      <c r="U3035" s="4">
        <f t="shared" si="6"/>
        <v>0.001519729323</v>
      </c>
      <c r="V3035" s="4" t="s">
        <v>719</v>
      </c>
    </row>
    <row r="3036" ht="12.75" customHeight="1">
      <c r="A3036" s="4" t="s">
        <v>32</v>
      </c>
      <c r="B3036" s="4" t="s">
        <v>694</v>
      </c>
      <c r="C3036" s="4" t="s">
        <v>2635</v>
      </c>
      <c r="D3036" s="4">
        <v>376.036758589716</v>
      </c>
      <c r="E3036" s="4">
        <v>343.841778728056</v>
      </c>
      <c r="F3036" s="4">
        <v>0.0</v>
      </c>
      <c r="G3036" s="4">
        <v>0.619709232428145</v>
      </c>
      <c r="H3036" s="4">
        <f t="shared" si="1"/>
        <v>359.9392687</v>
      </c>
      <c r="I3036" s="4">
        <f t="shared" si="2"/>
        <v>0.3098546162</v>
      </c>
      <c r="J3036" s="4">
        <f t="shared" si="3"/>
        <v>0.0008608524915</v>
      </c>
      <c r="L3036" s="4" t="s">
        <v>32</v>
      </c>
      <c r="M3036" s="4" t="s">
        <v>522</v>
      </c>
      <c r="N3036" s="4" t="s">
        <v>4338</v>
      </c>
      <c r="O3036" s="4">
        <v>190.698212579225</v>
      </c>
      <c r="P3036" s="4">
        <v>373.983213691893</v>
      </c>
      <c r="Q3036" s="4">
        <v>0.0</v>
      </c>
      <c r="R3036" s="4">
        <v>0.856194438332167</v>
      </c>
      <c r="S3036" s="4">
        <f t="shared" si="4"/>
        <v>282.3407131</v>
      </c>
      <c r="T3036" s="4">
        <f t="shared" si="5"/>
        <v>0.4280972192</v>
      </c>
      <c r="U3036" s="4">
        <f t="shared" si="6"/>
        <v>0.001516243316</v>
      </c>
      <c r="V3036" s="4" t="s">
        <v>719</v>
      </c>
    </row>
    <row r="3037" ht="12.75" customHeight="1">
      <c r="A3037" s="4" t="s">
        <v>32</v>
      </c>
      <c r="B3037" s="4" t="s">
        <v>173</v>
      </c>
      <c r="C3037" s="4" t="s">
        <v>4782</v>
      </c>
      <c r="D3037" s="4">
        <v>342.817963661296</v>
      </c>
      <c r="E3037" s="4">
        <v>158.40745701227</v>
      </c>
      <c r="F3037" s="4">
        <v>0.430175614893024</v>
      </c>
      <c r="G3037" s="4">
        <v>0.0</v>
      </c>
      <c r="H3037" s="4">
        <f t="shared" si="1"/>
        <v>250.6127103</v>
      </c>
      <c r="I3037" s="4">
        <f t="shared" si="2"/>
        <v>0.2150878074</v>
      </c>
      <c r="J3037" s="4">
        <f t="shared" si="3"/>
        <v>0.0008582478006</v>
      </c>
      <c r="L3037" s="4" t="s">
        <v>32</v>
      </c>
      <c r="M3037" s="4" t="s">
        <v>1258</v>
      </c>
      <c r="N3037" s="4" t="s">
        <v>1374</v>
      </c>
      <c r="O3037" s="4">
        <v>362.112336245945</v>
      </c>
      <c r="P3037" s="4">
        <v>205.970788239628</v>
      </c>
      <c r="Q3037" s="4">
        <v>0.0</v>
      </c>
      <c r="R3037" s="4">
        <v>0.856194438332167</v>
      </c>
      <c r="S3037" s="4">
        <f t="shared" si="4"/>
        <v>284.0415622</v>
      </c>
      <c r="T3037" s="4">
        <f t="shared" si="5"/>
        <v>0.4280972192</v>
      </c>
      <c r="U3037" s="4">
        <f t="shared" si="6"/>
        <v>0.001507164007</v>
      </c>
      <c r="V3037" s="4" t="s">
        <v>719</v>
      </c>
    </row>
    <row r="3038" ht="12.75" customHeight="1">
      <c r="A3038" s="4" t="s">
        <v>32</v>
      </c>
      <c r="B3038" s="4" t="s">
        <v>127</v>
      </c>
      <c r="C3038" s="4" t="s">
        <v>4443</v>
      </c>
      <c r="D3038" s="4">
        <v>108.29327146665</v>
      </c>
      <c r="E3038" s="4">
        <v>394.141776926265</v>
      </c>
      <c r="F3038" s="4">
        <v>0.430175614893024</v>
      </c>
      <c r="G3038" s="4">
        <v>0.0</v>
      </c>
      <c r="H3038" s="4">
        <f t="shared" si="1"/>
        <v>251.2175242</v>
      </c>
      <c r="I3038" s="4">
        <f t="shared" si="2"/>
        <v>0.2150878074</v>
      </c>
      <c r="J3038" s="4">
        <f t="shared" si="3"/>
        <v>0.0008561815428</v>
      </c>
      <c r="L3038" s="4" t="s">
        <v>25</v>
      </c>
      <c r="M3038" s="4" t="s">
        <v>1966</v>
      </c>
      <c r="N3038" s="4" t="s">
        <v>4783</v>
      </c>
      <c r="O3038" s="4">
        <v>222.838360766735</v>
      </c>
      <c r="P3038" s="4">
        <v>345.358874540766</v>
      </c>
      <c r="Q3038" s="4">
        <v>0.0</v>
      </c>
      <c r="R3038" s="4">
        <v>0.856194438332167</v>
      </c>
      <c r="S3038" s="4">
        <f t="shared" si="4"/>
        <v>284.0986177</v>
      </c>
      <c r="T3038" s="4">
        <f t="shared" si="5"/>
        <v>0.4280972192</v>
      </c>
      <c r="U3038" s="4">
        <f t="shared" si="6"/>
        <v>0.001506861324</v>
      </c>
      <c r="V3038" s="4" t="s">
        <v>719</v>
      </c>
    </row>
    <row r="3039" ht="12.75" customHeight="1">
      <c r="A3039" s="4" t="s">
        <v>32</v>
      </c>
      <c r="B3039" s="4" t="s">
        <v>728</v>
      </c>
      <c r="C3039" s="4" t="s">
        <v>4597</v>
      </c>
      <c r="D3039" s="4">
        <v>322.222310805675</v>
      </c>
      <c r="E3039" s="4">
        <v>182.431336748728</v>
      </c>
      <c r="F3039" s="4">
        <v>0.430175614893024</v>
      </c>
      <c r="G3039" s="4">
        <v>0.0</v>
      </c>
      <c r="H3039" s="4">
        <f t="shared" si="1"/>
        <v>252.3268238</v>
      </c>
      <c r="I3039" s="4">
        <f t="shared" si="2"/>
        <v>0.2150878074</v>
      </c>
      <c r="J3039" s="4">
        <f t="shared" si="3"/>
        <v>0.0008524175283</v>
      </c>
      <c r="L3039" s="4" t="s">
        <v>28</v>
      </c>
      <c r="M3039" s="4" t="s">
        <v>1978</v>
      </c>
      <c r="N3039" s="4" t="s">
        <v>4784</v>
      </c>
      <c r="O3039" s="4">
        <v>342.828247333439</v>
      </c>
      <c r="P3039" s="4">
        <v>225.883371996933</v>
      </c>
      <c r="Q3039" s="4">
        <v>0.0</v>
      </c>
      <c r="R3039" s="4">
        <v>0.856194438332167</v>
      </c>
      <c r="S3039" s="4">
        <f t="shared" si="4"/>
        <v>284.3558097</v>
      </c>
      <c r="T3039" s="4">
        <f t="shared" si="5"/>
        <v>0.4280972192</v>
      </c>
      <c r="U3039" s="4">
        <f t="shared" si="6"/>
        <v>0.001505498409</v>
      </c>
      <c r="V3039" s="4" t="s">
        <v>719</v>
      </c>
    </row>
    <row r="3040" ht="12.75" customHeight="1">
      <c r="A3040" s="4" t="s">
        <v>28</v>
      </c>
      <c r="B3040" s="4" t="s">
        <v>2691</v>
      </c>
      <c r="C3040" s="4" t="s">
        <v>4785</v>
      </c>
      <c r="D3040" s="4">
        <v>285.681636384413</v>
      </c>
      <c r="E3040" s="4">
        <v>219.21790259518</v>
      </c>
      <c r="F3040" s="4">
        <v>0.430175614893024</v>
      </c>
      <c r="G3040" s="4">
        <v>0.0</v>
      </c>
      <c r="H3040" s="4">
        <f t="shared" si="1"/>
        <v>252.4497695</v>
      </c>
      <c r="I3040" s="4">
        <f t="shared" si="2"/>
        <v>0.2150878074</v>
      </c>
      <c r="J3040" s="4">
        <f t="shared" si="3"/>
        <v>0.0008520023919</v>
      </c>
      <c r="L3040" s="4" t="s">
        <v>25</v>
      </c>
      <c r="M3040" s="4" t="s">
        <v>1270</v>
      </c>
      <c r="N3040" s="4" t="s">
        <v>4786</v>
      </c>
      <c r="O3040" s="4">
        <v>149.98735820838</v>
      </c>
      <c r="P3040" s="4">
        <v>420.031063630661</v>
      </c>
      <c r="Q3040" s="4">
        <v>0.0</v>
      </c>
      <c r="R3040" s="4">
        <v>0.856194438332167</v>
      </c>
      <c r="S3040" s="4">
        <f t="shared" si="4"/>
        <v>285.0092109</v>
      </c>
      <c r="T3040" s="4">
        <f t="shared" si="5"/>
        <v>0.4280972192</v>
      </c>
      <c r="U3040" s="4">
        <f t="shared" si="6"/>
        <v>0.001502046961</v>
      </c>
      <c r="V3040" s="4" t="s">
        <v>719</v>
      </c>
    </row>
    <row r="3041" ht="12.75" customHeight="1">
      <c r="A3041" s="4" t="s">
        <v>25</v>
      </c>
      <c r="B3041" s="4" t="s">
        <v>1291</v>
      </c>
      <c r="C3041" s="4" t="s">
        <v>4253</v>
      </c>
      <c r="D3041" s="4">
        <v>285.681636384413</v>
      </c>
      <c r="E3041" s="4">
        <v>220.719395078708</v>
      </c>
      <c r="F3041" s="4">
        <v>0.430175614893024</v>
      </c>
      <c r="G3041" s="4">
        <v>0.0</v>
      </c>
      <c r="H3041" s="4">
        <f t="shared" si="1"/>
        <v>253.2005157</v>
      </c>
      <c r="I3041" s="4">
        <f t="shared" si="2"/>
        <v>0.2150878074</v>
      </c>
      <c r="J3041" s="4">
        <f t="shared" si="3"/>
        <v>0.0008494761822</v>
      </c>
      <c r="L3041" s="4" t="s">
        <v>25</v>
      </c>
      <c r="M3041" s="4" t="s">
        <v>1842</v>
      </c>
      <c r="N3041" s="4" t="s">
        <v>3904</v>
      </c>
      <c r="O3041" s="4">
        <v>484.244899358483</v>
      </c>
      <c r="P3041" s="4">
        <v>456.744889933193</v>
      </c>
      <c r="Q3041" s="4">
        <v>1.41220797304377</v>
      </c>
      <c r="R3041" s="4">
        <v>0.0</v>
      </c>
      <c r="S3041" s="4">
        <f t="shared" si="4"/>
        <v>470.4948946</v>
      </c>
      <c r="T3041" s="4">
        <f t="shared" si="5"/>
        <v>0.7061039865</v>
      </c>
      <c r="U3041" s="4">
        <f t="shared" si="6"/>
        <v>0.001500768647</v>
      </c>
      <c r="V3041" s="4" t="s">
        <v>719</v>
      </c>
    </row>
    <row r="3042" ht="12.75" customHeight="1">
      <c r="A3042" s="4" t="s">
        <v>32</v>
      </c>
      <c r="B3042" s="4" t="s">
        <v>2735</v>
      </c>
      <c r="C3042" s="4" t="s">
        <v>4787</v>
      </c>
      <c r="D3042" s="4">
        <v>304.284161544328</v>
      </c>
      <c r="E3042" s="4">
        <v>202.701485276365</v>
      </c>
      <c r="F3042" s="4">
        <v>0.430175614893024</v>
      </c>
      <c r="G3042" s="4">
        <v>0.0</v>
      </c>
      <c r="H3042" s="4">
        <f t="shared" si="1"/>
        <v>253.4928234</v>
      </c>
      <c r="I3042" s="4">
        <f t="shared" si="2"/>
        <v>0.2150878074</v>
      </c>
      <c r="J3042" s="4">
        <f t="shared" si="3"/>
        <v>0.0008484966342</v>
      </c>
      <c r="L3042" s="4" t="s">
        <v>113</v>
      </c>
      <c r="M3042" s="4" t="s">
        <v>113</v>
      </c>
      <c r="N3042" s="4" t="s">
        <v>2995</v>
      </c>
      <c r="O3042" s="4">
        <v>357.826983154277</v>
      </c>
      <c r="P3042" s="4">
        <v>214.060275391033</v>
      </c>
      <c r="Q3042" s="4">
        <v>0.0</v>
      </c>
      <c r="R3042" s="4">
        <v>0.856194438332167</v>
      </c>
      <c r="S3042" s="4">
        <f t="shared" si="4"/>
        <v>285.9436293</v>
      </c>
      <c r="T3042" s="4">
        <f t="shared" si="5"/>
        <v>0.4280972192</v>
      </c>
      <c r="U3042" s="4">
        <f t="shared" si="6"/>
        <v>0.00149713851</v>
      </c>
      <c r="V3042" s="4" t="s">
        <v>719</v>
      </c>
    </row>
    <row r="3043" ht="12.75" customHeight="1">
      <c r="A3043" s="4" t="s">
        <v>25</v>
      </c>
      <c r="B3043" s="4" t="s">
        <v>679</v>
      </c>
      <c r="C3043" s="4" t="s">
        <v>4246</v>
      </c>
      <c r="D3043" s="4">
        <v>185.360875700584</v>
      </c>
      <c r="E3043" s="4">
        <v>323.571630200419</v>
      </c>
      <c r="F3043" s="4">
        <v>0.430175614893024</v>
      </c>
      <c r="G3043" s="4">
        <v>0.0</v>
      </c>
      <c r="H3043" s="4">
        <f t="shared" si="1"/>
        <v>254.466253</v>
      </c>
      <c r="I3043" s="4">
        <f t="shared" si="2"/>
        <v>0.2150878074</v>
      </c>
      <c r="J3043" s="4">
        <f t="shared" si="3"/>
        <v>0.000845250814</v>
      </c>
      <c r="L3043" s="4" t="s">
        <v>25</v>
      </c>
      <c r="M3043" s="4" t="s">
        <v>1457</v>
      </c>
      <c r="N3043" s="4" t="s">
        <v>4788</v>
      </c>
      <c r="O3043" s="4">
        <v>205.696948400063</v>
      </c>
      <c r="P3043" s="4">
        <v>266.953075996376</v>
      </c>
      <c r="Q3043" s="4">
        <v>0.706103986521887</v>
      </c>
      <c r="R3043" s="4">
        <v>0.0</v>
      </c>
      <c r="S3043" s="4">
        <f t="shared" si="4"/>
        <v>236.3250122</v>
      </c>
      <c r="T3043" s="4">
        <f t="shared" si="5"/>
        <v>0.3530519933</v>
      </c>
      <c r="U3043" s="4">
        <f t="shared" si="6"/>
        <v>0.001493925632</v>
      </c>
      <c r="V3043" s="4" t="s">
        <v>719</v>
      </c>
    </row>
    <row r="3044" ht="12.75" customHeight="1">
      <c r="A3044" s="4" t="s">
        <v>32</v>
      </c>
      <c r="B3044" s="4" t="s">
        <v>329</v>
      </c>
      <c r="C3044" s="4" t="s">
        <v>3875</v>
      </c>
      <c r="D3044" s="4">
        <v>485.658781853502</v>
      </c>
      <c r="E3044" s="4">
        <v>250.749244749281</v>
      </c>
      <c r="F3044" s="4">
        <v>0.0</v>
      </c>
      <c r="G3044" s="4">
        <v>0.619709232428145</v>
      </c>
      <c r="H3044" s="4">
        <f t="shared" si="1"/>
        <v>368.2040133</v>
      </c>
      <c r="I3044" s="4">
        <f t="shared" si="2"/>
        <v>0.3098546162</v>
      </c>
      <c r="J3044" s="4">
        <f t="shared" si="3"/>
        <v>0.0008415297091</v>
      </c>
      <c r="L3044" s="4" t="s">
        <v>25</v>
      </c>
      <c r="M3044" s="4" t="s">
        <v>2057</v>
      </c>
      <c r="N3044" s="4" t="s">
        <v>3947</v>
      </c>
      <c r="O3044" s="4">
        <v>284.975980595921</v>
      </c>
      <c r="P3044" s="4">
        <v>188.547277451986</v>
      </c>
      <c r="Q3044" s="4">
        <v>0.706103986521887</v>
      </c>
      <c r="R3044" s="4">
        <v>0.0</v>
      </c>
      <c r="S3044" s="4">
        <f t="shared" si="4"/>
        <v>236.761629</v>
      </c>
      <c r="T3044" s="4">
        <f t="shared" si="5"/>
        <v>0.3530519933</v>
      </c>
      <c r="U3044" s="4">
        <f t="shared" si="6"/>
        <v>0.001491170654</v>
      </c>
      <c r="V3044" s="4" t="s">
        <v>719</v>
      </c>
    </row>
    <row r="3045" ht="12.75" customHeight="1">
      <c r="A3045" s="4" t="s">
        <v>28</v>
      </c>
      <c r="B3045" s="4" t="s">
        <v>1153</v>
      </c>
      <c r="C3045" s="4" t="s">
        <v>4789</v>
      </c>
      <c r="D3045" s="4">
        <v>298.969154355781</v>
      </c>
      <c r="E3045" s="4">
        <v>212.461186419301</v>
      </c>
      <c r="F3045" s="4">
        <v>0.430175614893024</v>
      </c>
      <c r="G3045" s="4">
        <v>0.0</v>
      </c>
      <c r="H3045" s="4">
        <f t="shared" si="1"/>
        <v>255.7151704</v>
      </c>
      <c r="I3045" s="4">
        <f t="shared" si="2"/>
        <v>0.2150878074</v>
      </c>
      <c r="J3045" s="4">
        <f t="shared" si="3"/>
        <v>0.000841122594</v>
      </c>
      <c r="L3045" s="4" t="s">
        <v>32</v>
      </c>
      <c r="M3045" s="4" t="s">
        <v>1248</v>
      </c>
      <c r="N3045" s="4" t="s">
        <v>4351</v>
      </c>
      <c r="O3045" s="4">
        <v>179.984829850055</v>
      </c>
      <c r="P3045" s="4">
        <v>395.762602176445</v>
      </c>
      <c r="Q3045" s="4">
        <v>0.0</v>
      </c>
      <c r="R3045" s="4">
        <v>0.856194438332167</v>
      </c>
      <c r="S3045" s="4">
        <f t="shared" si="4"/>
        <v>287.873716</v>
      </c>
      <c r="T3045" s="4">
        <f t="shared" si="5"/>
        <v>0.4280972192</v>
      </c>
      <c r="U3045" s="4">
        <f t="shared" si="6"/>
        <v>0.001487100751</v>
      </c>
      <c r="V3045" s="4" t="s">
        <v>719</v>
      </c>
    </row>
    <row r="3046" ht="12.75" customHeight="1">
      <c r="A3046" s="4" t="s">
        <v>25</v>
      </c>
      <c r="B3046" s="4" t="s">
        <v>245</v>
      </c>
      <c r="C3046" s="4" t="s">
        <v>4473</v>
      </c>
      <c r="D3046" s="4">
        <v>259.106600441677</v>
      </c>
      <c r="E3046" s="4">
        <v>253.752229716338</v>
      </c>
      <c r="F3046" s="4">
        <v>0.430175614893024</v>
      </c>
      <c r="G3046" s="4">
        <v>0.0</v>
      </c>
      <c r="H3046" s="4">
        <f t="shared" si="1"/>
        <v>256.4294151</v>
      </c>
      <c r="I3046" s="4">
        <f t="shared" si="2"/>
        <v>0.2150878074</v>
      </c>
      <c r="J3046" s="4">
        <f t="shared" si="3"/>
        <v>0.0008387797764</v>
      </c>
      <c r="L3046" s="4" t="s">
        <v>32</v>
      </c>
      <c r="M3046" s="4" t="s">
        <v>1093</v>
      </c>
      <c r="N3046" s="4" t="s">
        <v>2582</v>
      </c>
      <c r="O3046" s="4">
        <v>130.703269295874</v>
      </c>
      <c r="P3046" s="4">
        <v>345.981142783182</v>
      </c>
      <c r="Q3046" s="4">
        <v>0.706103986521887</v>
      </c>
      <c r="R3046" s="4">
        <v>0.0</v>
      </c>
      <c r="S3046" s="4">
        <f t="shared" si="4"/>
        <v>238.342206</v>
      </c>
      <c r="T3046" s="4">
        <f t="shared" si="5"/>
        <v>0.3530519933</v>
      </c>
      <c r="U3046" s="4">
        <f t="shared" si="6"/>
        <v>0.001481281889</v>
      </c>
      <c r="V3046" s="4" t="s">
        <v>719</v>
      </c>
    </row>
    <row r="3047" ht="12.75" customHeight="1">
      <c r="A3047" s="4" t="s">
        <v>25</v>
      </c>
      <c r="B3047" s="4" t="s">
        <v>1377</v>
      </c>
      <c r="C3047" s="4" t="s">
        <v>4169</v>
      </c>
      <c r="D3047" s="4">
        <v>362.749240618348</v>
      </c>
      <c r="E3047" s="4">
        <v>376.123867123921</v>
      </c>
      <c r="F3047" s="4">
        <v>0.0</v>
      </c>
      <c r="G3047" s="4">
        <v>0.619709232428145</v>
      </c>
      <c r="H3047" s="4">
        <f t="shared" si="1"/>
        <v>369.4365539</v>
      </c>
      <c r="I3047" s="4">
        <f t="shared" si="2"/>
        <v>0.3098546162</v>
      </c>
      <c r="J3047" s="4">
        <f t="shared" si="3"/>
        <v>0.0008387221377</v>
      </c>
      <c r="L3047" s="4" t="s">
        <v>28</v>
      </c>
      <c r="M3047" s="4" t="s">
        <v>276</v>
      </c>
      <c r="N3047" s="4" t="s">
        <v>4371</v>
      </c>
      <c r="O3047" s="4">
        <v>222.838360766735</v>
      </c>
      <c r="P3047" s="4">
        <v>254.50771114806</v>
      </c>
      <c r="Q3047" s="4">
        <v>0.706103986521887</v>
      </c>
      <c r="R3047" s="4">
        <v>0.0</v>
      </c>
      <c r="S3047" s="4">
        <f t="shared" si="4"/>
        <v>238.673036</v>
      </c>
      <c r="T3047" s="4">
        <f t="shared" si="5"/>
        <v>0.3530519933</v>
      </c>
      <c r="U3047" s="4">
        <f t="shared" si="6"/>
        <v>0.001479228652</v>
      </c>
      <c r="V3047" s="4" t="s">
        <v>719</v>
      </c>
    </row>
    <row r="3048" ht="12.75" customHeight="1">
      <c r="A3048" s="4" t="s">
        <v>25</v>
      </c>
      <c r="B3048" s="4" t="s">
        <v>785</v>
      </c>
      <c r="C3048" s="4" t="s">
        <v>4290</v>
      </c>
      <c r="D3048" s="4">
        <v>186.025251599153</v>
      </c>
      <c r="E3048" s="4">
        <v>330.328346376298</v>
      </c>
      <c r="F3048" s="4">
        <v>0.430175614893024</v>
      </c>
      <c r="G3048" s="4">
        <v>0.0</v>
      </c>
      <c r="H3048" s="4">
        <f t="shared" si="1"/>
        <v>258.176799</v>
      </c>
      <c r="I3048" s="4">
        <f t="shared" si="2"/>
        <v>0.2150878074</v>
      </c>
      <c r="J3048" s="4">
        <f t="shared" si="3"/>
        <v>0.0008331027741</v>
      </c>
      <c r="L3048" s="4" t="s">
        <v>32</v>
      </c>
      <c r="M3048" s="4" t="s">
        <v>1013</v>
      </c>
      <c r="N3048" s="4" t="s">
        <v>4790</v>
      </c>
      <c r="O3048" s="4">
        <v>244.265126225075</v>
      </c>
      <c r="P3048" s="4">
        <v>234.595127390755</v>
      </c>
      <c r="Q3048" s="4">
        <v>0.706103986521887</v>
      </c>
      <c r="R3048" s="4">
        <v>0.0</v>
      </c>
      <c r="S3048" s="4">
        <f t="shared" si="4"/>
        <v>239.4301268</v>
      </c>
      <c r="T3048" s="4">
        <f t="shared" si="5"/>
        <v>0.3530519933</v>
      </c>
      <c r="U3048" s="4">
        <f t="shared" si="6"/>
        <v>0.001474551252</v>
      </c>
      <c r="V3048" s="4" t="s">
        <v>719</v>
      </c>
    </row>
    <row r="3049" ht="12.75" customHeight="1">
      <c r="A3049" s="4" t="s">
        <v>25</v>
      </c>
      <c r="B3049" s="4" t="s">
        <v>2566</v>
      </c>
      <c r="C3049" s="4" t="s">
        <v>4791</v>
      </c>
      <c r="D3049" s="4">
        <v>249.140961963151</v>
      </c>
      <c r="E3049" s="4">
        <v>268.767154551624</v>
      </c>
      <c r="F3049" s="4">
        <v>0.430175614893024</v>
      </c>
      <c r="G3049" s="4">
        <v>0.0</v>
      </c>
      <c r="H3049" s="4">
        <f t="shared" si="1"/>
        <v>258.9540583</v>
      </c>
      <c r="I3049" s="4">
        <f t="shared" si="2"/>
        <v>0.2150878074</v>
      </c>
      <c r="J3049" s="4">
        <f t="shared" si="3"/>
        <v>0.0008306021883</v>
      </c>
      <c r="L3049" s="4" t="s">
        <v>28</v>
      </c>
      <c r="M3049" s="4" t="s">
        <v>842</v>
      </c>
      <c r="N3049" s="4" t="s">
        <v>4792</v>
      </c>
      <c r="O3049" s="4">
        <v>293.546686779257</v>
      </c>
      <c r="P3049" s="4">
        <v>288.110196238513</v>
      </c>
      <c r="Q3049" s="4">
        <v>0.0</v>
      </c>
      <c r="R3049" s="4">
        <v>0.856194438332167</v>
      </c>
      <c r="S3049" s="4">
        <f t="shared" si="4"/>
        <v>290.8284415</v>
      </c>
      <c r="T3049" s="4">
        <f t="shared" si="5"/>
        <v>0.4280972192</v>
      </c>
      <c r="U3049" s="4">
        <f t="shared" si="6"/>
        <v>0.001471992275</v>
      </c>
      <c r="V3049" s="4" t="s">
        <v>719</v>
      </c>
    </row>
    <row r="3050" ht="12.75" customHeight="1">
      <c r="A3050" s="4" t="s">
        <v>28</v>
      </c>
      <c r="B3050" s="4" t="s">
        <v>452</v>
      </c>
      <c r="C3050" s="4" t="s">
        <v>985</v>
      </c>
      <c r="D3050" s="4">
        <v>246.483458368877</v>
      </c>
      <c r="E3050" s="4">
        <v>271.770139518682</v>
      </c>
      <c r="F3050" s="4">
        <v>0.430175614893024</v>
      </c>
      <c r="G3050" s="4">
        <v>0.0</v>
      </c>
      <c r="H3050" s="4">
        <f t="shared" si="1"/>
        <v>259.1267989</v>
      </c>
      <c r="I3050" s="4">
        <f t="shared" si="2"/>
        <v>0.2150878074</v>
      </c>
      <c r="J3050" s="4">
        <f t="shared" si="3"/>
        <v>0.0008300484872</v>
      </c>
      <c r="L3050" s="4" t="s">
        <v>28</v>
      </c>
      <c r="M3050" s="4" t="s">
        <v>1488</v>
      </c>
      <c r="N3050" s="4" t="s">
        <v>4793</v>
      </c>
      <c r="O3050" s="4">
        <v>306.402746054261</v>
      </c>
      <c r="P3050" s="4">
        <v>176.724180846086</v>
      </c>
      <c r="Q3050" s="4">
        <v>0.706103986521887</v>
      </c>
      <c r="R3050" s="4">
        <v>0.0</v>
      </c>
      <c r="S3050" s="4">
        <f t="shared" si="4"/>
        <v>241.5634635</v>
      </c>
      <c r="T3050" s="4">
        <f t="shared" si="5"/>
        <v>0.3530519933</v>
      </c>
      <c r="U3050" s="4">
        <f t="shared" si="6"/>
        <v>0.001461528942</v>
      </c>
      <c r="V3050" s="4" t="s">
        <v>719</v>
      </c>
    </row>
    <row r="3051" ht="12.75" customHeight="1">
      <c r="A3051" s="4" t="s">
        <v>32</v>
      </c>
      <c r="B3051" s="4" t="s">
        <v>1296</v>
      </c>
      <c r="C3051" s="4" t="s">
        <v>4794</v>
      </c>
      <c r="D3051" s="4">
        <v>267.743487123066</v>
      </c>
      <c r="E3051" s="4">
        <v>478.976102245632</v>
      </c>
      <c r="F3051" s="4">
        <v>0.0</v>
      </c>
      <c r="G3051" s="4">
        <v>0.619709232428145</v>
      </c>
      <c r="H3051" s="4">
        <f t="shared" si="1"/>
        <v>373.3597947</v>
      </c>
      <c r="I3051" s="4">
        <f t="shared" si="2"/>
        <v>0.3098546162</v>
      </c>
      <c r="J3051" s="4">
        <f t="shared" si="3"/>
        <v>0.0008299088992</v>
      </c>
      <c r="L3051" s="4" t="s">
        <v>28</v>
      </c>
      <c r="M3051" s="4" t="s">
        <v>720</v>
      </c>
      <c r="N3051" s="4" t="s">
        <v>4384</v>
      </c>
      <c r="O3051" s="4">
        <v>162.843417483384</v>
      </c>
      <c r="P3051" s="4">
        <v>425.009209569988</v>
      </c>
      <c r="Q3051" s="4">
        <v>0.0</v>
      </c>
      <c r="R3051" s="4">
        <v>0.856194438332167</v>
      </c>
      <c r="S3051" s="4">
        <f t="shared" si="4"/>
        <v>293.9263135</v>
      </c>
      <c r="T3051" s="4">
        <f t="shared" si="5"/>
        <v>0.4280972192</v>
      </c>
      <c r="U3051" s="4">
        <f t="shared" si="6"/>
        <v>0.001456478034</v>
      </c>
      <c r="V3051" s="4" t="s">
        <v>719</v>
      </c>
    </row>
    <row r="3052" ht="12.75" customHeight="1">
      <c r="A3052" s="4" t="s">
        <v>25</v>
      </c>
      <c r="B3052" s="4" t="s">
        <v>187</v>
      </c>
      <c r="C3052" s="4" t="s">
        <v>4795</v>
      </c>
      <c r="D3052" s="4">
        <v>414.570560706683</v>
      </c>
      <c r="E3052" s="4">
        <v>336.334316310413</v>
      </c>
      <c r="F3052" s="4">
        <v>0.0</v>
      </c>
      <c r="G3052" s="4">
        <v>0.619709232428145</v>
      </c>
      <c r="H3052" s="4">
        <f t="shared" si="1"/>
        <v>375.4524385</v>
      </c>
      <c r="I3052" s="4">
        <f t="shared" si="2"/>
        <v>0.3098546162</v>
      </c>
      <c r="J3052" s="4">
        <f t="shared" si="3"/>
        <v>0.0008252832701</v>
      </c>
      <c r="L3052" s="4" t="s">
        <v>32</v>
      </c>
      <c r="M3052" s="4" t="s">
        <v>869</v>
      </c>
      <c r="N3052" s="4" t="s">
        <v>4007</v>
      </c>
      <c r="O3052" s="4">
        <v>137.131298933376</v>
      </c>
      <c r="P3052" s="4">
        <v>347.847947510429</v>
      </c>
      <c r="Q3052" s="4">
        <v>0.706103986521887</v>
      </c>
      <c r="R3052" s="4">
        <v>0.0</v>
      </c>
      <c r="S3052" s="4">
        <f t="shared" si="4"/>
        <v>242.4896232</v>
      </c>
      <c r="T3052" s="4">
        <f t="shared" si="5"/>
        <v>0.3530519933</v>
      </c>
      <c r="U3052" s="4">
        <f t="shared" si="6"/>
        <v>0.001455946809</v>
      </c>
      <c r="V3052" s="4" t="s">
        <v>719</v>
      </c>
    </row>
    <row r="3053" ht="12.75" customHeight="1">
      <c r="A3053" s="4" t="s">
        <v>28</v>
      </c>
      <c r="B3053" s="4" t="s">
        <v>717</v>
      </c>
      <c r="C3053" s="4" t="s">
        <v>4753</v>
      </c>
      <c r="D3053" s="4">
        <v>192.004634686268</v>
      </c>
      <c r="E3053" s="4">
        <v>329.577600134534</v>
      </c>
      <c r="F3053" s="4">
        <v>0.430175614893024</v>
      </c>
      <c r="G3053" s="4">
        <v>0.0</v>
      </c>
      <c r="H3053" s="4">
        <f t="shared" si="1"/>
        <v>260.7911174</v>
      </c>
      <c r="I3053" s="4">
        <f t="shared" si="2"/>
        <v>0.2150878074</v>
      </c>
      <c r="J3053" s="4">
        <f t="shared" si="3"/>
        <v>0.0008247512783</v>
      </c>
      <c r="L3053" s="4" t="s">
        <v>28</v>
      </c>
      <c r="M3053" s="4" t="s">
        <v>152</v>
      </c>
      <c r="N3053" s="4" t="s">
        <v>3917</v>
      </c>
      <c r="O3053" s="4">
        <v>207.839624945897</v>
      </c>
      <c r="P3053" s="4">
        <v>277.531636117444</v>
      </c>
      <c r="Q3053" s="4">
        <v>0.706103986521887</v>
      </c>
      <c r="R3053" s="4">
        <v>0.0</v>
      </c>
      <c r="S3053" s="4">
        <f t="shared" si="4"/>
        <v>242.6856305</v>
      </c>
      <c r="T3053" s="4">
        <f t="shared" si="5"/>
        <v>0.3530519933</v>
      </c>
      <c r="U3053" s="4">
        <f t="shared" si="6"/>
        <v>0.0014547709</v>
      </c>
      <c r="V3053" s="4" t="s">
        <v>719</v>
      </c>
    </row>
    <row r="3054" ht="12.75" customHeight="1">
      <c r="A3054" s="4" t="s">
        <v>28</v>
      </c>
      <c r="B3054" s="4" t="s">
        <v>39</v>
      </c>
      <c r="C3054" s="4" t="s">
        <v>3744</v>
      </c>
      <c r="D3054" s="4">
        <v>142.176442293638</v>
      </c>
      <c r="E3054" s="4">
        <v>380.628344574507</v>
      </c>
      <c r="F3054" s="4">
        <v>0.430175614893024</v>
      </c>
      <c r="G3054" s="4">
        <v>0.0</v>
      </c>
      <c r="H3054" s="4">
        <f t="shared" si="1"/>
        <v>261.4023934</v>
      </c>
      <c r="I3054" s="4">
        <f t="shared" si="2"/>
        <v>0.2150878074</v>
      </c>
      <c r="J3054" s="4">
        <f t="shared" si="3"/>
        <v>0.0008228226399</v>
      </c>
      <c r="L3054" s="4" t="s">
        <v>28</v>
      </c>
      <c r="M3054" s="4" t="s">
        <v>2518</v>
      </c>
      <c r="N3054" s="4" t="s">
        <v>3743</v>
      </c>
      <c r="O3054" s="4">
        <v>347.113600425107</v>
      </c>
      <c r="P3054" s="4">
        <v>242.062346299744</v>
      </c>
      <c r="Q3054" s="4">
        <v>0.0</v>
      </c>
      <c r="R3054" s="4">
        <v>0.856194438332167</v>
      </c>
      <c r="S3054" s="4">
        <f t="shared" si="4"/>
        <v>294.5879734</v>
      </c>
      <c r="T3054" s="4">
        <f t="shared" si="5"/>
        <v>0.4280972192</v>
      </c>
      <c r="U3054" s="4">
        <f t="shared" si="6"/>
        <v>0.001453206709</v>
      </c>
      <c r="V3054" s="4" t="s">
        <v>719</v>
      </c>
    </row>
    <row r="3055" ht="12.75" customHeight="1">
      <c r="A3055" s="4" t="s">
        <v>28</v>
      </c>
      <c r="B3055" s="4" t="s">
        <v>611</v>
      </c>
      <c r="C3055" s="4" t="s">
        <v>4796</v>
      </c>
      <c r="D3055" s="4">
        <v>395.968035546768</v>
      </c>
      <c r="E3055" s="4">
        <v>357.355211079813</v>
      </c>
      <c r="F3055" s="4">
        <v>0.0</v>
      </c>
      <c r="G3055" s="4">
        <v>0.619709232428145</v>
      </c>
      <c r="H3055" s="4">
        <f t="shared" si="1"/>
        <v>376.6616233</v>
      </c>
      <c r="I3055" s="4">
        <f t="shared" si="2"/>
        <v>0.3098546162</v>
      </c>
      <c r="J3055" s="4">
        <f t="shared" si="3"/>
        <v>0.0008226338895</v>
      </c>
      <c r="L3055" s="4" t="s">
        <v>32</v>
      </c>
      <c r="M3055" s="4" t="s">
        <v>327</v>
      </c>
      <c r="N3055" s="4" t="s">
        <v>2025</v>
      </c>
      <c r="O3055" s="4">
        <v>246.407802770909</v>
      </c>
      <c r="P3055" s="4">
        <v>241.440078057328</v>
      </c>
      <c r="Q3055" s="4">
        <v>0.706103986521887</v>
      </c>
      <c r="R3055" s="4">
        <v>0.0</v>
      </c>
      <c r="S3055" s="4">
        <f t="shared" si="4"/>
        <v>243.9239404</v>
      </c>
      <c r="T3055" s="4">
        <f t="shared" si="5"/>
        <v>0.3530519933</v>
      </c>
      <c r="U3055" s="4">
        <f t="shared" si="6"/>
        <v>0.001447385577</v>
      </c>
      <c r="V3055" s="4" t="s">
        <v>719</v>
      </c>
    </row>
    <row r="3056" ht="12.75" customHeight="1">
      <c r="A3056" s="4" t="s">
        <v>28</v>
      </c>
      <c r="B3056" s="4" t="s">
        <v>1522</v>
      </c>
      <c r="C3056" s="4" t="s">
        <v>1523</v>
      </c>
      <c r="D3056" s="4">
        <v>320.22918310997</v>
      </c>
      <c r="E3056" s="4">
        <v>202.701485276365</v>
      </c>
      <c r="F3056" s="4">
        <v>0.430175614893024</v>
      </c>
      <c r="G3056" s="4">
        <v>0.0</v>
      </c>
      <c r="H3056" s="4">
        <f t="shared" si="1"/>
        <v>261.4653342</v>
      </c>
      <c r="I3056" s="4">
        <f t="shared" si="2"/>
        <v>0.2150878074</v>
      </c>
      <c r="J3056" s="4">
        <f t="shared" si="3"/>
        <v>0.0008226245675</v>
      </c>
      <c r="L3056" s="4" t="s">
        <v>25</v>
      </c>
      <c r="M3056" s="4" t="s">
        <v>2368</v>
      </c>
      <c r="N3056" s="4" t="s">
        <v>2454</v>
      </c>
      <c r="O3056" s="4">
        <v>231.409066950071</v>
      </c>
      <c r="P3056" s="4">
        <v>258.241320602555</v>
      </c>
      <c r="Q3056" s="4">
        <v>0.706103986521887</v>
      </c>
      <c r="R3056" s="4">
        <v>0.0</v>
      </c>
      <c r="S3056" s="4">
        <f t="shared" si="4"/>
        <v>244.8251938</v>
      </c>
      <c r="T3056" s="4">
        <f t="shared" si="5"/>
        <v>0.3530519933</v>
      </c>
      <c r="U3056" s="4">
        <f t="shared" si="6"/>
        <v>0.001442057444</v>
      </c>
      <c r="V3056" s="4" t="s">
        <v>719</v>
      </c>
    </row>
    <row r="3057" ht="12.75" customHeight="1">
      <c r="A3057" s="4" t="s">
        <v>32</v>
      </c>
      <c r="B3057" s="4" t="s">
        <v>491</v>
      </c>
      <c r="C3057" s="4" t="s">
        <v>2397</v>
      </c>
      <c r="D3057" s="4">
        <v>338.167332371317</v>
      </c>
      <c r="E3057" s="4">
        <v>416.664164179194</v>
      </c>
      <c r="F3057" s="4">
        <v>0.0</v>
      </c>
      <c r="G3057" s="4">
        <v>0.619709232428145</v>
      </c>
      <c r="H3057" s="4">
        <f t="shared" si="1"/>
        <v>377.4157483</v>
      </c>
      <c r="I3057" s="4">
        <f t="shared" si="2"/>
        <v>0.3098546162</v>
      </c>
      <c r="J3057" s="4">
        <f t="shared" si="3"/>
        <v>0.0008209901617</v>
      </c>
      <c r="L3057" s="4" t="s">
        <v>28</v>
      </c>
      <c r="M3057" s="4" t="s">
        <v>2221</v>
      </c>
      <c r="N3057" s="4" t="s">
        <v>4797</v>
      </c>
      <c r="O3057" s="4">
        <v>169.271447120886</v>
      </c>
      <c r="P3057" s="4">
        <v>321.09041308655</v>
      </c>
      <c r="Q3057" s="4">
        <v>0.706103986521887</v>
      </c>
      <c r="R3057" s="4">
        <v>0.0</v>
      </c>
      <c r="S3057" s="4">
        <f t="shared" si="4"/>
        <v>245.1809301</v>
      </c>
      <c r="T3057" s="4">
        <f t="shared" si="5"/>
        <v>0.3530519933</v>
      </c>
      <c r="U3057" s="4">
        <f t="shared" si="6"/>
        <v>0.001439965144</v>
      </c>
      <c r="V3057" s="4" t="s">
        <v>719</v>
      </c>
    </row>
    <row r="3058" ht="12.75" customHeight="1">
      <c r="A3058" s="4" t="s">
        <v>28</v>
      </c>
      <c r="B3058" s="4" t="s">
        <v>354</v>
      </c>
      <c r="C3058" s="4" t="s">
        <v>4798</v>
      </c>
      <c r="D3058" s="4">
        <v>256.449096847403</v>
      </c>
      <c r="E3058" s="4">
        <v>270.268647035153</v>
      </c>
      <c r="F3058" s="4">
        <v>0.430175614893024</v>
      </c>
      <c r="G3058" s="4">
        <v>0.0</v>
      </c>
      <c r="H3058" s="4">
        <f t="shared" si="1"/>
        <v>263.3588719</v>
      </c>
      <c r="I3058" s="4">
        <f t="shared" si="2"/>
        <v>0.2150878074</v>
      </c>
      <c r="J3058" s="4">
        <f t="shared" si="3"/>
        <v>0.000816709936</v>
      </c>
      <c r="L3058" s="4" t="s">
        <v>25</v>
      </c>
      <c r="M3058" s="4" t="s">
        <v>487</v>
      </c>
      <c r="N3058" s="4" t="s">
        <v>2715</v>
      </c>
      <c r="O3058" s="4">
        <v>302.117392962593</v>
      </c>
      <c r="P3058" s="4">
        <v>188.547277451986</v>
      </c>
      <c r="Q3058" s="4">
        <v>0.706103986521887</v>
      </c>
      <c r="R3058" s="4">
        <v>0.0</v>
      </c>
      <c r="S3058" s="4">
        <f t="shared" si="4"/>
        <v>245.3323352</v>
      </c>
      <c r="T3058" s="4">
        <f t="shared" si="5"/>
        <v>0.3530519933</v>
      </c>
      <c r="U3058" s="4">
        <f t="shared" si="6"/>
        <v>0.00143907648</v>
      </c>
      <c r="V3058" s="4" t="s">
        <v>719</v>
      </c>
    </row>
    <row r="3059" ht="12.75" customHeight="1">
      <c r="A3059" s="4" t="s">
        <v>25</v>
      </c>
      <c r="B3059" s="4" t="s">
        <v>77</v>
      </c>
      <c r="C3059" s="4" t="s">
        <v>4695</v>
      </c>
      <c r="D3059" s="4">
        <v>250.469713760288</v>
      </c>
      <c r="E3059" s="4">
        <v>279.277601936325</v>
      </c>
      <c r="F3059" s="4">
        <v>0.430175614893024</v>
      </c>
      <c r="G3059" s="4">
        <v>0.0</v>
      </c>
      <c r="H3059" s="4">
        <f t="shared" si="1"/>
        <v>264.8736578</v>
      </c>
      <c r="I3059" s="4">
        <f t="shared" si="2"/>
        <v>0.2150878074</v>
      </c>
      <c r="J3059" s="4">
        <f t="shared" si="3"/>
        <v>0.0008120392537</v>
      </c>
      <c r="L3059" s="4" t="s">
        <v>28</v>
      </c>
      <c r="M3059" s="4" t="s">
        <v>452</v>
      </c>
      <c r="N3059" s="4" t="s">
        <v>4799</v>
      </c>
      <c r="O3059" s="4">
        <v>224.981037312569</v>
      </c>
      <c r="P3059" s="4">
        <v>267.575344238792</v>
      </c>
      <c r="Q3059" s="4">
        <v>0.706103986521887</v>
      </c>
      <c r="R3059" s="4">
        <v>0.0</v>
      </c>
      <c r="S3059" s="4">
        <f t="shared" si="4"/>
        <v>246.2781908</v>
      </c>
      <c r="T3059" s="4">
        <f t="shared" si="5"/>
        <v>0.3530519933</v>
      </c>
      <c r="U3059" s="4">
        <f t="shared" si="6"/>
        <v>0.001433549565</v>
      </c>
      <c r="V3059" s="4" t="s">
        <v>719</v>
      </c>
    </row>
    <row r="3060" ht="12.75" customHeight="1">
      <c r="A3060" s="4" t="s">
        <v>32</v>
      </c>
      <c r="B3060" s="4" t="s">
        <v>2027</v>
      </c>
      <c r="C3060" s="4" t="s">
        <v>4306</v>
      </c>
      <c r="D3060" s="4">
        <v>328.866069791359</v>
      </c>
      <c r="E3060" s="4">
        <v>201.199992792836</v>
      </c>
      <c r="F3060" s="4">
        <v>0.430175614893024</v>
      </c>
      <c r="G3060" s="4">
        <v>0.0</v>
      </c>
      <c r="H3060" s="4">
        <f t="shared" si="1"/>
        <v>265.0330313</v>
      </c>
      <c r="I3060" s="4">
        <f t="shared" si="2"/>
        <v>0.2150878074</v>
      </c>
      <c r="J3060" s="4">
        <f t="shared" si="3"/>
        <v>0.0008115509467</v>
      </c>
      <c r="L3060" s="4" t="s">
        <v>28</v>
      </c>
      <c r="M3060" s="4" t="s">
        <v>57</v>
      </c>
      <c r="N3060" s="4" t="s">
        <v>4586</v>
      </c>
      <c r="O3060" s="4">
        <v>139.27397547921</v>
      </c>
      <c r="P3060" s="4">
        <v>355.315166419419</v>
      </c>
      <c r="Q3060" s="4">
        <v>0.706103986521887</v>
      </c>
      <c r="R3060" s="4">
        <v>0.0</v>
      </c>
      <c r="S3060" s="4">
        <f t="shared" si="4"/>
        <v>247.2945709</v>
      </c>
      <c r="T3060" s="4">
        <f t="shared" si="5"/>
        <v>0.3530519933</v>
      </c>
      <c r="U3060" s="4">
        <f t="shared" si="6"/>
        <v>0.001427657679</v>
      </c>
      <c r="V3060" s="4" t="s">
        <v>719</v>
      </c>
    </row>
    <row r="3061" ht="12.75" customHeight="1">
      <c r="A3061" s="4" t="s">
        <v>32</v>
      </c>
      <c r="B3061" s="4" t="s">
        <v>635</v>
      </c>
      <c r="C3061" s="4" t="s">
        <v>4710</v>
      </c>
      <c r="D3061" s="4">
        <v>329.530445689928</v>
      </c>
      <c r="E3061" s="4">
        <v>203.452231518129</v>
      </c>
      <c r="F3061" s="4">
        <v>0.430175614893024</v>
      </c>
      <c r="G3061" s="4">
        <v>0.0</v>
      </c>
      <c r="H3061" s="4">
        <f t="shared" si="1"/>
        <v>266.4913386</v>
      </c>
      <c r="I3061" s="4">
        <f t="shared" si="2"/>
        <v>0.2150878074</v>
      </c>
      <c r="J3061" s="4">
        <f t="shared" si="3"/>
        <v>0.0008071099368</v>
      </c>
      <c r="L3061" s="4" t="s">
        <v>32</v>
      </c>
      <c r="M3061" s="4" t="s">
        <v>129</v>
      </c>
      <c r="N3061" s="4" t="s">
        <v>3687</v>
      </c>
      <c r="O3061" s="4">
        <v>317.116128783431</v>
      </c>
      <c r="P3061" s="4">
        <v>177.968717330917</v>
      </c>
      <c r="Q3061" s="4">
        <v>0.706103986521887</v>
      </c>
      <c r="R3061" s="4">
        <v>0.0</v>
      </c>
      <c r="S3061" s="4">
        <f t="shared" si="4"/>
        <v>247.5424231</v>
      </c>
      <c r="T3061" s="4">
        <f t="shared" si="5"/>
        <v>0.3530519933</v>
      </c>
      <c r="U3061" s="4">
        <f t="shared" si="6"/>
        <v>0.001426228236</v>
      </c>
      <c r="V3061" s="4" t="s">
        <v>719</v>
      </c>
    </row>
    <row r="3062" ht="12.75" customHeight="1">
      <c r="A3062" s="4" t="s">
        <v>113</v>
      </c>
      <c r="B3062" s="4" t="s">
        <v>113</v>
      </c>
      <c r="C3062" s="4" t="s">
        <v>4800</v>
      </c>
      <c r="D3062" s="4">
        <v>237.18219578892</v>
      </c>
      <c r="E3062" s="4">
        <v>297.295511738668</v>
      </c>
      <c r="F3062" s="4">
        <v>0.430175614893024</v>
      </c>
      <c r="G3062" s="4">
        <v>0.0</v>
      </c>
      <c r="H3062" s="4">
        <f t="shared" si="1"/>
        <v>267.2388538</v>
      </c>
      <c r="I3062" s="4">
        <f t="shared" si="2"/>
        <v>0.2150878074</v>
      </c>
      <c r="J3062" s="4">
        <f t="shared" si="3"/>
        <v>0.000804852305</v>
      </c>
      <c r="L3062" s="4" t="s">
        <v>32</v>
      </c>
      <c r="M3062" s="4" t="s">
        <v>1402</v>
      </c>
      <c r="N3062" s="4" t="s">
        <v>4559</v>
      </c>
      <c r="O3062" s="4">
        <v>192.840889125059</v>
      </c>
      <c r="P3062" s="4">
        <v>304.289170541324</v>
      </c>
      <c r="Q3062" s="4">
        <v>0.706103986521887</v>
      </c>
      <c r="R3062" s="4">
        <v>0.0</v>
      </c>
      <c r="S3062" s="4">
        <f t="shared" si="4"/>
        <v>248.5650298</v>
      </c>
      <c r="T3062" s="4">
        <f t="shared" si="5"/>
        <v>0.3530519933</v>
      </c>
      <c r="U3062" s="4">
        <f t="shared" si="6"/>
        <v>0.001420360674</v>
      </c>
      <c r="V3062" s="4" t="s">
        <v>719</v>
      </c>
    </row>
    <row r="3063" ht="12.75" customHeight="1">
      <c r="A3063" s="4" t="s">
        <v>32</v>
      </c>
      <c r="B3063" s="4" t="s">
        <v>242</v>
      </c>
      <c r="C3063" s="4" t="s">
        <v>2181</v>
      </c>
      <c r="D3063" s="4">
        <v>269.736614818772</v>
      </c>
      <c r="E3063" s="4">
        <v>265.764169584567</v>
      </c>
      <c r="F3063" s="4">
        <v>0.430175614893024</v>
      </c>
      <c r="G3063" s="4">
        <v>0.0</v>
      </c>
      <c r="H3063" s="4">
        <f t="shared" si="1"/>
        <v>267.7503922</v>
      </c>
      <c r="I3063" s="4">
        <f t="shared" si="2"/>
        <v>0.2150878074</v>
      </c>
      <c r="J3063" s="4">
        <f t="shared" si="3"/>
        <v>0.0008033146308</v>
      </c>
      <c r="L3063" s="4" t="s">
        <v>32</v>
      </c>
      <c r="M3063" s="4" t="s">
        <v>913</v>
      </c>
      <c r="N3063" s="4" t="s">
        <v>4801</v>
      </c>
      <c r="O3063" s="4">
        <v>237.837096587573</v>
      </c>
      <c r="P3063" s="4">
        <v>365.271458298071</v>
      </c>
      <c r="Q3063" s="4">
        <v>0.0</v>
      </c>
      <c r="R3063" s="4">
        <v>0.856194438332167</v>
      </c>
      <c r="S3063" s="4">
        <f t="shared" si="4"/>
        <v>301.5542774</v>
      </c>
      <c r="T3063" s="4">
        <f t="shared" si="5"/>
        <v>0.4280972192</v>
      </c>
      <c r="U3063" s="4">
        <f t="shared" si="6"/>
        <v>0.001419635705</v>
      </c>
      <c r="V3063" s="4" t="s">
        <v>719</v>
      </c>
    </row>
    <row r="3064" ht="12.75" customHeight="1">
      <c r="A3064" s="4" t="s">
        <v>32</v>
      </c>
      <c r="B3064" s="4" t="s">
        <v>352</v>
      </c>
      <c r="C3064" s="4" t="s">
        <v>4524</v>
      </c>
      <c r="D3064" s="4">
        <v>346.139843154138</v>
      </c>
      <c r="E3064" s="4">
        <v>192.941784133429</v>
      </c>
      <c r="F3064" s="4">
        <v>0.430175614893024</v>
      </c>
      <c r="G3064" s="4">
        <v>0.0</v>
      </c>
      <c r="H3064" s="4">
        <f t="shared" si="1"/>
        <v>269.5408136</v>
      </c>
      <c r="I3064" s="4">
        <f t="shared" si="2"/>
        <v>0.2150878074</v>
      </c>
      <c r="J3064" s="4">
        <f t="shared" si="3"/>
        <v>0.0007979786235</v>
      </c>
      <c r="L3064" s="4" t="s">
        <v>28</v>
      </c>
      <c r="M3064" s="4" t="s">
        <v>701</v>
      </c>
      <c r="N3064" s="4" t="s">
        <v>4802</v>
      </c>
      <c r="O3064" s="4">
        <v>209.982301491731</v>
      </c>
      <c r="P3064" s="4">
        <v>287.487927996097</v>
      </c>
      <c r="Q3064" s="4">
        <v>0.706103986521887</v>
      </c>
      <c r="R3064" s="4">
        <v>0.0</v>
      </c>
      <c r="S3064" s="4">
        <f t="shared" si="4"/>
        <v>248.7351147</v>
      </c>
      <c r="T3064" s="4">
        <f t="shared" si="5"/>
        <v>0.3530519933</v>
      </c>
      <c r="U3064" s="4">
        <f t="shared" si="6"/>
        <v>0.001419389432</v>
      </c>
      <c r="V3064" s="4" t="s">
        <v>719</v>
      </c>
    </row>
    <row r="3065" ht="12.75" customHeight="1">
      <c r="A3065" s="4" t="s">
        <v>25</v>
      </c>
      <c r="B3065" s="4" t="s">
        <v>1613</v>
      </c>
      <c r="C3065" s="4" t="s">
        <v>4803</v>
      </c>
      <c r="D3065" s="4">
        <v>310.263544631444</v>
      </c>
      <c r="E3065" s="4">
        <v>230.479096221644</v>
      </c>
      <c r="F3065" s="4">
        <v>0.430175614893024</v>
      </c>
      <c r="G3065" s="4">
        <v>0.0</v>
      </c>
      <c r="H3065" s="4">
        <f t="shared" si="1"/>
        <v>270.3713204</v>
      </c>
      <c r="I3065" s="4">
        <f t="shared" si="2"/>
        <v>0.2150878074</v>
      </c>
      <c r="J3065" s="4">
        <f t="shared" si="3"/>
        <v>0.0007955274513</v>
      </c>
      <c r="L3065" s="4" t="s">
        <v>28</v>
      </c>
      <c r="M3065" s="4" t="s">
        <v>722</v>
      </c>
      <c r="N3065" s="4" t="s">
        <v>4804</v>
      </c>
      <c r="O3065" s="4">
        <v>287.118657141755</v>
      </c>
      <c r="P3065" s="4">
        <v>210.948934178954</v>
      </c>
      <c r="Q3065" s="4">
        <v>0.706103986521887</v>
      </c>
      <c r="R3065" s="4">
        <v>0.0</v>
      </c>
      <c r="S3065" s="4">
        <f t="shared" si="4"/>
        <v>249.0337957</v>
      </c>
      <c r="T3065" s="4">
        <f t="shared" si="5"/>
        <v>0.3530519933</v>
      </c>
      <c r="U3065" s="4">
        <f t="shared" si="6"/>
        <v>0.001417687075</v>
      </c>
      <c r="V3065" s="4" t="s">
        <v>719</v>
      </c>
    </row>
    <row r="3066" ht="12.75" customHeight="1">
      <c r="A3066" s="4" t="s">
        <v>25</v>
      </c>
      <c r="B3066" s="4" t="s">
        <v>735</v>
      </c>
      <c r="C3066" s="4" t="s">
        <v>4805</v>
      </c>
      <c r="D3066" s="4">
        <v>247.147834267446</v>
      </c>
      <c r="E3066" s="4">
        <v>296.544765496904</v>
      </c>
      <c r="F3066" s="4">
        <v>0.430175614893024</v>
      </c>
      <c r="G3066" s="4">
        <v>0.0</v>
      </c>
      <c r="H3066" s="4">
        <f t="shared" si="1"/>
        <v>271.8462999</v>
      </c>
      <c r="I3066" s="4">
        <f t="shared" si="2"/>
        <v>0.2150878074</v>
      </c>
      <c r="J3066" s="4">
        <f t="shared" si="3"/>
        <v>0.0007912110908</v>
      </c>
      <c r="L3066" s="4" t="s">
        <v>32</v>
      </c>
      <c r="M3066" s="4" t="s">
        <v>834</v>
      </c>
      <c r="N3066" s="4" t="s">
        <v>4683</v>
      </c>
      <c r="O3066" s="4">
        <v>248.550479316743</v>
      </c>
      <c r="P3066" s="4">
        <v>249.529565208734</v>
      </c>
      <c r="Q3066" s="4">
        <v>0.706103986521887</v>
      </c>
      <c r="R3066" s="4">
        <v>0.0</v>
      </c>
      <c r="S3066" s="4">
        <f t="shared" si="4"/>
        <v>249.0400223</v>
      </c>
      <c r="T3066" s="4">
        <f t="shared" si="5"/>
        <v>0.3530519933</v>
      </c>
      <c r="U3066" s="4">
        <f t="shared" si="6"/>
        <v>0.001417651629</v>
      </c>
      <c r="V3066" s="4" t="s">
        <v>719</v>
      </c>
    </row>
    <row r="3067" ht="12.75" customHeight="1">
      <c r="A3067" s="4" t="s">
        <v>25</v>
      </c>
      <c r="B3067" s="4" t="s">
        <v>602</v>
      </c>
      <c r="C3067" s="4" t="s">
        <v>603</v>
      </c>
      <c r="D3067" s="4">
        <v>425.200575083778</v>
      </c>
      <c r="E3067" s="4">
        <v>361.108942288635</v>
      </c>
      <c r="F3067" s="4">
        <v>0.0</v>
      </c>
      <c r="G3067" s="4">
        <v>0.619709232428145</v>
      </c>
      <c r="H3067" s="4">
        <f t="shared" si="1"/>
        <v>393.1547587</v>
      </c>
      <c r="I3067" s="4">
        <f t="shared" si="2"/>
        <v>0.3098546162</v>
      </c>
      <c r="J3067" s="4">
        <f t="shared" si="3"/>
        <v>0.0007881237843</v>
      </c>
      <c r="L3067" s="4" t="s">
        <v>25</v>
      </c>
      <c r="M3067" s="4" t="s">
        <v>792</v>
      </c>
      <c r="N3067" s="4" t="s">
        <v>4806</v>
      </c>
      <c r="O3067" s="4">
        <v>209.982301491731</v>
      </c>
      <c r="P3067" s="4">
        <v>288.732464480929</v>
      </c>
      <c r="Q3067" s="4">
        <v>0.706103986521887</v>
      </c>
      <c r="R3067" s="4">
        <v>0.0</v>
      </c>
      <c r="S3067" s="4">
        <f t="shared" si="4"/>
        <v>249.357383</v>
      </c>
      <c r="T3067" s="4">
        <f t="shared" si="5"/>
        <v>0.3530519933</v>
      </c>
      <c r="U3067" s="4">
        <f t="shared" si="6"/>
        <v>0.001415847363</v>
      </c>
      <c r="V3067" s="4" t="s">
        <v>719</v>
      </c>
    </row>
    <row r="3068" ht="12.75" customHeight="1">
      <c r="A3068" s="4" t="s">
        <v>32</v>
      </c>
      <c r="B3068" s="4" t="s">
        <v>416</v>
      </c>
      <c r="C3068" s="4" t="s">
        <v>4807</v>
      </c>
      <c r="D3068" s="4">
        <v>215.922167034731</v>
      </c>
      <c r="E3068" s="4">
        <v>330.328346376298</v>
      </c>
      <c r="F3068" s="4">
        <v>0.430175614893024</v>
      </c>
      <c r="G3068" s="4">
        <v>0.0</v>
      </c>
      <c r="H3068" s="4">
        <f t="shared" si="1"/>
        <v>273.1252567</v>
      </c>
      <c r="I3068" s="4">
        <f t="shared" si="2"/>
        <v>0.2150878074</v>
      </c>
      <c r="J3068" s="4">
        <f t="shared" si="3"/>
        <v>0.0007875061063</v>
      </c>
      <c r="L3068" s="4" t="s">
        <v>25</v>
      </c>
      <c r="M3068" s="4" t="s">
        <v>803</v>
      </c>
      <c r="N3068" s="4" t="s">
        <v>2327</v>
      </c>
      <c r="O3068" s="4">
        <v>422.107279529297</v>
      </c>
      <c r="P3068" s="4">
        <v>578.709465446689</v>
      </c>
      <c r="Q3068" s="4">
        <v>1.41220797304377</v>
      </c>
      <c r="R3068" s="4">
        <v>0.0</v>
      </c>
      <c r="S3068" s="4">
        <f t="shared" si="4"/>
        <v>500.4083725</v>
      </c>
      <c r="T3068" s="4">
        <f t="shared" si="5"/>
        <v>0.7061039865</v>
      </c>
      <c r="U3068" s="4">
        <f t="shared" si="6"/>
        <v>0.001411055501</v>
      </c>
      <c r="V3068" s="4" t="s">
        <v>719</v>
      </c>
    </row>
    <row r="3069" ht="12.75" customHeight="1">
      <c r="A3069" s="4" t="s">
        <v>25</v>
      </c>
      <c r="B3069" s="4" t="s">
        <v>1662</v>
      </c>
      <c r="C3069" s="4" t="s">
        <v>4435</v>
      </c>
      <c r="D3069" s="4">
        <v>368.064247806895</v>
      </c>
      <c r="E3069" s="4">
        <v>181.680590506964</v>
      </c>
      <c r="F3069" s="4">
        <v>0.430175614893024</v>
      </c>
      <c r="G3069" s="4">
        <v>0.0</v>
      </c>
      <c r="H3069" s="4">
        <f t="shared" si="1"/>
        <v>274.8724192</v>
      </c>
      <c r="I3069" s="4">
        <f t="shared" si="2"/>
        <v>0.2150878074</v>
      </c>
      <c r="J3069" s="4">
        <f t="shared" si="3"/>
        <v>0.0007825005073</v>
      </c>
      <c r="L3069" s="4" t="s">
        <v>25</v>
      </c>
      <c r="M3069" s="4" t="s">
        <v>1343</v>
      </c>
      <c r="N3069" s="4" t="s">
        <v>2129</v>
      </c>
      <c r="O3069" s="4">
        <v>197.126242216727</v>
      </c>
      <c r="P3069" s="4">
        <v>410.074771752009</v>
      </c>
      <c r="Q3069" s="4">
        <v>0.0</v>
      </c>
      <c r="R3069" s="4">
        <v>0.856194438332167</v>
      </c>
      <c r="S3069" s="4">
        <f t="shared" si="4"/>
        <v>303.600507</v>
      </c>
      <c r="T3069" s="4">
        <f t="shared" si="5"/>
        <v>0.4280972192</v>
      </c>
      <c r="U3069" s="4">
        <f t="shared" si="6"/>
        <v>0.001410067537</v>
      </c>
      <c r="V3069" s="4" t="s">
        <v>719</v>
      </c>
    </row>
    <row r="3070" ht="12.75" customHeight="1">
      <c r="A3070" s="4" t="s">
        <v>28</v>
      </c>
      <c r="B3070" s="4" t="s">
        <v>863</v>
      </c>
      <c r="C3070" s="4" t="s">
        <v>4808</v>
      </c>
      <c r="D3070" s="4">
        <v>273.058494311614</v>
      </c>
      <c r="E3070" s="4">
        <v>277.025363211032</v>
      </c>
      <c r="F3070" s="4">
        <v>0.430175614893024</v>
      </c>
      <c r="G3070" s="4">
        <v>0.0</v>
      </c>
      <c r="H3070" s="4">
        <f t="shared" si="1"/>
        <v>275.0419288</v>
      </c>
      <c r="I3070" s="4">
        <f t="shared" si="2"/>
        <v>0.2150878074</v>
      </c>
      <c r="J3070" s="4">
        <f t="shared" si="3"/>
        <v>0.0007820182487</v>
      </c>
      <c r="L3070" s="4" t="s">
        <v>25</v>
      </c>
      <c r="M3070" s="4" t="s">
        <v>1990</v>
      </c>
      <c r="N3070" s="4" t="s">
        <v>1991</v>
      </c>
      <c r="O3070" s="4">
        <v>257.121185500079</v>
      </c>
      <c r="P3070" s="4">
        <v>243.929151026991</v>
      </c>
      <c r="Q3070" s="4">
        <v>0.706103986521887</v>
      </c>
      <c r="R3070" s="4">
        <v>0.0</v>
      </c>
      <c r="S3070" s="4">
        <f t="shared" si="4"/>
        <v>250.5251683</v>
      </c>
      <c r="T3070" s="4">
        <f t="shared" si="5"/>
        <v>0.3530519933</v>
      </c>
      <c r="U3070" s="4">
        <f t="shared" si="6"/>
        <v>0.001409247605</v>
      </c>
      <c r="V3070" s="4" t="s">
        <v>719</v>
      </c>
    </row>
    <row r="3071" ht="12.75" customHeight="1">
      <c r="A3071" s="4" t="s">
        <v>28</v>
      </c>
      <c r="B3071" s="4" t="s">
        <v>701</v>
      </c>
      <c r="C3071" s="4" t="s">
        <v>4802</v>
      </c>
      <c r="D3071" s="4">
        <v>340.160460067022</v>
      </c>
      <c r="E3071" s="4">
        <v>210.959693935772</v>
      </c>
      <c r="F3071" s="4">
        <v>0.430175614893024</v>
      </c>
      <c r="G3071" s="4">
        <v>0.0</v>
      </c>
      <c r="H3071" s="4">
        <f t="shared" si="1"/>
        <v>275.560077</v>
      </c>
      <c r="I3071" s="4">
        <f t="shared" si="2"/>
        <v>0.2150878074</v>
      </c>
      <c r="J3071" s="4">
        <f t="shared" si="3"/>
        <v>0.0007805477839</v>
      </c>
      <c r="L3071" s="4" t="s">
        <v>32</v>
      </c>
      <c r="M3071" s="4" t="s">
        <v>1109</v>
      </c>
      <c r="N3071" s="4" t="s">
        <v>4702</v>
      </c>
      <c r="O3071" s="4">
        <v>169.271447120886</v>
      </c>
      <c r="P3071" s="4">
        <v>439.321379145551</v>
      </c>
      <c r="Q3071" s="4">
        <v>0.0</v>
      </c>
      <c r="R3071" s="4">
        <v>0.856194438332167</v>
      </c>
      <c r="S3071" s="4">
        <f t="shared" si="4"/>
        <v>304.2964131</v>
      </c>
      <c r="T3071" s="4">
        <f t="shared" si="5"/>
        <v>0.4280972192</v>
      </c>
      <c r="U3071" s="4">
        <f t="shared" si="6"/>
        <v>0.001406842804</v>
      </c>
      <c r="V3071" s="4" t="s">
        <v>719</v>
      </c>
    </row>
    <row r="3072" ht="12.75" customHeight="1">
      <c r="A3072" s="4" t="s">
        <v>32</v>
      </c>
      <c r="B3072" s="4" t="s">
        <v>45</v>
      </c>
      <c r="C3072" s="4" t="s">
        <v>4809</v>
      </c>
      <c r="D3072" s="4">
        <v>391.981780155358</v>
      </c>
      <c r="E3072" s="4">
        <v>161.410441979327</v>
      </c>
      <c r="F3072" s="4">
        <v>0.430175614893024</v>
      </c>
      <c r="G3072" s="4">
        <v>0.0</v>
      </c>
      <c r="H3072" s="4">
        <f t="shared" si="1"/>
        <v>276.6961111</v>
      </c>
      <c r="I3072" s="4">
        <f t="shared" si="2"/>
        <v>0.2150878074</v>
      </c>
      <c r="J3072" s="4">
        <f t="shared" si="3"/>
        <v>0.0007773430809</v>
      </c>
      <c r="L3072" s="4" t="s">
        <v>28</v>
      </c>
      <c r="M3072" s="4" t="s">
        <v>382</v>
      </c>
      <c r="N3072" s="4" t="s">
        <v>4810</v>
      </c>
      <c r="O3072" s="4">
        <v>209.982301491731</v>
      </c>
      <c r="P3072" s="4">
        <v>400.740748115772</v>
      </c>
      <c r="Q3072" s="4">
        <v>0.0</v>
      </c>
      <c r="R3072" s="4">
        <v>0.856194438332167</v>
      </c>
      <c r="S3072" s="4">
        <f t="shared" si="4"/>
        <v>305.3615248</v>
      </c>
      <c r="T3072" s="4">
        <f t="shared" si="5"/>
        <v>0.4280972192</v>
      </c>
      <c r="U3072" s="4">
        <f t="shared" si="6"/>
        <v>0.001401935687</v>
      </c>
      <c r="V3072" s="4" t="s">
        <v>719</v>
      </c>
    </row>
    <row r="3073" ht="12.75" customHeight="1">
      <c r="A3073" s="4" t="s">
        <v>32</v>
      </c>
      <c r="B3073" s="4" t="s">
        <v>437</v>
      </c>
      <c r="C3073" s="4" t="s">
        <v>4680</v>
      </c>
      <c r="D3073" s="4">
        <v>331.523573385633</v>
      </c>
      <c r="E3073" s="4">
        <v>225.223872529294</v>
      </c>
      <c r="F3073" s="4">
        <v>0.430175614893024</v>
      </c>
      <c r="G3073" s="4">
        <v>0.0</v>
      </c>
      <c r="H3073" s="4">
        <f t="shared" si="1"/>
        <v>278.373723</v>
      </c>
      <c r="I3073" s="4">
        <f t="shared" si="2"/>
        <v>0.2150878074</v>
      </c>
      <c r="J3073" s="4">
        <f t="shared" si="3"/>
        <v>0.0007726584433</v>
      </c>
      <c r="L3073" s="4" t="s">
        <v>32</v>
      </c>
      <c r="M3073" s="4" t="s">
        <v>1968</v>
      </c>
      <c r="N3073" s="4" t="s">
        <v>4811</v>
      </c>
      <c r="O3073" s="4">
        <v>591.378726650182</v>
      </c>
      <c r="P3073" s="4">
        <v>525.194396598931</v>
      </c>
      <c r="Q3073" s="4">
        <v>0.706103986521887</v>
      </c>
      <c r="R3073" s="4">
        <v>0.856194438332167</v>
      </c>
      <c r="S3073" s="4">
        <f t="shared" si="4"/>
        <v>558.2865616</v>
      </c>
      <c r="T3073" s="4">
        <f t="shared" si="5"/>
        <v>0.7811492124</v>
      </c>
      <c r="U3073" s="4">
        <f t="shared" si="6"/>
        <v>0.001399190427</v>
      </c>
      <c r="V3073" s="4" t="s">
        <v>719</v>
      </c>
    </row>
    <row r="3074" ht="12.75" customHeight="1">
      <c r="A3074" s="4" t="s">
        <v>28</v>
      </c>
      <c r="B3074" s="4" t="s">
        <v>1978</v>
      </c>
      <c r="C3074" s="4" t="s">
        <v>4812</v>
      </c>
      <c r="D3074" s="4">
        <v>276.380373804456</v>
      </c>
      <c r="E3074" s="4">
        <v>280.779094419853</v>
      </c>
      <c r="F3074" s="4">
        <v>0.430175614893024</v>
      </c>
      <c r="G3074" s="4">
        <v>0.0</v>
      </c>
      <c r="H3074" s="4">
        <f t="shared" si="1"/>
        <v>278.5797341</v>
      </c>
      <c r="I3074" s="4">
        <f t="shared" si="2"/>
        <v>0.2150878074</v>
      </c>
      <c r="J3074" s="4">
        <f t="shared" si="3"/>
        <v>0.0007720870584</v>
      </c>
      <c r="L3074" s="4" t="s">
        <v>25</v>
      </c>
      <c r="M3074" s="4" t="s">
        <v>98</v>
      </c>
      <c r="N3074" s="4" t="s">
        <v>4724</v>
      </c>
      <c r="O3074" s="4">
        <v>415.679249891795</v>
      </c>
      <c r="P3074" s="4">
        <v>198.503569330639</v>
      </c>
      <c r="Q3074" s="4">
        <v>0.0</v>
      </c>
      <c r="R3074" s="4">
        <v>0.856194438332167</v>
      </c>
      <c r="S3074" s="4">
        <f t="shared" si="4"/>
        <v>307.0914096</v>
      </c>
      <c r="T3074" s="4">
        <f t="shared" si="5"/>
        <v>0.4280972192</v>
      </c>
      <c r="U3074" s="4">
        <f t="shared" si="6"/>
        <v>0.001394038406</v>
      </c>
      <c r="V3074" s="4" t="s">
        <v>719</v>
      </c>
    </row>
    <row r="3075" ht="12.75" customHeight="1">
      <c r="A3075" s="4" t="s">
        <v>32</v>
      </c>
      <c r="B3075" s="4" t="s">
        <v>55</v>
      </c>
      <c r="C3075" s="4" t="s">
        <v>3159</v>
      </c>
      <c r="D3075" s="4">
        <v>219.244046527573</v>
      </c>
      <c r="E3075" s="4">
        <v>338.586555035705</v>
      </c>
      <c r="F3075" s="4">
        <v>0.430175614893024</v>
      </c>
      <c r="G3075" s="4">
        <v>0.0</v>
      </c>
      <c r="H3075" s="4">
        <f t="shared" si="1"/>
        <v>278.9153008</v>
      </c>
      <c r="I3075" s="4">
        <f t="shared" si="2"/>
        <v>0.2150878074</v>
      </c>
      <c r="J3075" s="4">
        <f t="shared" si="3"/>
        <v>0.0007711581503</v>
      </c>
      <c r="L3075" s="4" t="s">
        <v>32</v>
      </c>
      <c r="M3075" s="4" t="s">
        <v>2494</v>
      </c>
      <c r="N3075" s="4" t="s">
        <v>4140</v>
      </c>
      <c r="O3075" s="4">
        <v>205.696948400063</v>
      </c>
      <c r="P3075" s="4">
        <v>304.289170541324</v>
      </c>
      <c r="Q3075" s="4">
        <v>0.706103986521887</v>
      </c>
      <c r="R3075" s="4">
        <v>0.0</v>
      </c>
      <c r="S3075" s="4">
        <f t="shared" si="4"/>
        <v>254.9930595</v>
      </c>
      <c r="T3075" s="4">
        <f t="shared" si="5"/>
        <v>0.3530519933</v>
      </c>
      <c r="U3075" s="4">
        <f t="shared" si="6"/>
        <v>0.001384555305</v>
      </c>
      <c r="V3075" s="4" t="s">
        <v>719</v>
      </c>
    </row>
    <row r="3076" ht="12.75" customHeight="1">
      <c r="A3076" s="4" t="s">
        <v>28</v>
      </c>
      <c r="B3076" s="4" t="s">
        <v>306</v>
      </c>
      <c r="C3076" s="4" t="s">
        <v>1916</v>
      </c>
      <c r="D3076" s="4">
        <v>296.311650761508</v>
      </c>
      <c r="E3076" s="4">
        <v>262.76118461751</v>
      </c>
      <c r="F3076" s="4">
        <v>0.430175614893024</v>
      </c>
      <c r="G3076" s="4">
        <v>0.0</v>
      </c>
      <c r="H3076" s="4">
        <f t="shared" si="1"/>
        <v>279.5364177</v>
      </c>
      <c r="I3076" s="4">
        <f t="shared" si="2"/>
        <v>0.2150878074</v>
      </c>
      <c r="J3076" s="4">
        <f t="shared" si="3"/>
        <v>0.0007694446728</v>
      </c>
      <c r="L3076" s="4" t="s">
        <v>32</v>
      </c>
      <c r="M3076" s="4" t="s">
        <v>913</v>
      </c>
      <c r="N3076" s="4" t="s">
        <v>4399</v>
      </c>
      <c r="O3076" s="4">
        <v>122.132563112538</v>
      </c>
      <c r="P3076" s="4">
        <v>390.784456237119</v>
      </c>
      <c r="Q3076" s="4">
        <v>0.706103986521887</v>
      </c>
      <c r="R3076" s="4">
        <v>0.0</v>
      </c>
      <c r="S3076" s="4">
        <f t="shared" si="4"/>
        <v>256.4585097</v>
      </c>
      <c r="T3076" s="4">
        <f t="shared" si="5"/>
        <v>0.3530519933</v>
      </c>
      <c r="U3076" s="4">
        <f t="shared" si="6"/>
        <v>0.001376643706</v>
      </c>
      <c r="V3076" s="4" t="s">
        <v>719</v>
      </c>
    </row>
    <row r="3077" ht="12.75" customHeight="1">
      <c r="A3077" s="4" t="s">
        <v>32</v>
      </c>
      <c r="B3077" s="4" t="s">
        <v>315</v>
      </c>
      <c r="C3077" s="4" t="s">
        <v>2288</v>
      </c>
      <c r="D3077" s="4">
        <v>194.662138280542</v>
      </c>
      <c r="E3077" s="4">
        <v>369.367150948042</v>
      </c>
      <c r="F3077" s="4">
        <v>0.430175614893024</v>
      </c>
      <c r="G3077" s="4">
        <v>0.0</v>
      </c>
      <c r="H3077" s="4">
        <f t="shared" si="1"/>
        <v>282.0146446</v>
      </c>
      <c r="I3077" s="4">
        <f t="shared" si="2"/>
        <v>0.2150878074</v>
      </c>
      <c r="J3077" s="4">
        <f t="shared" si="3"/>
        <v>0.0007626831143</v>
      </c>
      <c r="L3077" s="4" t="s">
        <v>25</v>
      </c>
      <c r="M3077" s="4" t="s">
        <v>472</v>
      </c>
      <c r="N3077" s="4" t="s">
        <v>1465</v>
      </c>
      <c r="O3077" s="4">
        <v>321.401481875099</v>
      </c>
      <c r="P3077" s="4">
        <v>301.80009757166</v>
      </c>
      <c r="Q3077" s="4">
        <v>0.0</v>
      </c>
      <c r="R3077" s="4">
        <v>0.856194438332167</v>
      </c>
      <c r="S3077" s="4">
        <f t="shared" si="4"/>
        <v>311.6007897</v>
      </c>
      <c r="T3077" s="4">
        <f t="shared" si="5"/>
        <v>0.4280972192</v>
      </c>
      <c r="U3077" s="4">
        <f t="shared" si="6"/>
        <v>0.001373864359</v>
      </c>
      <c r="V3077" s="4" t="s">
        <v>719</v>
      </c>
    </row>
    <row r="3078" ht="12.75" customHeight="1">
      <c r="A3078" s="4" t="s">
        <v>32</v>
      </c>
      <c r="B3078" s="4" t="s">
        <v>120</v>
      </c>
      <c r="C3078" s="4" t="s">
        <v>3220</v>
      </c>
      <c r="D3078" s="4">
        <v>312.256672327149</v>
      </c>
      <c r="E3078" s="4">
        <v>256.755214683395</v>
      </c>
      <c r="F3078" s="4">
        <v>0.430175614893024</v>
      </c>
      <c r="G3078" s="4">
        <v>0.0</v>
      </c>
      <c r="H3078" s="4">
        <f t="shared" si="1"/>
        <v>284.5059435</v>
      </c>
      <c r="I3078" s="4">
        <f t="shared" si="2"/>
        <v>0.2150878074</v>
      </c>
      <c r="J3078" s="4">
        <f t="shared" si="3"/>
        <v>0.0007560046191</v>
      </c>
      <c r="L3078" s="4" t="s">
        <v>32</v>
      </c>
      <c r="M3078" s="4" t="s">
        <v>173</v>
      </c>
      <c r="N3078" s="4" t="s">
        <v>4782</v>
      </c>
      <c r="O3078" s="4">
        <v>235.694420041739</v>
      </c>
      <c r="P3078" s="4">
        <v>391.406724479535</v>
      </c>
      <c r="Q3078" s="4">
        <v>0.0</v>
      </c>
      <c r="R3078" s="4">
        <v>0.856194438332167</v>
      </c>
      <c r="S3078" s="4">
        <f t="shared" si="4"/>
        <v>313.5505723</v>
      </c>
      <c r="T3078" s="4">
        <f t="shared" si="5"/>
        <v>0.4280972192</v>
      </c>
      <c r="U3078" s="4">
        <f t="shared" si="6"/>
        <v>0.001365321122</v>
      </c>
      <c r="V3078" s="4" t="s">
        <v>719</v>
      </c>
    </row>
    <row r="3079" ht="12.75" customHeight="1">
      <c r="A3079" s="4" t="s">
        <v>28</v>
      </c>
      <c r="B3079" s="4" t="s">
        <v>887</v>
      </c>
      <c r="C3079" s="4" t="s">
        <v>3790</v>
      </c>
      <c r="D3079" s="4">
        <v>438.488093055146</v>
      </c>
      <c r="E3079" s="4">
        <v>384.382075783329</v>
      </c>
      <c r="F3079" s="4">
        <v>0.0</v>
      </c>
      <c r="G3079" s="4">
        <v>0.619709232428145</v>
      </c>
      <c r="H3079" s="4">
        <f t="shared" si="1"/>
        <v>411.4350844</v>
      </c>
      <c r="I3079" s="4">
        <f t="shared" si="2"/>
        <v>0.3098546162</v>
      </c>
      <c r="J3079" s="4">
        <f t="shared" si="3"/>
        <v>0.000753106937</v>
      </c>
      <c r="L3079" s="4" t="s">
        <v>32</v>
      </c>
      <c r="M3079" s="4" t="s">
        <v>294</v>
      </c>
      <c r="N3079" s="4" t="s">
        <v>4813</v>
      </c>
      <c r="O3079" s="4">
        <v>227.123713858403</v>
      </c>
      <c r="P3079" s="4">
        <v>291.843805693008</v>
      </c>
      <c r="Q3079" s="4">
        <v>0.706103986521887</v>
      </c>
      <c r="R3079" s="4">
        <v>0.0</v>
      </c>
      <c r="S3079" s="4">
        <f t="shared" si="4"/>
        <v>259.4837598</v>
      </c>
      <c r="T3079" s="4">
        <f t="shared" si="5"/>
        <v>0.3530519933</v>
      </c>
      <c r="U3079" s="4">
        <f t="shared" si="6"/>
        <v>0.001360593794</v>
      </c>
      <c r="V3079" s="4" t="s">
        <v>719</v>
      </c>
    </row>
    <row r="3080" ht="12.75" customHeight="1">
      <c r="A3080" s="4" t="s">
        <v>28</v>
      </c>
      <c r="B3080" s="4" t="s">
        <v>993</v>
      </c>
      <c r="C3080" s="4" t="s">
        <v>994</v>
      </c>
      <c r="D3080" s="4">
        <v>229.209685006099</v>
      </c>
      <c r="E3080" s="4">
        <v>347.595509936877</v>
      </c>
      <c r="F3080" s="4">
        <v>0.430175614893024</v>
      </c>
      <c r="G3080" s="4">
        <v>0.0</v>
      </c>
      <c r="H3080" s="4">
        <f t="shared" si="1"/>
        <v>288.4025975</v>
      </c>
      <c r="I3080" s="4">
        <f t="shared" si="2"/>
        <v>0.2150878074</v>
      </c>
      <c r="J3080" s="4">
        <f t="shared" si="3"/>
        <v>0.0007457901189</v>
      </c>
      <c r="L3080" s="4" t="s">
        <v>32</v>
      </c>
      <c r="M3080" s="4" t="s">
        <v>242</v>
      </c>
      <c r="N3080" s="4" t="s">
        <v>2309</v>
      </c>
      <c r="O3080" s="4">
        <v>374.968395520949</v>
      </c>
      <c r="P3080" s="4">
        <v>254.50771114806</v>
      </c>
      <c r="Q3080" s="4">
        <v>0.0</v>
      </c>
      <c r="R3080" s="4">
        <v>0.856194438332167</v>
      </c>
      <c r="S3080" s="4">
        <f t="shared" si="4"/>
        <v>314.7380533</v>
      </c>
      <c r="T3080" s="4">
        <f t="shared" si="5"/>
        <v>0.4280972192</v>
      </c>
      <c r="U3080" s="4">
        <f t="shared" si="6"/>
        <v>0.001360169877</v>
      </c>
      <c r="V3080" s="4" t="s">
        <v>719</v>
      </c>
    </row>
    <row r="3081" ht="12.75" customHeight="1">
      <c r="A3081" s="4" t="s">
        <v>25</v>
      </c>
      <c r="B3081" s="4" t="s">
        <v>2187</v>
      </c>
      <c r="C3081" s="4" t="s">
        <v>4814</v>
      </c>
      <c r="D3081" s="4">
        <v>314.914175921423</v>
      </c>
      <c r="E3081" s="4">
        <v>262.010438375745</v>
      </c>
      <c r="F3081" s="4">
        <v>0.430175614893024</v>
      </c>
      <c r="G3081" s="4">
        <v>0.0</v>
      </c>
      <c r="H3081" s="4">
        <f t="shared" si="1"/>
        <v>288.4623071</v>
      </c>
      <c r="I3081" s="4">
        <f t="shared" si="2"/>
        <v>0.2150878074</v>
      </c>
      <c r="J3081" s="4">
        <f t="shared" si="3"/>
        <v>0.0007456357455</v>
      </c>
      <c r="L3081" s="4" t="s">
        <v>28</v>
      </c>
      <c r="M3081" s="4" t="s">
        <v>2535</v>
      </c>
      <c r="N3081" s="4" t="s">
        <v>3532</v>
      </c>
      <c r="O3081" s="4">
        <v>267.834568229249</v>
      </c>
      <c r="P3081" s="4">
        <v>251.396369935981</v>
      </c>
      <c r="Q3081" s="4">
        <v>0.706103986521887</v>
      </c>
      <c r="R3081" s="4">
        <v>0.0</v>
      </c>
      <c r="S3081" s="4">
        <f t="shared" si="4"/>
        <v>259.6154691</v>
      </c>
      <c r="T3081" s="4">
        <f t="shared" si="5"/>
        <v>0.3530519933</v>
      </c>
      <c r="U3081" s="4">
        <f t="shared" si="6"/>
        <v>0.001359903532</v>
      </c>
      <c r="V3081" s="4" t="s">
        <v>719</v>
      </c>
    </row>
    <row r="3082" ht="12.75" customHeight="1">
      <c r="A3082" s="4" t="s">
        <v>28</v>
      </c>
      <c r="B3082" s="4" t="s">
        <v>192</v>
      </c>
      <c r="C3082" s="4" t="s">
        <v>4815</v>
      </c>
      <c r="D3082" s="4">
        <v>332.85232518277</v>
      </c>
      <c r="E3082" s="4">
        <v>246.244767298695</v>
      </c>
      <c r="F3082" s="4">
        <v>0.430175614893024</v>
      </c>
      <c r="G3082" s="4">
        <v>0.0</v>
      </c>
      <c r="H3082" s="4">
        <f t="shared" si="1"/>
        <v>289.5485462</v>
      </c>
      <c r="I3082" s="4">
        <f t="shared" si="2"/>
        <v>0.2150878074</v>
      </c>
      <c r="J3082" s="4">
        <f t="shared" si="3"/>
        <v>0.0007428384989</v>
      </c>
      <c r="L3082" s="4" t="s">
        <v>32</v>
      </c>
      <c r="M3082" s="4" t="s">
        <v>1248</v>
      </c>
      <c r="N3082" s="4" t="s">
        <v>4816</v>
      </c>
      <c r="O3082" s="4">
        <v>218.553007675067</v>
      </c>
      <c r="P3082" s="4">
        <v>301.80009757166</v>
      </c>
      <c r="Q3082" s="4">
        <v>0.706103986521887</v>
      </c>
      <c r="R3082" s="4">
        <v>0.0</v>
      </c>
      <c r="S3082" s="4">
        <f t="shared" si="4"/>
        <v>260.1765526</v>
      </c>
      <c r="T3082" s="4">
        <f t="shared" si="5"/>
        <v>0.3530519933</v>
      </c>
      <c r="U3082" s="4">
        <f t="shared" si="6"/>
        <v>0.001356970833</v>
      </c>
      <c r="V3082" s="4" t="s">
        <v>719</v>
      </c>
    </row>
    <row r="3083" ht="12.75" customHeight="1">
      <c r="A3083" s="4" t="s">
        <v>28</v>
      </c>
      <c r="B3083" s="4" t="s">
        <v>1804</v>
      </c>
      <c r="C3083" s="4" t="s">
        <v>4817</v>
      </c>
      <c r="D3083" s="4">
        <v>322.222310805675</v>
      </c>
      <c r="E3083" s="4">
        <v>257.50596092516</v>
      </c>
      <c r="F3083" s="4">
        <v>0.430175614893024</v>
      </c>
      <c r="G3083" s="4">
        <v>0.0</v>
      </c>
      <c r="H3083" s="4">
        <f t="shared" si="1"/>
        <v>289.8641359</v>
      </c>
      <c r="I3083" s="4">
        <f t="shared" si="2"/>
        <v>0.2150878074</v>
      </c>
      <c r="J3083" s="4">
        <f t="shared" si="3"/>
        <v>0.0007420297334</v>
      </c>
      <c r="L3083" s="4" t="s">
        <v>32</v>
      </c>
      <c r="M3083" s="4" t="s">
        <v>538</v>
      </c>
      <c r="N3083" s="4" t="s">
        <v>4629</v>
      </c>
      <c r="O3083" s="4">
        <v>377.111072066783</v>
      </c>
      <c r="P3083" s="4">
        <v>253.885442905644</v>
      </c>
      <c r="Q3083" s="4">
        <v>0.0</v>
      </c>
      <c r="R3083" s="4">
        <v>0.856194438332167</v>
      </c>
      <c r="S3083" s="4">
        <f t="shared" si="4"/>
        <v>315.4982575</v>
      </c>
      <c r="T3083" s="4">
        <f t="shared" si="5"/>
        <v>0.4280972192</v>
      </c>
      <c r="U3083" s="4">
        <f t="shared" si="6"/>
        <v>0.001356892499</v>
      </c>
      <c r="V3083" s="4" t="s">
        <v>719</v>
      </c>
    </row>
    <row r="3084" ht="12.75" customHeight="1">
      <c r="A3084" s="4" t="s">
        <v>28</v>
      </c>
      <c r="B3084" s="4" t="s">
        <v>761</v>
      </c>
      <c r="C3084" s="4" t="s">
        <v>4704</v>
      </c>
      <c r="D3084" s="4">
        <v>267.743487123066</v>
      </c>
      <c r="E3084" s="4">
        <v>314.562675299247</v>
      </c>
      <c r="F3084" s="4">
        <v>0.430175614893024</v>
      </c>
      <c r="G3084" s="4">
        <v>0.0</v>
      </c>
      <c r="H3084" s="4">
        <f t="shared" si="1"/>
        <v>291.1530812</v>
      </c>
      <c r="I3084" s="4">
        <f t="shared" si="2"/>
        <v>0.2150878074</v>
      </c>
      <c r="J3084" s="4">
        <f t="shared" si="3"/>
        <v>0.0007387447406</v>
      </c>
      <c r="L3084" s="4" t="s">
        <v>113</v>
      </c>
      <c r="M3084" s="4" t="s">
        <v>113</v>
      </c>
      <c r="N3084" s="4" t="s">
        <v>4818</v>
      </c>
      <c r="O3084" s="4">
        <v>263.549215137581</v>
      </c>
      <c r="P3084" s="4">
        <v>256.996784117723</v>
      </c>
      <c r="Q3084" s="4">
        <v>0.706103986521887</v>
      </c>
      <c r="R3084" s="4">
        <v>0.0</v>
      </c>
      <c r="S3084" s="4">
        <f t="shared" si="4"/>
        <v>260.2729996</v>
      </c>
      <c r="T3084" s="4">
        <f t="shared" si="5"/>
        <v>0.3530519933</v>
      </c>
      <c r="U3084" s="4">
        <f t="shared" si="6"/>
        <v>0.001356467992</v>
      </c>
      <c r="V3084" s="4" t="s">
        <v>719</v>
      </c>
    </row>
    <row r="3085" ht="12.75" customHeight="1">
      <c r="A3085" s="4" t="s">
        <v>32</v>
      </c>
      <c r="B3085" s="4" t="s">
        <v>450</v>
      </c>
      <c r="C3085" s="4" t="s">
        <v>3890</v>
      </c>
      <c r="D3085" s="4">
        <v>580.664535348784</v>
      </c>
      <c r="E3085" s="4">
        <v>258.256707166924</v>
      </c>
      <c r="F3085" s="4">
        <v>0.0</v>
      </c>
      <c r="G3085" s="4">
        <v>0.619709232428145</v>
      </c>
      <c r="H3085" s="4">
        <f t="shared" si="1"/>
        <v>419.4606213</v>
      </c>
      <c r="I3085" s="4">
        <f t="shared" si="2"/>
        <v>0.3098546162</v>
      </c>
      <c r="J3085" s="4">
        <f t="shared" si="3"/>
        <v>0.0007386977478</v>
      </c>
      <c r="L3085" s="4" t="s">
        <v>28</v>
      </c>
      <c r="M3085" s="4" t="s">
        <v>163</v>
      </c>
      <c r="N3085" s="4" t="s">
        <v>4819</v>
      </c>
      <c r="O3085" s="4">
        <v>299.974716416759</v>
      </c>
      <c r="P3085" s="4">
        <v>333.535777934866</v>
      </c>
      <c r="Q3085" s="4">
        <v>0.0</v>
      </c>
      <c r="R3085" s="4">
        <v>0.856194438332167</v>
      </c>
      <c r="S3085" s="4">
        <f t="shared" si="4"/>
        <v>316.7552472</v>
      </c>
      <c r="T3085" s="4">
        <f t="shared" si="5"/>
        <v>0.4280972192</v>
      </c>
      <c r="U3085" s="4">
        <f t="shared" si="6"/>
        <v>0.001351507901</v>
      </c>
      <c r="V3085" s="4" t="s">
        <v>719</v>
      </c>
    </row>
    <row r="3086" ht="12.75" customHeight="1">
      <c r="A3086" s="4" t="s">
        <v>32</v>
      </c>
      <c r="B3086" s="4" t="s">
        <v>779</v>
      </c>
      <c r="C3086" s="4" t="s">
        <v>4562</v>
      </c>
      <c r="D3086" s="4">
        <v>170.080230033511</v>
      </c>
      <c r="E3086" s="4">
        <v>413.661179212137</v>
      </c>
      <c r="F3086" s="4">
        <v>0.430175614893024</v>
      </c>
      <c r="G3086" s="4">
        <v>0.0</v>
      </c>
      <c r="H3086" s="4">
        <f t="shared" si="1"/>
        <v>291.8707046</v>
      </c>
      <c r="I3086" s="4">
        <f t="shared" si="2"/>
        <v>0.2150878074</v>
      </c>
      <c r="J3086" s="4">
        <f t="shared" si="3"/>
        <v>0.0007369283866</v>
      </c>
      <c r="L3086" s="4" t="s">
        <v>28</v>
      </c>
      <c r="M3086" s="4" t="s">
        <v>639</v>
      </c>
      <c r="N3086" s="4" t="s">
        <v>4820</v>
      </c>
      <c r="O3086" s="4">
        <v>205.696948400063</v>
      </c>
      <c r="P3086" s="4">
        <v>319.223608359303</v>
      </c>
      <c r="Q3086" s="4">
        <v>0.706103986521887</v>
      </c>
      <c r="R3086" s="4">
        <v>0.0</v>
      </c>
      <c r="S3086" s="4">
        <f t="shared" si="4"/>
        <v>262.4602784</v>
      </c>
      <c r="T3086" s="4">
        <f t="shared" si="5"/>
        <v>0.3530519933</v>
      </c>
      <c r="U3086" s="4">
        <f t="shared" si="6"/>
        <v>0.001345163525</v>
      </c>
      <c r="V3086" s="4" t="s">
        <v>719</v>
      </c>
    </row>
    <row r="3087" ht="12.75" customHeight="1">
      <c r="A3087" s="4" t="s">
        <v>28</v>
      </c>
      <c r="B3087" s="4" t="s">
        <v>973</v>
      </c>
      <c r="C3087" s="4" t="s">
        <v>4821</v>
      </c>
      <c r="D3087" s="4">
        <v>164.100846946396</v>
      </c>
      <c r="E3087" s="4">
        <v>420.417895388016</v>
      </c>
      <c r="F3087" s="4">
        <v>0.430175614893024</v>
      </c>
      <c r="G3087" s="4">
        <v>0.0</v>
      </c>
      <c r="H3087" s="4">
        <f t="shared" si="1"/>
        <v>292.2593712</v>
      </c>
      <c r="I3087" s="4">
        <f t="shared" si="2"/>
        <v>0.2150878074</v>
      </c>
      <c r="J3087" s="4">
        <f t="shared" si="3"/>
        <v>0.0007359483687</v>
      </c>
      <c r="L3087" s="4" t="s">
        <v>32</v>
      </c>
      <c r="M3087" s="4" t="s">
        <v>1402</v>
      </c>
      <c r="N3087" s="4" t="s">
        <v>4822</v>
      </c>
      <c r="O3087" s="4">
        <v>349.256276970941</v>
      </c>
      <c r="P3087" s="4">
        <v>178.590985573333</v>
      </c>
      <c r="Q3087" s="4">
        <v>0.706103986521887</v>
      </c>
      <c r="R3087" s="4">
        <v>0.0</v>
      </c>
      <c r="S3087" s="4">
        <f t="shared" si="4"/>
        <v>263.9236313</v>
      </c>
      <c r="T3087" s="4">
        <f t="shared" si="5"/>
        <v>0.3530519933</v>
      </c>
      <c r="U3087" s="4">
        <f t="shared" si="6"/>
        <v>0.001337705122</v>
      </c>
      <c r="V3087" s="4" t="s">
        <v>719</v>
      </c>
    </row>
    <row r="3088" ht="12.75" customHeight="1">
      <c r="A3088" s="4" t="s">
        <v>25</v>
      </c>
      <c r="B3088" s="4" t="s">
        <v>2566</v>
      </c>
      <c r="C3088" s="4" t="s">
        <v>4210</v>
      </c>
      <c r="D3088" s="4">
        <v>256.449096847403</v>
      </c>
      <c r="E3088" s="4">
        <v>328.076107651005</v>
      </c>
      <c r="F3088" s="4">
        <v>0.430175614893024</v>
      </c>
      <c r="G3088" s="4">
        <v>0.0</v>
      </c>
      <c r="H3088" s="4">
        <f t="shared" si="1"/>
        <v>292.2626022</v>
      </c>
      <c r="I3088" s="4">
        <f t="shared" si="2"/>
        <v>0.2150878074</v>
      </c>
      <c r="J3088" s="4">
        <f t="shared" si="3"/>
        <v>0.0007359402325</v>
      </c>
      <c r="L3088" s="4" t="s">
        <v>25</v>
      </c>
      <c r="M3088" s="4" t="s">
        <v>1074</v>
      </c>
      <c r="N3088" s="4" t="s">
        <v>4823</v>
      </c>
      <c r="O3088" s="4">
        <v>254.978508954245</v>
      </c>
      <c r="P3088" s="4">
        <v>386.428578540208</v>
      </c>
      <c r="Q3088" s="4">
        <v>0.0</v>
      </c>
      <c r="R3088" s="4">
        <v>0.856194438332167</v>
      </c>
      <c r="S3088" s="4">
        <f t="shared" si="4"/>
        <v>320.7035437</v>
      </c>
      <c r="T3088" s="4">
        <f t="shared" si="5"/>
        <v>0.4280972192</v>
      </c>
      <c r="U3088" s="4">
        <f t="shared" si="6"/>
        <v>0.001334869001</v>
      </c>
      <c r="V3088" s="4" t="s">
        <v>719</v>
      </c>
    </row>
    <row r="3089" ht="12.75" customHeight="1">
      <c r="A3089" s="4" t="s">
        <v>25</v>
      </c>
      <c r="B3089" s="4" t="s">
        <v>245</v>
      </c>
      <c r="C3089" s="4" t="s">
        <v>2829</v>
      </c>
      <c r="D3089" s="4">
        <v>396.632411445336</v>
      </c>
      <c r="E3089" s="4">
        <v>188.437306682843</v>
      </c>
      <c r="F3089" s="4">
        <v>0.430175614893024</v>
      </c>
      <c r="G3089" s="4">
        <v>0.0</v>
      </c>
      <c r="H3089" s="4">
        <f t="shared" si="1"/>
        <v>292.5348591</v>
      </c>
      <c r="I3089" s="4">
        <f t="shared" si="2"/>
        <v>0.2150878074</v>
      </c>
      <c r="J3089" s="4">
        <f t="shared" si="3"/>
        <v>0.0007352553064</v>
      </c>
      <c r="L3089" s="4" t="s">
        <v>25</v>
      </c>
      <c r="M3089" s="4" t="s">
        <v>302</v>
      </c>
      <c r="N3089" s="4" t="s">
        <v>1129</v>
      </c>
      <c r="O3089" s="4">
        <v>417.821926437629</v>
      </c>
      <c r="P3089" s="4">
        <v>113.252820119675</v>
      </c>
      <c r="Q3089" s="4">
        <v>0.706103986521887</v>
      </c>
      <c r="R3089" s="4">
        <v>0.0</v>
      </c>
      <c r="S3089" s="4">
        <f t="shared" si="4"/>
        <v>265.5373733</v>
      </c>
      <c r="T3089" s="4">
        <f t="shared" si="5"/>
        <v>0.3530519933</v>
      </c>
      <c r="U3089" s="4">
        <f t="shared" si="6"/>
        <v>0.001329575528</v>
      </c>
      <c r="V3089" s="4" t="s">
        <v>719</v>
      </c>
    </row>
    <row r="3090" ht="12.75" customHeight="1">
      <c r="A3090" s="4" t="s">
        <v>32</v>
      </c>
      <c r="B3090" s="4" t="s">
        <v>767</v>
      </c>
      <c r="C3090" s="4" t="s">
        <v>4100</v>
      </c>
      <c r="D3090" s="4">
        <v>378.029886285421</v>
      </c>
      <c r="E3090" s="4">
        <v>472.970132311518</v>
      </c>
      <c r="F3090" s="4">
        <v>0.0</v>
      </c>
      <c r="G3090" s="4">
        <v>0.619709232428145</v>
      </c>
      <c r="H3090" s="4">
        <f t="shared" si="1"/>
        <v>425.5000093</v>
      </c>
      <c r="I3090" s="4">
        <f t="shared" si="2"/>
        <v>0.3098546162</v>
      </c>
      <c r="J3090" s="4">
        <f t="shared" si="3"/>
        <v>0.0007282129482</v>
      </c>
      <c r="L3090" s="4" t="s">
        <v>28</v>
      </c>
      <c r="M3090" s="4" t="s">
        <v>717</v>
      </c>
      <c r="N3090" s="4" t="s">
        <v>2084</v>
      </c>
      <c r="O3090" s="4">
        <v>297.832039870925</v>
      </c>
      <c r="P3090" s="4">
        <v>233.350590905923</v>
      </c>
      <c r="Q3090" s="4">
        <v>0.706103986521887</v>
      </c>
      <c r="R3090" s="4">
        <v>0.0</v>
      </c>
      <c r="S3090" s="4">
        <f t="shared" si="4"/>
        <v>265.5913154</v>
      </c>
      <c r="T3090" s="4">
        <f t="shared" si="5"/>
        <v>0.3530519933</v>
      </c>
      <c r="U3090" s="4">
        <f t="shared" si="6"/>
        <v>0.001329305489</v>
      </c>
      <c r="V3090" s="4" t="s">
        <v>719</v>
      </c>
    </row>
    <row r="3091" ht="12.75" customHeight="1">
      <c r="A3091" s="4" t="s">
        <v>25</v>
      </c>
      <c r="B3091" s="4" t="s">
        <v>1045</v>
      </c>
      <c r="C3091" s="4" t="s">
        <v>4824</v>
      </c>
      <c r="D3091" s="4">
        <v>278.373501500161</v>
      </c>
      <c r="E3091" s="4">
        <v>315.313421541012</v>
      </c>
      <c r="F3091" s="4">
        <v>0.430175614893024</v>
      </c>
      <c r="G3091" s="4">
        <v>0.0</v>
      </c>
      <c r="H3091" s="4">
        <f t="shared" si="1"/>
        <v>296.8434615</v>
      </c>
      <c r="I3091" s="4">
        <f t="shared" si="2"/>
        <v>0.2150878074</v>
      </c>
      <c r="J3091" s="4">
        <f t="shared" si="3"/>
        <v>0.0007245832748</v>
      </c>
      <c r="L3091" s="4" t="s">
        <v>32</v>
      </c>
      <c r="M3091" s="4" t="s">
        <v>2159</v>
      </c>
      <c r="N3091" s="4" t="s">
        <v>4295</v>
      </c>
      <c r="O3091" s="4">
        <v>179.984829850055</v>
      </c>
      <c r="P3091" s="4">
        <v>352.20382520734</v>
      </c>
      <c r="Q3091" s="4">
        <v>0.706103986521887</v>
      </c>
      <c r="R3091" s="4">
        <v>0.0</v>
      </c>
      <c r="S3091" s="4">
        <f t="shared" si="4"/>
        <v>266.0943275</v>
      </c>
      <c r="T3091" s="4">
        <f t="shared" si="5"/>
        <v>0.3530519933</v>
      </c>
      <c r="U3091" s="4">
        <f t="shared" si="6"/>
        <v>0.001326792632</v>
      </c>
      <c r="V3091" s="4" t="s">
        <v>719</v>
      </c>
    </row>
    <row r="3092" ht="12.75" customHeight="1">
      <c r="A3092" s="4" t="s">
        <v>32</v>
      </c>
      <c r="B3092" s="4" t="s">
        <v>1525</v>
      </c>
      <c r="C3092" s="4" t="s">
        <v>4333</v>
      </c>
      <c r="D3092" s="4">
        <v>463.734377200745</v>
      </c>
      <c r="E3092" s="4">
        <v>394.892523168029</v>
      </c>
      <c r="F3092" s="4">
        <v>0.0</v>
      </c>
      <c r="G3092" s="4">
        <v>0.619709232428145</v>
      </c>
      <c r="H3092" s="4">
        <f t="shared" si="1"/>
        <v>429.3134502</v>
      </c>
      <c r="I3092" s="4">
        <f t="shared" si="2"/>
        <v>0.3098546162</v>
      </c>
      <c r="J3092" s="4">
        <f t="shared" si="3"/>
        <v>0.0007217444878</v>
      </c>
      <c r="L3092" s="4" t="s">
        <v>28</v>
      </c>
      <c r="M3092" s="4" t="s">
        <v>1166</v>
      </c>
      <c r="N3092" s="4" t="s">
        <v>1167</v>
      </c>
      <c r="O3092" s="4">
        <v>269.977244775083</v>
      </c>
      <c r="P3092" s="4">
        <v>262.597198299465</v>
      </c>
      <c r="Q3092" s="4">
        <v>0.706103986521887</v>
      </c>
      <c r="R3092" s="4">
        <v>0.0</v>
      </c>
      <c r="S3092" s="4">
        <f t="shared" si="4"/>
        <v>266.2872215</v>
      </c>
      <c r="T3092" s="4">
        <f t="shared" si="5"/>
        <v>0.3530519933</v>
      </c>
      <c r="U3092" s="4">
        <f t="shared" si="6"/>
        <v>0.001325831526</v>
      </c>
      <c r="V3092" s="4" t="s">
        <v>719</v>
      </c>
    </row>
    <row r="3093" ht="12.75" customHeight="1">
      <c r="A3093" s="4" t="s">
        <v>28</v>
      </c>
      <c r="B3093" s="4" t="s">
        <v>1136</v>
      </c>
      <c r="C3093" s="4" t="s">
        <v>4825</v>
      </c>
      <c r="D3093" s="4">
        <v>267.743487123066</v>
      </c>
      <c r="E3093" s="4">
        <v>328.826853892769</v>
      </c>
      <c r="F3093" s="4">
        <v>0.430175614893024</v>
      </c>
      <c r="G3093" s="4">
        <v>0.0</v>
      </c>
      <c r="H3093" s="4">
        <f t="shared" si="1"/>
        <v>298.2851705</v>
      </c>
      <c r="I3093" s="4">
        <f t="shared" si="2"/>
        <v>0.2150878074</v>
      </c>
      <c r="J3093" s="4">
        <f t="shared" si="3"/>
        <v>0.0007210811288</v>
      </c>
      <c r="L3093" s="4" t="s">
        <v>32</v>
      </c>
      <c r="M3093" s="4" t="s">
        <v>1429</v>
      </c>
      <c r="N3093" s="4" t="s">
        <v>4826</v>
      </c>
      <c r="O3093" s="4">
        <v>212.124978037565</v>
      </c>
      <c r="P3093" s="4">
        <v>322.334949571382</v>
      </c>
      <c r="Q3093" s="4">
        <v>0.706103986521887</v>
      </c>
      <c r="R3093" s="4">
        <v>0.0</v>
      </c>
      <c r="S3093" s="4">
        <f t="shared" si="4"/>
        <v>267.2299638</v>
      </c>
      <c r="T3093" s="4">
        <f t="shared" si="5"/>
        <v>0.3530519933</v>
      </c>
      <c r="U3093" s="4">
        <f t="shared" si="6"/>
        <v>0.001321154216</v>
      </c>
      <c r="V3093" s="4" t="s">
        <v>719</v>
      </c>
    </row>
    <row r="3094" ht="12.75" customHeight="1">
      <c r="A3094" s="4" t="s">
        <v>25</v>
      </c>
      <c r="B3094" s="4" t="s">
        <v>2057</v>
      </c>
      <c r="C3094" s="4" t="s">
        <v>4827</v>
      </c>
      <c r="D3094" s="4">
        <v>362.749240618348</v>
      </c>
      <c r="E3094" s="4">
        <v>234.232827430466</v>
      </c>
      <c r="F3094" s="4">
        <v>0.430175614893024</v>
      </c>
      <c r="G3094" s="4">
        <v>0.0</v>
      </c>
      <c r="H3094" s="4">
        <f t="shared" si="1"/>
        <v>298.491034</v>
      </c>
      <c r="I3094" s="4">
        <f t="shared" si="2"/>
        <v>0.2150878074</v>
      </c>
      <c r="J3094" s="4">
        <f t="shared" si="3"/>
        <v>0.000720583813</v>
      </c>
      <c r="L3094" s="4" t="s">
        <v>32</v>
      </c>
      <c r="M3094" s="4" t="s">
        <v>342</v>
      </c>
      <c r="N3094" s="4" t="s">
        <v>1703</v>
      </c>
      <c r="O3094" s="4">
        <v>338.542894241771</v>
      </c>
      <c r="P3094" s="4">
        <v>196.636764603391</v>
      </c>
      <c r="Q3094" s="4">
        <v>0.706103986521887</v>
      </c>
      <c r="R3094" s="4">
        <v>0.0</v>
      </c>
      <c r="S3094" s="4">
        <f t="shared" si="4"/>
        <v>267.5898294</v>
      </c>
      <c r="T3094" s="4">
        <f t="shared" si="5"/>
        <v>0.3530519933</v>
      </c>
      <c r="U3094" s="4">
        <f t="shared" si="6"/>
        <v>0.001319377474</v>
      </c>
      <c r="V3094" s="4" t="s">
        <v>719</v>
      </c>
    </row>
    <row r="3095" ht="12.75" customHeight="1">
      <c r="A3095" s="4" t="s">
        <v>32</v>
      </c>
      <c r="B3095" s="4" t="s">
        <v>637</v>
      </c>
      <c r="C3095" s="4" t="s">
        <v>2731</v>
      </c>
      <c r="D3095" s="4">
        <v>444.467476142262</v>
      </c>
      <c r="E3095" s="4">
        <v>415.91341793743</v>
      </c>
      <c r="F3095" s="4">
        <v>0.0</v>
      </c>
      <c r="G3095" s="4">
        <v>0.619709232428145</v>
      </c>
      <c r="H3095" s="4">
        <f t="shared" si="1"/>
        <v>430.190447</v>
      </c>
      <c r="I3095" s="4">
        <f t="shared" si="2"/>
        <v>0.3098546162</v>
      </c>
      <c r="J3095" s="4">
        <f t="shared" si="3"/>
        <v>0.0007202731217</v>
      </c>
      <c r="L3095" s="4" t="s">
        <v>25</v>
      </c>
      <c r="M3095" s="4" t="s">
        <v>1377</v>
      </c>
      <c r="N3095" s="4" t="s">
        <v>3819</v>
      </c>
      <c r="O3095" s="4">
        <v>310.688099145929</v>
      </c>
      <c r="P3095" s="4">
        <v>339.136192116608</v>
      </c>
      <c r="Q3095" s="4">
        <v>0.0</v>
      </c>
      <c r="R3095" s="4">
        <v>0.856194438332167</v>
      </c>
      <c r="S3095" s="4">
        <f t="shared" si="4"/>
        <v>324.9121456</v>
      </c>
      <c r="T3095" s="4">
        <f t="shared" si="5"/>
        <v>0.4280972192</v>
      </c>
      <c r="U3095" s="4">
        <f t="shared" si="6"/>
        <v>0.001317578382</v>
      </c>
      <c r="V3095" s="4" t="s">
        <v>719</v>
      </c>
    </row>
    <row r="3096" ht="12.75" customHeight="1">
      <c r="A3096" s="4" t="s">
        <v>32</v>
      </c>
      <c r="B3096" s="4" t="s">
        <v>921</v>
      </c>
      <c r="C3096" s="4" t="s">
        <v>2105</v>
      </c>
      <c r="D3096" s="4">
        <v>364.742368314053</v>
      </c>
      <c r="E3096" s="4">
        <v>234.98357367223</v>
      </c>
      <c r="F3096" s="4">
        <v>0.430175614893024</v>
      </c>
      <c r="G3096" s="4">
        <v>0.0</v>
      </c>
      <c r="H3096" s="4">
        <f t="shared" si="1"/>
        <v>299.862971</v>
      </c>
      <c r="I3096" s="4">
        <f t="shared" si="2"/>
        <v>0.2150878074</v>
      </c>
      <c r="J3096" s="4">
        <f t="shared" si="3"/>
        <v>0.0007172869886</v>
      </c>
      <c r="L3096" s="4" t="s">
        <v>32</v>
      </c>
      <c r="M3096" s="4" t="s">
        <v>910</v>
      </c>
      <c r="N3096" s="4" t="s">
        <v>1604</v>
      </c>
      <c r="O3096" s="4">
        <v>492.815605541819</v>
      </c>
      <c r="P3096" s="4">
        <v>158.678401816028</v>
      </c>
      <c r="Q3096" s="4">
        <v>0.0</v>
      </c>
      <c r="R3096" s="4">
        <v>0.856194438332167</v>
      </c>
      <c r="S3096" s="4">
        <f t="shared" si="4"/>
        <v>325.7470037</v>
      </c>
      <c r="T3096" s="4">
        <f t="shared" si="5"/>
        <v>0.4280972192</v>
      </c>
      <c r="U3096" s="4">
        <f t="shared" si="6"/>
        <v>0.001314201556</v>
      </c>
      <c r="V3096" s="4" t="s">
        <v>719</v>
      </c>
    </row>
    <row r="3097" ht="12.75" customHeight="1">
      <c r="A3097" s="4" t="s">
        <v>25</v>
      </c>
      <c r="B3097" s="4" t="s">
        <v>247</v>
      </c>
      <c r="C3097" s="4" t="s">
        <v>4828</v>
      </c>
      <c r="D3097" s="4">
        <v>318.236055414265</v>
      </c>
      <c r="E3097" s="4">
        <v>284.532825628675</v>
      </c>
      <c r="F3097" s="4">
        <v>0.430175614893024</v>
      </c>
      <c r="G3097" s="4">
        <v>0.0</v>
      </c>
      <c r="H3097" s="4">
        <f t="shared" si="1"/>
        <v>301.3844405</v>
      </c>
      <c r="I3097" s="4">
        <f t="shared" si="2"/>
        <v>0.2150878074</v>
      </c>
      <c r="J3097" s="4">
        <f t="shared" si="3"/>
        <v>0.0007136659314</v>
      </c>
      <c r="L3097" s="4" t="s">
        <v>28</v>
      </c>
      <c r="M3097" s="4" t="s">
        <v>969</v>
      </c>
      <c r="N3097" s="4" t="s">
        <v>2023</v>
      </c>
      <c r="O3097" s="4">
        <v>197.126242216727</v>
      </c>
      <c r="P3097" s="4">
        <v>340.38072860144</v>
      </c>
      <c r="Q3097" s="4">
        <v>0.706103986521887</v>
      </c>
      <c r="R3097" s="4">
        <v>0.0</v>
      </c>
      <c r="S3097" s="4">
        <f t="shared" si="4"/>
        <v>268.7534854</v>
      </c>
      <c r="T3097" s="4">
        <f t="shared" si="5"/>
        <v>0.3530519933</v>
      </c>
      <c r="U3097" s="4">
        <f t="shared" si="6"/>
        <v>0.001313664799</v>
      </c>
      <c r="V3097" s="4" t="s">
        <v>719</v>
      </c>
    </row>
    <row r="3098" ht="12.75" customHeight="1">
      <c r="A3098" s="4" t="s">
        <v>28</v>
      </c>
      <c r="B3098" s="4" t="s">
        <v>140</v>
      </c>
      <c r="C3098" s="4" t="s">
        <v>3043</v>
      </c>
      <c r="D3098" s="4">
        <v>362.08486471978</v>
      </c>
      <c r="E3098" s="4">
        <v>242.491036089873</v>
      </c>
      <c r="F3098" s="4">
        <v>0.430175614893024</v>
      </c>
      <c r="G3098" s="4">
        <v>0.0</v>
      </c>
      <c r="H3098" s="4">
        <f t="shared" si="1"/>
        <v>302.2879504</v>
      </c>
      <c r="I3098" s="4">
        <f t="shared" si="2"/>
        <v>0.2150878074</v>
      </c>
      <c r="J3098" s="4">
        <f t="shared" si="3"/>
        <v>0.0007115328519</v>
      </c>
      <c r="L3098" s="4" t="s">
        <v>28</v>
      </c>
      <c r="M3098" s="4" t="s">
        <v>967</v>
      </c>
      <c r="N3098" s="4" t="s">
        <v>4829</v>
      </c>
      <c r="O3098" s="4">
        <v>342.828247333439</v>
      </c>
      <c r="P3098" s="4">
        <v>194.769959876144</v>
      </c>
      <c r="Q3098" s="4">
        <v>0.706103986521887</v>
      </c>
      <c r="R3098" s="4">
        <v>0.0</v>
      </c>
      <c r="S3098" s="4">
        <f t="shared" si="4"/>
        <v>268.7991036</v>
      </c>
      <c r="T3098" s="4">
        <f t="shared" si="5"/>
        <v>0.3530519933</v>
      </c>
      <c r="U3098" s="4">
        <f t="shared" si="6"/>
        <v>0.001313441855</v>
      </c>
      <c r="V3098" s="4" t="s">
        <v>719</v>
      </c>
    </row>
    <row r="3099" ht="12.75" customHeight="1">
      <c r="A3099" s="4" t="s">
        <v>28</v>
      </c>
      <c r="B3099" s="4" t="s">
        <v>2535</v>
      </c>
      <c r="C3099" s="4" t="s">
        <v>2959</v>
      </c>
      <c r="D3099" s="4">
        <v>433.173085866599</v>
      </c>
      <c r="E3099" s="4">
        <v>447.444760091531</v>
      </c>
      <c r="F3099" s="4">
        <v>0.0</v>
      </c>
      <c r="G3099" s="4">
        <v>0.619709232428145</v>
      </c>
      <c r="H3099" s="4">
        <f t="shared" si="1"/>
        <v>440.308923</v>
      </c>
      <c r="I3099" s="4">
        <f t="shared" si="2"/>
        <v>0.3098546162</v>
      </c>
      <c r="J3099" s="4">
        <f t="shared" si="3"/>
        <v>0.000703720956</v>
      </c>
      <c r="L3099" s="4" t="s">
        <v>28</v>
      </c>
      <c r="M3099" s="4" t="s">
        <v>876</v>
      </c>
      <c r="N3099" s="4" t="s">
        <v>4830</v>
      </c>
      <c r="O3099" s="4">
        <v>231.409066950071</v>
      </c>
      <c r="P3099" s="4">
        <v>311.756389450313</v>
      </c>
      <c r="Q3099" s="4">
        <v>0.706103986521887</v>
      </c>
      <c r="R3099" s="4">
        <v>0.0</v>
      </c>
      <c r="S3099" s="4">
        <f t="shared" si="4"/>
        <v>271.5827282</v>
      </c>
      <c r="T3099" s="4">
        <f t="shared" si="5"/>
        <v>0.3530519933</v>
      </c>
      <c r="U3099" s="4">
        <f t="shared" si="6"/>
        <v>0.001299979552</v>
      </c>
      <c r="V3099" s="4" t="s">
        <v>719</v>
      </c>
    </row>
    <row r="3100" ht="12.75" customHeight="1">
      <c r="A3100" s="4" t="s">
        <v>32</v>
      </c>
      <c r="B3100" s="4" t="s">
        <v>965</v>
      </c>
      <c r="C3100" s="4" t="s">
        <v>4722</v>
      </c>
      <c r="D3100" s="4">
        <v>362.749240618348</v>
      </c>
      <c r="E3100" s="4">
        <v>249.247752265752</v>
      </c>
      <c r="F3100" s="4">
        <v>0.430175614893024</v>
      </c>
      <c r="G3100" s="4">
        <v>0.0</v>
      </c>
      <c r="H3100" s="4">
        <f t="shared" si="1"/>
        <v>305.9984964</v>
      </c>
      <c r="I3100" s="4">
        <f t="shared" si="2"/>
        <v>0.2150878074</v>
      </c>
      <c r="J3100" s="4">
        <f t="shared" si="3"/>
        <v>0.0007029047853</v>
      </c>
      <c r="L3100" s="4" t="s">
        <v>25</v>
      </c>
      <c r="M3100" s="4" t="s">
        <v>1613</v>
      </c>
      <c r="N3100" s="4" t="s">
        <v>1640</v>
      </c>
      <c r="O3100" s="4">
        <v>139.27397547921</v>
      </c>
      <c r="P3100" s="4">
        <v>404.474357570267</v>
      </c>
      <c r="Q3100" s="4">
        <v>0.706103986521887</v>
      </c>
      <c r="R3100" s="4">
        <v>0.0</v>
      </c>
      <c r="S3100" s="4">
        <f t="shared" si="4"/>
        <v>271.8741665</v>
      </c>
      <c r="T3100" s="4">
        <f t="shared" si="5"/>
        <v>0.3530519933</v>
      </c>
      <c r="U3100" s="4">
        <f t="shared" si="6"/>
        <v>0.001298586025</v>
      </c>
      <c r="V3100" s="4" t="s">
        <v>719</v>
      </c>
    </row>
    <row r="3101" ht="12.75" customHeight="1">
      <c r="A3101" s="4" t="s">
        <v>32</v>
      </c>
      <c r="B3101" s="4" t="s">
        <v>647</v>
      </c>
      <c r="C3101" s="4" t="s">
        <v>4831</v>
      </c>
      <c r="D3101" s="4">
        <v>290.99664357296</v>
      </c>
      <c r="E3101" s="4">
        <v>322.070137716891</v>
      </c>
      <c r="F3101" s="4">
        <v>0.430175614893024</v>
      </c>
      <c r="G3101" s="4">
        <v>0.0</v>
      </c>
      <c r="H3101" s="4">
        <f t="shared" si="1"/>
        <v>306.5333906</v>
      </c>
      <c r="I3101" s="4">
        <f t="shared" si="2"/>
        <v>0.2150878074</v>
      </c>
      <c r="J3101" s="4">
        <f t="shared" si="3"/>
        <v>0.0007016782315</v>
      </c>
      <c r="L3101" s="4" t="s">
        <v>25</v>
      </c>
      <c r="M3101" s="4" t="s">
        <v>1074</v>
      </c>
      <c r="N3101" s="4" t="s">
        <v>4832</v>
      </c>
      <c r="O3101" s="4">
        <v>308.545422600095</v>
      </c>
      <c r="P3101" s="4">
        <v>238.951005087665</v>
      </c>
      <c r="Q3101" s="4">
        <v>0.706103986521887</v>
      </c>
      <c r="R3101" s="4">
        <v>0.0</v>
      </c>
      <c r="S3101" s="4">
        <f t="shared" si="4"/>
        <v>273.7482138</v>
      </c>
      <c r="T3101" s="4">
        <f t="shared" si="5"/>
        <v>0.3530519933</v>
      </c>
      <c r="U3101" s="4">
        <f t="shared" si="6"/>
        <v>0.001289696062</v>
      </c>
      <c r="V3101" s="4" t="s">
        <v>719</v>
      </c>
    </row>
    <row r="3102" ht="12.75" customHeight="1">
      <c r="A3102" s="4" t="s">
        <v>25</v>
      </c>
      <c r="B3102" s="4" t="s">
        <v>71</v>
      </c>
      <c r="C3102" s="4" t="s">
        <v>4833</v>
      </c>
      <c r="D3102" s="4">
        <v>282.359756891571</v>
      </c>
      <c r="E3102" s="4">
        <v>331.829838859827</v>
      </c>
      <c r="F3102" s="4">
        <v>0.430175614893024</v>
      </c>
      <c r="G3102" s="4">
        <v>0.0</v>
      </c>
      <c r="H3102" s="4">
        <f t="shared" si="1"/>
        <v>307.0947979</v>
      </c>
      <c r="I3102" s="4">
        <f t="shared" si="2"/>
        <v>0.2150878074</v>
      </c>
      <c r="J3102" s="4">
        <f t="shared" si="3"/>
        <v>0.000700395477</v>
      </c>
      <c r="L3102" s="4" t="s">
        <v>28</v>
      </c>
      <c r="M3102" s="4" t="s">
        <v>722</v>
      </c>
      <c r="N3102" s="4" t="s">
        <v>2463</v>
      </c>
      <c r="O3102" s="4">
        <v>267.834568229249</v>
      </c>
      <c r="P3102" s="4">
        <v>396.384870418861</v>
      </c>
      <c r="Q3102" s="4">
        <v>0.0</v>
      </c>
      <c r="R3102" s="4">
        <v>0.856194438332167</v>
      </c>
      <c r="S3102" s="4">
        <f t="shared" si="4"/>
        <v>332.1097193</v>
      </c>
      <c r="T3102" s="4">
        <f t="shared" si="5"/>
        <v>0.4280972192</v>
      </c>
      <c r="U3102" s="4">
        <f t="shared" si="6"/>
        <v>0.001289023459</v>
      </c>
      <c r="V3102" s="4" t="s">
        <v>719</v>
      </c>
    </row>
    <row r="3103" ht="12.75" customHeight="1">
      <c r="A3103" s="4" t="s">
        <v>113</v>
      </c>
      <c r="B3103" s="4" t="s">
        <v>113</v>
      </c>
      <c r="C3103" s="4" t="s">
        <v>2907</v>
      </c>
      <c r="D3103" s="4">
        <v>291.661019471529</v>
      </c>
      <c r="E3103" s="4">
        <v>322.820883958655</v>
      </c>
      <c r="F3103" s="4">
        <v>0.430175614893024</v>
      </c>
      <c r="G3103" s="4">
        <v>0.0</v>
      </c>
      <c r="H3103" s="4">
        <f t="shared" si="1"/>
        <v>307.2409517</v>
      </c>
      <c r="I3103" s="4">
        <f t="shared" si="2"/>
        <v>0.2150878074</v>
      </c>
      <c r="J3103" s="4">
        <f t="shared" si="3"/>
        <v>0.0007000623004</v>
      </c>
      <c r="L3103" s="4" t="s">
        <v>25</v>
      </c>
      <c r="M3103" s="4" t="s">
        <v>1936</v>
      </c>
      <c r="N3103" s="4" t="s">
        <v>2913</v>
      </c>
      <c r="O3103" s="4">
        <v>278.547950958419</v>
      </c>
      <c r="P3103" s="4">
        <v>390.162187994703</v>
      </c>
      <c r="Q3103" s="4">
        <v>0.0</v>
      </c>
      <c r="R3103" s="4">
        <v>0.856194438332167</v>
      </c>
      <c r="S3103" s="4">
        <f t="shared" si="4"/>
        <v>334.3550695</v>
      </c>
      <c r="T3103" s="4">
        <f t="shared" si="5"/>
        <v>0.4280972192</v>
      </c>
      <c r="U3103" s="4">
        <f t="shared" si="6"/>
        <v>0.001280367066</v>
      </c>
      <c r="V3103" s="4" t="s">
        <v>719</v>
      </c>
    </row>
    <row r="3104" ht="12.75" customHeight="1">
      <c r="A3104" s="4" t="s">
        <v>25</v>
      </c>
      <c r="B3104" s="4" t="s">
        <v>740</v>
      </c>
      <c r="C3104" s="4" t="s">
        <v>2523</v>
      </c>
      <c r="D3104" s="4">
        <v>265.750359427361</v>
      </c>
      <c r="E3104" s="4">
        <v>360.358196046871</v>
      </c>
      <c r="F3104" s="4">
        <v>0.430175614893024</v>
      </c>
      <c r="G3104" s="4">
        <v>0.0</v>
      </c>
      <c r="H3104" s="4">
        <f t="shared" si="1"/>
        <v>313.0542777</v>
      </c>
      <c r="I3104" s="4">
        <f t="shared" si="2"/>
        <v>0.2150878074</v>
      </c>
      <c r="J3104" s="4">
        <f t="shared" si="3"/>
        <v>0.0006870623491</v>
      </c>
      <c r="L3104" s="4" t="s">
        <v>25</v>
      </c>
      <c r="M3104" s="4" t="s">
        <v>202</v>
      </c>
      <c r="N3104" s="4" t="s">
        <v>4834</v>
      </c>
      <c r="O3104" s="4">
        <v>199.268918762561</v>
      </c>
      <c r="P3104" s="4">
        <v>355.937434661835</v>
      </c>
      <c r="Q3104" s="4">
        <v>0.706103986521887</v>
      </c>
      <c r="R3104" s="4">
        <v>0.0</v>
      </c>
      <c r="S3104" s="4">
        <f t="shared" si="4"/>
        <v>277.6031767</v>
      </c>
      <c r="T3104" s="4">
        <f t="shared" si="5"/>
        <v>0.3530519933</v>
      </c>
      <c r="U3104" s="4">
        <f t="shared" si="6"/>
        <v>0.001271786575</v>
      </c>
      <c r="V3104" s="4" t="s">
        <v>719</v>
      </c>
    </row>
    <row r="3105" ht="12.75" customHeight="1">
      <c r="A3105" s="4" t="s">
        <v>32</v>
      </c>
      <c r="B3105" s="4" t="s">
        <v>981</v>
      </c>
      <c r="C3105" s="4" t="s">
        <v>4637</v>
      </c>
      <c r="D3105" s="4">
        <v>492.966916737755</v>
      </c>
      <c r="E3105" s="4">
        <v>418.916402904487</v>
      </c>
      <c r="F3105" s="4">
        <v>0.0</v>
      </c>
      <c r="G3105" s="4">
        <v>0.619709232428145</v>
      </c>
      <c r="H3105" s="4">
        <f t="shared" si="1"/>
        <v>455.9416598</v>
      </c>
      <c r="I3105" s="4">
        <f t="shared" si="2"/>
        <v>0.3098546162</v>
      </c>
      <c r="J3105" s="4">
        <f t="shared" si="3"/>
        <v>0.0006795926837</v>
      </c>
      <c r="L3105" s="4" t="s">
        <v>32</v>
      </c>
      <c r="M3105" s="4" t="s">
        <v>633</v>
      </c>
      <c r="N3105" s="4" t="s">
        <v>4835</v>
      </c>
      <c r="O3105" s="4">
        <v>278.547950958419</v>
      </c>
      <c r="P3105" s="4">
        <v>276.909367875029</v>
      </c>
      <c r="Q3105" s="4">
        <v>0.706103986521887</v>
      </c>
      <c r="R3105" s="4">
        <v>0.0</v>
      </c>
      <c r="S3105" s="4">
        <f t="shared" si="4"/>
        <v>277.7286594</v>
      </c>
      <c r="T3105" s="4">
        <f t="shared" si="5"/>
        <v>0.3530519933</v>
      </c>
      <c r="U3105" s="4">
        <f t="shared" si="6"/>
        <v>0.001271211959</v>
      </c>
      <c r="V3105" s="4" t="s">
        <v>719</v>
      </c>
    </row>
    <row r="3106" ht="12.75" customHeight="1">
      <c r="A3106" s="4" t="s">
        <v>28</v>
      </c>
      <c r="B3106" s="4" t="s">
        <v>879</v>
      </c>
      <c r="C3106" s="4" t="s">
        <v>4836</v>
      </c>
      <c r="D3106" s="4">
        <v>369.392999604032</v>
      </c>
      <c r="E3106" s="4">
        <v>268.767154551624</v>
      </c>
      <c r="F3106" s="4">
        <v>0.430175614893024</v>
      </c>
      <c r="G3106" s="4">
        <v>0.0</v>
      </c>
      <c r="H3106" s="4">
        <f t="shared" si="1"/>
        <v>319.0800771</v>
      </c>
      <c r="I3106" s="4">
        <f t="shared" si="2"/>
        <v>0.2150878074</v>
      </c>
      <c r="J3106" s="4">
        <f t="shared" si="3"/>
        <v>0.0006740872367</v>
      </c>
      <c r="L3106" s="4" t="s">
        <v>32</v>
      </c>
      <c r="M3106" s="4" t="s">
        <v>869</v>
      </c>
      <c r="N3106" s="4" t="s">
        <v>2506</v>
      </c>
      <c r="O3106" s="4">
        <v>340.685570787605</v>
      </c>
      <c r="P3106" s="4">
        <v>334.158046177282</v>
      </c>
      <c r="Q3106" s="4">
        <v>0.0</v>
      </c>
      <c r="R3106" s="4">
        <v>0.856194438332167</v>
      </c>
      <c r="S3106" s="4">
        <f t="shared" si="4"/>
        <v>337.4218085</v>
      </c>
      <c r="T3106" s="4">
        <f t="shared" si="5"/>
        <v>0.4280972192</v>
      </c>
      <c r="U3106" s="4">
        <f t="shared" si="6"/>
        <v>0.001268730143</v>
      </c>
      <c r="V3106" s="4" t="s">
        <v>719</v>
      </c>
    </row>
    <row r="3107" ht="12.75" customHeight="1">
      <c r="A3107" s="4" t="s">
        <v>32</v>
      </c>
      <c r="B3107" s="4" t="s">
        <v>528</v>
      </c>
      <c r="C3107" s="4" t="s">
        <v>3710</v>
      </c>
      <c r="D3107" s="4">
        <v>342.153587762727</v>
      </c>
      <c r="E3107" s="4">
        <v>301.799989189254</v>
      </c>
      <c r="F3107" s="4">
        <v>0.430175614893024</v>
      </c>
      <c r="G3107" s="4">
        <v>0.0</v>
      </c>
      <c r="H3107" s="4">
        <f t="shared" si="1"/>
        <v>321.9767885</v>
      </c>
      <c r="I3107" s="4">
        <f t="shared" si="2"/>
        <v>0.2150878074</v>
      </c>
      <c r="J3107" s="4">
        <f t="shared" si="3"/>
        <v>0.000668022712</v>
      </c>
      <c r="L3107" s="4" t="s">
        <v>32</v>
      </c>
      <c r="M3107" s="4" t="s">
        <v>1904</v>
      </c>
      <c r="N3107" s="4" t="s">
        <v>2087</v>
      </c>
      <c r="O3107" s="4">
        <v>194.983565670893</v>
      </c>
      <c r="P3107" s="4">
        <v>480.391083144994</v>
      </c>
      <c r="Q3107" s="4">
        <v>0.0</v>
      </c>
      <c r="R3107" s="4">
        <v>0.856194438332167</v>
      </c>
      <c r="S3107" s="4">
        <f t="shared" si="4"/>
        <v>337.6873244</v>
      </c>
      <c r="T3107" s="4">
        <f t="shared" si="5"/>
        <v>0.4280972192</v>
      </c>
      <c r="U3107" s="4">
        <f t="shared" si="6"/>
        <v>0.001267732569</v>
      </c>
      <c r="V3107" s="4" t="s">
        <v>719</v>
      </c>
    </row>
    <row r="3108" ht="12.75" customHeight="1">
      <c r="A3108" s="4" t="s">
        <v>28</v>
      </c>
      <c r="B3108" s="4" t="s">
        <v>674</v>
      </c>
      <c r="C3108" s="4" t="s">
        <v>1823</v>
      </c>
      <c r="D3108" s="4">
        <v>350.126098545548</v>
      </c>
      <c r="E3108" s="4">
        <v>294.292526771611</v>
      </c>
      <c r="F3108" s="4">
        <v>0.430175614893024</v>
      </c>
      <c r="G3108" s="4">
        <v>0.0</v>
      </c>
      <c r="H3108" s="4">
        <f t="shared" si="1"/>
        <v>322.2093127</v>
      </c>
      <c r="I3108" s="4">
        <f t="shared" si="2"/>
        <v>0.2150878074</v>
      </c>
      <c r="J3108" s="4">
        <f t="shared" si="3"/>
        <v>0.0006675406296</v>
      </c>
      <c r="L3108" s="4" t="s">
        <v>28</v>
      </c>
      <c r="M3108" s="4" t="s">
        <v>228</v>
      </c>
      <c r="N3108" s="4" t="s">
        <v>4837</v>
      </c>
      <c r="O3108" s="4">
        <v>407.108543708459</v>
      </c>
      <c r="P3108" s="4">
        <v>149.966646422207</v>
      </c>
      <c r="Q3108" s="4">
        <v>0.706103986521887</v>
      </c>
      <c r="R3108" s="4">
        <v>0.0</v>
      </c>
      <c r="S3108" s="4">
        <f t="shared" si="4"/>
        <v>278.5375951</v>
      </c>
      <c r="T3108" s="4">
        <f t="shared" si="5"/>
        <v>0.3530519933</v>
      </c>
      <c r="U3108" s="4">
        <f t="shared" si="6"/>
        <v>0.001267520075</v>
      </c>
      <c r="V3108" s="4" t="s">
        <v>719</v>
      </c>
    </row>
    <row r="3109" ht="12.75" customHeight="1">
      <c r="A3109" s="4" t="s">
        <v>32</v>
      </c>
      <c r="B3109" s="4" t="s">
        <v>579</v>
      </c>
      <c r="C3109" s="4" t="s">
        <v>1424</v>
      </c>
      <c r="D3109" s="4">
        <v>336.174204675612</v>
      </c>
      <c r="E3109" s="4">
        <v>310.058197848662</v>
      </c>
      <c r="F3109" s="4">
        <v>0.430175614893024</v>
      </c>
      <c r="G3109" s="4">
        <v>0.0</v>
      </c>
      <c r="H3109" s="4">
        <f t="shared" si="1"/>
        <v>323.1162013</v>
      </c>
      <c r="I3109" s="4">
        <f t="shared" si="2"/>
        <v>0.2150878074</v>
      </c>
      <c r="J3109" s="4">
        <f t="shared" si="3"/>
        <v>0.0006656670467</v>
      </c>
      <c r="L3109" s="4" t="s">
        <v>32</v>
      </c>
      <c r="M3109" s="4" t="s">
        <v>1566</v>
      </c>
      <c r="N3109" s="4" t="s">
        <v>1567</v>
      </c>
      <c r="O3109" s="4">
        <v>542.097166096001</v>
      </c>
      <c r="P3109" s="4">
        <v>710.630332838838</v>
      </c>
      <c r="Q3109" s="4">
        <v>0.706103986521887</v>
      </c>
      <c r="R3109" s="4">
        <v>0.856194438332167</v>
      </c>
      <c r="S3109" s="4">
        <f t="shared" si="4"/>
        <v>626.3637495</v>
      </c>
      <c r="T3109" s="4">
        <f t="shared" si="5"/>
        <v>0.7811492124</v>
      </c>
      <c r="U3109" s="4">
        <f t="shared" si="6"/>
        <v>0.00124711753</v>
      </c>
      <c r="V3109" s="4" t="s">
        <v>719</v>
      </c>
    </row>
    <row r="3110" ht="12.75" customHeight="1">
      <c r="A3110" s="4" t="s">
        <v>28</v>
      </c>
      <c r="B3110" s="4" t="s">
        <v>1123</v>
      </c>
      <c r="C3110" s="4" t="s">
        <v>2864</v>
      </c>
      <c r="D3110" s="4">
        <v>437.159341258009</v>
      </c>
      <c r="E3110" s="4">
        <v>494.741773322683</v>
      </c>
      <c r="F3110" s="4">
        <v>0.0</v>
      </c>
      <c r="G3110" s="4">
        <v>0.619709232428145</v>
      </c>
      <c r="H3110" s="4">
        <f t="shared" si="1"/>
        <v>465.9505573</v>
      </c>
      <c r="I3110" s="4">
        <f t="shared" si="2"/>
        <v>0.3098546162</v>
      </c>
      <c r="J3110" s="4">
        <f t="shared" si="3"/>
        <v>0.0006649946252</v>
      </c>
      <c r="L3110" s="4" t="s">
        <v>25</v>
      </c>
      <c r="M3110" s="4" t="s">
        <v>413</v>
      </c>
      <c r="N3110" s="4" t="s">
        <v>629</v>
      </c>
      <c r="O3110" s="4">
        <v>317.116128783431</v>
      </c>
      <c r="P3110" s="4">
        <v>250.774101693565</v>
      </c>
      <c r="Q3110" s="4">
        <v>0.706103986521887</v>
      </c>
      <c r="R3110" s="4">
        <v>0.0</v>
      </c>
      <c r="S3110" s="4">
        <f t="shared" si="4"/>
        <v>283.9451152</v>
      </c>
      <c r="T3110" s="4">
        <f t="shared" si="5"/>
        <v>0.3530519933</v>
      </c>
      <c r="U3110" s="4">
        <f t="shared" si="6"/>
        <v>0.001243381112</v>
      </c>
      <c r="V3110" s="4" t="s">
        <v>719</v>
      </c>
    </row>
    <row r="3111" ht="12.75" customHeight="1">
      <c r="A3111" s="4" t="s">
        <v>28</v>
      </c>
      <c r="B3111" s="4" t="s">
        <v>378</v>
      </c>
      <c r="C3111" s="4" t="s">
        <v>1647</v>
      </c>
      <c r="D3111" s="4">
        <v>746.758509990885</v>
      </c>
      <c r="E3111" s="4">
        <v>833.328328358388</v>
      </c>
      <c r="F3111" s="4">
        <v>0.430175614893024</v>
      </c>
      <c r="G3111" s="4">
        <v>0.619709232428145</v>
      </c>
      <c r="H3111" s="4">
        <f t="shared" si="1"/>
        <v>790.0434192</v>
      </c>
      <c r="I3111" s="4">
        <f t="shared" si="2"/>
        <v>0.5249424237</v>
      </c>
      <c r="J3111" s="4">
        <f t="shared" si="3"/>
        <v>0.0006644475619</v>
      </c>
      <c r="L3111" s="4" t="s">
        <v>25</v>
      </c>
      <c r="M3111" s="4" t="s">
        <v>4667</v>
      </c>
      <c r="N3111" s="4" t="s">
        <v>4668</v>
      </c>
      <c r="O3111" s="4">
        <v>441.391368441803</v>
      </c>
      <c r="P3111" s="4">
        <v>253.263174663228</v>
      </c>
      <c r="Q3111" s="4">
        <v>0.0</v>
      </c>
      <c r="R3111" s="4">
        <v>0.856194438332167</v>
      </c>
      <c r="S3111" s="4">
        <f t="shared" si="4"/>
        <v>347.3272716</v>
      </c>
      <c r="T3111" s="4">
        <f t="shared" si="5"/>
        <v>0.4280972192</v>
      </c>
      <c r="U3111" s="4">
        <f t="shared" si="6"/>
        <v>0.001232547094</v>
      </c>
      <c r="V3111" s="4" t="s">
        <v>719</v>
      </c>
    </row>
    <row r="3112" ht="12.75" customHeight="1">
      <c r="A3112" s="4" t="s">
        <v>32</v>
      </c>
      <c r="B3112" s="4" t="s">
        <v>637</v>
      </c>
      <c r="C3112" s="4" t="s">
        <v>4838</v>
      </c>
      <c r="D3112" s="4">
        <v>280.366629195866</v>
      </c>
      <c r="E3112" s="4">
        <v>367.114912222749</v>
      </c>
      <c r="F3112" s="4">
        <v>0.430175614893024</v>
      </c>
      <c r="G3112" s="4">
        <v>0.0</v>
      </c>
      <c r="H3112" s="4">
        <f t="shared" si="1"/>
        <v>323.7407707</v>
      </c>
      <c r="I3112" s="4">
        <f t="shared" si="2"/>
        <v>0.2150878074</v>
      </c>
      <c r="J3112" s="4">
        <f t="shared" si="3"/>
        <v>0.0006643828239</v>
      </c>
      <c r="L3112" s="4" t="s">
        <v>32</v>
      </c>
      <c r="M3112" s="4" t="s">
        <v>997</v>
      </c>
      <c r="N3112" s="4" t="s">
        <v>4671</v>
      </c>
      <c r="O3112" s="4">
        <v>351.398953516775</v>
      </c>
      <c r="P3112" s="4">
        <v>345.358874540766</v>
      </c>
      <c r="Q3112" s="4">
        <v>0.0</v>
      </c>
      <c r="R3112" s="4">
        <v>0.856194438332167</v>
      </c>
      <c r="S3112" s="4">
        <f t="shared" si="4"/>
        <v>348.378914</v>
      </c>
      <c r="T3112" s="4">
        <f t="shared" si="5"/>
        <v>0.4280972192</v>
      </c>
      <c r="U3112" s="4">
        <f t="shared" si="6"/>
        <v>0.001228826436</v>
      </c>
      <c r="V3112" s="4" t="s">
        <v>719</v>
      </c>
    </row>
    <row r="3113" ht="12.75" customHeight="1">
      <c r="A3113" s="4" t="s">
        <v>113</v>
      </c>
      <c r="B3113" s="4" t="s">
        <v>113</v>
      </c>
      <c r="C3113" s="4" t="s">
        <v>4839</v>
      </c>
      <c r="D3113" s="4">
        <v>513.562569593375</v>
      </c>
      <c r="E3113" s="4">
        <v>424.922372838602</v>
      </c>
      <c r="F3113" s="4">
        <v>0.0</v>
      </c>
      <c r="G3113" s="4">
        <v>0.619709232428145</v>
      </c>
      <c r="H3113" s="4">
        <f t="shared" si="1"/>
        <v>469.2424712</v>
      </c>
      <c r="I3113" s="4">
        <f t="shared" si="2"/>
        <v>0.3098546162</v>
      </c>
      <c r="J3113" s="4">
        <f t="shared" si="3"/>
        <v>0.0006603294357</v>
      </c>
      <c r="L3113" s="4" t="s">
        <v>25</v>
      </c>
      <c r="M3113" s="4" t="s">
        <v>260</v>
      </c>
      <c r="N3113" s="4" t="s">
        <v>3465</v>
      </c>
      <c r="O3113" s="4">
        <v>327.829511512601</v>
      </c>
      <c r="P3113" s="4">
        <v>370.249604237398</v>
      </c>
      <c r="Q3113" s="4">
        <v>0.0</v>
      </c>
      <c r="R3113" s="4">
        <v>0.856194438332167</v>
      </c>
      <c r="S3113" s="4">
        <f t="shared" si="4"/>
        <v>349.0395579</v>
      </c>
      <c r="T3113" s="4">
        <f t="shared" si="5"/>
        <v>0.4280972192</v>
      </c>
      <c r="U3113" s="4">
        <f t="shared" si="6"/>
        <v>0.001226500577</v>
      </c>
      <c r="V3113" s="4" t="s">
        <v>719</v>
      </c>
    </row>
    <row r="3114" ht="12.75" customHeight="1">
      <c r="A3114" s="4" t="s">
        <v>28</v>
      </c>
      <c r="B3114" s="4" t="s">
        <v>876</v>
      </c>
      <c r="C3114" s="4" t="s">
        <v>4830</v>
      </c>
      <c r="D3114" s="4">
        <v>242.497202977467</v>
      </c>
      <c r="E3114" s="4">
        <v>413.661179212137</v>
      </c>
      <c r="F3114" s="4">
        <v>0.430175614893024</v>
      </c>
      <c r="G3114" s="4">
        <v>0.0</v>
      </c>
      <c r="H3114" s="4">
        <f t="shared" si="1"/>
        <v>328.0791911</v>
      </c>
      <c r="I3114" s="4">
        <f t="shared" si="2"/>
        <v>0.2150878074</v>
      </c>
      <c r="J3114" s="4">
        <f t="shared" si="3"/>
        <v>0.0006555972256</v>
      </c>
      <c r="L3114" s="4" t="s">
        <v>28</v>
      </c>
      <c r="M3114" s="4" t="s">
        <v>1202</v>
      </c>
      <c r="N3114" s="4" t="s">
        <v>4840</v>
      </c>
      <c r="O3114" s="4">
        <v>295.689363325091</v>
      </c>
      <c r="P3114" s="4">
        <v>280.020709087108</v>
      </c>
      <c r="Q3114" s="4">
        <v>0.706103986521887</v>
      </c>
      <c r="R3114" s="4">
        <v>0.0</v>
      </c>
      <c r="S3114" s="4">
        <f t="shared" si="4"/>
        <v>287.8550362</v>
      </c>
      <c r="T3114" s="4">
        <f t="shared" si="5"/>
        <v>0.3530519933</v>
      </c>
      <c r="U3114" s="4">
        <f t="shared" si="6"/>
        <v>0.001226492327</v>
      </c>
      <c r="V3114" s="4" t="s">
        <v>719</v>
      </c>
    </row>
    <row r="3115" ht="12.75" customHeight="1">
      <c r="A3115" s="4" t="s">
        <v>32</v>
      </c>
      <c r="B3115" s="4" t="s">
        <v>1221</v>
      </c>
      <c r="C3115" s="4" t="s">
        <v>4841</v>
      </c>
      <c r="D3115" s="4">
        <v>241.832827078899</v>
      </c>
      <c r="E3115" s="4">
        <v>418.916402904487</v>
      </c>
      <c r="F3115" s="4">
        <v>0.430175614893024</v>
      </c>
      <c r="G3115" s="4">
        <v>0.0</v>
      </c>
      <c r="H3115" s="4">
        <f t="shared" si="1"/>
        <v>330.374615</v>
      </c>
      <c r="I3115" s="4">
        <f t="shared" si="2"/>
        <v>0.2150878074</v>
      </c>
      <c r="J3115" s="4">
        <f t="shared" si="3"/>
        <v>0.0006510421736</v>
      </c>
      <c r="L3115" s="4" t="s">
        <v>28</v>
      </c>
      <c r="M3115" s="4" t="s">
        <v>692</v>
      </c>
      <c r="N3115" s="4" t="s">
        <v>4390</v>
      </c>
      <c r="O3115" s="4">
        <v>186.412859487557</v>
      </c>
      <c r="P3115" s="4">
        <v>395.762602176445</v>
      </c>
      <c r="Q3115" s="4">
        <v>0.706103986521887</v>
      </c>
      <c r="R3115" s="4">
        <v>0.0</v>
      </c>
      <c r="S3115" s="4">
        <f t="shared" si="4"/>
        <v>291.0877308</v>
      </c>
      <c r="T3115" s="4">
        <f t="shared" si="5"/>
        <v>0.3530519933</v>
      </c>
      <c r="U3115" s="4">
        <f t="shared" si="6"/>
        <v>0.001212871433</v>
      </c>
      <c r="V3115" s="4" t="s">
        <v>719</v>
      </c>
    </row>
    <row r="3116" ht="12.75" customHeight="1">
      <c r="A3116" s="4" t="s">
        <v>25</v>
      </c>
      <c r="B3116" s="4" t="s">
        <v>212</v>
      </c>
      <c r="C3116" s="4" t="s">
        <v>4842</v>
      </c>
      <c r="D3116" s="4">
        <v>447.789355635104</v>
      </c>
      <c r="E3116" s="4">
        <v>514.261175608555</v>
      </c>
      <c r="F3116" s="4">
        <v>0.0</v>
      </c>
      <c r="G3116" s="4">
        <v>0.619709232428145</v>
      </c>
      <c r="H3116" s="4">
        <f t="shared" si="1"/>
        <v>481.0252656</v>
      </c>
      <c r="I3116" s="4">
        <f t="shared" si="2"/>
        <v>0.3098546162</v>
      </c>
      <c r="J3116" s="4">
        <f t="shared" si="3"/>
        <v>0.0006441545556</v>
      </c>
      <c r="L3116" s="4" t="s">
        <v>25</v>
      </c>
      <c r="M3116" s="4" t="s">
        <v>803</v>
      </c>
      <c r="N3116" s="4" t="s">
        <v>3674</v>
      </c>
      <c r="O3116" s="4">
        <v>203.554271854229</v>
      </c>
      <c r="P3116" s="4">
        <v>510.882227023367</v>
      </c>
      <c r="Q3116" s="4">
        <v>0.0</v>
      </c>
      <c r="R3116" s="4">
        <v>0.856194438332167</v>
      </c>
      <c r="S3116" s="4">
        <f t="shared" si="4"/>
        <v>357.2182494</v>
      </c>
      <c r="T3116" s="4">
        <f t="shared" si="5"/>
        <v>0.4280972192</v>
      </c>
      <c r="U3116" s="4">
        <f t="shared" si="6"/>
        <v>0.001198419229</v>
      </c>
      <c r="V3116" s="4" t="s">
        <v>719</v>
      </c>
    </row>
    <row r="3117" ht="12.75" customHeight="1">
      <c r="A3117" s="4" t="s">
        <v>28</v>
      </c>
      <c r="B3117" s="4" t="s">
        <v>57</v>
      </c>
      <c r="C3117" s="4" t="s">
        <v>4843</v>
      </c>
      <c r="D3117" s="4">
        <v>322.222310805675</v>
      </c>
      <c r="E3117" s="4">
        <v>357.355211079813</v>
      </c>
      <c r="F3117" s="4">
        <v>0.430175614893024</v>
      </c>
      <c r="G3117" s="4">
        <v>0.0</v>
      </c>
      <c r="H3117" s="4">
        <f t="shared" si="1"/>
        <v>339.7887609</v>
      </c>
      <c r="I3117" s="4">
        <f t="shared" si="2"/>
        <v>0.2150878074</v>
      </c>
      <c r="J3117" s="4">
        <f t="shared" si="3"/>
        <v>0.0006330044786</v>
      </c>
      <c r="L3117" s="4" t="s">
        <v>25</v>
      </c>
      <c r="M3117" s="4" t="s">
        <v>487</v>
      </c>
      <c r="N3117" s="4" t="s">
        <v>4664</v>
      </c>
      <c r="O3117" s="4">
        <v>299.974716416759</v>
      </c>
      <c r="P3117" s="4">
        <v>289.354732723344</v>
      </c>
      <c r="Q3117" s="4">
        <v>0.706103986521887</v>
      </c>
      <c r="R3117" s="4">
        <v>0.0</v>
      </c>
      <c r="S3117" s="4">
        <f t="shared" si="4"/>
        <v>294.6647246</v>
      </c>
      <c r="T3117" s="4">
        <f t="shared" si="5"/>
        <v>0.3530519933</v>
      </c>
      <c r="U3117" s="4">
        <f t="shared" si="6"/>
        <v>0.001198148145</v>
      </c>
      <c r="V3117" s="4" t="s">
        <v>719</v>
      </c>
    </row>
    <row r="3118" ht="12.75" customHeight="1">
      <c r="A3118" s="4" t="s">
        <v>25</v>
      </c>
      <c r="B3118" s="4" t="s">
        <v>363</v>
      </c>
      <c r="C3118" s="4" t="s">
        <v>1529</v>
      </c>
      <c r="D3118" s="4">
        <v>353.44797803839</v>
      </c>
      <c r="E3118" s="4">
        <v>328.826853892769</v>
      </c>
      <c r="F3118" s="4">
        <v>0.430175614893024</v>
      </c>
      <c r="G3118" s="4">
        <v>0.0</v>
      </c>
      <c r="H3118" s="4">
        <f t="shared" si="1"/>
        <v>341.137416</v>
      </c>
      <c r="I3118" s="4">
        <f t="shared" si="2"/>
        <v>0.2150878074</v>
      </c>
      <c r="J3118" s="4">
        <f t="shared" si="3"/>
        <v>0.0006305019543</v>
      </c>
      <c r="L3118" s="4" t="s">
        <v>32</v>
      </c>
      <c r="M3118" s="4" t="s">
        <v>1107</v>
      </c>
      <c r="N3118" s="4" t="s">
        <v>1745</v>
      </c>
      <c r="O3118" s="4">
        <v>254.978508954245</v>
      </c>
      <c r="P3118" s="4">
        <v>349.714752237677</v>
      </c>
      <c r="Q3118" s="4">
        <v>0.706103986521887</v>
      </c>
      <c r="R3118" s="4">
        <v>0.0</v>
      </c>
      <c r="S3118" s="4">
        <f t="shared" si="4"/>
        <v>302.3466306</v>
      </c>
      <c r="T3118" s="4">
        <f t="shared" si="5"/>
        <v>0.3530519933</v>
      </c>
      <c r="U3118" s="4">
        <f t="shared" si="6"/>
        <v>0.001167706062</v>
      </c>
      <c r="V3118" s="4" t="s">
        <v>719</v>
      </c>
    </row>
    <row r="3119" ht="12.75" customHeight="1">
      <c r="A3119" s="4" t="s">
        <v>32</v>
      </c>
      <c r="B3119" s="4" t="s">
        <v>1904</v>
      </c>
      <c r="C3119" s="4" t="s">
        <v>1905</v>
      </c>
      <c r="D3119" s="4">
        <v>384.009269372537</v>
      </c>
      <c r="E3119" s="4">
        <v>320.568645233362</v>
      </c>
      <c r="F3119" s="4">
        <v>0.430175614893024</v>
      </c>
      <c r="G3119" s="4">
        <v>0.0</v>
      </c>
      <c r="H3119" s="4">
        <f t="shared" si="1"/>
        <v>352.2889573</v>
      </c>
      <c r="I3119" s="4">
        <f t="shared" si="2"/>
        <v>0.2150878074</v>
      </c>
      <c r="J3119" s="4">
        <f t="shared" si="3"/>
        <v>0.0006105437113</v>
      </c>
      <c r="L3119" s="4" t="s">
        <v>28</v>
      </c>
      <c r="M3119" s="4" t="s">
        <v>820</v>
      </c>
      <c r="N3119" s="4" t="s">
        <v>1776</v>
      </c>
      <c r="O3119" s="4">
        <v>503.528988270989</v>
      </c>
      <c r="P3119" s="4">
        <v>237.084200360418</v>
      </c>
      <c r="Q3119" s="4">
        <v>0.0</v>
      </c>
      <c r="R3119" s="4">
        <v>0.856194438332167</v>
      </c>
      <c r="S3119" s="4">
        <f t="shared" si="4"/>
        <v>370.3065943</v>
      </c>
      <c r="T3119" s="4">
        <f t="shared" si="5"/>
        <v>0.4280972192</v>
      </c>
      <c r="U3119" s="4">
        <f t="shared" si="6"/>
        <v>0.00115606156</v>
      </c>
      <c r="V3119" s="4" t="s">
        <v>719</v>
      </c>
    </row>
    <row r="3120" ht="12.75" customHeight="1">
      <c r="A3120" s="4" t="s">
        <v>32</v>
      </c>
      <c r="B3120" s="4" t="s">
        <v>443</v>
      </c>
      <c r="C3120" s="4" t="s">
        <v>4844</v>
      </c>
      <c r="D3120" s="4">
        <v>426.529326880915</v>
      </c>
      <c r="E3120" s="4">
        <v>284.532825628675</v>
      </c>
      <c r="F3120" s="4">
        <v>0.430175614893024</v>
      </c>
      <c r="G3120" s="4">
        <v>0.0</v>
      </c>
      <c r="H3120" s="4">
        <f t="shared" si="1"/>
        <v>355.5310763</v>
      </c>
      <c r="I3120" s="4">
        <f t="shared" si="2"/>
        <v>0.2150878074</v>
      </c>
      <c r="J3120" s="4">
        <f t="shared" si="3"/>
        <v>0.0006049761099</v>
      </c>
      <c r="L3120" s="4" t="s">
        <v>25</v>
      </c>
      <c r="M3120" s="4" t="s">
        <v>413</v>
      </c>
      <c r="N3120" s="4" t="s">
        <v>4719</v>
      </c>
      <c r="O3120" s="4">
        <v>374.968395520949</v>
      </c>
      <c r="P3120" s="4">
        <v>242.062346299744</v>
      </c>
      <c r="Q3120" s="4">
        <v>0.706103986521887</v>
      </c>
      <c r="R3120" s="4">
        <v>0.0</v>
      </c>
      <c r="S3120" s="4">
        <f t="shared" si="4"/>
        <v>308.5153709</v>
      </c>
      <c r="T3120" s="4">
        <f t="shared" si="5"/>
        <v>0.3530519933</v>
      </c>
      <c r="U3120" s="4">
        <f t="shared" si="6"/>
        <v>0.001144357872</v>
      </c>
      <c r="V3120" s="4" t="s">
        <v>719</v>
      </c>
    </row>
    <row r="3121" ht="12.75" customHeight="1">
      <c r="A3121" s="4" t="s">
        <v>25</v>
      </c>
      <c r="B3121" s="4" t="s">
        <v>187</v>
      </c>
      <c r="C3121" s="4" t="s">
        <v>4845</v>
      </c>
      <c r="D3121" s="4">
        <v>427.193702779483</v>
      </c>
      <c r="E3121" s="4">
        <v>284.532825628675</v>
      </c>
      <c r="F3121" s="4">
        <v>0.430175614893024</v>
      </c>
      <c r="G3121" s="4">
        <v>0.0</v>
      </c>
      <c r="H3121" s="4">
        <f t="shared" si="1"/>
        <v>355.8632642</v>
      </c>
      <c r="I3121" s="4">
        <f t="shared" si="2"/>
        <v>0.2150878074</v>
      </c>
      <c r="J3121" s="4">
        <f t="shared" si="3"/>
        <v>0.0006044113824</v>
      </c>
      <c r="L3121" s="4" t="s">
        <v>28</v>
      </c>
      <c r="M3121" s="4" t="s">
        <v>194</v>
      </c>
      <c r="N3121" s="4" t="s">
        <v>2792</v>
      </c>
      <c r="O3121" s="4">
        <v>325.686834966767</v>
      </c>
      <c r="P3121" s="4">
        <v>425.009209569988</v>
      </c>
      <c r="Q3121" s="4">
        <v>0.0</v>
      </c>
      <c r="R3121" s="4">
        <v>0.856194438332167</v>
      </c>
      <c r="S3121" s="4">
        <f t="shared" si="4"/>
        <v>375.3480223</v>
      </c>
      <c r="T3121" s="4">
        <f t="shared" si="5"/>
        <v>0.4280972192</v>
      </c>
      <c r="U3121" s="4">
        <f t="shared" si="6"/>
        <v>0.001140534101</v>
      </c>
      <c r="V3121" s="4" t="s">
        <v>719</v>
      </c>
    </row>
    <row r="3122" ht="12.75" customHeight="1">
      <c r="A3122" s="4" t="s">
        <v>28</v>
      </c>
      <c r="B3122" s="4" t="s">
        <v>251</v>
      </c>
      <c r="C3122" s="4" t="s">
        <v>4365</v>
      </c>
      <c r="D3122" s="4">
        <v>491.638164940618</v>
      </c>
      <c r="E3122" s="4">
        <v>555.552218905592</v>
      </c>
      <c r="F3122" s="4">
        <v>0.0</v>
      </c>
      <c r="G3122" s="4">
        <v>0.619709232428145</v>
      </c>
      <c r="H3122" s="4">
        <f t="shared" si="1"/>
        <v>523.5951919</v>
      </c>
      <c r="I3122" s="4">
        <f t="shared" si="2"/>
        <v>0.3098546162</v>
      </c>
      <c r="J3122" s="4">
        <f t="shared" si="3"/>
        <v>0.0005917827761</v>
      </c>
      <c r="L3122" s="4" t="s">
        <v>28</v>
      </c>
      <c r="M3122" s="4" t="s">
        <v>1083</v>
      </c>
      <c r="N3122" s="4" t="s">
        <v>1485</v>
      </c>
      <c r="O3122" s="4">
        <v>319.258805329265</v>
      </c>
      <c r="P3122" s="4">
        <v>301.177829329245</v>
      </c>
      <c r="Q3122" s="4">
        <v>0.706103986521887</v>
      </c>
      <c r="R3122" s="4">
        <v>0.0</v>
      </c>
      <c r="S3122" s="4">
        <f t="shared" si="4"/>
        <v>310.2183173</v>
      </c>
      <c r="T3122" s="4">
        <f t="shared" si="5"/>
        <v>0.3530519933</v>
      </c>
      <c r="U3122" s="4">
        <f t="shared" si="6"/>
        <v>0.001138075908</v>
      </c>
      <c r="V3122" s="4" t="s">
        <v>719</v>
      </c>
    </row>
    <row r="3123" ht="12.75" customHeight="1">
      <c r="A3123" s="4" t="s">
        <v>28</v>
      </c>
      <c r="B3123" s="4" t="s">
        <v>485</v>
      </c>
      <c r="C3123" s="4" t="s">
        <v>1605</v>
      </c>
      <c r="D3123" s="4">
        <v>490.97378904205</v>
      </c>
      <c r="E3123" s="4">
        <v>275.523870727503</v>
      </c>
      <c r="F3123" s="4">
        <v>0.430175614893024</v>
      </c>
      <c r="G3123" s="4">
        <v>0.0</v>
      </c>
      <c r="H3123" s="4">
        <f t="shared" si="1"/>
        <v>383.2488299</v>
      </c>
      <c r="I3123" s="4">
        <f t="shared" si="2"/>
        <v>0.2150878074</v>
      </c>
      <c r="J3123" s="4">
        <f t="shared" si="3"/>
        <v>0.0005612223461</v>
      </c>
      <c r="L3123" s="4" t="s">
        <v>25</v>
      </c>
      <c r="M3123" s="4" t="s">
        <v>2867</v>
      </c>
      <c r="N3123" s="4" t="s">
        <v>3404</v>
      </c>
      <c r="O3123" s="4">
        <v>280.690627504253</v>
      </c>
      <c r="P3123" s="4">
        <v>476.657473690499</v>
      </c>
      <c r="Q3123" s="4">
        <v>0.0</v>
      </c>
      <c r="R3123" s="4">
        <v>0.856194438332167</v>
      </c>
      <c r="S3123" s="4">
        <f t="shared" si="4"/>
        <v>378.6740506</v>
      </c>
      <c r="T3123" s="4">
        <f t="shared" si="5"/>
        <v>0.4280972192</v>
      </c>
      <c r="U3123" s="4">
        <f t="shared" si="6"/>
        <v>0.001130516386</v>
      </c>
      <c r="V3123" s="4" t="s">
        <v>719</v>
      </c>
    </row>
    <row r="3124" ht="12.75" customHeight="1">
      <c r="A3124" s="4" t="s">
        <v>25</v>
      </c>
      <c r="B3124" s="4" t="s">
        <v>282</v>
      </c>
      <c r="C3124" s="4" t="s">
        <v>1247</v>
      </c>
      <c r="D3124" s="4">
        <v>641.122742118509</v>
      </c>
      <c r="E3124" s="4">
        <v>470.717893586225</v>
      </c>
      <c r="F3124" s="4">
        <v>0.0</v>
      </c>
      <c r="G3124" s="4">
        <v>0.619709232428145</v>
      </c>
      <c r="H3124" s="4">
        <f t="shared" si="1"/>
        <v>555.9203179</v>
      </c>
      <c r="I3124" s="4">
        <f t="shared" si="2"/>
        <v>0.3098546162</v>
      </c>
      <c r="J3124" s="4">
        <f t="shared" si="3"/>
        <v>0.000557372354</v>
      </c>
      <c r="L3124" s="4" t="s">
        <v>28</v>
      </c>
      <c r="M3124" s="4" t="s">
        <v>624</v>
      </c>
      <c r="N3124" s="4" t="s">
        <v>4065</v>
      </c>
      <c r="O3124" s="4">
        <v>490.672928995985</v>
      </c>
      <c r="P3124" s="4">
        <v>270.064417208455</v>
      </c>
      <c r="Q3124" s="4">
        <v>0.0</v>
      </c>
      <c r="R3124" s="4">
        <v>0.856194438332167</v>
      </c>
      <c r="S3124" s="4">
        <f t="shared" si="4"/>
        <v>380.3686731</v>
      </c>
      <c r="T3124" s="4">
        <f t="shared" si="5"/>
        <v>0.4280972192</v>
      </c>
      <c r="U3124" s="4">
        <f t="shared" si="6"/>
        <v>0.001125479698</v>
      </c>
      <c r="V3124" s="4" t="s">
        <v>719</v>
      </c>
    </row>
    <row r="3125" ht="12.75" customHeight="1">
      <c r="A3125" s="4" t="s">
        <v>32</v>
      </c>
      <c r="B3125" s="4" t="s">
        <v>1537</v>
      </c>
      <c r="C3125" s="4" t="s">
        <v>4386</v>
      </c>
      <c r="D3125" s="4">
        <v>372.714879096874</v>
      </c>
      <c r="E3125" s="4">
        <v>400.147746860379</v>
      </c>
      <c r="F3125" s="4">
        <v>0.430175614893024</v>
      </c>
      <c r="G3125" s="4">
        <v>0.0</v>
      </c>
      <c r="H3125" s="4">
        <f t="shared" si="1"/>
        <v>386.431313</v>
      </c>
      <c r="I3125" s="4">
        <f t="shared" si="2"/>
        <v>0.2150878074</v>
      </c>
      <c r="J3125" s="4">
        <f t="shared" si="3"/>
        <v>0.0005566003588</v>
      </c>
      <c r="L3125" s="4" t="s">
        <v>25</v>
      </c>
      <c r="M3125" s="4" t="s">
        <v>3203</v>
      </c>
      <c r="N3125" s="4" t="s">
        <v>4846</v>
      </c>
      <c r="O3125" s="4">
        <v>582.808020466846</v>
      </c>
      <c r="P3125" s="4">
        <v>701.918577445016</v>
      </c>
      <c r="Q3125" s="4">
        <v>1.41220797304377</v>
      </c>
      <c r="R3125" s="4">
        <v>0.0</v>
      </c>
      <c r="S3125" s="4">
        <f t="shared" si="4"/>
        <v>642.363299</v>
      </c>
      <c r="T3125" s="4">
        <f t="shared" si="5"/>
        <v>0.7061039865</v>
      </c>
      <c r="U3125" s="4">
        <f t="shared" si="6"/>
        <v>0.001099228408</v>
      </c>
      <c r="V3125" s="4" t="s">
        <v>719</v>
      </c>
    </row>
    <row r="3126" ht="12.75" customHeight="1">
      <c r="A3126" s="4" t="s">
        <v>113</v>
      </c>
      <c r="B3126" s="4" t="s">
        <v>113</v>
      </c>
      <c r="C3126" s="4" t="s">
        <v>3541</v>
      </c>
      <c r="D3126" s="4">
        <v>432.50870996803</v>
      </c>
      <c r="E3126" s="4">
        <v>343.841778728056</v>
      </c>
      <c r="F3126" s="4">
        <v>0.430175614893024</v>
      </c>
      <c r="G3126" s="4">
        <v>0.0</v>
      </c>
      <c r="H3126" s="4">
        <f t="shared" si="1"/>
        <v>388.1752443</v>
      </c>
      <c r="I3126" s="4">
        <f t="shared" si="2"/>
        <v>0.2150878074</v>
      </c>
      <c r="J3126" s="4">
        <f t="shared" si="3"/>
        <v>0.0005540997541</v>
      </c>
      <c r="L3126" s="4" t="s">
        <v>25</v>
      </c>
      <c r="M3126" s="4" t="s">
        <v>1218</v>
      </c>
      <c r="N3126" s="4" t="s">
        <v>1787</v>
      </c>
      <c r="O3126" s="4">
        <v>422.107279529297</v>
      </c>
      <c r="P3126" s="4">
        <v>220.905226057607</v>
      </c>
      <c r="Q3126" s="4">
        <v>0.706103986521887</v>
      </c>
      <c r="R3126" s="4">
        <v>0.0</v>
      </c>
      <c r="S3126" s="4">
        <f t="shared" si="4"/>
        <v>321.5062528</v>
      </c>
      <c r="T3126" s="4">
        <f t="shared" si="5"/>
        <v>0.3530519933</v>
      </c>
      <c r="U3126" s="4">
        <f t="shared" si="6"/>
        <v>0.001098118591</v>
      </c>
      <c r="V3126" s="4" t="s">
        <v>719</v>
      </c>
    </row>
    <row r="3127" ht="12.75" customHeight="1">
      <c r="A3127" s="4" t="s">
        <v>28</v>
      </c>
      <c r="B3127" s="4" t="s">
        <v>1156</v>
      </c>
      <c r="C3127" s="4" t="s">
        <v>3055</v>
      </c>
      <c r="D3127" s="4">
        <v>481.672526462092</v>
      </c>
      <c r="E3127" s="4">
        <v>305.553720398076</v>
      </c>
      <c r="F3127" s="4">
        <v>0.430175614893024</v>
      </c>
      <c r="G3127" s="4">
        <v>0.0</v>
      </c>
      <c r="H3127" s="4">
        <f t="shared" si="1"/>
        <v>393.6131234</v>
      </c>
      <c r="I3127" s="4">
        <f t="shared" si="2"/>
        <v>0.2150878074</v>
      </c>
      <c r="J3127" s="4">
        <f t="shared" si="3"/>
        <v>0.0005464447058</v>
      </c>
      <c r="L3127" s="4" t="s">
        <v>28</v>
      </c>
      <c r="M3127" s="4" t="s">
        <v>1311</v>
      </c>
      <c r="N3127" s="4" t="s">
        <v>3213</v>
      </c>
      <c r="O3127" s="4">
        <v>355.684306608443</v>
      </c>
      <c r="P3127" s="4">
        <v>288.110196238513</v>
      </c>
      <c r="Q3127" s="4">
        <v>0.706103986521887</v>
      </c>
      <c r="R3127" s="4">
        <v>0.0</v>
      </c>
      <c r="S3127" s="4">
        <f t="shared" si="4"/>
        <v>321.8972514</v>
      </c>
      <c r="T3127" s="4">
        <f t="shared" si="5"/>
        <v>0.3530519933</v>
      </c>
      <c r="U3127" s="4">
        <f t="shared" si="6"/>
        <v>0.00109678474</v>
      </c>
      <c r="V3127" s="4" t="s">
        <v>719</v>
      </c>
    </row>
    <row r="3128" ht="12.75" customHeight="1">
      <c r="A3128" s="4" t="s">
        <v>32</v>
      </c>
      <c r="B3128" s="4" t="s">
        <v>637</v>
      </c>
      <c r="C3128" s="4" t="s">
        <v>1135</v>
      </c>
      <c r="D3128" s="4">
        <v>378.69426218399</v>
      </c>
      <c r="E3128" s="4">
        <v>436.183566465066</v>
      </c>
      <c r="F3128" s="4">
        <v>0.430175614893024</v>
      </c>
      <c r="G3128" s="4">
        <v>0.0</v>
      </c>
      <c r="H3128" s="4">
        <f t="shared" si="1"/>
        <v>407.4389143</v>
      </c>
      <c r="I3128" s="4">
        <f t="shared" si="2"/>
        <v>0.2150878074</v>
      </c>
      <c r="J3128" s="4">
        <f t="shared" si="3"/>
        <v>0.0005279019747</v>
      </c>
      <c r="L3128" s="4" t="s">
        <v>25</v>
      </c>
      <c r="M3128" s="4" t="s">
        <v>302</v>
      </c>
      <c r="N3128" s="4" t="s">
        <v>2316</v>
      </c>
      <c r="O3128" s="4">
        <v>462.818133900143</v>
      </c>
      <c r="P3128" s="4">
        <v>181.080058542996</v>
      </c>
      <c r="Q3128" s="4">
        <v>0.706103986521887</v>
      </c>
      <c r="R3128" s="4">
        <v>0.0</v>
      </c>
      <c r="S3128" s="4">
        <f t="shared" si="4"/>
        <v>321.9490962</v>
      </c>
      <c r="T3128" s="4">
        <f t="shared" si="5"/>
        <v>0.3530519933</v>
      </c>
      <c r="U3128" s="4">
        <f t="shared" si="6"/>
        <v>0.00109660812</v>
      </c>
      <c r="V3128" s="4" t="s">
        <v>719</v>
      </c>
    </row>
    <row r="3129" ht="12.75" customHeight="1">
      <c r="A3129" s="4" t="s">
        <v>32</v>
      </c>
      <c r="B3129" s="4" t="s">
        <v>102</v>
      </c>
      <c r="C3129" s="4" t="s">
        <v>4847</v>
      </c>
      <c r="D3129" s="4">
        <v>458.419370012198</v>
      </c>
      <c r="E3129" s="4">
        <v>395.643269409793</v>
      </c>
      <c r="F3129" s="4">
        <v>0.430175614893024</v>
      </c>
      <c r="G3129" s="4">
        <v>0.0</v>
      </c>
      <c r="H3129" s="4">
        <f t="shared" si="1"/>
        <v>427.0313197</v>
      </c>
      <c r="I3129" s="4">
        <f t="shared" si="2"/>
        <v>0.2150878074</v>
      </c>
      <c r="J3129" s="4">
        <f t="shared" si="3"/>
        <v>0.0005036815744</v>
      </c>
      <c r="L3129" s="4" t="s">
        <v>25</v>
      </c>
      <c r="M3129" s="4" t="s">
        <v>845</v>
      </c>
      <c r="N3129" s="4" t="s">
        <v>2883</v>
      </c>
      <c r="O3129" s="4">
        <v>347.113600425107</v>
      </c>
      <c r="P3129" s="4">
        <v>300.555561086829</v>
      </c>
      <c r="Q3129" s="4">
        <v>0.706103986521887</v>
      </c>
      <c r="R3129" s="4">
        <v>0.0</v>
      </c>
      <c r="S3129" s="4">
        <f t="shared" si="4"/>
        <v>323.8345808</v>
      </c>
      <c r="T3129" s="4">
        <f t="shared" si="5"/>
        <v>0.3530519933</v>
      </c>
      <c r="U3129" s="4">
        <f t="shared" si="6"/>
        <v>0.001090223263</v>
      </c>
      <c r="V3129" s="4" t="s">
        <v>719</v>
      </c>
    </row>
    <row r="3130" ht="12.75" customHeight="1">
      <c r="A3130" s="4" t="s">
        <v>28</v>
      </c>
      <c r="B3130" s="4" t="s">
        <v>435</v>
      </c>
      <c r="C3130" s="4" t="s">
        <v>2782</v>
      </c>
      <c r="D3130" s="4">
        <v>298.304778457213</v>
      </c>
      <c r="E3130" s="4">
        <v>570.567143740878</v>
      </c>
      <c r="F3130" s="4">
        <v>0.430175614893024</v>
      </c>
      <c r="G3130" s="4">
        <v>0.0</v>
      </c>
      <c r="H3130" s="4">
        <f t="shared" si="1"/>
        <v>434.4359611</v>
      </c>
      <c r="I3130" s="4">
        <f t="shared" si="2"/>
        <v>0.2150878074</v>
      </c>
      <c r="J3130" s="4">
        <f t="shared" si="3"/>
        <v>0.0004950966925</v>
      </c>
      <c r="L3130" s="4" t="s">
        <v>32</v>
      </c>
      <c r="M3130" s="4" t="s">
        <v>1482</v>
      </c>
      <c r="N3130" s="4" t="s">
        <v>1483</v>
      </c>
      <c r="O3130" s="4">
        <v>306.402746054261</v>
      </c>
      <c r="P3130" s="4">
        <v>498.436862175052</v>
      </c>
      <c r="Q3130" s="4">
        <v>0.0</v>
      </c>
      <c r="R3130" s="4">
        <v>0.856194438332167</v>
      </c>
      <c r="S3130" s="4">
        <f t="shared" si="4"/>
        <v>402.4198041</v>
      </c>
      <c r="T3130" s="4">
        <f t="shared" si="5"/>
        <v>0.4280972192</v>
      </c>
      <c r="U3130" s="4">
        <f t="shared" si="6"/>
        <v>0.001063807533</v>
      </c>
      <c r="V3130" s="4" t="s">
        <v>719</v>
      </c>
    </row>
    <row r="3131" ht="12.75" customHeight="1">
      <c r="A3131" s="4" t="s">
        <v>32</v>
      </c>
      <c r="B3131" s="4" t="s">
        <v>534</v>
      </c>
      <c r="C3131" s="4" t="s">
        <v>3109</v>
      </c>
      <c r="D3131" s="4">
        <v>269.072238920203</v>
      </c>
      <c r="E3131" s="4">
        <v>602.849232136744</v>
      </c>
      <c r="F3131" s="4">
        <v>0.430175614893024</v>
      </c>
      <c r="G3131" s="4">
        <v>0.0</v>
      </c>
      <c r="H3131" s="4">
        <f t="shared" si="1"/>
        <v>435.9607355</v>
      </c>
      <c r="I3131" s="4">
        <f t="shared" si="2"/>
        <v>0.2150878074</v>
      </c>
      <c r="J3131" s="4">
        <f t="shared" si="3"/>
        <v>0.0004933650898</v>
      </c>
      <c r="L3131" s="4" t="s">
        <v>32</v>
      </c>
      <c r="M3131" s="4" t="s">
        <v>1369</v>
      </c>
      <c r="N3131" s="4" t="s">
        <v>2512</v>
      </c>
      <c r="O3131" s="4">
        <v>265.691891683415</v>
      </c>
      <c r="P3131" s="4">
        <v>539.506566174494</v>
      </c>
      <c r="Q3131" s="4">
        <v>0.0</v>
      </c>
      <c r="R3131" s="4">
        <v>0.856194438332167</v>
      </c>
      <c r="S3131" s="4">
        <f t="shared" si="4"/>
        <v>402.5992289</v>
      </c>
      <c r="T3131" s="4">
        <f t="shared" si="5"/>
        <v>0.4280972192</v>
      </c>
      <c r="U3131" s="4">
        <f t="shared" si="6"/>
        <v>0.00106333343</v>
      </c>
      <c r="V3131" s="4" t="s">
        <v>719</v>
      </c>
    </row>
    <row r="3132" ht="12.75" customHeight="1">
      <c r="A3132" s="4" t="s">
        <v>32</v>
      </c>
      <c r="B3132" s="4" t="s">
        <v>1968</v>
      </c>
      <c r="C3132" s="4" t="s">
        <v>4811</v>
      </c>
      <c r="D3132" s="4">
        <v>487.651909549208</v>
      </c>
      <c r="E3132" s="4">
        <v>442.189536399181</v>
      </c>
      <c r="F3132" s="4">
        <v>0.430175614893024</v>
      </c>
      <c r="G3132" s="4">
        <v>0.0</v>
      </c>
      <c r="H3132" s="4">
        <f t="shared" si="1"/>
        <v>464.920723</v>
      </c>
      <c r="I3132" s="4">
        <f t="shared" si="2"/>
        <v>0.2150878074</v>
      </c>
      <c r="J3132" s="4">
        <f t="shared" si="3"/>
        <v>0.0004626332981</v>
      </c>
      <c r="L3132" s="4" t="s">
        <v>25</v>
      </c>
      <c r="M3132" s="4" t="s">
        <v>441</v>
      </c>
      <c r="N3132" s="4" t="s">
        <v>3492</v>
      </c>
      <c r="O3132" s="4">
        <v>366.397689337613</v>
      </c>
      <c r="P3132" s="4">
        <v>299.933292844413</v>
      </c>
      <c r="Q3132" s="4">
        <v>0.706103986521887</v>
      </c>
      <c r="R3132" s="4">
        <v>0.0</v>
      </c>
      <c r="S3132" s="4">
        <f t="shared" si="4"/>
        <v>333.1654911</v>
      </c>
      <c r="T3132" s="4">
        <f t="shared" si="5"/>
        <v>0.3530519933</v>
      </c>
      <c r="U3132" s="4">
        <f t="shared" si="6"/>
        <v>0.001059689562</v>
      </c>
      <c r="V3132" s="4" t="s">
        <v>719</v>
      </c>
    </row>
    <row r="3133" ht="12.75" customHeight="1">
      <c r="A3133" s="4" t="s">
        <v>25</v>
      </c>
      <c r="B3133" s="4" t="s">
        <v>1105</v>
      </c>
      <c r="C3133" s="4" t="s">
        <v>3935</v>
      </c>
      <c r="D3133" s="4">
        <v>568.041393275984</v>
      </c>
      <c r="E3133" s="4">
        <v>375.373120882157</v>
      </c>
      <c r="F3133" s="4">
        <v>0.430175614893024</v>
      </c>
      <c r="G3133" s="4">
        <v>0.0</v>
      </c>
      <c r="H3133" s="4">
        <f t="shared" si="1"/>
        <v>471.7072571</v>
      </c>
      <c r="I3133" s="4">
        <f t="shared" si="2"/>
        <v>0.2150878074</v>
      </c>
      <c r="J3133" s="4">
        <f t="shared" si="3"/>
        <v>0.0004559773127</v>
      </c>
      <c r="L3133" s="4" t="s">
        <v>32</v>
      </c>
      <c r="M3133" s="4" t="s">
        <v>468</v>
      </c>
      <c r="N3133" s="4" t="s">
        <v>2080</v>
      </c>
      <c r="O3133" s="4">
        <v>299.974716416759</v>
      </c>
      <c r="P3133" s="4">
        <v>375.85001841914</v>
      </c>
      <c r="Q3133" s="4">
        <v>0.706103986521887</v>
      </c>
      <c r="R3133" s="4">
        <v>0.0</v>
      </c>
      <c r="S3133" s="4">
        <f t="shared" si="4"/>
        <v>337.9123674</v>
      </c>
      <c r="T3133" s="4">
        <f t="shared" si="5"/>
        <v>0.3530519933</v>
      </c>
      <c r="U3133" s="4">
        <f t="shared" si="6"/>
        <v>0.001044803409</v>
      </c>
      <c r="V3133" s="4" t="s">
        <v>719</v>
      </c>
    </row>
    <row r="3134" ht="12.75" customHeight="1">
      <c r="A3134" s="4" t="s">
        <v>113</v>
      </c>
      <c r="B3134" s="4" t="s">
        <v>113</v>
      </c>
      <c r="C3134" s="4" t="s">
        <v>1243</v>
      </c>
      <c r="D3134" s="4">
        <v>509.576314201965</v>
      </c>
      <c r="E3134" s="4">
        <v>605.852217103801</v>
      </c>
      <c r="F3134" s="4">
        <v>0.430175614893024</v>
      </c>
      <c r="G3134" s="4">
        <v>0.0</v>
      </c>
      <c r="H3134" s="4">
        <f t="shared" si="1"/>
        <v>557.7142657</v>
      </c>
      <c r="I3134" s="4">
        <f t="shared" si="2"/>
        <v>0.2150878074</v>
      </c>
      <c r="J3134" s="4">
        <f t="shared" si="3"/>
        <v>0.0003856595047</v>
      </c>
      <c r="L3134" s="4" t="s">
        <v>32</v>
      </c>
      <c r="M3134" s="4" t="s">
        <v>1566</v>
      </c>
      <c r="N3134" s="4" t="s">
        <v>4708</v>
      </c>
      <c r="O3134" s="4">
        <v>321.401481875099</v>
      </c>
      <c r="P3134" s="4">
        <v>363.404653570824</v>
      </c>
      <c r="Q3134" s="4">
        <v>0.706103986521887</v>
      </c>
      <c r="R3134" s="4">
        <v>0.0</v>
      </c>
      <c r="S3134" s="4">
        <f t="shared" si="4"/>
        <v>342.4030677</v>
      </c>
      <c r="T3134" s="4">
        <f t="shared" si="5"/>
        <v>0.3530519933</v>
      </c>
      <c r="U3134" s="4">
        <f t="shared" si="6"/>
        <v>0.001031100555</v>
      </c>
      <c r="V3134" s="4" t="s">
        <v>719</v>
      </c>
    </row>
    <row r="3135" ht="12.75" customHeight="1">
      <c r="A3135" s="4" t="s">
        <v>25</v>
      </c>
      <c r="B3135" s="4" t="s">
        <v>1343</v>
      </c>
      <c r="C3135" s="4" t="s">
        <v>2814</v>
      </c>
      <c r="D3135" s="4">
        <v>882.291193298839</v>
      </c>
      <c r="E3135" s="4">
        <v>855.850715611318</v>
      </c>
      <c r="F3135" s="4">
        <v>0.0</v>
      </c>
      <c r="G3135" s="4">
        <v>0.619709232428145</v>
      </c>
      <c r="H3135" s="4">
        <f t="shared" si="1"/>
        <v>869.0709545</v>
      </c>
      <c r="I3135" s="4">
        <f t="shared" si="2"/>
        <v>0.3098546162</v>
      </c>
      <c r="J3135" s="4">
        <f t="shared" si="3"/>
        <v>0.0003565354643</v>
      </c>
      <c r="L3135" s="4" t="s">
        <v>28</v>
      </c>
      <c r="M3135" s="4" t="s">
        <v>973</v>
      </c>
      <c r="N3135" s="4" t="s">
        <v>4821</v>
      </c>
      <c r="O3135" s="4">
        <v>439.248691895969</v>
      </c>
      <c r="P3135" s="4">
        <v>396.384870418861</v>
      </c>
      <c r="Q3135" s="4">
        <v>0.0</v>
      </c>
      <c r="R3135" s="4">
        <v>0.856194438332167</v>
      </c>
      <c r="S3135" s="4">
        <f t="shared" si="4"/>
        <v>417.8167812</v>
      </c>
      <c r="T3135" s="4">
        <f t="shared" si="5"/>
        <v>0.4280972192</v>
      </c>
      <c r="U3135" s="4">
        <f t="shared" si="6"/>
        <v>0.001024605134</v>
      </c>
      <c r="V3135" s="4" t="s">
        <v>719</v>
      </c>
    </row>
    <row r="3136" ht="12.75" customHeight="1">
      <c r="A3136" s="4" t="s">
        <v>32</v>
      </c>
      <c r="B3136" s="4" t="s">
        <v>2448</v>
      </c>
      <c r="C3136" s="4" t="s">
        <v>3311</v>
      </c>
      <c r="D3136" s="4">
        <v>709.553459671054</v>
      </c>
      <c r="E3136" s="4">
        <v>602.09848589498</v>
      </c>
      <c r="F3136" s="4">
        <v>0.430175614893024</v>
      </c>
      <c r="G3136" s="4">
        <v>0.0</v>
      </c>
      <c r="H3136" s="4">
        <f t="shared" si="1"/>
        <v>655.8259728</v>
      </c>
      <c r="I3136" s="4">
        <f t="shared" si="2"/>
        <v>0.2150878074</v>
      </c>
      <c r="J3136" s="4">
        <f t="shared" si="3"/>
        <v>0.0003279647595</v>
      </c>
      <c r="L3136" s="4" t="s">
        <v>32</v>
      </c>
      <c r="M3136" s="4" t="s">
        <v>1633</v>
      </c>
      <c r="N3136" s="4" t="s">
        <v>4025</v>
      </c>
      <c r="O3136" s="4">
        <v>805.646381233582</v>
      </c>
      <c r="P3136" s="4">
        <v>744.23281792929</v>
      </c>
      <c r="Q3136" s="4">
        <v>0.706103986521887</v>
      </c>
      <c r="R3136" s="4">
        <v>0.856194438332167</v>
      </c>
      <c r="S3136" s="4">
        <f t="shared" si="4"/>
        <v>774.9395996</v>
      </c>
      <c r="T3136" s="4">
        <f t="shared" si="5"/>
        <v>0.7811492124</v>
      </c>
      <c r="U3136" s="4">
        <f t="shared" si="6"/>
        <v>0.001008013028</v>
      </c>
      <c r="V3136" s="4" t="s">
        <v>719</v>
      </c>
    </row>
    <row r="3137" ht="12.75" customHeight="1">
      <c r="A3137" s="4" t="s">
        <v>32</v>
      </c>
      <c r="B3137" s="4" t="s">
        <v>148</v>
      </c>
      <c r="C3137" s="4" t="s">
        <v>2277</v>
      </c>
      <c r="D3137" s="4">
        <v>874.983058414587</v>
      </c>
      <c r="E3137" s="4">
        <v>756.001465456664</v>
      </c>
      <c r="F3137" s="4">
        <v>0.430175614893024</v>
      </c>
      <c r="G3137" s="4">
        <v>0.0</v>
      </c>
      <c r="H3137" s="4">
        <f t="shared" si="1"/>
        <v>815.4922619</v>
      </c>
      <c r="I3137" s="4">
        <f t="shared" si="2"/>
        <v>0.2150878074</v>
      </c>
      <c r="J3137" s="4">
        <f t="shared" si="3"/>
        <v>0.0002637521133</v>
      </c>
      <c r="L3137" s="4" t="s">
        <v>32</v>
      </c>
      <c r="M3137" s="4" t="s">
        <v>672</v>
      </c>
      <c r="N3137" s="4" t="s">
        <v>2066</v>
      </c>
      <c r="O3137" s="4">
        <v>280.690627504253</v>
      </c>
      <c r="P3137" s="4">
        <v>421.275600115493</v>
      </c>
      <c r="Q3137" s="4">
        <v>0.706103986521887</v>
      </c>
      <c r="R3137" s="4">
        <v>0.0</v>
      </c>
      <c r="S3137" s="4">
        <f t="shared" si="4"/>
        <v>350.9831138</v>
      </c>
      <c r="T3137" s="4">
        <f t="shared" si="5"/>
        <v>0.3530519933</v>
      </c>
      <c r="U3137" s="4">
        <f t="shared" si="6"/>
        <v>0.001005894527</v>
      </c>
      <c r="V3137" s="4" t="s">
        <v>719</v>
      </c>
    </row>
    <row r="3138" ht="12.75" customHeight="1">
      <c r="B3138" s="4" t="s">
        <v>4848</v>
      </c>
      <c r="E3138" s="4">
        <v>999999.999999997</v>
      </c>
      <c r="H3138" s="4">
        <f t="shared" si="1"/>
        <v>1000000</v>
      </c>
      <c r="L3138" s="4" t="s">
        <v>32</v>
      </c>
      <c r="M3138" s="4" t="s">
        <v>1525</v>
      </c>
      <c r="N3138" s="4" t="s">
        <v>4849</v>
      </c>
      <c r="O3138" s="4">
        <v>284.975980595921</v>
      </c>
      <c r="P3138" s="4">
        <v>420.653331873077</v>
      </c>
      <c r="Q3138" s="4">
        <v>0.706103986521887</v>
      </c>
      <c r="R3138" s="4">
        <v>0.0</v>
      </c>
      <c r="S3138" s="4">
        <f t="shared" si="4"/>
        <v>352.8146562</v>
      </c>
      <c r="T3138" s="4">
        <f t="shared" si="5"/>
        <v>0.3530519933</v>
      </c>
      <c r="U3138" s="4">
        <f t="shared" si="6"/>
        <v>0.001000672696</v>
      </c>
      <c r="V3138" s="4" t="s">
        <v>719</v>
      </c>
    </row>
    <row r="3139" ht="12.75" customHeight="1">
      <c r="L3139" s="4" t="s">
        <v>32</v>
      </c>
      <c r="M3139" s="4" t="s">
        <v>431</v>
      </c>
      <c r="N3139" s="4" t="s">
        <v>2440</v>
      </c>
      <c r="O3139" s="4">
        <v>837.786529421092</v>
      </c>
      <c r="P3139" s="4">
        <v>723.697965929569</v>
      </c>
      <c r="Q3139" s="4">
        <v>0.706103986521887</v>
      </c>
      <c r="R3139" s="4">
        <v>0.856194438332167</v>
      </c>
      <c r="S3139" s="4">
        <f t="shared" si="4"/>
        <v>780.7422477</v>
      </c>
      <c r="T3139" s="4">
        <f t="shared" si="5"/>
        <v>0.7811492124</v>
      </c>
      <c r="U3139" s="4">
        <f t="shared" si="6"/>
        <v>0.001000521254</v>
      </c>
      <c r="V3139" s="4" t="s">
        <v>719</v>
      </c>
    </row>
    <row r="3140" ht="12.75" customHeight="1">
      <c r="L3140" s="4" t="s">
        <v>32</v>
      </c>
      <c r="M3140" s="4" t="s">
        <v>834</v>
      </c>
      <c r="N3140" s="4" t="s">
        <v>4850</v>
      </c>
      <c r="O3140" s="4">
        <v>310.688099145929</v>
      </c>
      <c r="P3140" s="4">
        <v>397.629406903693</v>
      </c>
      <c r="Q3140" s="4">
        <v>0.706103986521887</v>
      </c>
      <c r="R3140" s="4">
        <v>0.0</v>
      </c>
      <c r="S3140" s="4">
        <f t="shared" si="4"/>
        <v>354.158753</v>
      </c>
      <c r="T3140" s="4">
        <f t="shared" si="5"/>
        <v>0.3530519933</v>
      </c>
      <c r="U3140" s="4">
        <f t="shared" si="6"/>
        <v>0.0009968749614</v>
      </c>
      <c r="V3140" s="4" t="s">
        <v>719</v>
      </c>
    </row>
    <row r="3141" ht="12.75" customHeight="1">
      <c r="L3141" s="4" t="s">
        <v>28</v>
      </c>
      <c r="M3141" s="4" t="s">
        <v>2691</v>
      </c>
      <c r="N3141" s="4" t="s">
        <v>4785</v>
      </c>
      <c r="O3141" s="4">
        <v>154.272711300048</v>
      </c>
      <c r="P3141" s="4">
        <v>564.397295871126</v>
      </c>
      <c r="Q3141" s="4">
        <v>0.706103986521887</v>
      </c>
      <c r="R3141" s="4">
        <v>0.0</v>
      </c>
      <c r="S3141" s="4">
        <f t="shared" si="4"/>
        <v>359.3350036</v>
      </c>
      <c r="T3141" s="4">
        <f t="shared" si="5"/>
        <v>0.3530519933</v>
      </c>
      <c r="U3141" s="4">
        <f t="shared" si="6"/>
        <v>0.0009825148948</v>
      </c>
      <c r="V3141" s="4" t="s">
        <v>719</v>
      </c>
    </row>
    <row r="3142" ht="12.75" customHeight="1">
      <c r="L3142" s="4" t="s">
        <v>32</v>
      </c>
      <c r="M3142" s="4" t="s">
        <v>571</v>
      </c>
      <c r="N3142" s="4" t="s">
        <v>4438</v>
      </c>
      <c r="O3142" s="4">
        <v>338.542894241771</v>
      </c>
      <c r="P3142" s="4">
        <v>386.428578540208</v>
      </c>
      <c r="Q3142" s="4">
        <v>0.706103986521887</v>
      </c>
      <c r="R3142" s="4">
        <v>0.0</v>
      </c>
      <c r="S3142" s="4">
        <f t="shared" si="4"/>
        <v>362.4857364</v>
      </c>
      <c r="T3142" s="4">
        <f t="shared" si="5"/>
        <v>0.3530519933</v>
      </c>
      <c r="U3142" s="4">
        <f t="shared" si="6"/>
        <v>0.000973974857</v>
      </c>
      <c r="V3142" s="4" t="s">
        <v>719</v>
      </c>
    </row>
    <row r="3143" ht="12.75" customHeight="1">
      <c r="L3143" s="4" t="s">
        <v>25</v>
      </c>
      <c r="M3143" s="4" t="s">
        <v>1184</v>
      </c>
      <c r="N3143" s="4" t="s">
        <v>4198</v>
      </c>
      <c r="O3143" s="4">
        <v>447.819398079305</v>
      </c>
      <c r="P3143" s="4">
        <v>284.376586784018</v>
      </c>
      <c r="Q3143" s="4">
        <v>0.706103986521887</v>
      </c>
      <c r="R3143" s="4">
        <v>0.0</v>
      </c>
      <c r="S3143" s="4">
        <f t="shared" si="4"/>
        <v>366.0979924</v>
      </c>
      <c r="T3143" s="4">
        <f t="shared" si="5"/>
        <v>0.3530519933</v>
      </c>
      <c r="U3143" s="4">
        <f t="shared" si="6"/>
        <v>0.0009643647345</v>
      </c>
      <c r="V3143" s="4" t="s">
        <v>719</v>
      </c>
    </row>
    <row r="3144" ht="12.75" customHeight="1">
      <c r="L3144" s="4" t="s">
        <v>32</v>
      </c>
      <c r="M3144" s="4" t="s">
        <v>585</v>
      </c>
      <c r="N3144" s="4" t="s">
        <v>4851</v>
      </c>
      <c r="O3144" s="4">
        <v>310.688099145929</v>
      </c>
      <c r="P3144" s="4">
        <v>422.520136600325</v>
      </c>
      <c r="Q3144" s="4">
        <v>0.706103986521887</v>
      </c>
      <c r="R3144" s="4">
        <v>0.0</v>
      </c>
      <c r="S3144" s="4">
        <f t="shared" si="4"/>
        <v>366.6041179</v>
      </c>
      <c r="T3144" s="4">
        <f t="shared" si="5"/>
        <v>0.3530519933</v>
      </c>
      <c r="U3144" s="4">
        <f t="shared" si="6"/>
        <v>0.0009630333541</v>
      </c>
      <c r="V3144" s="4" t="s">
        <v>719</v>
      </c>
    </row>
    <row r="3145" ht="12.75" customHeight="1">
      <c r="L3145" s="4" t="s">
        <v>28</v>
      </c>
      <c r="M3145" s="4" t="s">
        <v>919</v>
      </c>
      <c r="N3145" s="4" t="s">
        <v>1607</v>
      </c>
      <c r="O3145" s="4">
        <v>389.967131341787</v>
      </c>
      <c r="P3145" s="4">
        <v>503.415008114378</v>
      </c>
      <c r="Q3145" s="4">
        <v>0.0</v>
      </c>
      <c r="R3145" s="4">
        <v>0.856194438332167</v>
      </c>
      <c r="S3145" s="4">
        <f t="shared" si="4"/>
        <v>446.6910697</v>
      </c>
      <c r="T3145" s="4">
        <f t="shared" si="5"/>
        <v>0.4280972192</v>
      </c>
      <c r="U3145" s="4">
        <f t="shared" si="6"/>
        <v>0.0009583742505</v>
      </c>
      <c r="V3145" s="4" t="s">
        <v>719</v>
      </c>
    </row>
    <row r="3146" ht="12.75" customHeight="1">
      <c r="L3146" s="4" t="s">
        <v>32</v>
      </c>
      <c r="M3146" s="4" t="s">
        <v>790</v>
      </c>
      <c r="N3146" s="4" t="s">
        <v>4767</v>
      </c>
      <c r="O3146" s="4">
        <v>497.100958633487</v>
      </c>
      <c r="P3146" s="4">
        <v>241.440078057328</v>
      </c>
      <c r="Q3146" s="4">
        <v>0.706103986521887</v>
      </c>
      <c r="R3146" s="4">
        <v>0.0</v>
      </c>
      <c r="S3146" s="4">
        <f t="shared" si="4"/>
        <v>369.2705183</v>
      </c>
      <c r="T3146" s="4">
        <f t="shared" si="5"/>
        <v>0.3530519933</v>
      </c>
      <c r="U3146" s="4">
        <f t="shared" si="6"/>
        <v>0.0009560795561</v>
      </c>
      <c r="V3146" s="4" t="s">
        <v>719</v>
      </c>
    </row>
    <row r="3147" ht="12.75" customHeight="1">
      <c r="L3147" s="4" t="s">
        <v>25</v>
      </c>
      <c r="M3147" s="4" t="s">
        <v>2697</v>
      </c>
      <c r="N3147" s="4" t="s">
        <v>3930</v>
      </c>
      <c r="O3147" s="4">
        <v>499.243635179321</v>
      </c>
      <c r="P3147" s="4">
        <v>247.662760481486</v>
      </c>
      <c r="Q3147" s="4">
        <v>0.706103986521887</v>
      </c>
      <c r="R3147" s="4">
        <v>0.0</v>
      </c>
      <c r="S3147" s="4">
        <f t="shared" si="4"/>
        <v>373.4531978</v>
      </c>
      <c r="T3147" s="4">
        <f t="shared" si="5"/>
        <v>0.3530519933</v>
      </c>
      <c r="U3147" s="4">
        <f t="shared" si="6"/>
        <v>0.0009453714557</v>
      </c>
      <c r="V3147" s="4" t="s">
        <v>719</v>
      </c>
    </row>
    <row r="3148" ht="12.75" customHeight="1">
      <c r="L3148" s="4" t="s">
        <v>28</v>
      </c>
      <c r="M3148" s="4" t="s">
        <v>624</v>
      </c>
      <c r="N3148" s="4" t="s">
        <v>1487</v>
      </c>
      <c r="O3148" s="4">
        <v>336.400217695937</v>
      </c>
      <c r="P3148" s="4">
        <v>410.697039994424</v>
      </c>
      <c r="Q3148" s="4">
        <v>0.706103986521887</v>
      </c>
      <c r="R3148" s="4">
        <v>0.0</v>
      </c>
      <c r="S3148" s="4">
        <f t="shared" si="4"/>
        <v>373.5486288</v>
      </c>
      <c r="T3148" s="4">
        <f t="shared" si="5"/>
        <v>0.3530519933</v>
      </c>
      <c r="U3148" s="4">
        <f t="shared" si="6"/>
        <v>0.0009451299403</v>
      </c>
      <c r="V3148" s="4" t="s">
        <v>719</v>
      </c>
    </row>
    <row r="3149" ht="12.75" customHeight="1">
      <c r="L3149" s="4" t="s">
        <v>25</v>
      </c>
      <c r="M3149" s="4" t="s">
        <v>792</v>
      </c>
      <c r="N3149" s="4" t="s">
        <v>2434</v>
      </c>
      <c r="O3149" s="4">
        <v>246.407802770909</v>
      </c>
      <c r="P3149" s="4">
        <v>504.659544599209</v>
      </c>
      <c r="Q3149" s="4">
        <v>0.706103986521887</v>
      </c>
      <c r="R3149" s="4">
        <v>0.0</v>
      </c>
      <c r="S3149" s="4">
        <f t="shared" si="4"/>
        <v>375.5336737</v>
      </c>
      <c r="T3149" s="4">
        <f t="shared" si="5"/>
        <v>0.3530519933</v>
      </c>
      <c r="U3149" s="4">
        <f t="shared" si="6"/>
        <v>0.0009401340492</v>
      </c>
      <c r="V3149" s="4" t="s">
        <v>719</v>
      </c>
    </row>
    <row r="3150" ht="12.75" customHeight="1">
      <c r="L3150" s="4" t="s">
        <v>28</v>
      </c>
      <c r="M3150" s="4" t="s">
        <v>1978</v>
      </c>
      <c r="N3150" s="4" t="s">
        <v>4347</v>
      </c>
      <c r="O3150" s="4">
        <v>184.270182941723</v>
      </c>
      <c r="P3150" s="4">
        <v>566.886368840789</v>
      </c>
      <c r="Q3150" s="4">
        <v>0.706103986521887</v>
      </c>
      <c r="R3150" s="4">
        <v>0.0</v>
      </c>
      <c r="S3150" s="4">
        <f t="shared" si="4"/>
        <v>375.5782759</v>
      </c>
      <c r="T3150" s="4">
        <f t="shared" si="5"/>
        <v>0.3530519933</v>
      </c>
      <c r="U3150" s="4">
        <f t="shared" si="6"/>
        <v>0.0009400224026</v>
      </c>
      <c r="V3150" s="4" t="s">
        <v>719</v>
      </c>
    </row>
    <row r="3151" ht="12.75" customHeight="1">
      <c r="L3151" s="4" t="s">
        <v>25</v>
      </c>
      <c r="M3151" s="4" t="s">
        <v>1757</v>
      </c>
      <c r="N3151" s="4" t="s">
        <v>1758</v>
      </c>
      <c r="O3151" s="4">
        <v>411.393896800127</v>
      </c>
      <c r="P3151" s="4">
        <v>505.904081084041</v>
      </c>
      <c r="Q3151" s="4">
        <v>0.0</v>
      </c>
      <c r="R3151" s="4">
        <v>0.856194438332167</v>
      </c>
      <c r="S3151" s="4">
        <f t="shared" si="4"/>
        <v>458.6489889</v>
      </c>
      <c r="T3151" s="4">
        <f t="shared" si="5"/>
        <v>0.4280972192</v>
      </c>
      <c r="U3151" s="4">
        <f t="shared" si="6"/>
        <v>0.0009333874695</v>
      </c>
      <c r="V3151" s="4" t="s">
        <v>719</v>
      </c>
    </row>
    <row r="3152" ht="12.75" customHeight="1">
      <c r="L3152" s="4" t="s">
        <v>28</v>
      </c>
      <c r="M3152" s="4" t="s">
        <v>57</v>
      </c>
      <c r="N3152" s="4" t="s">
        <v>4843</v>
      </c>
      <c r="O3152" s="4">
        <v>353.541630062609</v>
      </c>
      <c r="P3152" s="4">
        <v>428.120550782067</v>
      </c>
      <c r="Q3152" s="4">
        <v>0.706103986521887</v>
      </c>
      <c r="R3152" s="4">
        <v>0.0</v>
      </c>
      <c r="S3152" s="4">
        <f t="shared" si="4"/>
        <v>390.8310904</v>
      </c>
      <c r="T3152" s="4">
        <f t="shared" si="5"/>
        <v>0.3530519933</v>
      </c>
      <c r="U3152" s="4">
        <f t="shared" si="6"/>
        <v>0.0009033365101</v>
      </c>
      <c r="V3152" s="4" t="s">
        <v>719</v>
      </c>
    </row>
    <row r="3153" ht="12.75" customHeight="1">
      <c r="L3153" s="4" t="s">
        <v>32</v>
      </c>
      <c r="M3153" s="4" t="s">
        <v>173</v>
      </c>
      <c r="N3153" s="4" t="s">
        <v>2089</v>
      </c>
      <c r="O3153" s="4">
        <v>473.531516629313</v>
      </c>
      <c r="P3153" s="4">
        <v>324.824022541045</v>
      </c>
      <c r="Q3153" s="4">
        <v>0.706103986521887</v>
      </c>
      <c r="R3153" s="4">
        <v>0.0</v>
      </c>
      <c r="S3153" s="4">
        <f t="shared" si="4"/>
        <v>399.1777696</v>
      </c>
      <c r="T3153" s="4">
        <f t="shared" si="5"/>
        <v>0.3530519933</v>
      </c>
      <c r="U3153" s="4">
        <f t="shared" si="6"/>
        <v>0.0008844480333</v>
      </c>
      <c r="V3153" s="4" t="s">
        <v>719</v>
      </c>
    </row>
    <row r="3154" ht="12.75" customHeight="1">
      <c r="L3154" s="4" t="s">
        <v>32</v>
      </c>
      <c r="M3154" s="4" t="s">
        <v>177</v>
      </c>
      <c r="N3154" s="4" t="s">
        <v>1644</v>
      </c>
      <c r="O3154" s="4">
        <v>428.535309166799</v>
      </c>
      <c r="P3154" s="4">
        <v>548.840589810731</v>
      </c>
      <c r="Q3154" s="4">
        <v>0.0</v>
      </c>
      <c r="R3154" s="4">
        <v>0.856194438332167</v>
      </c>
      <c r="S3154" s="4">
        <f t="shared" si="4"/>
        <v>488.6879495</v>
      </c>
      <c r="T3154" s="4">
        <f t="shared" si="5"/>
        <v>0.4280972192</v>
      </c>
      <c r="U3154" s="4">
        <f t="shared" si="6"/>
        <v>0.0008760134552</v>
      </c>
      <c r="V3154" s="4" t="s">
        <v>719</v>
      </c>
    </row>
    <row r="3155" ht="12.75" customHeight="1">
      <c r="L3155" s="4" t="s">
        <v>25</v>
      </c>
      <c r="M3155" s="4" t="s">
        <v>198</v>
      </c>
      <c r="N3155" s="4" t="s">
        <v>2252</v>
      </c>
      <c r="O3155" s="4">
        <v>544.239842641835</v>
      </c>
      <c r="P3155" s="4">
        <v>445.544061569709</v>
      </c>
      <c r="Q3155" s="4">
        <v>0.0</v>
      </c>
      <c r="R3155" s="4">
        <v>0.856194438332167</v>
      </c>
      <c r="S3155" s="4">
        <f t="shared" si="4"/>
        <v>494.8919521</v>
      </c>
      <c r="T3155" s="4">
        <f t="shared" si="5"/>
        <v>0.4280972192</v>
      </c>
      <c r="U3155" s="4">
        <f t="shared" si="6"/>
        <v>0.0008650316849</v>
      </c>
      <c r="V3155" s="4" t="s">
        <v>719</v>
      </c>
    </row>
    <row r="3156" ht="12.75" customHeight="1">
      <c r="L3156" s="4" t="s">
        <v>32</v>
      </c>
      <c r="M3156" s="4" t="s">
        <v>1140</v>
      </c>
      <c r="N3156" s="4" t="s">
        <v>4224</v>
      </c>
      <c r="O3156" s="4">
        <v>475.674193175147</v>
      </c>
      <c r="P3156" s="4">
        <v>341.625265086271</v>
      </c>
      <c r="Q3156" s="4">
        <v>0.706103986521887</v>
      </c>
      <c r="R3156" s="4">
        <v>0.0</v>
      </c>
      <c r="S3156" s="4">
        <f t="shared" si="4"/>
        <v>408.6497291</v>
      </c>
      <c r="T3156" s="4">
        <f t="shared" si="5"/>
        <v>0.3530519933</v>
      </c>
      <c r="U3156" s="4">
        <f t="shared" si="6"/>
        <v>0.0008639476992</v>
      </c>
      <c r="V3156" s="4" t="s">
        <v>719</v>
      </c>
    </row>
    <row r="3157" ht="12.75" customHeight="1">
      <c r="L3157" s="4" t="s">
        <v>28</v>
      </c>
      <c r="M3157" s="4" t="s">
        <v>1804</v>
      </c>
      <c r="N3157" s="4" t="s">
        <v>4723</v>
      </c>
      <c r="O3157" s="4">
        <v>554.953225371004</v>
      </c>
      <c r="P3157" s="4">
        <v>269.442148966039</v>
      </c>
      <c r="Q3157" s="4">
        <v>0.706103986521887</v>
      </c>
      <c r="R3157" s="4">
        <v>0.0</v>
      </c>
      <c r="S3157" s="4">
        <f t="shared" si="4"/>
        <v>412.1976872</v>
      </c>
      <c r="T3157" s="4">
        <f t="shared" si="5"/>
        <v>0.3530519933</v>
      </c>
      <c r="U3157" s="4">
        <f t="shared" si="6"/>
        <v>0.0008565113397</v>
      </c>
      <c r="V3157" s="4" t="s">
        <v>719</v>
      </c>
    </row>
    <row r="3158" ht="12.75" customHeight="1">
      <c r="L3158" s="4" t="s">
        <v>28</v>
      </c>
      <c r="M3158" s="4" t="s">
        <v>35</v>
      </c>
      <c r="N3158" s="4" t="s">
        <v>2121</v>
      </c>
      <c r="O3158" s="4">
        <v>452.104751170973</v>
      </c>
      <c r="P3158" s="4">
        <v>569.997710052868</v>
      </c>
      <c r="Q3158" s="4">
        <v>0.0</v>
      </c>
      <c r="R3158" s="4">
        <v>0.856194438332167</v>
      </c>
      <c r="S3158" s="4">
        <f t="shared" si="4"/>
        <v>511.0512306</v>
      </c>
      <c r="T3158" s="4">
        <f t="shared" si="5"/>
        <v>0.4280972192</v>
      </c>
      <c r="U3158" s="4">
        <f t="shared" si="6"/>
        <v>0.0008376796562</v>
      </c>
      <c r="V3158" s="4" t="s">
        <v>719</v>
      </c>
    </row>
    <row r="3159" ht="12.75" customHeight="1">
      <c r="L3159" s="4" t="s">
        <v>32</v>
      </c>
      <c r="M3159" s="4" t="s">
        <v>2751</v>
      </c>
      <c r="N3159" s="4" t="s">
        <v>4158</v>
      </c>
      <c r="O3159" s="4">
        <v>293.546686779257</v>
      </c>
      <c r="P3159" s="4">
        <v>578.709465446689</v>
      </c>
      <c r="Q3159" s="4">
        <v>0.706103986521887</v>
      </c>
      <c r="R3159" s="4">
        <v>0.0</v>
      </c>
      <c r="S3159" s="4">
        <f t="shared" si="4"/>
        <v>436.1280761</v>
      </c>
      <c r="T3159" s="4">
        <f t="shared" si="5"/>
        <v>0.3530519933</v>
      </c>
      <c r="U3159" s="4">
        <f t="shared" si="6"/>
        <v>0.0008095144812</v>
      </c>
      <c r="V3159" s="4" t="s">
        <v>719</v>
      </c>
    </row>
    <row r="3160" ht="12.75" customHeight="1">
      <c r="L3160" s="4" t="s">
        <v>25</v>
      </c>
      <c r="M3160" s="4" t="s">
        <v>247</v>
      </c>
      <c r="N3160" s="4" t="s">
        <v>2655</v>
      </c>
      <c r="O3160" s="4">
        <v>402.823190616791</v>
      </c>
      <c r="P3160" s="4">
        <v>479.146546660162</v>
      </c>
      <c r="Q3160" s="4">
        <v>0.706103986521887</v>
      </c>
      <c r="R3160" s="4">
        <v>0.0</v>
      </c>
      <c r="S3160" s="4">
        <f t="shared" si="4"/>
        <v>440.9848686</v>
      </c>
      <c r="T3160" s="4">
        <f t="shared" si="5"/>
        <v>0.3530519933</v>
      </c>
      <c r="U3160" s="4">
        <f t="shared" si="6"/>
        <v>0.000800598883</v>
      </c>
      <c r="V3160" s="4" t="s">
        <v>719</v>
      </c>
    </row>
    <row r="3161" ht="12.75" customHeight="1">
      <c r="L3161" s="4" t="s">
        <v>32</v>
      </c>
      <c r="M3161" s="4" t="s">
        <v>1274</v>
      </c>
      <c r="N3161" s="4" t="s">
        <v>4852</v>
      </c>
      <c r="O3161" s="4">
        <v>576.379990829344</v>
      </c>
      <c r="P3161" s="4">
        <v>323.579486056213</v>
      </c>
      <c r="Q3161" s="4">
        <v>0.706103986521887</v>
      </c>
      <c r="R3161" s="4">
        <v>0.0</v>
      </c>
      <c r="S3161" s="4">
        <f t="shared" si="4"/>
        <v>449.9797384</v>
      </c>
      <c r="T3161" s="4">
        <f t="shared" si="5"/>
        <v>0.3530519933</v>
      </c>
      <c r="U3161" s="4">
        <f t="shared" si="6"/>
        <v>0.000784595312</v>
      </c>
      <c r="V3161" s="4" t="s">
        <v>719</v>
      </c>
    </row>
    <row r="3162" ht="12.75" customHeight="1">
      <c r="L3162" s="4" t="s">
        <v>25</v>
      </c>
      <c r="M3162" s="4" t="s">
        <v>513</v>
      </c>
      <c r="N3162" s="4" t="s">
        <v>4591</v>
      </c>
      <c r="O3162" s="4">
        <v>359.969659700111</v>
      </c>
      <c r="P3162" s="4">
        <v>554.441003992473</v>
      </c>
      <c r="Q3162" s="4">
        <v>0.706103986521887</v>
      </c>
      <c r="R3162" s="4">
        <v>0.0</v>
      </c>
      <c r="S3162" s="4">
        <f t="shared" si="4"/>
        <v>457.2053318</v>
      </c>
      <c r="T3162" s="4">
        <f t="shared" si="5"/>
        <v>0.3530519933</v>
      </c>
      <c r="U3162" s="4">
        <f t="shared" si="6"/>
        <v>0.0007721957044</v>
      </c>
      <c r="V3162" s="4" t="s">
        <v>719</v>
      </c>
    </row>
    <row r="3163" ht="12.75" customHeight="1">
      <c r="L3163" s="4" t="s">
        <v>25</v>
      </c>
      <c r="M3163" s="4" t="s">
        <v>406</v>
      </c>
      <c r="N3163" s="4" t="s">
        <v>4853</v>
      </c>
      <c r="O3163" s="4">
        <v>355.684306608443</v>
      </c>
      <c r="P3163" s="4">
        <v>581.198538416352</v>
      </c>
      <c r="Q3163" s="4">
        <v>0.706103986521887</v>
      </c>
      <c r="R3163" s="4">
        <v>0.0</v>
      </c>
      <c r="S3163" s="4">
        <f t="shared" si="4"/>
        <v>468.4414225</v>
      </c>
      <c r="T3163" s="4">
        <f t="shared" si="5"/>
        <v>0.3530519933</v>
      </c>
      <c r="U3163" s="4">
        <f t="shared" si="6"/>
        <v>0.000753673728</v>
      </c>
      <c r="V3163" s="4" t="s">
        <v>719</v>
      </c>
    </row>
    <row r="3164" ht="12.75" customHeight="1">
      <c r="L3164" s="4" t="s">
        <v>28</v>
      </c>
      <c r="M3164" s="4" t="s">
        <v>703</v>
      </c>
      <c r="N3164" s="4" t="s">
        <v>1685</v>
      </c>
      <c r="O3164" s="4">
        <v>632.089581021028</v>
      </c>
      <c r="P3164" s="4">
        <v>373.983213691893</v>
      </c>
      <c r="Q3164" s="4">
        <v>0.706103986521887</v>
      </c>
      <c r="R3164" s="4">
        <v>0.0</v>
      </c>
      <c r="S3164" s="4">
        <f t="shared" si="4"/>
        <v>503.0363974</v>
      </c>
      <c r="T3164" s="4">
        <f t="shared" si="5"/>
        <v>0.3530519933</v>
      </c>
      <c r="U3164" s="4">
        <f t="shared" si="6"/>
        <v>0.0007018418451</v>
      </c>
      <c r="V3164" s="4" t="s">
        <v>719</v>
      </c>
    </row>
    <row r="3165" ht="12.75" customHeight="1">
      <c r="L3165" s="4" t="s">
        <v>32</v>
      </c>
      <c r="M3165" s="4" t="s">
        <v>834</v>
      </c>
      <c r="N3165" s="4" t="s">
        <v>4301</v>
      </c>
      <c r="O3165" s="4">
        <v>936.349650529455</v>
      </c>
      <c r="P3165" s="4">
        <v>301.80009757166</v>
      </c>
      <c r="Q3165" s="4">
        <v>0.0</v>
      </c>
      <c r="R3165" s="4">
        <v>0.856194438332167</v>
      </c>
      <c r="S3165" s="4">
        <f t="shared" si="4"/>
        <v>619.0748741</v>
      </c>
      <c r="T3165" s="4">
        <f t="shared" si="5"/>
        <v>0.4280972192</v>
      </c>
      <c r="U3165" s="4">
        <f t="shared" si="6"/>
        <v>0.0006915112163</v>
      </c>
      <c r="V3165" s="4" t="s">
        <v>719</v>
      </c>
    </row>
    <row r="3166" ht="12.75" customHeight="1">
      <c r="L3166" s="4" t="s">
        <v>25</v>
      </c>
      <c r="M3166" s="4" t="s">
        <v>26</v>
      </c>
      <c r="N3166" s="4" t="s">
        <v>2688</v>
      </c>
      <c r="O3166" s="4">
        <v>484.244899358483</v>
      </c>
      <c r="P3166" s="4">
        <v>555.063272234889</v>
      </c>
      <c r="Q3166" s="4">
        <v>0.706103986521887</v>
      </c>
      <c r="R3166" s="4">
        <v>0.0</v>
      </c>
      <c r="S3166" s="4">
        <f t="shared" si="4"/>
        <v>519.6540858</v>
      </c>
      <c r="T3166" s="4">
        <f t="shared" si="5"/>
        <v>0.3530519933</v>
      </c>
      <c r="U3166" s="4">
        <f t="shared" si="6"/>
        <v>0.0006793980898</v>
      </c>
      <c r="V3166" s="4" t="s">
        <v>719</v>
      </c>
    </row>
    <row r="3167" ht="12.75" customHeight="1">
      <c r="L3167" s="4" t="s">
        <v>28</v>
      </c>
      <c r="M3167" s="4" t="s">
        <v>975</v>
      </c>
      <c r="N3167" s="4" t="s">
        <v>4854</v>
      </c>
      <c r="O3167" s="4">
        <v>529.241106820997</v>
      </c>
      <c r="P3167" s="4">
        <v>553.196467507641</v>
      </c>
      <c r="Q3167" s="4">
        <v>0.706103986521887</v>
      </c>
      <c r="R3167" s="4">
        <v>0.0</v>
      </c>
      <c r="S3167" s="4">
        <f t="shared" si="4"/>
        <v>541.2187872</v>
      </c>
      <c r="T3167" s="4">
        <f t="shared" si="5"/>
        <v>0.3530519933</v>
      </c>
      <c r="U3167" s="4">
        <f t="shared" si="6"/>
        <v>0.0006523276753</v>
      </c>
      <c r="V3167" s="4" t="s">
        <v>719</v>
      </c>
    </row>
    <row r="3168" ht="12.75" customHeight="1">
      <c r="L3168" s="4" t="s">
        <v>25</v>
      </c>
      <c r="M3168" s="4" t="s">
        <v>420</v>
      </c>
      <c r="N3168" s="4" t="s">
        <v>2178</v>
      </c>
      <c r="O3168" s="4">
        <v>533.526459912665</v>
      </c>
      <c r="P3168" s="4">
        <v>550.707394537978</v>
      </c>
      <c r="Q3168" s="4">
        <v>0.706103986521887</v>
      </c>
      <c r="R3168" s="4">
        <v>0.0</v>
      </c>
      <c r="S3168" s="4">
        <f t="shared" si="4"/>
        <v>542.1169272</v>
      </c>
      <c r="T3168" s="4">
        <f t="shared" si="5"/>
        <v>0.3530519933</v>
      </c>
      <c r="U3168" s="4">
        <f t="shared" si="6"/>
        <v>0.0006512469461</v>
      </c>
      <c r="V3168" s="4" t="s">
        <v>719</v>
      </c>
    </row>
    <row r="3169" ht="12.75" customHeight="1">
      <c r="L3169" s="4" t="s">
        <v>25</v>
      </c>
      <c r="M3169" s="4" t="s">
        <v>1598</v>
      </c>
      <c r="N3169" s="4" t="s">
        <v>4855</v>
      </c>
      <c r="O3169" s="4">
        <v>878.497383791938</v>
      </c>
      <c r="P3169" s="4">
        <v>218.416153087944</v>
      </c>
      <c r="Q3169" s="4">
        <v>0.706103986521887</v>
      </c>
      <c r="R3169" s="4">
        <v>0.0</v>
      </c>
      <c r="S3169" s="4">
        <f t="shared" si="4"/>
        <v>548.4567684</v>
      </c>
      <c r="T3169" s="4">
        <f t="shared" si="5"/>
        <v>0.3530519933</v>
      </c>
      <c r="U3169" s="4">
        <f t="shared" si="6"/>
        <v>0.0006437189102</v>
      </c>
      <c r="V3169" s="4" t="s">
        <v>719</v>
      </c>
    </row>
    <row r="3170" ht="12.75" customHeight="1">
      <c r="L3170" s="4" t="s">
        <v>25</v>
      </c>
      <c r="M3170" s="4" t="s">
        <v>1350</v>
      </c>
      <c r="N3170" s="4" t="s">
        <v>1351</v>
      </c>
      <c r="O3170" s="4">
        <v>473.531516629313</v>
      </c>
      <c r="P3170" s="4">
        <v>667.693824112148</v>
      </c>
      <c r="Q3170" s="4">
        <v>0.706103986521887</v>
      </c>
      <c r="R3170" s="4">
        <v>0.0</v>
      </c>
      <c r="S3170" s="4">
        <f t="shared" si="4"/>
        <v>570.6126704</v>
      </c>
      <c r="T3170" s="4">
        <f t="shared" si="5"/>
        <v>0.3530519933</v>
      </c>
      <c r="U3170" s="4">
        <f t="shared" si="6"/>
        <v>0.0006187244195</v>
      </c>
      <c r="V3170" s="4" t="s">
        <v>719</v>
      </c>
    </row>
    <row r="3171" ht="12.75" customHeight="1">
      <c r="L3171" s="4" t="s">
        <v>113</v>
      </c>
      <c r="M3171" s="4" t="s">
        <v>113</v>
      </c>
      <c r="N3171" s="4" t="s">
        <v>2514</v>
      </c>
      <c r="O3171" s="4">
        <v>636.374934112696</v>
      </c>
      <c r="P3171" s="4">
        <v>672.671970051474</v>
      </c>
      <c r="Q3171" s="4">
        <v>0.706103986521887</v>
      </c>
      <c r="R3171" s="4">
        <v>0.0</v>
      </c>
      <c r="S3171" s="4">
        <f t="shared" si="4"/>
        <v>654.5234521</v>
      </c>
      <c r="T3171" s="4">
        <f t="shared" si="5"/>
        <v>0.3530519933</v>
      </c>
      <c r="U3171" s="4">
        <f t="shared" si="6"/>
        <v>0.0005394031217</v>
      </c>
      <c r="V3171" s="4" t="s">
        <v>719</v>
      </c>
    </row>
    <row r="3172" ht="12.75" customHeight="1">
      <c r="L3172" s="4" t="s">
        <v>25</v>
      </c>
      <c r="M3172" s="4" t="s">
        <v>369</v>
      </c>
      <c r="N3172" s="4" t="s">
        <v>2051</v>
      </c>
      <c r="O3172" s="4">
        <v>797.075675050246</v>
      </c>
      <c r="P3172" s="4">
        <v>523.327591871683</v>
      </c>
      <c r="Q3172" s="4">
        <v>0.706103986521887</v>
      </c>
      <c r="R3172" s="4">
        <v>0.0</v>
      </c>
      <c r="S3172" s="4">
        <f t="shared" si="4"/>
        <v>660.2016335</v>
      </c>
      <c r="T3172" s="4">
        <f t="shared" si="5"/>
        <v>0.3530519933</v>
      </c>
      <c r="U3172" s="4">
        <f t="shared" si="6"/>
        <v>0.0005347638893</v>
      </c>
      <c r="V3172" s="4" t="s">
        <v>719</v>
      </c>
    </row>
    <row r="3173" ht="12.75" customHeight="1"/>
    <row r="3174" ht="12.75" customHeight="1"/>
    <row r="3175" ht="12.75" customHeight="1"/>
    <row r="3176" ht="12.75" customHeight="1"/>
    <row r="3177" ht="12.75" customHeight="1"/>
    <row r="3178" ht="12.75" customHeight="1"/>
    <row r="3179" ht="12.75" customHeight="1"/>
    <row r="3180" ht="12.75" customHeight="1"/>
    <row r="3181" ht="12.75" customHeight="1"/>
    <row r="3182" ht="12.75" customHeight="1"/>
    <row r="3183" ht="12.75" customHeight="1"/>
    <row r="3184" ht="12.75" customHeight="1"/>
    <row r="3185" ht="12.75" customHeight="1"/>
    <row r="3186" ht="12.75" customHeight="1"/>
    <row r="3187" ht="12.75" customHeight="1"/>
    <row r="3188" ht="12.75" customHeight="1"/>
    <row r="3189" ht="12.75" customHeight="1"/>
    <row r="3190" ht="12.75" customHeight="1"/>
    <row r="3191" ht="12.75" customHeight="1"/>
    <row r="3192" ht="12.75" customHeight="1"/>
    <row r="3193" ht="12.75" customHeight="1"/>
    <row r="3194" ht="12.75" customHeight="1"/>
    <row r="3195" ht="12.75" customHeight="1"/>
    <row r="3196" ht="12.75" customHeight="1"/>
    <row r="3197" ht="12.75" customHeight="1"/>
    <row r="3198" ht="12.75" customHeight="1"/>
    <row r="3199" ht="12.75" customHeight="1"/>
    <row r="3200" ht="12.75" customHeight="1"/>
    <row r="3201" ht="12.75" customHeight="1"/>
    <row r="3202" ht="12.75" customHeight="1"/>
    <row r="3203" ht="12.75" customHeight="1"/>
    <row r="3204" ht="12.75" customHeight="1"/>
    <row r="3205" ht="12.75" customHeight="1"/>
    <row r="3206" ht="12.75" customHeight="1"/>
    <row r="3207" ht="12.75" customHeight="1"/>
    <row r="3208" ht="12.75" customHeight="1"/>
    <row r="3209" ht="12.75" customHeight="1"/>
    <row r="3210" ht="12.75" customHeight="1"/>
    <row r="3211" ht="12.75" customHeight="1"/>
    <row r="3212" ht="12.75" customHeight="1"/>
    <row r="3213" ht="12.75" customHeight="1"/>
    <row r="3214" ht="12.75" customHeight="1"/>
    <row r="3215" ht="12.75" customHeight="1"/>
    <row r="3216" ht="12.75" customHeight="1"/>
    <row r="3217" ht="12.75" customHeight="1"/>
    <row r="3218" ht="12.75" customHeight="1"/>
    <row r="3219" ht="12.75" customHeight="1"/>
    <row r="3220" ht="12.75" customHeight="1"/>
    <row r="3221" ht="12.75" customHeight="1"/>
    <row r="3222" ht="12.75" customHeight="1"/>
    <row r="3223" ht="12.75" customHeight="1"/>
    <row r="3224" ht="12.75" customHeight="1"/>
    <row r="3225" ht="12.75" customHeight="1"/>
    <row r="3226" ht="12.75" customHeight="1"/>
    <row r="3227" ht="12.75" customHeight="1"/>
    <row r="3228" ht="12.75" customHeight="1"/>
    <row r="3229" ht="12.75" customHeight="1"/>
    <row r="3230" ht="12.75" customHeight="1"/>
    <row r="3231" ht="12.75" customHeight="1"/>
    <row r="3232" ht="12.75" customHeight="1"/>
    <row r="3233" ht="12.75" customHeight="1"/>
    <row r="3234" ht="12.75" customHeight="1"/>
    <row r="3235" ht="12.75" customHeight="1"/>
    <row r="3236" ht="12.75" customHeight="1"/>
    <row r="3237" ht="12.75" customHeight="1"/>
    <row r="3238" ht="12.75" customHeight="1"/>
    <row r="3239" ht="12.75" customHeight="1"/>
    <row r="3240" ht="12.75" customHeight="1"/>
    <row r="3241" ht="12.75" customHeight="1"/>
    <row r="3242" ht="12.75" customHeight="1"/>
    <row r="3243" ht="12.75" customHeight="1"/>
    <row r="3244" ht="12.75" customHeight="1"/>
    <row r="3245" ht="12.75" customHeight="1"/>
    <row r="3246" ht="12.75" customHeight="1"/>
    <row r="3247" ht="12.75" customHeight="1"/>
    <row r="3248" ht="12.75" customHeight="1"/>
    <row r="3249" ht="12.75" customHeight="1"/>
    <row r="3250" ht="12.75" customHeight="1"/>
    <row r="3251" ht="12.75" customHeight="1"/>
    <row r="3252" ht="12.75" customHeight="1"/>
    <row r="3253" ht="12.75" customHeight="1"/>
    <row r="3254" ht="12.75" customHeight="1"/>
    <row r="3255" ht="12.75" customHeight="1"/>
    <row r="3256" ht="12.75" customHeight="1"/>
    <row r="3257" ht="12.75" customHeight="1"/>
    <row r="3258" ht="12.75" customHeight="1"/>
    <row r="3259" ht="12.75" customHeight="1"/>
    <row r="3260" ht="12.75" customHeight="1"/>
    <row r="3261" ht="12.75" customHeight="1"/>
    <row r="3262" ht="12.75" customHeight="1"/>
    <row r="3263" ht="12.75" customHeight="1"/>
    <row r="3264" ht="12.75" customHeight="1"/>
    <row r="3265" ht="12.75" customHeight="1"/>
    <row r="3266" ht="12.75" customHeight="1"/>
    <row r="3267" ht="12.75" customHeight="1"/>
    <row r="3268" ht="12.75" customHeight="1"/>
    <row r="3269" ht="12.75" customHeight="1"/>
    <row r="3270" ht="12.75" customHeight="1"/>
    <row r="3271" ht="12.75" customHeight="1"/>
    <row r="3272" ht="12.75" customHeight="1"/>
    <row r="3273" ht="12.75" customHeight="1"/>
    <row r="3274" ht="12.75" customHeight="1"/>
    <row r="3275" ht="12.75" customHeight="1"/>
    <row r="3276" ht="12.75" customHeight="1"/>
    <row r="3277" ht="12.75" customHeight="1"/>
    <row r="3278" ht="12.75" customHeight="1"/>
    <row r="3279" ht="12.75" customHeight="1"/>
    <row r="3280" ht="12.75" customHeight="1"/>
    <row r="3281" ht="12.75" customHeight="1"/>
    <row r="3282" ht="12.75" customHeight="1"/>
    <row r="3283" ht="12.75" customHeight="1"/>
    <row r="3284" ht="12.75" customHeight="1"/>
    <row r="3285" ht="12.75" customHeight="1"/>
    <row r="3286" ht="12.75" customHeight="1"/>
    <row r="3287" ht="12.75" customHeight="1"/>
    <row r="3288" ht="12.75" customHeight="1"/>
    <row r="3289" ht="12.75" customHeight="1"/>
    <row r="3290" ht="12.75" customHeight="1"/>
    <row r="3291" ht="12.75" customHeight="1"/>
    <row r="3292" ht="12.75" customHeight="1"/>
    <row r="3293" ht="12.75" customHeight="1"/>
    <row r="3294" ht="12.75" customHeight="1"/>
    <row r="3295" ht="12.75" customHeight="1"/>
    <row r="3296" ht="12.75" customHeight="1"/>
    <row r="3297" ht="12.75" customHeight="1"/>
    <row r="3298" ht="12.75" customHeight="1"/>
    <row r="3299" ht="12.75" customHeight="1"/>
    <row r="3300" ht="12.75" customHeight="1"/>
    <row r="3301" ht="12.75" customHeight="1"/>
    <row r="3302" ht="12.75" customHeight="1"/>
    <row r="3303" ht="12.75" customHeight="1"/>
    <row r="3304" ht="12.75" customHeight="1"/>
    <row r="3305" ht="12.75" customHeight="1"/>
    <row r="3306" ht="12.75" customHeight="1"/>
    <row r="3307" ht="12.75" customHeight="1"/>
    <row r="3308" ht="12.75" customHeight="1"/>
    <row r="3309" ht="12.75" customHeight="1"/>
    <row r="3310" ht="12.75" customHeight="1"/>
    <row r="3311" ht="12.75" customHeight="1"/>
    <row r="3312" ht="12.75" customHeight="1"/>
    <row r="3313" ht="12.75" customHeight="1"/>
    <row r="3314" ht="12.75" customHeight="1"/>
    <row r="3315" ht="12.75" customHeight="1"/>
    <row r="3316" ht="12.75" customHeight="1"/>
    <row r="3317" ht="12.75" customHeight="1"/>
    <row r="3318" ht="12.75" customHeight="1"/>
    <row r="3319" ht="12.75" customHeight="1"/>
    <row r="3320" ht="12.75" customHeight="1"/>
    <row r="3321" ht="12.75" customHeight="1"/>
    <row r="3322" ht="12.75" customHeight="1"/>
    <row r="3323" ht="12.75" customHeight="1"/>
    <row r="3324" ht="12.75" customHeight="1"/>
    <row r="3325" ht="12.75" customHeight="1"/>
    <row r="3326" ht="12.75" customHeight="1"/>
    <row r="3327" ht="12.75" customHeight="1"/>
    <row r="3328" ht="12.75" customHeight="1"/>
    <row r="3329" ht="12.75" customHeight="1"/>
    <row r="3330" ht="12.75" customHeight="1"/>
    <row r="3331" ht="12.75" customHeight="1"/>
    <row r="3332" ht="12.75" customHeight="1"/>
    <row r="3333" ht="12.75" customHeight="1"/>
    <row r="3334" ht="12.75" customHeight="1"/>
    <row r="3335" ht="12.75" customHeight="1"/>
    <row r="3336" ht="12.75" customHeight="1"/>
    <row r="3337" ht="12.75" customHeight="1"/>
    <row r="3338" ht="12.75" customHeight="1"/>
    <row r="3339" ht="12.75" customHeight="1"/>
    <row r="3340" ht="12.75" customHeight="1"/>
    <row r="3341" ht="12.75" customHeight="1"/>
    <row r="3342" ht="12.75" customHeight="1"/>
    <row r="3343" ht="12.75" customHeight="1"/>
    <row r="3344" ht="12.75" customHeight="1"/>
    <row r="3345" ht="12.75" customHeight="1"/>
    <row r="3346" ht="12.75" customHeight="1"/>
    <row r="3347" ht="12.75" customHeight="1"/>
    <row r="3348" ht="12.75" customHeight="1"/>
    <row r="3349" ht="12.75" customHeight="1"/>
    <row r="3350" ht="12.75" customHeight="1"/>
    <row r="3351" ht="12.75" customHeight="1"/>
    <row r="3352" ht="12.75" customHeight="1"/>
    <row r="3353" ht="12.75" customHeight="1"/>
    <row r="3354" ht="12.75" customHeight="1"/>
    <row r="3355" ht="12.75" customHeight="1"/>
    <row r="3356" ht="12.75" customHeight="1"/>
    <row r="3357" ht="12.75" customHeight="1"/>
    <row r="3358" ht="12.75" customHeight="1"/>
    <row r="3359" ht="12.75" customHeight="1"/>
    <row r="3360" ht="12.75" customHeight="1"/>
    <row r="3361" ht="12.75" customHeight="1"/>
    <row r="3362" ht="12.75" customHeight="1"/>
    <row r="3363" ht="12.75" customHeight="1"/>
    <row r="3364" ht="12.75" customHeight="1"/>
    <row r="3365" ht="12.75" customHeight="1"/>
    <row r="3366" ht="12.75" customHeight="1"/>
    <row r="3367" ht="12.75" customHeight="1"/>
    <row r="3368" ht="12.75" customHeight="1"/>
    <row r="3369" ht="12.75" customHeight="1"/>
    <row r="3370" ht="12.75" customHeight="1"/>
    <row r="3371" ht="12.75" customHeight="1"/>
    <row r="3372" ht="12.75" customHeight="1"/>
    <row r="3373" ht="12.75" customHeight="1"/>
    <row r="3374" ht="12.75" customHeight="1"/>
    <row r="3375" ht="12.75" customHeight="1"/>
    <row r="3376" ht="12.75" customHeight="1"/>
    <row r="3377" ht="12.75" customHeight="1"/>
    <row r="3378" ht="12.75" customHeight="1"/>
    <row r="3379" ht="12.75" customHeight="1"/>
    <row r="3380" ht="12.75" customHeight="1"/>
    <row r="3381" ht="12.75" customHeight="1"/>
    <row r="3382" ht="12.75" customHeight="1"/>
    <row r="3383" ht="12.75" customHeight="1"/>
    <row r="3384" ht="12.75" customHeight="1"/>
    <row r="3385" ht="12.75" customHeight="1"/>
    <row r="3386" ht="12.75" customHeight="1"/>
    <row r="3387" ht="12.75" customHeight="1"/>
    <row r="3388" ht="12.75" customHeight="1"/>
    <row r="3389" ht="12.75" customHeight="1"/>
    <row r="3390" ht="12.75" customHeight="1"/>
    <row r="3391" ht="12.75" customHeight="1"/>
    <row r="3392" ht="12.75" customHeight="1"/>
    <row r="3393" ht="12.75" customHeight="1"/>
    <row r="3394" ht="12.75" customHeight="1"/>
    <row r="3395" ht="12.75" customHeight="1"/>
    <row r="3396" ht="12.75" customHeight="1"/>
    <row r="3397" ht="12.75" customHeight="1"/>
    <row r="3398" ht="12.75" customHeight="1"/>
    <row r="3399" ht="12.75" customHeight="1"/>
    <row r="3400" ht="12.75" customHeight="1"/>
    <row r="3401" ht="12.75" customHeight="1"/>
    <row r="3402" ht="12.75" customHeight="1"/>
    <row r="3403" ht="12.75" customHeight="1"/>
    <row r="3404" ht="12.75" customHeight="1"/>
    <row r="3405" ht="12.75" customHeight="1"/>
    <row r="3406" ht="12.75" customHeight="1"/>
    <row r="3407" ht="12.75" customHeight="1"/>
    <row r="3408" ht="12.75" customHeight="1"/>
    <row r="3409" ht="12.75" customHeight="1"/>
    <row r="3410" ht="12.75" customHeight="1"/>
    <row r="3411" ht="12.75" customHeight="1"/>
    <row r="3412" ht="12.75" customHeight="1"/>
    <row r="3413" ht="12.75" customHeight="1"/>
    <row r="3414" ht="12.75" customHeight="1"/>
    <row r="3415" ht="12.75" customHeight="1"/>
    <row r="3416" ht="12.75" customHeight="1"/>
    <row r="3417" ht="12.75" customHeight="1"/>
    <row r="3418" ht="12.75" customHeight="1"/>
    <row r="3419" ht="12.75" customHeight="1"/>
    <row r="3420" ht="12.75" customHeight="1"/>
    <row r="3421" ht="12.75" customHeight="1"/>
    <row r="3422" ht="12.75" customHeight="1"/>
    <row r="3423" ht="12.75" customHeight="1"/>
    <row r="3424" ht="12.75" customHeight="1"/>
    <row r="3425" ht="12.75" customHeight="1"/>
    <row r="3426" ht="12.75" customHeight="1"/>
    <row r="3427" ht="12.75" customHeight="1"/>
    <row r="3428" ht="12.75" customHeight="1"/>
    <row r="3429" ht="12.75" customHeight="1"/>
    <row r="3430" ht="12.75" customHeight="1"/>
    <row r="3431" ht="12.75" customHeight="1"/>
    <row r="3432" ht="12.75" customHeight="1"/>
    <row r="3433" ht="12.75" customHeight="1"/>
    <row r="3434" ht="12.75" customHeight="1"/>
    <row r="3435" ht="12.75" customHeight="1"/>
    <row r="3436" ht="12.75" customHeight="1"/>
    <row r="3437" ht="12.75" customHeight="1"/>
    <row r="3438" ht="12.75" customHeight="1"/>
    <row r="3439" ht="12.75" customHeight="1"/>
    <row r="3440" ht="12.75" customHeight="1"/>
    <row r="3441" ht="12.75" customHeight="1"/>
    <row r="3442" ht="12.75" customHeight="1"/>
    <row r="3443" ht="12.75" customHeight="1"/>
    <row r="3444" ht="12.75" customHeight="1"/>
    <row r="3445" ht="12.75" customHeight="1"/>
    <row r="3446" ht="12.75" customHeight="1"/>
    <row r="3447" ht="12.75" customHeight="1"/>
    <row r="3448" ht="12.75" customHeight="1"/>
    <row r="3449" ht="12.75" customHeight="1"/>
    <row r="3450" ht="12.75" customHeight="1"/>
    <row r="3451" ht="12.75" customHeight="1"/>
    <row r="3452" ht="12.75" customHeight="1"/>
    <row r="3453" ht="12.75" customHeight="1"/>
    <row r="3454" ht="12.75" customHeight="1"/>
    <row r="3455" ht="12.75" customHeight="1"/>
    <row r="3456" ht="12.75" customHeight="1"/>
    <row r="3457" ht="12.75" customHeight="1"/>
    <row r="3458" ht="12.75" customHeight="1"/>
    <row r="3459" ht="12.75" customHeight="1"/>
    <row r="3460" ht="12.75" customHeight="1"/>
    <row r="3461" ht="12.75" customHeight="1"/>
    <row r="3462" ht="12.75" customHeight="1"/>
    <row r="3463" ht="12.75" customHeight="1"/>
    <row r="3464" ht="12.75" customHeight="1"/>
    <row r="3465" ht="12.75" customHeight="1"/>
    <row r="3466" ht="12.75" customHeight="1"/>
    <row r="3467" ht="12.75" customHeight="1"/>
    <row r="3468" ht="12.75" customHeight="1"/>
    <row r="3469" ht="12.75" customHeight="1"/>
    <row r="3470" ht="12.75" customHeight="1"/>
    <row r="3471" ht="12.75" customHeight="1"/>
    <row r="3472" ht="12.75" customHeight="1"/>
    <row r="3473" ht="12.75" customHeight="1"/>
    <row r="3474" ht="12.75" customHeight="1"/>
    <row r="3475" ht="12.75" customHeight="1"/>
    <row r="3476" ht="12.75" customHeight="1"/>
    <row r="3477" ht="12.75" customHeight="1"/>
    <row r="3478" ht="12.75" customHeight="1"/>
    <row r="3479" ht="12.75" customHeight="1"/>
    <row r="3480" ht="12.75" customHeight="1"/>
    <row r="3481" ht="12.75" customHeight="1"/>
    <row r="3482" ht="12.75" customHeight="1"/>
    <row r="3483" ht="12.75" customHeight="1"/>
    <row r="3484" ht="12.75" customHeight="1"/>
    <row r="3485" ht="12.75" customHeight="1"/>
    <row r="3486" ht="12.75" customHeight="1"/>
    <row r="3487" ht="12.75" customHeight="1"/>
    <row r="3488" ht="12.75" customHeight="1"/>
    <row r="3489" ht="12.75" customHeight="1"/>
    <row r="3490" ht="12.75" customHeight="1"/>
    <row r="3491" ht="12.75" customHeight="1"/>
    <row r="3492" ht="12.75" customHeight="1"/>
    <row r="3493" ht="12.75" customHeight="1"/>
    <row r="3494" ht="12.75" customHeight="1"/>
    <row r="3495" ht="12.75" customHeight="1"/>
    <row r="3496" ht="12.75" customHeight="1"/>
    <row r="3497" ht="12.75" customHeight="1"/>
    <row r="3498" ht="12.75" customHeight="1"/>
    <row r="3499" ht="12.75" customHeight="1"/>
    <row r="3500" ht="12.75" customHeight="1"/>
    <row r="3501" ht="12.75" customHeight="1"/>
    <row r="3502" ht="12.75" customHeight="1"/>
    <row r="3503" ht="12.75" customHeight="1"/>
    <row r="3504" ht="12.75" customHeight="1"/>
    <row r="3505" ht="12.75" customHeight="1"/>
    <row r="3506" ht="12.75" customHeight="1"/>
    <row r="3507" ht="12.75" customHeight="1"/>
    <row r="3508" ht="12.75" customHeight="1"/>
    <row r="3509" ht="12.75" customHeight="1"/>
    <row r="3510" ht="12.75" customHeight="1"/>
    <row r="3511" ht="12.75" customHeight="1"/>
    <row r="3512" ht="12.75" customHeight="1"/>
    <row r="3513" ht="12.75" customHeight="1"/>
    <row r="3514" ht="12.75" customHeight="1"/>
    <row r="3515" ht="12.75" customHeight="1"/>
    <row r="3516" ht="12.75" customHeight="1"/>
    <row r="3517" ht="12.75" customHeight="1"/>
    <row r="3518" ht="12.75" customHeight="1"/>
    <row r="3519" ht="12.75" customHeight="1"/>
    <row r="3520" ht="12.75" customHeight="1"/>
    <row r="3521" ht="12.75" customHeight="1"/>
    <row r="3522" ht="12.75" customHeight="1"/>
    <row r="3523" ht="12.75" customHeight="1"/>
    <row r="3524" ht="12.75" customHeight="1"/>
    <row r="3525" ht="12.75" customHeight="1"/>
    <row r="3526" ht="12.75" customHeight="1"/>
    <row r="3527" ht="12.75" customHeight="1"/>
    <row r="3528" ht="12.75" customHeight="1"/>
    <row r="3529" ht="12.75" customHeight="1"/>
    <row r="3530" ht="12.75" customHeight="1"/>
    <row r="3531" ht="12.75" customHeight="1"/>
    <row r="3532" ht="12.75" customHeight="1"/>
    <row r="3533" ht="12.75" customHeight="1"/>
    <row r="3534" ht="12.75" customHeight="1"/>
    <row r="3535" ht="12.75" customHeight="1"/>
    <row r="3536" ht="12.75" customHeight="1"/>
    <row r="3537" ht="12.75" customHeight="1"/>
    <row r="3538" ht="12.75" customHeight="1"/>
    <row r="3539" ht="12.75" customHeight="1"/>
    <row r="3540" ht="12.75" customHeight="1"/>
    <row r="3541" ht="12.75" customHeight="1"/>
    <row r="3542" ht="12.75" customHeight="1"/>
    <row r="3543" ht="12.75" customHeight="1"/>
    <row r="3544" ht="12.75" customHeight="1"/>
    <row r="3545" ht="12.75" customHeight="1"/>
    <row r="3546" ht="12.75" customHeight="1"/>
    <row r="3547" ht="12.75" customHeight="1"/>
    <row r="3548" ht="12.75" customHeight="1"/>
    <row r="3549" ht="12.75" customHeight="1"/>
    <row r="3550" ht="12.75" customHeight="1"/>
    <row r="3551" ht="12.75" customHeight="1"/>
    <row r="3552" ht="12.75" customHeight="1"/>
    <row r="3553" ht="12.75" customHeight="1"/>
    <row r="3554" ht="12.75" customHeight="1"/>
    <row r="3555" ht="12.75" customHeight="1"/>
    <row r="3556" ht="12.75" customHeight="1"/>
    <row r="3557" ht="12.75" customHeight="1"/>
    <row r="3558" ht="12.75" customHeight="1"/>
    <row r="3559" ht="12.75" customHeight="1"/>
    <row r="3560" ht="12.75" customHeight="1"/>
    <row r="3561" ht="12.75" customHeight="1"/>
    <row r="3562" ht="12.75" customHeight="1"/>
    <row r="3563" ht="12.75" customHeight="1"/>
    <row r="3564" ht="12.75" customHeight="1"/>
    <row r="3565" ht="12.75" customHeight="1"/>
    <row r="3566" ht="12.75" customHeight="1"/>
    <row r="3567" ht="12.75" customHeight="1"/>
    <row r="3568" ht="12.75" customHeight="1"/>
    <row r="3569" ht="12.75" customHeight="1"/>
    <row r="3570" ht="12.75" customHeight="1"/>
    <row r="3571" ht="12.75" customHeight="1"/>
    <row r="3572" ht="12.75" customHeight="1"/>
    <row r="3573" ht="12.75" customHeight="1"/>
    <row r="3574" ht="12.75" customHeight="1"/>
    <row r="3575" ht="12.75" customHeight="1"/>
    <row r="3576" ht="12.75" customHeight="1"/>
    <row r="3577" ht="12.75" customHeight="1"/>
    <row r="3578" ht="12.75" customHeight="1"/>
    <row r="3579" ht="12.75" customHeight="1"/>
    <row r="3580" ht="12.75" customHeight="1"/>
    <row r="3581" ht="12.75" customHeight="1"/>
    <row r="3582" ht="12.75" customHeight="1"/>
    <row r="3583" ht="12.75" customHeight="1"/>
    <row r="3584" ht="12.75" customHeight="1"/>
    <row r="3585" ht="12.75" customHeight="1"/>
    <row r="3586" ht="12.75" customHeight="1"/>
    <row r="3587" ht="12.75" customHeight="1"/>
    <row r="3588" ht="12.75" customHeight="1"/>
    <row r="3589" ht="12.75" customHeight="1"/>
    <row r="3590" ht="12.75" customHeight="1"/>
    <row r="3591" ht="12.75" customHeight="1"/>
    <row r="3592" ht="12.75" customHeight="1"/>
    <row r="3593" ht="12.75" customHeight="1"/>
    <row r="3594" ht="12.75" customHeight="1"/>
    <row r="3595" ht="12.75" customHeight="1"/>
    <row r="3596" ht="12.75" customHeight="1"/>
    <row r="3597" ht="12.75" customHeight="1"/>
    <row r="3598" ht="12.75" customHeight="1"/>
    <row r="3599" ht="12.75" customHeight="1"/>
    <row r="3600" ht="12.75" customHeight="1"/>
    <row r="3601" ht="12.75" customHeight="1"/>
    <row r="3602" ht="12.75" customHeight="1"/>
    <row r="3603" ht="12.75" customHeight="1"/>
    <row r="3604" ht="12.75" customHeight="1"/>
    <row r="3605" ht="12.75" customHeight="1"/>
    <row r="3606" ht="12.75" customHeight="1"/>
    <row r="3607" ht="12.75" customHeight="1"/>
    <row r="3608" ht="12.75" customHeight="1"/>
    <row r="3609" ht="12.75" customHeight="1"/>
    <row r="3610" ht="12.75" customHeight="1"/>
    <row r="3611" ht="12.75" customHeight="1"/>
    <row r="3612" ht="12.75" customHeight="1"/>
    <row r="3613" ht="12.75" customHeight="1"/>
    <row r="3614" ht="12.75" customHeight="1"/>
    <row r="3615" ht="12.75" customHeight="1"/>
    <row r="3616" ht="12.75" customHeight="1"/>
    <row r="3617" ht="12.75" customHeight="1"/>
    <row r="3618" ht="12.75" customHeight="1"/>
    <row r="3619" ht="12.75" customHeight="1"/>
    <row r="3620" ht="12.75" customHeight="1"/>
    <row r="3621" ht="12.75" customHeight="1"/>
    <row r="3622" ht="12.75" customHeight="1"/>
    <row r="3623" ht="12.75" customHeight="1"/>
    <row r="3624" ht="12.75" customHeight="1"/>
    <row r="3625" ht="12.75" customHeight="1"/>
    <row r="3626" ht="12.75" customHeight="1"/>
    <row r="3627" ht="12.75" customHeight="1"/>
    <row r="3628" ht="12.75" customHeight="1"/>
    <row r="3629" ht="12.75" customHeight="1"/>
    <row r="3630" ht="12.75" customHeight="1"/>
    <row r="3631" ht="12.75" customHeight="1"/>
    <row r="3632" ht="12.75" customHeight="1"/>
    <row r="3633" ht="12.75" customHeight="1"/>
    <row r="3634" ht="12.75" customHeight="1"/>
    <row r="3635" ht="12.75" customHeight="1"/>
    <row r="3636" ht="12.75" customHeight="1"/>
    <row r="3637" ht="12.75" customHeight="1"/>
    <row r="3638" ht="12.75" customHeight="1"/>
    <row r="3639" ht="12.75" customHeight="1"/>
    <row r="3640" ht="12.75" customHeight="1"/>
    <row r="3641" ht="12.75" customHeight="1"/>
    <row r="3642" ht="12.75" customHeight="1"/>
    <row r="3643" ht="12.75" customHeight="1"/>
    <row r="3644" ht="12.75" customHeight="1"/>
    <row r="3645" ht="12.75" customHeight="1"/>
    <row r="3646" ht="12.75" customHeight="1"/>
    <row r="3647" ht="12.75" customHeight="1"/>
    <row r="3648" ht="12.75" customHeight="1"/>
    <row r="3649" ht="12.75" customHeight="1"/>
    <row r="3650" ht="12.75" customHeight="1"/>
    <row r="3651" ht="12.75" customHeight="1"/>
    <row r="3652" ht="12.75" customHeight="1"/>
    <row r="3653" ht="12.75" customHeight="1"/>
    <row r="3654" ht="12.75" customHeight="1"/>
    <row r="3655" ht="12.75" customHeight="1"/>
    <row r="3656" ht="12.75" customHeight="1"/>
    <row r="3657" ht="12.75" customHeight="1"/>
    <row r="3658" ht="12.75" customHeight="1"/>
    <row r="3659" ht="12.75" customHeight="1"/>
    <row r="3660" ht="12.75" customHeight="1"/>
    <row r="3661" ht="12.75" customHeight="1"/>
    <row r="3662" ht="12.75" customHeight="1"/>
    <row r="3663" ht="12.75" customHeight="1"/>
    <row r="3664" ht="12.75" customHeight="1"/>
    <row r="3665" ht="12.75" customHeight="1"/>
    <row r="3666" ht="12.75" customHeight="1"/>
    <row r="3667" ht="12.75" customHeight="1"/>
    <row r="3668" ht="12.75" customHeight="1"/>
    <row r="3669" ht="12.75" customHeight="1"/>
    <row r="3670" ht="12.75" customHeight="1"/>
    <row r="3671" ht="12.75" customHeight="1"/>
    <row r="3672" ht="12.75" customHeight="1"/>
    <row r="3673" ht="12.75" customHeight="1"/>
    <row r="3674" ht="12.75" customHeight="1"/>
    <row r="3675" ht="12.75" customHeight="1"/>
    <row r="3676" ht="12.75" customHeight="1"/>
    <row r="3677" ht="12.75" customHeight="1"/>
    <row r="3678" ht="12.75" customHeight="1"/>
    <row r="3679" ht="12.75" customHeight="1"/>
    <row r="3680" ht="12.75" customHeight="1"/>
    <row r="3681" ht="12.75" customHeight="1"/>
    <row r="3682" ht="12.75" customHeight="1"/>
    <row r="3683" ht="12.75" customHeight="1"/>
    <row r="3684" ht="12.75" customHeight="1"/>
    <row r="3685" ht="12.75" customHeight="1"/>
    <row r="3686" ht="12.75" customHeight="1"/>
    <row r="3687" ht="12.75" customHeight="1"/>
    <row r="3688" ht="12.75" customHeight="1"/>
    <row r="3689" ht="12.75" customHeight="1"/>
    <row r="3690" ht="12.75" customHeight="1"/>
    <row r="3691" ht="12.75" customHeight="1"/>
    <row r="3692" ht="12.75" customHeight="1"/>
    <row r="3693" ht="12.75" customHeight="1"/>
    <row r="3694" ht="12.75" customHeight="1"/>
    <row r="3695" ht="12.75" customHeight="1"/>
    <row r="3696" ht="12.75" customHeight="1"/>
    <row r="3697" ht="12.75" customHeight="1"/>
    <row r="3698" ht="12.75" customHeight="1"/>
    <row r="3699" ht="12.75" customHeight="1"/>
    <row r="3700" ht="12.75" customHeight="1"/>
    <row r="3701" ht="12.75" customHeight="1"/>
    <row r="3702" ht="12.75" customHeight="1"/>
    <row r="3703" ht="12.75" customHeight="1"/>
    <row r="3704" ht="12.75" customHeight="1"/>
    <row r="3705" ht="12.75" customHeight="1"/>
    <row r="3706" ht="12.75" customHeight="1"/>
    <row r="3707" ht="12.75" customHeight="1"/>
    <row r="3708" ht="12.75" customHeight="1"/>
    <row r="3709" ht="12.75" customHeight="1"/>
    <row r="3710" ht="12.75" customHeight="1"/>
    <row r="3711" ht="12.75" customHeight="1"/>
    <row r="3712" ht="12.75" customHeight="1"/>
    <row r="3713" ht="12.75" customHeight="1"/>
    <row r="3714" ht="12.75" customHeight="1"/>
    <row r="3715" ht="12.75" customHeight="1"/>
    <row r="3716" ht="12.75" customHeight="1"/>
    <row r="3717" ht="12.75" customHeight="1"/>
    <row r="3718" ht="12.75" customHeight="1"/>
    <row r="3719" ht="12.75" customHeight="1"/>
    <row r="3720" ht="12.75" customHeight="1"/>
    <row r="3721" ht="12.75" customHeight="1"/>
    <row r="3722" ht="12.75" customHeight="1"/>
    <row r="3723" ht="12.75" customHeight="1"/>
    <row r="3724" ht="12.75" customHeight="1"/>
    <row r="3725" ht="12.75" customHeight="1"/>
    <row r="3726" ht="12.75" customHeight="1"/>
    <row r="3727" ht="12.75" customHeight="1"/>
    <row r="3728" ht="12.75" customHeight="1"/>
    <row r="3729" ht="12.75" customHeight="1"/>
    <row r="3730" ht="12.75" customHeight="1"/>
    <row r="3731" ht="12.75" customHeight="1"/>
    <row r="3732" ht="12.75" customHeight="1"/>
    <row r="3733" ht="12.75" customHeight="1"/>
    <row r="3734" ht="12.75" customHeight="1"/>
    <row r="3735" ht="12.75" customHeight="1"/>
    <row r="3736" ht="12.75" customHeight="1"/>
    <row r="3737" ht="12.75" customHeight="1"/>
    <row r="3738" ht="12.75" customHeight="1"/>
    <row r="3739" ht="12.75" customHeight="1"/>
    <row r="3740" ht="12.75" customHeight="1"/>
    <row r="3741" ht="12.75" customHeight="1"/>
    <row r="3742" ht="12.75" customHeight="1"/>
    <row r="3743" ht="12.75" customHeight="1"/>
    <row r="3744" ht="12.75" customHeight="1"/>
    <row r="3745" ht="12.75" customHeight="1"/>
    <row r="3746" ht="12.75" customHeight="1"/>
    <row r="3747" ht="12.75" customHeight="1"/>
    <row r="3748" ht="12.75" customHeight="1"/>
    <row r="3749" ht="12.75" customHeight="1"/>
    <row r="3750" ht="12.75" customHeight="1"/>
    <row r="3751" ht="12.75" customHeight="1"/>
    <row r="3752" ht="12.75" customHeight="1"/>
    <row r="3753" ht="12.75" customHeight="1"/>
    <row r="3754" ht="12.75" customHeight="1"/>
    <row r="3755" ht="12.75" customHeight="1"/>
    <row r="3756" ht="12.75" customHeight="1"/>
    <row r="3757" ht="12.75" customHeight="1"/>
    <row r="3758" ht="12.75" customHeight="1"/>
    <row r="3759" ht="12.75" customHeight="1"/>
    <row r="3760" ht="12.75" customHeight="1"/>
    <row r="3761" ht="12.75" customHeight="1"/>
    <row r="3762" ht="12.75" customHeight="1"/>
    <row r="3763" ht="12.75" customHeight="1"/>
    <row r="3764" ht="12.75" customHeight="1"/>
    <row r="3765" ht="12.75" customHeight="1"/>
    <row r="3766" ht="12.75" customHeight="1"/>
    <row r="3767" ht="12.75" customHeight="1"/>
    <row r="3768" ht="12.75" customHeight="1"/>
    <row r="3769" ht="12.75" customHeight="1"/>
    <row r="3770" ht="12.75" customHeight="1"/>
    <row r="3771" ht="12.75" customHeight="1"/>
    <row r="3772" ht="12.75" customHeight="1"/>
    <row r="3773" ht="12.75" customHeight="1"/>
    <row r="3774" ht="12.75" customHeight="1"/>
    <row r="3775" ht="12.75" customHeight="1"/>
    <row r="3776" ht="12.75" customHeight="1"/>
    <row r="3777" ht="12.75" customHeight="1"/>
    <row r="3778" ht="12.75" customHeight="1"/>
    <row r="3779" ht="12.75" customHeight="1"/>
    <row r="3780" ht="12.75" customHeight="1"/>
    <row r="3781" ht="12.75" customHeight="1"/>
    <row r="3782" ht="12.75" customHeight="1"/>
    <row r="3783" ht="12.75" customHeight="1"/>
    <row r="3784" ht="12.75" customHeight="1"/>
    <row r="3785" ht="12.75" customHeight="1"/>
    <row r="3786" ht="12.75" customHeight="1"/>
    <row r="3787" ht="12.75" customHeight="1"/>
    <row r="3788" ht="12.75" customHeight="1"/>
    <row r="3789" ht="12.75" customHeight="1"/>
    <row r="3790" ht="12.75" customHeight="1"/>
    <row r="3791" ht="12.75" customHeight="1"/>
    <row r="3792" ht="12.75" customHeight="1"/>
    <row r="3793" ht="12.75" customHeight="1"/>
    <row r="3794" ht="12.75" customHeight="1"/>
    <row r="3795" ht="12.75" customHeight="1"/>
    <row r="3796" ht="12.75" customHeight="1"/>
    <row r="3797" ht="12.75" customHeight="1"/>
    <row r="3798" ht="12.75" customHeight="1"/>
    <row r="3799" ht="12.75" customHeight="1"/>
    <row r="3800" ht="12.75" customHeight="1"/>
    <row r="3801" ht="12.75" customHeight="1"/>
    <row r="3802" ht="12.75" customHeight="1"/>
    <row r="3803" ht="12.75" customHeight="1"/>
    <row r="3804" ht="12.75" customHeight="1"/>
    <row r="3805" ht="12.75" customHeight="1"/>
    <row r="3806" ht="12.75" customHeight="1"/>
    <row r="3807" ht="12.75" customHeight="1"/>
    <row r="3808" ht="12.75" customHeight="1"/>
    <row r="3809" ht="12.75" customHeight="1"/>
    <row r="3810" ht="12.75" customHeight="1"/>
    <row r="3811" ht="12.75" customHeight="1"/>
    <row r="3812" ht="12.75" customHeight="1"/>
    <row r="3813" ht="12.75" customHeight="1"/>
    <row r="3814" ht="12.75" customHeight="1"/>
    <row r="3815" ht="12.75" customHeight="1"/>
    <row r="3816" ht="12.75" customHeight="1"/>
    <row r="3817" ht="12.75" customHeight="1"/>
    <row r="3818" ht="12.75" customHeight="1"/>
    <row r="3819" ht="12.75" customHeight="1"/>
    <row r="3820" ht="12.75" customHeight="1"/>
    <row r="3821" ht="12.75" customHeight="1"/>
    <row r="3822" ht="12.75" customHeight="1"/>
    <row r="3823" ht="12.75" customHeight="1"/>
    <row r="3824" ht="12.75" customHeight="1"/>
    <row r="3825" ht="12.75" customHeight="1"/>
    <row r="3826" ht="12.75" customHeight="1"/>
    <row r="3827" ht="12.75" customHeight="1"/>
    <row r="3828" ht="12.75" customHeight="1"/>
    <row r="3829" ht="12.75" customHeight="1"/>
    <row r="3830" ht="12.75" customHeight="1"/>
    <row r="3831" ht="12.75" customHeight="1"/>
    <row r="3832" ht="12.75" customHeight="1"/>
    <row r="3833" ht="12.75" customHeight="1"/>
    <row r="3834" ht="12.75" customHeight="1"/>
    <row r="3835" ht="12.75" customHeight="1"/>
    <row r="3836" ht="12.75" customHeight="1"/>
    <row r="3837" ht="12.75" customHeight="1"/>
    <row r="3838" ht="12.75" customHeight="1"/>
    <row r="3839" ht="12.75" customHeight="1"/>
    <row r="3840" ht="12.75" customHeight="1"/>
    <row r="3841" ht="12.75" customHeight="1"/>
    <row r="3842" ht="12.75" customHeight="1"/>
    <row r="3843" ht="12.75" customHeight="1"/>
    <row r="3844" ht="12.75" customHeight="1"/>
    <row r="3845" ht="12.75" customHeight="1"/>
    <row r="3846" ht="12.75" customHeight="1"/>
    <row r="3847" ht="12.75" customHeight="1"/>
    <row r="3848" ht="12.75" customHeight="1"/>
    <row r="3849" ht="12.75" customHeight="1"/>
    <row r="3850" ht="12.75" customHeight="1"/>
    <row r="3851" ht="12.75" customHeight="1"/>
    <row r="3852" ht="12.75" customHeight="1"/>
    <row r="3853" ht="12.75" customHeight="1"/>
    <row r="3854" ht="12.75" customHeight="1"/>
    <row r="3855" ht="12.75" customHeight="1"/>
    <row r="3856" ht="12.75" customHeight="1"/>
    <row r="3857" ht="12.75" customHeight="1"/>
    <row r="3858" ht="12.75" customHeight="1"/>
    <row r="3859" ht="12.75" customHeight="1"/>
    <row r="3860" ht="12.75" customHeight="1"/>
    <row r="3861" ht="12.75" customHeight="1"/>
    <row r="3862" ht="12.75" customHeight="1"/>
    <row r="3863" ht="12.75" customHeight="1"/>
    <row r="3864" ht="12.75" customHeight="1"/>
    <row r="3865" ht="12.75" customHeight="1"/>
    <row r="3866" ht="12.75" customHeight="1"/>
    <row r="3867" ht="12.75" customHeight="1"/>
    <row r="3868" ht="12.75" customHeight="1"/>
    <row r="3869" ht="12.75" customHeight="1"/>
    <row r="3870" ht="12.75" customHeight="1"/>
    <row r="3871" ht="12.75" customHeight="1"/>
    <row r="3872" ht="12.75" customHeight="1"/>
    <row r="3873" ht="12.75" customHeight="1"/>
    <row r="3874" ht="12.75" customHeight="1"/>
    <row r="3875" ht="12.75" customHeight="1"/>
    <row r="3876" ht="12.75" customHeight="1"/>
    <row r="3877" ht="12.75" customHeight="1"/>
    <row r="3878" ht="12.75" customHeight="1"/>
    <row r="3879" ht="12.75" customHeight="1"/>
    <row r="3880" ht="12.75" customHeight="1"/>
    <row r="3881" ht="12.75" customHeight="1"/>
    <row r="3882" ht="12.75" customHeight="1"/>
    <row r="3883" ht="12.75" customHeight="1"/>
    <row r="3884" ht="12.75" customHeight="1"/>
    <row r="3885" ht="12.75" customHeight="1"/>
    <row r="3886" ht="12.75" customHeight="1"/>
    <row r="3887" ht="12.75" customHeight="1"/>
    <row r="3888" ht="12.75" customHeight="1"/>
    <row r="3889" ht="12.75" customHeight="1"/>
    <row r="3890" ht="12.75" customHeight="1"/>
    <row r="3891" ht="12.75" customHeight="1"/>
    <row r="3892" ht="12.75" customHeight="1"/>
    <row r="3893" ht="12.75" customHeight="1"/>
    <row r="3894" ht="12.75" customHeight="1"/>
    <row r="3895" ht="12.75" customHeight="1"/>
    <row r="3896" ht="12.75" customHeight="1"/>
    <row r="3897" ht="12.75" customHeight="1"/>
    <row r="3898" ht="12.75" customHeight="1"/>
    <row r="3899" ht="12.75" customHeight="1"/>
    <row r="3900" ht="12.75" customHeight="1"/>
    <row r="3901" ht="12.75" customHeight="1"/>
    <row r="3902" ht="12.75" customHeight="1"/>
    <row r="3903" ht="12.75" customHeight="1"/>
    <row r="3904" ht="12.75" customHeight="1"/>
    <row r="3905" ht="12.75" customHeight="1"/>
    <row r="3906" ht="12.75" customHeight="1"/>
    <row r="3907" ht="12.75" customHeight="1"/>
    <row r="3908" ht="12.75" customHeight="1"/>
    <row r="3909" ht="12.75" customHeight="1"/>
    <row r="3910" ht="12.75" customHeight="1"/>
    <row r="3911" ht="12.75" customHeight="1"/>
    <row r="3912" ht="12.75" customHeight="1"/>
    <row r="3913" ht="12.75" customHeight="1"/>
    <row r="3914" ht="12.75" customHeight="1"/>
    <row r="3915" ht="12.75" customHeight="1"/>
    <row r="3916" ht="12.75" customHeight="1"/>
    <row r="3917" ht="12.75" customHeight="1"/>
    <row r="3918" ht="12.75" customHeight="1"/>
    <row r="3919" ht="12.75" customHeight="1"/>
    <row r="3920" ht="12.75" customHeight="1"/>
    <row r="3921" ht="12.75" customHeight="1"/>
    <row r="3922" ht="12.75" customHeight="1"/>
    <row r="3923" ht="12.75" customHeight="1"/>
    <row r="3924" ht="12.75" customHeight="1"/>
    <row r="3925" ht="12.75" customHeight="1"/>
    <row r="3926" ht="12.75" customHeight="1"/>
    <row r="3927" ht="12.75" customHeight="1"/>
    <row r="3928" ht="12.75" customHeight="1"/>
    <row r="3929" ht="12.75" customHeight="1"/>
    <row r="3930" ht="12.75" customHeight="1"/>
    <row r="3931" ht="12.75" customHeight="1"/>
    <row r="3932" ht="12.75" customHeight="1"/>
    <row r="3933" ht="12.75" customHeight="1"/>
    <row r="3934" ht="12.75" customHeight="1"/>
    <row r="3935" ht="12.75" customHeight="1"/>
    <row r="3936" ht="12.75" customHeight="1"/>
    <row r="3937" ht="12.75" customHeight="1"/>
    <row r="3938" ht="12.75" customHeight="1"/>
    <row r="3939" ht="12.75" customHeight="1"/>
    <row r="3940" ht="12.75" customHeight="1"/>
    <row r="3941" ht="12.75" customHeight="1"/>
    <row r="3942" ht="12.75" customHeight="1"/>
    <row r="3943" ht="12.75" customHeight="1"/>
    <row r="3944" ht="12.75" customHeight="1"/>
    <row r="3945" ht="12.75" customHeight="1"/>
    <row r="3946" ht="12.75" customHeight="1"/>
    <row r="3947" ht="12.75" customHeight="1"/>
    <row r="3948" ht="12.75" customHeight="1"/>
    <row r="3949" ht="12.75" customHeight="1"/>
    <row r="3950" ht="12.75" customHeight="1"/>
    <row r="3951" ht="12.75" customHeight="1"/>
    <row r="3952" ht="12.75" customHeight="1"/>
    <row r="3953" ht="12.75" customHeight="1"/>
    <row r="3954" ht="12.75" customHeight="1"/>
    <row r="3955" ht="12.75" customHeight="1"/>
    <row r="3956" ht="12.75" customHeight="1"/>
    <row r="3957" ht="12.75" customHeight="1"/>
    <row r="3958" ht="12.75" customHeight="1"/>
    <row r="3959" ht="12.75" customHeight="1"/>
    <row r="3960" ht="12.75" customHeight="1"/>
    <row r="3961" ht="12.75" customHeight="1"/>
    <row r="3962" ht="12.75" customHeight="1"/>
    <row r="3963" ht="12.75" customHeight="1"/>
    <row r="3964" ht="12.75" customHeight="1"/>
    <row r="3965" ht="12.75" customHeight="1"/>
    <row r="3966" ht="12.75" customHeight="1"/>
    <row r="3967" ht="12.75" customHeight="1"/>
    <row r="3968" ht="12.75" customHeight="1"/>
    <row r="3969" ht="12.75" customHeight="1"/>
    <row r="3970" ht="12.75" customHeight="1"/>
    <row r="3971" ht="12.75" customHeight="1"/>
    <row r="3972" ht="12.75" customHeight="1"/>
    <row r="3973" ht="12.75" customHeight="1"/>
    <row r="3974" ht="12.75" customHeight="1"/>
    <row r="3975" ht="12.75" customHeight="1"/>
    <row r="3976" ht="12.75" customHeight="1"/>
    <row r="3977" ht="12.75" customHeight="1"/>
    <row r="3978" ht="12.75" customHeight="1"/>
    <row r="3979" ht="12.75" customHeight="1"/>
    <row r="3980" ht="12.75" customHeight="1"/>
    <row r="3981" ht="12.75" customHeight="1"/>
    <row r="3982" ht="12.75" customHeight="1"/>
    <row r="3983" ht="12.75" customHeight="1"/>
    <row r="3984" ht="12.75" customHeight="1"/>
    <row r="3985" ht="12.75" customHeight="1"/>
    <row r="3986" ht="12.75" customHeight="1"/>
    <row r="3987" ht="12.75" customHeight="1"/>
    <row r="3988" ht="12.75" customHeight="1"/>
    <row r="3989" ht="12.75" customHeight="1"/>
    <row r="3990" ht="12.75" customHeight="1"/>
    <row r="3991" ht="12.75" customHeight="1"/>
    <row r="3992" ht="12.75" customHeight="1"/>
    <row r="3993" ht="12.75" customHeight="1"/>
    <row r="3994" ht="12.75" customHeight="1"/>
    <row r="3995" ht="12.75" customHeight="1"/>
    <row r="3996" ht="12.75" customHeight="1"/>
    <row r="3997" ht="12.75" customHeight="1"/>
    <row r="3998" ht="12.75" customHeight="1"/>
    <row r="3999" ht="12.75" customHeight="1"/>
    <row r="4000" ht="12.75" customHeight="1"/>
    <row r="4001" ht="12.75" customHeight="1"/>
    <row r="4002" ht="12.75" customHeight="1"/>
    <row r="4003" ht="12.75" customHeight="1"/>
    <row r="4004" ht="12.75" customHeight="1"/>
    <row r="4005" ht="12.75" customHeight="1"/>
    <row r="4006" ht="12.75" customHeight="1"/>
    <row r="4007" ht="12.75" customHeight="1"/>
    <row r="4008" ht="12.75" customHeight="1"/>
    <row r="4009" ht="12.75" customHeight="1"/>
    <row r="4010" ht="12.75" customHeight="1"/>
    <row r="4011" ht="12.75" customHeight="1"/>
    <row r="4012" ht="12.75" customHeight="1"/>
    <row r="4013" ht="12.75" customHeight="1"/>
    <row r="4014" ht="12.75" customHeight="1"/>
    <row r="4015" ht="12.75" customHeight="1"/>
    <row r="4016" ht="12.75" customHeight="1"/>
    <row r="4017" ht="12.75" customHeight="1"/>
    <row r="4018" ht="12.75" customHeight="1"/>
    <row r="4019" ht="12.75" customHeight="1"/>
    <row r="4020" ht="12.75" customHeight="1"/>
    <row r="4021" ht="12.75" customHeight="1"/>
    <row r="4022" ht="12.75" customHeight="1"/>
    <row r="4023" ht="12.75" customHeight="1"/>
    <row r="4024" ht="12.75" customHeight="1"/>
    <row r="4025" ht="12.75" customHeight="1"/>
    <row r="4026" ht="12.75" customHeight="1"/>
    <row r="4027" ht="12.75" customHeight="1"/>
    <row r="4028" ht="12.75" customHeight="1"/>
    <row r="4029" ht="12.75" customHeight="1"/>
    <row r="4030" ht="12.75" customHeight="1"/>
    <row r="4031" ht="12.75" customHeight="1"/>
    <row r="4032" ht="12.75" customHeight="1"/>
    <row r="4033" ht="12.75" customHeight="1"/>
    <row r="4034" ht="12.75" customHeight="1"/>
    <row r="4035" ht="12.75" customHeight="1"/>
    <row r="4036" ht="12.75" customHeight="1"/>
    <row r="4037" ht="12.75" customHeight="1"/>
    <row r="4038" ht="12.75" customHeight="1"/>
    <row r="4039" ht="12.75" customHeight="1"/>
    <row r="4040" ht="12.75" customHeight="1"/>
    <row r="4041" ht="12.75" customHeight="1"/>
    <row r="4042" ht="12.75" customHeight="1"/>
    <row r="4043" ht="12.75" customHeight="1"/>
    <row r="4044" ht="12.75" customHeight="1"/>
    <row r="4045" ht="12.75" customHeight="1"/>
    <row r="4046" ht="12.75" customHeight="1"/>
    <row r="4047" ht="12.75" customHeight="1"/>
    <row r="4048" ht="12.75" customHeight="1"/>
    <row r="4049" ht="12.75" customHeight="1"/>
    <row r="4050" ht="12.75" customHeight="1"/>
    <row r="4051" ht="12.75" customHeight="1"/>
    <row r="4052" ht="12.75" customHeight="1"/>
    <row r="4053" ht="12.75" customHeight="1"/>
    <row r="4054" ht="12.75" customHeight="1"/>
    <row r="4055" ht="12.75" customHeight="1"/>
    <row r="4056" ht="12.75" customHeight="1"/>
    <row r="4057" ht="12.75" customHeight="1"/>
    <row r="4058" ht="12.75" customHeight="1"/>
    <row r="4059" ht="12.75" customHeight="1"/>
    <row r="4060" ht="12.75" customHeight="1"/>
    <row r="4061" ht="12.75" customHeight="1"/>
    <row r="4062" ht="12.75" customHeight="1"/>
    <row r="4063" ht="12.75" customHeight="1"/>
    <row r="4064" ht="12.75" customHeight="1"/>
    <row r="4065" ht="12.75" customHeight="1"/>
    <row r="4066" ht="12.75" customHeight="1"/>
    <row r="4067" ht="12.75" customHeight="1"/>
    <row r="4068" ht="12.75" customHeight="1"/>
    <row r="4069" ht="12.75" customHeight="1"/>
    <row r="4070" ht="12.75" customHeight="1"/>
    <row r="4071" ht="12.75" customHeight="1"/>
    <row r="4072" ht="12.75" customHeight="1"/>
    <row r="4073" ht="12.75" customHeight="1"/>
    <row r="4074" ht="12.75" customHeight="1"/>
    <row r="4075" ht="12.75" customHeight="1"/>
    <row r="4076" ht="12.75" customHeight="1"/>
    <row r="4077" ht="12.75" customHeight="1"/>
    <row r="4078" ht="12.75" customHeight="1"/>
    <row r="4079" ht="12.75" customHeight="1"/>
    <row r="4080" ht="12.75" customHeight="1"/>
    <row r="4081" ht="12.75" customHeight="1"/>
    <row r="4082" ht="12.75" customHeight="1"/>
    <row r="4083" ht="12.75" customHeight="1"/>
    <row r="4084" ht="12.75" customHeight="1"/>
    <row r="4085" ht="12.75" customHeight="1"/>
    <row r="4086" ht="12.75" customHeight="1"/>
    <row r="4087" ht="12.75" customHeight="1"/>
    <row r="4088" ht="12.75" customHeight="1"/>
    <row r="4089" ht="12.75" customHeight="1"/>
    <row r="4090" ht="12.75" customHeight="1"/>
    <row r="4091" ht="12.75" customHeight="1"/>
    <row r="4092" ht="12.75" customHeight="1"/>
    <row r="4093" ht="12.75" customHeight="1"/>
    <row r="4094" ht="12.75" customHeight="1"/>
    <row r="4095" ht="12.75" customHeight="1"/>
    <row r="4096" ht="12.75" customHeight="1"/>
    <row r="4097" ht="12.75" customHeight="1"/>
    <row r="4098" ht="12.75" customHeight="1"/>
    <row r="4099" ht="12.75" customHeight="1"/>
    <row r="4100" ht="12.75" customHeight="1"/>
    <row r="4101" ht="12.75" customHeight="1"/>
    <row r="4102" ht="12.75" customHeight="1"/>
    <row r="4103" ht="12.75" customHeight="1"/>
    <row r="4104" ht="12.75" customHeight="1"/>
    <row r="4105" ht="12.75" customHeight="1"/>
    <row r="4106" ht="12.75" customHeight="1"/>
    <row r="4107" ht="12.75" customHeight="1"/>
    <row r="4108" ht="12.75" customHeight="1"/>
    <row r="4109" ht="12.75" customHeight="1"/>
    <row r="4110" ht="12.75" customHeight="1"/>
    <row r="4111" ht="12.75" customHeight="1"/>
    <row r="4112" ht="12.75" customHeight="1"/>
    <row r="4113" ht="12.75" customHeight="1"/>
    <row r="4114" ht="12.75" customHeight="1"/>
    <row r="4115" ht="12.75" customHeight="1"/>
    <row r="4116" ht="12.75" customHeight="1"/>
    <row r="4117" ht="12.75" customHeight="1"/>
    <row r="4118" ht="12.75" customHeight="1"/>
    <row r="4119" ht="12.75" customHeight="1"/>
    <row r="4120" ht="12.75" customHeight="1"/>
    <row r="4121" ht="12.75" customHeight="1"/>
    <row r="4122" ht="12.75" customHeight="1"/>
    <row r="4123" ht="12.75" customHeight="1"/>
    <row r="4124" ht="12.75" customHeight="1"/>
    <row r="4125" ht="12.75" customHeight="1"/>
    <row r="4126" ht="12.75" customHeight="1"/>
    <row r="4127" ht="12.75" customHeight="1"/>
    <row r="4128" ht="12.75" customHeight="1"/>
    <row r="4129" ht="12.75" customHeight="1"/>
    <row r="4130" ht="12.75" customHeight="1"/>
    <row r="4131" ht="12.75" customHeight="1"/>
    <row r="4132" ht="12.75" customHeight="1"/>
    <row r="4133" ht="12.75" customHeight="1"/>
    <row r="4134" ht="12.75" customHeight="1"/>
    <row r="4135" ht="12.75" customHeight="1"/>
    <row r="4136" ht="12.75" customHeight="1"/>
    <row r="4137" ht="12.75" customHeight="1"/>
    <row r="4138" ht="12.75" customHeight="1"/>
    <row r="4139" ht="12.75" customHeight="1"/>
    <row r="4140" ht="12.75" customHeight="1"/>
    <row r="4141" ht="12.75" customHeight="1"/>
    <row r="4142" ht="12.75" customHeight="1"/>
    <row r="4143" ht="12.75" customHeight="1"/>
    <row r="4144" ht="12.75" customHeight="1"/>
    <row r="4145" ht="12.75" customHeight="1"/>
    <row r="4146" ht="12.75" customHeight="1"/>
    <row r="4147" ht="12.75" customHeight="1"/>
    <row r="4148" ht="12.75" customHeight="1"/>
    <row r="4149" ht="12.75" customHeight="1"/>
    <row r="4150" ht="12.75" customHeight="1"/>
    <row r="4151" ht="12.75" customHeight="1"/>
    <row r="4152" ht="12.75" customHeight="1"/>
    <row r="4153" ht="12.75" customHeight="1"/>
    <row r="4154" ht="12.75" customHeight="1"/>
    <row r="4155" ht="12.75" customHeight="1"/>
    <row r="4156" ht="12.75" customHeight="1"/>
    <row r="4157" ht="12.75" customHeight="1"/>
    <row r="4158" ht="12.75" customHeight="1"/>
    <row r="4159" ht="12.75" customHeight="1"/>
    <row r="4160" ht="12.75" customHeight="1"/>
    <row r="4161" ht="12.75" customHeight="1"/>
    <row r="4162" ht="12.75" customHeight="1"/>
    <row r="4163" ht="12.75" customHeight="1"/>
    <row r="4164" ht="12.75" customHeight="1"/>
    <row r="4165" ht="12.75" customHeight="1"/>
    <row r="4166" ht="12.75" customHeight="1"/>
    <row r="4167" ht="12.75" customHeight="1"/>
    <row r="4168" ht="12.75" customHeight="1"/>
    <row r="4169" ht="12.75" customHeight="1"/>
    <row r="4170" ht="12.75" customHeight="1"/>
    <row r="4171" ht="12.75" customHeight="1"/>
    <row r="4172" ht="12.75" customHeight="1"/>
    <row r="4173" ht="12.75" customHeight="1"/>
    <row r="4174" ht="12.75" customHeight="1"/>
    <row r="4175" ht="12.75" customHeight="1"/>
    <row r="4176" ht="12.75" customHeight="1"/>
    <row r="4177" ht="12.75" customHeight="1"/>
    <row r="4178" ht="12.75" customHeight="1"/>
    <row r="4179" ht="12.75" customHeight="1"/>
    <row r="4180" ht="12.75" customHeight="1"/>
    <row r="4181" ht="12.75" customHeight="1"/>
    <row r="4182" ht="12.75" customHeight="1"/>
    <row r="4183" ht="12.75" customHeight="1"/>
    <row r="4184" ht="12.75" customHeight="1"/>
    <row r="4185" ht="12.75" customHeight="1"/>
    <row r="4186" ht="12.75" customHeight="1"/>
    <row r="4187" ht="12.75" customHeight="1"/>
    <row r="4188" ht="12.75" customHeight="1"/>
    <row r="4189" ht="12.75" customHeight="1"/>
    <row r="4190" ht="12.75" customHeight="1"/>
    <row r="4191" ht="12.75" customHeight="1"/>
    <row r="4192" ht="12.75" customHeight="1"/>
    <row r="4193" ht="12.75" customHeight="1"/>
    <row r="4194" ht="12.75" customHeight="1"/>
    <row r="4195" ht="12.75" customHeight="1"/>
    <row r="4196" ht="12.75" customHeight="1"/>
    <row r="4197" ht="12.75" customHeight="1"/>
    <row r="4198" ht="12.75" customHeight="1"/>
    <row r="4199" ht="12.75" customHeight="1"/>
    <row r="4200" ht="12.75" customHeight="1"/>
    <row r="4201" ht="12.75" customHeight="1"/>
    <row r="4202" ht="12.75" customHeight="1"/>
    <row r="4203" ht="12.75" customHeight="1"/>
    <row r="4204" ht="12.75" customHeight="1"/>
    <row r="4205" ht="12.75" customHeight="1"/>
    <row r="4206" ht="12.75" customHeight="1"/>
    <row r="4207" ht="12.75" customHeight="1"/>
    <row r="4208" ht="12.75" customHeight="1"/>
    <row r="4209" ht="12.75" customHeight="1"/>
    <row r="4210" ht="12.75" customHeight="1"/>
    <row r="4211" ht="12.75" customHeight="1"/>
    <row r="4212" ht="12.75" customHeight="1"/>
    <row r="4213" ht="12.75" customHeight="1"/>
    <row r="4214" ht="12.75" customHeight="1"/>
    <row r="4215" ht="12.75" customHeight="1"/>
    <row r="4216" ht="12.75" customHeight="1"/>
    <row r="4217" ht="12.75" customHeight="1"/>
    <row r="4218" ht="12.75" customHeight="1"/>
    <row r="4219" ht="12.75" customHeight="1"/>
    <row r="4220" ht="12.75" customHeight="1"/>
    <row r="4221" ht="12.75" customHeight="1"/>
    <row r="4222" ht="12.75" customHeight="1"/>
    <row r="4223" ht="12.75" customHeight="1"/>
    <row r="4224" ht="12.75" customHeight="1"/>
    <row r="4225" ht="12.75" customHeight="1"/>
    <row r="4226" ht="12.75" customHeight="1"/>
    <row r="4227" ht="12.75" customHeight="1"/>
    <row r="4228" ht="12.75" customHeight="1"/>
    <row r="4229" ht="12.75" customHeight="1"/>
    <row r="4230" ht="12.75" customHeight="1"/>
    <row r="4231" ht="12.75" customHeight="1"/>
    <row r="4232" ht="12.75" customHeight="1"/>
    <row r="4233" ht="12.75" customHeight="1"/>
    <row r="4234" ht="12.75" customHeight="1"/>
    <row r="4235" ht="12.75" customHeight="1"/>
    <row r="4236" ht="12.75" customHeight="1"/>
    <row r="4237" ht="12.75" customHeight="1"/>
    <row r="4238" ht="12.75" customHeight="1"/>
    <row r="4239" ht="12.75" customHeight="1"/>
    <row r="4240" ht="12.75" customHeight="1"/>
    <row r="4241" ht="12.75" customHeight="1"/>
    <row r="4242" ht="12.75" customHeight="1"/>
    <row r="4243" ht="12.75" customHeight="1"/>
    <row r="4244" ht="12.75" customHeight="1"/>
    <row r="4245" ht="12.75" customHeight="1"/>
    <row r="4246" ht="12.75" customHeight="1"/>
    <row r="4247" ht="12.75" customHeight="1"/>
    <row r="4248" ht="12.75" customHeight="1"/>
    <row r="4249" ht="12.75" customHeight="1"/>
    <row r="4250" ht="12.75" customHeight="1"/>
    <row r="4251" ht="12.75" customHeight="1"/>
    <row r="4252" ht="12.75" customHeight="1"/>
    <row r="4253" ht="12.75" customHeight="1"/>
    <row r="4254" ht="12.75" customHeight="1"/>
    <row r="4255" ht="12.75" customHeight="1"/>
    <row r="4256" ht="12.75" customHeight="1"/>
    <row r="4257" ht="12.75" customHeight="1"/>
    <row r="4258" ht="12.75" customHeight="1"/>
    <row r="4259" ht="12.75" customHeight="1"/>
    <row r="4260" ht="12.75" customHeight="1"/>
    <row r="4261" ht="12.75" customHeight="1"/>
    <row r="4262" ht="12.75" customHeight="1"/>
    <row r="4263" ht="12.75" customHeight="1"/>
    <row r="4264" ht="12.75" customHeight="1"/>
    <row r="4265" ht="12.75" customHeight="1"/>
    <row r="4266" ht="12.75" customHeight="1"/>
    <row r="4267" ht="12.75" customHeight="1"/>
    <row r="4268" ht="12.75" customHeight="1"/>
    <row r="4269" ht="12.75" customHeight="1"/>
    <row r="4270" ht="12.75" customHeight="1"/>
    <row r="4271" ht="12.75" customHeight="1"/>
    <row r="4272" ht="12.75" customHeight="1"/>
    <row r="4273" ht="12.75" customHeight="1"/>
    <row r="4274" ht="12.75" customHeight="1"/>
    <row r="4275" ht="12.75" customHeight="1"/>
    <row r="4276" ht="12.75" customHeight="1"/>
    <row r="4277" ht="12.75" customHeight="1"/>
    <row r="4278" ht="12.75" customHeight="1"/>
    <row r="4279" ht="12.75" customHeight="1"/>
    <row r="4280" ht="12.75" customHeight="1"/>
    <row r="4281" ht="12.75" customHeight="1"/>
    <row r="4282" ht="12.75" customHeight="1"/>
    <row r="4283" ht="12.75" customHeight="1"/>
    <row r="4284" ht="12.75" customHeight="1"/>
    <row r="4285" ht="12.75" customHeight="1"/>
    <row r="4286" ht="12.75" customHeight="1"/>
    <row r="4287" ht="12.75" customHeight="1"/>
    <row r="4288" ht="12.75" customHeight="1"/>
    <row r="4289" ht="12.75" customHeight="1"/>
    <row r="4290" ht="12.75" customHeight="1"/>
    <row r="4291" ht="12.75" customHeight="1"/>
    <row r="4292" ht="12.75" customHeight="1"/>
    <row r="4293" ht="12.75" customHeight="1"/>
    <row r="4294" ht="12.75" customHeight="1"/>
    <row r="4295" ht="12.75" customHeight="1"/>
    <row r="4296" ht="12.75" customHeight="1"/>
    <row r="4297" ht="12.75" customHeight="1"/>
    <row r="4298" ht="12.75" customHeight="1"/>
    <row r="4299" ht="12.75" customHeight="1"/>
    <row r="4300" ht="12.75" customHeight="1"/>
    <row r="4301" ht="12.75" customHeight="1"/>
    <row r="4302" ht="12.75" customHeight="1"/>
    <row r="4303" ht="12.75" customHeight="1"/>
    <row r="4304" ht="12.75" customHeight="1"/>
    <row r="4305" ht="12.75" customHeight="1"/>
    <row r="4306" ht="12.75" customHeight="1"/>
    <row r="4307" ht="12.75" customHeight="1"/>
    <row r="4308" ht="12.75" customHeight="1"/>
    <row r="4309" ht="12.75" customHeight="1"/>
    <row r="4310" ht="12.75" customHeight="1"/>
    <row r="4311" ht="12.75" customHeight="1"/>
    <row r="4312" ht="12.75" customHeight="1"/>
    <row r="4313" ht="12.75" customHeight="1"/>
    <row r="4314" ht="12.75" customHeight="1"/>
    <row r="4315" ht="12.75" customHeight="1"/>
    <row r="4316" ht="12.75" customHeight="1"/>
    <row r="4317" ht="12.75" customHeight="1"/>
    <row r="4318" ht="12.75" customHeight="1"/>
    <row r="4319" ht="12.75" customHeight="1"/>
    <row r="4320" ht="12.75" customHeight="1"/>
    <row r="4321" ht="12.75" customHeight="1"/>
    <row r="4322" ht="12.75" customHeight="1"/>
    <row r="4323" ht="12.75" customHeight="1"/>
    <row r="4324" ht="12.75" customHeight="1"/>
    <row r="4325" ht="12.75" customHeight="1"/>
    <row r="4326" ht="12.75" customHeight="1"/>
    <row r="4327" ht="12.75" customHeight="1"/>
    <row r="4328" ht="12.75" customHeight="1"/>
    <row r="4329" ht="12.75" customHeight="1"/>
    <row r="4330" ht="12.75" customHeight="1"/>
    <row r="4331" ht="12.75" customHeight="1"/>
    <row r="4332" ht="12.75" customHeight="1"/>
    <row r="4333" ht="12.75" customHeight="1"/>
    <row r="4334" ht="12.75" customHeight="1"/>
    <row r="4335" ht="12.75" customHeight="1"/>
    <row r="4336" ht="12.75" customHeight="1"/>
    <row r="4337" ht="12.75" customHeight="1"/>
    <row r="4338" ht="12.75" customHeight="1"/>
    <row r="4339" ht="12.75" customHeight="1"/>
    <row r="4340" ht="12.75" customHeight="1"/>
    <row r="4341" ht="12.75" customHeight="1"/>
    <row r="4342" ht="12.75" customHeight="1"/>
    <row r="4343" ht="12.75" customHeight="1"/>
    <row r="4344" ht="12.75" customHeight="1"/>
    <row r="4345" ht="12.75" customHeight="1"/>
    <row r="4346" ht="12.75" customHeight="1"/>
    <row r="4347" ht="12.75" customHeight="1"/>
    <row r="4348" ht="12.75" customHeight="1"/>
    <row r="4349" ht="12.75" customHeight="1"/>
    <row r="4350" ht="12.75" customHeight="1"/>
    <row r="4351" ht="12.75" customHeight="1"/>
    <row r="4352" ht="12.75" customHeight="1"/>
    <row r="4353" ht="12.75" customHeight="1"/>
    <row r="4354" ht="12.75" customHeight="1"/>
    <row r="4355" ht="12.75" customHeight="1"/>
    <row r="4356" ht="12.75" customHeight="1"/>
    <row r="4357" ht="12.75" customHeight="1"/>
    <row r="4358" ht="12.75" customHeight="1"/>
    <row r="4359" ht="12.75" customHeight="1"/>
    <row r="4360" ht="12.75" customHeight="1"/>
    <row r="4361" ht="12.75" customHeight="1"/>
    <row r="4362" ht="12.75" customHeight="1"/>
    <row r="4363" ht="12.75" customHeight="1"/>
    <row r="4364" ht="12.75" customHeight="1"/>
    <row r="4365" ht="12.75" customHeight="1"/>
    <row r="4366" ht="12.75" customHeight="1"/>
    <row r="4367" ht="12.75" customHeight="1"/>
    <row r="4368" ht="12.75" customHeight="1"/>
    <row r="4369" ht="12.75" customHeight="1"/>
    <row r="4370" ht="12.75" customHeight="1"/>
    <row r="4371" ht="12.75" customHeight="1"/>
    <row r="4372" ht="12.75" customHeight="1"/>
    <row r="4373" ht="12.75" customHeight="1"/>
    <row r="4374" ht="12.75" customHeight="1"/>
    <row r="4375" ht="12.75" customHeight="1"/>
    <row r="4376" ht="12.75" customHeight="1"/>
    <row r="4377" ht="12.75" customHeight="1"/>
    <row r="4378" ht="12.75" customHeight="1"/>
    <row r="4379" ht="12.75" customHeight="1"/>
    <row r="4380" ht="12.75" customHeight="1"/>
    <row r="4381" ht="12.75" customHeight="1"/>
    <row r="4382" ht="12.75" customHeight="1"/>
    <row r="4383" ht="12.75" customHeight="1"/>
    <row r="4384" ht="12.75" customHeight="1"/>
    <row r="4385" ht="12.75" customHeight="1"/>
    <row r="4386" ht="12.75" customHeight="1"/>
    <row r="4387" ht="12.75" customHeight="1"/>
    <row r="4388" ht="12.75" customHeight="1"/>
    <row r="4389" ht="12.75" customHeight="1"/>
    <row r="4390" ht="12.75" customHeight="1"/>
    <row r="4391" ht="12.75" customHeight="1"/>
    <row r="4392" ht="12.75" customHeight="1"/>
    <row r="4393" ht="12.75" customHeight="1"/>
    <row r="4394" ht="12.75" customHeight="1"/>
    <row r="4395" ht="12.75" customHeight="1"/>
    <row r="4396" ht="12.75" customHeight="1"/>
    <row r="4397" ht="12.75" customHeight="1"/>
    <row r="4398" ht="12.75" customHeight="1"/>
    <row r="4399" ht="12.75" customHeight="1"/>
    <row r="4400" ht="12.75" customHeight="1"/>
    <row r="4401" ht="12.75" customHeight="1"/>
    <row r="4402" ht="12.75" customHeight="1"/>
    <row r="4403" ht="12.75" customHeight="1"/>
    <row r="4404" ht="12.75" customHeight="1"/>
    <row r="4405" ht="12.75" customHeight="1"/>
    <row r="4406" ht="12.75" customHeight="1"/>
    <row r="4407" ht="12.75" customHeight="1"/>
    <row r="4408" ht="12.75" customHeight="1"/>
    <row r="4409" ht="12.75" customHeight="1"/>
    <row r="4410" ht="12.75" customHeight="1"/>
    <row r="4411" ht="12.75" customHeight="1"/>
    <row r="4412" ht="12.75" customHeight="1"/>
    <row r="4413" ht="12.75" customHeight="1"/>
    <row r="4414" ht="12.75" customHeight="1"/>
    <row r="4415" ht="12.75" customHeight="1"/>
    <row r="4416" ht="12.75" customHeight="1"/>
    <row r="4417" ht="12.75" customHeight="1"/>
    <row r="4418" ht="12.75" customHeight="1"/>
    <row r="4419" ht="12.75" customHeight="1"/>
    <row r="4420" ht="12.75" customHeight="1"/>
    <row r="4421" ht="12.75" customHeight="1"/>
    <row r="4422" ht="12.75" customHeight="1"/>
    <row r="4423" ht="12.75" customHeight="1"/>
    <row r="4424" ht="12.75" customHeight="1"/>
    <row r="4425" ht="12.75" customHeight="1"/>
    <row r="4426" ht="12.75" customHeight="1"/>
    <row r="4427" ht="12.75" customHeight="1"/>
    <row r="4428" ht="12.75" customHeight="1"/>
    <row r="4429" ht="12.75" customHeight="1"/>
    <row r="4430" ht="12.75" customHeight="1"/>
    <row r="4431" ht="12.75" customHeight="1"/>
    <row r="4432" ht="12.75" customHeight="1"/>
    <row r="4433" ht="12.75" customHeight="1"/>
    <row r="4434" ht="12.75" customHeight="1"/>
    <row r="4435" ht="12.75" customHeight="1"/>
    <row r="4436" ht="12.75" customHeight="1"/>
    <row r="4437" ht="12.75" customHeight="1"/>
    <row r="4438" ht="12.75" customHeight="1"/>
    <row r="4439" ht="12.75" customHeight="1"/>
    <row r="4440" ht="12.75" customHeight="1"/>
    <row r="4441" ht="12.75" customHeight="1"/>
    <row r="4442" ht="12.75" customHeight="1"/>
    <row r="4443" ht="12.75" customHeight="1"/>
    <row r="4444" ht="12.75" customHeight="1"/>
    <row r="4445" ht="12.75" customHeight="1"/>
    <row r="4446" ht="12.75" customHeight="1"/>
    <row r="4447" ht="12.75" customHeight="1"/>
    <row r="4448" ht="12.75" customHeight="1"/>
    <row r="4449" ht="12.75" customHeight="1"/>
    <row r="4450" ht="12.75" customHeight="1"/>
    <row r="4451" ht="12.75" customHeight="1"/>
    <row r="4452" ht="12.75" customHeight="1"/>
    <row r="4453" ht="12.75" customHeight="1"/>
    <row r="4454" ht="12.75" customHeight="1"/>
    <row r="4455" ht="12.75" customHeight="1"/>
    <row r="4456" ht="12.75" customHeight="1"/>
    <row r="4457" ht="12.75" customHeight="1"/>
    <row r="4458" ht="12.75" customHeight="1"/>
    <row r="4459" ht="12.75" customHeight="1"/>
    <row r="4460" ht="12.75" customHeight="1"/>
    <row r="4461" ht="12.75" customHeight="1"/>
    <row r="4462" ht="12.75" customHeight="1"/>
    <row r="4463" ht="12.75" customHeight="1"/>
    <row r="4464" ht="12.75" customHeight="1"/>
    <row r="4465" ht="12.75" customHeight="1"/>
    <row r="4466" ht="12.75" customHeight="1"/>
    <row r="4467" ht="12.75" customHeight="1"/>
    <row r="4468" ht="12.75" customHeight="1"/>
    <row r="4469" ht="12.75" customHeight="1"/>
    <row r="4470" ht="12.75" customHeight="1"/>
    <row r="4471" ht="12.75" customHeight="1"/>
    <row r="4472" ht="12.75" customHeight="1"/>
    <row r="4473" ht="12.75" customHeight="1"/>
    <row r="4474" ht="12.75" customHeight="1"/>
    <row r="4475" ht="12.75" customHeight="1"/>
    <row r="4476" ht="12.75" customHeight="1"/>
    <row r="4477" ht="12.75" customHeight="1"/>
    <row r="4478" ht="12.75" customHeight="1"/>
    <row r="4479" ht="12.75" customHeight="1"/>
    <row r="4480" ht="12.75" customHeight="1"/>
    <row r="4481" ht="12.75" customHeight="1"/>
    <row r="4482" ht="12.75" customHeight="1"/>
    <row r="4483" ht="12.75" customHeight="1"/>
    <row r="4484" ht="12.75" customHeight="1"/>
    <row r="4485" ht="12.75" customHeight="1"/>
    <row r="4486" ht="12.75" customHeight="1"/>
    <row r="4487" ht="12.75" customHeight="1"/>
    <row r="4488" ht="12.75" customHeight="1"/>
    <row r="4489" ht="12.75" customHeight="1"/>
    <row r="4490" ht="12.75" customHeight="1"/>
    <row r="4491" ht="12.75" customHeight="1"/>
    <row r="4492" ht="12.75" customHeight="1"/>
    <row r="4493" ht="12.75" customHeight="1"/>
    <row r="4494" ht="12.75" customHeight="1"/>
    <row r="4495" ht="12.75" customHeight="1"/>
    <row r="4496" ht="12.75" customHeight="1"/>
    <row r="4497" ht="12.75" customHeight="1"/>
    <row r="4498" ht="12.75" customHeight="1"/>
    <row r="4499" ht="12.75" customHeight="1"/>
    <row r="4500" ht="12.75" customHeight="1"/>
    <row r="4501" ht="12.75" customHeight="1"/>
    <row r="4502" ht="12.75" customHeight="1"/>
    <row r="4503" ht="12.75" customHeight="1"/>
    <row r="4504" ht="12.75" customHeight="1"/>
    <row r="4505" ht="12.75" customHeight="1"/>
    <row r="4506" ht="12.75" customHeight="1"/>
    <row r="4507" ht="12.75" customHeight="1"/>
    <row r="4508" ht="12.75" customHeight="1"/>
    <row r="4509" ht="12.75" customHeight="1"/>
    <row r="4510" ht="12.75" customHeight="1"/>
    <row r="4511" ht="12.75" customHeight="1"/>
    <row r="4512" ht="12.75" customHeight="1"/>
    <row r="4513" ht="12.75" customHeight="1"/>
    <row r="4514" ht="12.75" customHeight="1"/>
    <row r="4515" ht="12.75" customHeight="1"/>
    <row r="4516" ht="12.75" customHeight="1"/>
    <row r="4517" ht="12.75" customHeight="1"/>
    <row r="4518" ht="12.75" customHeight="1"/>
    <row r="4519" ht="12.75" customHeight="1"/>
    <row r="4520" ht="12.75" customHeight="1"/>
    <row r="4521" ht="12.75" customHeight="1"/>
    <row r="4522" ht="12.75" customHeight="1"/>
    <row r="4523" ht="12.75" customHeight="1"/>
    <row r="4524" ht="12.75" customHeight="1"/>
    <row r="4525" ht="12.75" customHeight="1"/>
    <row r="4526" ht="12.75" customHeight="1"/>
    <row r="4527" ht="12.75" customHeight="1"/>
    <row r="4528" ht="12.75" customHeight="1"/>
    <row r="4529" ht="12.75" customHeight="1"/>
    <row r="4530" ht="12.75" customHeight="1"/>
    <row r="4531" ht="12.75" customHeight="1"/>
    <row r="4532" ht="12.75" customHeight="1"/>
    <row r="4533" ht="12.75" customHeight="1"/>
    <row r="4534" ht="12.75" customHeight="1"/>
    <row r="4535" ht="12.75" customHeight="1"/>
    <row r="4536" ht="12.75" customHeight="1"/>
    <row r="4537" ht="12.75" customHeight="1"/>
    <row r="4538" ht="12.75" customHeight="1"/>
    <row r="4539" ht="12.75" customHeight="1"/>
    <row r="4540" ht="12.75" customHeight="1"/>
    <row r="4541" ht="12.75" customHeight="1"/>
    <row r="4542" ht="12.75" customHeight="1"/>
    <row r="4543" ht="12.75" customHeight="1"/>
    <row r="4544" ht="12.75" customHeight="1"/>
    <row r="4545" ht="12.75" customHeight="1"/>
    <row r="4546" ht="12.75" customHeight="1"/>
    <row r="4547" ht="12.75" customHeight="1"/>
    <row r="4548" ht="12.75" customHeight="1"/>
    <row r="4549" ht="12.75" customHeight="1"/>
    <row r="4550" ht="12.75" customHeight="1"/>
    <row r="4551" ht="12.75" customHeight="1"/>
    <row r="4552" ht="12.75" customHeight="1"/>
    <row r="4553" ht="12.75" customHeight="1"/>
    <row r="4554" ht="12.75" customHeight="1"/>
    <row r="4555" ht="12.75" customHeight="1"/>
    <row r="4556" ht="12.75" customHeight="1"/>
    <row r="4557" ht="12.75" customHeight="1"/>
    <row r="4558" ht="12.75" customHeight="1"/>
    <row r="4559" ht="12.75" customHeight="1"/>
    <row r="4560" ht="12.75" customHeight="1"/>
    <row r="4561" ht="12.75" customHeight="1"/>
    <row r="4562" ht="12.75" customHeight="1"/>
    <row r="4563" ht="12.75" customHeight="1"/>
    <row r="4564" ht="12.75" customHeight="1"/>
    <row r="4565" ht="12.75" customHeight="1"/>
    <row r="4566" ht="12.75" customHeight="1"/>
    <row r="4567" ht="12.75" customHeight="1"/>
    <row r="4568" ht="12.75" customHeight="1"/>
    <row r="4569" ht="12.75" customHeight="1"/>
    <row r="4570" ht="12.75" customHeight="1"/>
    <row r="4571" ht="12.75" customHeight="1"/>
    <row r="4572" ht="12.75" customHeight="1"/>
    <row r="4573" ht="12.75" customHeight="1"/>
    <row r="4574" ht="12.75" customHeight="1"/>
    <row r="4575" ht="12.75" customHeight="1"/>
    <row r="4576" ht="12.75" customHeight="1"/>
    <row r="4577" ht="12.75" customHeight="1"/>
    <row r="4578" ht="12.75" customHeight="1"/>
    <row r="4579" ht="12.75" customHeight="1"/>
    <row r="4580" ht="12.75" customHeight="1"/>
    <row r="4581" ht="12.75" customHeight="1"/>
    <row r="4582" ht="12.75" customHeight="1"/>
    <row r="4583" ht="12.75" customHeight="1"/>
    <row r="4584" ht="12.75" customHeight="1"/>
    <row r="4585" ht="12.75" customHeight="1"/>
    <row r="4586" ht="12.75" customHeight="1"/>
    <row r="4587" ht="12.75" customHeight="1"/>
    <row r="4588" ht="12.75" customHeight="1"/>
    <row r="4589" ht="12.75" customHeight="1"/>
    <row r="4590" ht="12.75" customHeight="1"/>
    <row r="4591" ht="12.75" customHeight="1"/>
    <row r="4592" ht="12.75" customHeight="1"/>
    <row r="4593" ht="12.75" customHeight="1"/>
    <row r="4594" ht="12.75" customHeight="1"/>
    <row r="4595" ht="12.75" customHeight="1"/>
    <row r="4596" ht="12.75" customHeight="1"/>
    <row r="4597" ht="12.75" customHeight="1"/>
    <row r="4598" ht="12.75" customHeight="1"/>
    <row r="4599" ht="12.75" customHeight="1"/>
    <row r="4600" ht="12.75" customHeight="1"/>
    <row r="4601" ht="12.75" customHeight="1"/>
    <row r="4602" ht="12.75" customHeight="1"/>
    <row r="4603" ht="12.75" customHeight="1"/>
    <row r="4604" ht="12.75" customHeight="1"/>
    <row r="4605" ht="12.75" customHeight="1"/>
    <row r="4606" ht="12.75" customHeight="1"/>
    <row r="4607" ht="12.75" customHeight="1"/>
    <row r="4608" ht="12.75" customHeight="1"/>
    <row r="4609" ht="12.75" customHeight="1"/>
    <row r="4610" ht="12.75" customHeight="1"/>
    <row r="4611" ht="12.75" customHeight="1"/>
    <row r="4612" ht="12.75" customHeight="1"/>
    <row r="4613" ht="12.75" customHeight="1"/>
    <row r="4614" ht="12.75" customHeight="1"/>
    <row r="4615" ht="12.75" customHeight="1"/>
    <row r="4616" ht="12.75" customHeight="1"/>
    <row r="4617" ht="12.75" customHeight="1"/>
    <row r="4618" ht="12.75" customHeight="1"/>
    <row r="4619" ht="12.75" customHeight="1"/>
    <row r="4620" ht="12.75" customHeight="1"/>
    <row r="4621" ht="12.75" customHeight="1"/>
    <row r="4622" ht="12.75" customHeight="1"/>
    <row r="4623" ht="12.75" customHeight="1"/>
    <row r="4624" ht="12.75" customHeight="1"/>
    <row r="4625" ht="12.75" customHeight="1"/>
    <row r="4626" ht="12.75" customHeight="1"/>
    <row r="4627" ht="12.75" customHeight="1"/>
    <row r="4628" ht="12.75" customHeight="1"/>
    <row r="4629" ht="12.75" customHeight="1"/>
    <row r="4630" ht="12.75" customHeight="1"/>
    <row r="4631" ht="12.75" customHeight="1"/>
    <row r="4632" ht="12.75" customHeight="1"/>
    <row r="4633" ht="12.75" customHeight="1"/>
    <row r="4634" ht="12.75" customHeight="1"/>
    <row r="4635" ht="12.75" customHeight="1"/>
    <row r="4636" ht="12.75" customHeight="1"/>
    <row r="4637" ht="12.75" customHeight="1"/>
    <row r="4638" ht="12.75" customHeight="1"/>
    <row r="4639" ht="12.75" customHeight="1"/>
    <row r="4640" ht="12.75" customHeight="1"/>
    <row r="4641" ht="12.75" customHeight="1"/>
    <row r="4642" ht="12.75" customHeight="1"/>
    <row r="4643" ht="12.75" customHeight="1"/>
    <row r="4644" ht="12.75" customHeight="1"/>
    <row r="4645" ht="12.75" customHeight="1"/>
    <row r="4646" ht="12.75" customHeight="1"/>
    <row r="4647" ht="12.75" customHeight="1"/>
    <row r="4648" ht="12.75" customHeight="1"/>
    <row r="4649" ht="12.75" customHeight="1"/>
    <row r="4650" ht="12.75" customHeight="1"/>
    <row r="4651" ht="12.75" customHeight="1"/>
    <row r="4652" ht="12.75" customHeight="1"/>
    <row r="4653" ht="12.75" customHeight="1"/>
    <row r="4654" ht="12.75" customHeight="1"/>
    <row r="4655" ht="12.75" customHeight="1"/>
    <row r="4656" ht="12.75" customHeight="1"/>
    <row r="4657" ht="12.75" customHeight="1"/>
    <row r="4658" ht="12.75" customHeight="1"/>
    <row r="4659" ht="12.75" customHeight="1"/>
    <row r="4660" ht="12.75" customHeight="1"/>
    <row r="4661" ht="12.75" customHeight="1"/>
    <row r="4662" ht="12.75" customHeight="1"/>
    <row r="4663" ht="12.75" customHeight="1"/>
    <row r="4664" ht="12.75" customHeight="1"/>
    <row r="4665" ht="12.75" customHeight="1"/>
    <row r="4666" ht="12.75" customHeight="1"/>
    <row r="4667" ht="12.75" customHeight="1"/>
    <row r="4668" ht="12.75" customHeight="1"/>
    <row r="4669" ht="12.75" customHeight="1"/>
    <row r="4670" ht="12.75" customHeight="1"/>
    <row r="4671" ht="12.75" customHeight="1"/>
    <row r="4672" ht="12.75" customHeight="1"/>
    <row r="4673" ht="12.75" customHeight="1"/>
    <row r="4674" ht="12.75" customHeight="1"/>
    <row r="4675" ht="12.75" customHeight="1"/>
    <row r="4676" ht="12.75" customHeight="1"/>
    <row r="4677" ht="12.75" customHeight="1"/>
    <row r="4678" ht="12.75" customHeight="1"/>
    <row r="4679" ht="12.75" customHeight="1"/>
    <row r="4680" ht="12.75" customHeight="1"/>
    <row r="4681" ht="12.75" customHeight="1"/>
    <row r="4682" ht="12.75" customHeight="1"/>
    <row r="4683" ht="12.75" customHeight="1"/>
    <row r="4684" ht="12.75" customHeight="1"/>
    <row r="4685" ht="12.75" customHeight="1"/>
    <row r="4686" ht="12.75" customHeight="1"/>
    <row r="4687" ht="12.75" customHeight="1"/>
    <row r="4688" ht="12.75" customHeight="1"/>
    <row r="4689" ht="12.75" customHeight="1"/>
    <row r="4690" ht="12.75" customHeight="1"/>
    <row r="4691" ht="12.75" customHeight="1"/>
    <row r="4692" ht="12.75" customHeight="1"/>
    <row r="4693" ht="12.75" customHeight="1"/>
    <row r="4694" ht="12.75" customHeight="1"/>
    <row r="4695" ht="12.75" customHeight="1"/>
    <row r="4696" ht="12.75" customHeight="1"/>
    <row r="4697" ht="12.75" customHeight="1"/>
    <row r="4698" ht="12.75" customHeight="1"/>
    <row r="4699" ht="12.75" customHeight="1"/>
    <row r="4700" ht="12.75" customHeight="1"/>
    <row r="4701" ht="12.75" customHeight="1"/>
    <row r="4702" ht="12.75" customHeight="1"/>
    <row r="4703" ht="12.75" customHeight="1"/>
    <row r="4704" ht="12.75" customHeight="1"/>
    <row r="4705" ht="12.75" customHeight="1"/>
    <row r="4706" ht="12.75" customHeight="1"/>
    <row r="4707" ht="12.75" customHeight="1"/>
    <row r="4708" ht="12.75" customHeight="1"/>
    <row r="4709" ht="12.75" customHeight="1"/>
    <row r="4710" ht="12.75" customHeight="1"/>
    <row r="4711" ht="12.75" customHeight="1"/>
    <row r="4712" ht="12.75" customHeight="1"/>
    <row r="4713" ht="12.75" customHeight="1"/>
    <row r="4714" ht="12.75" customHeight="1"/>
    <row r="4715" ht="12.75" customHeight="1"/>
    <row r="4716" ht="12.75" customHeight="1"/>
    <row r="4717" ht="12.75" customHeight="1"/>
    <row r="4718" ht="12.75" customHeight="1"/>
    <row r="4719" ht="12.75" customHeight="1"/>
    <row r="4720" ht="12.75" customHeight="1"/>
    <row r="4721" ht="12.75" customHeight="1"/>
    <row r="4722" ht="12.75" customHeight="1"/>
    <row r="4723" ht="12.75" customHeight="1"/>
    <row r="4724" ht="12.75" customHeight="1"/>
    <row r="4725" ht="12.75" customHeight="1"/>
    <row r="4726" ht="12.75" customHeight="1"/>
    <row r="4727" ht="12.75" customHeight="1"/>
    <row r="4728" ht="12.75" customHeight="1"/>
    <row r="4729" ht="12.75" customHeight="1"/>
    <row r="4730" ht="12.75" customHeight="1"/>
    <row r="4731" ht="12.75" customHeight="1"/>
    <row r="4732" ht="12.75" customHeight="1"/>
    <row r="4733" ht="12.75" customHeight="1"/>
    <row r="4734" ht="12.75" customHeight="1"/>
    <row r="4735" ht="12.75" customHeight="1"/>
    <row r="4736" ht="12.75" customHeight="1"/>
    <row r="4737" ht="12.75" customHeight="1"/>
    <row r="4738" ht="12.75" customHeight="1"/>
    <row r="4739" ht="12.75" customHeight="1"/>
    <row r="4740" ht="12.75" customHeight="1"/>
    <row r="4741" ht="12.75" customHeight="1"/>
    <row r="4742" ht="12.75" customHeight="1"/>
    <row r="4743" ht="12.75" customHeight="1"/>
    <row r="4744" ht="12.75" customHeight="1"/>
    <row r="4745" ht="12.75" customHeight="1"/>
    <row r="4746" ht="12.75" customHeight="1"/>
    <row r="4747" ht="12.75" customHeight="1"/>
    <row r="4748" ht="12.75" customHeight="1"/>
    <row r="4749" ht="12.75" customHeight="1"/>
    <row r="4750" ht="12.75" customHeight="1"/>
    <row r="4751" ht="12.75" customHeight="1"/>
    <row r="4752" ht="12.75" customHeight="1"/>
    <row r="4753" ht="12.75" customHeight="1"/>
    <row r="4754" ht="12.75" customHeight="1"/>
    <row r="4755" ht="12.75" customHeight="1"/>
    <row r="4756" ht="12.75" customHeight="1"/>
    <row r="4757" ht="12.75" customHeight="1"/>
    <row r="4758" ht="12.75" customHeight="1"/>
    <row r="4759" ht="12.75" customHeight="1"/>
    <row r="4760" ht="12.75" customHeight="1"/>
    <row r="4761" ht="12.75" customHeight="1"/>
    <row r="4762" ht="12.75" customHeight="1"/>
    <row r="4763" ht="12.75" customHeight="1"/>
    <row r="4764" ht="12.75" customHeight="1"/>
    <row r="4765" ht="12.75" customHeight="1"/>
    <row r="4766" ht="12.75" customHeight="1"/>
    <row r="4767" ht="12.75" customHeight="1"/>
    <row r="4768" ht="12.75" customHeight="1"/>
    <row r="4769" ht="12.75" customHeight="1"/>
    <row r="4770" ht="12.75" customHeight="1"/>
    <row r="4771" ht="12.75" customHeight="1"/>
    <row r="4772" ht="12.75" customHeight="1"/>
    <row r="4773" ht="12.75" customHeight="1"/>
    <row r="4774" ht="12.75" customHeight="1"/>
    <row r="4775" ht="12.75" customHeight="1"/>
    <row r="4776" ht="12.75" customHeight="1"/>
    <row r="4777" ht="12.75" customHeight="1"/>
    <row r="4778" ht="12.75" customHeight="1"/>
    <row r="4779" ht="12.75" customHeight="1"/>
    <row r="4780" ht="12.75" customHeight="1"/>
    <row r="4781" ht="12.75" customHeight="1"/>
    <row r="4782" ht="12.75" customHeight="1"/>
    <row r="4783" ht="12.75" customHeight="1"/>
    <row r="4784" ht="12.75" customHeight="1"/>
    <row r="4785" ht="12.75" customHeight="1"/>
    <row r="4786" ht="12.75" customHeight="1"/>
    <row r="4787" ht="12.75" customHeight="1"/>
    <row r="4788" ht="12.75" customHeight="1"/>
    <row r="4789" ht="12.75" customHeight="1"/>
    <row r="4790" ht="12.75" customHeight="1"/>
    <row r="4791" ht="12.75" customHeight="1"/>
    <row r="4792" ht="12.75" customHeight="1"/>
    <row r="4793" ht="12.75" customHeight="1"/>
    <row r="4794" ht="12.75" customHeight="1"/>
    <row r="4795" ht="12.75" customHeight="1"/>
    <row r="4796" ht="12.75" customHeight="1"/>
    <row r="4797" ht="12.75" customHeight="1"/>
    <row r="4798" ht="12.75" customHeight="1"/>
    <row r="4799" ht="12.75" customHeight="1"/>
    <row r="4800" ht="12.75" customHeight="1"/>
    <row r="4801" ht="12.75" customHeight="1"/>
    <row r="4802" ht="12.75" customHeight="1"/>
    <row r="4803" ht="12.75" customHeight="1"/>
    <row r="4804" ht="12.75" customHeight="1"/>
    <row r="4805" ht="12.75" customHeight="1"/>
    <row r="4806" ht="12.75" customHeight="1"/>
    <row r="4807" ht="12.75" customHeight="1"/>
    <row r="4808" ht="12.75" customHeight="1"/>
    <row r="4809" ht="12.75" customHeight="1"/>
    <row r="4810" ht="12.75" customHeight="1"/>
    <row r="4811" ht="12.75" customHeight="1"/>
    <row r="4812" ht="12.75" customHeight="1"/>
    <row r="4813" ht="12.75" customHeight="1"/>
    <row r="4814" ht="12.75" customHeight="1"/>
    <row r="4815" ht="12.75" customHeight="1"/>
    <row r="4816" ht="12.75" customHeight="1"/>
    <row r="4817" ht="12.75" customHeight="1"/>
    <row r="4818" ht="12.75" customHeight="1"/>
    <row r="4819" ht="12.75" customHeight="1"/>
    <row r="4820" ht="12.75" customHeight="1"/>
    <row r="4821" ht="12.75" customHeight="1"/>
    <row r="4822" ht="12.75" customHeight="1"/>
    <row r="4823" ht="12.75" customHeight="1"/>
    <row r="4824" ht="12.75" customHeight="1"/>
    <row r="4825" ht="12.75" customHeight="1"/>
    <row r="4826" ht="12.75" customHeight="1"/>
    <row r="4827" ht="12.75" customHeight="1"/>
    <row r="4828" ht="12.75" customHeight="1"/>
    <row r="4829" ht="12.75" customHeight="1"/>
    <row r="4830" ht="12.75" customHeight="1"/>
    <row r="4831" ht="12.75" customHeight="1"/>
    <row r="4832" ht="12.75" customHeight="1"/>
    <row r="4833" ht="12.75" customHeight="1"/>
    <row r="4834" ht="12.75" customHeight="1"/>
    <row r="4835" ht="12.75" customHeight="1"/>
    <row r="4836" ht="12.75" customHeight="1"/>
    <row r="4837" ht="12.75" customHeight="1"/>
    <row r="4838" ht="12.75" customHeight="1"/>
    <row r="4839" ht="12.75" customHeight="1"/>
    <row r="4840" ht="12.75" customHeight="1"/>
    <row r="4841" ht="12.75" customHeight="1"/>
    <row r="4842" ht="12.75" customHeight="1"/>
    <row r="4843" ht="12.75" customHeight="1"/>
    <row r="4844" ht="12.75" customHeight="1"/>
    <row r="4845" ht="12.75" customHeight="1"/>
    <row r="4846" ht="12.75" customHeight="1"/>
    <row r="4847" ht="12.75" customHeight="1"/>
    <row r="4848" ht="12.75" customHeight="1"/>
    <row r="4849" ht="12.75" customHeight="1"/>
    <row r="4850" ht="12.75" customHeight="1"/>
    <row r="4851" ht="12.75" customHeight="1"/>
    <row r="4852" ht="12.75" customHeight="1"/>
    <row r="4853" ht="12.75" customHeight="1"/>
    <row r="4854" ht="12.75" customHeight="1"/>
    <row r="4855" ht="12.75" customHeight="1"/>
    <row r="4856" ht="12.75" customHeight="1"/>
    <row r="4857" ht="12.75" customHeight="1"/>
    <row r="4858" ht="12.75" customHeight="1"/>
    <row r="4859" ht="12.75" customHeight="1"/>
    <row r="4860" ht="12.75" customHeight="1"/>
    <row r="4861" ht="12.75" customHeight="1"/>
    <row r="4862" ht="12.75" customHeight="1"/>
    <row r="4863" ht="12.75" customHeight="1"/>
    <row r="4864" ht="12.75" customHeight="1"/>
    <row r="4865" ht="12.75" customHeight="1"/>
    <row r="4866" ht="12.75" customHeight="1"/>
    <row r="4867" ht="12.75" customHeight="1"/>
    <row r="4868" ht="12.75" customHeight="1"/>
    <row r="4869" ht="12.75" customHeight="1"/>
    <row r="4870" ht="12.75" customHeight="1"/>
    <row r="4871" ht="12.75" customHeight="1"/>
    <row r="4872" ht="12.75" customHeight="1"/>
    <row r="4873" ht="12.75" customHeight="1"/>
    <row r="4874" ht="12.75" customHeight="1"/>
    <row r="4875" ht="12.75" customHeight="1"/>
    <row r="4876" ht="12.75" customHeight="1"/>
    <row r="4877" ht="12.75" customHeight="1"/>
    <row r="4878" ht="12.75" customHeight="1"/>
    <row r="4879" ht="12.75" customHeight="1"/>
    <row r="4880" ht="12.75" customHeight="1"/>
    <row r="4881" ht="12.75" customHeight="1"/>
    <row r="4882" ht="12.75" customHeight="1"/>
    <row r="4883" ht="12.75" customHeight="1"/>
    <row r="4884" ht="12.75" customHeight="1"/>
    <row r="4885" ht="12.75" customHeight="1"/>
    <row r="4886" ht="12.75" customHeight="1"/>
    <row r="4887" ht="12.75" customHeight="1"/>
    <row r="4888" ht="12.75" customHeight="1"/>
    <row r="4889" ht="12.75" customHeight="1"/>
    <row r="4890" ht="12.75" customHeight="1"/>
    <row r="4891" ht="12.75" customHeight="1"/>
    <row r="4892" ht="12.75" customHeight="1"/>
    <row r="4893" ht="12.75" customHeight="1"/>
    <row r="4894" ht="12.75" customHeight="1"/>
    <row r="4895" ht="12.75" customHeight="1"/>
    <row r="4896" ht="12.75" customHeight="1"/>
    <row r="4897" ht="12.75" customHeight="1"/>
    <row r="4898" ht="12.75" customHeight="1"/>
    <row r="4899" ht="12.75" customHeight="1"/>
    <row r="4900" ht="12.75" customHeight="1"/>
    <row r="4901" ht="12.75" customHeight="1"/>
    <row r="4902" ht="12.75" customHeight="1"/>
    <row r="4903" ht="12.75" customHeight="1"/>
    <row r="4904" ht="12.75" customHeight="1"/>
    <row r="4905" ht="12.75" customHeight="1"/>
    <row r="4906" ht="12.75" customHeight="1"/>
    <row r="4907" ht="12.75" customHeight="1"/>
    <row r="4908" ht="12.75" customHeight="1"/>
    <row r="4909" ht="12.75" customHeight="1"/>
    <row r="4910" ht="12.75" customHeight="1"/>
    <row r="4911" ht="12.75" customHeight="1"/>
    <row r="4912" ht="12.75" customHeight="1"/>
    <row r="4913" ht="12.75" customHeight="1"/>
    <row r="4914" ht="12.75" customHeight="1"/>
    <row r="4915" ht="12.75" customHeight="1"/>
    <row r="4916" ht="12.75" customHeight="1"/>
    <row r="4917" ht="12.75" customHeight="1"/>
    <row r="4918" ht="12.75" customHeight="1"/>
    <row r="4919" ht="12.75" customHeight="1"/>
    <row r="4920" ht="12.75" customHeight="1"/>
    <row r="4921" ht="12.75" customHeight="1"/>
    <row r="4922" ht="12.75" customHeight="1"/>
    <row r="4923" ht="12.75" customHeight="1"/>
    <row r="4924" ht="12.75" customHeight="1"/>
    <row r="4925" ht="12.75" customHeight="1"/>
    <row r="4926" ht="12.75" customHeight="1"/>
    <row r="4927" ht="12.75" customHeight="1"/>
    <row r="4928" ht="12.75" customHeight="1"/>
    <row r="4929" ht="12.75" customHeight="1"/>
    <row r="4930" ht="12.75" customHeight="1"/>
    <row r="4931" ht="12.75" customHeight="1"/>
    <row r="4932" ht="12.75" customHeight="1"/>
    <row r="4933" ht="12.75" customHeight="1"/>
    <row r="4934" ht="12.75" customHeight="1"/>
    <row r="4935" ht="12.75" customHeight="1"/>
    <row r="4936" ht="12.75" customHeight="1"/>
    <row r="4937" ht="12.75" customHeight="1"/>
    <row r="4938" ht="12.75" customHeight="1"/>
    <row r="4939" ht="12.75" customHeight="1"/>
    <row r="4940" ht="12.75" customHeight="1"/>
    <row r="4941" ht="12.75" customHeight="1"/>
    <row r="4942" ht="12.75" customHeight="1"/>
    <row r="4943" ht="12.75" customHeight="1"/>
    <row r="4944" ht="12.75" customHeight="1"/>
    <row r="4945" ht="12.75" customHeight="1"/>
    <row r="4946" ht="12.75" customHeight="1"/>
    <row r="4947" ht="12.75" customHeight="1"/>
    <row r="4948" ht="12.75" customHeight="1"/>
    <row r="4949" ht="12.75" customHeight="1"/>
    <row r="4950" ht="12.75" customHeight="1"/>
    <row r="4951" ht="12.75" customHeight="1"/>
    <row r="4952" ht="12.75" customHeight="1"/>
    <row r="4953" ht="12.75" customHeight="1"/>
    <row r="4954" ht="12.75" customHeight="1"/>
    <row r="4955" ht="12.75" customHeight="1"/>
    <row r="4956" ht="12.75" customHeight="1"/>
    <row r="4957" ht="12.75" customHeight="1"/>
    <row r="4958" ht="12.75" customHeight="1"/>
    <row r="4959" ht="12.75" customHeight="1"/>
    <row r="4960" ht="12.75" customHeight="1"/>
    <row r="4961" ht="12.75" customHeight="1"/>
    <row r="4962" ht="12.75" customHeight="1"/>
    <row r="4963" ht="12.75" customHeight="1"/>
    <row r="4964" ht="12.75" customHeight="1"/>
    <row r="4965" ht="12.75" customHeight="1"/>
    <row r="4966" ht="12.75" customHeight="1"/>
    <row r="4967" ht="12.75" customHeight="1"/>
    <row r="4968" ht="12.75" customHeight="1"/>
    <row r="4969" ht="12.75" customHeight="1"/>
    <row r="4970" ht="12.75" customHeight="1"/>
    <row r="4971" ht="12.75" customHeight="1"/>
    <row r="4972" ht="12.75" customHeight="1"/>
    <row r="4973" ht="12.75" customHeight="1"/>
    <row r="4974" ht="12.75" customHeight="1"/>
    <row r="4975" ht="12.75" customHeight="1"/>
    <row r="4976" ht="12.75" customHeight="1"/>
    <row r="4977" ht="12.75" customHeight="1"/>
    <row r="4978" ht="12.75" customHeight="1"/>
    <row r="4979" ht="12.75" customHeight="1"/>
    <row r="4980" ht="12.75" customHeight="1"/>
    <row r="4981" ht="12.75" customHeight="1"/>
    <row r="4982" ht="12.75" customHeight="1"/>
    <row r="4983" ht="12.75" customHeight="1"/>
    <row r="4984" ht="12.75" customHeight="1"/>
    <row r="4985" ht="12.75" customHeight="1"/>
    <row r="4986" ht="12.75" customHeight="1"/>
    <row r="4987" ht="12.75" customHeight="1"/>
    <row r="4988" ht="12.75" customHeight="1"/>
    <row r="4989" ht="12.75" customHeight="1"/>
    <row r="4990" ht="12.75" customHeight="1"/>
    <row r="4991" ht="12.75" customHeight="1"/>
    <row r="4992" ht="12.75" customHeight="1"/>
    <row r="4993" ht="12.75" customHeight="1"/>
    <row r="4994" ht="12.75" customHeight="1"/>
    <row r="4995" ht="12.75" customHeight="1"/>
    <row r="4996" ht="12.75" customHeight="1"/>
    <row r="4997" ht="12.75" customHeight="1"/>
    <row r="4998" ht="12.75" customHeight="1"/>
    <row r="4999" ht="12.75" customHeight="1"/>
    <row r="5000" ht="12.75" customHeight="1"/>
    <row r="5001" ht="12.75" customHeight="1"/>
    <row r="5002" ht="12.75" customHeight="1"/>
    <row r="5003" ht="12.75" customHeight="1"/>
    <row r="5004" ht="12.75" customHeight="1"/>
    <row r="5005" ht="12.75" customHeight="1"/>
    <row r="5006" ht="12.75" customHeight="1"/>
    <row r="5007" ht="12.75" customHeight="1"/>
    <row r="5008" ht="12.75" customHeight="1"/>
    <row r="5009" ht="12.75" customHeight="1"/>
    <row r="5010" ht="12.75" customHeight="1"/>
    <row r="5011" ht="12.75" customHeight="1"/>
    <row r="5012" ht="12.75" customHeight="1"/>
    <row r="5013" ht="12.75" customHeight="1"/>
    <row r="5014" ht="12.75" customHeight="1"/>
    <row r="5015" ht="12.75" customHeight="1"/>
    <row r="5016" ht="12.75" customHeight="1"/>
    <row r="5017" ht="12.75" customHeight="1"/>
    <row r="5018" ht="12.75" customHeight="1"/>
    <row r="5019" ht="12.75" customHeight="1"/>
    <row r="5020" ht="12.75" customHeight="1"/>
    <row r="5021" ht="12.75" customHeight="1"/>
    <row r="5022" ht="12.75" customHeight="1"/>
    <row r="5023" ht="12.75" customHeight="1"/>
    <row r="5024" ht="12.75" customHeight="1"/>
    <row r="5025" ht="12.75" customHeight="1"/>
    <row r="5026" ht="12.75" customHeight="1"/>
    <row r="5027" ht="12.75" customHeight="1"/>
    <row r="5028" ht="12.75" customHeight="1"/>
    <row r="5029" ht="12.75" customHeight="1"/>
    <row r="5030" ht="12.75" customHeight="1"/>
    <row r="5031" ht="12.75" customHeight="1"/>
    <row r="5032" ht="12.75" customHeight="1"/>
    <row r="5033" ht="12.75" customHeight="1"/>
    <row r="5034" ht="12.75" customHeight="1"/>
    <row r="5035" ht="12.75" customHeight="1"/>
    <row r="5036" ht="12.75" customHeight="1"/>
    <row r="5037" ht="12.75" customHeight="1"/>
    <row r="5038" ht="12.75" customHeight="1"/>
    <row r="5039" ht="12.75" customHeight="1"/>
    <row r="5040" ht="12.75" customHeight="1"/>
    <row r="5041" ht="12.75" customHeight="1"/>
    <row r="5042" ht="12.75" customHeight="1"/>
    <row r="5043" ht="12.75" customHeight="1"/>
    <row r="5044" ht="12.75" customHeight="1"/>
    <row r="5045" ht="12.75" customHeight="1"/>
    <row r="5046" ht="12.75" customHeight="1"/>
    <row r="5047" ht="12.75" customHeight="1"/>
    <row r="5048" ht="12.75" customHeight="1"/>
    <row r="5049" ht="12.75" customHeight="1"/>
    <row r="5050" ht="12.75" customHeight="1"/>
    <row r="5051" ht="12.75" customHeight="1"/>
    <row r="5052" ht="12.75" customHeight="1"/>
    <row r="5053" ht="12.75" customHeight="1"/>
    <row r="5054" ht="12.75" customHeight="1"/>
    <row r="5055" ht="12.75" customHeight="1"/>
    <row r="5056" ht="12.75" customHeight="1"/>
    <row r="5057" ht="12.75" customHeight="1"/>
    <row r="5058" ht="12.75" customHeight="1"/>
    <row r="5059" ht="12.75" customHeight="1"/>
    <row r="5060" ht="12.75" customHeight="1"/>
    <row r="5061" ht="12.75" customHeight="1"/>
    <row r="5062" ht="12.75" customHeight="1"/>
    <row r="5063" ht="12.75" customHeight="1"/>
    <row r="5064" ht="12.75" customHeight="1"/>
    <row r="5065" ht="12.75" customHeight="1"/>
    <row r="5066" ht="12.75" customHeight="1"/>
    <row r="5067" ht="12.75" customHeight="1"/>
    <row r="5068" ht="12.75" customHeight="1"/>
    <row r="5069" ht="12.75" customHeight="1"/>
    <row r="5070" ht="12.75" customHeight="1"/>
    <row r="5071" ht="12.75" customHeight="1"/>
    <row r="5072" ht="12.75" customHeight="1"/>
    <row r="5073" ht="12.75" customHeight="1"/>
    <row r="5074" ht="12.75" customHeight="1"/>
    <row r="5075" ht="12.75" customHeight="1"/>
    <row r="5076" ht="12.75" customHeight="1"/>
    <row r="5077" ht="12.75" customHeight="1"/>
    <row r="5078" ht="12.75" customHeight="1"/>
    <row r="5079" ht="12.75" customHeight="1"/>
    <row r="5080" ht="12.75" customHeight="1"/>
    <row r="5081" ht="12.75" customHeight="1"/>
    <row r="5082" ht="12.75" customHeight="1"/>
    <row r="5083" ht="12.75" customHeight="1"/>
    <row r="5084" ht="12.75" customHeight="1"/>
    <row r="5085" ht="12.75" customHeight="1"/>
    <row r="5086" ht="12.75" customHeight="1"/>
    <row r="5087" ht="12.75" customHeight="1"/>
    <row r="5088" ht="12.75" customHeight="1"/>
    <row r="5089" ht="12.75" customHeight="1"/>
    <row r="5090" ht="12.75" customHeight="1"/>
    <row r="5091" ht="12.75" customHeight="1"/>
    <row r="5092" ht="12.75" customHeight="1"/>
    <row r="5093" ht="12.75" customHeight="1"/>
    <row r="5094" ht="12.75" customHeight="1"/>
    <row r="5095" ht="12.75" customHeight="1"/>
    <row r="5096" ht="12.75" customHeight="1"/>
    <row r="5097" ht="12.75" customHeight="1"/>
    <row r="5098" ht="12.75" customHeight="1"/>
    <row r="5099" ht="12.75" customHeight="1"/>
    <row r="5100" ht="12.75" customHeight="1"/>
    <row r="5101" ht="12.75" customHeight="1"/>
    <row r="5102" ht="12.75" customHeight="1"/>
    <row r="5103" ht="12.75" customHeight="1"/>
    <row r="5104" ht="12.75" customHeight="1"/>
    <row r="5105" ht="12.75" customHeight="1"/>
    <row r="5106" ht="12.75" customHeight="1"/>
    <row r="5107" ht="12.75" customHeight="1"/>
    <row r="5108" ht="12.75" customHeight="1"/>
    <row r="5109" ht="12.75" customHeight="1"/>
    <row r="5110" ht="12.75" customHeight="1"/>
    <row r="5111" ht="12.75" customHeight="1"/>
    <row r="5112" ht="12.75" customHeight="1"/>
    <row r="5113" ht="12.75" customHeight="1"/>
    <row r="5114" ht="12.75" customHeight="1"/>
    <row r="5115" ht="12.75" customHeight="1"/>
    <row r="5116" ht="12.75" customHeight="1"/>
    <row r="5117" ht="12.75" customHeight="1"/>
    <row r="5118" ht="12.75" customHeight="1"/>
    <row r="5119" ht="12.75" customHeight="1"/>
    <row r="5120" ht="12.75" customHeight="1"/>
    <row r="5121" ht="12.75" customHeight="1"/>
    <row r="5122" ht="12.75" customHeight="1"/>
    <row r="5123" ht="12.75" customHeight="1"/>
    <row r="5124" ht="12.75" customHeight="1"/>
    <row r="5125" ht="12.75" customHeight="1"/>
    <row r="5126" ht="12.75" customHeight="1"/>
    <row r="5127" ht="12.75" customHeight="1"/>
    <row r="5128" ht="12.75" customHeight="1"/>
    <row r="5129" ht="12.75" customHeight="1"/>
    <row r="5130" ht="12.75" customHeight="1"/>
    <row r="5131" ht="12.75" customHeight="1"/>
    <row r="5132" ht="12.75" customHeight="1"/>
    <row r="5133" ht="12.75" customHeight="1"/>
    <row r="5134" ht="12.75" customHeight="1"/>
    <row r="5135" ht="12.75" customHeight="1"/>
    <row r="5136" ht="12.75" customHeight="1"/>
    <row r="5137" ht="12.75" customHeight="1"/>
    <row r="5138" ht="12.75" customHeight="1"/>
    <row r="5139" ht="12.75" customHeight="1"/>
    <row r="5140" ht="12.75" customHeight="1"/>
    <row r="5141" ht="12.75" customHeight="1"/>
    <row r="5142" ht="12.75" customHeight="1"/>
    <row r="5143" ht="12.75" customHeight="1"/>
    <row r="5144" ht="12.75" customHeight="1"/>
    <row r="5145" ht="12.75" customHeight="1"/>
    <row r="5146" ht="12.75" customHeight="1"/>
    <row r="5147" ht="12.75" customHeight="1"/>
    <row r="5148" ht="12.75" customHeight="1"/>
    <row r="5149" ht="12.75" customHeight="1"/>
    <row r="5150" ht="12.75" customHeight="1"/>
    <row r="5151" ht="12.75" customHeight="1"/>
    <row r="5152" ht="12.75" customHeight="1"/>
    <row r="5153" ht="12.75" customHeight="1"/>
    <row r="5154" ht="12.75" customHeight="1"/>
    <row r="5155" ht="12.75" customHeight="1"/>
    <row r="5156" ht="12.75" customHeight="1"/>
    <row r="5157" ht="12.75" customHeight="1"/>
    <row r="5158" ht="12.75" customHeight="1"/>
    <row r="5159" ht="12.75" customHeight="1"/>
    <row r="5160" ht="12.75" customHeight="1"/>
    <row r="5161" ht="12.75" customHeight="1"/>
    <row r="5162" ht="12.75" customHeight="1"/>
    <row r="5163" ht="12.75" customHeight="1"/>
    <row r="5164" ht="12.75" customHeight="1"/>
    <row r="5165" ht="12.75" customHeight="1"/>
    <row r="5166" ht="12.75" customHeight="1"/>
    <row r="5167" ht="12.75" customHeight="1"/>
    <row r="5168" ht="12.75" customHeight="1"/>
    <row r="5169" ht="12.75" customHeight="1"/>
    <row r="5170" ht="12.75" customHeight="1"/>
    <row r="5171" ht="12.75" customHeight="1"/>
    <row r="5172" ht="12.75" customHeight="1"/>
    <row r="5173" ht="12.75" customHeight="1"/>
    <row r="5174" ht="12.75" customHeight="1"/>
    <row r="5175" ht="12.75" customHeight="1"/>
    <row r="5176" ht="12.75" customHeight="1"/>
    <row r="5177" ht="12.75" customHeight="1"/>
    <row r="5178" ht="12.75" customHeight="1"/>
    <row r="5179" ht="12.75" customHeight="1"/>
    <row r="5180" ht="12.75" customHeight="1"/>
    <row r="5181" ht="12.75" customHeight="1"/>
    <row r="5182" ht="12.75" customHeight="1"/>
    <row r="5183" ht="12.75" customHeight="1"/>
    <row r="5184" ht="12.75" customHeight="1"/>
    <row r="5185" ht="12.75" customHeight="1"/>
    <row r="5186" ht="12.75" customHeight="1"/>
    <row r="5187" ht="12.75" customHeight="1"/>
    <row r="5188" ht="12.75" customHeight="1"/>
    <row r="5189" ht="12.75" customHeight="1"/>
    <row r="5190" ht="12.75" customHeight="1"/>
    <row r="5191" ht="12.75" customHeight="1"/>
    <row r="5192" ht="12.75" customHeight="1"/>
    <row r="5193" ht="12.75" customHeight="1"/>
    <row r="5194" ht="12.75" customHeight="1"/>
    <row r="5195" ht="12.75" customHeight="1"/>
    <row r="5196" ht="12.75" customHeight="1"/>
    <row r="5197" ht="12.75" customHeight="1"/>
    <row r="5198" ht="12.75" customHeight="1"/>
    <row r="5199" ht="12.75" customHeight="1"/>
    <row r="5200" ht="12.75" customHeight="1"/>
    <row r="5201" ht="12.75" customHeight="1"/>
    <row r="5202" ht="12.75" customHeight="1"/>
    <row r="5203" ht="12.75" customHeight="1"/>
    <row r="5204" ht="12.75" customHeight="1"/>
    <row r="5205" ht="12.75" customHeight="1"/>
    <row r="5206" ht="12.75" customHeight="1"/>
    <row r="5207" ht="12.75" customHeight="1"/>
    <row r="5208" ht="12.75" customHeight="1"/>
    <row r="5209" ht="12.75" customHeight="1"/>
    <row r="5210" ht="12.75" customHeight="1"/>
    <row r="5211" ht="12.75" customHeight="1"/>
    <row r="5212" ht="12.75" customHeight="1"/>
    <row r="5213" ht="12.75" customHeight="1"/>
    <row r="5214" ht="12.75" customHeight="1"/>
    <row r="5215" ht="12.75" customHeight="1"/>
    <row r="5216" ht="12.75" customHeight="1"/>
    <row r="5217" ht="12.75" customHeight="1"/>
    <row r="5218" ht="12.75" customHeight="1"/>
    <row r="5219" ht="12.75" customHeight="1"/>
    <row r="5220" ht="12.75" customHeight="1"/>
    <row r="5221" ht="12.75" customHeight="1"/>
    <row r="5222" ht="12.75" customHeight="1"/>
    <row r="5223" ht="12.75" customHeight="1"/>
    <row r="5224" ht="12.75" customHeight="1"/>
    <row r="5225" ht="12.75" customHeight="1"/>
    <row r="5226" ht="12.75" customHeight="1"/>
    <row r="5227" ht="12.75" customHeight="1"/>
    <row r="5228" ht="12.75" customHeight="1"/>
    <row r="5229" ht="12.75" customHeight="1"/>
    <row r="5230" ht="12.75" customHeight="1"/>
    <row r="5231" ht="12.75" customHeight="1"/>
    <row r="5232" ht="12.75" customHeight="1"/>
    <row r="5233" ht="12.75" customHeight="1"/>
    <row r="5234" ht="12.75" customHeight="1"/>
    <row r="5235" ht="12.75" customHeight="1"/>
    <row r="5236" ht="12.75" customHeight="1"/>
    <row r="5237" ht="12.75" customHeight="1"/>
    <row r="5238" ht="12.75" customHeight="1"/>
    <row r="5239" ht="12.75" customHeight="1"/>
    <row r="5240" ht="12.75" customHeight="1"/>
    <row r="5241" ht="12.75" customHeight="1"/>
    <row r="5242" ht="12.75" customHeight="1"/>
    <row r="5243" ht="12.75" customHeight="1"/>
    <row r="5244" ht="12.75" customHeight="1"/>
    <row r="5245" ht="12.75" customHeight="1"/>
    <row r="5246" ht="12.75" customHeight="1"/>
    <row r="5247" ht="12.75" customHeight="1"/>
    <row r="5248" ht="12.75" customHeight="1"/>
    <row r="5249" ht="12.75" customHeight="1"/>
    <row r="5250" ht="12.75" customHeight="1"/>
    <row r="5251" ht="12.75" customHeight="1"/>
    <row r="5252" ht="12.75" customHeight="1"/>
    <row r="5253" ht="12.75" customHeight="1"/>
    <row r="5254" ht="12.75" customHeight="1"/>
    <row r="5255" ht="12.75" customHeight="1"/>
    <row r="5256" ht="12.75" customHeight="1"/>
    <row r="5257" ht="12.75" customHeight="1"/>
    <row r="5258" ht="12.75" customHeight="1"/>
    <row r="5259" ht="12.75" customHeight="1"/>
    <row r="5260" ht="12.75" customHeight="1"/>
    <row r="5261" ht="12.75" customHeight="1"/>
    <row r="5262" ht="12.75" customHeight="1"/>
    <row r="5263" ht="12.75" customHeight="1"/>
    <row r="5264" ht="12.75" customHeight="1"/>
    <row r="5265" ht="12.75" customHeight="1"/>
    <row r="5266" ht="12.75" customHeight="1"/>
    <row r="5267" ht="12.75" customHeight="1"/>
    <row r="5268" ht="12.75" customHeight="1"/>
    <row r="5269" ht="12.75" customHeight="1"/>
    <row r="5270" ht="12.75" customHeight="1"/>
    <row r="5271" ht="12.75" customHeight="1"/>
    <row r="5272" ht="12.75" customHeight="1"/>
    <row r="5273" ht="12.75" customHeight="1"/>
    <row r="5274" ht="12.75" customHeight="1"/>
    <row r="5275" ht="12.75" customHeight="1"/>
    <row r="5276" ht="12.75" customHeight="1"/>
    <row r="5277" ht="12.75" customHeight="1"/>
    <row r="5278" ht="12.75" customHeight="1"/>
    <row r="5279" ht="12.75" customHeight="1"/>
    <row r="5280" ht="12.75" customHeight="1"/>
    <row r="5281" ht="12.75" customHeight="1"/>
    <row r="5282" ht="12.75" customHeight="1"/>
    <row r="5283" ht="12.75" customHeight="1"/>
    <row r="5284" ht="12.75" customHeight="1"/>
    <row r="5285" ht="12.75" customHeight="1"/>
    <row r="5286" ht="12.75" customHeight="1"/>
    <row r="5287" ht="12.75" customHeight="1"/>
    <row r="5288" ht="12.75" customHeight="1"/>
    <row r="5289" ht="12.75" customHeight="1"/>
    <row r="5290" ht="12.75" customHeight="1"/>
    <row r="5291" ht="12.75" customHeight="1"/>
    <row r="5292" ht="12.75" customHeight="1"/>
    <row r="5293" ht="12.75" customHeight="1"/>
    <row r="5294" ht="12.75" customHeight="1"/>
    <row r="5295" ht="12.75" customHeight="1"/>
    <row r="5296" ht="12.75" customHeight="1"/>
    <row r="5297" ht="12.75" customHeight="1"/>
    <row r="5298" ht="12.75" customHeight="1"/>
    <row r="5299" ht="12.75" customHeight="1"/>
    <row r="5300" ht="12.75" customHeight="1"/>
    <row r="5301" ht="12.75" customHeight="1"/>
    <row r="5302" ht="12.75" customHeight="1"/>
    <row r="5303" ht="12.75" customHeight="1"/>
    <row r="5304" ht="12.75" customHeight="1"/>
    <row r="5305" ht="12.75" customHeight="1"/>
    <row r="5306" ht="12.75" customHeight="1"/>
    <row r="5307" ht="12.75" customHeight="1"/>
    <row r="5308" ht="12.75" customHeight="1"/>
    <row r="5309" ht="12.75" customHeight="1"/>
    <row r="5310" ht="12.75" customHeight="1"/>
    <row r="5311" ht="12.75" customHeight="1"/>
    <row r="5312" ht="12.75" customHeight="1"/>
    <row r="5313" ht="12.75" customHeight="1"/>
    <row r="5314" ht="12.75" customHeight="1"/>
    <row r="5315" ht="12.75" customHeight="1"/>
    <row r="5316" ht="12.75" customHeight="1"/>
    <row r="5317" ht="12.75" customHeight="1"/>
    <row r="5318" ht="12.75" customHeight="1"/>
    <row r="5319" ht="12.75" customHeight="1"/>
    <row r="5320" ht="12.75" customHeight="1"/>
    <row r="5321" ht="12.75" customHeight="1"/>
    <row r="5322" ht="12.75" customHeight="1"/>
    <row r="5323" ht="12.75" customHeight="1"/>
    <row r="5324" ht="12.75" customHeight="1"/>
    <row r="5325" ht="12.75" customHeight="1"/>
    <row r="5326" ht="12.75" customHeight="1"/>
    <row r="5327" ht="12.75" customHeight="1"/>
    <row r="5328" ht="12.75" customHeight="1"/>
    <row r="5329" ht="12.75" customHeight="1"/>
    <row r="5330" ht="12.75" customHeight="1"/>
    <row r="5331" ht="12.75" customHeight="1"/>
    <row r="5332" ht="12.75" customHeight="1"/>
    <row r="5333" ht="12.75" customHeight="1"/>
    <row r="5334" ht="12.75" customHeight="1"/>
    <row r="5335" ht="12.75" customHeight="1"/>
    <row r="5336" ht="12.75" customHeight="1"/>
    <row r="5337" ht="12.75" customHeight="1"/>
    <row r="5338" ht="12.75" customHeight="1"/>
    <row r="5339" ht="12.75" customHeight="1"/>
    <row r="5340" ht="12.75" customHeight="1"/>
    <row r="5341" ht="12.75" customHeight="1"/>
    <row r="5342" ht="12.75" customHeight="1"/>
    <row r="5343" ht="12.75" customHeight="1"/>
    <row r="5344" ht="12.75" customHeight="1"/>
    <row r="5345" ht="12.75" customHeight="1"/>
    <row r="5346" ht="12.75" customHeight="1"/>
    <row r="5347" ht="12.75" customHeight="1"/>
    <row r="5348" ht="12.75" customHeight="1"/>
    <row r="5349" ht="12.75" customHeight="1"/>
    <row r="5350" ht="12.75" customHeight="1"/>
    <row r="5351" ht="12.75" customHeight="1"/>
    <row r="5352" ht="12.75" customHeight="1"/>
    <row r="5353" ht="12.75" customHeight="1"/>
    <row r="5354" ht="12.75" customHeight="1"/>
    <row r="5355" ht="12.75" customHeight="1"/>
    <row r="5356" ht="12.75" customHeight="1"/>
    <row r="5357" ht="12.75" customHeight="1"/>
    <row r="5358" ht="12.75" customHeight="1"/>
    <row r="5359" ht="12.75" customHeight="1"/>
    <row r="5360" ht="12.75" customHeight="1"/>
    <row r="5361" ht="12.75" customHeight="1"/>
    <row r="5362" ht="12.75" customHeight="1"/>
    <row r="5363" ht="12.75" customHeight="1"/>
    <row r="5364" ht="12.75" customHeight="1"/>
    <row r="5365" ht="12.75" customHeight="1"/>
    <row r="5366" ht="12.75" customHeight="1"/>
    <row r="5367" ht="12.75" customHeight="1"/>
    <row r="5368" ht="12.75" customHeight="1"/>
    <row r="5369" ht="12.75" customHeight="1"/>
    <row r="5370" ht="12.75" customHeight="1"/>
    <row r="5371" ht="12.75" customHeight="1"/>
    <row r="5372" ht="12.75" customHeight="1"/>
    <row r="5373" ht="12.75" customHeight="1"/>
    <row r="5374" ht="12.75" customHeight="1"/>
    <row r="5375" ht="12.75" customHeight="1"/>
    <row r="5376" ht="12.75" customHeight="1"/>
    <row r="5377" ht="12.75" customHeight="1"/>
    <row r="5378" ht="12.75" customHeight="1"/>
    <row r="5379" ht="12.75" customHeight="1"/>
    <row r="5380" ht="12.75" customHeight="1"/>
    <row r="5381" ht="12.75" customHeight="1"/>
    <row r="5382" ht="12.75" customHeight="1"/>
    <row r="5383" ht="12.75" customHeight="1"/>
    <row r="5384" ht="12.75" customHeight="1"/>
    <row r="5385" ht="12.75" customHeight="1"/>
    <row r="5386" ht="12.75" customHeight="1"/>
    <row r="5387" ht="12.75" customHeight="1"/>
    <row r="5388" ht="12.75" customHeight="1"/>
    <row r="5389" ht="12.75" customHeight="1"/>
    <row r="5390" ht="12.75" customHeight="1"/>
    <row r="5391" ht="12.75" customHeight="1"/>
    <row r="5392" ht="12.75" customHeight="1"/>
    <row r="5393" ht="12.75" customHeight="1"/>
    <row r="5394" ht="12.75" customHeight="1"/>
    <row r="5395" ht="12.75" customHeight="1"/>
    <row r="5396" ht="12.75" customHeight="1"/>
    <row r="5397" ht="12.75" customHeight="1"/>
    <row r="5398" ht="12.75" customHeight="1"/>
    <row r="5399" ht="12.75" customHeight="1">
      <c r="M5399" s="4" t="s">
        <v>4848</v>
      </c>
      <c r="P5399" s="4">
        <v>999999.999999997</v>
      </c>
      <c r="S5399" s="4">
        <f>AVERAGE(O5399:P5399)</f>
        <v>1000000</v>
      </c>
    </row>
  </sheetData>
  <printOptions/>
  <pageMargins bottom="1.05277777777778" footer="0.0" header="0.0" left="0.7875" right="0.7875" top="1.05277777777778"/>
  <pageSetup paperSize="9" orientation="portrait"/>
  <headerFooter>
    <oddHeader>&amp;C&amp;A</oddHeader>
    <oddFooter>&amp;CPage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3" width="11.57"/>
  </cols>
  <sheetData>
    <row r="1" ht="12.75" customHeight="1">
      <c r="A1" s="4" t="s">
        <v>8</v>
      </c>
      <c r="M1" s="4" t="s">
        <v>9</v>
      </c>
    </row>
    <row r="2" ht="12.75" customHeight="1">
      <c r="A2" s="4" t="s">
        <v>10</v>
      </c>
      <c r="B2" s="4" t="s">
        <v>11</v>
      </c>
      <c r="C2" s="4" t="s">
        <v>12</v>
      </c>
      <c r="D2" s="4" t="s">
        <v>4856</v>
      </c>
      <c r="E2" s="4" t="s">
        <v>4857</v>
      </c>
      <c r="F2" s="4" t="s">
        <v>4858</v>
      </c>
      <c r="G2" s="4" t="s">
        <v>4859</v>
      </c>
      <c r="H2" s="4" t="s">
        <v>4860</v>
      </c>
      <c r="I2" s="4" t="s">
        <v>17</v>
      </c>
      <c r="J2" s="4" t="s">
        <v>18</v>
      </c>
      <c r="K2" s="4" t="s">
        <v>19</v>
      </c>
      <c r="M2" s="4" t="s">
        <v>10</v>
      </c>
      <c r="N2" s="4" t="s">
        <v>11</v>
      </c>
      <c r="O2" s="4" t="s">
        <v>12</v>
      </c>
      <c r="P2" s="4" t="s">
        <v>4856</v>
      </c>
      <c r="Q2" s="4" t="s">
        <v>4861</v>
      </c>
      <c r="R2" s="4" t="s">
        <v>4862</v>
      </c>
      <c r="S2" s="4" t="s">
        <v>4863</v>
      </c>
      <c r="T2" s="4" t="s">
        <v>4864</v>
      </c>
      <c r="U2" s="4" t="s">
        <v>17</v>
      </c>
      <c r="V2" s="4" t="s">
        <v>18</v>
      </c>
      <c r="W2" s="4" t="s">
        <v>19</v>
      </c>
    </row>
    <row r="3" ht="12.75" customHeight="1">
      <c r="A3" s="4" t="s">
        <v>25</v>
      </c>
      <c r="B3" s="4" t="s">
        <v>1457</v>
      </c>
      <c r="C3" s="4" t="s">
        <v>4865</v>
      </c>
      <c r="D3" s="4" t="s">
        <v>4866</v>
      </c>
      <c r="E3" s="4">
        <v>480.734065792</v>
      </c>
      <c r="F3" s="4">
        <v>469.940837927</v>
      </c>
      <c r="G3" s="4">
        <v>109.188968978</v>
      </c>
      <c r="H3" s="4">
        <v>484.381874596</v>
      </c>
      <c r="I3" s="4">
        <f t="shared" ref="I3:I5862" si="1">AVERAGE(E3:F3)</f>
        <v>475.3374519</v>
      </c>
      <c r="J3" s="4">
        <f t="shared" ref="J3:J5862" si="2">AVERAGE(G3:H3)</f>
        <v>296.7854218</v>
      </c>
      <c r="K3" s="4">
        <f t="shared" ref="K3:K82" si="3">J3/I3</f>
        <v>0.6243678478</v>
      </c>
      <c r="M3" s="4" t="s">
        <v>25</v>
      </c>
      <c r="N3" s="4" t="s">
        <v>1457</v>
      </c>
      <c r="O3" s="4" t="s">
        <v>4865</v>
      </c>
      <c r="P3" s="4" t="s">
        <v>4866</v>
      </c>
      <c r="Q3" s="4">
        <v>474.924695093</v>
      </c>
      <c r="R3" s="4">
        <v>407.294991366</v>
      </c>
      <c r="S3" s="4">
        <v>237.788419658</v>
      </c>
      <c r="T3" s="4">
        <v>459.982176865</v>
      </c>
      <c r="U3" s="4">
        <f t="shared" ref="U3:U5862" si="4">AVERAGE(Q3:R3)</f>
        <v>441.1098432</v>
      </c>
      <c r="V3" s="4">
        <f t="shared" ref="V3:V5862" si="5">AVERAGE(S3:T3)</f>
        <v>348.8852983</v>
      </c>
      <c r="W3" s="4">
        <f t="shared" ref="W3:W82" si="6">V3/U3</f>
        <v>0.7909261233</v>
      </c>
    </row>
    <row r="4" ht="12.75" customHeight="1">
      <c r="A4" s="4" t="s">
        <v>25</v>
      </c>
      <c r="B4" s="4" t="s">
        <v>1457</v>
      </c>
      <c r="C4" s="4" t="s">
        <v>4867</v>
      </c>
      <c r="D4" s="4" t="s">
        <v>4868</v>
      </c>
      <c r="E4" s="4">
        <v>118.062088299</v>
      </c>
      <c r="F4" s="4">
        <v>72.8669755954</v>
      </c>
      <c r="G4" s="4">
        <v>1.1813335129</v>
      </c>
      <c r="H4" s="4">
        <v>49.1295994426</v>
      </c>
      <c r="I4" s="4">
        <f t="shared" si="1"/>
        <v>95.46453195</v>
      </c>
      <c r="J4" s="4">
        <f t="shared" si="2"/>
        <v>25.15546648</v>
      </c>
      <c r="K4" s="4">
        <f t="shared" si="3"/>
        <v>0.2635058902</v>
      </c>
      <c r="M4" s="4" t="s">
        <v>25</v>
      </c>
      <c r="N4" s="4" t="s">
        <v>1457</v>
      </c>
      <c r="O4" s="4" t="s">
        <v>4867</v>
      </c>
      <c r="P4" s="4" t="s">
        <v>4868</v>
      </c>
      <c r="Q4" s="4">
        <v>29.148406</v>
      </c>
      <c r="R4" s="4">
        <v>62.7846034122</v>
      </c>
      <c r="S4" s="4">
        <v>40.7108578402</v>
      </c>
      <c r="T4" s="4">
        <v>23.7975802871</v>
      </c>
      <c r="U4" s="4">
        <f t="shared" si="4"/>
        <v>45.96650471</v>
      </c>
      <c r="V4" s="4">
        <f t="shared" si="5"/>
        <v>32.25421906</v>
      </c>
      <c r="W4" s="4">
        <f t="shared" si="6"/>
        <v>0.7016896166</v>
      </c>
    </row>
    <row r="5" ht="12.75" customHeight="1">
      <c r="A5" s="4" t="s">
        <v>25</v>
      </c>
      <c r="B5" s="4" t="s">
        <v>1457</v>
      </c>
      <c r="C5" s="4" t="s">
        <v>4869</v>
      </c>
      <c r="D5" s="4" t="s">
        <v>4870</v>
      </c>
      <c r="E5" s="4">
        <v>131.067365213</v>
      </c>
      <c r="F5" s="4">
        <v>133.911540174</v>
      </c>
      <c r="G5" s="4">
        <v>189.857171715</v>
      </c>
      <c r="H5" s="4">
        <v>147.613647753</v>
      </c>
      <c r="I5" s="4">
        <f t="shared" si="1"/>
        <v>132.4894527</v>
      </c>
      <c r="J5" s="4">
        <f t="shared" si="2"/>
        <v>168.7354097</v>
      </c>
      <c r="K5" s="4">
        <f t="shared" si="3"/>
        <v>1.27357617</v>
      </c>
      <c r="M5" s="4" t="s">
        <v>25</v>
      </c>
      <c r="N5" s="4" t="s">
        <v>1457</v>
      </c>
      <c r="O5" s="4" t="s">
        <v>4869</v>
      </c>
      <c r="P5" s="4" t="s">
        <v>4870</v>
      </c>
      <c r="Q5" s="4">
        <v>104.9342616</v>
      </c>
      <c r="R5" s="4">
        <v>157.927425506</v>
      </c>
      <c r="S5" s="4">
        <v>40.2482344557</v>
      </c>
      <c r="T5" s="4">
        <v>68.2614802972</v>
      </c>
      <c r="U5" s="4">
        <f t="shared" si="4"/>
        <v>131.4308436</v>
      </c>
      <c r="V5" s="4">
        <f t="shared" si="5"/>
        <v>54.25485738</v>
      </c>
      <c r="W5" s="4">
        <f t="shared" si="6"/>
        <v>0.412801561</v>
      </c>
    </row>
    <row r="6" ht="12.75" customHeight="1">
      <c r="A6" s="4" t="s">
        <v>25</v>
      </c>
      <c r="B6" s="4" t="s">
        <v>1457</v>
      </c>
      <c r="C6" s="4" t="s">
        <v>4871</v>
      </c>
      <c r="D6" s="4" t="s">
        <v>4872</v>
      </c>
      <c r="E6" s="4">
        <v>276.98472747</v>
      </c>
      <c r="F6" s="4">
        <v>254.750222011</v>
      </c>
      <c r="G6" s="4">
        <v>182.937932568</v>
      </c>
      <c r="H6" s="4">
        <v>96.4604034822</v>
      </c>
      <c r="I6" s="4">
        <f t="shared" si="1"/>
        <v>265.8674747</v>
      </c>
      <c r="J6" s="4">
        <f t="shared" si="2"/>
        <v>139.699168</v>
      </c>
      <c r="K6" s="4">
        <f t="shared" si="3"/>
        <v>0.5254466277</v>
      </c>
      <c r="M6" s="4" t="s">
        <v>25</v>
      </c>
      <c r="N6" s="4" t="s">
        <v>1457</v>
      </c>
      <c r="O6" s="4" t="s">
        <v>4871</v>
      </c>
      <c r="P6" s="4" t="s">
        <v>4872</v>
      </c>
      <c r="Q6" s="4">
        <v>283.128183613</v>
      </c>
      <c r="R6" s="4">
        <v>255.807012364</v>
      </c>
      <c r="S6" s="4">
        <v>99.9266510624</v>
      </c>
      <c r="T6" s="4">
        <v>351.327435291</v>
      </c>
      <c r="U6" s="4">
        <f t="shared" si="4"/>
        <v>269.467598</v>
      </c>
      <c r="V6" s="4">
        <f t="shared" si="5"/>
        <v>225.6270432</v>
      </c>
      <c r="W6" s="4">
        <f t="shared" si="6"/>
        <v>0.8373067666</v>
      </c>
    </row>
    <row r="7" ht="12.75" customHeight="1">
      <c r="A7" s="4" t="s">
        <v>25</v>
      </c>
      <c r="B7" s="4" t="s">
        <v>1457</v>
      </c>
      <c r="C7" s="4" t="s">
        <v>4873</v>
      </c>
      <c r="D7" s="4" t="s">
        <v>4874</v>
      </c>
      <c r="E7" s="4">
        <v>53.5891197669</v>
      </c>
      <c r="F7" s="4">
        <v>96.0570895134</v>
      </c>
      <c r="G7" s="4">
        <v>97.2068719183</v>
      </c>
      <c r="H7" s="4">
        <v>47.6118658213</v>
      </c>
      <c r="I7" s="4">
        <f t="shared" si="1"/>
        <v>74.82310464</v>
      </c>
      <c r="J7" s="4">
        <f t="shared" si="2"/>
        <v>72.40936887</v>
      </c>
      <c r="K7" s="4">
        <f t="shared" si="3"/>
        <v>0.9677407696</v>
      </c>
      <c r="M7" s="4" t="s">
        <v>25</v>
      </c>
      <c r="N7" s="4" t="s">
        <v>1457</v>
      </c>
      <c r="O7" s="4" t="s">
        <v>4873</v>
      </c>
      <c r="P7" s="4" t="s">
        <v>4874</v>
      </c>
      <c r="Q7" s="4">
        <v>101.242130173</v>
      </c>
      <c r="R7" s="4">
        <v>66.4872851519</v>
      </c>
      <c r="S7" s="4">
        <v>171.401963975</v>
      </c>
      <c r="T7" s="4">
        <v>206.976323286</v>
      </c>
      <c r="U7" s="4">
        <f t="shared" si="4"/>
        <v>83.86470766</v>
      </c>
      <c r="V7" s="4">
        <f t="shared" si="5"/>
        <v>189.1891436</v>
      </c>
      <c r="W7" s="4">
        <f t="shared" si="6"/>
        <v>2.25588509</v>
      </c>
    </row>
    <row r="8" ht="12.75" customHeight="1">
      <c r="A8" s="4" t="s">
        <v>25</v>
      </c>
      <c r="B8" s="4" t="s">
        <v>1457</v>
      </c>
      <c r="C8" s="4" t="s">
        <v>4875</v>
      </c>
      <c r="D8" s="4" t="s">
        <v>4876</v>
      </c>
      <c r="E8" s="4">
        <v>380.934706777</v>
      </c>
      <c r="F8" s="4">
        <v>271.574422305</v>
      </c>
      <c r="G8" s="4">
        <v>273.731851131</v>
      </c>
      <c r="H8" s="4">
        <v>193.707779953</v>
      </c>
      <c r="I8" s="4">
        <f t="shared" si="1"/>
        <v>326.2545645</v>
      </c>
      <c r="J8" s="4">
        <f t="shared" si="2"/>
        <v>233.7198155</v>
      </c>
      <c r="K8" s="4">
        <f t="shared" si="3"/>
        <v>0.7163725537</v>
      </c>
      <c r="M8" s="4" t="s">
        <v>25</v>
      </c>
      <c r="N8" s="4" t="s">
        <v>1457</v>
      </c>
      <c r="O8" s="4" t="s">
        <v>4875</v>
      </c>
      <c r="P8" s="4" t="s">
        <v>4876</v>
      </c>
      <c r="Q8" s="4">
        <v>265.2504946</v>
      </c>
      <c r="R8" s="4">
        <v>276.091268851</v>
      </c>
      <c r="S8" s="4">
        <v>370.445675177</v>
      </c>
      <c r="T8" s="4">
        <v>320.327955706</v>
      </c>
      <c r="U8" s="4">
        <f t="shared" si="4"/>
        <v>270.6708817</v>
      </c>
      <c r="V8" s="4">
        <f t="shared" si="5"/>
        <v>345.3868154</v>
      </c>
      <c r="W8" s="4">
        <f t="shared" si="6"/>
        <v>1.276039791</v>
      </c>
    </row>
    <row r="9" ht="12.75" customHeight="1">
      <c r="A9" s="4" t="s">
        <v>25</v>
      </c>
      <c r="B9" s="4" t="s">
        <v>1457</v>
      </c>
      <c r="C9" s="4" t="s">
        <v>4877</v>
      </c>
      <c r="D9" s="4" t="s">
        <v>4878</v>
      </c>
      <c r="E9" s="4">
        <v>483.039965954</v>
      </c>
      <c r="F9" s="4">
        <v>338.075484276</v>
      </c>
      <c r="G9" s="4">
        <v>427.811493599</v>
      </c>
      <c r="H9" s="4">
        <v>346.436752133</v>
      </c>
      <c r="I9" s="4">
        <f t="shared" si="1"/>
        <v>410.5577251</v>
      </c>
      <c r="J9" s="4">
        <f t="shared" si="2"/>
        <v>387.1241229</v>
      </c>
      <c r="K9" s="4">
        <f t="shared" si="3"/>
        <v>0.9429225154</v>
      </c>
      <c r="M9" s="4" t="s">
        <v>25</v>
      </c>
      <c r="N9" s="4" t="s">
        <v>1457</v>
      </c>
      <c r="O9" s="4" t="s">
        <v>4877</v>
      </c>
      <c r="P9" s="4" t="s">
        <v>4878</v>
      </c>
      <c r="Q9" s="4">
        <v>419.542723693</v>
      </c>
      <c r="R9" s="4">
        <v>320.04049124</v>
      </c>
      <c r="S9" s="4">
        <v>454.296163626</v>
      </c>
      <c r="T9" s="4">
        <v>253.318979635</v>
      </c>
      <c r="U9" s="4">
        <f t="shared" si="4"/>
        <v>369.7916075</v>
      </c>
      <c r="V9" s="4">
        <f t="shared" si="5"/>
        <v>353.8075716</v>
      </c>
      <c r="W9" s="4">
        <f t="shared" si="6"/>
        <v>0.9567755581</v>
      </c>
    </row>
    <row r="10" ht="12.75" customHeight="1">
      <c r="A10" s="4" t="s">
        <v>25</v>
      </c>
      <c r="B10" s="4" t="s">
        <v>1457</v>
      </c>
      <c r="C10" s="4" t="s">
        <v>4879</v>
      </c>
      <c r="D10" s="4" t="s">
        <v>4880</v>
      </c>
      <c r="E10" s="4">
        <v>105.333519404</v>
      </c>
      <c r="F10" s="4">
        <v>60.0214713172</v>
      </c>
      <c r="G10" s="4">
        <v>127.246495532</v>
      </c>
      <c r="H10" s="4">
        <v>458.355553609</v>
      </c>
      <c r="I10" s="4">
        <f t="shared" si="1"/>
        <v>82.67749536</v>
      </c>
      <c r="J10" s="4">
        <f t="shared" si="2"/>
        <v>292.8010246</v>
      </c>
      <c r="K10" s="4">
        <f t="shared" si="3"/>
        <v>3.541483971</v>
      </c>
      <c r="M10" s="4" t="s">
        <v>25</v>
      </c>
      <c r="N10" s="4" t="s">
        <v>1457</v>
      </c>
      <c r="O10" s="4" t="s">
        <v>4879</v>
      </c>
      <c r="P10" s="4" t="s">
        <v>4880</v>
      </c>
      <c r="Q10" s="4">
        <v>68.0129473333</v>
      </c>
      <c r="R10" s="4">
        <v>106.733825801</v>
      </c>
      <c r="S10" s="4">
        <v>67.0803907595</v>
      </c>
      <c r="T10" s="4">
        <v>72.3321190305</v>
      </c>
      <c r="U10" s="4">
        <f t="shared" si="4"/>
        <v>87.37338657</v>
      </c>
      <c r="V10" s="4">
        <f t="shared" si="5"/>
        <v>69.7062549</v>
      </c>
      <c r="W10" s="4">
        <f t="shared" si="6"/>
        <v>0.7977973343</v>
      </c>
    </row>
    <row r="11" ht="12.75" customHeight="1">
      <c r="A11" s="4" t="s">
        <v>25</v>
      </c>
      <c r="B11" s="4" t="s">
        <v>1457</v>
      </c>
      <c r="C11" s="4" t="s">
        <v>4881</v>
      </c>
      <c r="D11" s="4" t="s">
        <v>4882</v>
      </c>
      <c r="E11" s="4">
        <v>6.82546447978</v>
      </c>
      <c r="F11" s="4">
        <v>0.0</v>
      </c>
      <c r="G11" s="4">
        <v>35.6087673173</v>
      </c>
      <c r="H11" s="4">
        <v>2.9792548861</v>
      </c>
      <c r="I11" s="4">
        <f t="shared" si="1"/>
        <v>3.41273224</v>
      </c>
      <c r="J11" s="4">
        <f t="shared" si="2"/>
        <v>19.2940111</v>
      </c>
      <c r="K11" s="4">
        <f t="shared" si="3"/>
        <v>5.653537912</v>
      </c>
      <c r="M11" s="4" t="s">
        <v>25</v>
      </c>
      <c r="N11" s="4" t="s">
        <v>1457</v>
      </c>
      <c r="O11" s="4" t="s">
        <v>4881</v>
      </c>
      <c r="P11" s="4" t="s">
        <v>4882</v>
      </c>
      <c r="Q11" s="4">
        <v>40.8077684</v>
      </c>
      <c r="R11" s="4">
        <v>63.1065757374</v>
      </c>
      <c r="S11" s="4">
        <v>249.238348425</v>
      </c>
      <c r="T11" s="4">
        <v>132.765447917</v>
      </c>
      <c r="U11" s="4">
        <f t="shared" si="4"/>
        <v>51.95717207</v>
      </c>
      <c r="V11" s="4">
        <f t="shared" si="5"/>
        <v>191.0018982</v>
      </c>
      <c r="W11" s="4">
        <f t="shared" si="6"/>
        <v>3.676141148</v>
      </c>
    </row>
    <row r="12" ht="12.75" customHeight="1">
      <c r="A12" s="4" t="s">
        <v>25</v>
      </c>
      <c r="B12" s="4" t="s">
        <v>1457</v>
      </c>
      <c r="C12" s="4" t="s">
        <v>4883</v>
      </c>
      <c r="D12" s="4" t="s">
        <v>4884</v>
      </c>
      <c r="E12" s="4">
        <v>317.937514348</v>
      </c>
      <c r="F12" s="4">
        <v>346.71493848</v>
      </c>
      <c r="G12" s="4">
        <v>369.926151467</v>
      </c>
      <c r="H12" s="4">
        <v>235.361136002</v>
      </c>
      <c r="I12" s="4">
        <f t="shared" si="1"/>
        <v>332.3262264</v>
      </c>
      <c r="J12" s="4">
        <f t="shared" si="2"/>
        <v>302.6436437</v>
      </c>
      <c r="K12" s="4">
        <f t="shared" si="3"/>
        <v>0.9106823948</v>
      </c>
      <c r="M12" s="4" t="s">
        <v>25</v>
      </c>
      <c r="N12" s="4" t="s">
        <v>1457</v>
      </c>
      <c r="O12" s="4" t="s">
        <v>4883</v>
      </c>
      <c r="P12" s="4" t="s">
        <v>4884</v>
      </c>
      <c r="Q12" s="4">
        <v>312.665235027</v>
      </c>
      <c r="R12" s="4">
        <v>285.267480119</v>
      </c>
      <c r="S12" s="4">
        <v>75.7545792197</v>
      </c>
      <c r="T12" s="4">
        <v>56.0495640972</v>
      </c>
      <c r="U12" s="4">
        <f t="shared" si="4"/>
        <v>298.9663576</v>
      </c>
      <c r="V12" s="4">
        <f t="shared" si="5"/>
        <v>65.90207166</v>
      </c>
      <c r="W12" s="4">
        <f t="shared" si="6"/>
        <v>0.2204330688</v>
      </c>
    </row>
    <row r="13" ht="12.75" customHeight="1">
      <c r="A13" s="4" t="s">
        <v>25</v>
      </c>
      <c r="B13" s="4" t="s">
        <v>806</v>
      </c>
      <c r="C13" s="4" t="s">
        <v>4885</v>
      </c>
      <c r="D13" s="4" t="s">
        <v>855</v>
      </c>
      <c r="E13" s="4">
        <v>72.4052650895</v>
      </c>
      <c r="F13" s="4">
        <v>75.5952242916</v>
      </c>
      <c r="G13" s="4">
        <v>152.392023164</v>
      </c>
      <c r="H13" s="4">
        <v>71.6145419792</v>
      </c>
      <c r="I13" s="4">
        <f t="shared" si="1"/>
        <v>74.00024469</v>
      </c>
      <c r="J13" s="4">
        <f t="shared" si="2"/>
        <v>112.0032826</v>
      </c>
      <c r="K13" s="4">
        <f t="shared" si="3"/>
        <v>1.513552868</v>
      </c>
      <c r="M13" s="4" t="s">
        <v>25</v>
      </c>
      <c r="N13" s="4" t="s">
        <v>806</v>
      </c>
      <c r="O13" s="4" t="s">
        <v>4885</v>
      </c>
      <c r="P13" s="4" t="s">
        <v>855</v>
      </c>
      <c r="Q13" s="4">
        <v>116.399301293</v>
      </c>
      <c r="R13" s="4">
        <v>49.4227519168</v>
      </c>
      <c r="S13" s="4">
        <v>72.2849038356</v>
      </c>
      <c r="T13" s="4">
        <v>21.2925718358</v>
      </c>
      <c r="U13" s="4">
        <f t="shared" si="4"/>
        <v>82.9110266</v>
      </c>
      <c r="V13" s="4">
        <f t="shared" si="5"/>
        <v>46.78873784</v>
      </c>
      <c r="W13" s="4">
        <f t="shared" si="6"/>
        <v>0.5643246713</v>
      </c>
    </row>
    <row r="14" ht="12.75" customHeight="1">
      <c r="A14" s="4" t="s">
        <v>25</v>
      </c>
      <c r="B14" s="4" t="s">
        <v>806</v>
      </c>
      <c r="C14" s="4" t="s">
        <v>4886</v>
      </c>
      <c r="D14" s="4" t="s">
        <v>4887</v>
      </c>
      <c r="E14" s="4">
        <v>178.937852578</v>
      </c>
      <c r="F14" s="4">
        <v>177.222488226</v>
      </c>
      <c r="G14" s="4">
        <v>88.7687753976</v>
      </c>
      <c r="H14" s="4">
        <v>134.853442863</v>
      </c>
      <c r="I14" s="4">
        <f t="shared" si="1"/>
        <v>178.0801704</v>
      </c>
      <c r="J14" s="4">
        <f t="shared" si="2"/>
        <v>111.8111091</v>
      </c>
      <c r="K14" s="4">
        <f t="shared" si="3"/>
        <v>0.6278695089</v>
      </c>
      <c r="M14" s="4" t="s">
        <v>25</v>
      </c>
      <c r="N14" s="4" t="s">
        <v>806</v>
      </c>
      <c r="O14" s="4" t="s">
        <v>4886</v>
      </c>
      <c r="P14" s="4" t="s">
        <v>4887</v>
      </c>
      <c r="Q14" s="4">
        <v>120.285755427</v>
      </c>
      <c r="R14" s="4">
        <v>219.907098105</v>
      </c>
      <c r="S14" s="4">
        <v>424.341299477</v>
      </c>
      <c r="T14" s="4">
        <v>456.224664188</v>
      </c>
      <c r="U14" s="4">
        <f t="shared" si="4"/>
        <v>170.0964268</v>
      </c>
      <c r="V14" s="4">
        <f t="shared" si="5"/>
        <v>440.2829818</v>
      </c>
      <c r="W14" s="4">
        <f t="shared" si="6"/>
        <v>2.588431693</v>
      </c>
    </row>
    <row r="15" ht="12.75" customHeight="1">
      <c r="A15" s="4" t="s">
        <v>25</v>
      </c>
      <c r="B15" s="4" t="s">
        <v>806</v>
      </c>
      <c r="C15" s="4" t="s">
        <v>4888</v>
      </c>
      <c r="D15" s="4" t="s">
        <v>4889</v>
      </c>
      <c r="E15" s="4">
        <v>316.277266232</v>
      </c>
      <c r="F15" s="4">
        <v>275.894149407</v>
      </c>
      <c r="G15" s="4">
        <v>144.966498225</v>
      </c>
      <c r="H15" s="4">
        <v>131.143427345</v>
      </c>
      <c r="I15" s="4">
        <f t="shared" si="1"/>
        <v>296.0857078</v>
      </c>
      <c r="J15" s="4">
        <f t="shared" si="2"/>
        <v>138.0549628</v>
      </c>
      <c r="K15" s="4">
        <f t="shared" si="3"/>
        <v>0.4662668921</v>
      </c>
      <c r="M15" s="4" t="s">
        <v>25</v>
      </c>
      <c r="N15" s="4" t="s">
        <v>806</v>
      </c>
      <c r="O15" s="4" t="s">
        <v>4888</v>
      </c>
      <c r="P15" s="4" t="s">
        <v>4889</v>
      </c>
      <c r="Q15" s="4">
        <v>257.283263627</v>
      </c>
      <c r="R15" s="4">
        <v>165.815747473</v>
      </c>
      <c r="S15" s="4">
        <v>543.119853459</v>
      </c>
      <c r="T15" s="4">
        <v>462.487185316</v>
      </c>
      <c r="U15" s="4">
        <f t="shared" si="4"/>
        <v>211.5495056</v>
      </c>
      <c r="V15" s="4">
        <f t="shared" si="5"/>
        <v>502.8035194</v>
      </c>
      <c r="W15" s="4">
        <f t="shared" si="6"/>
        <v>2.376765278</v>
      </c>
    </row>
    <row r="16" ht="12.75" customHeight="1">
      <c r="A16" s="4" t="s">
        <v>25</v>
      </c>
      <c r="B16" s="4" t="s">
        <v>806</v>
      </c>
      <c r="C16" s="4" t="s">
        <v>4890</v>
      </c>
      <c r="D16" s="4" t="s">
        <v>4891</v>
      </c>
      <c r="E16" s="4">
        <v>48.1471953844</v>
      </c>
      <c r="F16" s="4">
        <v>39.5596060955</v>
      </c>
      <c r="G16" s="4">
        <v>0.0</v>
      </c>
      <c r="H16" s="4">
        <v>61.7773796194</v>
      </c>
      <c r="I16" s="4">
        <f t="shared" si="1"/>
        <v>43.85340074</v>
      </c>
      <c r="J16" s="4">
        <f t="shared" si="2"/>
        <v>30.88868981</v>
      </c>
      <c r="K16" s="4">
        <f t="shared" si="3"/>
        <v>0.7043624733</v>
      </c>
      <c r="M16" s="4" t="s">
        <v>25</v>
      </c>
      <c r="N16" s="4" t="s">
        <v>806</v>
      </c>
      <c r="O16" s="4" t="s">
        <v>4890</v>
      </c>
      <c r="P16" s="4" t="s">
        <v>4891</v>
      </c>
      <c r="Q16" s="4">
        <v>18.2663344267</v>
      </c>
      <c r="R16" s="4">
        <v>53.7693783069</v>
      </c>
      <c r="S16" s="4">
        <v>70.087442759</v>
      </c>
      <c r="T16" s="4">
        <v>50.1001690254</v>
      </c>
      <c r="U16" s="4">
        <f t="shared" si="4"/>
        <v>36.01785637</v>
      </c>
      <c r="V16" s="4">
        <f t="shared" si="5"/>
        <v>60.09380589</v>
      </c>
      <c r="W16" s="4">
        <f t="shared" si="6"/>
        <v>1.66844482</v>
      </c>
    </row>
    <row r="17" ht="12.75" customHeight="1">
      <c r="A17" s="4" t="s">
        <v>25</v>
      </c>
      <c r="B17" s="4" t="s">
        <v>806</v>
      </c>
      <c r="C17" s="4" t="s">
        <v>4892</v>
      </c>
      <c r="D17" s="4" t="s">
        <v>4893</v>
      </c>
      <c r="E17" s="4">
        <v>67.0555767135</v>
      </c>
      <c r="F17" s="4">
        <v>80.8243676261</v>
      </c>
      <c r="G17" s="4">
        <v>35.6087673173</v>
      </c>
      <c r="H17" s="4">
        <v>22.0352436859</v>
      </c>
      <c r="I17" s="4">
        <f t="shared" si="1"/>
        <v>73.93997217</v>
      </c>
      <c r="J17" s="4">
        <f t="shared" si="2"/>
        <v>28.8220055</v>
      </c>
      <c r="K17" s="4">
        <f t="shared" si="3"/>
        <v>0.3898027637</v>
      </c>
      <c r="M17" s="4" t="s">
        <v>25</v>
      </c>
      <c r="N17" s="4" t="s">
        <v>806</v>
      </c>
      <c r="O17" s="4" t="s">
        <v>4892</v>
      </c>
      <c r="P17" s="4" t="s">
        <v>4893</v>
      </c>
      <c r="Q17" s="4">
        <v>245.623901227</v>
      </c>
      <c r="R17" s="4">
        <v>89.9912648908</v>
      </c>
      <c r="S17" s="4">
        <v>64.0733387599</v>
      </c>
      <c r="T17" s="4">
        <v>209.794457794</v>
      </c>
      <c r="U17" s="4">
        <f t="shared" si="4"/>
        <v>167.8075831</v>
      </c>
      <c r="V17" s="4">
        <f t="shared" si="5"/>
        <v>136.9338983</v>
      </c>
      <c r="W17" s="4">
        <f t="shared" si="6"/>
        <v>0.8160173443</v>
      </c>
    </row>
    <row r="18" ht="12.75" customHeight="1">
      <c r="A18" s="4" t="s">
        <v>25</v>
      </c>
      <c r="B18" s="4" t="s">
        <v>806</v>
      </c>
      <c r="C18" s="4" t="s">
        <v>4894</v>
      </c>
      <c r="D18" s="4" t="s">
        <v>4895</v>
      </c>
      <c r="E18" s="4">
        <v>187.7925092</v>
      </c>
      <c r="F18" s="4">
        <v>165.968462354</v>
      </c>
      <c r="G18" s="4">
        <v>36.1150531085</v>
      </c>
      <c r="H18" s="4">
        <v>208.997540878</v>
      </c>
      <c r="I18" s="4">
        <f t="shared" si="1"/>
        <v>176.8804858</v>
      </c>
      <c r="J18" s="4">
        <f t="shared" si="2"/>
        <v>122.556297</v>
      </c>
      <c r="K18" s="4">
        <f t="shared" si="3"/>
        <v>0.6928763026</v>
      </c>
      <c r="M18" s="4" t="s">
        <v>25</v>
      </c>
      <c r="N18" s="4" t="s">
        <v>806</v>
      </c>
      <c r="O18" s="4" t="s">
        <v>4894</v>
      </c>
      <c r="P18" s="4" t="s">
        <v>4895</v>
      </c>
      <c r="Q18" s="4">
        <v>209.8685232</v>
      </c>
      <c r="R18" s="4">
        <v>153.741785279</v>
      </c>
      <c r="S18" s="4">
        <v>91.5994301405</v>
      </c>
      <c r="T18" s="4">
        <v>50.1001690254</v>
      </c>
      <c r="U18" s="4">
        <f t="shared" si="4"/>
        <v>181.8051542</v>
      </c>
      <c r="V18" s="4">
        <f t="shared" si="5"/>
        <v>70.84979958</v>
      </c>
      <c r="W18" s="4">
        <f t="shared" si="6"/>
        <v>0.3897018205</v>
      </c>
    </row>
    <row r="19" ht="12.75" customHeight="1">
      <c r="A19" s="4" t="s">
        <v>25</v>
      </c>
      <c r="B19" s="4" t="s">
        <v>806</v>
      </c>
      <c r="C19" s="4" t="s">
        <v>4896</v>
      </c>
      <c r="D19" s="4" t="s">
        <v>4897</v>
      </c>
      <c r="E19" s="4">
        <v>254.202433868</v>
      </c>
      <c r="F19" s="4">
        <v>483.35472735</v>
      </c>
      <c r="G19" s="4">
        <v>141.253735756</v>
      </c>
      <c r="H19" s="4">
        <v>290.505457573</v>
      </c>
      <c r="I19" s="4">
        <f t="shared" si="1"/>
        <v>368.7785806</v>
      </c>
      <c r="J19" s="4">
        <f t="shared" si="2"/>
        <v>215.8795967</v>
      </c>
      <c r="K19" s="4">
        <f t="shared" si="3"/>
        <v>0.5853908226</v>
      </c>
      <c r="M19" s="4" t="s">
        <v>25</v>
      </c>
      <c r="N19" s="4" t="s">
        <v>806</v>
      </c>
      <c r="O19" s="4" t="s">
        <v>4896</v>
      </c>
      <c r="P19" s="4" t="s">
        <v>4897</v>
      </c>
      <c r="Q19" s="4">
        <v>248.538741827</v>
      </c>
      <c r="R19" s="4">
        <v>437.721376097</v>
      </c>
      <c r="S19" s="4">
        <v>231.311692274</v>
      </c>
      <c r="T19" s="4">
        <v>144.351112005</v>
      </c>
      <c r="U19" s="4">
        <f t="shared" si="4"/>
        <v>343.130059</v>
      </c>
      <c r="V19" s="4">
        <f t="shared" si="5"/>
        <v>187.8314021</v>
      </c>
      <c r="W19" s="4">
        <f t="shared" si="6"/>
        <v>0.5474058516</v>
      </c>
    </row>
    <row r="20" ht="12.75" customHeight="1">
      <c r="A20" s="4" t="s">
        <v>25</v>
      </c>
      <c r="B20" s="4" t="s">
        <v>806</v>
      </c>
      <c r="C20" s="4" t="s">
        <v>4898</v>
      </c>
      <c r="D20" s="4" t="s">
        <v>4899</v>
      </c>
      <c r="E20" s="4">
        <v>107.178239534</v>
      </c>
      <c r="F20" s="4">
        <v>51.4956941415</v>
      </c>
      <c r="G20" s="4">
        <v>79.3181072944</v>
      </c>
      <c r="H20" s="4">
        <v>44.1829120845</v>
      </c>
      <c r="I20" s="4">
        <f t="shared" si="1"/>
        <v>79.33696684</v>
      </c>
      <c r="J20" s="4">
        <f t="shared" si="2"/>
        <v>61.75050969</v>
      </c>
      <c r="K20" s="4">
        <f t="shared" si="3"/>
        <v>0.7783321212</v>
      </c>
      <c r="M20" s="4" t="s">
        <v>25</v>
      </c>
      <c r="N20" s="4" t="s">
        <v>806</v>
      </c>
      <c r="O20" s="4" t="s">
        <v>4898</v>
      </c>
      <c r="P20" s="4" t="s">
        <v>4899</v>
      </c>
      <c r="Q20" s="4">
        <v>158.178683227</v>
      </c>
      <c r="R20" s="4">
        <v>63.4285480626</v>
      </c>
      <c r="S20" s="4">
        <v>335.864577182</v>
      </c>
      <c r="T20" s="4">
        <v>81.7259007228</v>
      </c>
      <c r="U20" s="4">
        <f t="shared" si="4"/>
        <v>110.8036156</v>
      </c>
      <c r="V20" s="4">
        <f t="shared" si="5"/>
        <v>208.795239</v>
      </c>
      <c r="W20" s="4">
        <f t="shared" si="6"/>
        <v>1.884372073</v>
      </c>
    </row>
    <row r="21" ht="12.75" customHeight="1">
      <c r="A21" s="4" t="s">
        <v>25</v>
      </c>
      <c r="B21" s="4" t="s">
        <v>806</v>
      </c>
      <c r="C21" s="4" t="s">
        <v>4900</v>
      </c>
      <c r="D21" s="4" t="s">
        <v>4901</v>
      </c>
      <c r="E21" s="4">
        <v>549.911070654</v>
      </c>
      <c r="F21" s="4">
        <v>661.486631809</v>
      </c>
      <c r="G21" s="4">
        <v>1409.33088088</v>
      </c>
      <c r="H21" s="4">
        <v>677.021619778</v>
      </c>
      <c r="I21" s="4">
        <f t="shared" si="1"/>
        <v>605.6988512</v>
      </c>
      <c r="J21" s="4">
        <f t="shared" si="2"/>
        <v>1043.17625</v>
      </c>
      <c r="K21" s="4">
        <f t="shared" si="3"/>
        <v>1.722268828</v>
      </c>
      <c r="M21" s="4" t="s">
        <v>25</v>
      </c>
      <c r="N21" s="4" t="s">
        <v>806</v>
      </c>
      <c r="O21" s="4" t="s">
        <v>4900</v>
      </c>
      <c r="P21" s="4" t="s">
        <v>4901</v>
      </c>
      <c r="Q21" s="4">
        <v>603.177681493</v>
      </c>
      <c r="R21" s="4">
        <v>543.328298759</v>
      </c>
      <c r="S21" s="4">
        <v>769.689656042</v>
      </c>
      <c r="T21" s="4">
        <v>1407.50162356</v>
      </c>
      <c r="U21" s="4">
        <f t="shared" si="4"/>
        <v>573.2529901</v>
      </c>
      <c r="V21" s="4">
        <f t="shared" si="5"/>
        <v>1088.59564</v>
      </c>
      <c r="W21" s="4">
        <f t="shared" si="6"/>
        <v>1.898979436</v>
      </c>
    </row>
    <row r="22" ht="12.75" customHeight="1">
      <c r="A22" s="4" t="s">
        <v>25</v>
      </c>
      <c r="B22" s="4" t="s">
        <v>806</v>
      </c>
      <c r="C22" s="4" t="s">
        <v>4902</v>
      </c>
      <c r="D22" s="4" t="s">
        <v>4903</v>
      </c>
      <c r="E22" s="4">
        <v>16.602481167</v>
      </c>
      <c r="F22" s="4">
        <v>64.5685524776</v>
      </c>
      <c r="G22" s="4">
        <v>87.5874418847</v>
      </c>
      <c r="H22" s="4">
        <v>35.5262092079</v>
      </c>
      <c r="I22" s="4">
        <f t="shared" si="1"/>
        <v>40.58551682</v>
      </c>
      <c r="J22" s="4">
        <f t="shared" si="2"/>
        <v>61.55682555</v>
      </c>
      <c r="K22" s="4">
        <f t="shared" si="3"/>
        <v>1.516719026</v>
      </c>
      <c r="M22" s="4" t="s">
        <v>25</v>
      </c>
      <c r="N22" s="4" t="s">
        <v>806</v>
      </c>
      <c r="O22" s="4" t="s">
        <v>4902</v>
      </c>
      <c r="P22" s="4" t="s">
        <v>4903</v>
      </c>
      <c r="Q22" s="4">
        <v>37.1156369733</v>
      </c>
      <c r="R22" s="4">
        <v>70.5119392168</v>
      </c>
      <c r="S22" s="4">
        <v>8.78984430641</v>
      </c>
      <c r="T22" s="4">
        <v>38.5145049383</v>
      </c>
      <c r="U22" s="4">
        <f t="shared" si="4"/>
        <v>53.8137881</v>
      </c>
      <c r="V22" s="4">
        <f t="shared" si="5"/>
        <v>23.65217462</v>
      </c>
      <c r="W22" s="4">
        <f t="shared" si="6"/>
        <v>0.4395188568</v>
      </c>
    </row>
    <row r="23" ht="12.75" customHeight="1">
      <c r="A23" s="4" t="s">
        <v>25</v>
      </c>
      <c r="B23" s="4" t="s">
        <v>111</v>
      </c>
      <c r="C23" s="4" t="s">
        <v>4904</v>
      </c>
      <c r="D23" s="4" t="s">
        <v>4905</v>
      </c>
      <c r="E23" s="4">
        <v>149.606802516</v>
      </c>
      <c r="F23" s="4">
        <v>233.833648673</v>
      </c>
      <c r="G23" s="4">
        <v>143.447640852</v>
      </c>
      <c r="H23" s="4">
        <v>136.764662979</v>
      </c>
      <c r="I23" s="4">
        <f t="shared" si="1"/>
        <v>191.7202256</v>
      </c>
      <c r="J23" s="4">
        <f t="shared" si="2"/>
        <v>140.1061519</v>
      </c>
      <c r="K23" s="4">
        <f t="shared" si="3"/>
        <v>0.7307844098</v>
      </c>
      <c r="M23" s="4" t="s">
        <v>25</v>
      </c>
      <c r="N23" s="4" t="s">
        <v>111</v>
      </c>
      <c r="O23" s="4" t="s">
        <v>4904</v>
      </c>
      <c r="P23" s="4" t="s">
        <v>4905</v>
      </c>
      <c r="Q23" s="4">
        <v>90.94302672</v>
      </c>
      <c r="R23" s="4">
        <v>122.349483572</v>
      </c>
      <c r="S23" s="4">
        <v>114.730599368</v>
      </c>
      <c r="T23" s="4">
        <v>247.68271062</v>
      </c>
      <c r="U23" s="4">
        <f t="shared" si="4"/>
        <v>106.6462551</v>
      </c>
      <c r="V23" s="4">
        <f t="shared" si="5"/>
        <v>181.206655</v>
      </c>
      <c r="W23" s="4">
        <f t="shared" si="6"/>
        <v>1.699137534</v>
      </c>
    </row>
    <row r="24" ht="12.75" customHeight="1">
      <c r="A24" s="4" t="s">
        <v>25</v>
      </c>
      <c r="B24" s="4" t="s">
        <v>111</v>
      </c>
      <c r="C24" s="4" t="s">
        <v>4906</v>
      </c>
      <c r="D24" s="4" t="s">
        <v>4907</v>
      </c>
      <c r="E24" s="4">
        <v>154.587546866</v>
      </c>
      <c r="F24" s="4">
        <v>157.556362208</v>
      </c>
      <c r="G24" s="4">
        <v>200.826697192</v>
      </c>
      <c r="H24" s="4">
        <v>237.440993187</v>
      </c>
      <c r="I24" s="4">
        <f t="shared" si="1"/>
        <v>156.0719545</v>
      </c>
      <c r="J24" s="4">
        <f t="shared" si="2"/>
        <v>219.1338452</v>
      </c>
      <c r="K24" s="4">
        <f t="shared" si="3"/>
        <v>1.404056519</v>
      </c>
      <c r="M24" s="4" t="s">
        <v>25</v>
      </c>
      <c r="N24" s="4" t="s">
        <v>111</v>
      </c>
      <c r="O24" s="4" t="s">
        <v>4906</v>
      </c>
      <c r="P24" s="4" t="s">
        <v>4907</v>
      </c>
      <c r="Q24" s="4">
        <v>239.59989732</v>
      </c>
      <c r="R24" s="4">
        <v>142.150781572</v>
      </c>
      <c r="S24" s="4">
        <v>166.660074283</v>
      </c>
      <c r="T24" s="4">
        <v>79.2208922715</v>
      </c>
      <c r="U24" s="4">
        <f t="shared" si="4"/>
        <v>190.8753394</v>
      </c>
      <c r="V24" s="4">
        <f t="shared" si="5"/>
        <v>122.9404833</v>
      </c>
      <c r="W24" s="4">
        <f t="shared" si="6"/>
        <v>0.6440878305</v>
      </c>
    </row>
    <row r="25" ht="12.75" customHeight="1">
      <c r="A25" s="4" t="s">
        <v>25</v>
      </c>
      <c r="B25" s="4" t="s">
        <v>111</v>
      </c>
      <c r="C25" s="4" t="s">
        <v>4908</v>
      </c>
      <c r="D25" s="4" t="s">
        <v>4909</v>
      </c>
      <c r="E25" s="4">
        <v>55.526075903</v>
      </c>
      <c r="F25" s="4">
        <v>16.8242002935</v>
      </c>
      <c r="G25" s="4">
        <v>43.2030541859</v>
      </c>
      <c r="H25" s="4">
        <v>0.0</v>
      </c>
      <c r="I25" s="4">
        <f t="shared" si="1"/>
        <v>36.1751381</v>
      </c>
      <c r="J25" s="4">
        <f t="shared" si="2"/>
        <v>21.60152709</v>
      </c>
      <c r="K25" s="4">
        <f t="shared" si="3"/>
        <v>0.5971373775</v>
      </c>
      <c r="M25" s="4" t="s">
        <v>25</v>
      </c>
      <c r="N25" s="4" t="s">
        <v>111</v>
      </c>
      <c r="O25" s="4" t="s">
        <v>4908</v>
      </c>
      <c r="P25" s="4" t="s">
        <v>4909</v>
      </c>
      <c r="Q25" s="4">
        <v>28.1767924667</v>
      </c>
      <c r="R25" s="4">
        <v>73.8926486313</v>
      </c>
      <c r="S25" s="4">
        <v>0.0</v>
      </c>
      <c r="T25" s="4">
        <v>17.5350591589</v>
      </c>
      <c r="U25" s="4">
        <f t="shared" si="4"/>
        <v>51.03472055</v>
      </c>
      <c r="V25" s="4">
        <f t="shared" si="5"/>
        <v>8.767529579</v>
      </c>
      <c r="W25" s="4">
        <f t="shared" si="6"/>
        <v>0.1717953872</v>
      </c>
    </row>
    <row r="26" ht="12.75" customHeight="1">
      <c r="A26" s="4" t="s">
        <v>25</v>
      </c>
      <c r="B26" s="4" t="s">
        <v>111</v>
      </c>
      <c r="C26" s="4" t="s">
        <v>4910</v>
      </c>
      <c r="D26" s="4" t="s">
        <v>4911</v>
      </c>
      <c r="E26" s="4">
        <v>26.4717338608</v>
      </c>
      <c r="F26" s="4">
        <v>12.3907961621</v>
      </c>
      <c r="G26" s="4">
        <v>0.0</v>
      </c>
      <c r="H26" s="4">
        <v>0.0</v>
      </c>
      <c r="I26" s="4">
        <f t="shared" si="1"/>
        <v>19.43126501</v>
      </c>
      <c r="J26" s="4">
        <f t="shared" si="2"/>
        <v>0</v>
      </c>
      <c r="K26" s="4">
        <f t="shared" si="3"/>
        <v>0</v>
      </c>
      <c r="M26" s="4" t="s">
        <v>25</v>
      </c>
      <c r="N26" s="4" t="s">
        <v>111</v>
      </c>
      <c r="O26" s="4" t="s">
        <v>4910</v>
      </c>
      <c r="P26" s="4" t="s">
        <v>4911</v>
      </c>
      <c r="Q26" s="4">
        <v>36.3383461466</v>
      </c>
      <c r="R26" s="4">
        <v>10.4641005687</v>
      </c>
      <c r="S26" s="4">
        <v>149.889976594</v>
      </c>
      <c r="T26" s="4">
        <v>0.0</v>
      </c>
      <c r="U26" s="4">
        <f t="shared" si="4"/>
        <v>23.40122336</v>
      </c>
      <c r="V26" s="4">
        <f t="shared" si="5"/>
        <v>74.9449883</v>
      </c>
      <c r="W26" s="4">
        <f t="shared" si="6"/>
        <v>3.202609844</v>
      </c>
    </row>
    <row r="27" ht="12.75" customHeight="1">
      <c r="A27" s="4" t="s">
        <v>25</v>
      </c>
      <c r="B27" s="4" t="s">
        <v>111</v>
      </c>
      <c r="C27" s="4" t="s">
        <v>4912</v>
      </c>
      <c r="D27" s="4" t="s">
        <v>4913</v>
      </c>
      <c r="E27" s="4">
        <v>64.8419125579</v>
      </c>
      <c r="F27" s="4">
        <v>2.72824869624</v>
      </c>
      <c r="G27" s="4">
        <v>0.0</v>
      </c>
      <c r="H27" s="4">
        <v>47.2745916833</v>
      </c>
      <c r="I27" s="4">
        <f t="shared" si="1"/>
        <v>33.78508063</v>
      </c>
      <c r="J27" s="4">
        <f t="shared" si="2"/>
        <v>23.63729584</v>
      </c>
      <c r="K27" s="4">
        <f t="shared" si="3"/>
        <v>0.6996371003</v>
      </c>
      <c r="M27" s="4" t="s">
        <v>25</v>
      </c>
      <c r="N27" s="4" t="s">
        <v>111</v>
      </c>
      <c r="O27" s="4" t="s">
        <v>4912</v>
      </c>
      <c r="P27" s="4" t="s">
        <v>4913</v>
      </c>
      <c r="Q27" s="4">
        <v>63.9321704933</v>
      </c>
      <c r="R27" s="4">
        <v>104.80199185</v>
      </c>
      <c r="S27" s="4">
        <v>123.63609952</v>
      </c>
      <c r="T27" s="4">
        <v>76.4027577638</v>
      </c>
      <c r="U27" s="4">
        <f t="shared" si="4"/>
        <v>84.36708117</v>
      </c>
      <c r="V27" s="4">
        <f t="shared" si="5"/>
        <v>100.0194286</v>
      </c>
      <c r="W27" s="4">
        <f t="shared" si="6"/>
        <v>1.185526716</v>
      </c>
    </row>
    <row r="28" ht="12.75" customHeight="1">
      <c r="A28" s="4" t="s">
        <v>25</v>
      </c>
      <c r="B28" s="4" t="s">
        <v>111</v>
      </c>
      <c r="C28" s="4" t="s">
        <v>4914</v>
      </c>
      <c r="D28" s="4" t="s">
        <v>4915</v>
      </c>
      <c r="E28" s="4">
        <v>15.7723571087</v>
      </c>
      <c r="F28" s="4">
        <v>66.1600308838</v>
      </c>
      <c r="G28" s="4">
        <v>146.147831738</v>
      </c>
      <c r="H28" s="4">
        <v>230.63929807</v>
      </c>
      <c r="I28" s="4">
        <f t="shared" si="1"/>
        <v>40.966194</v>
      </c>
      <c r="J28" s="4">
        <f t="shared" si="2"/>
        <v>188.3935649</v>
      </c>
      <c r="K28" s="4">
        <f t="shared" si="3"/>
        <v>4.598756841</v>
      </c>
      <c r="M28" s="4" t="s">
        <v>25</v>
      </c>
      <c r="N28" s="4" t="s">
        <v>111</v>
      </c>
      <c r="O28" s="4" t="s">
        <v>4914</v>
      </c>
      <c r="P28" s="4" t="s">
        <v>4915</v>
      </c>
      <c r="Q28" s="4">
        <v>31.0916330667</v>
      </c>
      <c r="R28" s="4">
        <v>64.5554512007</v>
      </c>
      <c r="S28" s="4">
        <v>20.3554289201</v>
      </c>
      <c r="T28" s="4">
        <v>56.67581621</v>
      </c>
      <c r="U28" s="4">
        <f t="shared" si="4"/>
        <v>47.82354213</v>
      </c>
      <c r="V28" s="4">
        <f t="shared" si="5"/>
        <v>38.51562257</v>
      </c>
      <c r="W28" s="4">
        <f t="shared" si="6"/>
        <v>0.8053695073</v>
      </c>
    </row>
    <row r="29" ht="12.75" customHeight="1">
      <c r="A29" s="4" t="s">
        <v>25</v>
      </c>
      <c r="B29" s="4" t="s">
        <v>111</v>
      </c>
      <c r="C29" s="4" t="s">
        <v>4916</v>
      </c>
      <c r="D29" s="4" t="s">
        <v>4917</v>
      </c>
      <c r="E29" s="4">
        <v>123.688484694</v>
      </c>
      <c r="F29" s="4">
        <v>128.341365752</v>
      </c>
      <c r="G29" s="4">
        <v>25.4830514925</v>
      </c>
      <c r="H29" s="4">
        <v>140.024979647</v>
      </c>
      <c r="I29" s="4">
        <f t="shared" si="1"/>
        <v>126.0149252</v>
      </c>
      <c r="J29" s="4">
        <f t="shared" si="2"/>
        <v>82.75401557</v>
      </c>
      <c r="K29" s="4">
        <f t="shared" si="3"/>
        <v>0.6567001125</v>
      </c>
      <c r="M29" s="4" t="s">
        <v>25</v>
      </c>
      <c r="N29" s="4" t="s">
        <v>111</v>
      </c>
      <c r="O29" s="4" t="s">
        <v>4916</v>
      </c>
      <c r="P29" s="4" t="s">
        <v>4917</v>
      </c>
      <c r="Q29" s="4">
        <v>150.211452253</v>
      </c>
      <c r="R29" s="4">
        <v>70.6729253794</v>
      </c>
      <c r="S29" s="4">
        <v>67.3117024517</v>
      </c>
      <c r="T29" s="4">
        <v>82.0390267792</v>
      </c>
      <c r="U29" s="4">
        <f t="shared" si="4"/>
        <v>110.4421888</v>
      </c>
      <c r="V29" s="4">
        <f t="shared" si="5"/>
        <v>74.67536462</v>
      </c>
      <c r="W29" s="4">
        <f t="shared" si="6"/>
        <v>0.6761489012</v>
      </c>
    </row>
    <row r="30" ht="12.75" customHeight="1">
      <c r="A30" s="4" t="s">
        <v>25</v>
      </c>
      <c r="B30" s="4" t="s">
        <v>111</v>
      </c>
      <c r="C30" s="4" t="s">
        <v>4918</v>
      </c>
      <c r="D30" s="4" t="s">
        <v>4919</v>
      </c>
      <c r="E30" s="4">
        <v>28.039745971</v>
      </c>
      <c r="F30" s="4">
        <v>10.5719636979</v>
      </c>
      <c r="G30" s="4">
        <v>1.85638123455</v>
      </c>
      <c r="H30" s="4">
        <v>24.3961626523</v>
      </c>
      <c r="I30" s="4">
        <f t="shared" si="1"/>
        <v>19.30585483</v>
      </c>
      <c r="J30" s="4">
        <f t="shared" si="2"/>
        <v>13.12627194</v>
      </c>
      <c r="K30" s="4">
        <f t="shared" si="3"/>
        <v>0.6799114598</v>
      </c>
      <c r="M30" s="4" t="s">
        <v>25</v>
      </c>
      <c r="N30" s="4" t="s">
        <v>111</v>
      </c>
      <c r="O30" s="4" t="s">
        <v>4918</v>
      </c>
      <c r="P30" s="4" t="s">
        <v>4919</v>
      </c>
      <c r="Q30" s="4">
        <v>54.0217124533</v>
      </c>
      <c r="R30" s="4">
        <v>38.4756928603</v>
      </c>
      <c r="S30" s="4">
        <v>573.537340993</v>
      </c>
      <c r="T30" s="4">
        <v>163.138675389</v>
      </c>
      <c r="U30" s="4">
        <f t="shared" si="4"/>
        <v>46.24870266</v>
      </c>
      <c r="V30" s="4">
        <f t="shared" si="5"/>
        <v>368.3380082</v>
      </c>
      <c r="W30" s="4">
        <f t="shared" si="6"/>
        <v>7.964288446</v>
      </c>
    </row>
    <row r="31" ht="12.75" customHeight="1">
      <c r="A31" s="4" t="s">
        <v>25</v>
      </c>
      <c r="B31" s="4" t="s">
        <v>111</v>
      </c>
      <c r="C31" s="4" t="s">
        <v>4920</v>
      </c>
      <c r="D31" s="4" t="s">
        <v>4921</v>
      </c>
      <c r="E31" s="4">
        <v>29.9767021071</v>
      </c>
      <c r="F31" s="4">
        <v>74.3447769725</v>
      </c>
      <c r="G31" s="4">
        <v>131.465543792</v>
      </c>
      <c r="H31" s="4">
        <v>19.6181123632</v>
      </c>
      <c r="I31" s="4">
        <f t="shared" si="1"/>
        <v>52.16073954</v>
      </c>
      <c r="J31" s="4">
        <f t="shared" si="2"/>
        <v>75.54182808</v>
      </c>
      <c r="K31" s="4">
        <f t="shared" si="3"/>
        <v>1.44825071</v>
      </c>
      <c r="M31" s="4" t="s">
        <v>25</v>
      </c>
      <c r="N31" s="4" t="s">
        <v>111</v>
      </c>
      <c r="O31" s="4" t="s">
        <v>4920</v>
      </c>
      <c r="P31" s="4" t="s">
        <v>4921</v>
      </c>
      <c r="Q31" s="4">
        <v>64.1264932</v>
      </c>
      <c r="R31" s="4">
        <v>75.3415240946</v>
      </c>
      <c r="S31" s="4">
        <v>37.3568383023</v>
      </c>
      <c r="T31" s="4">
        <v>65.4433457895</v>
      </c>
      <c r="U31" s="4">
        <f t="shared" si="4"/>
        <v>69.73400865</v>
      </c>
      <c r="V31" s="4">
        <f t="shared" si="5"/>
        <v>51.40009205</v>
      </c>
      <c r="W31" s="4">
        <f t="shared" si="6"/>
        <v>0.7370878721</v>
      </c>
    </row>
    <row r="32" ht="12.75" customHeight="1">
      <c r="A32" s="4" t="s">
        <v>25</v>
      </c>
      <c r="B32" s="4" t="s">
        <v>111</v>
      </c>
      <c r="C32" s="4" t="s">
        <v>4922</v>
      </c>
      <c r="D32" s="4" t="s">
        <v>4923</v>
      </c>
      <c r="E32" s="4">
        <v>158.830403165</v>
      </c>
      <c r="F32" s="4">
        <v>187.567097866</v>
      </c>
      <c r="G32" s="4">
        <v>32.9085764307</v>
      </c>
      <c r="H32" s="4">
        <v>82.4073143968</v>
      </c>
      <c r="I32" s="4">
        <f t="shared" si="1"/>
        <v>173.1987505</v>
      </c>
      <c r="J32" s="4">
        <f t="shared" si="2"/>
        <v>57.65794541</v>
      </c>
      <c r="K32" s="4">
        <f t="shared" si="3"/>
        <v>0.3329004698</v>
      </c>
      <c r="M32" s="4" t="s">
        <v>25</v>
      </c>
      <c r="N32" s="4" t="s">
        <v>111</v>
      </c>
      <c r="O32" s="4" t="s">
        <v>4922</v>
      </c>
      <c r="P32" s="4" t="s">
        <v>4923</v>
      </c>
      <c r="Q32" s="4">
        <v>106.10019784</v>
      </c>
      <c r="R32" s="4">
        <v>240.191354592</v>
      </c>
      <c r="S32" s="4">
        <v>172.211554898</v>
      </c>
      <c r="T32" s="4">
        <v>199.148171876</v>
      </c>
      <c r="U32" s="4">
        <f t="shared" si="4"/>
        <v>173.1457762</v>
      </c>
      <c r="V32" s="4">
        <f t="shared" si="5"/>
        <v>185.6798634</v>
      </c>
      <c r="W32" s="4">
        <f t="shared" si="6"/>
        <v>1.072390372</v>
      </c>
    </row>
    <row r="33" ht="12.75" customHeight="1">
      <c r="A33" s="4" t="s">
        <v>25</v>
      </c>
      <c r="B33" s="4" t="s">
        <v>1161</v>
      </c>
      <c r="C33" s="4" t="s">
        <v>4924</v>
      </c>
      <c r="D33" s="4" t="s">
        <v>4925</v>
      </c>
      <c r="E33" s="4">
        <v>64.7496765514</v>
      </c>
      <c r="F33" s="4">
        <v>100.263139587</v>
      </c>
      <c r="G33" s="4">
        <v>51.809912637</v>
      </c>
      <c r="H33" s="4">
        <v>191.852772194</v>
      </c>
      <c r="I33" s="4">
        <f t="shared" si="1"/>
        <v>82.50640807</v>
      </c>
      <c r="J33" s="4">
        <f t="shared" si="2"/>
        <v>121.8313424</v>
      </c>
      <c r="K33" s="4">
        <f t="shared" si="3"/>
        <v>1.476628849</v>
      </c>
      <c r="M33" s="4" t="s">
        <v>25</v>
      </c>
      <c r="N33" s="4" t="s">
        <v>1161</v>
      </c>
      <c r="O33" s="4" t="s">
        <v>4924</v>
      </c>
      <c r="P33" s="4" t="s">
        <v>4925</v>
      </c>
      <c r="Q33" s="4">
        <v>49.9409356133</v>
      </c>
      <c r="R33" s="4">
        <v>58.5989631847</v>
      </c>
      <c r="S33" s="4">
        <v>41.4047929171</v>
      </c>
      <c r="T33" s="4">
        <v>139.341095102</v>
      </c>
      <c r="U33" s="4">
        <f t="shared" si="4"/>
        <v>54.2699494</v>
      </c>
      <c r="V33" s="4">
        <f t="shared" si="5"/>
        <v>90.37294401</v>
      </c>
      <c r="W33" s="4">
        <f t="shared" si="6"/>
        <v>1.665248356</v>
      </c>
    </row>
    <row r="34" ht="12.75" customHeight="1">
      <c r="A34" s="4" t="s">
        <v>25</v>
      </c>
      <c r="B34" s="4" t="s">
        <v>1161</v>
      </c>
      <c r="C34" s="4" t="s">
        <v>4926</v>
      </c>
      <c r="D34" s="4" t="s">
        <v>4927</v>
      </c>
      <c r="E34" s="4">
        <v>97.677930866</v>
      </c>
      <c r="F34" s="4">
        <v>59.1120550852</v>
      </c>
      <c r="G34" s="4">
        <v>42.6967683947</v>
      </c>
      <c r="H34" s="4">
        <v>46.4314063382</v>
      </c>
      <c r="I34" s="4">
        <f t="shared" si="1"/>
        <v>78.39499298</v>
      </c>
      <c r="J34" s="4">
        <f t="shared" si="2"/>
        <v>44.56408737</v>
      </c>
      <c r="K34" s="4">
        <f t="shared" si="3"/>
        <v>0.5684557862</v>
      </c>
      <c r="M34" s="4" t="s">
        <v>25</v>
      </c>
      <c r="N34" s="4" t="s">
        <v>1161</v>
      </c>
      <c r="O34" s="4" t="s">
        <v>4926</v>
      </c>
      <c r="P34" s="4" t="s">
        <v>4927</v>
      </c>
      <c r="Q34" s="4">
        <v>50.5239037333</v>
      </c>
      <c r="R34" s="4">
        <v>120.900608109</v>
      </c>
      <c r="S34" s="4">
        <v>84.8913910646</v>
      </c>
      <c r="T34" s="4">
        <v>38.2013788819</v>
      </c>
      <c r="U34" s="4">
        <f t="shared" si="4"/>
        <v>85.71225592</v>
      </c>
      <c r="V34" s="4">
        <f t="shared" si="5"/>
        <v>61.54638497</v>
      </c>
      <c r="W34" s="4">
        <f t="shared" si="6"/>
        <v>0.7180581623</v>
      </c>
    </row>
    <row r="35" ht="12.75" customHeight="1">
      <c r="A35" s="4" t="s">
        <v>25</v>
      </c>
      <c r="B35" s="4" t="s">
        <v>1161</v>
      </c>
      <c r="C35" s="4" t="s">
        <v>4928</v>
      </c>
      <c r="D35" s="4" t="s">
        <v>4929</v>
      </c>
      <c r="E35" s="4">
        <v>56.9096160003</v>
      </c>
      <c r="F35" s="4">
        <v>60.7035334913</v>
      </c>
      <c r="G35" s="4">
        <v>0.675047721655</v>
      </c>
      <c r="H35" s="4">
        <v>47.555653465</v>
      </c>
      <c r="I35" s="4">
        <f t="shared" si="1"/>
        <v>58.80657475</v>
      </c>
      <c r="J35" s="4">
        <f t="shared" si="2"/>
        <v>24.11535059</v>
      </c>
      <c r="K35" s="4">
        <f t="shared" si="3"/>
        <v>0.4100791569</v>
      </c>
      <c r="M35" s="4" t="s">
        <v>25</v>
      </c>
      <c r="N35" s="4" t="s">
        <v>1161</v>
      </c>
      <c r="O35" s="4" t="s">
        <v>4928</v>
      </c>
      <c r="P35" s="4" t="s">
        <v>4929</v>
      </c>
      <c r="Q35" s="4">
        <v>47.9977085466</v>
      </c>
      <c r="R35" s="4">
        <v>59.4038939977</v>
      </c>
      <c r="S35" s="4">
        <v>84.3131118339</v>
      </c>
      <c r="T35" s="4">
        <v>0.313126056409</v>
      </c>
      <c r="U35" s="4">
        <f t="shared" si="4"/>
        <v>53.70080127</v>
      </c>
      <c r="V35" s="4">
        <f t="shared" si="5"/>
        <v>42.31311895</v>
      </c>
      <c r="W35" s="4">
        <f t="shared" si="6"/>
        <v>0.7879420408</v>
      </c>
    </row>
    <row r="36" ht="12.75" customHeight="1">
      <c r="A36" s="4" t="s">
        <v>25</v>
      </c>
      <c r="B36" s="4" t="s">
        <v>1161</v>
      </c>
      <c r="C36" s="4" t="s">
        <v>4930</v>
      </c>
      <c r="D36" s="4" t="s">
        <v>4931</v>
      </c>
      <c r="E36" s="4">
        <v>198.122941926</v>
      </c>
      <c r="F36" s="4">
        <v>184.952526199</v>
      </c>
      <c r="G36" s="4">
        <v>293.81452085</v>
      </c>
      <c r="H36" s="4">
        <v>199.947351507</v>
      </c>
      <c r="I36" s="4">
        <f t="shared" si="1"/>
        <v>191.5377341</v>
      </c>
      <c r="J36" s="4">
        <f t="shared" si="2"/>
        <v>246.8809362</v>
      </c>
      <c r="K36" s="4">
        <f t="shared" si="3"/>
        <v>1.28894151</v>
      </c>
      <c r="M36" s="4" t="s">
        <v>25</v>
      </c>
      <c r="N36" s="4" t="s">
        <v>1161</v>
      </c>
      <c r="O36" s="4" t="s">
        <v>4930</v>
      </c>
      <c r="P36" s="4" t="s">
        <v>4931</v>
      </c>
      <c r="Q36" s="4">
        <v>318.689238933</v>
      </c>
      <c r="R36" s="4">
        <v>177.889709668</v>
      </c>
      <c r="S36" s="4">
        <v>97.2665666012</v>
      </c>
      <c r="T36" s="4">
        <v>130.886691579</v>
      </c>
      <c r="U36" s="4">
        <f t="shared" si="4"/>
        <v>248.2894743</v>
      </c>
      <c r="V36" s="4">
        <f t="shared" si="5"/>
        <v>114.0766291</v>
      </c>
      <c r="W36" s="4">
        <f t="shared" si="6"/>
        <v>0.4594501213</v>
      </c>
    </row>
    <row r="37" ht="12.75" customHeight="1">
      <c r="A37" s="4" t="s">
        <v>25</v>
      </c>
      <c r="B37" s="4" t="s">
        <v>1161</v>
      </c>
      <c r="C37" s="4" t="s">
        <v>4932</v>
      </c>
      <c r="D37" s="4" t="s">
        <v>4933</v>
      </c>
      <c r="E37" s="4">
        <v>134.664569466</v>
      </c>
      <c r="F37" s="4">
        <v>163.581244745</v>
      </c>
      <c r="G37" s="4">
        <v>191.71355295</v>
      </c>
      <c r="H37" s="4">
        <v>151.323663272</v>
      </c>
      <c r="I37" s="4">
        <f t="shared" si="1"/>
        <v>149.1229071</v>
      </c>
      <c r="J37" s="4">
        <f t="shared" si="2"/>
        <v>171.5186081</v>
      </c>
      <c r="K37" s="4">
        <f t="shared" si="3"/>
        <v>1.150182835</v>
      </c>
      <c r="M37" s="4" t="s">
        <v>25</v>
      </c>
      <c r="N37" s="4" t="s">
        <v>1161</v>
      </c>
      <c r="O37" s="4" t="s">
        <v>4932</v>
      </c>
      <c r="P37" s="4" t="s">
        <v>4933</v>
      </c>
      <c r="Q37" s="4">
        <v>80.8382459733</v>
      </c>
      <c r="R37" s="4">
        <v>87.2545001267</v>
      </c>
      <c r="S37" s="4">
        <v>41.4047929171</v>
      </c>
      <c r="T37" s="4">
        <v>119.301027492</v>
      </c>
      <c r="U37" s="4">
        <f t="shared" si="4"/>
        <v>84.04637305</v>
      </c>
      <c r="V37" s="4">
        <f t="shared" si="5"/>
        <v>80.3529102</v>
      </c>
      <c r="W37" s="4">
        <f t="shared" si="6"/>
        <v>0.9560544648</v>
      </c>
    </row>
    <row r="38" ht="12.75" customHeight="1">
      <c r="A38" s="4" t="s">
        <v>25</v>
      </c>
      <c r="B38" s="4" t="s">
        <v>1161</v>
      </c>
      <c r="C38" s="4" t="s">
        <v>4934</v>
      </c>
      <c r="D38" s="4" t="s">
        <v>4935</v>
      </c>
      <c r="E38" s="4">
        <v>96.0176827493</v>
      </c>
      <c r="F38" s="4">
        <v>74.5721310305</v>
      </c>
      <c r="G38" s="4">
        <v>0.168761930414</v>
      </c>
      <c r="H38" s="4">
        <v>21.3044830535</v>
      </c>
      <c r="I38" s="4">
        <f t="shared" si="1"/>
        <v>85.29490689</v>
      </c>
      <c r="J38" s="4">
        <f t="shared" si="2"/>
        <v>10.73662249</v>
      </c>
      <c r="K38" s="4">
        <f t="shared" si="3"/>
        <v>0.1258764782</v>
      </c>
      <c r="M38" s="4" t="s">
        <v>25</v>
      </c>
      <c r="N38" s="4" t="s">
        <v>1161</v>
      </c>
      <c r="O38" s="4" t="s">
        <v>4934</v>
      </c>
      <c r="P38" s="4" t="s">
        <v>4935</v>
      </c>
      <c r="Q38" s="4">
        <v>93.2748992</v>
      </c>
      <c r="R38" s="4">
        <v>86.6105554763</v>
      </c>
      <c r="S38" s="4">
        <v>51.5825073771</v>
      </c>
      <c r="T38" s="4">
        <v>128.381683128</v>
      </c>
      <c r="U38" s="4">
        <f t="shared" si="4"/>
        <v>89.94272734</v>
      </c>
      <c r="V38" s="4">
        <f t="shared" si="5"/>
        <v>89.98209525</v>
      </c>
      <c r="W38" s="4">
        <f t="shared" si="6"/>
        <v>1.0004377</v>
      </c>
    </row>
    <row r="39" ht="12.75" customHeight="1">
      <c r="A39" s="4" t="s">
        <v>25</v>
      </c>
      <c r="B39" s="4" t="s">
        <v>1161</v>
      </c>
      <c r="C39" s="4" t="s">
        <v>4936</v>
      </c>
      <c r="D39" s="4" t="s">
        <v>4937</v>
      </c>
      <c r="E39" s="4">
        <v>62.6282484023</v>
      </c>
      <c r="F39" s="4">
        <v>92.4194245851</v>
      </c>
      <c r="G39" s="4">
        <v>158.804976519</v>
      </c>
      <c r="H39" s="4">
        <v>110.17621843</v>
      </c>
      <c r="I39" s="4">
        <f t="shared" si="1"/>
        <v>77.52383649</v>
      </c>
      <c r="J39" s="4">
        <f t="shared" si="2"/>
        <v>134.4905975</v>
      </c>
      <c r="K39" s="4">
        <f t="shared" si="3"/>
        <v>1.734828971</v>
      </c>
      <c r="M39" s="4" t="s">
        <v>25</v>
      </c>
      <c r="N39" s="4" t="s">
        <v>1161</v>
      </c>
      <c r="O39" s="4" t="s">
        <v>4936</v>
      </c>
      <c r="P39" s="4" t="s">
        <v>4937</v>
      </c>
      <c r="Q39" s="4">
        <v>53.8273897466</v>
      </c>
      <c r="R39" s="4">
        <v>16.9035470725</v>
      </c>
      <c r="S39" s="4">
        <v>77.4894169118</v>
      </c>
      <c r="T39" s="4">
        <v>136.836086651</v>
      </c>
      <c r="U39" s="4">
        <f t="shared" si="4"/>
        <v>35.36546841</v>
      </c>
      <c r="V39" s="4">
        <f t="shared" si="5"/>
        <v>107.1627518</v>
      </c>
      <c r="W39" s="4">
        <f t="shared" si="6"/>
        <v>3.030152196</v>
      </c>
    </row>
    <row r="40" ht="12.75" customHeight="1">
      <c r="A40" s="4" t="s">
        <v>25</v>
      </c>
      <c r="B40" s="4" t="s">
        <v>1161</v>
      </c>
      <c r="C40" s="4" t="s">
        <v>4938</v>
      </c>
      <c r="D40" s="4" t="s">
        <v>4939</v>
      </c>
      <c r="E40" s="4">
        <v>33.0204903211</v>
      </c>
      <c r="F40" s="4">
        <v>88.0996974827</v>
      </c>
      <c r="G40" s="4">
        <v>138.047259078</v>
      </c>
      <c r="H40" s="4">
        <v>88.1971871</v>
      </c>
      <c r="I40" s="4">
        <f t="shared" si="1"/>
        <v>60.5600939</v>
      </c>
      <c r="J40" s="4">
        <f t="shared" si="2"/>
        <v>113.1222231</v>
      </c>
      <c r="K40" s="4">
        <f t="shared" si="3"/>
        <v>1.867933416</v>
      </c>
      <c r="M40" s="4" t="s">
        <v>25</v>
      </c>
      <c r="N40" s="4" t="s">
        <v>1161</v>
      </c>
      <c r="O40" s="4" t="s">
        <v>4938</v>
      </c>
      <c r="P40" s="4" t="s">
        <v>4939</v>
      </c>
      <c r="Q40" s="4">
        <v>84.7247001066</v>
      </c>
      <c r="R40" s="4">
        <v>107.860728939</v>
      </c>
      <c r="S40" s="4">
        <v>44.8744683012</v>
      </c>
      <c r="T40" s="4">
        <v>106.462859179</v>
      </c>
      <c r="U40" s="4">
        <f t="shared" si="4"/>
        <v>96.29271452</v>
      </c>
      <c r="V40" s="4">
        <f t="shared" si="5"/>
        <v>75.66866374</v>
      </c>
      <c r="W40" s="4">
        <f t="shared" si="6"/>
        <v>0.7858191984</v>
      </c>
    </row>
    <row r="41" ht="12.75" customHeight="1">
      <c r="A41" s="4" t="s">
        <v>25</v>
      </c>
      <c r="B41" s="4" t="s">
        <v>1161</v>
      </c>
      <c r="C41" s="4" t="s">
        <v>4940</v>
      </c>
      <c r="D41" s="4" t="s">
        <v>4941</v>
      </c>
      <c r="E41" s="4">
        <v>253.187837797</v>
      </c>
      <c r="F41" s="4">
        <v>186.544004605</v>
      </c>
      <c r="G41" s="4">
        <v>359.969197572</v>
      </c>
      <c r="H41" s="4">
        <v>282.916789467</v>
      </c>
      <c r="I41" s="4">
        <f t="shared" si="1"/>
        <v>219.8659212</v>
      </c>
      <c r="J41" s="4">
        <f t="shared" si="2"/>
        <v>321.4429935</v>
      </c>
      <c r="K41" s="4">
        <f t="shared" si="3"/>
        <v>1.461995528</v>
      </c>
      <c r="M41" s="4" t="s">
        <v>25</v>
      </c>
      <c r="N41" s="4" t="s">
        <v>1161</v>
      </c>
      <c r="O41" s="4" t="s">
        <v>4940</v>
      </c>
      <c r="P41" s="4" t="s">
        <v>4941</v>
      </c>
      <c r="Q41" s="4">
        <v>198.597806213</v>
      </c>
      <c r="R41" s="4">
        <v>295.570594525</v>
      </c>
      <c r="S41" s="4">
        <v>99.4640276778</v>
      </c>
      <c r="T41" s="4">
        <v>49.4739169126</v>
      </c>
      <c r="U41" s="4">
        <f t="shared" si="4"/>
        <v>247.0842004</v>
      </c>
      <c r="V41" s="4">
        <f t="shared" si="5"/>
        <v>74.4689723</v>
      </c>
      <c r="W41" s="4">
        <f t="shared" si="6"/>
        <v>0.3013910731</v>
      </c>
    </row>
    <row r="42" ht="12.75" customHeight="1">
      <c r="A42" s="4" t="s">
        <v>25</v>
      </c>
      <c r="B42" s="4" t="s">
        <v>1161</v>
      </c>
      <c r="C42" s="4" t="s">
        <v>4942</v>
      </c>
      <c r="D42" s="4" t="s">
        <v>4943</v>
      </c>
      <c r="E42" s="4">
        <v>115.66395213</v>
      </c>
      <c r="F42" s="4">
        <v>73.2080066824</v>
      </c>
      <c r="G42" s="4">
        <v>56.5352466886</v>
      </c>
      <c r="H42" s="4">
        <v>51.3780936962</v>
      </c>
      <c r="I42" s="4">
        <f t="shared" si="1"/>
        <v>94.43597941</v>
      </c>
      <c r="J42" s="4">
        <f t="shared" si="2"/>
        <v>53.95667019</v>
      </c>
      <c r="K42" s="4">
        <f t="shared" si="3"/>
        <v>0.5713571303</v>
      </c>
      <c r="M42" s="4" t="s">
        <v>25</v>
      </c>
      <c r="N42" s="4" t="s">
        <v>1161</v>
      </c>
      <c r="O42" s="4" t="s">
        <v>4942</v>
      </c>
      <c r="P42" s="4" t="s">
        <v>4943</v>
      </c>
      <c r="Q42" s="4">
        <v>118.536851067</v>
      </c>
      <c r="R42" s="4">
        <v>150.844034352</v>
      </c>
      <c r="S42" s="4">
        <v>84.3131118339</v>
      </c>
      <c r="T42" s="4">
        <v>28.8075971896</v>
      </c>
      <c r="U42" s="4">
        <f t="shared" si="4"/>
        <v>134.6904427</v>
      </c>
      <c r="V42" s="4">
        <f t="shared" si="5"/>
        <v>56.56035451</v>
      </c>
      <c r="W42" s="4">
        <f t="shared" si="6"/>
        <v>0.4199284921</v>
      </c>
    </row>
    <row r="43" ht="12.75" customHeight="1">
      <c r="A43" s="4" t="s">
        <v>25</v>
      </c>
      <c r="B43" s="4" t="s">
        <v>792</v>
      </c>
      <c r="C43" s="4" t="s">
        <v>4944</v>
      </c>
      <c r="D43" s="4" t="s">
        <v>1638</v>
      </c>
      <c r="E43" s="4">
        <v>311.849937921</v>
      </c>
      <c r="F43" s="4">
        <v>176.313071994</v>
      </c>
      <c r="G43" s="4">
        <v>325.879287629</v>
      </c>
      <c r="H43" s="4">
        <v>207.760869039</v>
      </c>
      <c r="I43" s="4">
        <f t="shared" si="1"/>
        <v>244.081505</v>
      </c>
      <c r="J43" s="4">
        <f t="shared" si="2"/>
        <v>266.8200783</v>
      </c>
      <c r="K43" s="4">
        <f t="shared" si="3"/>
        <v>1.093159756</v>
      </c>
      <c r="M43" s="4" t="s">
        <v>25</v>
      </c>
      <c r="N43" s="4" t="s">
        <v>792</v>
      </c>
      <c r="O43" s="4" t="s">
        <v>4944</v>
      </c>
      <c r="P43" s="4" t="s">
        <v>1638</v>
      </c>
      <c r="Q43" s="4">
        <v>157.012746987</v>
      </c>
      <c r="R43" s="4">
        <v>219.263153455</v>
      </c>
      <c r="S43" s="4">
        <v>144.338495979</v>
      </c>
      <c r="T43" s="4">
        <v>60.4333288869</v>
      </c>
      <c r="U43" s="4">
        <f t="shared" si="4"/>
        <v>188.1379502</v>
      </c>
      <c r="V43" s="4">
        <f t="shared" si="5"/>
        <v>102.3859124</v>
      </c>
      <c r="W43" s="4">
        <f t="shared" si="6"/>
        <v>0.5442065905</v>
      </c>
    </row>
    <row r="44" ht="12.75" customHeight="1">
      <c r="A44" s="4" t="s">
        <v>25</v>
      </c>
      <c r="B44" s="4" t="s">
        <v>792</v>
      </c>
      <c r="C44" s="4" t="s">
        <v>4945</v>
      </c>
      <c r="D44" s="4" t="s">
        <v>4946</v>
      </c>
      <c r="E44" s="4">
        <v>675.444275478</v>
      </c>
      <c r="F44" s="4">
        <v>888.840689829</v>
      </c>
      <c r="G44" s="4">
        <v>1117.71026513</v>
      </c>
      <c r="H44" s="4">
        <v>847.457484206</v>
      </c>
      <c r="I44" s="4">
        <f t="shared" si="1"/>
        <v>782.1424827</v>
      </c>
      <c r="J44" s="4">
        <f t="shared" si="2"/>
        <v>982.5838747</v>
      </c>
      <c r="K44" s="4">
        <f t="shared" si="3"/>
        <v>1.256272222</v>
      </c>
      <c r="M44" s="4" t="s">
        <v>25</v>
      </c>
      <c r="N44" s="4" t="s">
        <v>792</v>
      </c>
      <c r="O44" s="4" t="s">
        <v>4945</v>
      </c>
      <c r="P44" s="4" t="s">
        <v>4946</v>
      </c>
      <c r="Q44" s="4">
        <v>711.998397226</v>
      </c>
      <c r="R44" s="4">
        <v>878.501489283</v>
      </c>
      <c r="S44" s="4">
        <v>698.445654821</v>
      </c>
      <c r="T44" s="4">
        <v>354.458695855</v>
      </c>
      <c r="U44" s="4">
        <f t="shared" si="4"/>
        <v>795.2499433</v>
      </c>
      <c r="V44" s="4">
        <f t="shared" si="5"/>
        <v>526.4521753</v>
      </c>
      <c r="W44" s="4">
        <f t="shared" si="6"/>
        <v>0.6619958666</v>
      </c>
    </row>
    <row r="45" ht="12.75" customHeight="1">
      <c r="A45" s="4" t="s">
        <v>25</v>
      </c>
      <c r="B45" s="4" t="s">
        <v>792</v>
      </c>
      <c r="C45" s="4" t="s">
        <v>4947</v>
      </c>
      <c r="D45" s="4" t="s">
        <v>4948</v>
      </c>
      <c r="E45" s="4">
        <v>113.911468007</v>
      </c>
      <c r="F45" s="4">
        <v>126.977241404</v>
      </c>
      <c r="G45" s="4">
        <v>109.695254769</v>
      </c>
      <c r="H45" s="4">
        <v>30.9730083442</v>
      </c>
      <c r="I45" s="4">
        <f t="shared" si="1"/>
        <v>120.4443547</v>
      </c>
      <c r="J45" s="4">
        <f t="shared" si="2"/>
        <v>70.33413156</v>
      </c>
      <c r="K45" s="4">
        <f t="shared" si="3"/>
        <v>0.5839554019</v>
      </c>
      <c r="M45" s="4" t="s">
        <v>25</v>
      </c>
      <c r="N45" s="4" t="s">
        <v>792</v>
      </c>
      <c r="O45" s="4" t="s">
        <v>4947</v>
      </c>
      <c r="P45" s="4" t="s">
        <v>4948</v>
      </c>
      <c r="Q45" s="4">
        <v>92.4976083733</v>
      </c>
      <c r="R45" s="4">
        <v>111.241438353</v>
      </c>
      <c r="S45" s="4">
        <v>36.315935687</v>
      </c>
      <c r="T45" s="4">
        <v>86.7359176253</v>
      </c>
      <c r="U45" s="4">
        <f t="shared" si="4"/>
        <v>101.8695234</v>
      </c>
      <c r="V45" s="4">
        <f t="shared" si="5"/>
        <v>61.52592666</v>
      </c>
      <c r="W45" s="4">
        <f t="shared" si="6"/>
        <v>0.6039679447</v>
      </c>
    </row>
    <row r="46" ht="12.75" customHeight="1">
      <c r="A46" s="4" t="s">
        <v>25</v>
      </c>
      <c r="B46" s="4" t="s">
        <v>792</v>
      </c>
      <c r="C46" s="4" t="s">
        <v>4949</v>
      </c>
      <c r="D46" s="4" t="s">
        <v>4950</v>
      </c>
      <c r="E46" s="4">
        <v>123.411776675</v>
      </c>
      <c r="F46" s="4">
        <v>171.993344892</v>
      </c>
      <c r="G46" s="4">
        <v>30.2083855441</v>
      </c>
      <c r="H46" s="4">
        <v>78.8659359473</v>
      </c>
      <c r="I46" s="4">
        <f t="shared" si="1"/>
        <v>147.7025608</v>
      </c>
      <c r="J46" s="4">
        <f t="shared" si="2"/>
        <v>54.53716075</v>
      </c>
      <c r="K46" s="4">
        <f t="shared" si="3"/>
        <v>0.3692363928</v>
      </c>
      <c r="M46" s="4" t="s">
        <v>25</v>
      </c>
      <c r="N46" s="4" t="s">
        <v>792</v>
      </c>
      <c r="O46" s="4" t="s">
        <v>4949</v>
      </c>
      <c r="P46" s="4" t="s">
        <v>4950</v>
      </c>
      <c r="Q46" s="4">
        <v>194.517029373</v>
      </c>
      <c r="R46" s="4">
        <v>175.635903392</v>
      </c>
      <c r="S46" s="4">
        <v>64.4203062983</v>
      </c>
      <c r="T46" s="4">
        <v>0.0</v>
      </c>
      <c r="U46" s="4">
        <f t="shared" si="4"/>
        <v>185.0764664</v>
      </c>
      <c r="V46" s="4">
        <f t="shared" si="5"/>
        <v>32.21015315</v>
      </c>
      <c r="W46" s="4">
        <f t="shared" si="6"/>
        <v>0.1740370009</v>
      </c>
    </row>
    <row r="47" ht="12.75" customHeight="1">
      <c r="A47" s="4" t="s">
        <v>25</v>
      </c>
      <c r="B47" s="4" t="s">
        <v>792</v>
      </c>
      <c r="C47" s="4" t="s">
        <v>4951</v>
      </c>
      <c r="D47" s="4" t="s">
        <v>4952</v>
      </c>
      <c r="E47" s="4">
        <v>120.367988461</v>
      </c>
      <c r="F47" s="4">
        <v>87.8723434247</v>
      </c>
      <c r="G47" s="4">
        <v>352.206148773</v>
      </c>
      <c r="H47" s="4">
        <v>431.710896703</v>
      </c>
      <c r="I47" s="4">
        <f t="shared" si="1"/>
        <v>104.1201659</v>
      </c>
      <c r="J47" s="4">
        <f t="shared" si="2"/>
        <v>391.9585227</v>
      </c>
      <c r="K47" s="4">
        <f t="shared" si="3"/>
        <v>3.764482309</v>
      </c>
      <c r="M47" s="4" t="s">
        <v>25</v>
      </c>
      <c r="N47" s="4" t="s">
        <v>792</v>
      </c>
      <c r="O47" s="4" t="s">
        <v>4951</v>
      </c>
      <c r="P47" s="4" t="s">
        <v>4952</v>
      </c>
      <c r="Q47" s="4">
        <v>101.047807467</v>
      </c>
      <c r="R47" s="4">
        <v>87.5764724519</v>
      </c>
      <c r="S47" s="4">
        <v>21.6276432276</v>
      </c>
      <c r="T47" s="4">
        <v>201.653180327</v>
      </c>
      <c r="U47" s="4">
        <f t="shared" si="4"/>
        <v>94.31213996</v>
      </c>
      <c r="V47" s="4">
        <f t="shared" si="5"/>
        <v>111.6404118</v>
      </c>
      <c r="W47" s="4">
        <f t="shared" si="6"/>
        <v>1.183733206</v>
      </c>
    </row>
    <row r="48" ht="12.75" customHeight="1">
      <c r="A48" s="4" t="s">
        <v>25</v>
      </c>
      <c r="B48" s="4" t="s">
        <v>792</v>
      </c>
      <c r="C48" s="4" t="s">
        <v>4953</v>
      </c>
      <c r="D48" s="4" t="s">
        <v>4954</v>
      </c>
      <c r="E48" s="4">
        <v>164.549035566</v>
      </c>
      <c r="F48" s="4">
        <v>245.201351574</v>
      </c>
      <c r="G48" s="4">
        <v>327.566906933</v>
      </c>
      <c r="H48" s="4">
        <v>160.823551493</v>
      </c>
      <c r="I48" s="4">
        <f t="shared" si="1"/>
        <v>204.8751936</v>
      </c>
      <c r="J48" s="4">
        <f t="shared" si="2"/>
        <v>244.1952292</v>
      </c>
      <c r="K48" s="4">
        <f t="shared" si="3"/>
        <v>1.191921896</v>
      </c>
      <c r="M48" s="4" t="s">
        <v>25</v>
      </c>
      <c r="N48" s="4" t="s">
        <v>792</v>
      </c>
      <c r="O48" s="4" t="s">
        <v>4953</v>
      </c>
      <c r="P48" s="4" t="s">
        <v>4954</v>
      </c>
      <c r="Q48" s="4">
        <v>268.359657907</v>
      </c>
      <c r="R48" s="4">
        <v>224.897669146</v>
      </c>
      <c r="S48" s="4">
        <v>553.297567919</v>
      </c>
      <c r="T48" s="4">
        <v>99.2609598817</v>
      </c>
      <c r="U48" s="4">
        <f t="shared" si="4"/>
        <v>246.6286635</v>
      </c>
      <c r="V48" s="4">
        <f t="shared" si="5"/>
        <v>326.2792639</v>
      </c>
      <c r="W48" s="4">
        <f t="shared" si="6"/>
        <v>1.322957596</v>
      </c>
    </row>
    <row r="49" ht="12.75" customHeight="1">
      <c r="A49" s="4" t="s">
        <v>25</v>
      </c>
      <c r="B49" s="4" t="s">
        <v>792</v>
      </c>
      <c r="C49" s="4" t="s">
        <v>4955</v>
      </c>
      <c r="D49" s="4" t="s">
        <v>4956</v>
      </c>
      <c r="E49" s="4">
        <v>1176.10131867</v>
      </c>
      <c r="F49" s="4">
        <v>949.089515204</v>
      </c>
      <c r="G49" s="4">
        <v>1012.40282055</v>
      </c>
      <c r="H49" s="4">
        <v>1123.40394149</v>
      </c>
      <c r="I49" s="4">
        <f t="shared" si="1"/>
        <v>1062.595417</v>
      </c>
      <c r="J49" s="4">
        <f t="shared" si="2"/>
        <v>1067.903381</v>
      </c>
      <c r="K49" s="4">
        <f t="shared" si="3"/>
        <v>1.004995282</v>
      </c>
      <c r="M49" s="4" t="s">
        <v>25</v>
      </c>
      <c r="N49" s="4" t="s">
        <v>792</v>
      </c>
      <c r="O49" s="4" t="s">
        <v>4955</v>
      </c>
      <c r="P49" s="4" t="s">
        <v>4956</v>
      </c>
      <c r="Q49" s="4">
        <v>1259.79410732</v>
      </c>
      <c r="R49" s="4">
        <v>1467.06689973</v>
      </c>
      <c r="S49" s="4">
        <v>1051.42729723</v>
      </c>
      <c r="T49" s="4">
        <v>1755.38467223</v>
      </c>
      <c r="U49" s="4">
        <f t="shared" si="4"/>
        <v>1363.430504</v>
      </c>
      <c r="V49" s="4">
        <f t="shared" si="5"/>
        <v>1403.405985</v>
      </c>
      <c r="W49" s="4">
        <f t="shared" si="6"/>
        <v>1.029319779</v>
      </c>
    </row>
    <row r="50" ht="12.75" customHeight="1">
      <c r="A50" s="4" t="s">
        <v>25</v>
      </c>
      <c r="B50" s="4" t="s">
        <v>792</v>
      </c>
      <c r="C50" s="4" t="s">
        <v>4957</v>
      </c>
      <c r="D50" s="4" t="s">
        <v>4958</v>
      </c>
      <c r="E50" s="4">
        <v>59.2155161624</v>
      </c>
      <c r="F50" s="4">
        <v>38.8775439214</v>
      </c>
      <c r="G50" s="4">
        <v>127.752781323</v>
      </c>
      <c r="H50" s="4">
        <v>10.7927724176</v>
      </c>
      <c r="I50" s="4">
        <f t="shared" si="1"/>
        <v>49.04653004</v>
      </c>
      <c r="J50" s="4">
        <f t="shared" si="2"/>
        <v>69.27277687</v>
      </c>
      <c r="K50" s="4">
        <f t="shared" si="3"/>
        <v>1.412388946</v>
      </c>
      <c r="M50" s="4" t="s">
        <v>25</v>
      </c>
      <c r="N50" s="4" t="s">
        <v>792</v>
      </c>
      <c r="O50" s="4" t="s">
        <v>4957</v>
      </c>
      <c r="P50" s="4" t="s">
        <v>4958</v>
      </c>
      <c r="Q50" s="4">
        <v>118.34252836</v>
      </c>
      <c r="R50" s="4">
        <v>94.8208497687</v>
      </c>
      <c r="S50" s="4">
        <v>108.832151215</v>
      </c>
      <c r="T50" s="4">
        <v>241.420189491</v>
      </c>
      <c r="U50" s="4">
        <f t="shared" si="4"/>
        <v>106.5816891</v>
      </c>
      <c r="V50" s="4">
        <f t="shared" si="5"/>
        <v>175.1261704</v>
      </c>
      <c r="W50" s="4">
        <f t="shared" si="6"/>
        <v>1.643116861</v>
      </c>
    </row>
    <row r="51" ht="12.75" customHeight="1">
      <c r="A51" s="4" t="s">
        <v>25</v>
      </c>
      <c r="B51" s="4" t="s">
        <v>792</v>
      </c>
      <c r="C51" s="4" t="s">
        <v>4959</v>
      </c>
      <c r="D51" s="4" t="s">
        <v>4960</v>
      </c>
      <c r="E51" s="4">
        <v>353.356140838</v>
      </c>
      <c r="F51" s="4">
        <v>468.576713579</v>
      </c>
      <c r="G51" s="4">
        <v>494.809979973</v>
      </c>
      <c r="H51" s="4">
        <v>543.01136226</v>
      </c>
      <c r="I51" s="4">
        <f t="shared" si="1"/>
        <v>410.9664272</v>
      </c>
      <c r="J51" s="4">
        <f t="shared" si="2"/>
        <v>518.9106711</v>
      </c>
      <c r="K51" s="4">
        <f t="shared" si="3"/>
        <v>1.262659519</v>
      </c>
      <c r="M51" s="4" t="s">
        <v>25</v>
      </c>
      <c r="N51" s="4" t="s">
        <v>792</v>
      </c>
      <c r="O51" s="4" t="s">
        <v>4959</v>
      </c>
      <c r="P51" s="4" t="s">
        <v>4960</v>
      </c>
      <c r="Q51" s="4">
        <v>420.32001452</v>
      </c>
      <c r="R51" s="4">
        <v>573.271725002</v>
      </c>
      <c r="S51" s="4">
        <v>960.75311386</v>
      </c>
      <c r="T51" s="4">
        <v>780.623258628</v>
      </c>
      <c r="U51" s="4">
        <f t="shared" si="4"/>
        <v>496.7958698</v>
      </c>
      <c r="V51" s="4">
        <f t="shared" si="5"/>
        <v>870.6881862</v>
      </c>
      <c r="W51" s="4">
        <f t="shared" si="6"/>
        <v>1.752607538</v>
      </c>
    </row>
    <row r="52" ht="12.75" customHeight="1">
      <c r="A52" s="4" t="s">
        <v>25</v>
      </c>
      <c r="B52" s="4" t="s">
        <v>792</v>
      </c>
      <c r="C52" s="4" t="s">
        <v>4961</v>
      </c>
      <c r="D52" s="4" t="s">
        <v>4962</v>
      </c>
      <c r="E52" s="4">
        <v>35.3263904832</v>
      </c>
      <c r="F52" s="4">
        <v>52.7461414606</v>
      </c>
      <c r="G52" s="4">
        <v>24.1329560492</v>
      </c>
      <c r="H52" s="4">
        <v>25.183135641</v>
      </c>
      <c r="I52" s="4">
        <f t="shared" si="1"/>
        <v>44.03626597</v>
      </c>
      <c r="J52" s="4">
        <f t="shared" si="2"/>
        <v>24.65804585</v>
      </c>
      <c r="K52" s="4">
        <f t="shared" si="3"/>
        <v>0.5599486083</v>
      </c>
      <c r="M52" s="4" t="s">
        <v>25</v>
      </c>
      <c r="N52" s="4" t="s">
        <v>792</v>
      </c>
      <c r="O52" s="4" t="s">
        <v>4961</v>
      </c>
      <c r="P52" s="4" t="s">
        <v>4962</v>
      </c>
      <c r="Q52" s="4">
        <v>60.62868448</v>
      </c>
      <c r="R52" s="4">
        <v>48.939793429</v>
      </c>
      <c r="S52" s="4">
        <v>135.664307519</v>
      </c>
      <c r="T52" s="4">
        <v>55.110185928</v>
      </c>
      <c r="U52" s="4">
        <f t="shared" si="4"/>
        <v>54.78423895</v>
      </c>
      <c r="V52" s="4">
        <f t="shared" si="5"/>
        <v>95.38724672</v>
      </c>
      <c r="W52" s="4">
        <f t="shared" si="6"/>
        <v>1.741143959</v>
      </c>
    </row>
    <row r="53" ht="12.75" customHeight="1">
      <c r="A53" s="4" t="s">
        <v>25</v>
      </c>
      <c r="B53" s="4" t="s">
        <v>189</v>
      </c>
      <c r="C53" s="4" t="s">
        <v>4963</v>
      </c>
      <c r="D53" s="4" t="s">
        <v>4964</v>
      </c>
      <c r="E53" s="4">
        <v>128.300285018</v>
      </c>
      <c r="F53" s="4">
        <v>190.63637765</v>
      </c>
      <c r="G53" s="4">
        <v>82.3558220419</v>
      </c>
      <c r="H53" s="4">
        <v>90.839167848</v>
      </c>
      <c r="I53" s="4">
        <f t="shared" si="1"/>
        <v>159.4683313</v>
      </c>
      <c r="J53" s="4">
        <f t="shared" si="2"/>
        <v>86.59749494</v>
      </c>
      <c r="K53" s="4">
        <f t="shared" si="3"/>
        <v>0.5430388229</v>
      </c>
      <c r="M53" s="4" t="s">
        <v>25</v>
      </c>
      <c r="N53" s="4" t="s">
        <v>189</v>
      </c>
      <c r="O53" s="4" t="s">
        <v>4963</v>
      </c>
      <c r="P53" s="4" t="s">
        <v>4964</v>
      </c>
      <c r="Q53" s="4">
        <v>128.447309107</v>
      </c>
      <c r="R53" s="4">
        <v>143.438670872</v>
      </c>
      <c r="S53" s="4">
        <v>32.6149486106</v>
      </c>
      <c r="T53" s="4">
        <v>1.87875633845</v>
      </c>
      <c r="U53" s="4">
        <f t="shared" si="4"/>
        <v>135.94299</v>
      </c>
      <c r="V53" s="4">
        <f t="shared" si="5"/>
        <v>17.24685247</v>
      </c>
      <c r="W53" s="4">
        <f t="shared" si="6"/>
        <v>0.1268682738</v>
      </c>
    </row>
    <row r="54" ht="12.75" customHeight="1">
      <c r="A54" s="4" t="s">
        <v>25</v>
      </c>
      <c r="B54" s="4" t="s">
        <v>189</v>
      </c>
      <c r="C54" s="4" t="s">
        <v>4965</v>
      </c>
      <c r="D54" s="4" t="s">
        <v>4966</v>
      </c>
      <c r="E54" s="4">
        <v>125.90214885</v>
      </c>
      <c r="F54" s="4">
        <v>151.190448583</v>
      </c>
      <c r="G54" s="4">
        <v>276.094518157</v>
      </c>
      <c r="H54" s="4">
        <v>118.102160674</v>
      </c>
      <c r="I54" s="4">
        <f t="shared" si="1"/>
        <v>138.5462987</v>
      </c>
      <c r="J54" s="4">
        <f t="shared" si="2"/>
        <v>197.0983394</v>
      </c>
      <c r="K54" s="4">
        <f t="shared" si="3"/>
        <v>1.422617141</v>
      </c>
      <c r="M54" s="4" t="s">
        <v>25</v>
      </c>
      <c r="N54" s="4" t="s">
        <v>189</v>
      </c>
      <c r="O54" s="4" t="s">
        <v>4965</v>
      </c>
      <c r="P54" s="4" t="s">
        <v>4966</v>
      </c>
      <c r="Q54" s="4">
        <v>227.3575668</v>
      </c>
      <c r="R54" s="4">
        <v>147.463324937</v>
      </c>
      <c r="S54" s="4">
        <v>143.875872594</v>
      </c>
      <c r="T54" s="4">
        <v>123.684792282</v>
      </c>
      <c r="U54" s="4">
        <f t="shared" si="4"/>
        <v>187.4104459</v>
      </c>
      <c r="V54" s="4">
        <f t="shared" si="5"/>
        <v>133.7803324</v>
      </c>
      <c r="W54" s="4">
        <f t="shared" si="6"/>
        <v>0.7138360502</v>
      </c>
    </row>
    <row r="55" ht="12.75" customHeight="1">
      <c r="A55" s="4" t="s">
        <v>25</v>
      </c>
      <c r="B55" s="4" t="s">
        <v>189</v>
      </c>
      <c r="C55" s="4" t="s">
        <v>4967</v>
      </c>
      <c r="D55" s="4" t="s">
        <v>4968</v>
      </c>
      <c r="E55" s="4">
        <v>138.077301706</v>
      </c>
      <c r="F55" s="4">
        <v>249.293724619</v>
      </c>
      <c r="G55" s="4">
        <v>132.984401166</v>
      </c>
      <c r="H55" s="4">
        <v>323.89559724</v>
      </c>
      <c r="I55" s="4">
        <f t="shared" si="1"/>
        <v>193.6855132</v>
      </c>
      <c r="J55" s="4">
        <f t="shared" si="2"/>
        <v>228.4399992</v>
      </c>
      <c r="K55" s="4">
        <f t="shared" si="3"/>
        <v>1.179437716</v>
      </c>
      <c r="M55" s="4" t="s">
        <v>25</v>
      </c>
      <c r="N55" s="4" t="s">
        <v>189</v>
      </c>
      <c r="O55" s="4" t="s">
        <v>4967</v>
      </c>
      <c r="P55" s="4" t="s">
        <v>4968</v>
      </c>
      <c r="Q55" s="4">
        <v>203.067228467</v>
      </c>
      <c r="R55" s="4">
        <v>293.155802086</v>
      </c>
      <c r="S55" s="4">
        <v>247.387854887</v>
      </c>
      <c r="T55" s="4">
        <v>215.117600753</v>
      </c>
      <c r="U55" s="4">
        <f t="shared" si="4"/>
        <v>248.1115153</v>
      </c>
      <c r="V55" s="4">
        <f t="shared" si="5"/>
        <v>231.2527278</v>
      </c>
      <c r="W55" s="4">
        <f t="shared" si="6"/>
        <v>0.9320515719</v>
      </c>
    </row>
    <row r="56" ht="12.75" customHeight="1">
      <c r="A56" s="4" t="s">
        <v>25</v>
      </c>
      <c r="B56" s="4" t="s">
        <v>189</v>
      </c>
      <c r="C56" s="4" t="s">
        <v>4969</v>
      </c>
      <c r="D56" s="4" t="s">
        <v>4970</v>
      </c>
      <c r="E56" s="4">
        <v>104.595631352</v>
      </c>
      <c r="F56" s="4">
        <v>138.91332945</v>
      </c>
      <c r="G56" s="4">
        <v>55.5226751061</v>
      </c>
      <c r="H56" s="4">
        <v>69.0287735875</v>
      </c>
      <c r="I56" s="4">
        <f t="shared" si="1"/>
        <v>121.7544804</v>
      </c>
      <c r="J56" s="4">
        <f t="shared" si="2"/>
        <v>62.27572435</v>
      </c>
      <c r="K56" s="4">
        <f t="shared" si="3"/>
        <v>0.5114861001</v>
      </c>
      <c r="M56" s="4" t="s">
        <v>25</v>
      </c>
      <c r="N56" s="4" t="s">
        <v>189</v>
      </c>
      <c r="O56" s="4" t="s">
        <v>4969</v>
      </c>
      <c r="P56" s="4" t="s">
        <v>4970</v>
      </c>
      <c r="Q56" s="4">
        <v>102.213743707</v>
      </c>
      <c r="R56" s="4">
        <v>203.969468008</v>
      </c>
      <c r="S56" s="4">
        <v>1063.45550523</v>
      </c>
      <c r="T56" s="4">
        <v>27.2419669076</v>
      </c>
      <c r="U56" s="4">
        <f t="shared" si="4"/>
        <v>153.0916059</v>
      </c>
      <c r="V56" s="4">
        <f t="shared" si="5"/>
        <v>545.3487361</v>
      </c>
      <c r="W56" s="4">
        <f t="shared" si="6"/>
        <v>3.562238001</v>
      </c>
    </row>
    <row r="57" ht="12.75" customHeight="1">
      <c r="A57" s="4" t="s">
        <v>25</v>
      </c>
      <c r="B57" s="4" t="s">
        <v>189</v>
      </c>
      <c r="C57" s="4" t="s">
        <v>4971</v>
      </c>
      <c r="D57" s="4" t="s">
        <v>4972</v>
      </c>
      <c r="E57" s="4">
        <v>137.800593686</v>
      </c>
      <c r="F57" s="4">
        <v>180.632799097</v>
      </c>
      <c r="G57" s="4">
        <v>82.0182981811</v>
      </c>
      <c r="H57" s="4">
        <v>195.000664149</v>
      </c>
      <c r="I57" s="4">
        <f t="shared" si="1"/>
        <v>159.2166964</v>
      </c>
      <c r="J57" s="4">
        <f t="shared" si="2"/>
        <v>138.5094812</v>
      </c>
      <c r="K57" s="4">
        <f t="shared" si="3"/>
        <v>0.8699431925</v>
      </c>
      <c r="M57" s="4" t="s">
        <v>25</v>
      </c>
      <c r="N57" s="4" t="s">
        <v>189</v>
      </c>
      <c r="O57" s="4" t="s">
        <v>4971</v>
      </c>
      <c r="P57" s="4" t="s">
        <v>4972</v>
      </c>
      <c r="Q57" s="4">
        <v>198.403483507</v>
      </c>
      <c r="R57" s="4">
        <v>104.80199185</v>
      </c>
      <c r="S57" s="4">
        <v>131.963320442</v>
      </c>
      <c r="T57" s="4">
        <v>91.7459345278</v>
      </c>
      <c r="U57" s="4">
        <f t="shared" si="4"/>
        <v>151.6027377</v>
      </c>
      <c r="V57" s="4">
        <f t="shared" si="5"/>
        <v>111.8546275</v>
      </c>
      <c r="W57" s="4">
        <f t="shared" si="6"/>
        <v>0.7378140342</v>
      </c>
    </row>
    <row r="58" ht="12.75" customHeight="1">
      <c r="A58" s="4" t="s">
        <v>25</v>
      </c>
      <c r="B58" s="4" t="s">
        <v>189</v>
      </c>
      <c r="C58" s="4" t="s">
        <v>4973</v>
      </c>
      <c r="D58" s="4" t="s">
        <v>4974</v>
      </c>
      <c r="E58" s="4">
        <v>165.563631638</v>
      </c>
      <c r="F58" s="4">
        <v>211.325596929</v>
      </c>
      <c r="G58" s="4">
        <v>55.8601989669</v>
      </c>
      <c r="H58" s="4">
        <v>25.5766221354</v>
      </c>
      <c r="I58" s="4">
        <f t="shared" si="1"/>
        <v>188.4446143</v>
      </c>
      <c r="J58" s="4">
        <f t="shared" si="2"/>
        <v>40.71841055</v>
      </c>
      <c r="K58" s="4">
        <f t="shared" si="3"/>
        <v>0.2160762763</v>
      </c>
      <c r="M58" s="4" t="s">
        <v>25</v>
      </c>
      <c r="N58" s="4" t="s">
        <v>189</v>
      </c>
      <c r="O58" s="4" t="s">
        <v>4973</v>
      </c>
      <c r="P58" s="4" t="s">
        <v>4974</v>
      </c>
      <c r="Q58" s="4">
        <v>205.20477824</v>
      </c>
      <c r="R58" s="4">
        <v>131.203722515</v>
      </c>
      <c r="S58" s="4">
        <v>174.640327667</v>
      </c>
      <c r="T58" s="4">
        <v>339.115519091</v>
      </c>
      <c r="U58" s="4">
        <f t="shared" si="4"/>
        <v>168.2042504</v>
      </c>
      <c r="V58" s="4">
        <f t="shared" si="5"/>
        <v>256.8779234</v>
      </c>
      <c r="W58" s="4">
        <f t="shared" si="6"/>
        <v>1.527178551</v>
      </c>
    </row>
    <row r="59" ht="12.75" customHeight="1">
      <c r="A59" s="4" t="s">
        <v>25</v>
      </c>
      <c r="B59" s="4" t="s">
        <v>189</v>
      </c>
      <c r="C59" s="4" t="s">
        <v>4975</v>
      </c>
      <c r="D59" s="4" t="s">
        <v>4976</v>
      </c>
      <c r="E59" s="4">
        <v>34.7729744443</v>
      </c>
      <c r="F59" s="4">
        <v>80.028628423</v>
      </c>
      <c r="G59" s="4">
        <v>14.1760021548</v>
      </c>
      <c r="H59" s="4">
        <v>10.6241353486</v>
      </c>
      <c r="I59" s="4">
        <f t="shared" si="1"/>
        <v>57.40080143</v>
      </c>
      <c r="J59" s="4">
        <f t="shared" si="2"/>
        <v>12.40006875</v>
      </c>
      <c r="K59" s="4">
        <f t="shared" si="3"/>
        <v>0.2160260561</v>
      </c>
      <c r="M59" s="4" t="s">
        <v>25</v>
      </c>
      <c r="N59" s="4" t="s">
        <v>189</v>
      </c>
      <c r="O59" s="4" t="s">
        <v>4975</v>
      </c>
      <c r="P59" s="4" t="s">
        <v>4976</v>
      </c>
      <c r="Q59" s="4">
        <v>85.11334552</v>
      </c>
      <c r="R59" s="4">
        <v>145.853463311</v>
      </c>
      <c r="S59" s="4">
        <v>32.961916149</v>
      </c>
      <c r="T59" s="4">
        <v>99.8872119945</v>
      </c>
      <c r="U59" s="4">
        <f t="shared" si="4"/>
        <v>115.4834044</v>
      </c>
      <c r="V59" s="4">
        <f t="shared" si="5"/>
        <v>66.42456407</v>
      </c>
      <c r="W59" s="4">
        <f t="shared" si="6"/>
        <v>0.5751870964</v>
      </c>
    </row>
    <row r="60" ht="12.75" customHeight="1">
      <c r="A60" s="4" t="s">
        <v>25</v>
      </c>
      <c r="B60" s="4" t="s">
        <v>189</v>
      </c>
      <c r="C60" s="4" t="s">
        <v>4977</v>
      </c>
      <c r="D60" s="4" t="s">
        <v>4978</v>
      </c>
      <c r="E60" s="4">
        <v>220.905235528</v>
      </c>
      <c r="F60" s="4">
        <v>310.110935139</v>
      </c>
      <c r="G60" s="4">
        <v>182.262884847</v>
      </c>
      <c r="H60" s="4">
        <v>194.382328229</v>
      </c>
      <c r="I60" s="4">
        <f t="shared" si="1"/>
        <v>265.5080853</v>
      </c>
      <c r="J60" s="4">
        <f t="shared" si="2"/>
        <v>188.3226065</v>
      </c>
      <c r="K60" s="4">
        <f t="shared" si="3"/>
        <v>0.7092914188</v>
      </c>
      <c r="M60" s="4" t="s">
        <v>25</v>
      </c>
      <c r="N60" s="4" t="s">
        <v>189</v>
      </c>
      <c r="O60" s="4" t="s">
        <v>4977</v>
      </c>
      <c r="P60" s="4" t="s">
        <v>4978</v>
      </c>
      <c r="Q60" s="4">
        <v>119.119819187</v>
      </c>
      <c r="R60" s="4">
        <v>142.955712385</v>
      </c>
      <c r="S60" s="4">
        <v>191.873048741</v>
      </c>
      <c r="T60" s="4">
        <v>130.886691579</v>
      </c>
      <c r="U60" s="4">
        <f t="shared" si="4"/>
        <v>131.0377658</v>
      </c>
      <c r="V60" s="4">
        <f t="shared" si="5"/>
        <v>161.3798702</v>
      </c>
      <c r="W60" s="4">
        <f t="shared" si="6"/>
        <v>1.231552363</v>
      </c>
    </row>
    <row r="61" ht="12.75" customHeight="1">
      <c r="A61" s="4" t="s">
        <v>25</v>
      </c>
      <c r="B61" s="4" t="s">
        <v>189</v>
      </c>
      <c r="C61" s="4" t="s">
        <v>4979</v>
      </c>
      <c r="D61" s="4" t="s">
        <v>4980</v>
      </c>
      <c r="E61" s="4">
        <v>268.775722893</v>
      </c>
      <c r="F61" s="4">
        <v>332.164278767</v>
      </c>
      <c r="G61" s="4">
        <v>304.108998606</v>
      </c>
      <c r="H61" s="4">
        <v>289.32499809</v>
      </c>
      <c r="I61" s="4">
        <f t="shared" si="1"/>
        <v>300.4700008</v>
      </c>
      <c r="J61" s="4">
        <f t="shared" si="2"/>
        <v>296.7169983</v>
      </c>
      <c r="K61" s="4">
        <f t="shared" si="3"/>
        <v>0.9875095601</v>
      </c>
      <c r="M61" s="4" t="s">
        <v>25</v>
      </c>
      <c r="N61" s="4" t="s">
        <v>189</v>
      </c>
      <c r="O61" s="4" t="s">
        <v>4979</v>
      </c>
      <c r="P61" s="4" t="s">
        <v>4980</v>
      </c>
      <c r="Q61" s="4">
        <v>309.167426307</v>
      </c>
      <c r="R61" s="4">
        <v>528.356585638</v>
      </c>
      <c r="S61" s="4">
        <v>335.401953797</v>
      </c>
      <c r="T61" s="4">
        <v>187.875633845</v>
      </c>
      <c r="U61" s="4">
        <f t="shared" si="4"/>
        <v>418.762006</v>
      </c>
      <c r="V61" s="4">
        <f t="shared" si="5"/>
        <v>261.6387938</v>
      </c>
      <c r="W61" s="4">
        <f t="shared" si="6"/>
        <v>0.6247911465</v>
      </c>
    </row>
    <row r="62" ht="12.75" customHeight="1">
      <c r="A62" s="4" t="s">
        <v>25</v>
      </c>
      <c r="B62" s="4" t="s">
        <v>189</v>
      </c>
      <c r="C62" s="4" t="s">
        <v>4981</v>
      </c>
      <c r="D62" s="4" t="s">
        <v>4982</v>
      </c>
      <c r="E62" s="4">
        <v>8.76242061593</v>
      </c>
      <c r="F62" s="4">
        <v>24.6679152952</v>
      </c>
      <c r="G62" s="4">
        <v>0.0</v>
      </c>
      <c r="H62" s="4">
        <v>55.3691709965</v>
      </c>
      <c r="I62" s="4">
        <f t="shared" si="1"/>
        <v>16.71516796</v>
      </c>
      <c r="J62" s="4">
        <f t="shared" si="2"/>
        <v>27.6845855</v>
      </c>
      <c r="K62" s="4">
        <f t="shared" si="3"/>
        <v>1.656255299</v>
      </c>
      <c r="M62" s="4" t="s">
        <v>25</v>
      </c>
      <c r="N62" s="4" t="s">
        <v>189</v>
      </c>
      <c r="O62" s="4" t="s">
        <v>4981</v>
      </c>
      <c r="P62" s="4" t="s">
        <v>4982</v>
      </c>
      <c r="Q62" s="4">
        <v>69.1788835733</v>
      </c>
      <c r="R62" s="4">
        <v>32.0362463565</v>
      </c>
      <c r="S62" s="4">
        <v>120.976015059</v>
      </c>
      <c r="T62" s="4">
        <v>15.343176764</v>
      </c>
      <c r="U62" s="4">
        <f t="shared" si="4"/>
        <v>50.60756496</v>
      </c>
      <c r="V62" s="4">
        <f t="shared" si="5"/>
        <v>68.15959591</v>
      </c>
      <c r="W62" s="4">
        <f t="shared" si="6"/>
        <v>1.34682623</v>
      </c>
    </row>
    <row r="63" ht="12.75" customHeight="1">
      <c r="A63" s="4" t="s">
        <v>25</v>
      </c>
      <c r="B63" s="4" t="s">
        <v>1181</v>
      </c>
      <c r="C63" s="4" t="s">
        <v>4983</v>
      </c>
      <c r="D63" s="4" t="s">
        <v>4984</v>
      </c>
      <c r="E63" s="4">
        <v>134.664569466</v>
      </c>
      <c r="F63" s="4">
        <v>241.10897853</v>
      </c>
      <c r="G63" s="4">
        <v>183.61298029</v>
      </c>
      <c r="H63" s="4">
        <v>207.817081395</v>
      </c>
      <c r="I63" s="4">
        <f t="shared" si="1"/>
        <v>187.886774</v>
      </c>
      <c r="J63" s="4">
        <f t="shared" si="2"/>
        <v>195.7150308</v>
      </c>
      <c r="K63" s="4">
        <f t="shared" si="3"/>
        <v>1.041664757</v>
      </c>
      <c r="M63" s="4" t="s">
        <v>25</v>
      </c>
      <c r="N63" s="4" t="s">
        <v>1181</v>
      </c>
      <c r="O63" s="4" t="s">
        <v>4983</v>
      </c>
      <c r="P63" s="4" t="s">
        <v>4984</v>
      </c>
      <c r="Q63" s="4">
        <v>292.844318947</v>
      </c>
      <c r="R63" s="4">
        <v>233.429935763</v>
      </c>
      <c r="S63" s="4">
        <v>109.87305383</v>
      </c>
      <c r="T63" s="4">
        <v>55.4233119844</v>
      </c>
      <c r="U63" s="4">
        <f t="shared" si="4"/>
        <v>263.1371274</v>
      </c>
      <c r="V63" s="4">
        <f t="shared" si="5"/>
        <v>82.64818291</v>
      </c>
      <c r="W63" s="4">
        <f t="shared" si="6"/>
        <v>0.3140878816</v>
      </c>
    </row>
    <row r="64" ht="12.75" customHeight="1">
      <c r="A64" s="4" t="s">
        <v>25</v>
      </c>
      <c r="B64" s="4" t="s">
        <v>1181</v>
      </c>
      <c r="C64" s="4" t="s">
        <v>4985</v>
      </c>
      <c r="D64" s="4" t="s">
        <v>4986</v>
      </c>
      <c r="E64" s="4">
        <v>268.867958899</v>
      </c>
      <c r="F64" s="4">
        <v>399.461079941</v>
      </c>
      <c r="G64" s="4">
        <v>212.808794252</v>
      </c>
      <c r="H64" s="4">
        <v>151.885786835</v>
      </c>
      <c r="I64" s="4">
        <f t="shared" si="1"/>
        <v>334.1645194</v>
      </c>
      <c r="J64" s="4">
        <f t="shared" si="2"/>
        <v>182.3472905</v>
      </c>
      <c r="K64" s="4">
        <f t="shared" si="3"/>
        <v>0.5456811838</v>
      </c>
      <c r="M64" s="4" t="s">
        <v>25</v>
      </c>
      <c r="N64" s="4" t="s">
        <v>1181</v>
      </c>
      <c r="O64" s="4" t="s">
        <v>4985</v>
      </c>
      <c r="P64" s="4" t="s">
        <v>4986</v>
      </c>
      <c r="Q64" s="4">
        <v>205.982069067</v>
      </c>
      <c r="R64" s="4">
        <v>209.764969862</v>
      </c>
      <c r="S64" s="4">
        <v>119.588144906</v>
      </c>
      <c r="T64" s="4">
        <v>226.077012727</v>
      </c>
      <c r="U64" s="4">
        <f t="shared" si="4"/>
        <v>207.8735195</v>
      </c>
      <c r="V64" s="4">
        <f t="shared" si="5"/>
        <v>172.8325788</v>
      </c>
      <c r="W64" s="4">
        <f t="shared" si="6"/>
        <v>0.8314314361</v>
      </c>
    </row>
    <row r="65" ht="12.75" customHeight="1">
      <c r="A65" s="4" t="s">
        <v>25</v>
      </c>
      <c r="B65" s="4" t="s">
        <v>1181</v>
      </c>
      <c r="C65" s="4" t="s">
        <v>4987</v>
      </c>
      <c r="D65" s="4" t="s">
        <v>4988</v>
      </c>
      <c r="E65" s="4">
        <v>112.989107942</v>
      </c>
      <c r="F65" s="4">
        <v>87.9860204537</v>
      </c>
      <c r="G65" s="4">
        <v>204.201935801</v>
      </c>
      <c r="H65" s="4">
        <v>130.974790276</v>
      </c>
      <c r="I65" s="4">
        <f t="shared" si="1"/>
        <v>100.4875642</v>
      </c>
      <c r="J65" s="4">
        <f t="shared" si="2"/>
        <v>167.588363</v>
      </c>
      <c r="K65" s="4">
        <f t="shared" si="3"/>
        <v>1.667752267</v>
      </c>
      <c r="M65" s="4" t="s">
        <v>25</v>
      </c>
      <c r="N65" s="4" t="s">
        <v>1181</v>
      </c>
      <c r="O65" s="4" t="s">
        <v>4987</v>
      </c>
      <c r="P65" s="4" t="s">
        <v>4988</v>
      </c>
      <c r="Q65" s="4">
        <v>42.7509954666</v>
      </c>
      <c r="R65" s="4">
        <v>135.550348905</v>
      </c>
      <c r="S65" s="4">
        <v>89.7489366023</v>
      </c>
      <c r="T65" s="4">
        <v>58.8676986049</v>
      </c>
      <c r="U65" s="4">
        <f t="shared" si="4"/>
        <v>89.15067219</v>
      </c>
      <c r="V65" s="4">
        <f t="shared" si="5"/>
        <v>74.3083176</v>
      </c>
      <c r="W65" s="4">
        <f t="shared" si="6"/>
        <v>0.8335138231</v>
      </c>
    </row>
    <row r="66" ht="12.75" customHeight="1">
      <c r="A66" s="4" t="s">
        <v>25</v>
      </c>
      <c r="B66" s="4" t="s">
        <v>1181</v>
      </c>
      <c r="C66" s="4" t="s">
        <v>4989</v>
      </c>
      <c r="D66" s="4" t="s">
        <v>4990</v>
      </c>
      <c r="E66" s="4">
        <v>77.847189472</v>
      </c>
      <c r="F66" s="4">
        <v>103.218742341</v>
      </c>
      <c r="G66" s="4">
        <v>0.0</v>
      </c>
      <c r="H66" s="4">
        <v>35.0765103572</v>
      </c>
      <c r="I66" s="4">
        <f t="shared" si="1"/>
        <v>90.53296591</v>
      </c>
      <c r="J66" s="4">
        <f t="shared" si="2"/>
        <v>17.53825518</v>
      </c>
      <c r="K66" s="4">
        <f t="shared" si="3"/>
        <v>0.1937223088</v>
      </c>
      <c r="M66" s="4" t="s">
        <v>25</v>
      </c>
      <c r="N66" s="4" t="s">
        <v>1181</v>
      </c>
      <c r="O66" s="4" t="s">
        <v>4989</v>
      </c>
      <c r="P66" s="4" t="s">
        <v>4990</v>
      </c>
      <c r="Q66" s="4">
        <v>78.8950189066</v>
      </c>
      <c r="R66" s="4">
        <v>89.0253479152</v>
      </c>
      <c r="S66" s="4">
        <v>55.746117838</v>
      </c>
      <c r="T66" s="4">
        <v>41.0195133896</v>
      </c>
      <c r="U66" s="4">
        <f t="shared" si="4"/>
        <v>83.96018341</v>
      </c>
      <c r="V66" s="4">
        <f t="shared" si="5"/>
        <v>48.38281561</v>
      </c>
      <c r="W66" s="4">
        <f t="shared" si="6"/>
        <v>0.576259051</v>
      </c>
    </row>
    <row r="67" ht="12.75" customHeight="1">
      <c r="A67" s="4" t="s">
        <v>25</v>
      </c>
      <c r="B67" s="4" t="s">
        <v>1181</v>
      </c>
      <c r="C67" s="4" t="s">
        <v>4991</v>
      </c>
      <c r="D67" s="4" t="s">
        <v>4992</v>
      </c>
      <c r="E67" s="4">
        <v>191.850893486</v>
      </c>
      <c r="F67" s="4">
        <v>242.473102878</v>
      </c>
      <c r="G67" s="4">
        <v>151.548213512</v>
      </c>
      <c r="H67" s="4">
        <v>202.645544611</v>
      </c>
      <c r="I67" s="4">
        <f t="shared" si="1"/>
        <v>217.1619982</v>
      </c>
      <c r="J67" s="4">
        <f t="shared" si="2"/>
        <v>177.0968791</v>
      </c>
      <c r="K67" s="4">
        <f t="shared" si="3"/>
        <v>0.8155058461</v>
      </c>
      <c r="M67" s="4" t="s">
        <v>25</v>
      </c>
      <c r="N67" s="4" t="s">
        <v>1181</v>
      </c>
      <c r="O67" s="4" t="s">
        <v>4991</v>
      </c>
      <c r="P67" s="4" t="s">
        <v>4992</v>
      </c>
      <c r="Q67" s="4">
        <v>235.51912048</v>
      </c>
      <c r="R67" s="4">
        <v>158.732356319</v>
      </c>
      <c r="S67" s="4">
        <v>78.7616312193</v>
      </c>
      <c r="T67" s="4">
        <v>373.24625924</v>
      </c>
      <c r="U67" s="4">
        <f t="shared" si="4"/>
        <v>197.1257384</v>
      </c>
      <c r="V67" s="4">
        <f t="shared" si="5"/>
        <v>226.0039452</v>
      </c>
      <c r="W67" s="4">
        <f t="shared" si="6"/>
        <v>1.146496379</v>
      </c>
    </row>
    <row r="68" ht="12.75" customHeight="1">
      <c r="A68" s="4" t="s">
        <v>25</v>
      </c>
      <c r="B68" s="4" t="s">
        <v>1181</v>
      </c>
      <c r="C68" s="4" t="s">
        <v>4993</v>
      </c>
      <c r="D68" s="4" t="s">
        <v>4994</v>
      </c>
      <c r="E68" s="4">
        <v>66.4099246681</v>
      </c>
      <c r="F68" s="4">
        <v>76.1636094366</v>
      </c>
      <c r="G68" s="4">
        <v>99.5695389441</v>
      </c>
      <c r="H68" s="4">
        <v>21.3606954098</v>
      </c>
      <c r="I68" s="4">
        <f t="shared" si="1"/>
        <v>71.28676705</v>
      </c>
      <c r="J68" s="4">
        <f t="shared" si="2"/>
        <v>60.46511718</v>
      </c>
      <c r="K68" s="4">
        <f t="shared" si="3"/>
        <v>0.8481955302</v>
      </c>
      <c r="M68" s="4" t="s">
        <v>25</v>
      </c>
      <c r="N68" s="4" t="s">
        <v>1181</v>
      </c>
      <c r="O68" s="4" t="s">
        <v>4993</v>
      </c>
      <c r="P68" s="4" t="s">
        <v>4994</v>
      </c>
      <c r="Q68" s="4">
        <v>108.820715733</v>
      </c>
      <c r="R68" s="4">
        <v>75.3415240946</v>
      </c>
      <c r="S68" s="4">
        <v>22.5528899967</v>
      </c>
      <c r="T68" s="4">
        <v>10.0200338051</v>
      </c>
      <c r="U68" s="4">
        <f t="shared" si="4"/>
        <v>92.08111991</v>
      </c>
      <c r="V68" s="4">
        <f t="shared" si="5"/>
        <v>16.2864619</v>
      </c>
      <c r="W68" s="4">
        <f t="shared" si="6"/>
        <v>0.176870806</v>
      </c>
    </row>
    <row r="69" ht="12.75" customHeight="1">
      <c r="A69" s="4" t="s">
        <v>25</v>
      </c>
      <c r="B69" s="4" t="s">
        <v>1181</v>
      </c>
      <c r="C69" s="4" t="s">
        <v>4995</v>
      </c>
      <c r="D69" s="4" t="s">
        <v>4996</v>
      </c>
      <c r="E69" s="4">
        <v>74.3422212257</v>
      </c>
      <c r="F69" s="4">
        <v>38.3091587763</v>
      </c>
      <c r="G69" s="4">
        <v>6.58171528614</v>
      </c>
      <c r="H69" s="4">
        <v>42.2716919689</v>
      </c>
      <c r="I69" s="4">
        <f t="shared" si="1"/>
        <v>56.32569</v>
      </c>
      <c r="J69" s="4">
        <f t="shared" si="2"/>
        <v>24.42670363</v>
      </c>
      <c r="K69" s="4">
        <f t="shared" si="3"/>
        <v>0.433668964</v>
      </c>
      <c r="M69" s="4" t="s">
        <v>25</v>
      </c>
      <c r="N69" s="4" t="s">
        <v>1181</v>
      </c>
      <c r="O69" s="4" t="s">
        <v>4995</v>
      </c>
      <c r="P69" s="4" t="s">
        <v>4996</v>
      </c>
      <c r="Q69" s="4">
        <v>13.6025894667</v>
      </c>
      <c r="R69" s="4">
        <v>29.1384954298</v>
      </c>
      <c r="S69" s="4">
        <v>102.471079677</v>
      </c>
      <c r="T69" s="4">
        <v>43.8376478973</v>
      </c>
      <c r="U69" s="4">
        <f t="shared" si="4"/>
        <v>21.37054245</v>
      </c>
      <c r="V69" s="4">
        <f t="shared" si="5"/>
        <v>73.15436379</v>
      </c>
      <c r="W69" s="4">
        <f t="shared" si="6"/>
        <v>3.423140239</v>
      </c>
    </row>
    <row r="70" ht="12.75" customHeight="1">
      <c r="A70" s="4" t="s">
        <v>25</v>
      </c>
      <c r="B70" s="4" t="s">
        <v>1181</v>
      </c>
      <c r="C70" s="4" t="s">
        <v>4997</v>
      </c>
      <c r="D70" s="4" t="s">
        <v>4998</v>
      </c>
      <c r="E70" s="4">
        <v>136.232581576</v>
      </c>
      <c r="F70" s="4">
        <v>102.877711254</v>
      </c>
      <c r="G70" s="4">
        <v>128.934114836</v>
      </c>
      <c r="H70" s="4">
        <v>42.1030548999</v>
      </c>
      <c r="I70" s="4">
        <f t="shared" si="1"/>
        <v>119.5551464</v>
      </c>
      <c r="J70" s="4">
        <f t="shared" si="2"/>
        <v>85.51858487</v>
      </c>
      <c r="K70" s="4">
        <f t="shared" si="3"/>
        <v>0.7153065964</v>
      </c>
      <c r="M70" s="4" t="s">
        <v>25</v>
      </c>
      <c r="N70" s="4" t="s">
        <v>1181</v>
      </c>
      <c r="O70" s="4" t="s">
        <v>4997</v>
      </c>
      <c r="P70" s="4" t="s">
        <v>4998</v>
      </c>
      <c r="Q70" s="4">
        <v>64.70946132</v>
      </c>
      <c r="R70" s="4">
        <v>103.836074874</v>
      </c>
      <c r="S70" s="4">
        <v>140.637508903</v>
      </c>
      <c r="T70" s="4">
        <v>383.266293045</v>
      </c>
      <c r="U70" s="4">
        <f t="shared" si="4"/>
        <v>84.2727681</v>
      </c>
      <c r="V70" s="4">
        <f t="shared" si="5"/>
        <v>261.951901</v>
      </c>
      <c r="W70" s="4">
        <f t="shared" si="6"/>
        <v>3.108381354</v>
      </c>
    </row>
    <row r="71" ht="12.75" customHeight="1">
      <c r="A71" s="4" t="s">
        <v>25</v>
      </c>
      <c r="B71" s="4" t="s">
        <v>1181</v>
      </c>
      <c r="C71" s="4" t="s">
        <v>4999</v>
      </c>
      <c r="D71" s="4" t="s">
        <v>5000</v>
      </c>
      <c r="E71" s="4">
        <v>62.3515403828</v>
      </c>
      <c r="F71" s="4">
        <v>76.0499324076</v>
      </c>
      <c r="G71" s="4">
        <v>13.6697163635</v>
      </c>
      <c r="H71" s="4">
        <v>82.0700402587</v>
      </c>
      <c r="I71" s="4">
        <f t="shared" si="1"/>
        <v>69.2007364</v>
      </c>
      <c r="J71" s="4">
        <f t="shared" si="2"/>
        <v>47.86987831</v>
      </c>
      <c r="K71" s="4">
        <f t="shared" si="3"/>
        <v>0.6917538859</v>
      </c>
      <c r="M71" s="4" t="s">
        <v>25</v>
      </c>
      <c r="N71" s="4" t="s">
        <v>1181</v>
      </c>
      <c r="O71" s="4" t="s">
        <v>4999</v>
      </c>
      <c r="P71" s="4" t="s">
        <v>5000</v>
      </c>
      <c r="Q71" s="4">
        <v>163.619719013</v>
      </c>
      <c r="R71" s="4">
        <v>108.504673589</v>
      </c>
      <c r="S71" s="4">
        <v>98.8857484471</v>
      </c>
      <c r="T71" s="4">
        <v>5.01001690254</v>
      </c>
      <c r="U71" s="4">
        <f t="shared" si="4"/>
        <v>136.0621963</v>
      </c>
      <c r="V71" s="4">
        <f t="shared" si="5"/>
        <v>51.94788267</v>
      </c>
      <c r="W71" s="4">
        <f t="shared" si="6"/>
        <v>0.3817951208</v>
      </c>
    </row>
    <row r="72" ht="12.75" customHeight="1">
      <c r="A72" s="4" t="s">
        <v>25</v>
      </c>
      <c r="B72" s="4" t="s">
        <v>1181</v>
      </c>
      <c r="C72" s="4" t="s">
        <v>5001</v>
      </c>
      <c r="D72" s="4" t="s">
        <v>5002</v>
      </c>
      <c r="E72" s="4">
        <v>114.833828072</v>
      </c>
      <c r="F72" s="4">
        <v>70.9344661022</v>
      </c>
      <c r="G72" s="4">
        <v>20.5889555105</v>
      </c>
      <c r="H72" s="4">
        <v>82.4635267531</v>
      </c>
      <c r="I72" s="4">
        <f t="shared" si="1"/>
        <v>92.88414709</v>
      </c>
      <c r="J72" s="4">
        <f t="shared" si="2"/>
        <v>51.52624113</v>
      </c>
      <c r="K72" s="4">
        <f t="shared" si="3"/>
        <v>0.5547366558</v>
      </c>
      <c r="M72" s="4" t="s">
        <v>25</v>
      </c>
      <c r="N72" s="4" t="s">
        <v>1181</v>
      </c>
      <c r="O72" s="4" t="s">
        <v>5001</v>
      </c>
      <c r="P72" s="4" t="s">
        <v>5002</v>
      </c>
      <c r="Q72" s="4">
        <v>18.4606571333</v>
      </c>
      <c r="R72" s="4">
        <v>58.7599493473</v>
      </c>
      <c r="S72" s="4">
        <v>102.586735524</v>
      </c>
      <c r="T72" s="4">
        <v>102.079094389</v>
      </c>
      <c r="U72" s="4">
        <f t="shared" si="4"/>
        <v>38.61030324</v>
      </c>
      <c r="V72" s="4">
        <f t="shared" si="5"/>
        <v>102.332915</v>
      </c>
      <c r="W72" s="4">
        <f t="shared" si="6"/>
        <v>2.650404332</v>
      </c>
    </row>
    <row r="73" ht="12.75" customHeight="1">
      <c r="A73" s="4" t="s">
        <v>25</v>
      </c>
      <c r="B73" s="4" t="s">
        <v>735</v>
      </c>
      <c r="C73" s="4" t="s">
        <v>5003</v>
      </c>
      <c r="D73" s="4" t="s">
        <v>5004</v>
      </c>
      <c r="E73" s="4">
        <v>362.764213499</v>
      </c>
      <c r="F73" s="4">
        <v>369.336667253</v>
      </c>
      <c r="G73" s="4">
        <v>607.036663698</v>
      </c>
      <c r="H73" s="4">
        <v>473.87016396</v>
      </c>
      <c r="I73" s="4">
        <f t="shared" si="1"/>
        <v>366.0504404</v>
      </c>
      <c r="J73" s="4">
        <f t="shared" si="2"/>
        <v>540.4534138</v>
      </c>
      <c r="K73" s="4">
        <f t="shared" si="3"/>
        <v>1.476445195</v>
      </c>
      <c r="M73" s="4" t="s">
        <v>25</v>
      </c>
      <c r="N73" s="4" t="s">
        <v>735</v>
      </c>
      <c r="O73" s="4" t="s">
        <v>5003</v>
      </c>
      <c r="P73" s="4" t="s">
        <v>5004</v>
      </c>
      <c r="Q73" s="4">
        <v>589.96373744</v>
      </c>
      <c r="R73" s="4">
        <v>301.849054866</v>
      </c>
      <c r="S73" s="4">
        <v>245.421705503</v>
      </c>
      <c r="T73" s="4">
        <v>286.510341614</v>
      </c>
      <c r="U73" s="4">
        <f t="shared" si="4"/>
        <v>445.9063962</v>
      </c>
      <c r="V73" s="4">
        <f t="shared" si="5"/>
        <v>265.9660236</v>
      </c>
      <c r="W73" s="4">
        <f t="shared" si="6"/>
        <v>0.5964615575</v>
      </c>
    </row>
    <row r="74" ht="12.75" customHeight="1">
      <c r="A74" s="4" t="s">
        <v>25</v>
      </c>
      <c r="B74" s="4" t="s">
        <v>735</v>
      </c>
      <c r="C74" s="4" t="s">
        <v>5005</v>
      </c>
      <c r="D74" s="4" t="s">
        <v>5006</v>
      </c>
      <c r="E74" s="4">
        <v>174.787232286</v>
      </c>
      <c r="F74" s="4">
        <v>146.529690394</v>
      </c>
      <c r="G74" s="4">
        <v>152.560785094</v>
      </c>
      <c r="H74" s="4">
        <v>44.7450356479</v>
      </c>
      <c r="I74" s="4">
        <f t="shared" si="1"/>
        <v>160.6584613</v>
      </c>
      <c r="J74" s="4">
        <f t="shared" si="2"/>
        <v>98.65291037</v>
      </c>
      <c r="K74" s="4">
        <f t="shared" si="3"/>
        <v>0.6140536237</v>
      </c>
      <c r="M74" s="4" t="s">
        <v>25</v>
      </c>
      <c r="N74" s="4" t="s">
        <v>735</v>
      </c>
      <c r="O74" s="4" t="s">
        <v>5005</v>
      </c>
      <c r="P74" s="4" t="s">
        <v>5006</v>
      </c>
      <c r="Q74" s="4">
        <v>61.0173298933</v>
      </c>
      <c r="R74" s="4">
        <v>110.597493703</v>
      </c>
      <c r="S74" s="4">
        <v>35.8533123025</v>
      </c>
      <c r="T74" s="4">
        <v>226.390138784</v>
      </c>
      <c r="U74" s="4">
        <f t="shared" si="4"/>
        <v>85.8074118</v>
      </c>
      <c r="V74" s="4">
        <f t="shared" si="5"/>
        <v>131.1217255</v>
      </c>
      <c r="W74" s="4">
        <f t="shared" si="6"/>
        <v>1.528093236</v>
      </c>
    </row>
    <row r="75" ht="12.75" customHeight="1">
      <c r="A75" s="4" t="s">
        <v>25</v>
      </c>
      <c r="B75" s="4" t="s">
        <v>735</v>
      </c>
      <c r="C75" s="4" t="s">
        <v>5007</v>
      </c>
      <c r="D75" s="4" t="s">
        <v>5008</v>
      </c>
      <c r="E75" s="4">
        <v>191.297477447</v>
      </c>
      <c r="F75" s="4">
        <v>219.965051134</v>
      </c>
      <c r="G75" s="4">
        <v>56.704008619</v>
      </c>
      <c r="H75" s="4">
        <v>129.962967862</v>
      </c>
      <c r="I75" s="4">
        <f t="shared" si="1"/>
        <v>205.6312643</v>
      </c>
      <c r="J75" s="4">
        <f t="shared" si="2"/>
        <v>93.33348824</v>
      </c>
      <c r="K75" s="4">
        <f t="shared" si="3"/>
        <v>0.453887635</v>
      </c>
      <c r="M75" s="4" t="s">
        <v>25</v>
      </c>
      <c r="N75" s="4" t="s">
        <v>735</v>
      </c>
      <c r="O75" s="4" t="s">
        <v>5007</v>
      </c>
      <c r="P75" s="4" t="s">
        <v>5008</v>
      </c>
      <c r="Q75" s="4">
        <v>139.32938068</v>
      </c>
      <c r="R75" s="4">
        <v>162.274051896</v>
      </c>
      <c r="S75" s="4">
        <v>124.330034597</v>
      </c>
      <c r="T75" s="4">
        <v>600.888902249</v>
      </c>
      <c r="U75" s="4">
        <f t="shared" si="4"/>
        <v>150.8017163</v>
      </c>
      <c r="V75" s="4">
        <f t="shared" si="5"/>
        <v>362.6094684</v>
      </c>
      <c r="W75" s="4">
        <f t="shared" si="6"/>
        <v>2.404544705</v>
      </c>
    </row>
    <row r="76" ht="12.75" customHeight="1">
      <c r="A76" s="4" t="s">
        <v>25</v>
      </c>
      <c r="B76" s="4" t="s">
        <v>735</v>
      </c>
      <c r="C76" s="4" t="s">
        <v>5009</v>
      </c>
      <c r="D76" s="4" t="s">
        <v>5010</v>
      </c>
      <c r="E76" s="4">
        <v>219.337223418</v>
      </c>
      <c r="F76" s="4">
        <v>188.817545185</v>
      </c>
      <c r="G76" s="4">
        <v>173.993550257</v>
      </c>
      <c r="H76" s="4">
        <v>236.766444911</v>
      </c>
      <c r="I76" s="4">
        <f t="shared" si="1"/>
        <v>204.0773843</v>
      </c>
      <c r="J76" s="4">
        <f t="shared" si="2"/>
        <v>205.3799976</v>
      </c>
      <c r="K76" s="4">
        <f t="shared" si="3"/>
        <v>1.006382938</v>
      </c>
      <c r="M76" s="4" t="s">
        <v>25</v>
      </c>
      <c r="N76" s="4" t="s">
        <v>735</v>
      </c>
      <c r="O76" s="4" t="s">
        <v>5009</v>
      </c>
      <c r="P76" s="4" t="s">
        <v>5010</v>
      </c>
      <c r="Q76" s="4">
        <v>78.11772808</v>
      </c>
      <c r="R76" s="4">
        <v>227.63443391</v>
      </c>
      <c r="S76" s="4">
        <v>147.576859671</v>
      </c>
      <c r="T76" s="4">
        <v>268.035904286</v>
      </c>
      <c r="U76" s="4">
        <f t="shared" si="4"/>
        <v>152.876081</v>
      </c>
      <c r="V76" s="4">
        <f t="shared" si="5"/>
        <v>207.806382</v>
      </c>
      <c r="W76" s="4">
        <f t="shared" si="6"/>
        <v>1.359312592</v>
      </c>
    </row>
    <row r="77" ht="12.75" customHeight="1">
      <c r="A77" s="4" t="s">
        <v>25</v>
      </c>
      <c r="B77" s="4" t="s">
        <v>735</v>
      </c>
      <c r="C77" s="4" t="s">
        <v>5011</v>
      </c>
      <c r="D77" s="4" t="s">
        <v>5012</v>
      </c>
      <c r="E77" s="4">
        <v>137.985065699</v>
      </c>
      <c r="F77" s="4">
        <v>94.6929651653</v>
      </c>
      <c r="G77" s="4">
        <v>69.8674391913</v>
      </c>
      <c r="H77" s="4">
        <v>101.013604346</v>
      </c>
      <c r="I77" s="4">
        <f t="shared" si="1"/>
        <v>116.3390154</v>
      </c>
      <c r="J77" s="4">
        <f t="shared" si="2"/>
        <v>85.44052177</v>
      </c>
      <c r="K77" s="4">
        <f t="shared" si="3"/>
        <v>0.7344098749</v>
      </c>
      <c r="M77" s="4" t="s">
        <v>25</v>
      </c>
      <c r="N77" s="4" t="s">
        <v>735</v>
      </c>
      <c r="O77" s="4" t="s">
        <v>5011</v>
      </c>
      <c r="P77" s="4" t="s">
        <v>5012</v>
      </c>
      <c r="Q77" s="4">
        <v>94.44083544</v>
      </c>
      <c r="R77" s="4">
        <v>162.596024221</v>
      </c>
      <c r="S77" s="4">
        <v>35.1593772257</v>
      </c>
      <c r="T77" s="4">
        <v>54.4839338152</v>
      </c>
      <c r="U77" s="4">
        <f t="shared" si="4"/>
        <v>128.5184298</v>
      </c>
      <c r="V77" s="4">
        <f t="shared" si="5"/>
        <v>44.82165552</v>
      </c>
      <c r="W77" s="4">
        <f t="shared" si="6"/>
        <v>0.3487566381</v>
      </c>
    </row>
    <row r="78" ht="12.75" customHeight="1">
      <c r="A78" s="4" t="s">
        <v>25</v>
      </c>
      <c r="B78" s="4" t="s">
        <v>735</v>
      </c>
      <c r="C78" s="4" t="s">
        <v>5013</v>
      </c>
      <c r="D78" s="4" t="s">
        <v>5014</v>
      </c>
      <c r="E78" s="4">
        <v>372.541230187</v>
      </c>
      <c r="F78" s="4">
        <v>386.501898634</v>
      </c>
      <c r="G78" s="4">
        <v>392.709012073</v>
      </c>
      <c r="H78" s="4">
        <v>481.346407353</v>
      </c>
      <c r="I78" s="4">
        <f t="shared" si="1"/>
        <v>379.5215644</v>
      </c>
      <c r="J78" s="4">
        <f t="shared" si="2"/>
        <v>437.0277097</v>
      </c>
      <c r="K78" s="4">
        <f t="shared" si="3"/>
        <v>1.151522735</v>
      </c>
      <c r="M78" s="4" t="s">
        <v>25</v>
      </c>
      <c r="N78" s="4" t="s">
        <v>735</v>
      </c>
      <c r="O78" s="4" t="s">
        <v>5013</v>
      </c>
      <c r="P78" s="4" t="s">
        <v>5014</v>
      </c>
      <c r="Q78" s="4">
        <v>177.22230848</v>
      </c>
      <c r="R78" s="4">
        <v>286.072410932</v>
      </c>
      <c r="S78" s="4">
        <v>207.833555508</v>
      </c>
      <c r="T78" s="4">
        <v>173.158709194</v>
      </c>
      <c r="U78" s="4">
        <f t="shared" si="4"/>
        <v>231.6473597</v>
      </c>
      <c r="V78" s="4">
        <f t="shared" si="5"/>
        <v>190.4961324</v>
      </c>
      <c r="W78" s="4">
        <f t="shared" si="6"/>
        <v>0.8223539979</v>
      </c>
    </row>
    <row r="79" ht="12.75" customHeight="1">
      <c r="A79" s="4" t="s">
        <v>25</v>
      </c>
      <c r="B79" s="4" t="s">
        <v>735</v>
      </c>
      <c r="C79" s="4" t="s">
        <v>5015</v>
      </c>
      <c r="D79" s="4" t="s">
        <v>5016</v>
      </c>
      <c r="E79" s="4">
        <v>147.116430341</v>
      </c>
      <c r="F79" s="4">
        <v>260.66142752</v>
      </c>
      <c r="G79" s="4">
        <v>208.758507922</v>
      </c>
      <c r="H79" s="4">
        <v>236.878869623</v>
      </c>
      <c r="I79" s="4">
        <f t="shared" si="1"/>
        <v>203.8889289</v>
      </c>
      <c r="J79" s="4">
        <f t="shared" si="2"/>
        <v>222.8186888</v>
      </c>
      <c r="K79" s="4">
        <f t="shared" si="3"/>
        <v>1.092843491</v>
      </c>
      <c r="M79" s="4" t="s">
        <v>25</v>
      </c>
      <c r="N79" s="4" t="s">
        <v>735</v>
      </c>
      <c r="O79" s="4" t="s">
        <v>5015</v>
      </c>
      <c r="P79" s="4" t="s">
        <v>5016</v>
      </c>
      <c r="Q79" s="4">
        <v>109.01503844</v>
      </c>
      <c r="R79" s="4">
        <v>140.379933783</v>
      </c>
      <c r="S79" s="4">
        <v>55.746117838</v>
      </c>
      <c r="T79" s="4">
        <v>165.956809897</v>
      </c>
      <c r="U79" s="4">
        <f t="shared" si="4"/>
        <v>124.6974861</v>
      </c>
      <c r="V79" s="4">
        <f t="shared" si="5"/>
        <v>110.8514639</v>
      </c>
      <c r="W79" s="4">
        <f t="shared" si="6"/>
        <v>0.8889631004</v>
      </c>
    </row>
    <row r="80" ht="12.75" customHeight="1">
      <c r="A80" s="4" t="s">
        <v>25</v>
      </c>
      <c r="B80" s="4" t="s">
        <v>735</v>
      </c>
      <c r="C80" s="4" t="s">
        <v>5017</v>
      </c>
      <c r="D80" s="4" t="s">
        <v>5018</v>
      </c>
      <c r="E80" s="4">
        <v>248.39156546</v>
      </c>
      <c r="F80" s="4">
        <v>184.497818083</v>
      </c>
      <c r="G80" s="4">
        <v>33.0773383611</v>
      </c>
      <c r="H80" s="4">
        <v>113.324110385</v>
      </c>
      <c r="I80" s="4">
        <f t="shared" si="1"/>
        <v>216.4446918</v>
      </c>
      <c r="J80" s="4">
        <f t="shared" si="2"/>
        <v>73.20072437</v>
      </c>
      <c r="K80" s="4">
        <f t="shared" si="3"/>
        <v>0.3381959787</v>
      </c>
      <c r="M80" s="4" t="s">
        <v>25</v>
      </c>
      <c r="N80" s="4" t="s">
        <v>735</v>
      </c>
      <c r="O80" s="4" t="s">
        <v>5017</v>
      </c>
      <c r="P80" s="4" t="s">
        <v>5018</v>
      </c>
      <c r="Q80" s="4">
        <v>291.289737293</v>
      </c>
      <c r="R80" s="4">
        <v>175.474917229</v>
      </c>
      <c r="S80" s="4">
        <v>176.722132897</v>
      </c>
      <c r="T80" s="4">
        <v>353.519317686</v>
      </c>
      <c r="U80" s="4">
        <f t="shared" si="4"/>
        <v>233.3823273</v>
      </c>
      <c r="V80" s="4">
        <f t="shared" si="5"/>
        <v>265.1207253</v>
      </c>
      <c r="W80" s="4">
        <f t="shared" si="6"/>
        <v>1.135993151</v>
      </c>
    </row>
    <row r="81" ht="12.75" customHeight="1">
      <c r="A81" s="4" t="s">
        <v>25</v>
      </c>
      <c r="B81" s="4" t="s">
        <v>735</v>
      </c>
      <c r="C81" s="4" t="s">
        <v>5019</v>
      </c>
      <c r="D81" s="4" t="s">
        <v>5020</v>
      </c>
      <c r="E81" s="4">
        <v>7.00993649274</v>
      </c>
      <c r="F81" s="4">
        <v>59.1120550852</v>
      </c>
      <c r="G81" s="4">
        <v>26.1580992141</v>
      </c>
      <c r="H81" s="4">
        <v>0.0</v>
      </c>
      <c r="I81" s="4">
        <f t="shared" si="1"/>
        <v>33.06099579</v>
      </c>
      <c r="J81" s="4">
        <f t="shared" si="2"/>
        <v>13.07904961</v>
      </c>
      <c r="K81" s="4">
        <f t="shared" si="3"/>
        <v>0.3956036198</v>
      </c>
      <c r="M81" s="4" t="s">
        <v>25</v>
      </c>
      <c r="N81" s="4" t="s">
        <v>735</v>
      </c>
      <c r="O81" s="4" t="s">
        <v>5019</v>
      </c>
      <c r="P81" s="4" t="s">
        <v>5020</v>
      </c>
      <c r="Q81" s="4">
        <v>25.2619518667</v>
      </c>
      <c r="R81" s="4">
        <v>56.9891015588</v>
      </c>
      <c r="S81" s="4">
        <v>40.2482344557</v>
      </c>
      <c r="T81" s="4">
        <v>0.0</v>
      </c>
      <c r="U81" s="4">
        <f t="shared" si="4"/>
        <v>41.12552671</v>
      </c>
      <c r="V81" s="4">
        <f t="shared" si="5"/>
        <v>20.12411723</v>
      </c>
      <c r="W81" s="4">
        <f t="shared" si="6"/>
        <v>0.4893339693</v>
      </c>
    </row>
    <row r="82" ht="12.75" customHeight="1">
      <c r="A82" s="4" t="s">
        <v>25</v>
      </c>
      <c r="B82" s="4" t="s">
        <v>735</v>
      </c>
      <c r="C82" s="4" t="s">
        <v>5021</v>
      </c>
      <c r="D82" s="4" t="s">
        <v>5022</v>
      </c>
      <c r="E82" s="4">
        <v>324.025090776</v>
      </c>
      <c r="F82" s="4">
        <v>289.762746946</v>
      </c>
      <c r="G82" s="4">
        <v>610.243140376</v>
      </c>
      <c r="H82" s="4">
        <v>638.291306259</v>
      </c>
      <c r="I82" s="4">
        <f t="shared" si="1"/>
        <v>306.8939189</v>
      </c>
      <c r="J82" s="4">
        <f t="shared" si="2"/>
        <v>624.2672233</v>
      </c>
      <c r="K82" s="4">
        <f t="shared" si="3"/>
        <v>2.034146606</v>
      </c>
      <c r="M82" s="4" t="s">
        <v>25</v>
      </c>
      <c r="N82" s="4" t="s">
        <v>735</v>
      </c>
      <c r="O82" s="4" t="s">
        <v>5021</v>
      </c>
      <c r="P82" s="4" t="s">
        <v>5022</v>
      </c>
      <c r="Q82" s="4">
        <v>289.540832933</v>
      </c>
      <c r="R82" s="4">
        <v>350.144903645</v>
      </c>
      <c r="S82" s="4">
        <v>404.332838095</v>
      </c>
      <c r="T82" s="4">
        <v>413.952646573</v>
      </c>
      <c r="U82" s="4">
        <f t="shared" si="4"/>
        <v>319.8428683</v>
      </c>
      <c r="V82" s="4">
        <f t="shared" si="5"/>
        <v>409.1427423</v>
      </c>
      <c r="W82" s="4">
        <f t="shared" si="6"/>
        <v>1.279199203</v>
      </c>
    </row>
    <row r="83" ht="12.75" customHeight="1">
      <c r="A83" s="4" t="s">
        <v>25</v>
      </c>
      <c r="B83" s="4" t="s">
        <v>376</v>
      </c>
      <c r="C83" s="4" t="s">
        <v>5023</v>
      </c>
      <c r="D83" s="4" t="s">
        <v>5024</v>
      </c>
      <c r="E83" s="4">
        <v>0.0</v>
      </c>
      <c r="F83" s="4">
        <v>0.0</v>
      </c>
      <c r="G83" s="4">
        <v>0.0</v>
      </c>
      <c r="H83" s="4">
        <v>0.0</v>
      </c>
      <c r="I83" s="4">
        <f t="shared" si="1"/>
        <v>0</v>
      </c>
      <c r="J83" s="4">
        <f t="shared" si="2"/>
        <v>0</v>
      </c>
      <c r="K83" s="4">
        <v>0.0</v>
      </c>
      <c r="M83" s="4" t="s">
        <v>25</v>
      </c>
      <c r="N83" s="4" t="s">
        <v>376</v>
      </c>
      <c r="O83" s="4" t="s">
        <v>5023</v>
      </c>
      <c r="P83" s="4" t="s">
        <v>5024</v>
      </c>
      <c r="Q83" s="4">
        <v>0.0</v>
      </c>
      <c r="R83" s="4">
        <v>0.0</v>
      </c>
      <c r="S83" s="4">
        <v>0.0</v>
      </c>
      <c r="T83" s="4">
        <v>0.0</v>
      </c>
      <c r="U83" s="4">
        <f t="shared" si="4"/>
        <v>0</v>
      </c>
      <c r="V83" s="4">
        <f t="shared" si="5"/>
        <v>0</v>
      </c>
      <c r="W83" s="4">
        <v>0.0</v>
      </c>
    </row>
    <row r="84" ht="12.75" customHeight="1">
      <c r="A84" s="4" t="s">
        <v>25</v>
      </c>
      <c r="B84" s="4" t="s">
        <v>376</v>
      </c>
      <c r="C84" s="4" t="s">
        <v>5025</v>
      </c>
      <c r="D84" s="4" t="s">
        <v>5026</v>
      </c>
      <c r="E84" s="4">
        <v>137.800593686</v>
      </c>
      <c r="F84" s="4">
        <v>131.865353652</v>
      </c>
      <c r="G84" s="4">
        <v>62.2731523227</v>
      </c>
      <c r="H84" s="4">
        <v>143.060446889</v>
      </c>
      <c r="I84" s="4">
        <f t="shared" si="1"/>
        <v>134.8329737</v>
      </c>
      <c r="J84" s="4">
        <f t="shared" si="2"/>
        <v>102.6667996</v>
      </c>
      <c r="K84" s="4">
        <f t="shared" ref="K84:K88" si="7">J84/I84</f>
        <v>0.761436886</v>
      </c>
      <c r="M84" s="4" t="s">
        <v>25</v>
      </c>
      <c r="N84" s="4" t="s">
        <v>376</v>
      </c>
      <c r="O84" s="4" t="s">
        <v>5025</v>
      </c>
      <c r="P84" s="4" t="s">
        <v>5026</v>
      </c>
      <c r="Q84" s="4">
        <v>104.545616187</v>
      </c>
      <c r="R84" s="4">
        <v>170.484346189</v>
      </c>
      <c r="S84" s="4">
        <v>55.6304619919</v>
      </c>
      <c r="T84" s="4">
        <v>721.12930791</v>
      </c>
      <c r="U84" s="4">
        <f t="shared" si="4"/>
        <v>137.5149812</v>
      </c>
      <c r="V84" s="4">
        <f t="shared" si="5"/>
        <v>388.379885</v>
      </c>
      <c r="W84" s="4">
        <f t="shared" ref="W84:W88" si="8">V84/U84</f>
        <v>2.824273265</v>
      </c>
    </row>
    <row r="85" ht="12.75" customHeight="1">
      <c r="A85" s="4" t="s">
        <v>25</v>
      </c>
      <c r="B85" s="4" t="s">
        <v>376</v>
      </c>
      <c r="C85" s="4" t="s">
        <v>5027</v>
      </c>
      <c r="D85" s="4" t="s">
        <v>5028</v>
      </c>
      <c r="E85" s="4">
        <v>45.6568232093</v>
      </c>
      <c r="F85" s="4">
        <v>78.7781811039</v>
      </c>
      <c r="G85" s="4">
        <v>230.191273084</v>
      </c>
      <c r="H85" s="4">
        <v>159.755516723</v>
      </c>
      <c r="I85" s="4">
        <f t="shared" si="1"/>
        <v>62.21750216</v>
      </c>
      <c r="J85" s="4">
        <f t="shared" si="2"/>
        <v>194.9733949</v>
      </c>
      <c r="K85" s="4">
        <f t="shared" si="7"/>
        <v>3.133738709</v>
      </c>
      <c r="M85" s="4" t="s">
        <v>25</v>
      </c>
      <c r="N85" s="4" t="s">
        <v>376</v>
      </c>
      <c r="O85" s="4" t="s">
        <v>5027</v>
      </c>
      <c r="P85" s="4" t="s">
        <v>5028</v>
      </c>
      <c r="Q85" s="4">
        <v>76.95179184</v>
      </c>
      <c r="R85" s="4">
        <v>71.1558838672</v>
      </c>
      <c r="S85" s="4">
        <v>28.682649842</v>
      </c>
      <c r="T85" s="4">
        <v>17.8481852153</v>
      </c>
      <c r="U85" s="4">
        <f t="shared" si="4"/>
        <v>74.05383785</v>
      </c>
      <c r="V85" s="4">
        <f t="shared" si="5"/>
        <v>23.26541753</v>
      </c>
      <c r="W85" s="4">
        <f t="shared" si="8"/>
        <v>0.3141689641</v>
      </c>
    </row>
    <row r="86" ht="12.75" customHeight="1">
      <c r="A86" s="4" t="s">
        <v>25</v>
      </c>
      <c r="B86" s="4" t="s">
        <v>376</v>
      </c>
      <c r="C86" s="4" t="s">
        <v>5029</v>
      </c>
      <c r="D86" s="4" t="s">
        <v>5030</v>
      </c>
      <c r="E86" s="4">
        <v>128.576993038</v>
      </c>
      <c r="F86" s="4">
        <v>72.8669755954</v>
      </c>
      <c r="G86" s="4">
        <v>0.0</v>
      </c>
      <c r="H86" s="4">
        <v>50.2538465694</v>
      </c>
      <c r="I86" s="4">
        <f t="shared" si="1"/>
        <v>100.7219843</v>
      </c>
      <c r="J86" s="4">
        <f t="shared" si="2"/>
        <v>25.12692328</v>
      </c>
      <c r="K86" s="4">
        <f t="shared" si="7"/>
        <v>0.2494681122</v>
      </c>
      <c r="M86" s="4" t="s">
        <v>25</v>
      </c>
      <c r="N86" s="4" t="s">
        <v>376</v>
      </c>
      <c r="O86" s="4" t="s">
        <v>5029</v>
      </c>
      <c r="P86" s="4" t="s">
        <v>5030</v>
      </c>
      <c r="Q86" s="4">
        <v>121.063046253</v>
      </c>
      <c r="R86" s="4">
        <v>16.0986162595</v>
      </c>
      <c r="S86" s="4">
        <v>54.5895593767</v>
      </c>
      <c r="T86" s="4">
        <v>0.0</v>
      </c>
      <c r="U86" s="4">
        <f t="shared" si="4"/>
        <v>68.58083126</v>
      </c>
      <c r="V86" s="4">
        <f t="shared" si="5"/>
        <v>27.29477969</v>
      </c>
      <c r="W86" s="4">
        <f t="shared" si="8"/>
        <v>0.3979942965</v>
      </c>
    </row>
    <row r="87" ht="12.75" customHeight="1">
      <c r="A87" s="4" t="s">
        <v>25</v>
      </c>
      <c r="B87" s="4" t="s">
        <v>376</v>
      </c>
      <c r="C87" s="4" t="s">
        <v>5031</v>
      </c>
      <c r="D87" s="4" t="s">
        <v>5032</v>
      </c>
      <c r="E87" s="4">
        <v>87.2552621333</v>
      </c>
      <c r="F87" s="4">
        <v>103.446096399</v>
      </c>
      <c r="G87" s="4">
        <v>44.046863838</v>
      </c>
      <c r="H87" s="4">
        <v>142.161049188</v>
      </c>
      <c r="I87" s="4">
        <f t="shared" si="1"/>
        <v>95.35067927</v>
      </c>
      <c r="J87" s="4">
        <f t="shared" si="2"/>
        <v>93.10395651</v>
      </c>
      <c r="K87" s="4">
        <f t="shared" si="7"/>
        <v>0.9764372654</v>
      </c>
      <c r="M87" s="4" t="s">
        <v>25</v>
      </c>
      <c r="N87" s="4" t="s">
        <v>376</v>
      </c>
      <c r="O87" s="4" t="s">
        <v>5031</v>
      </c>
      <c r="P87" s="4" t="s">
        <v>5032</v>
      </c>
      <c r="Q87" s="4">
        <v>114.84471964</v>
      </c>
      <c r="R87" s="4">
        <v>131.686681003</v>
      </c>
      <c r="S87" s="4">
        <v>55.5148061458</v>
      </c>
      <c r="T87" s="4">
        <v>2.81813450768</v>
      </c>
      <c r="U87" s="4">
        <f t="shared" si="4"/>
        <v>123.2657003</v>
      </c>
      <c r="V87" s="4">
        <f t="shared" si="5"/>
        <v>29.16647033</v>
      </c>
      <c r="W87" s="4">
        <f t="shared" si="8"/>
        <v>0.2366146483</v>
      </c>
    </row>
    <row r="88" ht="12.75" customHeight="1">
      <c r="A88" s="4" t="s">
        <v>25</v>
      </c>
      <c r="B88" s="4" t="s">
        <v>376</v>
      </c>
      <c r="C88" s="4" t="s">
        <v>5033</v>
      </c>
      <c r="D88" s="4" t="s">
        <v>5034</v>
      </c>
      <c r="E88" s="4">
        <v>306.776957564</v>
      </c>
      <c r="F88" s="4">
        <v>292.945703759</v>
      </c>
      <c r="G88" s="4">
        <v>265.800040402</v>
      </c>
      <c r="H88" s="4">
        <v>383.986606169</v>
      </c>
      <c r="I88" s="4">
        <f t="shared" si="1"/>
        <v>299.8613307</v>
      </c>
      <c r="J88" s="4">
        <f t="shared" si="2"/>
        <v>324.8933233</v>
      </c>
      <c r="K88" s="4">
        <f t="shared" si="7"/>
        <v>1.083478562</v>
      </c>
      <c r="M88" s="4" t="s">
        <v>25</v>
      </c>
      <c r="N88" s="4" t="s">
        <v>376</v>
      </c>
      <c r="O88" s="4" t="s">
        <v>5033</v>
      </c>
      <c r="P88" s="4" t="s">
        <v>5034</v>
      </c>
      <c r="Q88" s="4">
        <v>331.70886028</v>
      </c>
      <c r="R88" s="4">
        <v>252.265316787</v>
      </c>
      <c r="S88" s="4">
        <v>140.637508903</v>
      </c>
      <c r="T88" s="4">
        <v>240.480811322</v>
      </c>
      <c r="U88" s="4">
        <f t="shared" si="4"/>
        <v>291.9870885</v>
      </c>
      <c r="V88" s="4">
        <f t="shared" si="5"/>
        <v>190.5591601</v>
      </c>
      <c r="W88" s="4">
        <f t="shared" si="8"/>
        <v>0.6526287209</v>
      </c>
    </row>
    <row r="89" ht="12.75" customHeight="1">
      <c r="A89" s="4" t="s">
        <v>25</v>
      </c>
      <c r="B89" s="4" t="s">
        <v>376</v>
      </c>
      <c r="C89" s="4" t="s">
        <v>5035</v>
      </c>
      <c r="D89" s="4" t="s">
        <v>5036</v>
      </c>
      <c r="E89" s="4">
        <v>0.0</v>
      </c>
      <c r="F89" s="4">
        <v>0.0</v>
      </c>
      <c r="G89" s="4">
        <v>0.0</v>
      </c>
      <c r="H89" s="4">
        <v>0.0</v>
      </c>
      <c r="I89" s="4">
        <f t="shared" si="1"/>
        <v>0</v>
      </c>
      <c r="J89" s="4">
        <f t="shared" si="2"/>
        <v>0</v>
      </c>
      <c r="K89" s="4">
        <v>0.0</v>
      </c>
      <c r="M89" s="4" t="s">
        <v>25</v>
      </c>
      <c r="N89" s="4" t="s">
        <v>376</v>
      </c>
      <c r="O89" s="4" t="s">
        <v>5035</v>
      </c>
      <c r="P89" s="4" t="s">
        <v>5036</v>
      </c>
      <c r="Q89" s="4">
        <v>0.0</v>
      </c>
      <c r="R89" s="4">
        <v>0.0</v>
      </c>
      <c r="S89" s="4">
        <v>0.0</v>
      </c>
      <c r="T89" s="4">
        <v>0.0</v>
      </c>
      <c r="U89" s="4">
        <f t="shared" si="4"/>
        <v>0</v>
      </c>
      <c r="V89" s="4">
        <f t="shared" si="5"/>
        <v>0</v>
      </c>
      <c r="W89" s="4">
        <v>0.0</v>
      </c>
    </row>
    <row r="90" ht="12.75" customHeight="1">
      <c r="A90" s="4" t="s">
        <v>25</v>
      </c>
      <c r="B90" s="4" t="s">
        <v>376</v>
      </c>
      <c r="C90" s="4" t="s">
        <v>5037</v>
      </c>
      <c r="D90" s="4" t="s">
        <v>5038</v>
      </c>
      <c r="E90" s="4">
        <v>328.729127107</v>
      </c>
      <c r="F90" s="4">
        <v>264.07173839</v>
      </c>
      <c r="G90" s="4">
        <v>264.112421097</v>
      </c>
      <c r="H90" s="4">
        <v>666.285059717</v>
      </c>
      <c r="I90" s="4">
        <f t="shared" si="1"/>
        <v>296.4004327</v>
      </c>
      <c r="J90" s="4">
        <f t="shared" si="2"/>
        <v>465.1987404</v>
      </c>
      <c r="K90" s="4">
        <f t="shared" ref="K90:K203" si="9">J90/I90</f>
        <v>1.569494134</v>
      </c>
      <c r="M90" s="4" t="s">
        <v>25</v>
      </c>
      <c r="N90" s="4" t="s">
        <v>376</v>
      </c>
      <c r="O90" s="4" t="s">
        <v>5037</v>
      </c>
      <c r="P90" s="4" t="s">
        <v>5038</v>
      </c>
      <c r="Q90" s="4">
        <v>370.1847562</v>
      </c>
      <c r="R90" s="4">
        <v>266.271112933</v>
      </c>
      <c r="S90" s="4">
        <v>376.112811638</v>
      </c>
      <c r="T90" s="4">
        <v>241.733315548</v>
      </c>
      <c r="U90" s="4">
        <f t="shared" si="4"/>
        <v>318.2279346</v>
      </c>
      <c r="V90" s="4">
        <f t="shared" si="5"/>
        <v>308.9230636</v>
      </c>
      <c r="W90" s="4">
        <f t="shared" ref="W90:W203" si="10">V90/U90</f>
        <v>0.9707603577</v>
      </c>
    </row>
    <row r="91" ht="12.75" customHeight="1">
      <c r="A91" s="4" t="s">
        <v>25</v>
      </c>
      <c r="B91" s="4" t="s">
        <v>376</v>
      </c>
      <c r="C91" s="4" t="s">
        <v>5039</v>
      </c>
      <c r="D91" s="4" t="s">
        <v>5040</v>
      </c>
      <c r="E91" s="4">
        <v>159.844999236</v>
      </c>
      <c r="F91" s="4">
        <v>107.652146472</v>
      </c>
      <c r="G91" s="4">
        <v>85.0560129285</v>
      </c>
      <c r="H91" s="4">
        <v>33.6149890923</v>
      </c>
      <c r="I91" s="4">
        <f t="shared" si="1"/>
        <v>133.7485729</v>
      </c>
      <c r="J91" s="4">
        <f t="shared" si="2"/>
        <v>59.33550101</v>
      </c>
      <c r="K91" s="4">
        <f t="shared" si="9"/>
        <v>0.4436346478</v>
      </c>
      <c r="M91" s="4" t="s">
        <v>25</v>
      </c>
      <c r="N91" s="4" t="s">
        <v>376</v>
      </c>
      <c r="O91" s="4" t="s">
        <v>5039</v>
      </c>
      <c r="P91" s="4" t="s">
        <v>5040</v>
      </c>
      <c r="Q91" s="4">
        <v>100.076193933</v>
      </c>
      <c r="R91" s="4">
        <v>2.73676476412</v>
      </c>
      <c r="S91" s="4">
        <v>169.898437975</v>
      </c>
      <c r="T91" s="4">
        <v>71.3927408613</v>
      </c>
      <c r="U91" s="4">
        <f t="shared" si="4"/>
        <v>51.40647935</v>
      </c>
      <c r="V91" s="4">
        <f t="shared" si="5"/>
        <v>120.6455894</v>
      </c>
      <c r="W91" s="4">
        <f t="shared" si="10"/>
        <v>2.346894612</v>
      </c>
    </row>
    <row r="92" ht="12.75" customHeight="1">
      <c r="A92" s="4" t="s">
        <v>25</v>
      </c>
      <c r="B92" s="4" t="s">
        <v>376</v>
      </c>
      <c r="C92" s="4" t="s">
        <v>5041</v>
      </c>
      <c r="D92" s="4" t="s">
        <v>5042</v>
      </c>
      <c r="E92" s="4">
        <v>183.826360922</v>
      </c>
      <c r="F92" s="4">
        <v>280.782261655</v>
      </c>
      <c r="G92" s="4">
        <v>164.374120223</v>
      </c>
      <c r="H92" s="4">
        <v>468.305140682</v>
      </c>
      <c r="I92" s="4">
        <f t="shared" si="1"/>
        <v>232.3043113</v>
      </c>
      <c r="J92" s="4">
        <f t="shared" si="2"/>
        <v>316.3396305</v>
      </c>
      <c r="K92" s="4">
        <f t="shared" si="9"/>
        <v>1.361746705</v>
      </c>
      <c r="M92" s="4" t="s">
        <v>25</v>
      </c>
      <c r="N92" s="4" t="s">
        <v>376</v>
      </c>
      <c r="O92" s="4" t="s">
        <v>5041</v>
      </c>
      <c r="P92" s="4" t="s">
        <v>5042</v>
      </c>
      <c r="Q92" s="4">
        <v>301.200195333</v>
      </c>
      <c r="R92" s="4">
        <v>293.155802086</v>
      </c>
      <c r="S92" s="4">
        <v>301.283479187</v>
      </c>
      <c r="T92" s="4">
        <v>293.085988799</v>
      </c>
      <c r="U92" s="4">
        <f t="shared" si="4"/>
        <v>297.1779987</v>
      </c>
      <c r="V92" s="4">
        <f t="shared" si="5"/>
        <v>297.184734</v>
      </c>
      <c r="W92" s="4">
        <f t="shared" si="10"/>
        <v>1.000022664</v>
      </c>
    </row>
    <row r="93" ht="12.75" customHeight="1">
      <c r="A93" s="4" t="s">
        <v>25</v>
      </c>
      <c r="B93" s="4" t="s">
        <v>3203</v>
      </c>
      <c r="C93" s="4" t="s">
        <v>5043</v>
      </c>
      <c r="D93" s="4" t="s">
        <v>5044</v>
      </c>
      <c r="E93" s="4">
        <v>89.099982263</v>
      </c>
      <c r="F93" s="4">
        <v>44.4477183429</v>
      </c>
      <c r="G93" s="4">
        <v>97.0381099879</v>
      </c>
      <c r="H93" s="4">
        <v>66.3867928394</v>
      </c>
      <c r="I93" s="4">
        <f t="shared" si="1"/>
        <v>66.7738503</v>
      </c>
      <c r="J93" s="4">
        <f t="shared" si="2"/>
        <v>81.71245141</v>
      </c>
      <c r="K93" s="4">
        <f t="shared" si="9"/>
        <v>1.223719331</v>
      </c>
      <c r="M93" s="4" t="s">
        <v>25</v>
      </c>
      <c r="N93" s="4" t="s">
        <v>3203</v>
      </c>
      <c r="O93" s="4" t="s">
        <v>5043</v>
      </c>
      <c r="P93" s="4" t="s">
        <v>5044</v>
      </c>
      <c r="Q93" s="4">
        <v>48.1920312533</v>
      </c>
      <c r="R93" s="4">
        <v>47.8128902908</v>
      </c>
      <c r="S93" s="4">
        <v>149.311697363</v>
      </c>
      <c r="T93" s="4">
        <v>92.6853126971</v>
      </c>
      <c r="U93" s="4">
        <f t="shared" si="4"/>
        <v>48.00246077</v>
      </c>
      <c r="V93" s="4">
        <f t="shared" si="5"/>
        <v>120.998505</v>
      </c>
      <c r="W93" s="4">
        <f t="shared" si="10"/>
        <v>2.520672963</v>
      </c>
    </row>
    <row r="94" ht="12.75" customHeight="1">
      <c r="A94" s="4" t="s">
        <v>25</v>
      </c>
      <c r="B94" s="4" t="s">
        <v>3203</v>
      </c>
      <c r="C94" s="4" t="s">
        <v>5045</v>
      </c>
      <c r="D94" s="4" t="s">
        <v>5046</v>
      </c>
      <c r="E94" s="4">
        <v>49.8996795075</v>
      </c>
      <c r="F94" s="4">
        <v>18.7567097866</v>
      </c>
      <c r="G94" s="4">
        <v>1.85638123455</v>
      </c>
      <c r="H94" s="4">
        <v>28.8369388032</v>
      </c>
      <c r="I94" s="4">
        <f t="shared" si="1"/>
        <v>34.32819465</v>
      </c>
      <c r="J94" s="4">
        <f t="shared" si="2"/>
        <v>15.34666002</v>
      </c>
      <c r="K94" s="4">
        <f t="shared" si="9"/>
        <v>0.4470570089</v>
      </c>
      <c r="M94" s="4" t="s">
        <v>25</v>
      </c>
      <c r="N94" s="4" t="s">
        <v>3203</v>
      </c>
      <c r="O94" s="4" t="s">
        <v>5045</v>
      </c>
      <c r="P94" s="4" t="s">
        <v>5046</v>
      </c>
      <c r="Q94" s="4">
        <v>31.48027848</v>
      </c>
      <c r="R94" s="4">
        <v>26.7237029908</v>
      </c>
      <c r="S94" s="4">
        <v>190.600834434</v>
      </c>
      <c r="T94" s="4">
        <v>123.997918338</v>
      </c>
      <c r="U94" s="4">
        <f t="shared" si="4"/>
        <v>29.10199074</v>
      </c>
      <c r="V94" s="4">
        <f t="shared" si="5"/>
        <v>157.2993764</v>
      </c>
      <c r="W94" s="4">
        <f t="shared" si="10"/>
        <v>5.405107088</v>
      </c>
    </row>
    <row r="95" ht="12.75" customHeight="1">
      <c r="A95" s="4" t="s">
        <v>25</v>
      </c>
      <c r="B95" s="4" t="s">
        <v>3203</v>
      </c>
      <c r="C95" s="4" t="s">
        <v>5047</v>
      </c>
      <c r="D95" s="4" t="s">
        <v>5048</v>
      </c>
      <c r="E95" s="4">
        <v>124.05742872</v>
      </c>
      <c r="F95" s="4">
        <v>61.6129497234</v>
      </c>
      <c r="G95" s="4">
        <v>27.0019088662</v>
      </c>
      <c r="H95" s="4">
        <v>82.7445885348</v>
      </c>
      <c r="I95" s="4">
        <f t="shared" si="1"/>
        <v>92.83518922</v>
      </c>
      <c r="J95" s="4">
        <f t="shared" si="2"/>
        <v>54.8732487</v>
      </c>
      <c r="K95" s="4">
        <f t="shared" si="9"/>
        <v>0.5910824242</v>
      </c>
      <c r="M95" s="4" t="s">
        <v>25</v>
      </c>
      <c r="N95" s="4" t="s">
        <v>3203</v>
      </c>
      <c r="O95" s="4" t="s">
        <v>5047</v>
      </c>
      <c r="P95" s="4" t="s">
        <v>5048</v>
      </c>
      <c r="Q95" s="4">
        <v>88.02818612</v>
      </c>
      <c r="R95" s="4">
        <v>141.828809247</v>
      </c>
      <c r="S95" s="4">
        <v>18.5049353819</v>
      </c>
      <c r="T95" s="4">
        <v>40.3932612768</v>
      </c>
      <c r="U95" s="4">
        <f t="shared" si="4"/>
        <v>114.9284977</v>
      </c>
      <c r="V95" s="4">
        <f t="shared" si="5"/>
        <v>29.44909833</v>
      </c>
      <c r="W95" s="4">
        <f t="shared" si="10"/>
        <v>0.2562384345</v>
      </c>
    </row>
    <row r="96" ht="12.75" customHeight="1">
      <c r="A96" s="4" t="s">
        <v>25</v>
      </c>
      <c r="B96" s="4" t="s">
        <v>3203</v>
      </c>
      <c r="C96" s="4" t="s">
        <v>5049</v>
      </c>
      <c r="D96" s="4" t="s">
        <v>5050</v>
      </c>
      <c r="E96" s="4">
        <v>59.7689322013</v>
      </c>
      <c r="F96" s="4">
        <v>94.1245800202</v>
      </c>
      <c r="G96" s="4">
        <v>319.972620064</v>
      </c>
      <c r="H96" s="4">
        <v>170.660713853</v>
      </c>
      <c r="I96" s="4">
        <f t="shared" si="1"/>
        <v>76.94675611</v>
      </c>
      <c r="J96" s="4">
        <f t="shared" si="2"/>
        <v>245.316667</v>
      </c>
      <c r="K96" s="4">
        <f t="shared" si="9"/>
        <v>3.188135269</v>
      </c>
      <c r="M96" s="4" t="s">
        <v>25</v>
      </c>
      <c r="N96" s="4" t="s">
        <v>3203</v>
      </c>
      <c r="O96" s="4" t="s">
        <v>5049</v>
      </c>
      <c r="P96" s="4" t="s">
        <v>5050</v>
      </c>
      <c r="Q96" s="4">
        <v>158.373005933</v>
      </c>
      <c r="R96" s="4">
        <v>93.2109881427</v>
      </c>
      <c r="S96" s="4">
        <v>86.7418846028</v>
      </c>
      <c r="T96" s="4">
        <v>110.846623969</v>
      </c>
      <c r="U96" s="4">
        <f t="shared" si="4"/>
        <v>125.791997</v>
      </c>
      <c r="V96" s="4">
        <f t="shared" si="5"/>
        <v>98.79425429</v>
      </c>
      <c r="W96" s="4">
        <f t="shared" si="10"/>
        <v>0.7853778985</v>
      </c>
    </row>
    <row r="97" ht="12.75" customHeight="1">
      <c r="A97" s="4" t="s">
        <v>25</v>
      </c>
      <c r="B97" s="4" t="s">
        <v>3203</v>
      </c>
      <c r="C97" s="4" t="s">
        <v>5051</v>
      </c>
      <c r="D97" s="4" t="s">
        <v>5052</v>
      </c>
      <c r="E97" s="4">
        <v>801.715368354</v>
      </c>
      <c r="F97" s="4">
        <v>789.827997561</v>
      </c>
      <c r="G97" s="4">
        <v>544.257225584</v>
      </c>
      <c r="H97" s="4">
        <v>589.892467449</v>
      </c>
      <c r="I97" s="4">
        <f t="shared" si="1"/>
        <v>795.771683</v>
      </c>
      <c r="J97" s="4">
        <f t="shared" si="2"/>
        <v>567.0748465</v>
      </c>
      <c r="K97" s="4">
        <f t="shared" si="9"/>
        <v>0.7126099843</v>
      </c>
      <c r="M97" s="4" t="s">
        <v>25</v>
      </c>
      <c r="N97" s="4" t="s">
        <v>3203</v>
      </c>
      <c r="O97" s="4" t="s">
        <v>5051</v>
      </c>
      <c r="P97" s="4" t="s">
        <v>5052</v>
      </c>
      <c r="Q97" s="4">
        <v>823.539630853</v>
      </c>
      <c r="R97" s="4">
        <v>692.884443811</v>
      </c>
      <c r="S97" s="4">
        <v>599.212938836</v>
      </c>
      <c r="T97" s="4">
        <v>644.100298033</v>
      </c>
      <c r="U97" s="4">
        <f t="shared" si="4"/>
        <v>758.2120373</v>
      </c>
      <c r="V97" s="4">
        <f t="shared" si="5"/>
        <v>621.6566184</v>
      </c>
      <c r="W97" s="4">
        <f t="shared" si="10"/>
        <v>0.8198981127</v>
      </c>
    </row>
    <row r="98" ht="12.75" customHeight="1">
      <c r="A98" s="4" t="s">
        <v>25</v>
      </c>
      <c r="B98" s="4" t="s">
        <v>3203</v>
      </c>
      <c r="C98" s="4" t="s">
        <v>5053</v>
      </c>
      <c r="D98" s="4" t="s">
        <v>5054</v>
      </c>
      <c r="E98" s="4">
        <v>51.0987475918</v>
      </c>
      <c r="F98" s="4">
        <v>73.0943296534</v>
      </c>
      <c r="G98" s="4">
        <v>2.36266702579</v>
      </c>
      <c r="H98" s="4">
        <v>24.3399502959</v>
      </c>
      <c r="I98" s="4">
        <f t="shared" si="1"/>
        <v>62.09653862</v>
      </c>
      <c r="J98" s="4">
        <f t="shared" si="2"/>
        <v>13.35130866</v>
      </c>
      <c r="K98" s="4">
        <f t="shared" si="9"/>
        <v>0.2150089032</v>
      </c>
      <c r="M98" s="4" t="s">
        <v>25</v>
      </c>
      <c r="N98" s="4" t="s">
        <v>3203</v>
      </c>
      <c r="O98" s="4" t="s">
        <v>5053</v>
      </c>
      <c r="P98" s="4" t="s">
        <v>5054</v>
      </c>
      <c r="Q98" s="4">
        <v>109.792329267</v>
      </c>
      <c r="R98" s="4">
        <v>68.419119103</v>
      </c>
      <c r="S98" s="4">
        <v>14.2256690749</v>
      </c>
      <c r="T98" s="4">
        <v>31.6257316973</v>
      </c>
      <c r="U98" s="4">
        <f t="shared" si="4"/>
        <v>89.10572419</v>
      </c>
      <c r="V98" s="4">
        <f t="shared" si="5"/>
        <v>22.92570039</v>
      </c>
      <c r="W98" s="4">
        <f t="shared" si="10"/>
        <v>0.2572865054</v>
      </c>
    </row>
    <row r="99" ht="12.75" customHeight="1">
      <c r="A99" s="4" t="s">
        <v>25</v>
      </c>
      <c r="B99" s="4" t="s">
        <v>3203</v>
      </c>
      <c r="C99" s="4" t="s">
        <v>5055</v>
      </c>
      <c r="D99" s="4" t="s">
        <v>5056</v>
      </c>
      <c r="E99" s="4">
        <v>364.05551759</v>
      </c>
      <c r="F99" s="4">
        <v>211.552950987</v>
      </c>
      <c r="G99" s="4">
        <v>111.045350212</v>
      </c>
      <c r="H99" s="4">
        <v>177.855895465</v>
      </c>
      <c r="I99" s="4">
        <f t="shared" si="1"/>
        <v>287.8042343</v>
      </c>
      <c r="J99" s="4">
        <f t="shared" si="2"/>
        <v>144.4506228</v>
      </c>
      <c r="K99" s="4">
        <f t="shared" si="9"/>
        <v>0.5019058291</v>
      </c>
      <c r="M99" s="4" t="s">
        <v>25</v>
      </c>
      <c r="N99" s="4" t="s">
        <v>3203</v>
      </c>
      <c r="O99" s="4" t="s">
        <v>5055</v>
      </c>
      <c r="P99" s="4" t="s">
        <v>5056</v>
      </c>
      <c r="Q99" s="4">
        <v>144.381771053</v>
      </c>
      <c r="R99" s="4">
        <v>241.157271568</v>
      </c>
      <c r="S99" s="4">
        <v>182.504925204</v>
      </c>
      <c r="T99" s="4">
        <v>45.7164042357</v>
      </c>
      <c r="U99" s="4">
        <f t="shared" si="4"/>
        <v>192.7695213</v>
      </c>
      <c r="V99" s="4">
        <f t="shared" si="5"/>
        <v>114.1106647</v>
      </c>
      <c r="W99" s="4">
        <f t="shared" si="10"/>
        <v>0.5919538729</v>
      </c>
    </row>
    <row r="100" ht="12.75" customHeight="1">
      <c r="A100" s="4" t="s">
        <v>25</v>
      </c>
      <c r="B100" s="4" t="s">
        <v>3203</v>
      </c>
      <c r="C100" s="4" t="s">
        <v>5057</v>
      </c>
      <c r="D100" s="4" t="s">
        <v>5058</v>
      </c>
      <c r="E100" s="4">
        <v>149.791274529</v>
      </c>
      <c r="F100" s="4">
        <v>145.279243075</v>
      </c>
      <c r="G100" s="4">
        <v>125.727638158</v>
      </c>
      <c r="H100" s="4">
        <v>132.492523897</v>
      </c>
      <c r="I100" s="4">
        <f t="shared" si="1"/>
        <v>147.5352588</v>
      </c>
      <c r="J100" s="4">
        <f t="shared" si="2"/>
        <v>129.110081</v>
      </c>
      <c r="K100" s="4">
        <f t="shared" si="9"/>
        <v>0.8751133937</v>
      </c>
      <c r="M100" s="4" t="s">
        <v>25</v>
      </c>
      <c r="N100" s="4" t="s">
        <v>3203</v>
      </c>
      <c r="O100" s="4" t="s">
        <v>5057</v>
      </c>
      <c r="P100" s="4" t="s">
        <v>5058</v>
      </c>
      <c r="Q100" s="4">
        <v>157.012746987</v>
      </c>
      <c r="R100" s="4">
        <v>259.992652592</v>
      </c>
      <c r="S100" s="4">
        <v>71.7066246049</v>
      </c>
      <c r="T100" s="4">
        <v>38.2013788819</v>
      </c>
      <c r="U100" s="4">
        <f t="shared" si="4"/>
        <v>208.5026998</v>
      </c>
      <c r="V100" s="4">
        <f t="shared" si="5"/>
        <v>54.95400174</v>
      </c>
      <c r="W100" s="4">
        <f t="shared" si="10"/>
        <v>0.2635649409</v>
      </c>
    </row>
    <row r="101" ht="12.75" customHeight="1">
      <c r="A101" s="4" t="s">
        <v>25</v>
      </c>
      <c r="B101" s="4" t="s">
        <v>3203</v>
      </c>
      <c r="C101" s="4" t="s">
        <v>5059</v>
      </c>
      <c r="D101" s="4" t="s">
        <v>5060</v>
      </c>
      <c r="E101" s="4">
        <v>220.812999521</v>
      </c>
      <c r="F101" s="4">
        <v>296.2423376</v>
      </c>
      <c r="G101" s="4">
        <v>136.359639774</v>
      </c>
      <c r="H101" s="4">
        <v>342.95158604</v>
      </c>
      <c r="I101" s="4">
        <f t="shared" si="1"/>
        <v>258.5276686</v>
      </c>
      <c r="J101" s="4">
        <f t="shared" si="2"/>
        <v>239.6556129</v>
      </c>
      <c r="K101" s="4">
        <f t="shared" si="9"/>
        <v>0.9270017954</v>
      </c>
      <c r="M101" s="4" t="s">
        <v>25</v>
      </c>
      <c r="N101" s="4" t="s">
        <v>3203</v>
      </c>
      <c r="O101" s="4" t="s">
        <v>5059</v>
      </c>
      <c r="P101" s="4" t="s">
        <v>5060</v>
      </c>
      <c r="Q101" s="4">
        <v>268.359657907</v>
      </c>
      <c r="R101" s="4">
        <v>396.186946147</v>
      </c>
      <c r="S101" s="4">
        <v>218.705205045</v>
      </c>
      <c r="T101" s="4">
        <v>208.541953568</v>
      </c>
      <c r="U101" s="4">
        <f t="shared" si="4"/>
        <v>332.273302</v>
      </c>
      <c r="V101" s="4">
        <f t="shared" si="5"/>
        <v>213.6235793</v>
      </c>
      <c r="W101" s="4">
        <f t="shared" si="10"/>
        <v>0.6429152689</v>
      </c>
    </row>
    <row r="102" ht="12.75" customHeight="1">
      <c r="A102" s="4" t="s">
        <v>25</v>
      </c>
      <c r="B102" s="4" t="s">
        <v>3203</v>
      </c>
      <c r="C102" s="4" t="s">
        <v>5061</v>
      </c>
      <c r="D102" s="4" t="s">
        <v>5062</v>
      </c>
      <c r="E102" s="4">
        <v>238.245604747</v>
      </c>
      <c r="F102" s="4">
        <v>269.187204695</v>
      </c>
      <c r="G102" s="4">
        <v>232.216416249</v>
      </c>
      <c r="H102" s="4">
        <v>179.261204373</v>
      </c>
      <c r="I102" s="4">
        <f t="shared" si="1"/>
        <v>253.7164047</v>
      </c>
      <c r="J102" s="4">
        <f t="shared" si="2"/>
        <v>205.7388103</v>
      </c>
      <c r="K102" s="4">
        <f t="shared" si="9"/>
        <v>0.8109007005</v>
      </c>
      <c r="M102" s="4" t="s">
        <v>25</v>
      </c>
      <c r="N102" s="4" t="s">
        <v>3203</v>
      </c>
      <c r="O102" s="4" t="s">
        <v>5061</v>
      </c>
      <c r="P102" s="4" t="s">
        <v>5062</v>
      </c>
      <c r="Q102" s="4">
        <v>361.245911693</v>
      </c>
      <c r="R102" s="4">
        <v>231.820074137</v>
      </c>
      <c r="S102" s="4">
        <v>240.217192427</v>
      </c>
      <c r="T102" s="4">
        <v>51.3526732511</v>
      </c>
      <c r="U102" s="4">
        <f t="shared" si="4"/>
        <v>296.5329929</v>
      </c>
      <c r="V102" s="4">
        <f t="shared" si="5"/>
        <v>145.7849328</v>
      </c>
      <c r="W102" s="4">
        <f t="shared" si="10"/>
        <v>0.491631408</v>
      </c>
    </row>
    <row r="103" ht="12.75" customHeight="1">
      <c r="A103" s="4" t="s">
        <v>25</v>
      </c>
      <c r="B103" s="4" t="s">
        <v>963</v>
      </c>
      <c r="C103" s="4" t="s">
        <v>5063</v>
      </c>
      <c r="D103" s="4" t="s">
        <v>5064</v>
      </c>
      <c r="E103" s="4">
        <v>337.122603697</v>
      </c>
      <c r="F103" s="4">
        <v>277.030919697</v>
      </c>
      <c r="G103" s="4">
        <v>245.717370682</v>
      </c>
      <c r="H103" s="4">
        <v>230.864147495</v>
      </c>
      <c r="I103" s="4">
        <f t="shared" si="1"/>
        <v>307.0767617</v>
      </c>
      <c r="J103" s="4">
        <f t="shared" si="2"/>
        <v>238.2907591</v>
      </c>
      <c r="K103" s="4">
        <f t="shared" si="9"/>
        <v>0.7759973688</v>
      </c>
      <c r="M103" s="4" t="s">
        <v>25</v>
      </c>
      <c r="N103" s="4" t="s">
        <v>963</v>
      </c>
      <c r="O103" s="4" t="s">
        <v>5063</v>
      </c>
      <c r="P103" s="4" t="s">
        <v>5064</v>
      </c>
      <c r="Q103" s="4">
        <v>313.831171267</v>
      </c>
      <c r="R103" s="4">
        <v>158.249397831</v>
      </c>
      <c r="S103" s="4">
        <v>262.423114885</v>
      </c>
      <c r="T103" s="4">
        <v>285.570963445</v>
      </c>
      <c r="U103" s="4">
        <f t="shared" si="4"/>
        <v>236.0402845</v>
      </c>
      <c r="V103" s="4">
        <f t="shared" si="5"/>
        <v>273.9970392</v>
      </c>
      <c r="W103" s="4">
        <f t="shared" si="10"/>
        <v>1.160806257</v>
      </c>
    </row>
    <row r="104" ht="12.75" customHeight="1">
      <c r="A104" s="4" t="s">
        <v>25</v>
      </c>
      <c r="B104" s="4" t="s">
        <v>963</v>
      </c>
      <c r="C104" s="4" t="s">
        <v>5065</v>
      </c>
      <c r="D104" s="4" t="s">
        <v>5066</v>
      </c>
      <c r="E104" s="4">
        <v>142.504630017</v>
      </c>
      <c r="F104" s="4">
        <v>134.025217203</v>
      </c>
      <c r="G104" s="4">
        <v>282.507471513</v>
      </c>
      <c r="H104" s="4">
        <v>88.6468859507</v>
      </c>
      <c r="I104" s="4">
        <f t="shared" si="1"/>
        <v>138.2649236</v>
      </c>
      <c r="J104" s="4">
        <f t="shared" si="2"/>
        <v>185.5771787</v>
      </c>
      <c r="K104" s="4">
        <f t="shared" si="9"/>
        <v>1.342185522</v>
      </c>
      <c r="M104" s="4" t="s">
        <v>25</v>
      </c>
      <c r="N104" s="4" t="s">
        <v>963</v>
      </c>
      <c r="O104" s="4" t="s">
        <v>5065</v>
      </c>
      <c r="P104" s="4" t="s">
        <v>5066</v>
      </c>
      <c r="Q104" s="4">
        <v>149.045516013</v>
      </c>
      <c r="R104" s="4">
        <v>91.6011265168</v>
      </c>
      <c r="S104" s="4">
        <v>50.4259489157</v>
      </c>
      <c r="T104" s="4">
        <v>44.7770260665</v>
      </c>
      <c r="U104" s="4">
        <f t="shared" si="4"/>
        <v>120.3233213</v>
      </c>
      <c r="V104" s="4">
        <f t="shared" si="5"/>
        <v>47.60148749</v>
      </c>
      <c r="W104" s="4">
        <f t="shared" si="10"/>
        <v>0.3956131446</v>
      </c>
    </row>
    <row r="105" ht="12.75" customHeight="1">
      <c r="A105" s="4" t="s">
        <v>25</v>
      </c>
      <c r="B105" s="4" t="s">
        <v>963</v>
      </c>
      <c r="C105" s="4" t="s">
        <v>5067</v>
      </c>
      <c r="D105" s="4" t="s">
        <v>5068</v>
      </c>
      <c r="E105" s="4">
        <v>164.733507579</v>
      </c>
      <c r="F105" s="4">
        <v>148.1211688</v>
      </c>
      <c r="G105" s="4">
        <v>155.09221405</v>
      </c>
      <c r="H105" s="4">
        <v>143.060446889</v>
      </c>
      <c r="I105" s="4">
        <f t="shared" si="1"/>
        <v>156.4273382</v>
      </c>
      <c r="J105" s="4">
        <f t="shared" si="2"/>
        <v>149.0763305</v>
      </c>
      <c r="K105" s="4">
        <f t="shared" si="9"/>
        <v>0.9530068861</v>
      </c>
      <c r="M105" s="4" t="s">
        <v>25</v>
      </c>
      <c r="N105" s="4" t="s">
        <v>963</v>
      </c>
      <c r="O105" s="4" t="s">
        <v>5067</v>
      </c>
      <c r="P105" s="4" t="s">
        <v>5068</v>
      </c>
      <c r="Q105" s="4">
        <v>90.1657358933</v>
      </c>
      <c r="R105" s="4">
        <v>139.896975295</v>
      </c>
      <c r="S105" s="4">
        <v>39.669955225</v>
      </c>
      <c r="T105" s="4">
        <v>99.5740859381</v>
      </c>
      <c r="U105" s="4">
        <f t="shared" si="4"/>
        <v>115.0313556</v>
      </c>
      <c r="V105" s="4">
        <f t="shared" si="5"/>
        <v>69.62202058</v>
      </c>
      <c r="W105" s="4">
        <f t="shared" si="10"/>
        <v>0.6052438504</v>
      </c>
    </row>
    <row r="106" ht="12.75" customHeight="1">
      <c r="A106" s="4" t="s">
        <v>25</v>
      </c>
      <c r="B106" s="4" t="s">
        <v>963</v>
      </c>
      <c r="C106" s="4" t="s">
        <v>5069</v>
      </c>
      <c r="D106" s="4" t="s">
        <v>5070</v>
      </c>
      <c r="E106" s="4">
        <v>141.213325926</v>
      </c>
      <c r="F106" s="4">
        <v>105.492282921</v>
      </c>
      <c r="G106" s="4">
        <v>25.1455276316</v>
      </c>
      <c r="H106" s="4">
        <v>126.646438838</v>
      </c>
      <c r="I106" s="4">
        <f t="shared" si="1"/>
        <v>123.3528044</v>
      </c>
      <c r="J106" s="4">
        <f t="shared" si="2"/>
        <v>75.89598323</v>
      </c>
      <c r="K106" s="4">
        <f t="shared" si="9"/>
        <v>0.6152757012</v>
      </c>
      <c r="M106" s="4" t="s">
        <v>25</v>
      </c>
      <c r="N106" s="4" t="s">
        <v>963</v>
      </c>
      <c r="O106" s="4" t="s">
        <v>5069</v>
      </c>
      <c r="P106" s="4" t="s">
        <v>5070</v>
      </c>
      <c r="Q106" s="4">
        <v>215.892527107</v>
      </c>
      <c r="R106" s="4">
        <v>84.8397076878</v>
      </c>
      <c r="S106" s="4">
        <v>350.205902103</v>
      </c>
      <c r="T106" s="4">
        <v>76.7158838202</v>
      </c>
      <c r="U106" s="4">
        <f t="shared" si="4"/>
        <v>150.3661174</v>
      </c>
      <c r="V106" s="4">
        <f t="shared" si="5"/>
        <v>213.460893</v>
      </c>
      <c r="W106" s="4">
        <f t="shared" si="10"/>
        <v>1.419607666</v>
      </c>
    </row>
    <row r="107" ht="12.75" customHeight="1">
      <c r="A107" s="4" t="s">
        <v>25</v>
      </c>
      <c r="B107" s="4" t="s">
        <v>963</v>
      </c>
      <c r="C107" s="4" t="s">
        <v>5071</v>
      </c>
      <c r="D107" s="4" t="s">
        <v>5072</v>
      </c>
      <c r="E107" s="4">
        <v>218.23039134</v>
      </c>
      <c r="F107" s="4">
        <v>268.732496579</v>
      </c>
      <c r="G107" s="4">
        <v>283.013757304</v>
      </c>
      <c r="H107" s="4">
        <v>375.048841511</v>
      </c>
      <c r="I107" s="4">
        <f t="shared" si="1"/>
        <v>243.481444</v>
      </c>
      <c r="J107" s="4">
        <f t="shared" si="2"/>
        <v>329.0312994</v>
      </c>
      <c r="K107" s="4">
        <f t="shared" si="9"/>
        <v>1.351360884</v>
      </c>
      <c r="M107" s="4" t="s">
        <v>25</v>
      </c>
      <c r="N107" s="4" t="s">
        <v>963</v>
      </c>
      <c r="O107" s="4" t="s">
        <v>5071</v>
      </c>
      <c r="P107" s="4" t="s">
        <v>5072</v>
      </c>
      <c r="Q107" s="4">
        <v>327.239438027</v>
      </c>
      <c r="R107" s="4">
        <v>297.663414639</v>
      </c>
      <c r="S107" s="4">
        <v>141.562755672</v>
      </c>
      <c r="T107" s="4">
        <v>63.564589451</v>
      </c>
      <c r="U107" s="4">
        <f t="shared" si="4"/>
        <v>312.4514263</v>
      </c>
      <c r="V107" s="4">
        <f t="shared" si="5"/>
        <v>102.5636726</v>
      </c>
      <c r="W107" s="4">
        <f t="shared" si="10"/>
        <v>0.3282547747</v>
      </c>
    </row>
    <row r="108" ht="12.75" customHeight="1">
      <c r="A108" s="4" t="s">
        <v>25</v>
      </c>
      <c r="B108" s="4" t="s">
        <v>963</v>
      </c>
      <c r="C108" s="4" t="s">
        <v>5073</v>
      </c>
      <c r="D108" s="4" t="s">
        <v>5074</v>
      </c>
      <c r="E108" s="4">
        <v>81.4443937249</v>
      </c>
      <c r="F108" s="4">
        <v>42.7425629077</v>
      </c>
      <c r="G108" s="4">
        <v>57.3790563407</v>
      </c>
      <c r="H108" s="4">
        <v>0.0</v>
      </c>
      <c r="I108" s="4">
        <f t="shared" si="1"/>
        <v>62.09347832</v>
      </c>
      <c r="J108" s="4">
        <f t="shared" si="2"/>
        <v>28.68952817</v>
      </c>
      <c r="K108" s="4">
        <f t="shared" si="9"/>
        <v>0.4620377043</v>
      </c>
      <c r="M108" s="4" t="s">
        <v>25</v>
      </c>
      <c r="N108" s="4" t="s">
        <v>963</v>
      </c>
      <c r="O108" s="4" t="s">
        <v>5073</v>
      </c>
      <c r="P108" s="4" t="s">
        <v>5074</v>
      </c>
      <c r="Q108" s="4">
        <v>48.38635396</v>
      </c>
      <c r="R108" s="4">
        <v>98.5235315084</v>
      </c>
      <c r="S108" s="4">
        <v>39.9012669173</v>
      </c>
      <c r="T108" s="4">
        <v>60.1202028305</v>
      </c>
      <c r="U108" s="4">
        <f t="shared" si="4"/>
        <v>73.45494273</v>
      </c>
      <c r="V108" s="4">
        <f t="shared" si="5"/>
        <v>50.01073487</v>
      </c>
      <c r="W108" s="4">
        <f t="shared" si="10"/>
        <v>0.6808355301</v>
      </c>
    </row>
    <row r="109" ht="12.75" customHeight="1">
      <c r="A109" s="4" t="s">
        <v>25</v>
      </c>
      <c r="B109" s="4" t="s">
        <v>963</v>
      </c>
      <c r="C109" s="4" t="s">
        <v>5075</v>
      </c>
      <c r="D109" s="4" t="s">
        <v>5076</v>
      </c>
      <c r="E109" s="4">
        <v>259.090942212</v>
      </c>
      <c r="F109" s="4">
        <v>211.439273958</v>
      </c>
      <c r="G109" s="4">
        <v>286.726519773</v>
      </c>
      <c r="H109" s="4">
        <v>190.784737423</v>
      </c>
      <c r="I109" s="4">
        <f t="shared" si="1"/>
        <v>235.2651081</v>
      </c>
      <c r="J109" s="4">
        <f t="shared" si="2"/>
        <v>238.7556286</v>
      </c>
      <c r="K109" s="4">
        <f t="shared" si="9"/>
        <v>1.014836541</v>
      </c>
      <c r="M109" s="4" t="s">
        <v>25</v>
      </c>
      <c r="N109" s="4" t="s">
        <v>963</v>
      </c>
      <c r="O109" s="4" t="s">
        <v>5075</v>
      </c>
      <c r="P109" s="4" t="s">
        <v>5076</v>
      </c>
      <c r="Q109" s="4">
        <v>192.573802307</v>
      </c>
      <c r="R109" s="4">
        <v>154.224743766</v>
      </c>
      <c r="S109" s="4">
        <v>31.6897018415</v>
      </c>
      <c r="T109" s="4">
        <v>62.9383373382</v>
      </c>
      <c r="U109" s="4">
        <f t="shared" si="4"/>
        <v>173.399273</v>
      </c>
      <c r="V109" s="4">
        <f t="shared" si="5"/>
        <v>47.31401959</v>
      </c>
      <c r="W109" s="4">
        <f t="shared" si="10"/>
        <v>0.2728616952</v>
      </c>
    </row>
    <row r="110" ht="12.75" customHeight="1">
      <c r="A110" s="4" t="s">
        <v>25</v>
      </c>
      <c r="B110" s="4" t="s">
        <v>963</v>
      </c>
      <c r="C110" s="4" t="s">
        <v>5077</v>
      </c>
      <c r="D110" s="4" t="s">
        <v>5078</v>
      </c>
      <c r="E110" s="4">
        <v>259.367650231</v>
      </c>
      <c r="F110" s="4">
        <v>250.657848967</v>
      </c>
      <c r="G110" s="4">
        <v>232.216416249</v>
      </c>
      <c r="H110" s="4">
        <v>303.209450107</v>
      </c>
      <c r="I110" s="4">
        <f t="shared" si="1"/>
        <v>255.0127496</v>
      </c>
      <c r="J110" s="4">
        <f t="shared" si="2"/>
        <v>267.7129332</v>
      </c>
      <c r="K110" s="4">
        <f t="shared" si="9"/>
        <v>1.049802151</v>
      </c>
      <c r="M110" s="4" t="s">
        <v>25</v>
      </c>
      <c r="N110" s="4" t="s">
        <v>963</v>
      </c>
      <c r="O110" s="4" t="s">
        <v>5077</v>
      </c>
      <c r="P110" s="4" t="s">
        <v>5078</v>
      </c>
      <c r="Q110" s="4">
        <v>151.377388493</v>
      </c>
      <c r="R110" s="4">
        <v>176.601820367</v>
      </c>
      <c r="S110" s="4">
        <v>182.851892743</v>
      </c>
      <c r="T110" s="4">
        <v>203.845062722</v>
      </c>
      <c r="U110" s="4">
        <f t="shared" si="4"/>
        <v>163.9896044</v>
      </c>
      <c r="V110" s="4">
        <f t="shared" si="5"/>
        <v>193.3484777</v>
      </c>
      <c r="W110" s="4">
        <f t="shared" si="10"/>
        <v>1.179028868</v>
      </c>
    </row>
    <row r="111" ht="12.75" customHeight="1">
      <c r="A111" s="4" t="s">
        <v>25</v>
      </c>
      <c r="B111" s="4" t="s">
        <v>963</v>
      </c>
      <c r="C111" s="4" t="s">
        <v>5079</v>
      </c>
      <c r="D111" s="4" t="s">
        <v>5080</v>
      </c>
      <c r="E111" s="4">
        <v>46.7636552871</v>
      </c>
      <c r="F111" s="4">
        <v>42.2878547917</v>
      </c>
      <c r="G111" s="4">
        <v>211.458698808</v>
      </c>
      <c r="H111" s="4">
        <v>116.977913547</v>
      </c>
      <c r="I111" s="4">
        <f t="shared" si="1"/>
        <v>44.52575504</v>
      </c>
      <c r="J111" s="4">
        <f t="shared" si="2"/>
        <v>164.2183062</v>
      </c>
      <c r="K111" s="4">
        <f t="shared" si="9"/>
        <v>3.688164435</v>
      </c>
      <c r="M111" s="4" t="s">
        <v>25</v>
      </c>
      <c r="N111" s="4" t="s">
        <v>963</v>
      </c>
      <c r="O111" s="4" t="s">
        <v>5079</v>
      </c>
      <c r="P111" s="4" t="s">
        <v>5080</v>
      </c>
      <c r="Q111" s="4">
        <v>83.1701184533</v>
      </c>
      <c r="R111" s="4">
        <v>127.018082288</v>
      </c>
      <c r="S111" s="4">
        <v>112.995761676</v>
      </c>
      <c r="T111" s="4">
        <v>195.703785256</v>
      </c>
      <c r="U111" s="4">
        <f t="shared" si="4"/>
        <v>105.0941004</v>
      </c>
      <c r="V111" s="4">
        <f t="shared" si="5"/>
        <v>154.3497735</v>
      </c>
      <c r="W111" s="4">
        <f t="shared" si="10"/>
        <v>1.468681619</v>
      </c>
    </row>
    <row r="112" ht="12.75" customHeight="1">
      <c r="A112" s="4" t="s">
        <v>25</v>
      </c>
      <c r="B112" s="4" t="s">
        <v>963</v>
      </c>
      <c r="C112" s="4" t="s">
        <v>5081</v>
      </c>
      <c r="D112" s="4" t="s">
        <v>5082</v>
      </c>
      <c r="E112" s="4">
        <v>248.483801466</v>
      </c>
      <c r="F112" s="4">
        <v>469.59980684</v>
      </c>
      <c r="G112" s="4">
        <v>309.003094588</v>
      </c>
      <c r="H112" s="4">
        <v>303.097025394</v>
      </c>
      <c r="I112" s="4">
        <f t="shared" si="1"/>
        <v>359.0418042</v>
      </c>
      <c r="J112" s="4">
        <f t="shared" si="2"/>
        <v>306.05006</v>
      </c>
      <c r="K112" s="4">
        <f t="shared" si="9"/>
        <v>0.8524078713</v>
      </c>
      <c r="M112" s="4" t="s">
        <v>25</v>
      </c>
      <c r="N112" s="4" t="s">
        <v>963</v>
      </c>
      <c r="O112" s="4" t="s">
        <v>5081</v>
      </c>
      <c r="P112" s="4" t="s">
        <v>5082</v>
      </c>
      <c r="Q112" s="4">
        <v>378.151987173</v>
      </c>
      <c r="R112" s="4">
        <v>283.335646168</v>
      </c>
      <c r="S112" s="4">
        <v>390.916759943</v>
      </c>
      <c r="T112" s="4">
        <v>194.45128103</v>
      </c>
      <c r="U112" s="4">
        <f t="shared" si="4"/>
        <v>330.7438167</v>
      </c>
      <c r="V112" s="4">
        <f t="shared" si="5"/>
        <v>292.6840205</v>
      </c>
      <c r="W112" s="4">
        <f t="shared" si="10"/>
        <v>0.8849266584</v>
      </c>
    </row>
    <row r="113" ht="12.75" customHeight="1">
      <c r="A113" s="4" t="s">
        <v>25</v>
      </c>
      <c r="B113" s="4" t="s">
        <v>1331</v>
      </c>
      <c r="C113" s="4" t="s">
        <v>5083</v>
      </c>
      <c r="D113" s="4" t="s">
        <v>5084</v>
      </c>
      <c r="E113" s="4">
        <v>531.094925332</v>
      </c>
      <c r="F113" s="4">
        <v>218.941957873</v>
      </c>
      <c r="G113" s="4">
        <v>143.278878921</v>
      </c>
      <c r="H113" s="4">
        <v>410.575050719</v>
      </c>
      <c r="I113" s="4">
        <f t="shared" si="1"/>
        <v>375.0184416</v>
      </c>
      <c r="J113" s="4">
        <f t="shared" si="2"/>
        <v>276.9269648</v>
      </c>
      <c r="K113" s="4">
        <f t="shared" si="9"/>
        <v>0.7384355917</v>
      </c>
      <c r="M113" s="4" t="s">
        <v>25</v>
      </c>
      <c r="N113" s="4" t="s">
        <v>1331</v>
      </c>
      <c r="O113" s="4" t="s">
        <v>5083</v>
      </c>
      <c r="P113" s="4" t="s">
        <v>5084</v>
      </c>
      <c r="Q113" s="4">
        <v>419.348400986</v>
      </c>
      <c r="R113" s="4">
        <v>505.174578224</v>
      </c>
      <c r="S113" s="4">
        <v>246.346952272</v>
      </c>
      <c r="T113" s="4">
        <v>375.751267691</v>
      </c>
      <c r="U113" s="4">
        <f t="shared" si="4"/>
        <v>462.2614896</v>
      </c>
      <c r="V113" s="4">
        <f t="shared" si="5"/>
        <v>311.04911</v>
      </c>
      <c r="W113" s="4">
        <f t="shared" si="10"/>
        <v>0.672885622</v>
      </c>
    </row>
    <row r="114" ht="12.75" customHeight="1">
      <c r="A114" s="4" t="s">
        <v>25</v>
      </c>
      <c r="B114" s="4" t="s">
        <v>1331</v>
      </c>
      <c r="C114" s="4" t="s">
        <v>5085</v>
      </c>
      <c r="D114" s="4" t="s">
        <v>5086</v>
      </c>
      <c r="E114" s="4">
        <v>415.430973201</v>
      </c>
      <c r="F114" s="4">
        <v>301.585157963</v>
      </c>
      <c r="G114" s="4">
        <v>444.181400849</v>
      </c>
      <c r="H114" s="4">
        <v>263.635951242</v>
      </c>
      <c r="I114" s="4">
        <f t="shared" si="1"/>
        <v>358.5080656</v>
      </c>
      <c r="J114" s="4">
        <f t="shared" si="2"/>
        <v>353.908676</v>
      </c>
      <c r="K114" s="4">
        <f t="shared" si="9"/>
        <v>0.9871707502</v>
      </c>
      <c r="M114" s="4" t="s">
        <v>25</v>
      </c>
      <c r="N114" s="4" t="s">
        <v>1331</v>
      </c>
      <c r="O114" s="4" t="s">
        <v>5085</v>
      </c>
      <c r="P114" s="4" t="s">
        <v>5086</v>
      </c>
      <c r="Q114" s="4">
        <v>314.025493973</v>
      </c>
      <c r="R114" s="4">
        <v>300.722151728</v>
      </c>
      <c r="S114" s="4">
        <v>420.6403124</v>
      </c>
      <c r="T114" s="4">
        <v>934.368152325</v>
      </c>
      <c r="U114" s="4">
        <f t="shared" si="4"/>
        <v>307.3738229</v>
      </c>
      <c r="V114" s="4">
        <f t="shared" si="5"/>
        <v>677.5042324</v>
      </c>
      <c r="W114" s="4">
        <f t="shared" si="10"/>
        <v>2.204170238</v>
      </c>
    </row>
    <row r="115" ht="12.75" customHeight="1">
      <c r="A115" s="4" t="s">
        <v>25</v>
      </c>
      <c r="B115" s="4" t="s">
        <v>1331</v>
      </c>
      <c r="C115" s="4" t="s">
        <v>5087</v>
      </c>
      <c r="D115" s="4" t="s">
        <v>5088</v>
      </c>
      <c r="E115" s="4">
        <v>185.855553064</v>
      </c>
      <c r="F115" s="4">
        <v>79.4602432779</v>
      </c>
      <c r="G115" s="4">
        <v>175.849931491</v>
      </c>
      <c r="H115" s="4">
        <v>82.8008008912</v>
      </c>
      <c r="I115" s="4">
        <f t="shared" si="1"/>
        <v>132.6578982</v>
      </c>
      <c r="J115" s="4">
        <f t="shared" si="2"/>
        <v>129.3253662</v>
      </c>
      <c r="K115" s="4">
        <f t="shared" si="9"/>
        <v>0.9748787518</v>
      </c>
      <c r="M115" s="4" t="s">
        <v>25</v>
      </c>
      <c r="N115" s="4" t="s">
        <v>1331</v>
      </c>
      <c r="O115" s="4" t="s">
        <v>5087</v>
      </c>
      <c r="P115" s="4" t="s">
        <v>5088</v>
      </c>
      <c r="Q115" s="4">
        <v>138.552089853</v>
      </c>
      <c r="R115" s="4">
        <v>115.588064743</v>
      </c>
      <c r="S115" s="4">
        <v>204.132568432</v>
      </c>
      <c r="T115" s="4">
        <v>519.163001526</v>
      </c>
      <c r="U115" s="4">
        <f t="shared" si="4"/>
        <v>127.0700773</v>
      </c>
      <c r="V115" s="4">
        <f t="shared" si="5"/>
        <v>361.647785</v>
      </c>
      <c r="W115" s="4">
        <f t="shared" si="10"/>
        <v>2.846049933</v>
      </c>
    </row>
    <row r="116" ht="12.75" customHeight="1">
      <c r="A116" s="4" t="s">
        <v>25</v>
      </c>
      <c r="B116" s="4" t="s">
        <v>1331</v>
      </c>
      <c r="C116" s="4" t="s">
        <v>5089</v>
      </c>
      <c r="D116" s="4" t="s">
        <v>5090</v>
      </c>
      <c r="E116" s="4">
        <v>238.061132734</v>
      </c>
      <c r="F116" s="4">
        <v>197.798030477</v>
      </c>
      <c r="G116" s="4">
        <v>256.85565809</v>
      </c>
      <c r="H116" s="4">
        <v>242.219043476</v>
      </c>
      <c r="I116" s="4">
        <f t="shared" si="1"/>
        <v>217.9295816</v>
      </c>
      <c r="J116" s="4">
        <f t="shared" si="2"/>
        <v>249.5373508</v>
      </c>
      <c r="K116" s="4">
        <f t="shared" si="9"/>
        <v>1.145036617</v>
      </c>
      <c r="M116" s="4" t="s">
        <v>25</v>
      </c>
      <c r="N116" s="4" t="s">
        <v>1331</v>
      </c>
      <c r="O116" s="4" t="s">
        <v>5089</v>
      </c>
      <c r="P116" s="4" t="s">
        <v>5090</v>
      </c>
      <c r="Q116" s="4">
        <v>287.98625128</v>
      </c>
      <c r="R116" s="4">
        <v>248.884607372</v>
      </c>
      <c r="S116" s="4">
        <v>350.205902103</v>
      </c>
      <c r="T116" s="4">
        <v>425.53831066</v>
      </c>
      <c r="U116" s="4">
        <f t="shared" si="4"/>
        <v>268.4354293</v>
      </c>
      <c r="V116" s="4">
        <f t="shared" si="5"/>
        <v>387.8721064</v>
      </c>
      <c r="W116" s="4">
        <f t="shared" si="10"/>
        <v>1.444936339</v>
      </c>
    </row>
    <row r="117" ht="12.75" customHeight="1">
      <c r="A117" s="4" t="s">
        <v>25</v>
      </c>
      <c r="B117" s="4" t="s">
        <v>1331</v>
      </c>
      <c r="C117" s="4" t="s">
        <v>5091</v>
      </c>
      <c r="D117" s="4" t="s">
        <v>5092</v>
      </c>
      <c r="E117" s="4">
        <v>259.090942212</v>
      </c>
      <c r="F117" s="4">
        <v>397.528570448</v>
      </c>
      <c r="G117" s="4">
        <v>244.029751378</v>
      </c>
      <c r="H117" s="4">
        <v>322.321651263</v>
      </c>
      <c r="I117" s="4">
        <f t="shared" si="1"/>
        <v>328.3097563</v>
      </c>
      <c r="J117" s="4">
        <f t="shared" si="2"/>
        <v>283.1757013</v>
      </c>
      <c r="K117" s="4">
        <f t="shared" si="9"/>
        <v>0.8625260013</v>
      </c>
      <c r="M117" s="4" t="s">
        <v>25</v>
      </c>
      <c r="N117" s="4" t="s">
        <v>1331</v>
      </c>
      <c r="O117" s="4" t="s">
        <v>5091</v>
      </c>
      <c r="P117" s="4" t="s">
        <v>5092</v>
      </c>
      <c r="Q117" s="4">
        <v>489.6932208</v>
      </c>
      <c r="R117" s="4">
        <v>371.717049433</v>
      </c>
      <c r="S117" s="4">
        <v>372.643136253</v>
      </c>
      <c r="T117" s="4">
        <v>364.791855717</v>
      </c>
      <c r="U117" s="4">
        <f t="shared" si="4"/>
        <v>430.7051351</v>
      </c>
      <c r="V117" s="4">
        <f t="shared" si="5"/>
        <v>368.717496</v>
      </c>
      <c r="W117" s="4">
        <f t="shared" si="10"/>
        <v>0.8560787089</v>
      </c>
    </row>
    <row r="118" ht="12.75" customHeight="1">
      <c r="A118" s="4" t="s">
        <v>25</v>
      </c>
      <c r="B118" s="4" t="s">
        <v>1331</v>
      </c>
      <c r="C118" s="4" t="s">
        <v>5093</v>
      </c>
      <c r="D118" s="4" t="s">
        <v>5094</v>
      </c>
      <c r="E118" s="4">
        <v>198.953065985</v>
      </c>
      <c r="F118" s="4">
        <v>230.650691861</v>
      </c>
      <c r="G118" s="4">
        <v>261.749754072</v>
      </c>
      <c r="H118" s="4">
        <v>319.005122239</v>
      </c>
      <c r="I118" s="4">
        <f t="shared" si="1"/>
        <v>214.8018789</v>
      </c>
      <c r="J118" s="4">
        <f t="shared" si="2"/>
        <v>290.3774382</v>
      </c>
      <c r="K118" s="4">
        <f t="shared" si="9"/>
        <v>1.351838446</v>
      </c>
      <c r="M118" s="4" t="s">
        <v>25</v>
      </c>
      <c r="N118" s="4" t="s">
        <v>1331</v>
      </c>
      <c r="O118" s="4" t="s">
        <v>5093</v>
      </c>
      <c r="P118" s="4" t="s">
        <v>5094</v>
      </c>
      <c r="Q118" s="4">
        <v>160.704878413</v>
      </c>
      <c r="R118" s="4">
        <v>169.518429213</v>
      </c>
      <c r="S118" s="4">
        <v>225.991523352</v>
      </c>
      <c r="T118" s="4">
        <v>229.208273291</v>
      </c>
      <c r="U118" s="4">
        <f t="shared" si="4"/>
        <v>165.1116538</v>
      </c>
      <c r="V118" s="4">
        <f t="shared" si="5"/>
        <v>227.5998983</v>
      </c>
      <c r="W118" s="4">
        <f t="shared" si="10"/>
        <v>1.378460533</v>
      </c>
    </row>
    <row r="119" ht="12.75" customHeight="1">
      <c r="A119" s="4" t="s">
        <v>25</v>
      </c>
      <c r="B119" s="4" t="s">
        <v>1331</v>
      </c>
      <c r="C119" s="4" t="s">
        <v>5095</v>
      </c>
      <c r="D119" s="4" t="s">
        <v>5096</v>
      </c>
      <c r="E119" s="4">
        <v>343.763596164</v>
      </c>
      <c r="F119" s="4">
        <v>544.399291929</v>
      </c>
      <c r="G119" s="4">
        <v>176.693741143</v>
      </c>
      <c r="H119" s="4">
        <v>408.214131753</v>
      </c>
      <c r="I119" s="4">
        <f t="shared" si="1"/>
        <v>444.081444</v>
      </c>
      <c r="J119" s="4">
        <f t="shared" si="2"/>
        <v>292.4539364</v>
      </c>
      <c r="K119" s="4">
        <f t="shared" si="9"/>
        <v>0.6585592359</v>
      </c>
      <c r="M119" s="4" t="s">
        <v>25</v>
      </c>
      <c r="N119" s="4" t="s">
        <v>1331</v>
      </c>
      <c r="O119" s="4" t="s">
        <v>5095</v>
      </c>
      <c r="P119" s="4" t="s">
        <v>5096</v>
      </c>
      <c r="Q119" s="4">
        <v>316.357366453</v>
      </c>
      <c r="R119" s="4">
        <v>433.213763544</v>
      </c>
      <c r="S119" s="4">
        <v>530.744677923</v>
      </c>
      <c r="T119" s="4">
        <v>501.627942367</v>
      </c>
      <c r="U119" s="4">
        <f t="shared" si="4"/>
        <v>374.785565</v>
      </c>
      <c r="V119" s="4">
        <f t="shared" si="5"/>
        <v>516.1863101</v>
      </c>
      <c r="W119" s="4">
        <f t="shared" si="10"/>
        <v>1.377284395</v>
      </c>
    </row>
    <row r="120" ht="12.75" customHeight="1">
      <c r="A120" s="4" t="s">
        <v>25</v>
      </c>
      <c r="B120" s="4" t="s">
        <v>1331</v>
      </c>
      <c r="C120" s="4" t="s">
        <v>5097</v>
      </c>
      <c r="D120" s="4" t="s">
        <v>5098</v>
      </c>
      <c r="E120" s="4">
        <v>360.91949337</v>
      </c>
      <c r="F120" s="4">
        <v>297.151753832</v>
      </c>
      <c r="G120" s="4">
        <v>220.740604981</v>
      </c>
      <c r="H120" s="4">
        <v>393.430282035</v>
      </c>
      <c r="I120" s="4">
        <f t="shared" si="1"/>
        <v>329.0356236</v>
      </c>
      <c r="J120" s="4">
        <f t="shared" si="2"/>
        <v>307.0854435</v>
      </c>
      <c r="K120" s="4">
        <f t="shared" si="9"/>
        <v>0.9332893507</v>
      </c>
      <c r="M120" s="4" t="s">
        <v>25</v>
      </c>
      <c r="N120" s="4" t="s">
        <v>1331</v>
      </c>
      <c r="O120" s="4" t="s">
        <v>5097</v>
      </c>
      <c r="P120" s="4" t="s">
        <v>5098</v>
      </c>
      <c r="Q120" s="4">
        <v>319.660852467</v>
      </c>
      <c r="R120" s="4">
        <v>233.751908088</v>
      </c>
      <c r="S120" s="4">
        <v>347.083194257</v>
      </c>
      <c r="T120" s="4">
        <v>253.005853578</v>
      </c>
      <c r="U120" s="4">
        <f t="shared" si="4"/>
        <v>276.7063803</v>
      </c>
      <c r="V120" s="4">
        <f t="shared" si="5"/>
        <v>300.0445239</v>
      </c>
      <c r="W120" s="4">
        <f t="shared" si="10"/>
        <v>1.084342629</v>
      </c>
    </row>
    <row r="121" ht="12.75" customHeight="1">
      <c r="A121" s="4" t="s">
        <v>25</v>
      </c>
      <c r="B121" s="4" t="s">
        <v>1331</v>
      </c>
      <c r="C121" s="4" t="s">
        <v>5099</v>
      </c>
      <c r="D121" s="4" t="s">
        <v>5100</v>
      </c>
      <c r="E121" s="4">
        <v>68.9002968431</v>
      </c>
      <c r="F121" s="4">
        <v>103.787127486</v>
      </c>
      <c r="G121" s="4">
        <v>33.9211480132</v>
      </c>
      <c r="H121" s="4">
        <v>27.8251163891</v>
      </c>
      <c r="I121" s="4">
        <f t="shared" si="1"/>
        <v>86.34371216</v>
      </c>
      <c r="J121" s="4">
        <f t="shared" si="2"/>
        <v>30.8731322</v>
      </c>
      <c r="K121" s="4">
        <f t="shared" si="9"/>
        <v>0.3575608626</v>
      </c>
      <c r="M121" s="4" t="s">
        <v>25</v>
      </c>
      <c r="N121" s="4" t="s">
        <v>1331</v>
      </c>
      <c r="O121" s="4" t="s">
        <v>5099</v>
      </c>
      <c r="P121" s="4" t="s">
        <v>5100</v>
      </c>
      <c r="Q121" s="4">
        <v>49.7466129066</v>
      </c>
      <c r="R121" s="4">
        <v>64.3944650382</v>
      </c>
      <c r="S121" s="4">
        <v>99.2327159856</v>
      </c>
      <c r="T121" s="4">
        <v>235.47079442</v>
      </c>
      <c r="U121" s="4">
        <f t="shared" si="4"/>
        <v>57.07053897</v>
      </c>
      <c r="V121" s="4">
        <f t="shared" si="5"/>
        <v>167.3517552</v>
      </c>
      <c r="W121" s="4">
        <f t="shared" si="10"/>
        <v>2.932366826</v>
      </c>
    </row>
    <row r="122" ht="12.75" customHeight="1">
      <c r="A122" s="4" t="s">
        <v>25</v>
      </c>
      <c r="B122" s="4" t="s">
        <v>1331</v>
      </c>
      <c r="C122" s="4" t="s">
        <v>5101</v>
      </c>
      <c r="D122" s="4" t="s">
        <v>5102</v>
      </c>
      <c r="E122" s="4">
        <v>251.52758968</v>
      </c>
      <c r="F122" s="4">
        <v>267.254695202</v>
      </c>
      <c r="G122" s="4">
        <v>98.725729292</v>
      </c>
      <c r="H122" s="4">
        <v>106.972114118</v>
      </c>
      <c r="I122" s="4">
        <f t="shared" si="1"/>
        <v>259.3911424</v>
      </c>
      <c r="J122" s="4">
        <f t="shared" si="2"/>
        <v>102.8489217</v>
      </c>
      <c r="K122" s="4">
        <f t="shared" si="9"/>
        <v>0.3965012866</v>
      </c>
      <c r="M122" s="4" t="s">
        <v>25</v>
      </c>
      <c r="N122" s="4" t="s">
        <v>1331</v>
      </c>
      <c r="O122" s="4" t="s">
        <v>5101</v>
      </c>
      <c r="P122" s="4" t="s">
        <v>5102</v>
      </c>
      <c r="Q122" s="4">
        <v>225.02569432</v>
      </c>
      <c r="R122" s="4">
        <v>265.949140608</v>
      </c>
      <c r="S122" s="4">
        <v>135.895619211</v>
      </c>
      <c r="T122" s="4">
        <v>110.220371856</v>
      </c>
      <c r="U122" s="4">
        <f t="shared" si="4"/>
        <v>245.4874175</v>
      </c>
      <c r="V122" s="4">
        <f t="shared" si="5"/>
        <v>123.0579955</v>
      </c>
      <c r="W122" s="4">
        <f t="shared" si="10"/>
        <v>0.5012802563</v>
      </c>
    </row>
    <row r="123" ht="12.75" customHeight="1">
      <c r="A123" s="4" t="s">
        <v>25</v>
      </c>
      <c r="B123" s="4" t="s">
        <v>1688</v>
      </c>
      <c r="C123" s="4" t="s">
        <v>5103</v>
      </c>
      <c r="D123" s="4" t="s">
        <v>5104</v>
      </c>
      <c r="E123" s="4">
        <v>194.61797368</v>
      </c>
      <c r="F123" s="4">
        <v>110.607749227</v>
      </c>
      <c r="G123" s="4">
        <v>111.551636003</v>
      </c>
      <c r="H123" s="4">
        <v>236.485383129</v>
      </c>
      <c r="I123" s="4">
        <f t="shared" si="1"/>
        <v>152.6128615</v>
      </c>
      <c r="J123" s="4">
        <f t="shared" si="2"/>
        <v>174.0185096</v>
      </c>
      <c r="K123" s="4">
        <f t="shared" si="9"/>
        <v>1.140261102</v>
      </c>
      <c r="M123" s="4" t="s">
        <v>25</v>
      </c>
      <c r="N123" s="4" t="s">
        <v>1688</v>
      </c>
      <c r="O123" s="4" t="s">
        <v>5103</v>
      </c>
      <c r="P123" s="4" t="s">
        <v>5104</v>
      </c>
      <c r="Q123" s="4">
        <v>149.82280684</v>
      </c>
      <c r="R123" s="4">
        <v>199.13988313</v>
      </c>
      <c r="S123" s="4">
        <v>392.767253481</v>
      </c>
      <c r="T123" s="4">
        <v>298.096005701</v>
      </c>
      <c r="U123" s="4">
        <f t="shared" si="4"/>
        <v>174.481345</v>
      </c>
      <c r="V123" s="4">
        <f t="shared" si="5"/>
        <v>345.4316296</v>
      </c>
      <c r="W123" s="4">
        <f t="shared" si="10"/>
        <v>1.979762533</v>
      </c>
    </row>
    <row r="124" ht="12.75" customHeight="1">
      <c r="A124" s="4" t="s">
        <v>25</v>
      </c>
      <c r="B124" s="4" t="s">
        <v>1688</v>
      </c>
      <c r="C124" s="4" t="s">
        <v>5105</v>
      </c>
      <c r="D124" s="4" t="s">
        <v>5106</v>
      </c>
      <c r="E124" s="4">
        <v>123.596248688</v>
      </c>
      <c r="F124" s="4">
        <v>140.618484885</v>
      </c>
      <c r="G124" s="4">
        <v>152.392023164</v>
      </c>
      <c r="H124" s="4">
        <v>28.6683017342</v>
      </c>
      <c r="I124" s="4">
        <f t="shared" si="1"/>
        <v>132.1073668</v>
      </c>
      <c r="J124" s="4">
        <f t="shared" si="2"/>
        <v>90.53016245</v>
      </c>
      <c r="K124" s="4">
        <f t="shared" si="9"/>
        <v>0.68527717</v>
      </c>
      <c r="M124" s="4" t="s">
        <v>25</v>
      </c>
      <c r="N124" s="4" t="s">
        <v>1688</v>
      </c>
      <c r="O124" s="4" t="s">
        <v>5105</v>
      </c>
      <c r="P124" s="4" t="s">
        <v>5106</v>
      </c>
      <c r="Q124" s="4">
        <v>187.521411933</v>
      </c>
      <c r="R124" s="4">
        <v>325.514020768</v>
      </c>
      <c r="S124" s="4">
        <v>30.9957667647</v>
      </c>
      <c r="T124" s="4">
        <v>47.5951605742</v>
      </c>
      <c r="U124" s="4">
        <f t="shared" si="4"/>
        <v>256.5177164</v>
      </c>
      <c r="V124" s="4">
        <f t="shared" si="5"/>
        <v>39.29546367</v>
      </c>
      <c r="W124" s="4">
        <f t="shared" si="10"/>
        <v>0.1531881081</v>
      </c>
    </row>
    <row r="125" ht="12.75" customHeight="1">
      <c r="A125" s="4" t="s">
        <v>25</v>
      </c>
      <c r="B125" s="4" t="s">
        <v>1688</v>
      </c>
      <c r="C125" s="4" t="s">
        <v>5107</v>
      </c>
      <c r="D125" s="4" t="s">
        <v>5108</v>
      </c>
      <c r="E125" s="4">
        <v>101.828551158</v>
      </c>
      <c r="F125" s="4">
        <v>113.335997923</v>
      </c>
      <c r="G125" s="4">
        <v>135.347068192</v>
      </c>
      <c r="H125" s="4">
        <v>252.168630548</v>
      </c>
      <c r="I125" s="4">
        <f t="shared" si="1"/>
        <v>107.5822745</v>
      </c>
      <c r="J125" s="4">
        <f t="shared" si="2"/>
        <v>193.7578494</v>
      </c>
      <c r="K125" s="4">
        <f t="shared" si="9"/>
        <v>1.801020198</v>
      </c>
      <c r="M125" s="4" t="s">
        <v>25</v>
      </c>
      <c r="N125" s="4" t="s">
        <v>1688</v>
      </c>
      <c r="O125" s="4" t="s">
        <v>5107</v>
      </c>
      <c r="P125" s="4" t="s">
        <v>5108</v>
      </c>
      <c r="Q125" s="4">
        <v>155.263842627</v>
      </c>
      <c r="R125" s="4">
        <v>121.866525085</v>
      </c>
      <c r="S125" s="4">
        <v>147.692515517</v>
      </c>
      <c r="T125" s="4">
        <v>71.0796148049</v>
      </c>
      <c r="U125" s="4">
        <f t="shared" si="4"/>
        <v>138.5651839</v>
      </c>
      <c r="V125" s="4">
        <f t="shared" si="5"/>
        <v>109.3860652</v>
      </c>
      <c r="W125" s="4">
        <f t="shared" si="10"/>
        <v>0.7894195505</v>
      </c>
    </row>
    <row r="126" ht="12.75" customHeight="1">
      <c r="A126" s="4" t="s">
        <v>25</v>
      </c>
      <c r="B126" s="4" t="s">
        <v>1688</v>
      </c>
      <c r="C126" s="4" t="s">
        <v>5109</v>
      </c>
      <c r="D126" s="4" t="s">
        <v>5110</v>
      </c>
      <c r="E126" s="4">
        <v>70.7450169728</v>
      </c>
      <c r="F126" s="4">
        <v>21.3712814539</v>
      </c>
      <c r="G126" s="4">
        <v>42.021720673</v>
      </c>
      <c r="H126" s="4">
        <v>20.8547842027</v>
      </c>
      <c r="I126" s="4">
        <f t="shared" si="1"/>
        <v>46.05814921</v>
      </c>
      <c r="J126" s="4">
        <f t="shared" si="2"/>
        <v>31.43825244</v>
      </c>
      <c r="K126" s="4">
        <f t="shared" si="9"/>
        <v>0.6825774152</v>
      </c>
      <c r="M126" s="4" t="s">
        <v>25</v>
      </c>
      <c r="N126" s="4" t="s">
        <v>1688</v>
      </c>
      <c r="O126" s="4" t="s">
        <v>5109</v>
      </c>
      <c r="P126" s="4" t="s">
        <v>5110</v>
      </c>
      <c r="Q126" s="4">
        <v>100.076193933</v>
      </c>
      <c r="R126" s="4">
        <v>73.8926486313</v>
      </c>
      <c r="S126" s="4">
        <v>19.6614938433</v>
      </c>
      <c r="T126" s="4">
        <v>36.009496487</v>
      </c>
      <c r="U126" s="4">
        <f t="shared" si="4"/>
        <v>86.98442128</v>
      </c>
      <c r="V126" s="4">
        <f t="shared" si="5"/>
        <v>27.83549517</v>
      </c>
      <c r="W126" s="4">
        <f t="shared" si="10"/>
        <v>0.3200055223</v>
      </c>
    </row>
    <row r="127" ht="12.75" customHeight="1">
      <c r="A127" s="4" t="s">
        <v>25</v>
      </c>
      <c r="B127" s="4" t="s">
        <v>1688</v>
      </c>
      <c r="C127" s="4" t="s">
        <v>5111</v>
      </c>
      <c r="D127" s="4" t="s">
        <v>5112</v>
      </c>
      <c r="E127" s="4">
        <v>279.936279677</v>
      </c>
      <c r="F127" s="4">
        <v>329.777061158</v>
      </c>
      <c r="G127" s="4">
        <v>334.48614608</v>
      </c>
      <c r="H127" s="4">
        <v>212.089220477</v>
      </c>
      <c r="I127" s="4">
        <f t="shared" si="1"/>
        <v>304.8566704</v>
      </c>
      <c r="J127" s="4">
        <f t="shared" si="2"/>
        <v>273.2876833</v>
      </c>
      <c r="K127" s="4">
        <f t="shared" si="9"/>
        <v>0.8964464609</v>
      </c>
      <c r="M127" s="4" t="s">
        <v>25</v>
      </c>
      <c r="N127" s="4" t="s">
        <v>1688</v>
      </c>
      <c r="O127" s="4" t="s">
        <v>5111</v>
      </c>
      <c r="P127" s="4" t="s">
        <v>5112</v>
      </c>
      <c r="Q127" s="4">
        <v>188.687348173</v>
      </c>
      <c r="R127" s="4">
        <v>145.853463311</v>
      </c>
      <c r="S127" s="4">
        <v>154.169242901</v>
      </c>
      <c r="T127" s="4">
        <v>119.927279605</v>
      </c>
      <c r="U127" s="4">
        <f t="shared" si="4"/>
        <v>167.2704057</v>
      </c>
      <c r="V127" s="4">
        <f t="shared" si="5"/>
        <v>137.0482613</v>
      </c>
      <c r="W127" s="4">
        <f t="shared" si="10"/>
        <v>0.8193216286</v>
      </c>
    </row>
    <row r="128" ht="12.75" customHeight="1">
      <c r="A128" s="4" t="s">
        <v>25</v>
      </c>
      <c r="B128" s="4" t="s">
        <v>1688</v>
      </c>
      <c r="C128" s="4" t="s">
        <v>5113</v>
      </c>
      <c r="D128" s="4" t="s">
        <v>5114</v>
      </c>
      <c r="E128" s="4">
        <v>237.692188708</v>
      </c>
      <c r="F128" s="4">
        <v>214.622230771</v>
      </c>
      <c r="G128" s="4">
        <v>154.92345212</v>
      </c>
      <c r="H128" s="4">
        <v>122.037025618</v>
      </c>
      <c r="I128" s="4">
        <f t="shared" si="1"/>
        <v>226.1572097</v>
      </c>
      <c r="J128" s="4">
        <f t="shared" si="2"/>
        <v>138.4802389</v>
      </c>
      <c r="K128" s="4">
        <f t="shared" si="9"/>
        <v>0.6123184798</v>
      </c>
      <c r="M128" s="4" t="s">
        <v>25</v>
      </c>
      <c r="N128" s="4" t="s">
        <v>1688</v>
      </c>
      <c r="O128" s="4" t="s">
        <v>5113</v>
      </c>
      <c r="P128" s="4" t="s">
        <v>5114</v>
      </c>
      <c r="Q128" s="4">
        <v>148.851193307</v>
      </c>
      <c r="R128" s="4">
        <v>109.470590565</v>
      </c>
      <c r="S128" s="4">
        <v>634.950595292</v>
      </c>
      <c r="T128" s="4">
        <v>409.882007839</v>
      </c>
      <c r="U128" s="4">
        <f t="shared" si="4"/>
        <v>129.1608919</v>
      </c>
      <c r="V128" s="4">
        <f t="shared" si="5"/>
        <v>522.4163016</v>
      </c>
      <c r="W128" s="4">
        <f t="shared" si="10"/>
        <v>4.044694131</v>
      </c>
    </row>
    <row r="129" ht="12.75" customHeight="1">
      <c r="A129" s="4" t="s">
        <v>25</v>
      </c>
      <c r="B129" s="4" t="s">
        <v>1688</v>
      </c>
      <c r="C129" s="4" t="s">
        <v>5115</v>
      </c>
      <c r="D129" s="4" t="s">
        <v>5116</v>
      </c>
      <c r="E129" s="4">
        <v>296.90770487</v>
      </c>
      <c r="F129" s="4">
        <v>203.481881928</v>
      </c>
      <c r="G129" s="4">
        <v>130.790496071</v>
      </c>
      <c r="H129" s="4">
        <v>130.019180218</v>
      </c>
      <c r="I129" s="4">
        <f t="shared" si="1"/>
        <v>250.1947934</v>
      </c>
      <c r="J129" s="4">
        <f t="shared" si="2"/>
        <v>130.4048381</v>
      </c>
      <c r="K129" s="4">
        <f t="shared" si="9"/>
        <v>0.521213237</v>
      </c>
      <c r="M129" s="4" t="s">
        <v>25</v>
      </c>
      <c r="N129" s="4" t="s">
        <v>1688</v>
      </c>
      <c r="O129" s="4" t="s">
        <v>5115</v>
      </c>
      <c r="P129" s="4" t="s">
        <v>5116</v>
      </c>
      <c r="Q129" s="4">
        <v>104.156970773</v>
      </c>
      <c r="R129" s="4">
        <v>235.200783552</v>
      </c>
      <c r="S129" s="4">
        <v>210.840607508</v>
      </c>
      <c r="T129" s="4">
        <v>108.96786763</v>
      </c>
      <c r="U129" s="4">
        <f t="shared" si="4"/>
        <v>169.6788772</v>
      </c>
      <c r="V129" s="4">
        <f t="shared" si="5"/>
        <v>159.9042376</v>
      </c>
      <c r="W129" s="4">
        <f t="shared" si="10"/>
        <v>0.9423933034</v>
      </c>
    </row>
    <row r="130" ht="12.75" customHeight="1">
      <c r="A130" s="4" t="s">
        <v>25</v>
      </c>
      <c r="B130" s="4" t="s">
        <v>1688</v>
      </c>
      <c r="C130" s="4" t="s">
        <v>5117</v>
      </c>
      <c r="D130" s="4" t="s">
        <v>5118</v>
      </c>
      <c r="E130" s="4">
        <v>171.743444072</v>
      </c>
      <c r="F130" s="4">
        <v>232.696878383</v>
      </c>
      <c r="G130" s="4">
        <v>124.715066576</v>
      </c>
      <c r="H130" s="4">
        <v>113.267898028</v>
      </c>
      <c r="I130" s="4">
        <f t="shared" si="1"/>
        <v>202.2201612</v>
      </c>
      <c r="J130" s="4">
        <f t="shared" si="2"/>
        <v>118.9914823</v>
      </c>
      <c r="K130" s="4">
        <f t="shared" si="9"/>
        <v>0.5884254151</v>
      </c>
      <c r="M130" s="4" t="s">
        <v>25</v>
      </c>
      <c r="N130" s="4" t="s">
        <v>1688</v>
      </c>
      <c r="O130" s="4" t="s">
        <v>5117</v>
      </c>
      <c r="P130" s="4" t="s">
        <v>5118</v>
      </c>
      <c r="Q130" s="4">
        <v>117.370914827</v>
      </c>
      <c r="R130" s="4">
        <v>286.716355582</v>
      </c>
      <c r="S130" s="4">
        <v>216.854711507</v>
      </c>
      <c r="T130" s="4">
        <v>203.218810609</v>
      </c>
      <c r="U130" s="4">
        <f t="shared" si="4"/>
        <v>202.0436352</v>
      </c>
      <c r="V130" s="4">
        <f t="shared" si="5"/>
        <v>210.0367611</v>
      </c>
      <c r="W130" s="4">
        <f t="shared" si="10"/>
        <v>1.039561384</v>
      </c>
    </row>
    <row r="131" ht="12.75" customHeight="1">
      <c r="A131" s="4" t="s">
        <v>25</v>
      </c>
      <c r="B131" s="4" t="s">
        <v>1688</v>
      </c>
      <c r="C131" s="4" t="s">
        <v>5119</v>
      </c>
      <c r="D131" s="4" t="s">
        <v>5120</v>
      </c>
      <c r="E131" s="4">
        <v>329.928195191</v>
      </c>
      <c r="F131" s="4">
        <v>180.178090981</v>
      </c>
      <c r="G131" s="4">
        <v>318.28500076</v>
      </c>
      <c r="H131" s="4">
        <v>109.895156648</v>
      </c>
      <c r="I131" s="4">
        <f t="shared" si="1"/>
        <v>255.0531431</v>
      </c>
      <c r="J131" s="4">
        <f t="shared" si="2"/>
        <v>214.0900787</v>
      </c>
      <c r="K131" s="4">
        <f t="shared" si="9"/>
        <v>0.8393940028</v>
      </c>
      <c r="M131" s="4" t="s">
        <v>25</v>
      </c>
      <c r="N131" s="4" t="s">
        <v>1688</v>
      </c>
      <c r="O131" s="4" t="s">
        <v>5119</v>
      </c>
      <c r="P131" s="4" t="s">
        <v>5120</v>
      </c>
      <c r="Q131" s="4">
        <v>289.73515564</v>
      </c>
      <c r="R131" s="4">
        <v>176.601820367</v>
      </c>
      <c r="S131" s="4">
        <v>97.8448458319</v>
      </c>
      <c r="T131" s="4">
        <v>170.02744863</v>
      </c>
      <c r="U131" s="4">
        <f t="shared" si="4"/>
        <v>233.168488</v>
      </c>
      <c r="V131" s="4">
        <f t="shared" si="5"/>
        <v>133.9361472</v>
      </c>
      <c r="W131" s="4">
        <f t="shared" si="10"/>
        <v>0.5744178743</v>
      </c>
    </row>
    <row r="132" ht="12.75" customHeight="1">
      <c r="A132" s="4" t="s">
        <v>25</v>
      </c>
      <c r="B132" s="4" t="s">
        <v>1688</v>
      </c>
      <c r="C132" s="4" t="s">
        <v>5121</v>
      </c>
      <c r="D132" s="4" t="s">
        <v>5122</v>
      </c>
      <c r="E132" s="4">
        <v>243.503057116</v>
      </c>
      <c r="F132" s="4">
        <v>234.17467976</v>
      </c>
      <c r="G132" s="4">
        <v>190.532219437</v>
      </c>
      <c r="H132" s="4">
        <v>56.7182675487</v>
      </c>
      <c r="I132" s="4">
        <f t="shared" si="1"/>
        <v>238.8388684</v>
      </c>
      <c r="J132" s="4">
        <f t="shared" si="2"/>
        <v>123.6252435</v>
      </c>
      <c r="K132" s="4">
        <f t="shared" si="9"/>
        <v>0.5176094004</v>
      </c>
      <c r="M132" s="4" t="s">
        <v>25</v>
      </c>
      <c r="N132" s="4" t="s">
        <v>1688</v>
      </c>
      <c r="O132" s="4" t="s">
        <v>5121</v>
      </c>
      <c r="P132" s="4" t="s">
        <v>5122</v>
      </c>
      <c r="Q132" s="4">
        <v>208.896909667</v>
      </c>
      <c r="R132" s="4">
        <v>157.283480856</v>
      </c>
      <c r="S132" s="4">
        <v>149.889976594</v>
      </c>
      <c r="T132" s="4">
        <v>41.332639446</v>
      </c>
      <c r="U132" s="4">
        <f t="shared" si="4"/>
        <v>183.0901953</v>
      </c>
      <c r="V132" s="4">
        <f t="shared" si="5"/>
        <v>95.61130802</v>
      </c>
      <c r="W132" s="4">
        <f t="shared" si="10"/>
        <v>0.5222087829</v>
      </c>
    </row>
    <row r="133" ht="12.75" customHeight="1">
      <c r="A133" s="4" t="s">
        <v>25</v>
      </c>
      <c r="B133" s="4" t="s">
        <v>872</v>
      </c>
      <c r="C133" s="4" t="s">
        <v>5123</v>
      </c>
      <c r="D133" s="4" t="s">
        <v>5124</v>
      </c>
      <c r="E133" s="4">
        <v>32.9282543146</v>
      </c>
      <c r="F133" s="4">
        <v>108.561562704</v>
      </c>
      <c r="G133" s="4">
        <v>144.797736295</v>
      </c>
      <c r="H133" s="4">
        <v>293.428500103</v>
      </c>
      <c r="I133" s="4">
        <f t="shared" si="1"/>
        <v>70.74490851</v>
      </c>
      <c r="J133" s="4">
        <f t="shared" si="2"/>
        <v>219.1131182</v>
      </c>
      <c r="K133" s="4">
        <f t="shared" si="9"/>
        <v>3.097228095</v>
      </c>
      <c r="M133" s="4" t="s">
        <v>25</v>
      </c>
      <c r="N133" s="4" t="s">
        <v>872</v>
      </c>
      <c r="O133" s="4" t="s">
        <v>5123</v>
      </c>
      <c r="P133" s="4" t="s">
        <v>5124</v>
      </c>
      <c r="Q133" s="4">
        <v>145.936352707</v>
      </c>
      <c r="R133" s="4">
        <v>139.253030645</v>
      </c>
      <c r="S133" s="4">
        <v>10.6403378446</v>
      </c>
      <c r="T133" s="4">
        <v>39.4538831075</v>
      </c>
      <c r="U133" s="4">
        <f t="shared" si="4"/>
        <v>142.5946917</v>
      </c>
      <c r="V133" s="4">
        <f t="shared" si="5"/>
        <v>25.04711048</v>
      </c>
      <c r="W133" s="4">
        <f t="shared" si="10"/>
        <v>0.1756524747</v>
      </c>
    </row>
    <row r="134" ht="12.75" customHeight="1">
      <c r="A134" s="4" t="s">
        <v>25</v>
      </c>
      <c r="B134" s="4" t="s">
        <v>872</v>
      </c>
      <c r="C134" s="4" t="s">
        <v>5125</v>
      </c>
      <c r="D134" s="4" t="s">
        <v>5126</v>
      </c>
      <c r="E134" s="4">
        <v>130.975129207</v>
      </c>
      <c r="F134" s="4">
        <v>113.449674952</v>
      </c>
      <c r="G134" s="4">
        <v>181.081551334</v>
      </c>
      <c r="H134" s="4">
        <v>46.9373175452</v>
      </c>
      <c r="I134" s="4">
        <f t="shared" si="1"/>
        <v>122.2124021</v>
      </c>
      <c r="J134" s="4">
        <f t="shared" si="2"/>
        <v>114.0094344</v>
      </c>
      <c r="K134" s="4">
        <f t="shared" si="9"/>
        <v>0.9328794173</v>
      </c>
      <c r="M134" s="4" t="s">
        <v>25</v>
      </c>
      <c r="N134" s="4" t="s">
        <v>872</v>
      </c>
      <c r="O134" s="4" t="s">
        <v>5125</v>
      </c>
      <c r="P134" s="4" t="s">
        <v>5126</v>
      </c>
      <c r="Q134" s="4">
        <v>23.7073702133</v>
      </c>
      <c r="R134" s="4">
        <v>69.5460222412</v>
      </c>
      <c r="S134" s="4">
        <v>85.7009819875</v>
      </c>
      <c r="T134" s="4">
        <v>51.0395471947</v>
      </c>
      <c r="U134" s="4">
        <f t="shared" si="4"/>
        <v>46.62669623</v>
      </c>
      <c r="V134" s="4">
        <f t="shared" si="5"/>
        <v>68.37026459</v>
      </c>
      <c r="W134" s="4">
        <f t="shared" si="10"/>
        <v>1.466333026</v>
      </c>
    </row>
    <row r="135" ht="12.75" customHeight="1">
      <c r="A135" s="4" t="s">
        <v>25</v>
      </c>
      <c r="B135" s="4" t="s">
        <v>872</v>
      </c>
      <c r="C135" s="4" t="s">
        <v>5127</v>
      </c>
      <c r="D135" s="4" t="s">
        <v>5128</v>
      </c>
      <c r="E135" s="4">
        <v>144.53382216</v>
      </c>
      <c r="F135" s="4">
        <v>199.503185912</v>
      </c>
      <c r="G135" s="4">
        <v>308.665570727</v>
      </c>
      <c r="H135" s="4">
        <v>301.747928842</v>
      </c>
      <c r="I135" s="4">
        <f t="shared" si="1"/>
        <v>172.018504</v>
      </c>
      <c r="J135" s="4">
        <f t="shared" si="2"/>
        <v>305.2067498</v>
      </c>
      <c r="K135" s="4">
        <f t="shared" si="9"/>
        <v>1.774266969</v>
      </c>
      <c r="M135" s="4" t="s">
        <v>25</v>
      </c>
      <c r="N135" s="4" t="s">
        <v>872</v>
      </c>
      <c r="O135" s="4" t="s">
        <v>5127</v>
      </c>
      <c r="P135" s="4" t="s">
        <v>5128</v>
      </c>
      <c r="Q135" s="4">
        <v>198.986451627</v>
      </c>
      <c r="R135" s="4">
        <v>139.57500297</v>
      </c>
      <c r="S135" s="4">
        <v>129.997171058</v>
      </c>
      <c r="T135" s="4">
        <v>171.906204969</v>
      </c>
      <c r="U135" s="4">
        <f t="shared" si="4"/>
        <v>169.2807273</v>
      </c>
      <c r="V135" s="4">
        <f t="shared" si="5"/>
        <v>150.951688</v>
      </c>
      <c r="W135" s="4">
        <f t="shared" si="10"/>
        <v>0.8917240044</v>
      </c>
    </row>
    <row r="136" ht="12.75" customHeight="1">
      <c r="A136" s="4" t="s">
        <v>25</v>
      </c>
      <c r="B136" s="4" t="s">
        <v>872</v>
      </c>
      <c r="C136" s="4" t="s">
        <v>5129</v>
      </c>
      <c r="D136" s="4" t="s">
        <v>5130</v>
      </c>
      <c r="E136" s="4">
        <v>232.988152377</v>
      </c>
      <c r="F136" s="4">
        <v>301.585157963</v>
      </c>
      <c r="G136" s="4">
        <v>67.8422960263</v>
      </c>
      <c r="H136" s="4">
        <v>248.683464455</v>
      </c>
      <c r="I136" s="4">
        <f t="shared" si="1"/>
        <v>267.2866552</v>
      </c>
      <c r="J136" s="4">
        <f t="shared" si="2"/>
        <v>158.2628802</v>
      </c>
      <c r="K136" s="4">
        <f t="shared" si="9"/>
        <v>0.5921091726</v>
      </c>
      <c r="M136" s="4" t="s">
        <v>25</v>
      </c>
      <c r="N136" s="4" t="s">
        <v>872</v>
      </c>
      <c r="O136" s="4" t="s">
        <v>5129</v>
      </c>
      <c r="P136" s="4" t="s">
        <v>5130</v>
      </c>
      <c r="Q136" s="4">
        <v>262.335654</v>
      </c>
      <c r="R136" s="4">
        <v>266.11012677</v>
      </c>
      <c r="S136" s="4">
        <v>292.840602419</v>
      </c>
      <c r="T136" s="4">
        <v>18.7875633845</v>
      </c>
      <c r="U136" s="4">
        <f t="shared" si="4"/>
        <v>264.2228904</v>
      </c>
      <c r="V136" s="4">
        <f t="shared" si="5"/>
        <v>155.8140829</v>
      </c>
      <c r="W136" s="4">
        <f t="shared" si="10"/>
        <v>0.5897069806</v>
      </c>
    </row>
    <row r="137" ht="12.75" customHeight="1">
      <c r="A137" s="4" t="s">
        <v>25</v>
      </c>
      <c r="B137" s="4" t="s">
        <v>872</v>
      </c>
      <c r="C137" s="4" t="s">
        <v>5131</v>
      </c>
      <c r="D137" s="4" t="s">
        <v>5132</v>
      </c>
      <c r="E137" s="4">
        <v>174.049344234</v>
      </c>
      <c r="F137" s="4">
        <v>152.66824996</v>
      </c>
      <c r="G137" s="4">
        <v>104.969920717</v>
      </c>
      <c r="H137" s="4">
        <v>226.367158988</v>
      </c>
      <c r="I137" s="4">
        <f t="shared" si="1"/>
        <v>163.3587971</v>
      </c>
      <c r="J137" s="4">
        <f t="shared" si="2"/>
        <v>165.6685399</v>
      </c>
      <c r="K137" s="4">
        <f t="shared" si="9"/>
        <v>1.014139078</v>
      </c>
      <c r="M137" s="4" t="s">
        <v>25</v>
      </c>
      <c r="N137" s="4" t="s">
        <v>872</v>
      </c>
      <c r="O137" s="4" t="s">
        <v>5131</v>
      </c>
      <c r="P137" s="4" t="s">
        <v>5132</v>
      </c>
      <c r="Q137" s="4">
        <v>130.196213467</v>
      </c>
      <c r="R137" s="4">
        <v>265.46618212</v>
      </c>
      <c r="S137" s="4">
        <v>91.2524626021</v>
      </c>
      <c r="T137" s="4">
        <v>149.674254964</v>
      </c>
      <c r="U137" s="4">
        <f t="shared" si="4"/>
        <v>197.8311978</v>
      </c>
      <c r="V137" s="4">
        <f t="shared" si="5"/>
        <v>120.4633588</v>
      </c>
      <c r="W137" s="4">
        <f t="shared" si="10"/>
        <v>0.6089199283</v>
      </c>
    </row>
    <row r="138" ht="12.75" customHeight="1">
      <c r="A138" s="4" t="s">
        <v>25</v>
      </c>
      <c r="B138" s="4" t="s">
        <v>872</v>
      </c>
      <c r="C138" s="4" t="s">
        <v>5133</v>
      </c>
      <c r="D138" s="4" t="s">
        <v>5134</v>
      </c>
      <c r="E138" s="4">
        <v>79.4152015823</v>
      </c>
      <c r="F138" s="4">
        <v>127.545626549</v>
      </c>
      <c r="G138" s="4">
        <v>32.9085764307</v>
      </c>
      <c r="H138" s="4">
        <v>75.043495716</v>
      </c>
      <c r="I138" s="4">
        <f t="shared" si="1"/>
        <v>103.4804141</v>
      </c>
      <c r="J138" s="4">
        <f t="shared" si="2"/>
        <v>53.97603607</v>
      </c>
      <c r="K138" s="4">
        <f t="shared" si="9"/>
        <v>0.5216063016</v>
      </c>
      <c r="M138" s="4" t="s">
        <v>25</v>
      </c>
      <c r="N138" s="4" t="s">
        <v>872</v>
      </c>
      <c r="O138" s="4" t="s">
        <v>5133</v>
      </c>
      <c r="P138" s="4" t="s">
        <v>5134</v>
      </c>
      <c r="Q138" s="4">
        <v>164.202687133</v>
      </c>
      <c r="R138" s="4">
        <v>203.969468008</v>
      </c>
      <c r="S138" s="4">
        <v>113.45838506</v>
      </c>
      <c r="T138" s="4">
        <v>284.005333163</v>
      </c>
      <c r="U138" s="4">
        <f t="shared" si="4"/>
        <v>184.0860776</v>
      </c>
      <c r="V138" s="4">
        <f t="shared" si="5"/>
        <v>198.7318591</v>
      </c>
      <c r="W138" s="4">
        <f t="shared" si="10"/>
        <v>1.07955942</v>
      </c>
    </row>
    <row r="139" ht="12.75" customHeight="1">
      <c r="A139" s="4" t="s">
        <v>25</v>
      </c>
      <c r="B139" s="4" t="s">
        <v>872</v>
      </c>
      <c r="C139" s="4" t="s">
        <v>5135</v>
      </c>
      <c r="D139" s="4" t="s">
        <v>5136</v>
      </c>
      <c r="E139" s="4">
        <v>173.311456182</v>
      </c>
      <c r="F139" s="4">
        <v>112.653935749</v>
      </c>
      <c r="G139" s="4">
        <v>378.870533779</v>
      </c>
      <c r="H139" s="4">
        <v>265.884445496</v>
      </c>
      <c r="I139" s="4">
        <f t="shared" si="1"/>
        <v>142.982696</v>
      </c>
      <c r="J139" s="4">
        <f t="shared" si="2"/>
        <v>322.3774896</v>
      </c>
      <c r="K139" s="4">
        <f t="shared" si="9"/>
        <v>2.25466087</v>
      </c>
      <c r="M139" s="4" t="s">
        <v>25</v>
      </c>
      <c r="N139" s="4" t="s">
        <v>872</v>
      </c>
      <c r="O139" s="4" t="s">
        <v>5135</v>
      </c>
      <c r="P139" s="4" t="s">
        <v>5136</v>
      </c>
      <c r="Q139" s="4">
        <v>101.630775587</v>
      </c>
      <c r="R139" s="4">
        <v>111.402424516</v>
      </c>
      <c r="S139" s="4">
        <v>116.349781214</v>
      </c>
      <c r="T139" s="4">
        <v>324.711720496</v>
      </c>
      <c r="U139" s="4">
        <f t="shared" si="4"/>
        <v>106.5166001</v>
      </c>
      <c r="V139" s="4">
        <f t="shared" si="5"/>
        <v>220.5307509</v>
      </c>
      <c r="W139" s="4">
        <f t="shared" si="10"/>
        <v>2.070388566</v>
      </c>
    </row>
    <row r="140" ht="12.75" customHeight="1">
      <c r="A140" s="4" t="s">
        <v>25</v>
      </c>
      <c r="B140" s="4" t="s">
        <v>872</v>
      </c>
      <c r="C140" s="4" t="s">
        <v>5137</v>
      </c>
      <c r="D140" s="4" t="s">
        <v>5138</v>
      </c>
      <c r="E140" s="4">
        <v>156.524503002</v>
      </c>
      <c r="F140" s="4">
        <v>141.300547059</v>
      </c>
      <c r="G140" s="4">
        <v>48.4346740287</v>
      </c>
      <c r="H140" s="4">
        <v>59.4726730094</v>
      </c>
      <c r="I140" s="4">
        <f t="shared" si="1"/>
        <v>148.912525</v>
      </c>
      <c r="J140" s="4">
        <f t="shared" si="2"/>
        <v>53.95367352</v>
      </c>
      <c r="K140" s="4">
        <f t="shared" si="9"/>
        <v>0.3623179011</v>
      </c>
      <c r="M140" s="4" t="s">
        <v>25</v>
      </c>
      <c r="N140" s="4" t="s">
        <v>872</v>
      </c>
      <c r="O140" s="4" t="s">
        <v>5137</v>
      </c>
      <c r="P140" s="4" t="s">
        <v>5138</v>
      </c>
      <c r="Q140" s="4">
        <v>107.26613408</v>
      </c>
      <c r="R140" s="4">
        <v>69.7070084038</v>
      </c>
      <c r="S140" s="4">
        <v>915.069054636</v>
      </c>
      <c r="T140" s="4">
        <v>411.760764178</v>
      </c>
      <c r="U140" s="4">
        <f t="shared" si="4"/>
        <v>88.48657124</v>
      </c>
      <c r="V140" s="4">
        <f t="shared" si="5"/>
        <v>663.4149094</v>
      </c>
      <c r="W140" s="4">
        <f t="shared" si="10"/>
        <v>7.497351294</v>
      </c>
    </row>
    <row r="141" ht="12.75" customHeight="1">
      <c r="A141" s="4" t="s">
        <v>25</v>
      </c>
      <c r="B141" s="4" t="s">
        <v>872</v>
      </c>
      <c r="C141" s="4" t="s">
        <v>5139</v>
      </c>
      <c r="D141" s="4" t="s">
        <v>5140</v>
      </c>
      <c r="E141" s="4">
        <v>68.3468808042</v>
      </c>
      <c r="F141" s="4">
        <v>137.208174015</v>
      </c>
      <c r="G141" s="4">
        <v>150.198118068</v>
      </c>
      <c r="H141" s="4">
        <v>317.768450399</v>
      </c>
      <c r="I141" s="4">
        <f t="shared" si="1"/>
        <v>102.7775274</v>
      </c>
      <c r="J141" s="4">
        <f t="shared" si="2"/>
        <v>233.9832842</v>
      </c>
      <c r="K141" s="4">
        <f t="shared" si="9"/>
        <v>2.276599663</v>
      </c>
      <c r="M141" s="4" t="s">
        <v>25</v>
      </c>
      <c r="N141" s="4" t="s">
        <v>872</v>
      </c>
      <c r="O141" s="4" t="s">
        <v>5139</v>
      </c>
      <c r="P141" s="4" t="s">
        <v>5140</v>
      </c>
      <c r="Q141" s="4">
        <v>146.519320827</v>
      </c>
      <c r="R141" s="4">
        <v>103.353116386</v>
      </c>
      <c r="S141" s="4">
        <v>62.3385010679</v>
      </c>
      <c r="T141" s="4">
        <v>93.6246908663</v>
      </c>
      <c r="U141" s="4">
        <f t="shared" si="4"/>
        <v>124.9362186</v>
      </c>
      <c r="V141" s="4">
        <f t="shared" si="5"/>
        <v>77.98159597</v>
      </c>
      <c r="W141" s="4">
        <f t="shared" si="10"/>
        <v>0.6241712518</v>
      </c>
    </row>
    <row r="142" ht="12.75" customHeight="1">
      <c r="A142" s="4" t="s">
        <v>25</v>
      </c>
      <c r="B142" s="4" t="s">
        <v>872</v>
      </c>
      <c r="C142" s="4" t="s">
        <v>5141</v>
      </c>
      <c r="D142" s="4" t="s">
        <v>5142</v>
      </c>
      <c r="E142" s="4">
        <v>24.7192497376</v>
      </c>
      <c r="F142" s="4">
        <v>43.7656561688</v>
      </c>
      <c r="G142" s="4">
        <v>128.259067114</v>
      </c>
      <c r="H142" s="4">
        <v>134.797230507</v>
      </c>
      <c r="I142" s="4">
        <f t="shared" si="1"/>
        <v>34.24245295</v>
      </c>
      <c r="J142" s="4">
        <f t="shared" si="2"/>
        <v>131.5281488</v>
      </c>
      <c r="K142" s="4">
        <f t="shared" si="9"/>
        <v>3.841084311</v>
      </c>
      <c r="M142" s="4" t="s">
        <v>25</v>
      </c>
      <c r="N142" s="4" t="s">
        <v>872</v>
      </c>
      <c r="O142" s="4" t="s">
        <v>5141</v>
      </c>
      <c r="P142" s="4" t="s">
        <v>5142</v>
      </c>
      <c r="Q142" s="4">
        <v>58.4911347066</v>
      </c>
      <c r="R142" s="4">
        <v>28.0115922916</v>
      </c>
      <c r="S142" s="4">
        <v>28.4513381497</v>
      </c>
      <c r="T142" s="4">
        <v>0.0</v>
      </c>
      <c r="U142" s="4">
        <f t="shared" si="4"/>
        <v>43.2513635</v>
      </c>
      <c r="V142" s="4">
        <f t="shared" si="5"/>
        <v>14.22566907</v>
      </c>
      <c r="W142" s="4">
        <f t="shared" si="10"/>
        <v>0.3289068349</v>
      </c>
    </row>
    <row r="143" ht="12.75" customHeight="1">
      <c r="A143" s="4" t="s">
        <v>25</v>
      </c>
      <c r="B143" s="4" t="s">
        <v>2332</v>
      </c>
      <c r="C143" s="4" t="s">
        <v>5143</v>
      </c>
      <c r="D143" s="4" t="s">
        <v>5144</v>
      </c>
      <c r="E143" s="4">
        <v>372.541230187</v>
      </c>
      <c r="F143" s="4">
        <v>479.376031335</v>
      </c>
      <c r="G143" s="4">
        <v>669.478577951</v>
      </c>
      <c r="H143" s="4">
        <v>289.774696941</v>
      </c>
      <c r="I143" s="4">
        <f t="shared" si="1"/>
        <v>425.9586308</v>
      </c>
      <c r="J143" s="4">
        <f t="shared" si="2"/>
        <v>479.6266374</v>
      </c>
      <c r="K143" s="4">
        <f t="shared" si="9"/>
        <v>1.125993472</v>
      </c>
      <c r="M143" s="4" t="s">
        <v>25</v>
      </c>
      <c r="N143" s="4" t="s">
        <v>2332</v>
      </c>
      <c r="O143" s="4" t="s">
        <v>5143</v>
      </c>
      <c r="P143" s="4" t="s">
        <v>5144</v>
      </c>
      <c r="Q143" s="4">
        <v>263.890235653</v>
      </c>
      <c r="R143" s="4">
        <v>323.421200654</v>
      </c>
      <c r="S143" s="4">
        <v>151.856125978</v>
      </c>
      <c r="T143" s="4">
        <v>387.650057834</v>
      </c>
      <c r="U143" s="4">
        <f t="shared" si="4"/>
        <v>293.6557182</v>
      </c>
      <c r="V143" s="4">
        <f t="shared" si="5"/>
        <v>269.7530919</v>
      </c>
      <c r="W143" s="4">
        <f t="shared" si="10"/>
        <v>0.9186032324</v>
      </c>
    </row>
    <row r="144" ht="12.75" customHeight="1">
      <c r="A144" s="4" t="s">
        <v>25</v>
      </c>
      <c r="B144" s="4" t="s">
        <v>2332</v>
      </c>
      <c r="C144" s="4" t="s">
        <v>5145</v>
      </c>
      <c r="D144" s="4" t="s">
        <v>5146</v>
      </c>
      <c r="E144" s="4">
        <v>172.296860111</v>
      </c>
      <c r="F144" s="4">
        <v>189.044899244</v>
      </c>
      <c r="G144" s="4">
        <v>166.905549179</v>
      </c>
      <c r="H144" s="4">
        <v>82.5197391095</v>
      </c>
      <c r="I144" s="4">
        <f t="shared" si="1"/>
        <v>180.6708797</v>
      </c>
      <c r="J144" s="4">
        <f t="shared" si="2"/>
        <v>124.7126441</v>
      </c>
      <c r="K144" s="4">
        <f t="shared" si="9"/>
        <v>0.6902752916</v>
      </c>
      <c r="M144" s="4" t="s">
        <v>25</v>
      </c>
      <c r="N144" s="4" t="s">
        <v>2332</v>
      </c>
      <c r="O144" s="4" t="s">
        <v>5145</v>
      </c>
      <c r="P144" s="4" t="s">
        <v>5146</v>
      </c>
      <c r="Q144" s="4">
        <v>224.831371613</v>
      </c>
      <c r="R144" s="4">
        <v>125.89117915</v>
      </c>
      <c r="S144" s="4">
        <v>119.935112444</v>
      </c>
      <c r="T144" s="4">
        <v>145.60361623</v>
      </c>
      <c r="U144" s="4">
        <f t="shared" si="4"/>
        <v>175.3612754</v>
      </c>
      <c r="V144" s="4">
        <f t="shared" si="5"/>
        <v>132.7693643</v>
      </c>
      <c r="W144" s="4">
        <f t="shared" si="10"/>
        <v>0.7571190621</v>
      </c>
    </row>
    <row r="145" ht="12.75" customHeight="1">
      <c r="A145" s="4" t="s">
        <v>25</v>
      </c>
      <c r="B145" s="4" t="s">
        <v>2332</v>
      </c>
      <c r="C145" s="4" t="s">
        <v>5147</v>
      </c>
      <c r="D145" s="4" t="s">
        <v>5148</v>
      </c>
      <c r="E145" s="4">
        <v>140.106493848</v>
      </c>
      <c r="F145" s="4">
        <v>7.50268391465</v>
      </c>
      <c r="G145" s="4">
        <v>36.6213388998</v>
      </c>
      <c r="H145" s="4">
        <v>104.105283945</v>
      </c>
      <c r="I145" s="4">
        <f t="shared" si="1"/>
        <v>73.80458888</v>
      </c>
      <c r="J145" s="4">
        <f t="shared" si="2"/>
        <v>70.36331142</v>
      </c>
      <c r="K145" s="4">
        <f t="shared" si="9"/>
        <v>0.9533731234</v>
      </c>
      <c r="M145" s="4" t="s">
        <v>25</v>
      </c>
      <c r="N145" s="4" t="s">
        <v>2332</v>
      </c>
      <c r="O145" s="4" t="s">
        <v>5147</v>
      </c>
      <c r="P145" s="4" t="s">
        <v>5148</v>
      </c>
      <c r="Q145" s="4">
        <v>76.5631464266</v>
      </c>
      <c r="R145" s="4">
        <v>42.3393607626</v>
      </c>
      <c r="S145" s="4">
        <v>216.392088122</v>
      </c>
      <c r="T145" s="4">
        <v>135.896708482</v>
      </c>
      <c r="U145" s="4">
        <f t="shared" si="4"/>
        <v>59.45125359</v>
      </c>
      <c r="V145" s="4">
        <f t="shared" si="5"/>
        <v>176.1443983</v>
      </c>
      <c r="W145" s="4">
        <f t="shared" si="10"/>
        <v>2.962837411</v>
      </c>
    </row>
    <row r="146" ht="12.75" customHeight="1">
      <c r="A146" s="4" t="s">
        <v>25</v>
      </c>
      <c r="B146" s="4" t="s">
        <v>2332</v>
      </c>
      <c r="C146" s="4" t="s">
        <v>5149</v>
      </c>
      <c r="D146" s="4" t="s">
        <v>5150</v>
      </c>
      <c r="E146" s="4">
        <v>130.052769142</v>
      </c>
      <c r="F146" s="4">
        <v>119.474557489</v>
      </c>
      <c r="G146" s="4">
        <v>48.0971501679</v>
      </c>
      <c r="H146" s="4">
        <v>168.805706094</v>
      </c>
      <c r="I146" s="4">
        <f t="shared" si="1"/>
        <v>124.7636633</v>
      </c>
      <c r="J146" s="4">
        <f t="shared" si="2"/>
        <v>108.4514281</v>
      </c>
      <c r="K146" s="4">
        <f t="shared" si="9"/>
        <v>0.8692549197</v>
      </c>
      <c r="M146" s="4" t="s">
        <v>25</v>
      </c>
      <c r="N146" s="4" t="s">
        <v>2332</v>
      </c>
      <c r="O146" s="4" t="s">
        <v>5149</v>
      </c>
      <c r="P146" s="4" t="s">
        <v>5150</v>
      </c>
      <c r="Q146" s="4">
        <v>66.6526883866</v>
      </c>
      <c r="R146" s="4">
        <v>64.8774235259</v>
      </c>
      <c r="S146" s="4">
        <v>30.3018316879</v>
      </c>
      <c r="T146" s="4">
        <v>0.0</v>
      </c>
      <c r="U146" s="4">
        <f t="shared" si="4"/>
        <v>65.76505596</v>
      </c>
      <c r="V146" s="4">
        <f t="shared" si="5"/>
        <v>15.15091584</v>
      </c>
      <c r="W146" s="4">
        <f t="shared" si="10"/>
        <v>0.230379426</v>
      </c>
    </row>
    <row r="147" ht="12.75" customHeight="1">
      <c r="A147" s="4" t="s">
        <v>25</v>
      </c>
      <c r="B147" s="4" t="s">
        <v>2332</v>
      </c>
      <c r="C147" s="4" t="s">
        <v>5151</v>
      </c>
      <c r="D147" s="4" t="s">
        <v>5152</v>
      </c>
      <c r="E147" s="4">
        <v>315.170434154</v>
      </c>
      <c r="F147" s="4">
        <v>204.277621131</v>
      </c>
      <c r="G147" s="4">
        <v>292.633187337</v>
      </c>
      <c r="H147" s="4">
        <v>327.380763333</v>
      </c>
      <c r="I147" s="4">
        <f t="shared" si="1"/>
        <v>259.7240276</v>
      </c>
      <c r="J147" s="4">
        <f t="shared" si="2"/>
        <v>310.0069753</v>
      </c>
      <c r="K147" s="4">
        <f t="shared" si="9"/>
        <v>1.193601447</v>
      </c>
      <c r="M147" s="4" t="s">
        <v>25</v>
      </c>
      <c r="N147" s="4" t="s">
        <v>2332</v>
      </c>
      <c r="O147" s="4" t="s">
        <v>5151</v>
      </c>
      <c r="P147" s="4" t="s">
        <v>5152</v>
      </c>
      <c r="Q147" s="4">
        <v>220.167626653</v>
      </c>
      <c r="R147" s="4">
        <v>200.910730919</v>
      </c>
      <c r="S147" s="4">
        <v>99.0014042933</v>
      </c>
      <c r="T147" s="4">
        <v>57.3020683229</v>
      </c>
      <c r="U147" s="4">
        <f t="shared" si="4"/>
        <v>210.5391788</v>
      </c>
      <c r="V147" s="4">
        <f t="shared" si="5"/>
        <v>78.15173631</v>
      </c>
      <c r="W147" s="4">
        <f t="shared" si="10"/>
        <v>0.3711980675</v>
      </c>
    </row>
    <row r="148" ht="12.75" customHeight="1">
      <c r="A148" s="4" t="s">
        <v>25</v>
      </c>
      <c r="B148" s="4" t="s">
        <v>2332</v>
      </c>
      <c r="C148" s="4" t="s">
        <v>5153</v>
      </c>
      <c r="D148" s="4" t="s">
        <v>5154</v>
      </c>
      <c r="E148" s="4">
        <v>138.722953751</v>
      </c>
      <c r="F148" s="4">
        <v>188.021805982</v>
      </c>
      <c r="G148" s="4">
        <v>98.2194435008</v>
      </c>
      <c r="H148" s="4">
        <v>45.5320086367</v>
      </c>
      <c r="I148" s="4">
        <f t="shared" si="1"/>
        <v>163.3723799</v>
      </c>
      <c r="J148" s="4">
        <f t="shared" si="2"/>
        <v>71.87572607</v>
      </c>
      <c r="K148" s="4">
        <f t="shared" si="9"/>
        <v>0.439950291</v>
      </c>
      <c r="M148" s="4" t="s">
        <v>25</v>
      </c>
      <c r="N148" s="4" t="s">
        <v>2332</v>
      </c>
      <c r="O148" s="4" t="s">
        <v>5153</v>
      </c>
      <c r="P148" s="4" t="s">
        <v>5154</v>
      </c>
      <c r="Q148" s="4">
        <v>76.36882372</v>
      </c>
      <c r="R148" s="4">
        <v>130.720764027</v>
      </c>
      <c r="S148" s="4">
        <v>160.067691054</v>
      </c>
      <c r="T148" s="4">
        <v>132.452321861</v>
      </c>
      <c r="U148" s="4">
        <f t="shared" si="4"/>
        <v>103.5447939</v>
      </c>
      <c r="V148" s="4">
        <f t="shared" si="5"/>
        <v>146.2600065</v>
      </c>
      <c r="W148" s="4">
        <f t="shared" si="10"/>
        <v>1.412528829</v>
      </c>
    </row>
    <row r="149" ht="12.75" customHeight="1">
      <c r="A149" s="4" t="s">
        <v>25</v>
      </c>
      <c r="B149" s="4" t="s">
        <v>2332</v>
      </c>
      <c r="C149" s="4" t="s">
        <v>5155</v>
      </c>
      <c r="D149" s="4" t="s">
        <v>5156</v>
      </c>
      <c r="E149" s="4">
        <v>164.272327547</v>
      </c>
      <c r="F149" s="4">
        <v>167.67361779</v>
      </c>
      <c r="G149" s="4">
        <v>28.6895281703</v>
      </c>
      <c r="H149" s="4">
        <v>153.291095744</v>
      </c>
      <c r="I149" s="4">
        <f t="shared" si="1"/>
        <v>165.9729727</v>
      </c>
      <c r="J149" s="4">
        <f t="shared" si="2"/>
        <v>90.99031196</v>
      </c>
      <c r="K149" s="4">
        <f t="shared" si="9"/>
        <v>0.5482236686</v>
      </c>
      <c r="M149" s="4" t="s">
        <v>25</v>
      </c>
      <c r="N149" s="4" t="s">
        <v>2332</v>
      </c>
      <c r="O149" s="4" t="s">
        <v>5155</v>
      </c>
      <c r="P149" s="4" t="s">
        <v>5156</v>
      </c>
      <c r="Q149" s="4">
        <v>136.220217373</v>
      </c>
      <c r="R149" s="4">
        <v>146.175435637</v>
      </c>
      <c r="S149" s="4">
        <v>156.482359823</v>
      </c>
      <c r="T149" s="4">
        <v>142.15922961</v>
      </c>
      <c r="U149" s="4">
        <f t="shared" si="4"/>
        <v>141.1978265</v>
      </c>
      <c r="V149" s="4">
        <f t="shared" si="5"/>
        <v>149.3207947</v>
      </c>
      <c r="W149" s="4">
        <f t="shared" si="10"/>
        <v>1.057528989</v>
      </c>
    </row>
    <row r="150" ht="12.75" customHeight="1">
      <c r="A150" s="4" t="s">
        <v>25</v>
      </c>
      <c r="B150" s="4" t="s">
        <v>2332</v>
      </c>
      <c r="C150" s="4" t="s">
        <v>5157</v>
      </c>
      <c r="D150" s="4" t="s">
        <v>5158</v>
      </c>
      <c r="E150" s="4">
        <v>91.2214104121</v>
      </c>
      <c r="F150" s="4">
        <v>39.9006371825</v>
      </c>
      <c r="G150" s="4">
        <v>12.657144781</v>
      </c>
      <c r="H150" s="4">
        <v>30.4670971371</v>
      </c>
      <c r="I150" s="4">
        <f t="shared" si="1"/>
        <v>65.5610238</v>
      </c>
      <c r="J150" s="4">
        <f t="shared" si="2"/>
        <v>21.56212096</v>
      </c>
      <c r="K150" s="4">
        <f t="shared" si="9"/>
        <v>0.3288862759</v>
      </c>
      <c r="M150" s="4" t="s">
        <v>25</v>
      </c>
      <c r="N150" s="4" t="s">
        <v>2332</v>
      </c>
      <c r="O150" s="4" t="s">
        <v>5157</v>
      </c>
      <c r="P150" s="4" t="s">
        <v>5158</v>
      </c>
      <c r="Q150" s="4">
        <v>55.96493952</v>
      </c>
      <c r="R150" s="4">
        <v>34.1290664702</v>
      </c>
      <c r="S150" s="4">
        <v>11.4499287676</v>
      </c>
      <c r="T150" s="4">
        <v>20.0400676102</v>
      </c>
      <c r="U150" s="4">
        <f t="shared" si="4"/>
        <v>45.047003</v>
      </c>
      <c r="V150" s="4">
        <f t="shared" si="5"/>
        <v>15.74499819</v>
      </c>
      <c r="W150" s="4">
        <f t="shared" si="10"/>
        <v>0.3495237672</v>
      </c>
    </row>
    <row r="151" ht="12.75" customHeight="1">
      <c r="A151" s="4" t="s">
        <v>25</v>
      </c>
      <c r="B151" s="4" t="s">
        <v>2332</v>
      </c>
      <c r="C151" s="4" t="s">
        <v>5159</v>
      </c>
      <c r="D151" s="4" t="s">
        <v>5160</v>
      </c>
      <c r="E151" s="4">
        <v>325.039686848</v>
      </c>
      <c r="F151" s="4">
        <v>344.214043842</v>
      </c>
      <c r="G151" s="4">
        <v>298.033569111</v>
      </c>
      <c r="H151" s="4">
        <v>307.14431505</v>
      </c>
      <c r="I151" s="4">
        <f t="shared" si="1"/>
        <v>334.6268653</v>
      </c>
      <c r="J151" s="4">
        <f t="shared" si="2"/>
        <v>302.5889421</v>
      </c>
      <c r="K151" s="4">
        <f t="shared" si="9"/>
        <v>0.9042577671</v>
      </c>
      <c r="M151" s="4" t="s">
        <v>25</v>
      </c>
      <c r="N151" s="4" t="s">
        <v>2332</v>
      </c>
      <c r="O151" s="4" t="s">
        <v>5159</v>
      </c>
      <c r="P151" s="4" t="s">
        <v>5160</v>
      </c>
      <c r="Q151" s="4">
        <v>289.540832933</v>
      </c>
      <c r="R151" s="4">
        <v>361.252948864</v>
      </c>
      <c r="S151" s="4">
        <v>102.933703062</v>
      </c>
      <c r="T151" s="4">
        <v>128.694809184</v>
      </c>
      <c r="U151" s="4">
        <f t="shared" si="4"/>
        <v>325.3968909</v>
      </c>
      <c r="V151" s="4">
        <f t="shared" si="5"/>
        <v>115.8142561</v>
      </c>
      <c r="W151" s="4">
        <f t="shared" si="10"/>
        <v>0.3559169106</v>
      </c>
    </row>
    <row r="152" ht="12.75" customHeight="1">
      <c r="A152" s="4" t="s">
        <v>25</v>
      </c>
      <c r="B152" s="4" t="s">
        <v>2332</v>
      </c>
      <c r="C152" s="4" t="s">
        <v>5161</v>
      </c>
      <c r="D152" s="4" t="s">
        <v>5162</v>
      </c>
      <c r="E152" s="4">
        <v>301.519505194</v>
      </c>
      <c r="F152" s="4">
        <v>256.341700417</v>
      </c>
      <c r="G152" s="4">
        <v>156.611071424</v>
      </c>
      <c r="H152" s="4">
        <v>253.911213595</v>
      </c>
      <c r="I152" s="4">
        <f t="shared" si="1"/>
        <v>278.9306028</v>
      </c>
      <c r="J152" s="4">
        <f t="shared" si="2"/>
        <v>205.2611425</v>
      </c>
      <c r="K152" s="4">
        <f t="shared" si="9"/>
        <v>0.7358860607</v>
      </c>
      <c r="M152" s="4" t="s">
        <v>25</v>
      </c>
      <c r="N152" s="4" t="s">
        <v>2332</v>
      </c>
      <c r="O152" s="4" t="s">
        <v>5161</v>
      </c>
      <c r="P152" s="4" t="s">
        <v>5162</v>
      </c>
      <c r="Q152" s="4">
        <v>242.709060627</v>
      </c>
      <c r="R152" s="4">
        <v>173.221110953</v>
      </c>
      <c r="S152" s="4">
        <v>295.847654418</v>
      </c>
      <c r="T152" s="4">
        <v>350.701183178</v>
      </c>
      <c r="U152" s="4">
        <f t="shared" si="4"/>
        <v>207.9650858</v>
      </c>
      <c r="V152" s="4">
        <f t="shared" si="5"/>
        <v>323.2744188</v>
      </c>
      <c r="W152" s="4">
        <f t="shared" si="10"/>
        <v>1.554464864</v>
      </c>
    </row>
    <row r="153" ht="12.75" customHeight="1">
      <c r="A153" s="4" t="s">
        <v>25</v>
      </c>
      <c r="B153" s="4" t="s">
        <v>927</v>
      </c>
      <c r="C153" s="4" t="s">
        <v>5163</v>
      </c>
      <c r="D153" s="4" t="s">
        <v>5164</v>
      </c>
      <c r="E153" s="4">
        <v>285.10149604</v>
      </c>
      <c r="F153" s="4">
        <v>247.702246213</v>
      </c>
      <c r="G153" s="4">
        <v>310.01566617</v>
      </c>
      <c r="H153" s="4">
        <v>143.791207522</v>
      </c>
      <c r="I153" s="4">
        <f t="shared" si="1"/>
        <v>266.4018711</v>
      </c>
      <c r="J153" s="4">
        <f t="shared" si="2"/>
        <v>226.9034368</v>
      </c>
      <c r="K153" s="4">
        <f t="shared" si="9"/>
        <v>0.8517336454</v>
      </c>
      <c r="M153" s="4" t="s">
        <v>25</v>
      </c>
      <c r="N153" s="4" t="s">
        <v>927</v>
      </c>
      <c r="O153" s="4" t="s">
        <v>5163</v>
      </c>
      <c r="P153" s="4" t="s">
        <v>5164</v>
      </c>
      <c r="Q153" s="4">
        <v>269.33127144</v>
      </c>
      <c r="R153" s="4">
        <v>264.822237469</v>
      </c>
      <c r="S153" s="4">
        <v>368.710837485</v>
      </c>
      <c r="T153" s="4">
        <v>275.55092964</v>
      </c>
      <c r="U153" s="4">
        <f t="shared" si="4"/>
        <v>267.0767545</v>
      </c>
      <c r="V153" s="4">
        <f t="shared" si="5"/>
        <v>322.1308836</v>
      </c>
      <c r="W153" s="4">
        <f t="shared" si="10"/>
        <v>1.206135982</v>
      </c>
    </row>
    <row r="154" ht="12.75" customHeight="1">
      <c r="A154" s="4" t="s">
        <v>25</v>
      </c>
      <c r="B154" s="4" t="s">
        <v>927</v>
      </c>
      <c r="C154" s="4" t="s">
        <v>5165</v>
      </c>
      <c r="D154" s="4" t="s">
        <v>5166</v>
      </c>
      <c r="E154" s="4">
        <v>193.695613615</v>
      </c>
      <c r="F154" s="4">
        <v>305.904885066</v>
      </c>
      <c r="G154" s="4">
        <v>90.7939185626</v>
      </c>
      <c r="H154" s="4">
        <v>117.764886536</v>
      </c>
      <c r="I154" s="4">
        <f t="shared" si="1"/>
        <v>249.8002493</v>
      </c>
      <c r="J154" s="4">
        <f t="shared" si="2"/>
        <v>104.2794025</v>
      </c>
      <c r="K154" s="4">
        <f t="shared" si="9"/>
        <v>0.4174511548</v>
      </c>
      <c r="M154" s="4" t="s">
        <v>25</v>
      </c>
      <c r="N154" s="4" t="s">
        <v>927</v>
      </c>
      <c r="O154" s="4" t="s">
        <v>5165</v>
      </c>
      <c r="P154" s="4" t="s">
        <v>5166</v>
      </c>
      <c r="Q154" s="4">
        <v>267.388044373</v>
      </c>
      <c r="R154" s="4">
        <v>231.498101812</v>
      </c>
      <c r="S154" s="4">
        <v>270.865991653</v>
      </c>
      <c r="T154" s="4">
        <v>110.220371856</v>
      </c>
      <c r="U154" s="4">
        <f t="shared" si="4"/>
        <v>249.4430731</v>
      </c>
      <c r="V154" s="4">
        <f t="shared" si="5"/>
        <v>190.5431818</v>
      </c>
      <c r="W154" s="4">
        <f t="shared" si="10"/>
        <v>0.7638744159</v>
      </c>
    </row>
    <row r="155" ht="12.75" customHeight="1">
      <c r="A155" s="4" t="s">
        <v>25</v>
      </c>
      <c r="B155" s="4" t="s">
        <v>927</v>
      </c>
      <c r="C155" s="4" t="s">
        <v>5167</v>
      </c>
      <c r="D155" s="4" t="s">
        <v>5168</v>
      </c>
      <c r="E155" s="4">
        <v>80.3375616471</v>
      </c>
      <c r="F155" s="4">
        <v>48.9947995033</v>
      </c>
      <c r="G155" s="4">
        <v>44.5531496292</v>
      </c>
      <c r="H155" s="4">
        <v>39.2362247264</v>
      </c>
      <c r="I155" s="4">
        <f t="shared" si="1"/>
        <v>64.66618058</v>
      </c>
      <c r="J155" s="4">
        <f t="shared" si="2"/>
        <v>41.89468718</v>
      </c>
      <c r="K155" s="4">
        <f t="shared" si="9"/>
        <v>0.6478608572</v>
      </c>
      <c r="M155" s="4" t="s">
        <v>25</v>
      </c>
      <c r="N155" s="4" t="s">
        <v>927</v>
      </c>
      <c r="O155" s="4" t="s">
        <v>5167</v>
      </c>
      <c r="P155" s="4" t="s">
        <v>5168</v>
      </c>
      <c r="Q155" s="4">
        <v>20.98685232</v>
      </c>
      <c r="R155" s="4">
        <v>34.7730111206</v>
      </c>
      <c r="S155" s="4">
        <v>60.9506309142</v>
      </c>
      <c r="T155" s="4">
        <v>99.8872119945</v>
      </c>
      <c r="U155" s="4">
        <f t="shared" si="4"/>
        <v>27.87993172</v>
      </c>
      <c r="V155" s="4">
        <f t="shared" si="5"/>
        <v>80.41892145</v>
      </c>
      <c r="W155" s="4">
        <f t="shared" si="10"/>
        <v>2.8844734</v>
      </c>
    </row>
    <row r="156" ht="12.75" customHeight="1">
      <c r="A156" s="4" t="s">
        <v>25</v>
      </c>
      <c r="B156" s="4" t="s">
        <v>927</v>
      </c>
      <c r="C156" s="4" t="s">
        <v>5169</v>
      </c>
      <c r="D156" s="4" t="s">
        <v>5170</v>
      </c>
      <c r="E156" s="4">
        <v>59.8611682078</v>
      </c>
      <c r="F156" s="4">
        <v>70.1387268991</v>
      </c>
      <c r="G156" s="4">
        <v>48.2659120983</v>
      </c>
      <c r="H156" s="4">
        <v>5.90229741587</v>
      </c>
      <c r="I156" s="4">
        <f t="shared" si="1"/>
        <v>64.99994755</v>
      </c>
      <c r="J156" s="4">
        <f t="shared" si="2"/>
        <v>27.08410476</v>
      </c>
      <c r="K156" s="4">
        <f t="shared" si="9"/>
        <v>0.4166788709</v>
      </c>
      <c r="M156" s="4" t="s">
        <v>25</v>
      </c>
      <c r="N156" s="4" t="s">
        <v>927</v>
      </c>
      <c r="O156" s="4" t="s">
        <v>5169</v>
      </c>
      <c r="P156" s="4" t="s">
        <v>5170</v>
      </c>
      <c r="Q156" s="4">
        <v>81.8098595066</v>
      </c>
      <c r="R156" s="4">
        <v>62.6236172496</v>
      </c>
      <c r="S156" s="4">
        <v>30.417487534</v>
      </c>
      <c r="T156" s="4">
        <v>92.3721866407</v>
      </c>
      <c r="U156" s="4">
        <f t="shared" si="4"/>
        <v>72.21673838</v>
      </c>
      <c r="V156" s="4">
        <f t="shared" si="5"/>
        <v>61.39483709</v>
      </c>
      <c r="W156" s="4">
        <f t="shared" si="10"/>
        <v>0.8501469115</v>
      </c>
    </row>
    <row r="157" ht="12.75" customHeight="1">
      <c r="A157" s="4" t="s">
        <v>25</v>
      </c>
      <c r="B157" s="4" t="s">
        <v>927</v>
      </c>
      <c r="C157" s="4" t="s">
        <v>5171</v>
      </c>
      <c r="D157" s="4" t="s">
        <v>5172</v>
      </c>
      <c r="E157" s="4">
        <v>125.164260798</v>
      </c>
      <c r="F157" s="4">
        <v>116.746308793</v>
      </c>
      <c r="G157" s="4">
        <v>55.6914370365</v>
      </c>
      <c r="H157" s="4">
        <v>64.5317850802</v>
      </c>
      <c r="I157" s="4">
        <f t="shared" si="1"/>
        <v>120.9552848</v>
      </c>
      <c r="J157" s="4">
        <f t="shared" si="2"/>
        <v>60.11161106</v>
      </c>
      <c r="K157" s="4">
        <f t="shared" si="9"/>
        <v>0.4969738293</v>
      </c>
      <c r="M157" s="4" t="s">
        <v>25</v>
      </c>
      <c r="N157" s="4" t="s">
        <v>927</v>
      </c>
      <c r="O157" s="4" t="s">
        <v>5171</v>
      </c>
      <c r="P157" s="4" t="s">
        <v>5172</v>
      </c>
      <c r="Q157" s="4">
        <v>156.23545616</v>
      </c>
      <c r="R157" s="4">
        <v>105.4459365</v>
      </c>
      <c r="S157" s="4">
        <v>92.871644448</v>
      </c>
      <c r="T157" s="4">
        <v>77.342135933</v>
      </c>
      <c r="U157" s="4">
        <f t="shared" si="4"/>
        <v>130.8406963</v>
      </c>
      <c r="V157" s="4">
        <f t="shared" si="5"/>
        <v>85.10689019</v>
      </c>
      <c r="W157" s="4">
        <f t="shared" si="10"/>
        <v>0.6504619173</v>
      </c>
    </row>
    <row r="158" ht="12.75" customHeight="1">
      <c r="A158" s="4" t="s">
        <v>25</v>
      </c>
      <c r="B158" s="4" t="s">
        <v>927</v>
      </c>
      <c r="C158" s="4" t="s">
        <v>5173</v>
      </c>
      <c r="D158" s="4" t="s">
        <v>5174</v>
      </c>
      <c r="E158" s="4">
        <v>197.477289881</v>
      </c>
      <c r="F158" s="4">
        <v>353.990268337</v>
      </c>
      <c r="G158" s="4">
        <v>334.48614608</v>
      </c>
      <c r="H158" s="4">
        <v>179.542266155</v>
      </c>
      <c r="I158" s="4">
        <f t="shared" si="1"/>
        <v>275.7337791</v>
      </c>
      <c r="J158" s="4">
        <f t="shared" si="2"/>
        <v>257.0142061</v>
      </c>
      <c r="K158" s="4">
        <f t="shared" si="9"/>
        <v>0.9321099756</v>
      </c>
      <c r="M158" s="4" t="s">
        <v>25</v>
      </c>
      <c r="N158" s="4" t="s">
        <v>927</v>
      </c>
      <c r="O158" s="4" t="s">
        <v>5173</v>
      </c>
      <c r="P158" s="4" t="s">
        <v>5174</v>
      </c>
      <c r="Q158" s="4">
        <v>320.04949788</v>
      </c>
      <c r="R158" s="4">
        <v>394.255112196</v>
      </c>
      <c r="S158" s="4">
        <v>392.535941789</v>
      </c>
      <c r="T158" s="4">
        <v>397.043839527</v>
      </c>
      <c r="U158" s="4">
        <f t="shared" si="4"/>
        <v>357.152305</v>
      </c>
      <c r="V158" s="4">
        <f t="shared" si="5"/>
        <v>394.7898907</v>
      </c>
      <c r="W158" s="4">
        <f t="shared" si="10"/>
        <v>1.105382452</v>
      </c>
    </row>
    <row r="159" ht="12.75" customHeight="1">
      <c r="A159" s="4" t="s">
        <v>25</v>
      </c>
      <c r="B159" s="4" t="s">
        <v>927</v>
      </c>
      <c r="C159" s="4" t="s">
        <v>5175</v>
      </c>
      <c r="D159" s="4" t="s">
        <v>5176</v>
      </c>
      <c r="E159" s="4">
        <v>353.540612851</v>
      </c>
      <c r="F159" s="4">
        <v>396.278123129</v>
      </c>
      <c r="G159" s="4">
        <v>183.275456429</v>
      </c>
      <c r="H159" s="4">
        <v>201.296448059</v>
      </c>
      <c r="I159" s="4">
        <f t="shared" si="1"/>
        <v>374.909368</v>
      </c>
      <c r="J159" s="4">
        <f t="shared" si="2"/>
        <v>192.2859522</v>
      </c>
      <c r="K159" s="4">
        <f t="shared" si="9"/>
        <v>0.5128864965</v>
      </c>
      <c r="M159" s="4" t="s">
        <v>25</v>
      </c>
      <c r="N159" s="4" t="s">
        <v>927</v>
      </c>
      <c r="O159" s="4" t="s">
        <v>5175</v>
      </c>
      <c r="P159" s="4" t="s">
        <v>5176</v>
      </c>
      <c r="Q159" s="4">
        <v>245.040933107</v>
      </c>
      <c r="R159" s="4">
        <v>312.313155435</v>
      </c>
      <c r="S159" s="4">
        <v>295.963310265</v>
      </c>
      <c r="T159" s="4">
        <v>544.213086039</v>
      </c>
      <c r="U159" s="4">
        <f t="shared" si="4"/>
        <v>278.6770443</v>
      </c>
      <c r="V159" s="4">
        <f t="shared" si="5"/>
        <v>420.0881982</v>
      </c>
      <c r="W159" s="4">
        <f t="shared" si="10"/>
        <v>1.507437397</v>
      </c>
    </row>
    <row r="160" ht="12.75" customHeight="1">
      <c r="A160" s="4" t="s">
        <v>25</v>
      </c>
      <c r="B160" s="4" t="s">
        <v>927</v>
      </c>
      <c r="C160" s="4" t="s">
        <v>5177</v>
      </c>
      <c r="D160" s="4" t="s">
        <v>5178</v>
      </c>
      <c r="E160" s="4">
        <v>137.339413654</v>
      </c>
      <c r="F160" s="4">
        <v>130.501229303</v>
      </c>
      <c r="G160" s="4">
        <v>26.3268611445</v>
      </c>
      <c r="H160" s="4">
        <v>160.654914424</v>
      </c>
      <c r="I160" s="4">
        <f t="shared" si="1"/>
        <v>133.9203215</v>
      </c>
      <c r="J160" s="4">
        <f t="shared" si="2"/>
        <v>93.49088778</v>
      </c>
      <c r="K160" s="4">
        <f t="shared" si="9"/>
        <v>0.6981082987</v>
      </c>
      <c r="M160" s="4" t="s">
        <v>25</v>
      </c>
      <c r="N160" s="4" t="s">
        <v>927</v>
      </c>
      <c r="O160" s="4" t="s">
        <v>5177</v>
      </c>
      <c r="P160" s="4" t="s">
        <v>5178</v>
      </c>
      <c r="Q160" s="4">
        <v>176.05637224</v>
      </c>
      <c r="R160" s="4">
        <v>188.836768724</v>
      </c>
      <c r="S160" s="4">
        <v>45.9153709164</v>
      </c>
      <c r="T160" s="4">
        <v>23.4844542307</v>
      </c>
      <c r="U160" s="4">
        <f t="shared" si="4"/>
        <v>182.4465705</v>
      </c>
      <c r="V160" s="4">
        <f t="shared" si="5"/>
        <v>34.69991257</v>
      </c>
      <c r="W160" s="4">
        <f t="shared" si="10"/>
        <v>0.1901921888</v>
      </c>
    </row>
    <row r="161" ht="12.75" customHeight="1">
      <c r="A161" s="4" t="s">
        <v>25</v>
      </c>
      <c r="B161" s="4" t="s">
        <v>927</v>
      </c>
      <c r="C161" s="4" t="s">
        <v>5179</v>
      </c>
      <c r="D161" s="4" t="s">
        <v>5180</v>
      </c>
      <c r="E161" s="4">
        <v>49.0695554492</v>
      </c>
      <c r="F161" s="4">
        <v>56.2701293599</v>
      </c>
      <c r="G161" s="4">
        <v>186.313171177</v>
      </c>
      <c r="H161" s="4">
        <v>182.858795179</v>
      </c>
      <c r="I161" s="4">
        <f t="shared" si="1"/>
        <v>52.6698424</v>
      </c>
      <c r="J161" s="4">
        <f t="shared" si="2"/>
        <v>184.5859832</v>
      </c>
      <c r="K161" s="4">
        <f t="shared" si="9"/>
        <v>3.504585827</v>
      </c>
      <c r="M161" s="4" t="s">
        <v>25</v>
      </c>
      <c r="N161" s="4" t="s">
        <v>927</v>
      </c>
      <c r="O161" s="4" t="s">
        <v>5179</v>
      </c>
      <c r="P161" s="4" t="s">
        <v>5180</v>
      </c>
      <c r="Q161" s="4">
        <v>76.7574691333</v>
      </c>
      <c r="R161" s="4">
        <v>82.9078737366</v>
      </c>
      <c r="S161" s="4">
        <v>21.2806756892</v>
      </c>
      <c r="T161" s="4">
        <v>2.50500845127</v>
      </c>
      <c r="U161" s="4">
        <f t="shared" si="4"/>
        <v>79.83267143</v>
      </c>
      <c r="V161" s="4">
        <f t="shared" si="5"/>
        <v>11.89284207</v>
      </c>
      <c r="W161" s="4">
        <f t="shared" si="10"/>
        <v>0.148972117</v>
      </c>
    </row>
    <row r="162" ht="12.75" customHeight="1">
      <c r="A162" s="4" t="s">
        <v>25</v>
      </c>
      <c r="B162" s="4" t="s">
        <v>927</v>
      </c>
      <c r="C162" s="4" t="s">
        <v>5181</v>
      </c>
      <c r="D162" s="4" t="s">
        <v>5182</v>
      </c>
      <c r="E162" s="4">
        <v>126.547800895</v>
      </c>
      <c r="F162" s="4">
        <v>170.970251631</v>
      </c>
      <c r="G162" s="4">
        <v>68.0110579567</v>
      </c>
      <c r="H162" s="4">
        <v>24.5085873649</v>
      </c>
      <c r="I162" s="4">
        <f t="shared" si="1"/>
        <v>148.7590263</v>
      </c>
      <c r="J162" s="4">
        <f t="shared" si="2"/>
        <v>46.25982266</v>
      </c>
      <c r="K162" s="4">
        <f t="shared" si="9"/>
        <v>0.3109715345</v>
      </c>
      <c r="M162" s="4" t="s">
        <v>25</v>
      </c>
      <c r="N162" s="4" t="s">
        <v>927</v>
      </c>
      <c r="O162" s="4" t="s">
        <v>5181</v>
      </c>
      <c r="P162" s="4" t="s">
        <v>5182</v>
      </c>
      <c r="Q162" s="4">
        <v>72.4823695866</v>
      </c>
      <c r="R162" s="4">
        <v>157.927425506</v>
      </c>
      <c r="S162" s="4">
        <v>194.30182151</v>
      </c>
      <c r="T162" s="4">
        <v>111.786002138</v>
      </c>
      <c r="U162" s="4">
        <f t="shared" si="4"/>
        <v>115.2048975</v>
      </c>
      <c r="V162" s="4">
        <f t="shared" si="5"/>
        <v>153.0439118</v>
      </c>
      <c r="W162" s="4">
        <f t="shared" si="10"/>
        <v>1.328449702</v>
      </c>
    </row>
    <row r="163" ht="12.75" customHeight="1">
      <c r="A163" s="4" t="s">
        <v>25</v>
      </c>
      <c r="B163" s="4" t="s">
        <v>818</v>
      </c>
      <c r="C163" s="4" t="s">
        <v>5183</v>
      </c>
      <c r="D163" s="4" t="s">
        <v>5184</v>
      </c>
      <c r="E163" s="4">
        <v>215.094367119</v>
      </c>
      <c r="F163" s="4">
        <v>204.277621131</v>
      </c>
      <c r="G163" s="4">
        <v>264.95623075</v>
      </c>
      <c r="H163" s="4">
        <v>296.295330277</v>
      </c>
      <c r="I163" s="4">
        <f t="shared" si="1"/>
        <v>209.6859941</v>
      </c>
      <c r="J163" s="4">
        <f t="shared" si="2"/>
        <v>280.6257805</v>
      </c>
      <c r="K163" s="4">
        <f t="shared" si="9"/>
        <v>1.338314377</v>
      </c>
      <c r="M163" s="4" t="s">
        <v>25</v>
      </c>
      <c r="N163" s="4" t="s">
        <v>818</v>
      </c>
      <c r="O163" s="4" t="s">
        <v>5183</v>
      </c>
      <c r="P163" s="4" t="s">
        <v>5184</v>
      </c>
      <c r="Q163" s="4">
        <v>163.619719013</v>
      </c>
      <c r="R163" s="4">
        <v>71.1558838672</v>
      </c>
      <c r="S163" s="4">
        <v>104.899852446</v>
      </c>
      <c r="T163" s="4">
        <v>205.097566948</v>
      </c>
      <c r="U163" s="4">
        <f t="shared" si="4"/>
        <v>117.3878014</v>
      </c>
      <c r="V163" s="4">
        <f t="shared" si="5"/>
        <v>154.9987097</v>
      </c>
      <c r="W163" s="4">
        <f t="shared" si="10"/>
        <v>1.320398779</v>
      </c>
    </row>
    <row r="164" ht="12.75" customHeight="1">
      <c r="A164" s="4" t="s">
        <v>25</v>
      </c>
      <c r="B164" s="4" t="s">
        <v>818</v>
      </c>
      <c r="C164" s="4" t="s">
        <v>5185</v>
      </c>
      <c r="D164" s="4" t="s">
        <v>5186</v>
      </c>
      <c r="E164" s="4">
        <v>221.735359586</v>
      </c>
      <c r="F164" s="4">
        <v>107.538469443</v>
      </c>
      <c r="G164" s="4">
        <v>56.1977228278</v>
      </c>
      <c r="H164" s="4">
        <v>50.197634213</v>
      </c>
      <c r="I164" s="4">
        <f t="shared" si="1"/>
        <v>164.6369145</v>
      </c>
      <c r="J164" s="4">
        <f t="shared" si="2"/>
        <v>53.19767852</v>
      </c>
      <c r="K164" s="4">
        <f t="shared" si="9"/>
        <v>0.3231212069</v>
      </c>
      <c r="M164" s="4" t="s">
        <v>25</v>
      </c>
      <c r="N164" s="4" t="s">
        <v>818</v>
      </c>
      <c r="O164" s="4" t="s">
        <v>5185</v>
      </c>
      <c r="P164" s="4" t="s">
        <v>5186</v>
      </c>
      <c r="Q164" s="4">
        <v>143.99312564</v>
      </c>
      <c r="R164" s="4">
        <v>122.027511247</v>
      </c>
      <c r="S164" s="4">
        <v>237.904075504</v>
      </c>
      <c r="T164" s="4">
        <v>159.694288769</v>
      </c>
      <c r="U164" s="4">
        <f t="shared" si="4"/>
        <v>133.0103184</v>
      </c>
      <c r="V164" s="4">
        <f t="shared" si="5"/>
        <v>198.7991821</v>
      </c>
      <c r="W164" s="4">
        <f t="shared" si="10"/>
        <v>1.494614737</v>
      </c>
    </row>
    <row r="165" ht="12.75" customHeight="1">
      <c r="A165" s="4" t="s">
        <v>25</v>
      </c>
      <c r="B165" s="4" t="s">
        <v>818</v>
      </c>
      <c r="C165" s="4" t="s">
        <v>5187</v>
      </c>
      <c r="D165" s="4" t="s">
        <v>5188</v>
      </c>
      <c r="E165" s="4">
        <v>69.822656908</v>
      </c>
      <c r="F165" s="4">
        <v>61.0445645783</v>
      </c>
      <c r="G165" s="4">
        <v>117.964589359</v>
      </c>
      <c r="H165" s="4">
        <v>49.1858117989</v>
      </c>
      <c r="I165" s="4">
        <f t="shared" si="1"/>
        <v>65.43361074</v>
      </c>
      <c r="J165" s="4">
        <f t="shared" si="2"/>
        <v>83.57520058</v>
      </c>
      <c r="K165" s="4">
        <f t="shared" si="9"/>
        <v>1.277251853</v>
      </c>
      <c r="M165" s="4" t="s">
        <v>25</v>
      </c>
      <c r="N165" s="4" t="s">
        <v>818</v>
      </c>
      <c r="O165" s="4" t="s">
        <v>5187</v>
      </c>
      <c r="P165" s="4" t="s">
        <v>5188</v>
      </c>
      <c r="Q165" s="4">
        <v>121.646014373</v>
      </c>
      <c r="R165" s="4">
        <v>61.9796725992</v>
      </c>
      <c r="S165" s="4">
        <v>49.7320138389</v>
      </c>
      <c r="T165" s="4">
        <v>107.715363405</v>
      </c>
      <c r="U165" s="4">
        <f t="shared" si="4"/>
        <v>91.81284349</v>
      </c>
      <c r="V165" s="4">
        <f t="shared" si="5"/>
        <v>78.72368862</v>
      </c>
      <c r="W165" s="4">
        <f t="shared" si="10"/>
        <v>0.8574365593</v>
      </c>
    </row>
    <row r="166" ht="12.75" customHeight="1">
      <c r="A166" s="4" t="s">
        <v>25</v>
      </c>
      <c r="B166" s="4" t="s">
        <v>818</v>
      </c>
      <c r="C166" s="4" t="s">
        <v>5189</v>
      </c>
      <c r="D166" s="4" t="s">
        <v>5190</v>
      </c>
      <c r="E166" s="4">
        <v>71.5751410312</v>
      </c>
      <c r="F166" s="4">
        <v>123.907961621</v>
      </c>
      <c r="G166" s="4">
        <v>199.476601749</v>
      </c>
      <c r="H166" s="4">
        <v>63.4075379533</v>
      </c>
      <c r="I166" s="4">
        <f t="shared" si="1"/>
        <v>97.74155133</v>
      </c>
      <c r="J166" s="4">
        <f t="shared" si="2"/>
        <v>131.4420699</v>
      </c>
      <c r="K166" s="4">
        <f t="shared" si="9"/>
        <v>1.344792139</v>
      </c>
      <c r="M166" s="4" t="s">
        <v>25</v>
      </c>
      <c r="N166" s="4" t="s">
        <v>818</v>
      </c>
      <c r="O166" s="4" t="s">
        <v>5189</v>
      </c>
      <c r="P166" s="4" t="s">
        <v>5190</v>
      </c>
      <c r="Q166" s="4">
        <v>92.4976083733</v>
      </c>
      <c r="R166" s="4">
        <v>123.798359036</v>
      </c>
      <c r="S166" s="4">
        <v>56.3243970687</v>
      </c>
      <c r="T166" s="4">
        <v>126.189800733</v>
      </c>
      <c r="U166" s="4">
        <f t="shared" si="4"/>
        <v>108.1479837</v>
      </c>
      <c r="V166" s="4">
        <f t="shared" si="5"/>
        <v>91.2570989</v>
      </c>
      <c r="W166" s="4">
        <f t="shared" si="10"/>
        <v>0.8438169236</v>
      </c>
    </row>
    <row r="167" ht="12.75" customHeight="1">
      <c r="A167" s="4" t="s">
        <v>25</v>
      </c>
      <c r="B167" s="4" t="s">
        <v>818</v>
      </c>
      <c r="C167" s="4" t="s">
        <v>5191</v>
      </c>
      <c r="D167" s="4" t="s">
        <v>5192</v>
      </c>
      <c r="E167" s="4">
        <v>148.592206445</v>
      </c>
      <c r="F167" s="4">
        <v>240.426916356</v>
      </c>
      <c r="G167" s="4">
        <v>227.322320267</v>
      </c>
      <c r="H167" s="4">
        <v>142.329686257</v>
      </c>
      <c r="I167" s="4">
        <f t="shared" si="1"/>
        <v>194.5095614</v>
      </c>
      <c r="J167" s="4">
        <f t="shared" si="2"/>
        <v>184.8260033</v>
      </c>
      <c r="K167" s="4">
        <f t="shared" si="9"/>
        <v>0.950215516</v>
      </c>
      <c r="M167" s="4" t="s">
        <v>25</v>
      </c>
      <c r="N167" s="4" t="s">
        <v>818</v>
      </c>
      <c r="O167" s="4" t="s">
        <v>5191</v>
      </c>
      <c r="P167" s="4" t="s">
        <v>5192</v>
      </c>
      <c r="Q167" s="4">
        <v>417.016528506</v>
      </c>
      <c r="R167" s="4">
        <v>261.602514217</v>
      </c>
      <c r="S167" s="4">
        <v>117.737651367</v>
      </c>
      <c r="T167" s="4">
        <v>119.614153548</v>
      </c>
      <c r="U167" s="4">
        <f t="shared" si="4"/>
        <v>339.3095214</v>
      </c>
      <c r="V167" s="4">
        <f t="shared" si="5"/>
        <v>118.6759025</v>
      </c>
      <c r="W167" s="4">
        <f t="shared" si="10"/>
        <v>0.3497570654</v>
      </c>
    </row>
    <row r="168" ht="12.75" customHeight="1">
      <c r="A168" s="4" t="s">
        <v>25</v>
      </c>
      <c r="B168" s="4" t="s">
        <v>818</v>
      </c>
      <c r="C168" s="4" t="s">
        <v>5193</v>
      </c>
      <c r="D168" s="4" t="s">
        <v>5194</v>
      </c>
      <c r="E168" s="4">
        <v>158.645931152</v>
      </c>
      <c r="F168" s="4">
        <v>71.6165282763</v>
      </c>
      <c r="G168" s="4">
        <v>104.969920717</v>
      </c>
      <c r="H168" s="4">
        <v>54.0762868006</v>
      </c>
      <c r="I168" s="4">
        <f t="shared" si="1"/>
        <v>115.1312297</v>
      </c>
      <c r="J168" s="4">
        <f t="shared" si="2"/>
        <v>79.52310376</v>
      </c>
      <c r="K168" s="4">
        <f t="shared" si="9"/>
        <v>0.6907170535</v>
      </c>
      <c r="M168" s="4" t="s">
        <v>25</v>
      </c>
      <c r="N168" s="4" t="s">
        <v>818</v>
      </c>
      <c r="O168" s="4" t="s">
        <v>5193</v>
      </c>
      <c r="P168" s="4" t="s">
        <v>5194</v>
      </c>
      <c r="Q168" s="4">
        <v>123.394918733</v>
      </c>
      <c r="R168" s="4">
        <v>67.2922159649</v>
      </c>
      <c r="S168" s="4">
        <v>200.778548894</v>
      </c>
      <c r="T168" s="4">
        <v>51.9789253639</v>
      </c>
      <c r="U168" s="4">
        <f t="shared" si="4"/>
        <v>95.34356735</v>
      </c>
      <c r="V168" s="4">
        <f t="shared" si="5"/>
        <v>126.3787371</v>
      </c>
      <c r="W168" s="4">
        <f t="shared" si="10"/>
        <v>1.325508796</v>
      </c>
    </row>
    <row r="169" ht="12.75" customHeight="1">
      <c r="A169" s="4" t="s">
        <v>25</v>
      </c>
      <c r="B169" s="4" t="s">
        <v>818</v>
      </c>
      <c r="C169" s="4" t="s">
        <v>5195</v>
      </c>
      <c r="D169" s="4" t="s">
        <v>5196</v>
      </c>
      <c r="E169" s="4">
        <v>342.749000093</v>
      </c>
      <c r="F169" s="4">
        <v>237.016605486</v>
      </c>
      <c r="G169" s="4">
        <v>493.291122599</v>
      </c>
      <c r="H169" s="4">
        <v>562.123563416</v>
      </c>
      <c r="I169" s="4">
        <f t="shared" si="1"/>
        <v>289.8828028</v>
      </c>
      <c r="J169" s="4">
        <f t="shared" si="2"/>
        <v>527.707343</v>
      </c>
      <c r="K169" s="4">
        <f t="shared" si="9"/>
        <v>1.820416175</v>
      </c>
      <c r="M169" s="4" t="s">
        <v>25</v>
      </c>
      <c r="N169" s="4" t="s">
        <v>818</v>
      </c>
      <c r="O169" s="4" t="s">
        <v>5195</v>
      </c>
      <c r="P169" s="4" t="s">
        <v>5196</v>
      </c>
      <c r="Q169" s="4">
        <v>255.728681973</v>
      </c>
      <c r="R169" s="4">
        <v>451.244213755</v>
      </c>
      <c r="S169" s="4">
        <v>270.287712422</v>
      </c>
      <c r="T169" s="4">
        <v>193.825028917</v>
      </c>
      <c r="U169" s="4">
        <f t="shared" si="4"/>
        <v>353.4864479</v>
      </c>
      <c r="V169" s="4">
        <f t="shared" si="5"/>
        <v>232.0563707</v>
      </c>
      <c r="W169" s="4">
        <f t="shared" si="10"/>
        <v>0.6564788327</v>
      </c>
    </row>
    <row r="170" ht="12.75" customHeight="1">
      <c r="A170" s="4" t="s">
        <v>25</v>
      </c>
      <c r="B170" s="4" t="s">
        <v>818</v>
      </c>
      <c r="C170" s="4" t="s">
        <v>5197</v>
      </c>
      <c r="D170" s="4" t="s">
        <v>5198</v>
      </c>
      <c r="E170" s="4">
        <v>272.834107178</v>
      </c>
      <c r="F170" s="4">
        <v>406.39537871</v>
      </c>
      <c r="G170" s="4">
        <v>161.673929336</v>
      </c>
      <c r="H170" s="4">
        <v>271.224619348</v>
      </c>
      <c r="I170" s="4">
        <f t="shared" si="1"/>
        <v>339.6147429</v>
      </c>
      <c r="J170" s="4">
        <f t="shared" si="2"/>
        <v>216.4492743</v>
      </c>
      <c r="K170" s="4">
        <f t="shared" si="9"/>
        <v>0.6373376858</v>
      </c>
      <c r="M170" s="4" t="s">
        <v>25</v>
      </c>
      <c r="N170" s="4" t="s">
        <v>818</v>
      </c>
      <c r="O170" s="4" t="s">
        <v>5197</v>
      </c>
      <c r="P170" s="4" t="s">
        <v>5198</v>
      </c>
      <c r="Q170" s="4">
        <v>438.39202624</v>
      </c>
      <c r="R170" s="4">
        <v>361.735907352</v>
      </c>
      <c r="S170" s="4">
        <v>358.995746409</v>
      </c>
      <c r="T170" s="4">
        <v>351.327435291</v>
      </c>
      <c r="U170" s="4">
        <f t="shared" si="4"/>
        <v>400.0639668</v>
      </c>
      <c r="V170" s="4">
        <f t="shared" si="5"/>
        <v>355.1615909</v>
      </c>
      <c r="W170" s="4">
        <f t="shared" si="10"/>
        <v>0.8877620089</v>
      </c>
    </row>
    <row r="171" ht="12.75" customHeight="1">
      <c r="A171" s="4" t="s">
        <v>25</v>
      </c>
      <c r="B171" s="4" t="s">
        <v>818</v>
      </c>
      <c r="C171" s="4" t="s">
        <v>5199</v>
      </c>
      <c r="D171" s="4" t="s">
        <v>5200</v>
      </c>
      <c r="E171" s="4">
        <v>73.4198611608</v>
      </c>
      <c r="F171" s="4">
        <v>87.8723434247</v>
      </c>
      <c r="G171" s="4">
        <v>0.0</v>
      </c>
      <c r="H171" s="4">
        <v>9.38746350905</v>
      </c>
      <c r="I171" s="4">
        <f t="shared" si="1"/>
        <v>80.64610229</v>
      </c>
      <c r="J171" s="4">
        <f t="shared" si="2"/>
        <v>4.693731755</v>
      </c>
      <c r="K171" s="4">
        <f t="shared" si="9"/>
        <v>0.05820159463</v>
      </c>
      <c r="M171" s="4" t="s">
        <v>25</v>
      </c>
      <c r="N171" s="4" t="s">
        <v>818</v>
      </c>
      <c r="O171" s="4" t="s">
        <v>5199</v>
      </c>
      <c r="P171" s="4" t="s">
        <v>5200</v>
      </c>
      <c r="Q171" s="4">
        <v>53.8273897466</v>
      </c>
      <c r="R171" s="4">
        <v>33.0021633321</v>
      </c>
      <c r="S171" s="4">
        <v>44.8744683012</v>
      </c>
      <c r="T171" s="4">
        <v>25.9894626819</v>
      </c>
      <c r="U171" s="4">
        <f t="shared" si="4"/>
        <v>43.41477654</v>
      </c>
      <c r="V171" s="4">
        <f t="shared" si="5"/>
        <v>35.43196549</v>
      </c>
      <c r="W171" s="4">
        <f t="shared" si="10"/>
        <v>0.8161268655</v>
      </c>
    </row>
    <row r="172" ht="12.75" customHeight="1">
      <c r="A172" s="4" t="s">
        <v>25</v>
      </c>
      <c r="B172" s="4" t="s">
        <v>818</v>
      </c>
      <c r="C172" s="4" t="s">
        <v>5201</v>
      </c>
      <c r="D172" s="4" t="s">
        <v>5202</v>
      </c>
      <c r="E172" s="4">
        <v>113.819232001</v>
      </c>
      <c r="F172" s="4">
        <v>212.689721278</v>
      </c>
      <c r="G172" s="4">
        <v>209.939841435</v>
      </c>
      <c r="H172" s="4">
        <v>369.315181164</v>
      </c>
      <c r="I172" s="4">
        <f t="shared" si="1"/>
        <v>163.2544766</v>
      </c>
      <c r="J172" s="4">
        <f t="shared" si="2"/>
        <v>289.6275113</v>
      </c>
      <c r="K172" s="4">
        <f t="shared" si="9"/>
        <v>1.774086183</v>
      </c>
      <c r="M172" s="4" t="s">
        <v>25</v>
      </c>
      <c r="N172" s="4" t="s">
        <v>818</v>
      </c>
      <c r="O172" s="4" t="s">
        <v>5201</v>
      </c>
      <c r="P172" s="4" t="s">
        <v>5202</v>
      </c>
      <c r="Q172" s="4">
        <v>189.270316293</v>
      </c>
      <c r="R172" s="4">
        <v>143.760643198</v>
      </c>
      <c r="S172" s="4">
        <v>104.090261523</v>
      </c>
      <c r="T172" s="4">
        <v>67.3221021279</v>
      </c>
      <c r="U172" s="4">
        <f t="shared" si="4"/>
        <v>166.5154797</v>
      </c>
      <c r="V172" s="4">
        <f t="shared" si="5"/>
        <v>85.70618183</v>
      </c>
      <c r="W172" s="4">
        <f t="shared" si="10"/>
        <v>0.51470399</v>
      </c>
    </row>
    <row r="173" ht="12.75" customHeight="1">
      <c r="A173" s="4" t="s">
        <v>25</v>
      </c>
      <c r="B173" s="4" t="s">
        <v>98</v>
      </c>
      <c r="C173" s="4" t="s">
        <v>5203</v>
      </c>
      <c r="D173" s="4" t="s">
        <v>5204</v>
      </c>
      <c r="E173" s="4">
        <v>62.1670683698</v>
      </c>
      <c r="F173" s="4">
        <v>54.6786509538</v>
      </c>
      <c r="G173" s="4">
        <v>90.962680493</v>
      </c>
      <c r="H173" s="4">
        <v>75.3245574977</v>
      </c>
      <c r="I173" s="4">
        <f t="shared" si="1"/>
        <v>58.42285966</v>
      </c>
      <c r="J173" s="4">
        <f t="shared" si="2"/>
        <v>83.143619</v>
      </c>
      <c r="K173" s="4">
        <f t="shared" si="9"/>
        <v>1.423135045</v>
      </c>
      <c r="M173" s="4" t="s">
        <v>25</v>
      </c>
      <c r="N173" s="4" t="s">
        <v>98</v>
      </c>
      <c r="O173" s="4" t="s">
        <v>5203</v>
      </c>
      <c r="P173" s="4" t="s">
        <v>5204</v>
      </c>
      <c r="Q173" s="4">
        <v>91.9146402533</v>
      </c>
      <c r="R173" s="4">
        <v>107.216784289</v>
      </c>
      <c r="S173" s="4">
        <v>10.8716495369</v>
      </c>
      <c r="T173" s="4">
        <v>19.100689441</v>
      </c>
      <c r="U173" s="4">
        <f t="shared" si="4"/>
        <v>99.56571227</v>
      </c>
      <c r="V173" s="4">
        <f t="shared" si="5"/>
        <v>14.98616949</v>
      </c>
      <c r="W173" s="4">
        <f t="shared" si="10"/>
        <v>0.1505153646</v>
      </c>
    </row>
    <row r="174" ht="12.75" customHeight="1">
      <c r="A174" s="4" t="s">
        <v>25</v>
      </c>
      <c r="B174" s="4" t="s">
        <v>98</v>
      </c>
      <c r="C174" s="4" t="s">
        <v>5205</v>
      </c>
      <c r="D174" s="4" t="s">
        <v>5206</v>
      </c>
      <c r="E174" s="4">
        <v>216.38567121</v>
      </c>
      <c r="F174" s="4">
        <v>154.259728366</v>
      </c>
      <c r="G174" s="4">
        <v>186.144409246</v>
      </c>
      <c r="H174" s="4">
        <v>107.140751187</v>
      </c>
      <c r="I174" s="4">
        <f t="shared" si="1"/>
        <v>185.3226998</v>
      </c>
      <c r="J174" s="4">
        <f t="shared" si="2"/>
        <v>146.6425802</v>
      </c>
      <c r="K174" s="4">
        <f t="shared" si="9"/>
        <v>0.7912823436</v>
      </c>
      <c r="M174" s="4" t="s">
        <v>25</v>
      </c>
      <c r="N174" s="4" t="s">
        <v>98</v>
      </c>
      <c r="O174" s="4" t="s">
        <v>5205</v>
      </c>
      <c r="P174" s="4" t="s">
        <v>5206</v>
      </c>
      <c r="Q174" s="4">
        <v>267.388044373</v>
      </c>
      <c r="R174" s="4">
        <v>246.308828771</v>
      </c>
      <c r="S174" s="4">
        <v>343.844830565</v>
      </c>
      <c r="T174" s="4">
        <v>114.917262702</v>
      </c>
      <c r="U174" s="4">
        <f t="shared" si="4"/>
        <v>256.8484366</v>
      </c>
      <c r="V174" s="4">
        <f t="shared" si="5"/>
        <v>229.3810466</v>
      </c>
      <c r="W174" s="4">
        <f t="shared" si="10"/>
        <v>0.8930599294</v>
      </c>
    </row>
    <row r="175" ht="12.75" customHeight="1">
      <c r="A175" s="4" t="s">
        <v>25</v>
      </c>
      <c r="B175" s="4" t="s">
        <v>98</v>
      </c>
      <c r="C175" s="4" t="s">
        <v>5207</v>
      </c>
      <c r="D175" s="4" t="s">
        <v>5208</v>
      </c>
      <c r="E175" s="4">
        <v>124.149664727</v>
      </c>
      <c r="F175" s="4">
        <v>149.598970177</v>
      </c>
      <c r="G175" s="4">
        <v>73.2426777996</v>
      </c>
      <c r="H175" s="4">
        <v>93.2562991707</v>
      </c>
      <c r="I175" s="4">
        <f t="shared" si="1"/>
        <v>136.8743175</v>
      </c>
      <c r="J175" s="4">
        <f t="shared" si="2"/>
        <v>83.24948849</v>
      </c>
      <c r="K175" s="4">
        <f t="shared" si="9"/>
        <v>0.608218474</v>
      </c>
      <c r="M175" s="4" t="s">
        <v>25</v>
      </c>
      <c r="N175" s="4" t="s">
        <v>98</v>
      </c>
      <c r="O175" s="4" t="s">
        <v>5207</v>
      </c>
      <c r="P175" s="4" t="s">
        <v>5208</v>
      </c>
      <c r="Q175" s="4">
        <v>160.704878413</v>
      </c>
      <c r="R175" s="4">
        <v>138.126127507</v>
      </c>
      <c r="S175" s="4">
        <v>257.218601809</v>
      </c>
      <c r="T175" s="4">
        <v>92.0590605843</v>
      </c>
      <c r="U175" s="4">
        <f t="shared" si="4"/>
        <v>149.415503</v>
      </c>
      <c r="V175" s="4">
        <f t="shared" si="5"/>
        <v>174.6388312</v>
      </c>
      <c r="W175" s="4">
        <f t="shared" si="10"/>
        <v>1.168813328</v>
      </c>
    </row>
    <row r="176" ht="12.75" customHeight="1">
      <c r="A176" s="4" t="s">
        <v>25</v>
      </c>
      <c r="B176" s="4" t="s">
        <v>98</v>
      </c>
      <c r="C176" s="4" t="s">
        <v>5209</v>
      </c>
      <c r="D176" s="4" t="s">
        <v>5210</v>
      </c>
      <c r="E176" s="4">
        <v>149.975746542</v>
      </c>
      <c r="F176" s="4">
        <v>61.7266267524</v>
      </c>
      <c r="G176" s="4">
        <v>0.0</v>
      </c>
      <c r="H176" s="4">
        <v>57.2803911121</v>
      </c>
      <c r="I176" s="4">
        <f t="shared" si="1"/>
        <v>105.8511866</v>
      </c>
      <c r="J176" s="4">
        <f t="shared" si="2"/>
        <v>28.64019556</v>
      </c>
      <c r="K176" s="4">
        <f t="shared" si="9"/>
        <v>0.2705703777</v>
      </c>
      <c r="M176" s="4" t="s">
        <v>25</v>
      </c>
      <c r="N176" s="4" t="s">
        <v>98</v>
      </c>
      <c r="O176" s="4" t="s">
        <v>5209</v>
      </c>
      <c r="P176" s="4" t="s">
        <v>5210</v>
      </c>
      <c r="Q176" s="4">
        <v>129.807568053</v>
      </c>
      <c r="R176" s="4">
        <v>74.6975794443</v>
      </c>
      <c r="S176" s="4">
        <v>163.421710592</v>
      </c>
      <c r="T176" s="4">
        <v>134.957330312</v>
      </c>
      <c r="U176" s="4">
        <f t="shared" si="4"/>
        <v>102.2525737</v>
      </c>
      <c r="V176" s="4">
        <f t="shared" si="5"/>
        <v>149.1895205</v>
      </c>
      <c r="W176" s="4">
        <f t="shared" si="10"/>
        <v>1.459029489</v>
      </c>
    </row>
    <row r="177" ht="12.75" customHeight="1">
      <c r="A177" s="4" t="s">
        <v>25</v>
      </c>
      <c r="B177" s="4" t="s">
        <v>98</v>
      </c>
      <c r="C177" s="4" t="s">
        <v>5211</v>
      </c>
      <c r="D177" s="4" t="s">
        <v>5212</v>
      </c>
      <c r="E177" s="4">
        <v>560.333739387</v>
      </c>
      <c r="F177" s="4">
        <v>593.962476577</v>
      </c>
      <c r="G177" s="4">
        <v>959.580336332</v>
      </c>
      <c r="H177" s="4">
        <v>388.989505884</v>
      </c>
      <c r="I177" s="4">
        <f t="shared" si="1"/>
        <v>577.148108</v>
      </c>
      <c r="J177" s="4">
        <f t="shared" si="2"/>
        <v>674.2849211</v>
      </c>
      <c r="K177" s="4">
        <f t="shared" si="9"/>
        <v>1.168304828</v>
      </c>
      <c r="M177" s="4" t="s">
        <v>25</v>
      </c>
      <c r="N177" s="4" t="s">
        <v>98</v>
      </c>
      <c r="O177" s="4" t="s">
        <v>5211</v>
      </c>
      <c r="P177" s="4" t="s">
        <v>5212</v>
      </c>
      <c r="Q177" s="4">
        <v>565.090430986</v>
      </c>
      <c r="R177" s="4">
        <v>626.397158659</v>
      </c>
      <c r="S177" s="4">
        <v>308.454141647</v>
      </c>
      <c r="T177" s="4">
        <v>568.323792382</v>
      </c>
      <c r="U177" s="4">
        <f t="shared" si="4"/>
        <v>595.7437948</v>
      </c>
      <c r="V177" s="4">
        <f t="shared" si="5"/>
        <v>438.388967</v>
      </c>
      <c r="W177" s="4">
        <f t="shared" si="10"/>
        <v>0.7358682891</v>
      </c>
    </row>
    <row r="178" ht="12.75" customHeight="1">
      <c r="A178" s="4" t="s">
        <v>25</v>
      </c>
      <c r="B178" s="4" t="s">
        <v>98</v>
      </c>
      <c r="C178" s="4" t="s">
        <v>5213</v>
      </c>
      <c r="D178" s="4" t="s">
        <v>5214</v>
      </c>
      <c r="E178" s="4">
        <v>301.242797175</v>
      </c>
      <c r="F178" s="4">
        <v>226.444641788</v>
      </c>
      <c r="G178" s="4">
        <v>395.240441029</v>
      </c>
      <c r="H178" s="4">
        <v>573.253609972</v>
      </c>
      <c r="I178" s="4">
        <f t="shared" si="1"/>
        <v>263.8437195</v>
      </c>
      <c r="J178" s="4">
        <f t="shared" si="2"/>
        <v>484.2470255</v>
      </c>
      <c r="K178" s="4">
        <f t="shared" si="9"/>
        <v>1.835355514</v>
      </c>
      <c r="M178" s="4" t="s">
        <v>25</v>
      </c>
      <c r="N178" s="4" t="s">
        <v>98</v>
      </c>
      <c r="O178" s="4" t="s">
        <v>5213</v>
      </c>
      <c r="P178" s="4" t="s">
        <v>5214</v>
      </c>
      <c r="Q178" s="4">
        <v>218.224399587</v>
      </c>
      <c r="R178" s="4">
        <v>161.469121083</v>
      </c>
      <c r="S178" s="4">
        <v>210.840607508</v>
      </c>
      <c r="T178" s="4">
        <v>149.98738102</v>
      </c>
      <c r="U178" s="4">
        <f t="shared" si="4"/>
        <v>189.8467603</v>
      </c>
      <c r="V178" s="4">
        <f t="shared" si="5"/>
        <v>180.4139943</v>
      </c>
      <c r="W178" s="4">
        <f t="shared" si="10"/>
        <v>0.9503137896</v>
      </c>
    </row>
    <row r="179" ht="12.75" customHeight="1">
      <c r="A179" s="4" t="s">
        <v>25</v>
      </c>
      <c r="B179" s="4" t="s">
        <v>98</v>
      </c>
      <c r="C179" s="4" t="s">
        <v>5215</v>
      </c>
      <c r="D179" s="4" t="s">
        <v>5216</v>
      </c>
      <c r="E179" s="4">
        <v>121.013640506</v>
      </c>
      <c r="F179" s="4">
        <v>96.8528287165</v>
      </c>
      <c r="G179" s="4">
        <v>410.091490905</v>
      </c>
      <c r="H179" s="4">
        <v>115.066693431</v>
      </c>
      <c r="I179" s="4">
        <f t="shared" si="1"/>
        <v>108.9332346</v>
      </c>
      <c r="J179" s="4">
        <f t="shared" si="2"/>
        <v>262.5790922</v>
      </c>
      <c r="K179" s="4">
        <f t="shared" si="9"/>
        <v>2.410458967</v>
      </c>
      <c r="M179" s="4" t="s">
        <v>25</v>
      </c>
      <c r="N179" s="4" t="s">
        <v>98</v>
      </c>
      <c r="O179" s="4" t="s">
        <v>5215</v>
      </c>
      <c r="P179" s="4" t="s">
        <v>5216</v>
      </c>
      <c r="Q179" s="4">
        <v>91.3316721333</v>
      </c>
      <c r="R179" s="4">
        <v>141.989795409</v>
      </c>
      <c r="S179" s="4">
        <v>242.183341811</v>
      </c>
      <c r="T179" s="4">
        <v>140.280473271</v>
      </c>
      <c r="U179" s="4">
        <f t="shared" si="4"/>
        <v>116.6607338</v>
      </c>
      <c r="V179" s="4">
        <f t="shared" si="5"/>
        <v>191.2319075</v>
      </c>
      <c r="W179" s="4">
        <f t="shared" si="10"/>
        <v>1.639213996</v>
      </c>
    </row>
    <row r="180" ht="12.75" customHeight="1">
      <c r="A180" s="4" t="s">
        <v>25</v>
      </c>
      <c r="B180" s="4" t="s">
        <v>98</v>
      </c>
      <c r="C180" s="4" t="s">
        <v>5217</v>
      </c>
      <c r="D180" s="4" t="s">
        <v>5218</v>
      </c>
      <c r="E180" s="4">
        <v>274.955535327</v>
      </c>
      <c r="F180" s="4">
        <v>535.759837724</v>
      </c>
      <c r="G180" s="4">
        <v>420.385968661</v>
      </c>
      <c r="H180" s="4">
        <v>273.473113602</v>
      </c>
      <c r="I180" s="4">
        <f t="shared" si="1"/>
        <v>405.3576865</v>
      </c>
      <c r="J180" s="4">
        <f t="shared" si="2"/>
        <v>346.9295411</v>
      </c>
      <c r="K180" s="4">
        <f t="shared" si="9"/>
        <v>0.8558602752</v>
      </c>
      <c r="M180" s="4" t="s">
        <v>25</v>
      </c>
      <c r="N180" s="4" t="s">
        <v>98</v>
      </c>
      <c r="O180" s="4" t="s">
        <v>5217</v>
      </c>
      <c r="P180" s="4" t="s">
        <v>5218</v>
      </c>
      <c r="Q180" s="4">
        <v>467.151786826</v>
      </c>
      <c r="R180" s="4">
        <v>450.439282942</v>
      </c>
      <c r="S180" s="4">
        <v>182.504925204</v>
      </c>
      <c r="T180" s="4">
        <v>51.0395471947</v>
      </c>
      <c r="U180" s="4">
        <f t="shared" si="4"/>
        <v>458.7955349</v>
      </c>
      <c r="V180" s="4">
        <f t="shared" si="5"/>
        <v>116.7722362</v>
      </c>
      <c r="W180" s="4">
        <f t="shared" si="10"/>
        <v>0.2545191209</v>
      </c>
    </row>
    <row r="181" ht="12.75" customHeight="1">
      <c r="A181" s="4" t="s">
        <v>25</v>
      </c>
      <c r="B181" s="4" t="s">
        <v>98</v>
      </c>
      <c r="C181" s="4" t="s">
        <v>5219</v>
      </c>
      <c r="D181" s="4" t="s">
        <v>5220</v>
      </c>
      <c r="E181" s="4">
        <v>93.8962546002</v>
      </c>
      <c r="F181" s="4">
        <v>82.1884919742</v>
      </c>
      <c r="G181" s="4">
        <v>98.2194435008</v>
      </c>
      <c r="H181" s="4">
        <v>235.642197784</v>
      </c>
      <c r="I181" s="4">
        <f t="shared" si="1"/>
        <v>88.04237329</v>
      </c>
      <c r="J181" s="4">
        <f t="shared" si="2"/>
        <v>166.9308206</v>
      </c>
      <c r="K181" s="4">
        <f t="shared" si="9"/>
        <v>1.896028178</v>
      </c>
      <c r="M181" s="4" t="s">
        <v>25</v>
      </c>
      <c r="N181" s="4" t="s">
        <v>98</v>
      </c>
      <c r="O181" s="4" t="s">
        <v>5219</v>
      </c>
      <c r="P181" s="4" t="s">
        <v>5220</v>
      </c>
      <c r="Q181" s="4">
        <v>128.447309107</v>
      </c>
      <c r="R181" s="4">
        <v>38.1537205351</v>
      </c>
      <c r="S181" s="4">
        <v>187.13115905</v>
      </c>
      <c r="T181" s="4">
        <v>168.148692292</v>
      </c>
      <c r="U181" s="4">
        <f t="shared" si="4"/>
        <v>83.30051482</v>
      </c>
      <c r="V181" s="4">
        <f t="shared" si="5"/>
        <v>177.6399257</v>
      </c>
      <c r="W181" s="4">
        <f t="shared" si="10"/>
        <v>2.132518941</v>
      </c>
    </row>
    <row r="182" ht="12.75" customHeight="1">
      <c r="A182" s="4" t="s">
        <v>25</v>
      </c>
      <c r="B182" s="4" t="s">
        <v>98</v>
      </c>
      <c r="C182" s="4" t="s">
        <v>5221</v>
      </c>
      <c r="D182" s="4" t="s">
        <v>5222</v>
      </c>
      <c r="E182" s="4">
        <v>373.094646226</v>
      </c>
      <c r="F182" s="4">
        <v>351.37569667</v>
      </c>
      <c r="G182" s="4">
        <v>398.953203498</v>
      </c>
      <c r="H182" s="4">
        <v>246.15390842</v>
      </c>
      <c r="I182" s="4">
        <f t="shared" si="1"/>
        <v>362.2351714</v>
      </c>
      <c r="J182" s="4">
        <f t="shared" si="2"/>
        <v>322.553556</v>
      </c>
      <c r="K182" s="4">
        <f t="shared" si="9"/>
        <v>0.890453444</v>
      </c>
      <c r="M182" s="4" t="s">
        <v>25</v>
      </c>
      <c r="N182" s="4" t="s">
        <v>98</v>
      </c>
      <c r="O182" s="4" t="s">
        <v>5221</v>
      </c>
      <c r="P182" s="4" t="s">
        <v>5222</v>
      </c>
      <c r="Q182" s="4">
        <v>206.759359893</v>
      </c>
      <c r="R182" s="4">
        <v>314.244989386</v>
      </c>
      <c r="S182" s="4">
        <v>100.273618601</v>
      </c>
      <c r="T182" s="4">
        <v>132.139195805</v>
      </c>
      <c r="U182" s="4">
        <f t="shared" si="4"/>
        <v>260.5021746</v>
      </c>
      <c r="V182" s="4">
        <f t="shared" si="5"/>
        <v>116.2064072</v>
      </c>
      <c r="W182" s="4">
        <f t="shared" si="10"/>
        <v>0.446086131</v>
      </c>
    </row>
    <row r="183" ht="12.75" customHeight="1">
      <c r="A183" s="4" t="s">
        <v>25</v>
      </c>
      <c r="B183" s="4" t="s">
        <v>1479</v>
      </c>
      <c r="C183" s="4" t="s">
        <v>5223</v>
      </c>
      <c r="D183" s="4" t="s">
        <v>5224</v>
      </c>
      <c r="E183" s="4">
        <v>84.3959459324</v>
      </c>
      <c r="F183" s="4">
        <v>121.634421041</v>
      </c>
      <c r="G183" s="4">
        <v>97.3756338487</v>
      </c>
      <c r="H183" s="4">
        <v>194.326115873</v>
      </c>
      <c r="I183" s="4">
        <f t="shared" si="1"/>
        <v>103.0151835</v>
      </c>
      <c r="J183" s="4">
        <f t="shared" si="2"/>
        <v>145.8508749</v>
      </c>
      <c r="K183" s="4">
        <f t="shared" si="9"/>
        <v>1.415819202</v>
      </c>
      <c r="M183" s="4" t="s">
        <v>25</v>
      </c>
      <c r="N183" s="4" t="s">
        <v>1479</v>
      </c>
      <c r="O183" s="4" t="s">
        <v>5223</v>
      </c>
      <c r="P183" s="4" t="s">
        <v>5224</v>
      </c>
      <c r="Q183" s="4">
        <v>119.5084646</v>
      </c>
      <c r="R183" s="4">
        <v>174.991958741</v>
      </c>
      <c r="S183" s="4">
        <v>103.165014754</v>
      </c>
      <c r="T183" s="4">
        <v>260.520878932</v>
      </c>
      <c r="U183" s="4">
        <f t="shared" si="4"/>
        <v>147.2502117</v>
      </c>
      <c r="V183" s="4">
        <f t="shared" si="5"/>
        <v>181.8429468</v>
      </c>
      <c r="W183" s="4">
        <f t="shared" si="10"/>
        <v>1.234924859</v>
      </c>
    </row>
    <row r="184" ht="12.75" customHeight="1">
      <c r="A184" s="4" t="s">
        <v>25</v>
      </c>
      <c r="B184" s="4" t="s">
        <v>1479</v>
      </c>
      <c r="C184" s="4" t="s">
        <v>5225</v>
      </c>
      <c r="D184" s="4" t="s">
        <v>5226</v>
      </c>
      <c r="E184" s="4">
        <v>119.999044435</v>
      </c>
      <c r="F184" s="4">
        <v>142.437317349</v>
      </c>
      <c r="G184" s="4">
        <v>34.9337195956</v>
      </c>
      <c r="H184" s="4">
        <v>41.7095684055</v>
      </c>
      <c r="I184" s="4">
        <f t="shared" si="1"/>
        <v>131.2181809</v>
      </c>
      <c r="J184" s="4">
        <f t="shared" si="2"/>
        <v>38.321644</v>
      </c>
      <c r="K184" s="4">
        <f t="shared" si="9"/>
        <v>0.2920452314</v>
      </c>
      <c r="M184" s="4" t="s">
        <v>25</v>
      </c>
      <c r="N184" s="4" t="s">
        <v>1479</v>
      </c>
      <c r="O184" s="4" t="s">
        <v>5225</v>
      </c>
      <c r="P184" s="4" t="s">
        <v>5226</v>
      </c>
      <c r="Q184" s="4">
        <v>84.1417319866</v>
      </c>
      <c r="R184" s="4">
        <v>52.4814890061</v>
      </c>
      <c r="S184" s="4">
        <v>6.82369492208</v>
      </c>
      <c r="T184" s="4">
        <v>60.1202028305</v>
      </c>
      <c r="U184" s="4">
        <f t="shared" si="4"/>
        <v>68.3116105</v>
      </c>
      <c r="V184" s="4">
        <f t="shared" si="5"/>
        <v>33.47194888</v>
      </c>
      <c r="W184" s="4">
        <f t="shared" si="10"/>
        <v>0.4899891634</v>
      </c>
    </row>
    <row r="185" ht="12.75" customHeight="1">
      <c r="A185" s="4" t="s">
        <v>25</v>
      </c>
      <c r="B185" s="4" t="s">
        <v>1479</v>
      </c>
      <c r="C185" s="4" t="s">
        <v>5227</v>
      </c>
      <c r="D185" s="4" t="s">
        <v>5228</v>
      </c>
      <c r="E185" s="4">
        <v>54.6037158382</v>
      </c>
      <c r="F185" s="4">
        <v>36.8313573992</v>
      </c>
      <c r="G185" s="4">
        <v>80.1619169465</v>
      </c>
      <c r="H185" s="4">
        <v>120.406867284</v>
      </c>
      <c r="I185" s="4">
        <f t="shared" si="1"/>
        <v>45.71753662</v>
      </c>
      <c r="J185" s="4">
        <f t="shared" si="2"/>
        <v>100.2843921</v>
      </c>
      <c r="K185" s="4">
        <f t="shared" si="9"/>
        <v>2.193565085</v>
      </c>
      <c r="M185" s="4" t="s">
        <v>25</v>
      </c>
      <c r="N185" s="4" t="s">
        <v>1479</v>
      </c>
      <c r="O185" s="4" t="s">
        <v>5227</v>
      </c>
      <c r="P185" s="4" t="s">
        <v>5228</v>
      </c>
      <c r="Q185" s="4">
        <v>30.7029876533</v>
      </c>
      <c r="R185" s="4">
        <v>54.091350632</v>
      </c>
      <c r="S185" s="4">
        <v>141.90972321</v>
      </c>
      <c r="T185" s="4">
        <v>77.0290098766</v>
      </c>
      <c r="U185" s="4">
        <f t="shared" si="4"/>
        <v>42.39716914</v>
      </c>
      <c r="V185" s="4">
        <f t="shared" si="5"/>
        <v>109.4693665</v>
      </c>
      <c r="W185" s="4">
        <f t="shared" si="10"/>
        <v>2.581997071</v>
      </c>
    </row>
    <row r="186" ht="12.75" customHeight="1">
      <c r="A186" s="4" t="s">
        <v>25</v>
      </c>
      <c r="B186" s="4" t="s">
        <v>1479</v>
      </c>
      <c r="C186" s="4" t="s">
        <v>5229</v>
      </c>
      <c r="D186" s="4" t="s">
        <v>5230</v>
      </c>
      <c r="E186" s="4">
        <v>386.284395153</v>
      </c>
      <c r="F186" s="4">
        <v>297.151753832</v>
      </c>
      <c r="G186" s="4">
        <v>142.097545408</v>
      </c>
      <c r="H186" s="4">
        <v>296.745029127</v>
      </c>
      <c r="I186" s="4">
        <f t="shared" si="1"/>
        <v>341.7180745</v>
      </c>
      <c r="J186" s="4">
        <f t="shared" si="2"/>
        <v>219.4212873</v>
      </c>
      <c r="K186" s="4">
        <f t="shared" si="9"/>
        <v>0.6421120322</v>
      </c>
      <c r="M186" s="4" t="s">
        <v>25</v>
      </c>
      <c r="N186" s="4" t="s">
        <v>1479</v>
      </c>
      <c r="O186" s="4" t="s">
        <v>5229</v>
      </c>
      <c r="P186" s="4" t="s">
        <v>5230</v>
      </c>
      <c r="Q186" s="4">
        <v>380.67818236</v>
      </c>
      <c r="R186" s="4">
        <v>390.874402782</v>
      </c>
      <c r="S186" s="4">
        <v>256.87163427</v>
      </c>
      <c r="T186" s="4">
        <v>134.644204256</v>
      </c>
      <c r="U186" s="4">
        <f t="shared" si="4"/>
        <v>385.7762926</v>
      </c>
      <c r="V186" s="4">
        <f t="shared" si="5"/>
        <v>195.7579193</v>
      </c>
      <c r="W186" s="4">
        <f t="shared" si="10"/>
        <v>0.5074389563</v>
      </c>
    </row>
    <row r="187" ht="12.75" customHeight="1">
      <c r="A187" s="4" t="s">
        <v>25</v>
      </c>
      <c r="B187" s="4" t="s">
        <v>1479</v>
      </c>
      <c r="C187" s="4" t="s">
        <v>5231</v>
      </c>
      <c r="D187" s="4" t="s">
        <v>5232</v>
      </c>
      <c r="E187" s="4">
        <v>677.842411647</v>
      </c>
      <c r="F187" s="4">
        <v>625.905721729</v>
      </c>
      <c r="G187" s="4">
        <v>952.829859116</v>
      </c>
      <c r="H187" s="4">
        <v>895.519048878</v>
      </c>
      <c r="I187" s="4">
        <f t="shared" si="1"/>
        <v>651.8740667</v>
      </c>
      <c r="J187" s="4">
        <f t="shared" si="2"/>
        <v>924.174454</v>
      </c>
      <c r="K187" s="4">
        <f t="shared" si="9"/>
        <v>1.417719313</v>
      </c>
      <c r="M187" s="4" t="s">
        <v>25</v>
      </c>
      <c r="N187" s="4" t="s">
        <v>1479</v>
      </c>
      <c r="O187" s="4" t="s">
        <v>5231</v>
      </c>
      <c r="P187" s="4" t="s">
        <v>5232</v>
      </c>
      <c r="Q187" s="4">
        <v>688.679672426</v>
      </c>
      <c r="R187" s="4">
        <v>708.661087745</v>
      </c>
      <c r="S187" s="4">
        <v>404.79546148</v>
      </c>
      <c r="T187" s="4">
        <v>939.065043171</v>
      </c>
      <c r="U187" s="4">
        <f t="shared" si="4"/>
        <v>698.6703801</v>
      </c>
      <c r="V187" s="4">
        <f t="shared" si="5"/>
        <v>671.9302523</v>
      </c>
      <c r="W187" s="4">
        <f t="shared" si="10"/>
        <v>0.9617271198</v>
      </c>
    </row>
    <row r="188" ht="12.75" customHeight="1">
      <c r="A188" s="4" t="s">
        <v>25</v>
      </c>
      <c r="B188" s="4" t="s">
        <v>1479</v>
      </c>
      <c r="C188" s="4" t="s">
        <v>5233</v>
      </c>
      <c r="D188" s="4" t="s">
        <v>5234</v>
      </c>
      <c r="E188" s="4">
        <v>133.004321349</v>
      </c>
      <c r="F188" s="4">
        <v>127.318272491</v>
      </c>
      <c r="G188" s="4">
        <v>7.76304879903</v>
      </c>
      <c r="H188" s="4">
        <v>111.806376763</v>
      </c>
      <c r="I188" s="4">
        <f t="shared" si="1"/>
        <v>130.1612969</v>
      </c>
      <c r="J188" s="4">
        <f t="shared" si="2"/>
        <v>59.78471278</v>
      </c>
      <c r="K188" s="4">
        <f t="shared" si="9"/>
        <v>0.4593125161</v>
      </c>
      <c r="M188" s="4" t="s">
        <v>25</v>
      </c>
      <c r="N188" s="4" t="s">
        <v>1479</v>
      </c>
      <c r="O188" s="4" t="s">
        <v>5233</v>
      </c>
      <c r="P188" s="4" t="s">
        <v>5234</v>
      </c>
      <c r="Q188" s="4">
        <v>123.00627332</v>
      </c>
      <c r="R188" s="4">
        <v>88.5423894275</v>
      </c>
      <c r="S188" s="4">
        <v>6.36107153754</v>
      </c>
      <c r="T188" s="4">
        <v>0.0</v>
      </c>
      <c r="U188" s="4">
        <f t="shared" si="4"/>
        <v>105.7743314</v>
      </c>
      <c r="V188" s="4">
        <f t="shared" si="5"/>
        <v>3.180535769</v>
      </c>
      <c r="W188" s="4">
        <f t="shared" si="10"/>
        <v>0.03006906995</v>
      </c>
    </row>
    <row r="189" ht="12.75" customHeight="1">
      <c r="A189" s="4" t="s">
        <v>25</v>
      </c>
      <c r="B189" s="4" t="s">
        <v>1479</v>
      </c>
      <c r="C189" s="4" t="s">
        <v>5235</v>
      </c>
      <c r="D189" s="4" t="s">
        <v>5236</v>
      </c>
      <c r="E189" s="4">
        <v>99.3381789827</v>
      </c>
      <c r="F189" s="4">
        <v>70.2524039281</v>
      </c>
      <c r="G189" s="4">
        <v>52.9912461499</v>
      </c>
      <c r="H189" s="4">
        <v>19.4494752942</v>
      </c>
      <c r="I189" s="4">
        <f t="shared" si="1"/>
        <v>84.79529146</v>
      </c>
      <c r="J189" s="4">
        <f t="shared" si="2"/>
        <v>36.22036072</v>
      </c>
      <c r="K189" s="4">
        <f t="shared" si="9"/>
        <v>0.427150613</v>
      </c>
      <c r="M189" s="4" t="s">
        <v>25</v>
      </c>
      <c r="N189" s="4" t="s">
        <v>1479</v>
      </c>
      <c r="O189" s="4" t="s">
        <v>5235</v>
      </c>
      <c r="P189" s="4" t="s">
        <v>5236</v>
      </c>
      <c r="Q189" s="4">
        <v>90.7487040133</v>
      </c>
      <c r="R189" s="4">
        <v>86.4495693137</v>
      </c>
      <c r="S189" s="4">
        <v>107.328625215</v>
      </c>
      <c r="T189" s="4">
        <v>75.1502535382</v>
      </c>
      <c r="U189" s="4">
        <f t="shared" si="4"/>
        <v>88.59913666</v>
      </c>
      <c r="V189" s="4">
        <f t="shared" si="5"/>
        <v>91.23943938</v>
      </c>
      <c r="W189" s="4">
        <f t="shared" si="10"/>
        <v>1.029800547</v>
      </c>
    </row>
    <row r="190" ht="12.75" customHeight="1">
      <c r="A190" s="4" t="s">
        <v>25</v>
      </c>
      <c r="B190" s="4" t="s">
        <v>1479</v>
      </c>
      <c r="C190" s="4" t="s">
        <v>5237</v>
      </c>
      <c r="D190" s="4" t="s">
        <v>5238</v>
      </c>
      <c r="E190" s="4">
        <v>128.115813006</v>
      </c>
      <c r="F190" s="4">
        <v>64.3411984196</v>
      </c>
      <c r="G190" s="4">
        <v>189.519647855</v>
      </c>
      <c r="H190" s="4">
        <v>38.9551629447</v>
      </c>
      <c r="I190" s="4">
        <f t="shared" si="1"/>
        <v>96.22850571</v>
      </c>
      <c r="J190" s="4">
        <f t="shared" si="2"/>
        <v>114.2374054</v>
      </c>
      <c r="K190" s="4">
        <f t="shared" si="9"/>
        <v>1.187147245</v>
      </c>
      <c r="M190" s="4" t="s">
        <v>25</v>
      </c>
      <c r="N190" s="4" t="s">
        <v>1479</v>
      </c>
      <c r="O190" s="4" t="s">
        <v>5237</v>
      </c>
      <c r="P190" s="4" t="s">
        <v>5238</v>
      </c>
      <c r="Q190" s="4">
        <v>177.027985773</v>
      </c>
      <c r="R190" s="4">
        <v>75.180537932</v>
      </c>
      <c r="S190" s="4">
        <v>22.2059224583</v>
      </c>
      <c r="T190" s="4">
        <v>34.443866205</v>
      </c>
      <c r="U190" s="4">
        <f t="shared" si="4"/>
        <v>126.1042619</v>
      </c>
      <c r="V190" s="4">
        <f t="shared" si="5"/>
        <v>28.32489433</v>
      </c>
      <c r="W190" s="4">
        <f t="shared" si="10"/>
        <v>0.2246148855</v>
      </c>
    </row>
    <row r="191" ht="12.75" customHeight="1">
      <c r="A191" s="4" t="s">
        <v>25</v>
      </c>
      <c r="B191" s="4" t="s">
        <v>1479</v>
      </c>
      <c r="C191" s="4" t="s">
        <v>5239</v>
      </c>
      <c r="D191" s="4" t="s">
        <v>5240</v>
      </c>
      <c r="E191" s="4">
        <v>103.673271287</v>
      </c>
      <c r="F191" s="4">
        <v>100.831524732</v>
      </c>
      <c r="G191" s="4">
        <v>67.5047721655</v>
      </c>
      <c r="H191" s="4">
        <v>43.8456379464</v>
      </c>
      <c r="I191" s="4">
        <f t="shared" si="1"/>
        <v>102.252398</v>
      </c>
      <c r="J191" s="4">
        <f t="shared" si="2"/>
        <v>55.67520506</v>
      </c>
      <c r="K191" s="4">
        <f t="shared" si="9"/>
        <v>0.5444880134</v>
      </c>
      <c r="M191" s="4" t="s">
        <v>25</v>
      </c>
      <c r="N191" s="4" t="s">
        <v>1479</v>
      </c>
      <c r="O191" s="4" t="s">
        <v>5239</v>
      </c>
      <c r="P191" s="4" t="s">
        <v>5240</v>
      </c>
      <c r="Q191" s="4">
        <v>100.464839347</v>
      </c>
      <c r="R191" s="4">
        <v>45.7200701771</v>
      </c>
      <c r="S191" s="4">
        <v>81.884339065</v>
      </c>
      <c r="T191" s="4">
        <v>29.4338493024</v>
      </c>
      <c r="U191" s="4">
        <f t="shared" si="4"/>
        <v>73.09245476</v>
      </c>
      <c r="V191" s="4">
        <f t="shared" si="5"/>
        <v>55.65909418</v>
      </c>
      <c r="W191" s="4">
        <f t="shared" si="10"/>
        <v>0.7614889165</v>
      </c>
    </row>
    <row r="192" ht="12.75" customHeight="1">
      <c r="A192" s="4" t="s">
        <v>25</v>
      </c>
      <c r="B192" s="4" t="s">
        <v>1479</v>
      </c>
      <c r="C192" s="4" t="s">
        <v>5241</v>
      </c>
      <c r="D192" s="4" t="s">
        <v>5242</v>
      </c>
      <c r="E192" s="4">
        <v>404.547124436</v>
      </c>
      <c r="F192" s="4">
        <v>100.831524732</v>
      </c>
      <c r="G192" s="4">
        <v>249.767657012</v>
      </c>
      <c r="H192" s="4">
        <v>418.838267101</v>
      </c>
      <c r="I192" s="4">
        <f t="shared" si="1"/>
        <v>252.6893246</v>
      </c>
      <c r="J192" s="4">
        <f t="shared" si="2"/>
        <v>334.3029621</v>
      </c>
      <c r="K192" s="4">
        <f t="shared" si="9"/>
        <v>1.322980156</v>
      </c>
      <c r="M192" s="4" t="s">
        <v>25</v>
      </c>
      <c r="N192" s="4" t="s">
        <v>1479</v>
      </c>
      <c r="O192" s="4" t="s">
        <v>5241</v>
      </c>
      <c r="P192" s="4" t="s">
        <v>5242</v>
      </c>
      <c r="Q192" s="4">
        <v>263.112944827</v>
      </c>
      <c r="R192" s="4">
        <v>221.355973569</v>
      </c>
      <c r="S192" s="4">
        <v>132.425943827</v>
      </c>
      <c r="T192" s="4">
        <v>287.76284584</v>
      </c>
      <c r="U192" s="4">
        <f t="shared" si="4"/>
        <v>242.2344592</v>
      </c>
      <c r="V192" s="4">
        <f t="shared" si="5"/>
        <v>210.0943948</v>
      </c>
      <c r="W192" s="4">
        <f t="shared" si="10"/>
        <v>0.8673183639</v>
      </c>
    </row>
    <row r="193" ht="12.75" customHeight="1">
      <c r="A193" s="4" t="s">
        <v>25</v>
      </c>
      <c r="B193" s="4" t="s">
        <v>395</v>
      </c>
      <c r="C193" s="4" t="s">
        <v>5243</v>
      </c>
      <c r="D193" s="4" t="s">
        <v>5244</v>
      </c>
      <c r="E193" s="4">
        <v>184.37977696</v>
      </c>
      <c r="F193" s="4">
        <v>146.757044452</v>
      </c>
      <c r="G193" s="4">
        <v>124.546304645</v>
      </c>
      <c r="H193" s="4">
        <v>60.5969201362</v>
      </c>
      <c r="I193" s="4">
        <f t="shared" si="1"/>
        <v>165.5684107</v>
      </c>
      <c r="J193" s="4">
        <f t="shared" si="2"/>
        <v>92.57161239</v>
      </c>
      <c r="K193" s="4">
        <f t="shared" si="9"/>
        <v>0.5591139759</v>
      </c>
      <c r="M193" s="4" t="s">
        <v>25</v>
      </c>
      <c r="N193" s="4" t="s">
        <v>395</v>
      </c>
      <c r="O193" s="4" t="s">
        <v>5243</v>
      </c>
      <c r="P193" s="4" t="s">
        <v>5244</v>
      </c>
      <c r="Q193" s="4">
        <v>125.92111392</v>
      </c>
      <c r="R193" s="4">
        <v>108.343687427</v>
      </c>
      <c r="S193" s="4">
        <v>38.3977409175</v>
      </c>
      <c r="T193" s="4">
        <v>101.765968333</v>
      </c>
      <c r="U193" s="4">
        <f t="shared" si="4"/>
        <v>117.1324007</v>
      </c>
      <c r="V193" s="4">
        <f t="shared" si="5"/>
        <v>70.08185463</v>
      </c>
      <c r="W193" s="4">
        <f t="shared" si="10"/>
        <v>0.5983131416</v>
      </c>
    </row>
    <row r="194" ht="12.75" customHeight="1">
      <c r="A194" s="4" t="s">
        <v>25</v>
      </c>
      <c r="B194" s="4" t="s">
        <v>395</v>
      </c>
      <c r="C194" s="4" t="s">
        <v>5245</v>
      </c>
      <c r="D194" s="4" t="s">
        <v>5246</v>
      </c>
      <c r="E194" s="4">
        <v>121.198112519</v>
      </c>
      <c r="F194" s="4">
        <v>60.9308875493</v>
      </c>
      <c r="G194" s="4">
        <v>48.4346740287</v>
      </c>
      <c r="H194" s="4">
        <v>135.415566427</v>
      </c>
      <c r="I194" s="4">
        <f t="shared" si="1"/>
        <v>91.06450003</v>
      </c>
      <c r="J194" s="4">
        <f t="shared" si="2"/>
        <v>91.92512023</v>
      </c>
      <c r="K194" s="4">
        <f t="shared" si="9"/>
        <v>1.009450666</v>
      </c>
      <c r="M194" s="4" t="s">
        <v>25</v>
      </c>
      <c r="N194" s="4" t="s">
        <v>395</v>
      </c>
      <c r="O194" s="4" t="s">
        <v>5245</v>
      </c>
      <c r="P194" s="4" t="s">
        <v>5246</v>
      </c>
      <c r="Q194" s="4">
        <v>162.842428187</v>
      </c>
      <c r="R194" s="4">
        <v>197.047063017</v>
      </c>
      <c r="S194" s="4">
        <v>198.696743663</v>
      </c>
      <c r="T194" s="4">
        <v>191.00689441</v>
      </c>
      <c r="U194" s="4">
        <f t="shared" si="4"/>
        <v>179.9447456</v>
      </c>
      <c r="V194" s="4">
        <f t="shared" si="5"/>
        <v>194.851819</v>
      </c>
      <c r="W194" s="4">
        <f t="shared" si="10"/>
        <v>1.082842505</v>
      </c>
    </row>
    <row r="195" ht="12.75" customHeight="1">
      <c r="A195" s="4" t="s">
        <v>25</v>
      </c>
      <c r="B195" s="4" t="s">
        <v>395</v>
      </c>
      <c r="C195" s="4" t="s">
        <v>5247</v>
      </c>
      <c r="D195" s="4" t="s">
        <v>5248</v>
      </c>
      <c r="E195" s="4">
        <v>120.183516448</v>
      </c>
      <c r="F195" s="4">
        <v>99.2400463257</v>
      </c>
      <c r="G195" s="4">
        <v>216.01527093</v>
      </c>
      <c r="H195" s="4">
        <v>71.5021172665</v>
      </c>
      <c r="I195" s="4">
        <f t="shared" si="1"/>
        <v>109.7117814</v>
      </c>
      <c r="J195" s="4">
        <f t="shared" si="2"/>
        <v>143.7586941</v>
      </c>
      <c r="K195" s="4">
        <f t="shared" si="9"/>
        <v>1.310330507</v>
      </c>
      <c r="M195" s="4" t="s">
        <v>25</v>
      </c>
      <c r="N195" s="4" t="s">
        <v>395</v>
      </c>
      <c r="O195" s="4" t="s">
        <v>5247</v>
      </c>
      <c r="P195" s="4" t="s">
        <v>5248</v>
      </c>
      <c r="Q195" s="4">
        <v>71.8994014666</v>
      </c>
      <c r="R195" s="4">
        <v>49.9057104046</v>
      </c>
      <c r="S195" s="4">
        <v>183.430171973</v>
      </c>
      <c r="T195" s="4">
        <v>21.9188239486</v>
      </c>
      <c r="U195" s="4">
        <f t="shared" si="4"/>
        <v>60.90255594</v>
      </c>
      <c r="V195" s="4">
        <f t="shared" si="5"/>
        <v>102.674498</v>
      </c>
      <c r="W195" s="4">
        <f t="shared" si="10"/>
        <v>1.685881592</v>
      </c>
    </row>
    <row r="196" ht="12.75" customHeight="1">
      <c r="A196" s="4" t="s">
        <v>25</v>
      </c>
      <c r="B196" s="4" t="s">
        <v>395</v>
      </c>
      <c r="C196" s="4" t="s">
        <v>5249</v>
      </c>
      <c r="D196" s="4" t="s">
        <v>5250</v>
      </c>
      <c r="E196" s="4">
        <v>133.926681414</v>
      </c>
      <c r="F196" s="4">
        <v>190.409023592</v>
      </c>
      <c r="G196" s="4">
        <v>44.3843876988</v>
      </c>
      <c r="H196" s="4">
        <v>110.850766706</v>
      </c>
      <c r="I196" s="4">
        <f t="shared" si="1"/>
        <v>162.1678525</v>
      </c>
      <c r="J196" s="4">
        <f t="shared" si="2"/>
        <v>77.6175772</v>
      </c>
      <c r="K196" s="4">
        <f t="shared" si="9"/>
        <v>0.4786249309</v>
      </c>
      <c r="M196" s="4" t="s">
        <v>25</v>
      </c>
      <c r="N196" s="4" t="s">
        <v>395</v>
      </c>
      <c r="O196" s="4" t="s">
        <v>5249</v>
      </c>
      <c r="P196" s="4" t="s">
        <v>5250</v>
      </c>
      <c r="Q196" s="4">
        <v>97.7443214533</v>
      </c>
      <c r="R196" s="4">
        <v>239.386423779</v>
      </c>
      <c r="S196" s="4">
        <v>318.747511954</v>
      </c>
      <c r="T196" s="4">
        <v>324.085468383</v>
      </c>
      <c r="U196" s="4">
        <f t="shared" si="4"/>
        <v>168.5653726</v>
      </c>
      <c r="V196" s="4">
        <f t="shared" si="5"/>
        <v>321.4164902</v>
      </c>
      <c r="W196" s="4">
        <f t="shared" si="10"/>
        <v>1.906776494</v>
      </c>
    </row>
    <row r="197" ht="12.75" customHeight="1">
      <c r="A197" s="4" t="s">
        <v>25</v>
      </c>
      <c r="B197" s="4" t="s">
        <v>395</v>
      </c>
      <c r="C197" s="4" t="s">
        <v>5251</v>
      </c>
      <c r="D197" s="4" t="s">
        <v>5252</v>
      </c>
      <c r="E197" s="4">
        <v>246.731317343</v>
      </c>
      <c r="F197" s="4">
        <v>197.002291274</v>
      </c>
      <c r="G197" s="4">
        <v>281.326138</v>
      </c>
      <c r="H197" s="4">
        <v>326.087879138</v>
      </c>
      <c r="I197" s="4">
        <f t="shared" si="1"/>
        <v>221.8668043</v>
      </c>
      <c r="J197" s="4">
        <f t="shared" si="2"/>
        <v>303.7070086</v>
      </c>
      <c r="K197" s="4">
        <f t="shared" si="9"/>
        <v>1.368870884</v>
      </c>
      <c r="M197" s="4" t="s">
        <v>25</v>
      </c>
      <c r="N197" s="4" t="s">
        <v>395</v>
      </c>
      <c r="O197" s="4" t="s">
        <v>5251</v>
      </c>
      <c r="P197" s="4" t="s">
        <v>5252</v>
      </c>
      <c r="Q197" s="4">
        <v>308.778780893</v>
      </c>
      <c r="R197" s="4">
        <v>340.002775401</v>
      </c>
      <c r="S197" s="4">
        <v>505.647359311</v>
      </c>
      <c r="T197" s="4">
        <v>490.668530393</v>
      </c>
      <c r="U197" s="4">
        <f t="shared" si="4"/>
        <v>324.3907781</v>
      </c>
      <c r="V197" s="4">
        <f t="shared" si="5"/>
        <v>498.1579449</v>
      </c>
      <c r="W197" s="4">
        <f t="shared" si="10"/>
        <v>1.535672338</v>
      </c>
    </row>
    <row r="198" ht="12.75" customHeight="1">
      <c r="A198" s="4" t="s">
        <v>25</v>
      </c>
      <c r="B198" s="4" t="s">
        <v>395</v>
      </c>
      <c r="C198" s="4" t="s">
        <v>5253</v>
      </c>
      <c r="D198" s="4" t="s">
        <v>5254</v>
      </c>
      <c r="E198" s="4">
        <v>132.912085343</v>
      </c>
      <c r="F198" s="4">
        <v>115.495861474</v>
      </c>
      <c r="G198" s="4">
        <v>49.4472456112</v>
      </c>
      <c r="H198" s="4">
        <v>47.724290534</v>
      </c>
      <c r="I198" s="4">
        <f t="shared" si="1"/>
        <v>124.2039734</v>
      </c>
      <c r="J198" s="4">
        <f t="shared" si="2"/>
        <v>48.58576807</v>
      </c>
      <c r="K198" s="4">
        <f t="shared" si="9"/>
        <v>0.3911772445</v>
      </c>
      <c r="M198" s="4" t="s">
        <v>25</v>
      </c>
      <c r="N198" s="4" t="s">
        <v>395</v>
      </c>
      <c r="O198" s="4" t="s">
        <v>5253</v>
      </c>
      <c r="P198" s="4" t="s">
        <v>5254</v>
      </c>
      <c r="Q198" s="4">
        <v>113.09581528</v>
      </c>
      <c r="R198" s="4">
        <v>134.58443193</v>
      </c>
      <c r="S198" s="4">
        <v>170.129749668</v>
      </c>
      <c r="T198" s="4">
        <v>154.058019753</v>
      </c>
      <c r="U198" s="4">
        <f t="shared" si="4"/>
        <v>123.8401236</v>
      </c>
      <c r="V198" s="4">
        <f t="shared" si="5"/>
        <v>162.0938847</v>
      </c>
      <c r="W198" s="4">
        <f t="shared" si="10"/>
        <v>1.308896341</v>
      </c>
    </row>
    <row r="199" ht="12.75" customHeight="1">
      <c r="A199" s="4" t="s">
        <v>25</v>
      </c>
      <c r="B199" s="4" t="s">
        <v>395</v>
      </c>
      <c r="C199" s="4" t="s">
        <v>5255</v>
      </c>
      <c r="D199" s="4" t="s">
        <v>5256</v>
      </c>
      <c r="E199" s="4">
        <v>147.208666348</v>
      </c>
      <c r="F199" s="4">
        <v>209.620441494</v>
      </c>
      <c r="G199" s="4">
        <v>334.48614608</v>
      </c>
      <c r="H199" s="4">
        <v>418.782054745</v>
      </c>
      <c r="I199" s="4">
        <f t="shared" si="1"/>
        <v>178.4145539</v>
      </c>
      <c r="J199" s="4">
        <f t="shared" si="2"/>
        <v>376.6341004</v>
      </c>
      <c r="K199" s="4">
        <f t="shared" si="9"/>
        <v>2.111005476</v>
      </c>
      <c r="M199" s="4" t="s">
        <v>25</v>
      </c>
      <c r="N199" s="4" t="s">
        <v>395</v>
      </c>
      <c r="O199" s="4" t="s">
        <v>5255</v>
      </c>
      <c r="P199" s="4" t="s">
        <v>5256</v>
      </c>
      <c r="Q199" s="4">
        <v>178.776890133</v>
      </c>
      <c r="R199" s="4">
        <v>198.817910805</v>
      </c>
      <c r="S199" s="4">
        <v>248.660069195</v>
      </c>
      <c r="T199" s="4">
        <v>235.47079442</v>
      </c>
      <c r="U199" s="4">
        <f t="shared" si="4"/>
        <v>188.7974005</v>
      </c>
      <c r="V199" s="4">
        <f t="shared" si="5"/>
        <v>242.0654318</v>
      </c>
      <c r="W199" s="4">
        <f t="shared" si="10"/>
        <v>1.282143881</v>
      </c>
    </row>
    <row r="200" ht="12.75" customHeight="1">
      <c r="A200" s="4" t="s">
        <v>25</v>
      </c>
      <c r="B200" s="4" t="s">
        <v>395</v>
      </c>
      <c r="C200" s="4" t="s">
        <v>5257</v>
      </c>
      <c r="D200" s="4" t="s">
        <v>5258</v>
      </c>
      <c r="E200" s="4">
        <v>367.376013824</v>
      </c>
      <c r="F200" s="4">
        <v>242.359425849</v>
      </c>
      <c r="G200" s="4">
        <v>544.425987515</v>
      </c>
      <c r="H200" s="4">
        <v>406.078062212</v>
      </c>
      <c r="I200" s="4">
        <f t="shared" si="1"/>
        <v>304.8677198</v>
      </c>
      <c r="J200" s="4">
        <f t="shared" si="2"/>
        <v>475.2520249</v>
      </c>
      <c r="K200" s="4">
        <f t="shared" si="9"/>
        <v>1.558879455</v>
      </c>
      <c r="M200" s="4" t="s">
        <v>25</v>
      </c>
      <c r="N200" s="4" t="s">
        <v>395</v>
      </c>
      <c r="O200" s="4" t="s">
        <v>5257</v>
      </c>
      <c r="P200" s="4" t="s">
        <v>5258</v>
      </c>
      <c r="Q200" s="4">
        <v>247.567128293</v>
      </c>
      <c r="R200" s="4">
        <v>244.537980982</v>
      </c>
      <c r="S200" s="4">
        <v>104.321573216</v>
      </c>
      <c r="T200" s="4">
        <v>280.247820486</v>
      </c>
      <c r="U200" s="4">
        <f t="shared" si="4"/>
        <v>246.0525546</v>
      </c>
      <c r="V200" s="4">
        <f t="shared" si="5"/>
        <v>192.2846969</v>
      </c>
      <c r="W200" s="4">
        <f t="shared" si="10"/>
        <v>0.7814781567</v>
      </c>
    </row>
    <row r="201" ht="12.75" customHeight="1">
      <c r="A201" s="4" t="s">
        <v>25</v>
      </c>
      <c r="B201" s="4" t="s">
        <v>395</v>
      </c>
      <c r="C201" s="4" t="s">
        <v>5259</v>
      </c>
      <c r="D201" s="4" t="s">
        <v>5260</v>
      </c>
      <c r="E201" s="4">
        <v>30.6223541525</v>
      </c>
      <c r="F201" s="4">
        <v>33.3073694999</v>
      </c>
      <c r="G201" s="4">
        <v>3.54400053869</v>
      </c>
      <c r="H201" s="4">
        <v>76.6174416936</v>
      </c>
      <c r="I201" s="4">
        <f t="shared" si="1"/>
        <v>31.96486183</v>
      </c>
      <c r="J201" s="4">
        <f t="shared" si="2"/>
        <v>40.08072112</v>
      </c>
      <c r="K201" s="4">
        <f t="shared" si="9"/>
        <v>1.253899402</v>
      </c>
      <c r="M201" s="4" t="s">
        <v>25</v>
      </c>
      <c r="N201" s="4" t="s">
        <v>395</v>
      </c>
      <c r="O201" s="4" t="s">
        <v>5259</v>
      </c>
      <c r="P201" s="4" t="s">
        <v>5260</v>
      </c>
      <c r="Q201" s="4">
        <v>67.62430192</v>
      </c>
      <c r="R201" s="4">
        <v>39.4416098359</v>
      </c>
      <c r="S201" s="4">
        <v>100.042306909</v>
      </c>
      <c r="T201" s="4">
        <v>8.76752957945</v>
      </c>
      <c r="U201" s="4">
        <f t="shared" si="4"/>
        <v>53.53295588</v>
      </c>
      <c r="V201" s="4">
        <f t="shared" si="5"/>
        <v>54.40491824</v>
      </c>
      <c r="W201" s="4">
        <f t="shared" si="10"/>
        <v>1.016288328</v>
      </c>
    </row>
    <row r="202" ht="12.75" customHeight="1">
      <c r="A202" s="4" t="s">
        <v>25</v>
      </c>
      <c r="B202" s="4" t="s">
        <v>395</v>
      </c>
      <c r="C202" s="4" t="s">
        <v>5261</v>
      </c>
      <c r="D202" s="4" t="s">
        <v>5262</v>
      </c>
      <c r="E202" s="4">
        <v>41.6906749305</v>
      </c>
      <c r="F202" s="4">
        <v>59.5667632012</v>
      </c>
      <c r="G202" s="4">
        <v>2.70019088662</v>
      </c>
      <c r="H202" s="4">
        <v>24.2275255832</v>
      </c>
      <c r="I202" s="4">
        <f t="shared" si="1"/>
        <v>50.62871907</v>
      </c>
      <c r="J202" s="4">
        <f t="shared" si="2"/>
        <v>13.46385823</v>
      </c>
      <c r="K202" s="4">
        <f t="shared" si="9"/>
        <v>0.265933219</v>
      </c>
      <c r="M202" s="4" t="s">
        <v>25</v>
      </c>
      <c r="N202" s="4" t="s">
        <v>395</v>
      </c>
      <c r="O202" s="4" t="s">
        <v>5261</v>
      </c>
      <c r="P202" s="4" t="s">
        <v>5262</v>
      </c>
      <c r="Q202" s="4">
        <v>80.2552778533</v>
      </c>
      <c r="R202" s="4">
        <v>117.680884857</v>
      </c>
      <c r="S202" s="4">
        <v>79.8025338345</v>
      </c>
      <c r="T202" s="4">
        <v>50.7264211383</v>
      </c>
      <c r="U202" s="4">
        <f t="shared" si="4"/>
        <v>98.96808136</v>
      </c>
      <c r="V202" s="4">
        <f t="shared" si="5"/>
        <v>65.26447749</v>
      </c>
      <c r="W202" s="4">
        <f t="shared" si="10"/>
        <v>0.6594497599</v>
      </c>
    </row>
    <row r="203" ht="12.75" customHeight="1">
      <c r="A203" s="4" t="s">
        <v>25</v>
      </c>
      <c r="B203" s="4" t="s">
        <v>785</v>
      </c>
      <c r="C203" s="4" t="s">
        <v>5263</v>
      </c>
      <c r="D203" s="4" t="s">
        <v>5264</v>
      </c>
      <c r="E203" s="4">
        <v>63.4583724606</v>
      </c>
      <c r="F203" s="4">
        <v>83.6662933513</v>
      </c>
      <c r="G203" s="4">
        <v>189.688409785</v>
      </c>
      <c r="H203" s="4">
        <v>32.4907419654</v>
      </c>
      <c r="I203" s="4">
        <f t="shared" si="1"/>
        <v>73.56233291</v>
      </c>
      <c r="J203" s="4">
        <f t="shared" si="2"/>
        <v>111.0895759</v>
      </c>
      <c r="K203" s="4">
        <f t="shared" si="9"/>
        <v>1.5101421</v>
      </c>
      <c r="M203" s="4" t="s">
        <v>25</v>
      </c>
      <c r="N203" s="4" t="s">
        <v>785</v>
      </c>
      <c r="O203" s="4" t="s">
        <v>5263</v>
      </c>
      <c r="P203" s="4" t="s">
        <v>5264</v>
      </c>
      <c r="Q203" s="4">
        <v>54.6046805733</v>
      </c>
      <c r="R203" s="4">
        <v>108.987632077</v>
      </c>
      <c r="S203" s="4">
        <v>13.7630456903</v>
      </c>
      <c r="T203" s="4">
        <v>61.998959169</v>
      </c>
      <c r="U203" s="4">
        <f t="shared" si="4"/>
        <v>81.79615633</v>
      </c>
      <c r="V203" s="4">
        <f t="shared" si="5"/>
        <v>37.88100243</v>
      </c>
      <c r="W203" s="4">
        <f t="shared" si="10"/>
        <v>0.4631147004</v>
      </c>
    </row>
    <row r="204" ht="12.75" customHeight="1">
      <c r="A204" s="4" t="s">
        <v>25</v>
      </c>
      <c r="B204" s="4" t="s">
        <v>785</v>
      </c>
      <c r="C204" s="4" t="s">
        <v>5265</v>
      </c>
      <c r="D204" s="4" t="s">
        <v>5266</v>
      </c>
      <c r="E204" s="4">
        <v>0.0</v>
      </c>
      <c r="F204" s="4">
        <v>0.0</v>
      </c>
      <c r="G204" s="4">
        <v>0.0</v>
      </c>
      <c r="H204" s="4">
        <v>0.0</v>
      </c>
      <c r="I204" s="4">
        <f t="shared" si="1"/>
        <v>0</v>
      </c>
      <c r="J204" s="4">
        <f t="shared" si="2"/>
        <v>0</v>
      </c>
      <c r="K204" s="4">
        <v>0.0</v>
      </c>
      <c r="M204" s="4" t="s">
        <v>25</v>
      </c>
      <c r="N204" s="4" t="s">
        <v>785</v>
      </c>
      <c r="O204" s="4" t="s">
        <v>5265</v>
      </c>
      <c r="P204" s="4" t="s">
        <v>5266</v>
      </c>
      <c r="Q204" s="4">
        <v>0.0</v>
      </c>
      <c r="R204" s="4">
        <v>0.0</v>
      </c>
      <c r="S204" s="4">
        <v>0.0</v>
      </c>
      <c r="T204" s="4">
        <v>0.0</v>
      </c>
      <c r="U204" s="4">
        <f t="shared" si="4"/>
        <v>0</v>
      </c>
      <c r="V204" s="4">
        <f t="shared" si="5"/>
        <v>0</v>
      </c>
      <c r="W204" s="4">
        <v>0.0</v>
      </c>
    </row>
    <row r="205" ht="12.75" customHeight="1">
      <c r="A205" s="4" t="s">
        <v>25</v>
      </c>
      <c r="B205" s="4" t="s">
        <v>785</v>
      </c>
      <c r="C205" s="4" t="s">
        <v>5267</v>
      </c>
      <c r="D205" s="4" t="s">
        <v>5268</v>
      </c>
      <c r="E205" s="4">
        <v>108.100599599</v>
      </c>
      <c r="F205" s="4">
        <v>145.506597133</v>
      </c>
      <c r="G205" s="4">
        <v>47.5908643767</v>
      </c>
      <c r="H205" s="4">
        <v>92.0758396875</v>
      </c>
      <c r="I205" s="4">
        <f t="shared" si="1"/>
        <v>126.8035984</v>
      </c>
      <c r="J205" s="4">
        <f t="shared" si="2"/>
        <v>69.83335203</v>
      </c>
      <c r="K205" s="4">
        <f t="shared" ref="K205:K209" si="11">J205/I205</f>
        <v>0.5507205863</v>
      </c>
      <c r="M205" s="4" t="s">
        <v>25</v>
      </c>
      <c r="N205" s="4" t="s">
        <v>785</v>
      </c>
      <c r="O205" s="4" t="s">
        <v>5267</v>
      </c>
      <c r="P205" s="4" t="s">
        <v>5268</v>
      </c>
      <c r="Q205" s="4">
        <v>108.043424907</v>
      </c>
      <c r="R205" s="4">
        <v>68.9020775908</v>
      </c>
      <c r="S205" s="4">
        <v>130.575450289</v>
      </c>
      <c r="T205" s="4">
        <v>275.55092964</v>
      </c>
      <c r="U205" s="4">
        <f t="shared" si="4"/>
        <v>88.47275125</v>
      </c>
      <c r="V205" s="4">
        <f t="shared" si="5"/>
        <v>203.06319</v>
      </c>
      <c r="W205" s="4">
        <f t="shared" ref="W205:W209" si="12">V205/U205</f>
        <v>2.295206005</v>
      </c>
    </row>
    <row r="206" ht="12.75" customHeight="1">
      <c r="A206" s="4" t="s">
        <v>25</v>
      </c>
      <c r="B206" s="4" t="s">
        <v>785</v>
      </c>
      <c r="C206" s="4" t="s">
        <v>5269</v>
      </c>
      <c r="D206" s="4" t="s">
        <v>5270</v>
      </c>
      <c r="E206" s="4">
        <v>38.8313587295</v>
      </c>
      <c r="F206" s="4">
        <v>127.43194952</v>
      </c>
      <c r="G206" s="4">
        <v>106.826301952</v>
      </c>
      <c r="H206" s="4">
        <v>143.172871602</v>
      </c>
      <c r="I206" s="4">
        <f t="shared" si="1"/>
        <v>83.13165412</v>
      </c>
      <c r="J206" s="4">
        <f t="shared" si="2"/>
        <v>124.9995868</v>
      </c>
      <c r="K206" s="4">
        <f t="shared" si="11"/>
        <v>1.503634062</v>
      </c>
      <c r="M206" s="4" t="s">
        <v>25</v>
      </c>
      <c r="N206" s="4" t="s">
        <v>785</v>
      </c>
      <c r="O206" s="4" t="s">
        <v>5269</v>
      </c>
      <c r="P206" s="4" t="s">
        <v>5270</v>
      </c>
      <c r="Q206" s="4">
        <v>43.5282862933</v>
      </c>
      <c r="R206" s="4">
        <v>125.89117915</v>
      </c>
      <c r="S206" s="4">
        <v>81.074748142</v>
      </c>
      <c r="T206" s="4">
        <v>23.4844542307</v>
      </c>
      <c r="U206" s="4">
        <f t="shared" si="4"/>
        <v>84.70973272</v>
      </c>
      <c r="V206" s="4">
        <f t="shared" si="5"/>
        <v>52.27960119</v>
      </c>
      <c r="W206" s="4">
        <f t="shared" si="12"/>
        <v>0.6171616827</v>
      </c>
    </row>
    <row r="207" ht="12.75" customHeight="1">
      <c r="A207" s="4" t="s">
        <v>25</v>
      </c>
      <c r="B207" s="4" t="s">
        <v>785</v>
      </c>
      <c r="C207" s="4" t="s">
        <v>5271</v>
      </c>
      <c r="D207" s="4" t="s">
        <v>5272</v>
      </c>
      <c r="E207" s="4">
        <v>267.668890815</v>
      </c>
      <c r="F207" s="4">
        <v>314.885370357</v>
      </c>
      <c r="G207" s="4">
        <v>368.407294093</v>
      </c>
      <c r="H207" s="4">
        <v>125.859465849</v>
      </c>
      <c r="I207" s="4">
        <f t="shared" si="1"/>
        <v>291.2771306</v>
      </c>
      <c r="J207" s="4">
        <f t="shared" si="2"/>
        <v>247.13338</v>
      </c>
      <c r="K207" s="4">
        <f t="shared" si="11"/>
        <v>0.8484475917</v>
      </c>
      <c r="M207" s="4" t="s">
        <v>25</v>
      </c>
      <c r="N207" s="4" t="s">
        <v>785</v>
      </c>
      <c r="O207" s="4" t="s">
        <v>5271</v>
      </c>
      <c r="P207" s="4" t="s">
        <v>5272</v>
      </c>
      <c r="Q207" s="4">
        <v>229.883761987</v>
      </c>
      <c r="R207" s="4">
        <v>319.879505077</v>
      </c>
      <c r="S207" s="4">
        <v>356.451317794</v>
      </c>
      <c r="T207" s="4">
        <v>168.774944404</v>
      </c>
      <c r="U207" s="4">
        <f t="shared" si="4"/>
        <v>274.8816335</v>
      </c>
      <c r="V207" s="4">
        <f t="shared" si="5"/>
        <v>262.6131311</v>
      </c>
      <c r="W207" s="4">
        <f t="shared" si="12"/>
        <v>0.9553680532</v>
      </c>
    </row>
    <row r="208" ht="12.75" customHeight="1">
      <c r="A208" s="4" t="s">
        <v>25</v>
      </c>
      <c r="B208" s="4" t="s">
        <v>785</v>
      </c>
      <c r="C208" s="4" t="s">
        <v>5273</v>
      </c>
      <c r="D208" s="4" t="s">
        <v>5274</v>
      </c>
      <c r="E208" s="4">
        <v>183.272944883</v>
      </c>
      <c r="F208" s="4">
        <v>205.641745479</v>
      </c>
      <c r="G208" s="4">
        <v>257.02442002</v>
      </c>
      <c r="H208" s="4">
        <v>148.231983673</v>
      </c>
      <c r="I208" s="4">
        <f t="shared" si="1"/>
        <v>194.4573452</v>
      </c>
      <c r="J208" s="4">
        <f t="shared" si="2"/>
        <v>202.6282018</v>
      </c>
      <c r="K208" s="4">
        <f t="shared" si="11"/>
        <v>1.042018761</v>
      </c>
      <c r="M208" s="4" t="s">
        <v>25</v>
      </c>
      <c r="N208" s="4" t="s">
        <v>785</v>
      </c>
      <c r="O208" s="4" t="s">
        <v>5273</v>
      </c>
      <c r="P208" s="4" t="s">
        <v>5274</v>
      </c>
      <c r="Q208" s="4">
        <v>254.368423027</v>
      </c>
      <c r="R208" s="4">
        <v>219.102167292</v>
      </c>
      <c r="S208" s="4">
        <v>90.6741833714</v>
      </c>
      <c r="T208" s="4">
        <v>70.1402366356</v>
      </c>
      <c r="U208" s="4">
        <f t="shared" si="4"/>
        <v>236.7352952</v>
      </c>
      <c r="V208" s="4">
        <f t="shared" si="5"/>
        <v>80.40721</v>
      </c>
      <c r="W208" s="4">
        <f t="shared" si="12"/>
        <v>0.339650283</v>
      </c>
    </row>
    <row r="209" ht="12.75" customHeight="1">
      <c r="A209" s="4" t="s">
        <v>25</v>
      </c>
      <c r="B209" s="4" t="s">
        <v>785</v>
      </c>
      <c r="C209" s="4" t="s">
        <v>5275</v>
      </c>
      <c r="D209" s="4" t="s">
        <v>5276</v>
      </c>
      <c r="E209" s="4">
        <v>39.4770107749</v>
      </c>
      <c r="F209" s="4">
        <v>8.52577717574</v>
      </c>
      <c r="G209" s="4">
        <v>57.8853421319</v>
      </c>
      <c r="H209" s="4">
        <v>195.281725931</v>
      </c>
      <c r="I209" s="4">
        <f t="shared" si="1"/>
        <v>24.00139398</v>
      </c>
      <c r="J209" s="4">
        <f t="shared" si="2"/>
        <v>126.583534</v>
      </c>
      <c r="K209" s="4">
        <f t="shared" si="11"/>
        <v>5.274007591</v>
      </c>
      <c r="M209" s="4" t="s">
        <v>25</v>
      </c>
      <c r="N209" s="4" t="s">
        <v>785</v>
      </c>
      <c r="O209" s="4" t="s">
        <v>5275</v>
      </c>
      <c r="P209" s="4" t="s">
        <v>5276</v>
      </c>
      <c r="Q209" s="4">
        <v>23.1244020933</v>
      </c>
      <c r="R209" s="4">
        <v>47.0079594779</v>
      </c>
      <c r="S209" s="4">
        <v>102.471079677</v>
      </c>
      <c r="T209" s="4">
        <v>201.966306384</v>
      </c>
      <c r="U209" s="4">
        <f t="shared" si="4"/>
        <v>35.06618079</v>
      </c>
      <c r="V209" s="4">
        <f t="shared" si="5"/>
        <v>152.218693</v>
      </c>
      <c r="W209" s="4">
        <f t="shared" si="12"/>
        <v>4.340897401</v>
      </c>
    </row>
    <row r="210" ht="12.75" customHeight="1">
      <c r="A210" s="4" t="s">
        <v>25</v>
      </c>
      <c r="B210" s="4" t="s">
        <v>785</v>
      </c>
      <c r="C210" s="4" t="s">
        <v>5277</v>
      </c>
      <c r="D210" s="4" t="s">
        <v>5278</v>
      </c>
      <c r="E210" s="4">
        <v>0.0</v>
      </c>
      <c r="F210" s="4">
        <v>0.0</v>
      </c>
      <c r="G210" s="4">
        <v>0.0</v>
      </c>
      <c r="H210" s="4">
        <v>0.0</v>
      </c>
      <c r="I210" s="4">
        <f t="shared" si="1"/>
        <v>0</v>
      </c>
      <c r="J210" s="4">
        <f t="shared" si="2"/>
        <v>0</v>
      </c>
      <c r="K210" s="4">
        <v>0.0</v>
      </c>
      <c r="M210" s="4" t="s">
        <v>25</v>
      </c>
      <c r="N210" s="4" t="s">
        <v>785</v>
      </c>
      <c r="O210" s="4" t="s">
        <v>5277</v>
      </c>
      <c r="P210" s="4" t="s">
        <v>5278</v>
      </c>
      <c r="Q210" s="4">
        <v>0.0</v>
      </c>
      <c r="R210" s="4">
        <v>0.0</v>
      </c>
      <c r="S210" s="4">
        <v>0.0</v>
      </c>
      <c r="T210" s="4">
        <v>0.0</v>
      </c>
      <c r="U210" s="4">
        <f t="shared" si="4"/>
        <v>0</v>
      </c>
      <c r="V210" s="4">
        <f t="shared" si="5"/>
        <v>0</v>
      </c>
      <c r="W210" s="4">
        <v>0.0</v>
      </c>
    </row>
    <row r="211" ht="12.75" customHeight="1">
      <c r="A211" s="4" t="s">
        <v>25</v>
      </c>
      <c r="B211" s="4" t="s">
        <v>785</v>
      </c>
      <c r="C211" s="4" t="s">
        <v>5279</v>
      </c>
      <c r="D211" s="4" t="s">
        <v>5280</v>
      </c>
      <c r="E211" s="4">
        <v>60.5990562596</v>
      </c>
      <c r="F211" s="4">
        <v>105.492282921</v>
      </c>
      <c r="G211" s="4">
        <v>40.8403871601</v>
      </c>
      <c r="H211" s="4">
        <v>0.0</v>
      </c>
      <c r="I211" s="4">
        <f t="shared" si="1"/>
        <v>83.04566959</v>
      </c>
      <c r="J211" s="4">
        <f t="shared" si="2"/>
        <v>20.42019358</v>
      </c>
      <c r="K211" s="4">
        <f t="shared" ref="K211:K222" si="13">J211/I211</f>
        <v>0.2458911305</v>
      </c>
      <c r="M211" s="4" t="s">
        <v>25</v>
      </c>
      <c r="N211" s="4" t="s">
        <v>785</v>
      </c>
      <c r="O211" s="4" t="s">
        <v>5279</v>
      </c>
      <c r="P211" s="4" t="s">
        <v>5280</v>
      </c>
      <c r="Q211" s="4">
        <v>69.7618516933</v>
      </c>
      <c r="R211" s="4">
        <v>91.118168029</v>
      </c>
      <c r="S211" s="4">
        <v>61.2975984526</v>
      </c>
      <c r="T211" s="4">
        <v>138.088590876</v>
      </c>
      <c r="U211" s="4">
        <f t="shared" si="4"/>
        <v>80.44000986</v>
      </c>
      <c r="V211" s="4">
        <f t="shared" si="5"/>
        <v>99.69309466</v>
      </c>
      <c r="W211" s="4">
        <f t="shared" ref="W211:W222" si="14">V211/U211</f>
        <v>1.239347121</v>
      </c>
    </row>
    <row r="212" ht="12.75" customHeight="1">
      <c r="A212" s="4" t="s">
        <v>25</v>
      </c>
      <c r="B212" s="4" t="s">
        <v>785</v>
      </c>
      <c r="C212" s="4" t="s">
        <v>5281</v>
      </c>
      <c r="D212" s="4" t="s">
        <v>5282</v>
      </c>
      <c r="E212" s="4">
        <v>120.460224467</v>
      </c>
      <c r="F212" s="4">
        <v>113.222320894</v>
      </c>
      <c r="G212" s="4">
        <v>0.0</v>
      </c>
      <c r="H212" s="4">
        <v>50.8721824891</v>
      </c>
      <c r="I212" s="4">
        <f t="shared" si="1"/>
        <v>116.8412727</v>
      </c>
      <c r="J212" s="4">
        <f t="shared" si="2"/>
        <v>25.43609124</v>
      </c>
      <c r="K212" s="4">
        <f t="shared" si="13"/>
        <v>0.2176978277</v>
      </c>
      <c r="M212" s="4" t="s">
        <v>25</v>
      </c>
      <c r="N212" s="4" t="s">
        <v>785</v>
      </c>
      <c r="O212" s="4" t="s">
        <v>5281</v>
      </c>
      <c r="P212" s="4" t="s">
        <v>5282</v>
      </c>
      <c r="Q212" s="4">
        <v>96.77270792</v>
      </c>
      <c r="R212" s="4">
        <v>108.021715102</v>
      </c>
      <c r="S212" s="4">
        <v>593.777114067</v>
      </c>
      <c r="T212" s="4">
        <v>588.990112105</v>
      </c>
      <c r="U212" s="4">
        <f t="shared" si="4"/>
        <v>102.3972115</v>
      </c>
      <c r="V212" s="4">
        <f t="shared" si="5"/>
        <v>591.3836131</v>
      </c>
      <c r="W212" s="4">
        <f t="shared" si="14"/>
        <v>5.775387868</v>
      </c>
    </row>
    <row r="213" ht="12.75" customHeight="1">
      <c r="A213" s="4" t="s">
        <v>25</v>
      </c>
      <c r="B213" s="4" t="s">
        <v>1031</v>
      </c>
      <c r="C213" s="4" t="s">
        <v>5283</v>
      </c>
      <c r="D213" s="4" t="s">
        <v>5284</v>
      </c>
      <c r="E213" s="4">
        <v>290.912364449</v>
      </c>
      <c r="F213" s="4">
        <v>233.606294615</v>
      </c>
      <c r="G213" s="4">
        <v>133.321925027</v>
      </c>
      <c r="H213" s="4">
        <v>245.029661293</v>
      </c>
      <c r="I213" s="4">
        <f t="shared" si="1"/>
        <v>262.2593295</v>
      </c>
      <c r="J213" s="4">
        <f t="shared" si="2"/>
        <v>189.1757932</v>
      </c>
      <c r="K213" s="4">
        <f t="shared" si="13"/>
        <v>0.7213310333</v>
      </c>
      <c r="M213" s="4" t="s">
        <v>25</v>
      </c>
      <c r="N213" s="4" t="s">
        <v>1031</v>
      </c>
      <c r="O213" s="4" t="s">
        <v>5283</v>
      </c>
      <c r="P213" s="4" t="s">
        <v>5284</v>
      </c>
      <c r="Q213" s="4">
        <v>203.261551173</v>
      </c>
      <c r="R213" s="4">
        <v>252.42630295</v>
      </c>
      <c r="S213" s="4">
        <v>134.392093211</v>
      </c>
      <c r="T213" s="4">
        <v>296.843501476</v>
      </c>
      <c r="U213" s="4">
        <f t="shared" si="4"/>
        <v>227.8439271</v>
      </c>
      <c r="V213" s="4">
        <f t="shared" si="5"/>
        <v>215.6177973</v>
      </c>
      <c r="W213" s="4">
        <f t="shared" si="14"/>
        <v>0.9463398921</v>
      </c>
    </row>
    <row r="214" ht="12.75" customHeight="1">
      <c r="A214" s="4" t="s">
        <v>25</v>
      </c>
      <c r="B214" s="4" t="s">
        <v>1031</v>
      </c>
      <c r="C214" s="4" t="s">
        <v>5285</v>
      </c>
      <c r="D214" s="4" t="s">
        <v>5286</v>
      </c>
      <c r="E214" s="4">
        <v>243.318585103</v>
      </c>
      <c r="F214" s="4">
        <v>262.366582955</v>
      </c>
      <c r="G214" s="4">
        <v>243.523465587</v>
      </c>
      <c r="H214" s="4">
        <v>57.2803911121</v>
      </c>
      <c r="I214" s="4">
        <f t="shared" si="1"/>
        <v>252.842584</v>
      </c>
      <c r="J214" s="4">
        <f t="shared" si="2"/>
        <v>150.4019283</v>
      </c>
      <c r="K214" s="4">
        <f t="shared" si="13"/>
        <v>0.5948441356</v>
      </c>
      <c r="M214" s="4" t="s">
        <v>25</v>
      </c>
      <c r="N214" s="4" t="s">
        <v>1031</v>
      </c>
      <c r="O214" s="4" t="s">
        <v>5285</v>
      </c>
      <c r="P214" s="4" t="s">
        <v>5286</v>
      </c>
      <c r="Q214" s="4">
        <v>214.53226816</v>
      </c>
      <c r="R214" s="4">
        <v>342.900526328</v>
      </c>
      <c r="S214" s="4">
        <v>262.538770731</v>
      </c>
      <c r="T214" s="4">
        <v>465.305319824</v>
      </c>
      <c r="U214" s="4">
        <f t="shared" si="4"/>
        <v>278.7163972</v>
      </c>
      <c r="V214" s="4">
        <f t="shared" si="5"/>
        <v>363.9220453</v>
      </c>
      <c r="W214" s="4">
        <f t="shared" si="14"/>
        <v>1.305707339</v>
      </c>
    </row>
    <row r="215" ht="12.75" customHeight="1">
      <c r="A215" s="4" t="s">
        <v>25</v>
      </c>
      <c r="B215" s="4" t="s">
        <v>1031</v>
      </c>
      <c r="C215" s="4" t="s">
        <v>5287</v>
      </c>
      <c r="D215" s="4" t="s">
        <v>5288</v>
      </c>
      <c r="E215" s="4">
        <v>368.298373888</v>
      </c>
      <c r="F215" s="4">
        <v>317.727296083</v>
      </c>
      <c r="G215" s="4">
        <v>424.26749306</v>
      </c>
      <c r="H215" s="4">
        <v>442.616093834</v>
      </c>
      <c r="I215" s="4">
        <f t="shared" si="1"/>
        <v>343.012835</v>
      </c>
      <c r="J215" s="4">
        <f t="shared" si="2"/>
        <v>433.4417934</v>
      </c>
      <c r="K215" s="4">
        <f t="shared" si="13"/>
        <v>1.263631413</v>
      </c>
      <c r="M215" s="4" t="s">
        <v>25</v>
      </c>
      <c r="N215" s="4" t="s">
        <v>1031</v>
      </c>
      <c r="O215" s="4" t="s">
        <v>5287</v>
      </c>
      <c r="P215" s="4" t="s">
        <v>5288</v>
      </c>
      <c r="Q215" s="4">
        <v>306.058263</v>
      </c>
      <c r="R215" s="4">
        <v>275.286338038</v>
      </c>
      <c r="S215" s="4">
        <v>348.702376103</v>
      </c>
      <c r="T215" s="4">
        <v>187.875633845</v>
      </c>
      <c r="U215" s="4">
        <f t="shared" si="4"/>
        <v>290.6723005</v>
      </c>
      <c r="V215" s="4">
        <f t="shared" si="5"/>
        <v>268.289005</v>
      </c>
      <c r="W215" s="4">
        <f t="shared" si="14"/>
        <v>0.9229947418</v>
      </c>
    </row>
    <row r="216" ht="12.75" customHeight="1">
      <c r="A216" s="4" t="s">
        <v>25</v>
      </c>
      <c r="B216" s="4" t="s">
        <v>1031</v>
      </c>
      <c r="C216" s="4" t="s">
        <v>5289</v>
      </c>
      <c r="D216" s="4" t="s">
        <v>5290</v>
      </c>
      <c r="E216" s="4">
        <v>6.45652045384</v>
      </c>
      <c r="F216" s="4">
        <v>5.22914333446</v>
      </c>
      <c r="G216" s="4">
        <v>0.0</v>
      </c>
      <c r="H216" s="4">
        <v>0.0</v>
      </c>
      <c r="I216" s="4">
        <f t="shared" si="1"/>
        <v>5.842831894</v>
      </c>
      <c r="J216" s="4">
        <f t="shared" si="2"/>
        <v>0</v>
      </c>
      <c r="K216" s="4">
        <f t="shared" si="13"/>
        <v>0</v>
      </c>
      <c r="M216" s="4" t="s">
        <v>25</v>
      </c>
      <c r="N216" s="4" t="s">
        <v>1031</v>
      </c>
      <c r="O216" s="4" t="s">
        <v>5289</v>
      </c>
      <c r="P216" s="4" t="s">
        <v>5290</v>
      </c>
      <c r="Q216" s="4">
        <v>4.08077684</v>
      </c>
      <c r="R216" s="4">
        <v>1.44887546336</v>
      </c>
      <c r="S216" s="4">
        <v>0.0</v>
      </c>
      <c r="T216" s="4">
        <v>0.0</v>
      </c>
      <c r="U216" s="4">
        <f t="shared" si="4"/>
        <v>2.764826152</v>
      </c>
      <c r="V216" s="4">
        <f t="shared" si="5"/>
        <v>0</v>
      </c>
      <c r="W216" s="4">
        <f t="shared" si="14"/>
        <v>0</v>
      </c>
    </row>
    <row r="217" ht="12.75" customHeight="1">
      <c r="A217" s="4" t="s">
        <v>25</v>
      </c>
      <c r="B217" s="4" t="s">
        <v>1031</v>
      </c>
      <c r="C217" s="4" t="s">
        <v>5291</v>
      </c>
      <c r="D217" s="4" t="s">
        <v>5292</v>
      </c>
      <c r="E217" s="4">
        <v>104.964575378</v>
      </c>
      <c r="F217" s="4">
        <v>107.424792414</v>
      </c>
      <c r="G217" s="4">
        <v>392.540250142</v>
      </c>
      <c r="H217" s="4">
        <v>79.652908936</v>
      </c>
      <c r="I217" s="4">
        <f t="shared" si="1"/>
        <v>106.1946839</v>
      </c>
      <c r="J217" s="4">
        <f t="shared" si="2"/>
        <v>236.0965795</v>
      </c>
      <c r="K217" s="4">
        <f t="shared" si="13"/>
        <v>2.223242924</v>
      </c>
      <c r="M217" s="4" t="s">
        <v>25</v>
      </c>
      <c r="N217" s="4" t="s">
        <v>1031</v>
      </c>
      <c r="O217" s="4" t="s">
        <v>5291</v>
      </c>
      <c r="P217" s="4" t="s">
        <v>5292</v>
      </c>
      <c r="Q217" s="4">
        <v>46.05448148</v>
      </c>
      <c r="R217" s="4">
        <v>46.8469733153</v>
      </c>
      <c r="S217" s="4">
        <v>138.902671211</v>
      </c>
      <c r="T217" s="4">
        <v>55.4233119844</v>
      </c>
      <c r="U217" s="4">
        <f t="shared" si="4"/>
        <v>46.4507274</v>
      </c>
      <c r="V217" s="4">
        <f t="shared" si="5"/>
        <v>97.1629916</v>
      </c>
      <c r="W217" s="4">
        <f t="shared" si="14"/>
        <v>2.091743166</v>
      </c>
    </row>
    <row r="218" ht="12.75" customHeight="1">
      <c r="A218" s="4" t="s">
        <v>25</v>
      </c>
      <c r="B218" s="4" t="s">
        <v>1031</v>
      </c>
      <c r="C218" s="4" t="s">
        <v>5293</v>
      </c>
      <c r="D218" s="4" t="s">
        <v>5294</v>
      </c>
      <c r="E218" s="4">
        <v>72.681973109</v>
      </c>
      <c r="F218" s="4">
        <v>91.396331324</v>
      </c>
      <c r="G218" s="4">
        <v>62.4419142531</v>
      </c>
      <c r="H218" s="4">
        <v>50.197634213</v>
      </c>
      <c r="I218" s="4">
        <f t="shared" si="1"/>
        <v>82.03915222</v>
      </c>
      <c r="J218" s="4">
        <f t="shared" si="2"/>
        <v>56.31977423</v>
      </c>
      <c r="K218" s="4">
        <f t="shared" si="13"/>
        <v>0.6864987352</v>
      </c>
      <c r="M218" s="4" t="s">
        <v>25</v>
      </c>
      <c r="N218" s="4" t="s">
        <v>1031</v>
      </c>
      <c r="O218" s="4" t="s">
        <v>5293</v>
      </c>
      <c r="P218" s="4" t="s">
        <v>5294</v>
      </c>
      <c r="Q218" s="4">
        <v>64.5151386133</v>
      </c>
      <c r="R218" s="4">
        <v>79.3661781595</v>
      </c>
      <c r="S218" s="4">
        <v>65.5768647597</v>
      </c>
      <c r="T218" s="4">
        <v>2.81813450768</v>
      </c>
      <c r="U218" s="4">
        <f t="shared" si="4"/>
        <v>71.94065839</v>
      </c>
      <c r="V218" s="4">
        <f t="shared" si="5"/>
        <v>34.19749963</v>
      </c>
      <c r="W218" s="4">
        <f t="shared" si="14"/>
        <v>0.4753570568</v>
      </c>
    </row>
    <row r="219" ht="12.75" customHeight="1">
      <c r="A219" s="4" t="s">
        <v>25</v>
      </c>
      <c r="B219" s="4" t="s">
        <v>1031</v>
      </c>
      <c r="C219" s="4" t="s">
        <v>5295</v>
      </c>
      <c r="D219" s="4" t="s">
        <v>5296</v>
      </c>
      <c r="E219" s="4">
        <v>135.955873557</v>
      </c>
      <c r="F219" s="4">
        <v>156.874300034</v>
      </c>
      <c r="G219" s="4">
        <v>246.729942265</v>
      </c>
      <c r="H219" s="4">
        <v>255.541371929</v>
      </c>
      <c r="I219" s="4">
        <f t="shared" si="1"/>
        <v>146.4150868</v>
      </c>
      <c r="J219" s="4">
        <f t="shared" si="2"/>
        <v>251.1356571</v>
      </c>
      <c r="K219" s="4">
        <f t="shared" si="13"/>
        <v>1.715230736</v>
      </c>
      <c r="M219" s="4" t="s">
        <v>25</v>
      </c>
      <c r="N219" s="4" t="s">
        <v>1031</v>
      </c>
      <c r="O219" s="4" t="s">
        <v>5295</v>
      </c>
      <c r="P219" s="4" t="s">
        <v>5296</v>
      </c>
      <c r="Q219" s="4">
        <v>149.045516013</v>
      </c>
      <c r="R219" s="4">
        <v>178.533654318</v>
      </c>
      <c r="S219" s="4">
        <v>61.1819426065</v>
      </c>
      <c r="T219" s="4">
        <v>364.165603604</v>
      </c>
      <c r="U219" s="4">
        <f t="shared" si="4"/>
        <v>163.7895852</v>
      </c>
      <c r="V219" s="4">
        <f t="shared" si="5"/>
        <v>212.6737731</v>
      </c>
      <c r="W219" s="4">
        <f t="shared" si="14"/>
        <v>1.298457243</v>
      </c>
    </row>
    <row r="220" ht="12.75" customHeight="1">
      <c r="A220" s="4" t="s">
        <v>25</v>
      </c>
      <c r="B220" s="4" t="s">
        <v>1031</v>
      </c>
      <c r="C220" s="4" t="s">
        <v>5297</v>
      </c>
      <c r="D220" s="4" t="s">
        <v>5298</v>
      </c>
      <c r="E220" s="4">
        <v>125.072024792</v>
      </c>
      <c r="F220" s="4">
        <v>11.140348843</v>
      </c>
      <c r="G220" s="4">
        <v>59.0666756448</v>
      </c>
      <c r="H220" s="4">
        <v>5.0028997144</v>
      </c>
      <c r="I220" s="4">
        <f t="shared" si="1"/>
        <v>68.10618682</v>
      </c>
      <c r="J220" s="4">
        <f t="shared" si="2"/>
        <v>32.03478768</v>
      </c>
      <c r="K220" s="4">
        <f t="shared" si="13"/>
        <v>0.4703653101</v>
      </c>
      <c r="M220" s="4" t="s">
        <v>25</v>
      </c>
      <c r="N220" s="4" t="s">
        <v>1031</v>
      </c>
      <c r="O220" s="4" t="s">
        <v>5297</v>
      </c>
      <c r="P220" s="4" t="s">
        <v>5298</v>
      </c>
      <c r="Q220" s="4">
        <v>98.52161228</v>
      </c>
      <c r="R220" s="4">
        <v>80.3320951351</v>
      </c>
      <c r="S220" s="4">
        <v>232.93087412</v>
      </c>
      <c r="T220" s="4">
        <v>30.9994795845</v>
      </c>
      <c r="U220" s="4">
        <f t="shared" si="4"/>
        <v>89.42685371</v>
      </c>
      <c r="V220" s="4">
        <f t="shared" si="5"/>
        <v>131.9651769</v>
      </c>
      <c r="W220" s="4">
        <f t="shared" si="14"/>
        <v>1.475677287</v>
      </c>
    </row>
    <row r="221" ht="12.75" customHeight="1">
      <c r="A221" s="4" t="s">
        <v>25</v>
      </c>
      <c r="B221" s="4" t="s">
        <v>1031</v>
      </c>
      <c r="C221" s="4" t="s">
        <v>5299</v>
      </c>
      <c r="D221" s="4" t="s">
        <v>5300</v>
      </c>
      <c r="E221" s="4">
        <v>33.57390636</v>
      </c>
      <c r="F221" s="4">
        <v>12.8455042781</v>
      </c>
      <c r="G221" s="4">
        <v>12.1508589898</v>
      </c>
      <c r="H221" s="4">
        <v>107.365600612</v>
      </c>
      <c r="I221" s="4">
        <f t="shared" si="1"/>
        <v>23.20970532</v>
      </c>
      <c r="J221" s="4">
        <f t="shared" si="2"/>
        <v>59.7582298</v>
      </c>
      <c r="K221" s="4">
        <f t="shared" si="13"/>
        <v>2.574708682</v>
      </c>
      <c r="M221" s="4" t="s">
        <v>25</v>
      </c>
      <c r="N221" s="4" t="s">
        <v>1031</v>
      </c>
      <c r="O221" s="4" t="s">
        <v>5299</v>
      </c>
      <c r="P221" s="4" t="s">
        <v>5300</v>
      </c>
      <c r="Q221" s="4">
        <v>17.2947208933</v>
      </c>
      <c r="R221" s="4">
        <v>41.5344299496</v>
      </c>
      <c r="S221" s="4">
        <v>0.0</v>
      </c>
      <c r="T221" s="4">
        <v>0.626252112818</v>
      </c>
      <c r="U221" s="4">
        <f t="shared" si="4"/>
        <v>29.41457542</v>
      </c>
      <c r="V221" s="4">
        <f t="shared" si="5"/>
        <v>0.3131260564</v>
      </c>
      <c r="W221" s="4">
        <f t="shared" si="14"/>
        <v>0.01064526861</v>
      </c>
    </row>
    <row r="222" ht="12.75" customHeight="1">
      <c r="A222" s="4" t="s">
        <v>25</v>
      </c>
      <c r="B222" s="4" t="s">
        <v>1031</v>
      </c>
      <c r="C222" s="4" t="s">
        <v>5301</v>
      </c>
      <c r="D222" s="4" t="s">
        <v>5302</v>
      </c>
      <c r="E222" s="4">
        <v>78.5850775239</v>
      </c>
      <c r="F222" s="4">
        <v>167.787294819</v>
      </c>
      <c r="G222" s="4">
        <v>70.2049630521</v>
      </c>
      <c r="H222" s="4">
        <v>102.531337967</v>
      </c>
      <c r="I222" s="4">
        <f t="shared" si="1"/>
        <v>123.1861862</v>
      </c>
      <c r="J222" s="4">
        <f t="shared" si="2"/>
        <v>86.36815051</v>
      </c>
      <c r="K222" s="4">
        <f t="shared" si="13"/>
        <v>0.7011187958</v>
      </c>
      <c r="M222" s="4" t="s">
        <v>25</v>
      </c>
      <c r="N222" s="4" t="s">
        <v>1031</v>
      </c>
      <c r="O222" s="4" t="s">
        <v>5301</v>
      </c>
      <c r="P222" s="4" t="s">
        <v>5302</v>
      </c>
      <c r="Q222" s="4">
        <v>159.344619467</v>
      </c>
      <c r="R222" s="4">
        <v>106.572839638</v>
      </c>
      <c r="S222" s="4">
        <v>284.397725651</v>
      </c>
      <c r="T222" s="4">
        <v>72.9583711433</v>
      </c>
      <c r="U222" s="4">
        <f t="shared" si="4"/>
        <v>132.9587296</v>
      </c>
      <c r="V222" s="4">
        <f t="shared" si="5"/>
        <v>178.6780484</v>
      </c>
      <c r="W222" s="4">
        <f t="shared" si="14"/>
        <v>1.343860979</v>
      </c>
    </row>
    <row r="223" ht="12.75" customHeight="1">
      <c r="A223" s="4" t="s">
        <v>25</v>
      </c>
      <c r="B223" s="4" t="s">
        <v>268</v>
      </c>
      <c r="C223" s="4" t="s">
        <v>5303</v>
      </c>
      <c r="D223" s="4" t="s">
        <v>5304</v>
      </c>
      <c r="E223" s="4">
        <v>0.0</v>
      </c>
      <c r="F223" s="4">
        <v>0.0</v>
      </c>
      <c r="G223" s="4">
        <v>0.0</v>
      </c>
      <c r="H223" s="4">
        <v>0.0</v>
      </c>
      <c r="I223" s="4">
        <f t="shared" si="1"/>
        <v>0</v>
      </c>
      <c r="J223" s="4">
        <f t="shared" si="2"/>
        <v>0</v>
      </c>
      <c r="K223" s="4">
        <v>0.0</v>
      </c>
      <c r="M223" s="4" t="s">
        <v>25</v>
      </c>
      <c r="N223" s="4" t="s">
        <v>268</v>
      </c>
      <c r="O223" s="4" t="s">
        <v>5303</v>
      </c>
      <c r="P223" s="4" t="s">
        <v>5304</v>
      </c>
      <c r="Q223" s="4">
        <v>0.0</v>
      </c>
      <c r="R223" s="4">
        <v>0.0</v>
      </c>
      <c r="S223" s="4">
        <v>0.0</v>
      </c>
      <c r="T223" s="4">
        <v>0.0</v>
      </c>
      <c r="U223" s="4">
        <f t="shared" si="4"/>
        <v>0</v>
      </c>
      <c r="V223" s="4">
        <f t="shared" si="5"/>
        <v>0</v>
      </c>
      <c r="W223" s="4">
        <v>0.0</v>
      </c>
    </row>
    <row r="224" ht="12.75" customHeight="1">
      <c r="A224" s="4" t="s">
        <v>25</v>
      </c>
      <c r="B224" s="4" t="s">
        <v>268</v>
      </c>
      <c r="C224" s="4" t="s">
        <v>5305</v>
      </c>
      <c r="D224" s="4" t="s">
        <v>5306</v>
      </c>
      <c r="E224" s="4">
        <v>340.350863924</v>
      </c>
      <c r="F224" s="4">
        <v>239.744854182</v>
      </c>
      <c r="G224" s="4">
        <v>376.676628683</v>
      </c>
      <c r="H224" s="4">
        <v>288.875299239</v>
      </c>
      <c r="I224" s="4">
        <f t="shared" si="1"/>
        <v>290.0478591</v>
      </c>
      <c r="J224" s="4">
        <f t="shared" si="2"/>
        <v>332.775964</v>
      </c>
      <c r="K224" s="4">
        <f t="shared" ref="K224:K230" si="15">J224/I224</f>
        <v>1.147313981</v>
      </c>
      <c r="M224" s="4" t="s">
        <v>25</v>
      </c>
      <c r="N224" s="4" t="s">
        <v>268</v>
      </c>
      <c r="O224" s="4" t="s">
        <v>5305</v>
      </c>
      <c r="P224" s="4" t="s">
        <v>5306</v>
      </c>
      <c r="Q224" s="4">
        <v>305.863940293</v>
      </c>
      <c r="R224" s="4">
        <v>300.722151728</v>
      </c>
      <c r="S224" s="4">
        <v>272.600829345</v>
      </c>
      <c r="T224" s="4">
        <v>575.52569168</v>
      </c>
      <c r="U224" s="4">
        <f t="shared" si="4"/>
        <v>303.293046</v>
      </c>
      <c r="V224" s="4">
        <f t="shared" si="5"/>
        <v>424.0632605</v>
      </c>
      <c r="W224" s="4">
        <f t="shared" ref="W224:W230" si="16">V224/U224</f>
        <v>1.398196451</v>
      </c>
    </row>
    <row r="225" ht="12.75" customHeight="1">
      <c r="A225" s="4" t="s">
        <v>25</v>
      </c>
      <c r="B225" s="4" t="s">
        <v>268</v>
      </c>
      <c r="C225" s="4" t="s">
        <v>5307</v>
      </c>
      <c r="D225" s="4" t="s">
        <v>5308</v>
      </c>
      <c r="E225" s="4">
        <v>140.198729855</v>
      </c>
      <c r="F225" s="4">
        <v>80.36965951</v>
      </c>
      <c r="G225" s="4">
        <v>253.986705273</v>
      </c>
      <c r="H225" s="4">
        <v>189.660490297</v>
      </c>
      <c r="I225" s="4">
        <f t="shared" si="1"/>
        <v>110.2841947</v>
      </c>
      <c r="J225" s="4">
        <f t="shared" si="2"/>
        <v>221.8235978</v>
      </c>
      <c r="K225" s="4">
        <f t="shared" si="15"/>
        <v>2.01138158</v>
      </c>
      <c r="M225" s="4" t="s">
        <v>25</v>
      </c>
      <c r="N225" s="4" t="s">
        <v>268</v>
      </c>
      <c r="O225" s="4" t="s">
        <v>5307</v>
      </c>
      <c r="P225" s="4" t="s">
        <v>5308</v>
      </c>
      <c r="Q225" s="4">
        <v>160.316233</v>
      </c>
      <c r="R225" s="4">
        <v>182.075349895</v>
      </c>
      <c r="S225" s="4">
        <v>161.224249515</v>
      </c>
      <c r="T225" s="4">
        <v>73.8977493125</v>
      </c>
      <c r="U225" s="4">
        <f t="shared" si="4"/>
        <v>171.1957914</v>
      </c>
      <c r="V225" s="4">
        <f t="shared" si="5"/>
        <v>117.5609994</v>
      </c>
      <c r="W225" s="4">
        <f t="shared" si="16"/>
        <v>0.6867049617</v>
      </c>
    </row>
    <row r="226" ht="12.75" customHeight="1">
      <c r="A226" s="4" t="s">
        <v>25</v>
      </c>
      <c r="B226" s="4" t="s">
        <v>268</v>
      </c>
      <c r="C226" s="4" t="s">
        <v>5309</v>
      </c>
      <c r="D226" s="4" t="s">
        <v>5310</v>
      </c>
      <c r="E226" s="4">
        <v>119.630100409</v>
      </c>
      <c r="F226" s="4">
        <v>144.142472785</v>
      </c>
      <c r="G226" s="4">
        <v>141.760021548</v>
      </c>
      <c r="H226" s="4">
        <v>198.82310438</v>
      </c>
      <c r="I226" s="4">
        <f t="shared" si="1"/>
        <v>131.8862866</v>
      </c>
      <c r="J226" s="4">
        <f t="shared" si="2"/>
        <v>170.291563</v>
      </c>
      <c r="K226" s="4">
        <f t="shared" si="15"/>
        <v>1.291199922</v>
      </c>
      <c r="M226" s="4" t="s">
        <v>25</v>
      </c>
      <c r="N226" s="4" t="s">
        <v>268</v>
      </c>
      <c r="O226" s="4" t="s">
        <v>5309</v>
      </c>
      <c r="P226" s="4" t="s">
        <v>5310</v>
      </c>
      <c r="Q226" s="4">
        <v>154.4865518</v>
      </c>
      <c r="R226" s="4">
        <v>85.9666108259</v>
      </c>
      <c r="S226" s="4">
        <v>112.070514907</v>
      </c>
      <c r="T226" s="4">
        <v>118.987901435</v>
      </c>
      <c r="U226" s="4">
        <f t="shared" si="4"/>
        <v>120.2265813</v>
      </c>
      <c r="V226" s="4">
        <f t="shared" si="5"/>
        <v>115.5292082</v>
      </c>
      <c r="W226" s="4">
        <f t="shared" si="16"/>
        <v>0.9609289968</v>
      </c>
    </row>
    <row r="227" ht="12.75" customHeight="1">
      <c r="A227" s="4" t="s">
        <v>25</v>
      </c>
      <c r="B227" s="4" t="s">
        <v>268</v>
      </c>
      <c r="C227" s="4" t="s">
        <v>5311</v>
      </c>
      <c r="D227" s="4" t="s">
        <v>5312</v>
      </c>
      <c r="E227" s="4">
        <v>242.303989032</v>
      </c>
      <c r="F227" s="4">
        <v>279.077106219</v>
      </c>
      <c r="G227" s="4">
        <v>285.37642433</v>
      </c>
      <c r="H227" s="4">
        <v>372.91277197</v>
      </c>
      <c r="I227" s="4">
        <f t="shared" si="1"/>
        <v>260.6905476</v>
      </c>
      <c r="J227" s="4">
        <f t="shared" si="2"/>
        <v>329.1445982</v>
      </c>
      <c r="K227" s="4">
        <f t="shared" si="15"/>
        <v>1.26258739</v>
      </c>
      <c r="M227" s="4" t="s">
        <v>25</v>
      </c>
      <c r="N227" s="4" t="s">
        <v>268</v>
      </c>
      <c r="O227" s="4" t="s">
        <v>5311</v>
      </c>
      <c r="P227" s="4" t="s">
        <v>5312</v>
      </c>
      <c r="Q227" s="4">
        <v>153.514938267</v>
      </c>
      <c r="R227" s="4">
        <v>282.530715355</v>
      </c>
      <c r="S227" s="4">
        <v>221.480945352</v>
      </c>
      <c r="T227" s="4">
        <v>128.068557071</v>
      </c>
      <c r="U227" s="4">
        <f t="shared" si="4"/>
        <v>218.0228268</v>
      </c>
      <c r="V227" s="4">
        <f t="shared" si="5"/>
        <v>174.7747512</v>
      </c>
      <c r="W227" s="4">
        <f t="shared" si="16"/>
        <v>0.8016351029</v>
      </c>
    </row>
    <row r="228" ht="12.75" customHeight="1">
      <c r="A228" s="4" t="s">
        <v>25</v>
      </c>
      <c r="B228" s="4" t="s">
        <v>268</v>
      </c>
      <c r="C228" s="4" t="s">
        <v>5313</v>
      </c>
      <c r="D228" s="4" t="s">
        <v>5314</v>
      </c>
      <c r="E228" s="4">
        <v>48.7928474297</v>
      </c>
      <c r="F228" s="4">
        <v>74.3447769725</v>
      </c>
      <c r="G228" s="4">
        <v>20.5889555105</v>
      </c>
      <c r="H228" s="4">
        <v>6.68927040465</v>
      </c>
      <c r="I228" s="4">
        <f t="shared" si="1"/>
        <v>61.5688122</v>
      </c>
      <c r="J228" s="4">
        <f t="shared" si="2"/>
        <v>13.63911296</v>
      </c>
      <c r="K228" s="4">
        <f t="shared" si="15"/>
        <v>0.2215263292</v>
      </c>
      <c r="M228" s="4" t="s">
        <v>25</v>
      </c>
      <c r="N228" s="4" t="s">
        <v>268</v>
      </c>
      <c r="O228" s="4" t="s">
        <v>5313</v>
      </c>
      <c r="P228" s="4" t="s">
        <v>5314</v>
      </c>
      <c r="Q228" s="4">
        <v>160.704878413</v>
      </c>
      <c r="R228" s="4">
        <v>106.08988115</v>
      </c>
      <c r="S228" s="4">
        <v>38.7447084559</v>
      </c>
      <c r="T228" s="4">
        <v>187.249381733</v>
      </c>
      <c r="U228" s="4">
        <f t="shared" si="4"/>
        <v>133.3973798</v>
      </c>
      <c r="V228" s="4">
        <f t="shared" si="5"/>
        <v>112.9970451</v>
      </c>
      <c r="W228" s="4">
        <f t="shared" si="16"/>
        <v>0.8470709491</v>
      </c>
    </row>
    <row r="229" ht="12.75" customHeight="1">
      <c r="A229" s="4" t="s">
        <v>25</v>
      </c>
      <c r="B229" s="4" t="s">
        <v>268</v>
      </c>
      <c r="C229" s="4" t="s">
        <v>5315</v>
      </c>
      <c r="D229" s="4" t="s">
        <v>5316</v>
      </c>
      <c r="E229" s="4">
        <v>92.6049505094</v>
      </c>
      <c r="F229" s="4">
        <v>44.3340413139</v>
      </c>
      <c r="G229" s="4">
        <v>11.4758112681</v>
      </c>
      <c r="H229" s="4">
        <v>16.0205215574</v>
      </c>
      <c r="I229" s="4">
        <f t="shared" si="1"/>
        <v>68.46949591</v>
      </c>
      <c r="J229" s="4">
        <f t="shared" si="2"/>
        <v>13.74816641</v>
      </c>
      <c r="K229" s="4">
        <f t="shared" si="15"/>
        <v>0.2007925753</v>
      </c>
      <c r="M229" s="4" t="s">
        <v>25</v>
      </c>
      <c r="N229" s="4" t="s">
        <v>268</v>
      </c>
      <c r="O229" s="4" t="s">
        <v>5315</v>
      </c>
      <c r="P229" s="4" t="s">
        <v>5316</v>
      </c>
      <c r="Q229" s="4">
        <v>90.1657358933</v>
      </c>
      <c r="R229" s="4">
        <v>89.1863340778</v>
      </c>
      <c r="S229" s="4">
        <v>30.8801109186</v>
      </c>
      <c r="T229" s="4">
        <v>53.8576817024</v>
      </c>
      <c r="U229" s="4">
        <f t="shared" si="4"/>
        <v>89.67603499</v>
      </c>
      <c r="V229" s="4">
        <f t="shared" si="5"/>
        <v>42.36889631</v>
      </c>
      <c r="W229" s="4">
        <f t="shared" si="16"/>
        <v>0.4724662093</v>
      </c>
    </row>
    <row r="230" ht="12.75" customHeight="1">
      <c r="A230" s="4" t="s">
        <v>25</v>
      </c>
      <c r="B230" s="4" t="s">
        <v>268</v>
      </c>
      <c r="C230" s="4" t="s">
        <v>5317</v>
      </c>
      <c r="D230" s="4" t="s">
        <v>5318</v>
      </c>
      <c r="E230" s="4">
        <v>75.0801092775</v>
      </c>
      <c r="F230" s="4">
        <v>141.868932204</v>
      </c>
      <c r="G230" s="4">
        <v>43.2030541859</v>
      </c>
      <c r="H230" s="4">
        <v>88.2533994563</v>
      </c>
      <c r="I230" s="4">
        <f t="shared" si="1"/>
        <v>108.4745207</v>
      </c>
      <c r="J230" s="4">
        <f t="shared" si="2"/>
        <v>65.72822682</v>
      </c>
      <c r="K230" s="4">
        <f t="shared" si="15"/>
        <v>0.6059324012</v>
      </c>
      <c r="M230" s="4" t="s">
        <v>25</v>
      </c>
      <c r="N230" s="4" t="s">
        <v>268</v>
      </c>
      <c r="O230" s="4" t="s">
        <v>5317</v>
      </c>
      <c r="P230" s="4" t="s">
        <v>5318</v>
      </c>
      <c r="Q230" s="4">
        <v>209.674200493</v>
      </c>
      <c r="R230" s="4">
        <v>79.5271643221</v>
      </c>
      <c r="S230" s="4">
        <v>17.1170652283</v>
      </c>
      <c r="T230" s="4">
        <v>46.6557824049</v>
      </c>
      <c r="U230" s="4">
        <f t="shared" si="4"/>
        <v>144.6006824</v>
      </c>
      <c r="V230" s="4">
        <f t="shared" si="5"/>
        <v>31.88642382</v>
      </c>
      <c r="W230" s="4">
        <f t="shared" si="16"/>
        <v>0.2205136469</v>
      </c>
    </row>
    <row r="231" ht="12.75" customHeight="1">
      <c r="A231" s="4" t="s">
        <v>25</v>
      </c>
      <c r="B231" s="4" t="s">
        <v>268</v>
      </c>
      <c r="C231" s="4" t="s">
        <v>5319</v>
      </c>
      <c r="D231" s="4" t="s">
        <v>5320</v>
      </c>
      <c r="E231" s="4">
        <v>0.0</v>
      </c>
      <c r="F231" s="4">
        <v>0.0</v>
      </c>
      <c r="G231" s="4">
        <v>0.0</v>
      </c>
      <c r="H231" s="4">
        <v>0.0</v>
      </c>
      <c r="I231" s="4">
        <f t="shared" si="1"/>
        <v>0</v>
      </c>
      <c r="J231" s="4">
        <f t="shared" si="2"/>
        <v>0</v>
      </c>
      <c r="K231" s="4">
        <v>0.0</v>
      </c>
      <c r="M231" s="4" t="s">
        <v>25</v>
      </c>
      <c r="N231" s="4" t="s">
        <v>268</v>
      </c>
      <c r="O231" s="4" t="s">
        <v>5319</v>
      </c>
      <c r="P231" s="4" t="s">
        <v>5320</v>
      </c>
      <c r="Q231" s="4">
        <v>0.0</v>
      </c>
      <c r="R231" s="4">
        <v>0.0</v>
      </c>
      <c r="S231" s="4">
        <v>0.0</v>
      </c>
      <c r="T231" s="4">
        <v>0.0</v>
      </c>
      <c r="U231" s="4">
        <f t="shared" si="4"/>
        <v>0</v>
      </c>
      <c r="V231" s="4">
        <f t="shared" si="5"/>
        <v>0</v>
      </c>
      <c r="W231" s="4">
        <v>0.0</v>
      </c>
    </row>
    <row r="232" ht="12.75" customHeight="1">
      <c r="A232" s="4" t="s">
        <v>25</v>
      </c>
      <c r="B232" s="4" t="s">
        <v>268</v>
      </c>
      <c r="C232" s="4" t="s">
        <v>5321</v>
      </c>
      <c r="D232" s="4" t="s">
        <v>5322</v>
      </c>
      <c r="E232" s="4">
        <v>308.621677694</v>
      </c>
      <c r="F232" s="4">
        <v>222.920653888</v>
      </c>
      <c r="G232" s="4">
        <v>374.989009379</v>
      </c>
      <c r="H232" s="4">
        <v>118.439434812</v>
      </c>
      <c r="I232" s="4">
        <f t="shared" si="1"/>
        <v>265.7711658</v>
      </c>
      <c r="J232" s="4">
        <f t="shared" si="2"/>
        <v>246.7142221</v>
      </c>
      <c r="K232" s="4">
        <f t="shared" ref="K232:K263" si="17">J232/I232</f>
        <v>0.9282956688</v>
      </c>
      <c r="M232" s="4" t="s">
        <v>25</v>
      </c>
      <c r="N232" s="4" t="s">
        <v>268</v>
      </c>
      <c r="O232" s="4" t="s">
        <v>5321</v>
      </c>
      <c r="P232" s="4" t="s">
        <v>5322</v>
      </c>
      <c r="Q232" s="4">
        <v>287.40328316</v>
      </c>
      <c r="R232" s="4">
        <v>285.267480119</v>
      </c>
      <c r="S232" s="4">
        <v>209.5683932</v>
      </c>
      <c r="T232" s="4">
        <v>168.774944404</v>
      </c>
      <c r="U232" s="4">
        <f t="shared" si="4"/>
        <v>286.3353816</v>
      </c>
      <c r="V232" s="4">
        <f t="shared" si="5"/>
        <v>189.1716688</v>
      </c>
      <c r="W232" s="4">
        <f t="shared" ref="W232:W263" si="18">V232/U232</f>
        <v>0.6606646643</v>
      </c>
    </row>
    <row r="233" ht="12.75" customHeight="1">
      <c r="A233" s="4" t="s">
        <v>25</v>
      </c>
      <c r="B233" s="4" t="s">
        <v>631</v>
      </c>
      <c r="C233" s="4" t="s">
        <v>5323</v>
      </c>
      <c r="D233" s="4" t="s">
        <v>5324</v>
      </c>
      <c r="E233" s="4">
        <v>48.2394313908</v>
      </c>
      <c r="F233" s="4">
        <v>21.8259895699</v>
      </c>
      <c r="G233" s="4">
        <v>56.704008619</v>
      </c>
      <c r="H233" s="4">
        <v>0.33727413805</v>
      </c>
      <c r="I233" s="4">
        <f t="shared" si="1"/>
        <v>35.03271048</v>
      </c>
      <c r="J233" s="4">
        <f t="shared" si="2"/>
        <v>28.52064138</v>
      </c>
      <c r="K233" s="4">
        <f t="shared" si="17"/>
        <v>0.8141146085</v>
      </c>
      <c r="M233" s="4" t="s">
        <v>25</v>
      </c>
      <c r="N233" s="4" t="s">
        <v>631</v>
      </c>
      <c r="O233" s="4" t="s">
        <v>5323</v>
      </c>
      <c r="P233" s="4" t="s">
        <v>5324</v>
      </c>
      <c r="Q233" s="4">
        <v>37.30995968</v>
      </c>
      <c r="R233" s="4">
        <v>0.321972325191</v>
      </c>
      <c r="S233" s="4">
        <v>12.0282079982</v>
      </c>
      <c r="T233" s="4">
        <v>105.52348101</v>
      </c>
      <c r="U233" s="4">
        <f t="shared" si="4"/>
        <v>18.815966</v>
      </c>
      <c r="V233" s="4">
        <f t="shared" si="5"/>
        <v>58.7758445</v>
      </c>
      <c r="W233" s="4">
        <f t="shared" si="18"/>
        <v>3.12372187</v>
      </c>
    </row>
    <row r="234" ht="12.75" customHeight="1">
      <c r="A234" s="4" t="s">
        <v>25</v>
      </c>
      <c r="B234" s="4" t="s">
        <v>631</v>
      </c>
      <c r="C234" s="4" t="s">
        <v>5325</v>
      </c>
      <c r="D234" s="4" t="s">
        <v>5326</v>
      </c>
      <c r="E234" s="4">
        <v>304.102113376</v>
      </c>
      <c r="F234" s="4">
        <v>235.538804109</v>
      </c>
      <c r="G234" s="4">
        <v>705.76239299</v>
      </c>
      <c r="H234" s="4">
        <v>159.755516723</v>
      </c>
      <c r="I234" s="4">
        <f t="shared" si="1"/>
        <v>269.8204587</v>
      </c>
      <c r="J234" s="4">
        <f t="shared" si="2"/>
        <v>432.7589549</v>
      </c>
      <c r="K234" s="4">
        <f t="shared" si="17"/>
        <v>1.60387747</v>
      </c>
      <c r="M234" s="4" t="s">
        <v>25</v>
      </c>
      <c r="N234" s="4" t="s">
        <v>631</v>
      </c>
      <c r="O234" s="4" t="s">
        <v>5325</v>
      </c>
      <c r="P234" s="4" t="s">
        <v>5326</v>
      </c>
      <c r="Q234" s="4">
        <v>266.99939896</v>
      </c>
      <c r="R234" s="4">
        <v>199.622841618</v>
      </c>
      <c r="S234" s="4">
        <v>215.466841353</v>
      </c>
      <c r="T234" s="4">
        <v>213.551970471</v>
      </c>
      <c r="U234" s="4">
        <f t="shared" si="4"/>
        <v>233.3111203</v>
      </c>
      <c r="V234" s="4">
        <f t="shared" si="5"/>
        <v>214.5094059</v>
      </c>
      <c r="W234" s="4">
        <f t="shared" si="18"/>
        <v>0.9194135524</v>
      </c>
    </row>
    <row r="235" ht="12.75" customHeight="1">
      <c r="A235" s="4" t="s">
        <v>25</v>
      </c>
      <c r="B235" s="4" t="s">
        <v>631</v>
      </c>
      <c r="C235" s="4" t="s">
        <v>5327</v>
      </c>
      <c r="D235" s="4" t="s">
        <v>5328</v>
      </c>
      <c r="E235" s="4">
        <v>509.788407834</v>
      </c>
      <c r="F235" s="4">
        <v>379.112891748</v>
      </c>
      <c r="G235" s="4">
        <v>494.978741903</v>
      </c>
      <c r="H235" s="4">
        <v>781.689027286</v>
      </c>
      <c r="I235" s="4">
        <f t="shared" si="1"/>
        <v>444.4506498</v>
      </c>
      <c r="J235" s="4">
        <f t="shared" si="2"/>
        <v>638.3338846</v>
      </c>
      <c r="K235" s="4">
        <f t="shared" si="17"/>
        <v>1.436231188</v>
      </c>
      <c r="M235" s="4" t="s">
        <v>25</v>
      </c>
      <c r="N235" s="4" t="s">
        <v>631</v>
      </c>
      <c r="O235" s="4" t="s">
        <v>5327</v>
      </c>
      <c r="P235" s="4" t="s">
        <v>5328</v>
      </c>
      <c r="Q235" s="4">
        <v>517.67569056</v>
      </c>
      <c r="R235" s="4">
        <v>399.245683237</v>
      </c>
      <c r="S235" s="4">
        <v>603.607860989</v>
      </c>
      <c r="T235" s="4">
        <v>490.355404337</v>
      </c>
      <c r="U235" s="4">
        <f t="shared" si="4"/>
        <v>458.4606869</v>
      </c>
      <c r="V235" s="4">
        <f t="shared" si="5"/>
        <v>546.9816327</v>
      </c>
      <c r="W235" s="4">
        <f t="shared" si="18"/>
        <v>1.193082958</v>
      </c>
    </row>
    <row r="236" ht="12.75" customHeight="1">
      <c r="A236" s="4" t="s">
        <v>25</v>
      </c>
      <c r="B236" s="4" t="s">
        <v>631</v>
      </c>
      <c r="C236" s="4" t="s">
        <v>5329</v>
      </c>
      <c r="D236" s="4" t="s">
        <v>5330</v>
      </c>
      <c r="E236" s="4">
        <v>394.770107749</v>
      </c>
      <c r="F236" s="4">
        <v>313.748600067</v>
      </c>
      <c r="G236" s="4">
        <v>272.212993757</v>
      </c>
      <c r="H236" s="4">
        <v>173.021632819</v>
      </c>
      <c r="I236" s="4">
        <f t="shared" si="1"/>
        <v>354.2593539</v>
      </c>
      <c r="J236" s="4">
        <f t="shared" si="2"/>
        <v>222.6173133</v>
      </c>
      <c r="K236" s="4">
        <f t="shared" si="17"/>
        <v>0.6284020756</v>
      </c>
      <c r="M236" s="4" t="s">
        <v>25</v>
      </c>
      <c r="N236" s="4" t="s">
        <v>631</v>
      </c>
      <c r="O236" s="4" t="s">
        <v>5329</v>
      </c>
      <c r="P236" s="4" t="s">
        <v>5330</v>
      </c>
      <c r="Q236" s="4">
        <v>184.995216747</v>
      </c>
      <c r="R236" s="4">
        <v>371.55606327</v>
      </c>
      <c r="S236" s="4">
        <v>222.290536275</v>
      </c>
      <c r="T236" s="4">
        <v>130.260439466</v>
      </c>
      <c r="U236" s="4">
        <f t="shared" si="4"/>
        <v>278.27564</v>
      </c>
      <c r="V236" s="4">
        <f t="shared" si="5"/>
        <v>176.2754879</v>
      </c>
      <c r="W236" s="4">
        <f t="shared" si="18"/>
        <v>0.6334564099</v>
      </c>
    </row>
    <row r="237" ht="12.75" customHeight="1">
      <c r="A237" s="4" t="s">
        <v>25</v>
      </c>
      <c r="B237" s="4" t="s">
        <v>631</v>
      </c>
      <c r="C237" s="4" t="s">
        <v>5331</v>
      </c>
      <c r="D237" s="4" t="s">
        <v>5332</v>
      </c>
      <c r="E237" s="4">
        <v>130.237241155</v>
      </c>
      <c r="F237" s="4">
        <v>138.003913218</v>
      </c>
      <c r="G237" s="4">
        <v>74.4240113124</v>
      </c>
      <c r="H237" s="4">
        <v>45.3071592113</v>
      </c>
      <c r="I237" s="4">
        <f t="shared" si="1"/>
        <v>134.1205772</v>
      </c>
      <c r="J237" s="4">
        <f t="shared" si="2"/>
        <v>59.86558526</v>
      </c>
      <c r="K237" s="4">
        <f t="shared" si="17"/>
        <v>0.4463564542</v>
      </c>
      <c r="M237" s="4" t="s">
        <v>25</v>
      </c>
      <c r="N237" s="4" t="s">
        <v>631</v>
      </c>
      <c r="O237" s="4" t="s">
        <v>5331</v>
      </c>
      <c r="P237" s="4" t="s">
        <v>5332</v>
      </c>
      <c r="Q237" s="4">
        <v>23.1244020933</v>
      </c>
      <c r="R237" s="4">
        <v>44.2711947137</v>
      </c>
      <c r="S237" s="4">
        <v>143.991528441</v>
      </c>
      <c r="T237" s="4">
        <v>97.0690774868</v>
      </c>
      <c r="U237" s="4">
        <f t="shared" si="4"/>
        <v>33.6977984</v>
      </c>
      <c r="V237" s="4">
        <f t="shared" si="5"/>
        <v>120.530303</v>
      </c>
      <c r="W237" s="4">
        <f t="shared" si="18"/>
        <v>3.576800523</v>
      </c>
    </row>
    <row r="238" ht="12.75" customHeight="1">
      <c r="A238" s="4" t="s">
        <v>25</v>
      </c>
      <c r="B238" s="4" t="s">
        <v>631</v>
      </c>
      <c r="C238" s="4" t="s">
        <v>5333</v>
      </c>
      <c r="D238" s="4" t="s">
        <v>5334</v>
      </c>
      <c r="E238" s="4">
        <v>26.0105538283</v>
      </c>
      <c r="F238" s="4">
        <v>25.6910085562</v>
      </c>
      <c r="G238" s="4">
        <v>41.6841968122</v>
      </c>
      <c r="H238" s="4">
        <v>41.9906301872</v>
      </c>
      <c r="I238" s="4">
        <f t="shared" si="1"/>
        <v>25.85078119</v>
      </c>
      <c r="J238" s="4">
        <f t="shared" si="2"/>
        <v>41.8374135</v>
      </c>
      <c r="K238" s="4">
        <f t="shared" si="17"/>
        <v>1.618419698</v>
      </c>
      <c r="M238" s="4" t="s">
        <v>25</v>
      </c>
      <c r="N238" s="4" t="s">
        <v>631</v>
      </c>
      <c r="O238" s="4" t="s">
        <v>5333</v>
      </c>
      <c r="P238" s="4" t="s">
        <v>5334</v>
      </c>
      <c r="Q238" s="4">
        <v>58.6854574133</v>
      </c>
      <c r="R238" s="4">
        <v>59.5648801603</v>
      </c>
      <c r="S238" s="4">
        <v>20.239773074</v>
      </c>
      <c r="T238" s="4">
        <v>71.0796148049</v>
      </c>
      <c r="U238" s="4">
        <f t="shared" si="4"/>
        <v>59.12516879</v>
      </c>
      <c r="V238" s="4">
        <f t="shared" si="5"/>
        <v>45.65969394</v>
      </c>
      <c r="W238" s="4">
        <f t="shared" si="18"/>
        <v>0.7722547754</v>
      </c>
    </row>
    <row r="239" ht="12.75" customHeight="1">
      <c r="A239" s="4" t="s">
        <v>25</v>
      </c>
      <c r="B239" s="4" t="s">
        <v>631</v>
      </c>
      <c r="C239" s="4" t="s">
        <v>5335</v>
      </c>
      <c r="D239" s="4" t="s">
        <v>5336</v>
      </c>
      <c r="E239" s="4">
        <v>180.967044721</v>
      </c>
      <c r="F239" s="4">
        <v>108.220531617</v>
      </c>
      <c r="G239" s="4">
        <v>62.9482000443</v>
      </c>
      <c r="H239" s="4">
        <v>43.9018503028</v>
      </c>
      <c r="I239" s="4">
        <f t="shared" si="1"/>
        <v>144.5937882</v>
      </c>
      <c r="J239" s="4">
        <f t="shared" si="2"/>
        <v>53.42502517</v>
      </c>
      <c r="K239" s="4">
        <f t="shared" si="17"/>
        <v>0.3694835432</v>
      </c>
      <c r="M239" s="4" t="s">
        <v>25</v>
      </c>
      <c r="N239" s="4" t="s">
        <v>631</v>
      </c>
      <c r="O239" s="4" t="s">
        <v>5335</v>
      </c>
      <c r="P239" s="4" t="s">
        <v>5336</v>
      </c>
      <c r="Q239" s="4">
        <v>188.104380053</v>
      </c>
      <c r="R239" s="4">
        <v>190.607616513</v>
      </c>
      <c r="S239" s="4">
        <v>123.404787828</v>
      </c>
      <c r="T239" s="4">
        <v>79.2208922715</v>
      </c>
      <c r="U239" s="4">
        <f t="shared" si="4"/>
        <v>189.3559983</v>
      </c>
      <c r="V239" s="4">
        <f t="shared" si="5"/>
        <v>101.31284</v>
      </c>
      <c r="W239" s="4">
        <f t="shared" si="18"/>
        <v>0.5350389793</v>
      </c>
    </row>
    <row r="240" ht="12.75" customHeight="1">
      <c r="A240" s="4" t="s">
        <v>25</v>
      </c>
      <c r="B240" s="4" t="s">
        <v>631</v>
      </c>
      <c r="C240" s="4" t="s">
        <v>5337</v>
      </c>
      <c r="D240" s="4" t="s">
        <v>5338</v>
      </c>
      <c r="E240" s="4">
        <v>131.251837226</v>
      </c>
      <c r="F240" s="4">
        <v>98.2169530646</v>
      </c>
      <c r="G240" s="4">
        <v>318.791286552</v>
      </c>
      <c r="H240" s="4">
        <v>476.399719995</v>
      </c>
      <c r="I240" s="4">
        <f t="shared" si="1"/>
        <v>114.7343951</v>
      </c>
      <c r="J240" s="4">
        <f t="shared" si="2"/>
        <v>397.5955033</v>
      </c>
      <c r="K240" s="4">
        <f t="shared" si="17"/>
        <v>3.465355814</v>
      </c>
      <c r="M240" s="4" t="s">
        <v>25</v>
      </c>
      <c r="N240" s="4" t="s">
        <v>631</v>
      </c>
      <c r="O240" s="4" t="s">
        <v>5337</v>
      </c>
      <c r="P240" s="4" t="s">
        <v>5338</v>
      </c>
      <c r="Q240" s="4">
        <v>97.5499987466</v>
      </c>
      <c r="R240" s="4">
        <v>95.3038082565</v>
      </c>
      <c r="S240" s="4">
        <v>30.1861758418</v>
      </c>
      <c r="T240" s="4">
        <v>2.19188239486</v>
      </c>
      <c r="U240" s="4">
        <f t="shared" si="4"/>
        <v>96.4269035</v>
      </c>
      <c r="V240" s="4">
        <f t="shared" si="5"/>
        <v>16.18902912</v>
      </c>
      <c r="W240" s="4">
        <f t="shared" si="18"/>
        <v>0.1678891319</v>
      </c>
    </row>
    <row r="241" ht="12.75" customHeight="1">
      <c r="A241" s="4" t="s">
        <v>25</v>
      </c>
      <c r="B241" s="4" t="s">
        <v>631</v>
      </c>
      <c r="C241" s="4" t="s">
        <v>5339</v>
      </c>
      <c r="D241" s="4" t="s">
        <v>5340</v>
      </c>
      <c r="E241" s="4">
        <v>80.1530896341</v>
      </c>
      <c r="F241" s="4">
        <v>114.700122271</v>
      </c>
      <c r="G241" s="4">
        <v>146.485355599</v>
      </c>
      <c r="H241" s="4">
        <v>149.075169018</v>
      </c>
      <c r="I241" s="4">
        <f t="shared" si="1"/>
        <v>97.42660595</v>
      </c>
      <c r="J241" s="4">
        <f t="shared" si="2"/>
        <v>147.7802623</v>
      </c>
      <c r="K241" s="4">
        <f t="shared" si="17"/>
        <v>1.516836811</v>
      </c>
      <c r="M241" s="4" t="s">
        <v>25</v>
      </c>
      <c r="N241" s="4" t="s">
        <v>631</v>
      </c>
      <c r="O241" s="4" t="s">
        <v>5339</v>
      </c>
      <c r="P241" s="4" t="s">
        <v>5340</v>
      </c>
      <c r="Q241" s="4">
        <v>102.408066413</v>
      </c>
      <c r="R241" s="4">
        <v>101.582268598</v>
      </c>
      <c r="S241" s="4">
        <v>115.424534445</v>
      </c>
      <c r="T241" s="4">
        <v>29.7469753589</v>
      </c>
      <c r="U241" s="4">
        <f t="shared" si="4"/>
        <v>101.9951675</v>
      </c>
      <c r="V241" s="4">
        <f t="shared" si="5"/>
        <v>72.5857549</v>
      </c>
      <c r="W241" s="4">
        <f t="shared" si="18"/>
        <v>0.7116587646</v>
      </c>
    </row>
    <row r="242" ht="12.75" customHeight="1">
      <c r="A242" s="4" t="s">
        <v>25</v>
      </c>
      <c r="B242" s="4" t="s">
        <v>631</v>
      </c>
      <c r="C242" s="4" t="s">
        <v>5341</v>
      </c>
      <c r="D242" s="4" t="s">
        <v>5342</v>
      </c>
      <c r="E242" s="4">
        <v>223.580079716</v>
      </c>
      <c r="F242" s="4">
        <v>186.202973518</v>
      </c>
      <c r="G242" s="4">
        <v>112.395445656</v>
      </c>
      <c r="H242" s="4">
        <v>141.655137981</v>
      </c>
      <c r="I242" s="4">
        <f t="shared" si="1"/>
        <v>204.8915266</v>
      </c>
      <c r="J242" s="4">
        <f t="shared" si="2"/>
        <v>127.0252918</v>
      </c>
      <c r="K242" s="4">
        <f t="shared" si="17"/>
        <v>0.6199636164</v>
      </c>
      <c r="M242" s="4" t="s">
        <v>25</v>
      </c>
      <c r="N242" s="4" t="s">
        <v>631</v>
      </c>
      <c r="O242" s="4" t="s">
        <v>5341</v>
      </c>
      <c r="P242" s="4" t="s">
        <v>5342</v>
      </c>
      <c r="Q242" s="4">
        <v>267.58236708</v>
      </c>
      <c r="R242" s="4">
        <v>226.346544609</v>
      </c>
      <c r="S242" s="4">
        <v>90.327215833</v>
      </c>
      <c r="T242" s="4">
        <v>70.453362692</v>
      </c>
      <c r="U242" s="4">
        <f t="shared" si="4"/>
        <v>246.9644558</v>
      </c>
      <c r="V242" s="4">
        <f t="shared" si="5"/>
        <v>80.39028926</v>
      </c>
      <c r="W242" s="4">
        <f t="shared" si="18"/>
        <v>0.3255136007</v>
      </c>
    </row>
    <row r="243" ht="12.75" customHeight="1">
      <c r="A243" s="4" t="s">
        <v>25</v>
      </c>
      <c r="B243" s="4" t="s">
        <v>852</v>
      </c>
      <c r="C243" s="4" t="s">
        <v>5343</v>
      </c>
      <c r="D243" s="4" t="s">
        <v>5344</v>
      </c>
      <c r="E243" s="4">
        <v>136.970469628</v>
      </c>
      <c r="F243" s="4">
        <v>105.60595995</v>
      </c>
      <c r="G243" s="4">
        <v>262.931087585</v>
      </c>
      <c r="H243" s="4">
        <v>542.955149903</v>
      </c>
      <c r="I243" s="4">
        <f t="shared" si="1"/>
        <v>121.2882148</v>
      </c>
      <c r="J243" s="4">
        <f t="shared" si="2"/>
        <v>402.9431187</v>
      </c>
      <c r="K243" s="4">
        <f t="shared" si="17"/>
        <v>3.322195149</v>
      </c>
      <c r="M243" s="4" t="s">
        <v>25</v>
      </c>
      <c r="N243" s="4" t="s">
        <v>852</v>
      </c>
      <c r="O243" s="4" t="s">
        <v>5343</v>
      </c>
      <c r="P243" s="4" t="s">
        <v>5344</v>
      </c>
      <c r="Q243" s="4">
        <v>128.641631813</v>
      </c>
      <c r="R243" s="4">
        <v>26.8846891534</v>
      </c>
      <c r="S243" s="4">
        <v>61.0662867603</v>
      </c>
      <c r="T243" s="4">
        <v>18.1613112717</v>
      </c>
      <c r="U243" s="4">
        <f t="shared" si="4"/>
        <v>77.76316048</v>
      </c>
      <c r="V243" s="4">
        <f t="shared" si="5"/>
        <v>39.61379902</v>
      </c>
      <c r="W243" s="4">
        <f t="shared" si="18"/>
        <v>0.509416011</v>
      </c>
    </row>
    <row r="244" ht="12.75" customHeight="1">
      <c r="A244" s="4" t="s">
        <v>25</v>
      </c>
      <c r="B244" s="4" t="s">
        <v>852</v>
      </c>
      <c r="C244" s="4" t="s">
        <v>5345</v>
      </c>
      <c r="D244" s="4" t="s">
        <v>5346</v>
      </c>
      <c r="E244" s="4">
        <v>365.992473726</v>
      </c>
      <c r="F244" s="4">
        <v>389.798532475</v>
      </c>
      <c r="G244" s="4">
        <v>212.471270391</v>
      </c>
      <c r="H244" s="4">
        <v>184.657590582</v>
      </c>
      <c r="I244" s="4">
        <f t="shared" si="1"/>
        <v>377.8955031</v>
      </c>
      <c r="J244" s="4">
        <f t="shared" si="2"/>
        <v>198.5644305</v>
      </c>
      <c r="K244" s="4">
        <f t="shared" si="17"/>
        <v>0.5254479846</v>
      </c>
      <c r="M244" s="4" t="s">
        <v>25</v>
      </c>
      <c r="N244" s="4" t="s">
        <v>852</v>
      </c>
      <c r="O244" s="4" t="s">
        <v>5345</v>
      </c>
      <c r="P244" s="4" t="s">
        <v>5346</v>
      </c>
      <c r="Q244" s="4">
        <v>248.92738724</v>
      </c>
      <c r="R244" s="4">
        <v>163.561941197</v>
      </c>
      <c r="S244" s="4">
        <v>192.913951357</v>
      </c>
      <c r="T244" s="4">
        <v>144.351112005</v>
      </c>
      <c r="U244" s="4">
        <f t="shared" si="4"/>
        <v>206.2446642</v>
      </c>
      <c r="V244" s="4">
        <f t="shared" si="5"/>
        <v>168.6325317</v>
      </c>
      <c r="W244" s="4">
        <f t="shared" si="18"/>
        <v>0.8176334274</v>
      </c>
    </row>
    <row r="245" ht="12.75" customHeight="1">
      <c r="A245" s="4" t="s">
        <v>25</v>
      </c>
      <c r="B245" s="4" t="s">
        <v>852</v>
      </c>
      <c r="C245" s="4" t="s">
        <v>5347</v>
      </c>
      <c r="D245" s="4" t="s">
        <v>5348</v>
      </c>
      <c r="E245" s="4">
        <v>160.767359301</v>
      </c>
      <c r="F245" s="4">
        <v>161.989766339</v>
      </c>
      <c r="G245" s="4">
        <v>277.107089739</v>
      </c>
      <c r="H245" s="4">
        <v>65.1501209999</v>
      </c>
      <c r="I245" s="4">
        <f t="shared" si="1"/>
        <v>161.3785628</v>
      </c>
      <c r="J245" s="4">
        <f t="shared" si="2"/>
        <v>171.1286054</v>
      </c>
      <c r="K245" s="4">
        <f t="shared" si="17"/>
        <v>1.06041721</v>
      </c>
      <c r="M245" s="4" t="s">
        <v>25</v>
      </c>
      <c r="N245" s="4" t="s">
        <v>852</v>
      </c>
      <c r="O245" s="4" t="s">
        <v>5347</v>
      </c>
      <c r="P245" s="4" t="s">
        <v>5348</v>
      </c>
      <c r="Q245" s="4">
        <v>163.2310736</v>
      </c>
      <c r="R245" s="4">
        <v>186.421976285</v>
      </c>
      <c r="S245" s="4">
        <v>157.985885823</v>
      </c>
      <c r="T245" s="4">
        <v>53.8576817024</v>
      </c>
      <c r="U245" s="4">
        <f t="shared" si="4"/>
        <v>174.8265249</v>
      </c>
      <c r="V245" s="4">
        <f t="shared" si="5"/>
        <v>105.9217838</v>
      </c>
      <c r="W245" s="4">
        <f t="shared" si="18"/>
        <v>0.6058679242</v>
      </c>
    </row>
    <row r="246" ht="12.75" customHeight="1">
      <c r="A246" s="4" t="s">
        <v>25</v>
      </c>
      <c r="B246" s="4" t="s">
        <v>852</v>
      </c>
      <c r="C246" s="4" t="s">
        <v>5349</v>
      </c>
      <c r="D246" s="4" t="s">
        <v>5350</v>
      </c>
      <c r="E246" s="4">
        <v>14.0198729855</v>
      </c>
      <c r="F246" s="4">
        <v>7.38900688565</v>
      </c>
      <c r="G246" s="4">
        <v>47.4221024463</v>
      </c>
      <c r="H246" s="4">
        <v>12.8726296022</v>
      </c>
      <c r="I246" s="4">
        <f t="shared" si="1"/>
        <v>10.70443994</v>
      </c>
      <c r="J246" s="4">
        <f t="shared" si="2"/>
        <v>30.14736602</v>
      </c>
      <c r="K246" s="4">
        <f t="shared" si="17"/>
        <v>2.81634221</v>
      </c>
      <c r="M246" s="4" t="s">
        <v>25</v>
      </c>
      <c r="N246" s="4" t="s">
        <v>852</v>
      </c>
      <c r="O246" s="4" t="s">
        <v>5349</v>
      </c>
      <c r="P246" s="4" t="s">
        <v>5350</v>
      </c>
      <c r="Q246" s="4">
        <v>113.873106107</v>
      </c>
      <c r="R246" s="4">
        <v>30.9093432183</v>
      </c>
      <c r="S246" s="4">
        <v>24.2877276888</v>
      </c>
      <c r="T246" s="4">
        <v>64.1908415639</v>
      </c>
      <c r="U246" s="4">
        <f t="shared" si="4"/>
        <v>72.39122466</v>
      </c>
      <c r="V246" s="4">
        <f t="shared" si="5"/>
        <v>44.23928463</v>
      </c>
      <c r="W246" s="4">
        <f t="shared" si="18"/>
        <v>0.6111139138</v>
      </c>
    </row>
    <row r="247" ht="12.75" customHeight="1">
      <c r="A247" s="4" t="s">
        <v>25</v>
      </c>
      <c r="B247" s="4" t="s">
        <v>852</v>
      </c>
      <c r="C247" s="4" t="s">
        <v>5351</v>
      </c>
      <c r="D247" s="4" t="s">
        <v>5352</v>
      </c>
      <c r="E247" s="4">
        <v>377.521974537</v>
      </c>
      <c r="F247" s="4">
        <v>382.977910734</v>
      </c>
      <c r="G247" s="4">
        <v>276.432042018</v>
      </c>
      <c r="H247" s="4">
        <v>316.98147741</v>
      </c>
      <c r="I247" s="4">
        <f t="shared" si="1"/>
        <v>380.2499426</v>
      </c>
      <c r="J247" s="4">
        <f t="shared" si="2"/>
        <v>296.7067597</v>
      </c>
      <c r="K247" s="4">
        <f t="shared" si="17"/>
        <v>0.7802940289</v>
      </c>
      <c r="M247" s="4" t="s">
        <v>25</v>
      </c>
      <c r="N247" s="4" t="s">
        <v>852</v>
      </c>
      <c r="O247" s="4" t="s">
        <v>5351</v>
      </c>
      <c r="P247" s="4" t="s">
        <v>5352</v>
      </c>
      <c r="Q247" s="4">
        <v>360.85726628</v>
      </c>
      <c r="R247" s="4">
        <v>213.789623927</v>
      </c>
      <c r="S247" s="4">
        <v>386.290526098</v>
      </c>
      <c r="T247" s="4">
        <v>213.551970471</v>
      </c>
      <c r="U247" s="4">
        <f t="shared" si="4"/>
        <v>287.3234451</v>
      </c>
      <c r="V247" s="4">
        <f t="shared" si="5"/>
        <v>299.9212483</v>
      </c>
      <c r="W247" s="4">
        <f t="shared" si="18"/>
        <v>1.043845371</v>
      </c>
    </row>
    <row r="248" ht="12.75" customHeight="1">
      <c r="A248" s="4" t="s">
        <v>25</v>
      </c>
      <c r="B248" s="4" t="s">
        <v>852</v>
      </c>
      <c r="C248" s="4" t="s">
        <v>5353</v>
      </c>
      <c r="D248" s="4" t="s">
        <v>5354</v>
      </c>
      <c r="E248" s="4">
        <v>110.9599158</v>
      </c>
      <c r="F248" s="4">
        <v>77.6414108138</v>
      </c>
      <c r="G248" s="4">
        <v>124.715066576</v>
      </c>
      <c r="H248" s="4">
        <v>140.362253785</v>
      </c>
      <c r="I248" s="4">
        <f t="shared" si="1"/>
        <v>94.30066331</v>
      </c>
      <c r="J248" s="4">
        <f t="shared" si="2"/>
        <v>132.5386602</v>
      </c>
      <c r="K248" s="4">
        <f t="shared" si="17"/>
        <v>1.405490222</v>
      </c>
      <c r="M248" s="4" t="s">
        <v>25</v>
      </c>
      <c r="N248" s="4" t="s">
        <v>852</v>
      </c>
      <c r="O248" s="4" t="s">
        <v>5353</v>
      </c>
      <c r="P248" s="4" t="s">
        <v>5354</v>
      </c>
      <c r="Q248" s="4">
        <v>53.2444216266</v>
      </c>
      <c r="R248" s="4">
        <v>91.2791541916</v>
      </c>
      <c r="S248" s="4">
        <v>18.6205912281</v>
      </c>
      <c r="T248" s="4">
        <v>172.532457081</v>
      </c>
      <c r="U248" s="4">
        <f t="shared" si="4"/>
        <v>72.26178791</v>
      </c>
      <c r="V248" s="4">
        <f t="shared" si="5"/>
        <v>95.57652415</v>
      </c>
      <c r="W248" s="4">
        <f t="shared" si="18"/>
        <v>1.322642671</v>
      </c>
    </row>
    <row r="249" ht="12.75" customHeight="1">
      <c r="A249" s="4" t="s">
        <v>25</v>
      </c>
      <c r="B249" s="4" t="s">
        <v>852</v>
      </c>
      <c r="C249" s="4" t="s">
        <v>5355</v>
      </c>
      <c r="D249" s="4" t="s">
        <v>5356</v>
      </c>
      <c r="E249" s="4">
        <v>7.93229655758</v>
      </c>
      <c r="F249" s="4">
        <v>47.2896440681</v>
      </c>
      <c r="G249" s="4">
        <v>13.5009544331</v>
      </c>
      <c r="H249" s="4">
        <v>22.1476683986</v>
      </c>
      <c r="I249" s="4">
        <f t="shared" si="1"/>
        <v>27.61097031</v>
      </c>
      <c r="J249" s="4">
        <f t="shared" si="2"/>
        <v>17.82431142</v>
      </c>
      <c r="K249" s="4">
        <f t="shared" si="17"/>
        <v>0.6455517939</v>
      </c>
      <c r="M249" s="4" t="s">
        <v>25</v>
      </c>
      <c r="N249" s="4" t="s">
        <v>852</v>
      </c>
      <c r="O249" s="4" t="s">
        <v>5355</v>
      </c>
      <c r="P249" s="4" t="s">
        <v>5356</v>
      </c>
      <c r="Q249" s="4">
        <v>10.1047807467</v>
      </c>
      <c r="R249" s="4">
        <v>69.0630637534</v>
      </c>
      <c r="S249" s="4">
        <v>11.5655846137</v>
      </c>
      <c r="T249" s="4">
        <v>39.7670091639</v>
      </c>
      <c r="U249" s="4">
        <f t="shared" si="4"/>
        <v>39.58392225</v>
      </c>
      <c r="V249" s="4">
        <f t="shared" si="5"/>
        <v>25.66629689</v>
      </c>
      <c r="W249" s="4">
        <f t="shared" si="18"/>
        <v>0.648402064</v>
      </c>
    </row>
    <row r="250" ht="12.75" customHeight="1">
      <c r="A250" s="4" t="s">
        <v>25</v>
      </c>
      <c r="B250" s="4" t="s">
        <v>852</v>
      </c>
      <c r="C250" s="4" t="s">
        <v>5357</v>
      </c>
      <c r="D250" s="4" t="s">
        <v>5358</v>
      </c>
      <c r="E250" s="4">
        <v>348.652104507</v>
      </c>
      <c r="F250" s="4">
        <v>371.155499717</v>
      </c>
      <c r="G250" s="4">
        <v>411.94787214</v>
      </c>
      <c r="H250" s="4">
        <v>443.009580328</v>
      </c>
      <c r="I250" s="4">
        <f t="shared" si="1"/>
        <v>359.9038021</v>
      </c>
      <c r="J250" s="4">
        <f t="shared" si="2"/>
        <v>427.4787262</v>
      </c>
      <c r="K250" s="4">
        <f t="shared" si="17"/>
        <v>1.187758295</v>
      </c>
      <c r="M250" s="4" t="s">
        <v>25</v>
      </c>
      <c r="N250" s="4" t="s">
        <v>852</v>
      </c>
      <c r="O250" s="4" t="s">
        <v>5357</v>
      </c>
      <c r="P250" s="4" t="s">
        <v>5358</v>
      </c>
      <c r="Q250" s="4">
        <v>353.084358013</v>
      </c>
      <c r="R250" s="4">
        <v>298.146373127</v>
      </c>
      <c r="S250" s="4">
        <v>348.239752719</v>
      </c>
      <c r="T250" s="4">
        <v>145.60361623</v>
      </c>
      <c r="U250" s="4">
        <f t="shared" si="4"/>
        <v>325.6153656</v>
      </c>
      <c r="V250" s="4">
        <f t="shared" si="5"/>
        <v>246.9216845</v>
      </c>
      <c r="W250" s="4">
        <f t="shared" si="18"/>
        <v>0.7583231954</v>
      </c>
    </row>
    <row r="251" ht="12.75" customHeight="1">
      <c r="A251" s="4" t="s">
        <v>25</v>
      </c>
      <c r="B251" s="4" t="s">
        <v>852</v>
      </c>
      <c r="C251" s="4" t="s">
        <v>5359</v>
      </c>
      <c r="D251" s="4" t="s">
        <v>5360</v>
      </c>
      <c r="E251" s="4">
        <v>229.944364163</v>
      </c>
      <c r="F251" s="4">
        <v>317.613619054</v>
      </c>
      <c r="G251" s="4">
        <v>564.677419164</v>
      </c>
      <c r="H251" s="4">
        <v>418.55720532</v>
      </c>
      <c r="I251" s="4">
        <f t="shared" si="1"/>
        <v>273.7789916</v>
      </c>
      <c r="J251" s="4">
        <f t="shared" si="2"/>
        <v>491.6173122</v>
      </c>
      <c r="K251" s="4">
        <f t="shared" si="17"/>
        <v>1.795672156</v>
      </c>
      <c r="M251" s="4" t="s">
        <v>25</v>
      </c>
      <c r="N251" s="4" t="s">
        <v>852</v>
      </c>
      <c r="O251" s="4" t="s">
        <v>5359</v>
      </c>
      <c r="P251" s="4" t="s">
        <v>5360</v>
      </c>
      <c r="Q251" s="4">
        <v>177.416631187</v>
      </c>
      <c r="R251" s="4">
        <v>191.251561163</v>
      </c>
      <c r="S251" s="4">
        <v>102.471079677</v>
      </c>
      <c r="T251" s="4">
        <v>116.482892984</v>
      </c>
      <c r="U251" s="4">
        <f t="shared" si="4"/>
        <v>184.3340962</v>
      </c>
      <c r="V251" s="4">
        <f t="shared" si="5"/>
        <v>109.4769863</v>
      </c>
      <c r="W251" s="4">
        <f t="shared" si="18"/>
        <v>0.5939052438</v>
      </c>
    </row>
    <row r="252" ht="12.75" customHeight="1">
      <c r="A252" s="4" t="s">
        <v>25</v>
      </c>
      <c r="B252" s="4" t="s">
        <v>852</v>
      </c>
      <c r="C252" s="4" t="s">
        <v>5361</v>
      </c>
      <c r="D252" s="4" t="s">
        <v>5362</v>
      </c>
      <c r="E252" s="4">
        <v>291.465780488</v>
      </c>
      <c r="F252" s="4">
        <v>148.916908003</v>
      </c>
      <c r="G252" s="4">
        <v>358.450340199</v>
      </c>
      <c r="H252" s="4">
        <v>209.334815016</v>
      </c>
      <c r="I252" s="4">
        <f t="shared" si="1"/>
        <v>220.1913442</v>
      </c>
      <c r="J252" s="4">
        <f t="shared" si="2"/>
        <v>283.8925776</v>
      </c>
      <c r="K252" s="4">
        <f t="shared" si="17"/>
        <v>1.289299444</v>
      </c>
      <c r="M252" s="4" t="s">
        <v>25</v>
      </c>
      <c r="N252" s="4" t="s">
        <v>852</v>
      </c>
      <c r="O252" s="4" t="s">
        <v>5361</v>
      </c>
      <c r="P252" s="4" t="s">
        <v>5362</v>
      </c>
      <c r="Q252" s="4">
        <v>214.726590867</v>
      </c>
      <c r="R252" s="4">
        <v>126.857096125</v>
      </c>
      <c r="S252" s="4">
        <v>179.844840743</v>
      </c>
      <c r="T252" s="4">
        <v>276.177181753</v>
      </c>
      <c r="U252" s="4">
        <f t="shared" si="4"/>
        <v>170.7918435</v>
      </c>
      <c r="V252" s="4">
        <f t="shared" si="5"/>
        <v>228.0110112</v>
      </c>
      <c r="W252" s="4">
        <f t="shared" si="18"/>
        <v>1.335022836</v>
      </c>
    </row>
    <row r="253" ht="12.75" customHeight="1">
      <c r="A253" s="4" t="s">
        <v>25</v>
      </c>
      <c r="B253" s="4" t="s">
        <v>860</v>
      </c>
      <c r="C253" s="4" t="s">
        <v>5363</v>
      </c>
      <c r="D253" s="4" t="s">
        <v>5364</v>
      </c>
      <c r="E253" s="4">
        <v>112.343455897</v>
      </c>
      <c r="F253" s="4">
        <v>95.4887043683</v>
      </c>
      <c r="G253" s="4">
        <v>61.2605807402</v>
      </c>
      <c r="H253" s="4">
        <v>5.39638620879</v>
      </c>
      <c r="I253" s="4">
        <f t="shared" si="1"/>
        <v>103.9160801</v>
      </c>
      <c r="J253" s="4">
        <f t="shared" si="2"/>
        <v>33.32848347</v>
      </c>
      <c r="K253" s="4">
        <f t="shared" si="17"/>
        <v>0.3207249872</v>
      </c>
      <c r="M253" s="4" t="s">
        <v>25</v>
      </c>
      <c r="N253" s="4" t="s">
        <v>860</v>
      </c>
      <c r="O253" s="4" t="s">
        <v>5363</v>
      </c>
      <c r="P253" s="4" t="s">
        <v>5364</v>
      </c>
      <c r="Q253" s="4">
        <v>41.1964138133</v>
      </c>
      <c r="R253" s="4">
        <v>59.5648801603</v>
      </c>
      <c r="S253" s="4">
        <v>170.245405514</v>
      </c>
      <c r="T253" s="4">
        <v>131.826069748</v>
      </c>
      <c r="U253" s="4">
        <f t="shared" si="4"/>
        <v>50.38064699</v>
      </c>
      <c r="V253" s="4">
        <f t="shared" si="5"/>
        <v>151.0357376</v>
      </c>
      <c r="W253" s="4">
        <f t="shared" si="18"/>
        <v>2.997891982</v>
      </c>
    </row>
    <row r="254" ht="12.75" customHeight="1">
      <c r="A254" s="4" t="s">
        <v>25</v>
      </c>
      <c r="B254" s="4" t="s">
        <v>860</v>
      </c>
      <c r="C254" s="4" t="s">
        <v>5365</v>
      </c>
      <c r="D254" s="4" t="s">
        <v>5366</v>
      </c>
      <c r="E254" s="4">
        <v>152.558354724</v>
      </c>
      <c r="F254" s="4">
        <v>173.812177356</v>
      </c>
      <c r="G254" s="4">
        <v>315.416047943</v>
      </c>
      <c r="H254" s="4">
        <v>284.490735445</v>
      </c>
      <c r="I254" s="4">
        <f t="shared" si="1"/>
        <v>163.185266</v>
      </c>
      <c r="J254" s="4">
        <f t="shared" si="2"/>
        <v>299.9533917</v>
      </c>
      <c r="K254" s="4">
        <f t="shared" si="17"/>
        <v>1.838115652</v>
      </c>
      <c r="M254" s="4" t="s">
        <v>25</v>
      </c>
      <c r="N254" s="4" t="s">
        <v>860</v>
      </c>
      <c r="O254" s="4" t="s">
        <v>5365</v>
      </c>
      <c r="P254" s="4" t="s">
        <v>5366</v>
      </c>
      <c r="Q254" s="4">
        <v>209.674200493</v>
      </c>
      <c r="R254" s="4">
        <v>182.236336058</v>
      </c>
      <c r="S254" s="4">
        <v>110.798300599</v>
      </c>
      <c r="T254" s="4">
        <v>88.3015479073</v>
      </c>
      <c r="U254" s="4">
        <f t="shared" si="4"/>
        <v>195.9552683</v>
      </c>
      <c r="V254" s="4">
        <f t="shared" si="5"/>
        <v>99.54992425</v>
      </c>
      <c r="W254" s="4">
        <f t="shared" si="18"/>
        <v>0.5080237195</v>
      </c>
    </row>
    <row r="255" ht="12.75" customHeight="1">
      <c r="A255" s="4" t="s">
        <v>25</v>
      </c>
      <c r="B255" s="4" t="s">
        <v>860</v>
      </c>
      <c r="C255" s="4" t="s">
        <v>5367</v>
      </c>
      <c r="D255" s="4" t="s">
        <v>5368</v>
      </c>
      <c r="E255" s="4">
        <v>288.698700293</v>
      </c>
      <c r="F255" s="4">
        <v>116.405277706</v>
      </c>
      <c r="G255" s="4">
        <v>422.073587965</v>
      </c>
      <c r="H255" s="4">
        <v>244.692387155</v>
      </c>
      <c r="I255" s="4">
        <f t="shared" si="1"/>
        <v>202.551989</v>
      </c>
      <c r="J255" s="4">
        <f t="shared" si="2"/>
        <v>333.3829876</v>
      </c>
      <c r="K255" s="4">
        <f t="shared" si="17"/>
        <v>1.645913176</v>
      </c>
      <c r="M255" s="4" t="s">
        <v>25</v>
      </c>
      <c r="N255" s="4" t="s">
        <v>860</v>
      </c>
      <c r="O255" s="4" t="s">
        <v>5367</v>
      </c>
      <c r="P255" s="4" t="s">
        <v>5368</v>
      </c>
      <c r="Q255" s="4">
        <v>135.442926547</v>
      </c>
      <c r="R255" s="4">
        <v>141.184864596</v>
      </c>
      <c r="S255" s="4">
        <v>154.053587055</v>
      </c>
      <c r="T255" s="4">
        <v>74.2108753689</v>
      </c>
      <c r="U255" s="4">
        <f t="shared" si="4"/>
        <v>138.3138956</v>
      </c>
      <c r="V255" s="4">
        <f t="shared" si="5"/>
        <v>114.1322312</v>
      </c>
      <c r="W255" s="4">
        <f t="shared" si="18"/>
        <v>0.8251682215</v>
      </c>
    </row>
    <row r="256" ht="12.75" customHeight="1">
      <c r="A256" s="4" t="s">
        <v>25</v>
      </c>
      <c r="B256" s="4" t="s">
        <v>860</v>
      </c>
      <c r="C256" s="4" t="s">
        <v>5369</v>
      </c>
      <c r="D256" s="4" t="s">
        <v>5370</v>
      </c>
      <c r="E256" s="4">
        <v>193.695613615</v>
      </c>
      <c r="F256" s="4">
        <v>130.728583361</v>
      </c>
      <c r="G256" s="4">
        <v>37.8026724127</v>
      </c>
      <c r="H256" s="4">
        <v>113.043048603</v>
      </c>
      <c r="I256" s="4">
        <f t="shared" si="1"/>
        <v>162.2120985</v>
      </c>
      <c r="J256" s="4">
        <f t="shared" si="2"/>
        <v>75.42286051</v>
      </c>
      <c r="K256" s="4">
        <f t="shared" si="17"/>
        <v>0.4649644583</v>
      </c>
      <c r="M256" s="4" t="s">
        <v>25</v>
      </c>
      <c r="N256" s="4" t="s">
        <v>860</v>
      </c>
      <c r="O256" s="4" t="s">
        <v>5369</v>
      </c>
      <c r="P256" s="4" t="s">
        <v>5370</v>
      </c>
      <c r="Q256" s="4">
        <v>175.47340412</v>
      </c>
      <c r="R256" s="4">
        <v>127.17906845</v>
      </c>
      <c r="S256" s="4">
        <v>414.741864247</v>
      </c>
      <c r="T256" s="4">
        <v>1.56563028205</v>
      </c>
      <c r="U256" s="4">
        <f t="shared" si="4"/>
        <v>151.3262363</v>
      </c>
      <c r="V256" s="4">
        <f t="shared" si="5"/>
        <v>208.1537473</v>
      </c>
      <c r="W256" s="4">
        <f t="shared" si="18"/>
        <v>1.375529798</v>
      </c>
    </row>
    <row r="257" ht="12.75" customHeight="1">
      <c r="A257" s="4" t="s">
        <v>25</v>
      </c>
      <c r="B257" s="4" t="s">
        <v>860</v>
      </c>
      <c r="C257" s="4" t="s">
        <v>5371</v>
      </c>
      <c r="D257" s="4" t="s">
        <v>5372</v>
      </c>
      <c r="E257" s="4">
        <v>58.385392104</v>
      </c>
      <c r="F257" s="4">
        <v>0.68206217406</v>
      </c>
      <c r="G257" s="4">
        <v>259.218325115</v>
      </c>
      <c r="H257" s="4">
        <v>42.1592672562</v>
      </c>
      <c r="I257" s="4">
        <f t="shared" si="1"/>
        <v>29.53372714</v>
      </c>
      <c r="J257" s="4">
        <f t="shared" si="2"/>
        <v>150.6887962</v>
      </c>
      <c r="K257" s="4">
        <f t="shared" si="17"/>
        <v>5.102261407</v>
      </c>
      <c r="M257" s="4" t="s">
        <v>25</v>
      </c>
      <c r="N257" s="4" t="s">
        <v>860</v>
      </c>
      <c r="O257" s="4" t="s">
        <v>5371</v>
      </c>
      <c r="P257" s="4" t="s">
        <v>5372</v>
      </c>
      <c r="Q257" s="4">
        <v>28.7597605867</v>
      </c>
      <c r="R257" s="4">
        <v>69.8679945664</v>
      </c>
      <c r="S257" s="4">
        <v>57.365299684</v>
      </c>
      <c r="T257" s="4">
        <v>48.221412687</v>
      </c>
      <c r="U257" s="4">
        <f t="shared" si="4"/>
        <v>49.31387758</v>
      </c>
      <c r="V257" s="4">
        <f t="shared" si="5"/>
        <v>52.79335619</v>
      </c>
      <c r="W257" s="4">
        <f t="shared" si="18"/>
        <v>1.070557798</v>
      </c>
    </row>
    <row r="258" ht="12.75" customHeight="1">
      <c r="A258" s="4" t="s">
        <v>25</v>
      </c>
      <c r="B258" s="4" t="s">
        <v>860</v>
      </c>
      <c r="C258" s="4" t="s">
        <v>5373</v>
      </c>
      <c r="D258" s="4" t="s">
        <v>5374</v>
      </c>
      <c r="E258" s="4">
        <v>171.466736053</v>
      </c>
      <c r="F258" s="4">
        <v>344.327720871</v>
      </c>
      <c r="G258" s="4">
        <v>171.968407092</v>
      </c>
      <c r="H258" s="4">
        <v>185.838050065</v>
      </c>
      <c r="I258" s="4">
        <f t="shared" si="1"/>
        <v>257.8972285</v>
      </c>
      <c r="J258" s="4">
        <f t="shared" si="2"/>
        <v>178.9032286</v>
      </c>
      <c r="K258" s="4">
        <f t="shared" si="17"/>
        <v>0.6936996944</v>
      </c>
      <c r="M258" s="4" t="s">
        <v>25</v>
      </c>
      <c r="N258" s="4" t="s">
        <v>860</v>
      </c>
      <c r="O258" s="4" t="s">
        <v>5373</v>
      </c>
      <c r="P258" s="4" t="s">
        <v>5374</v>
      </c>
      <c r="Q258" s="4">
        <v>219.973303947</v>
      </c>
      <c r="R258" s="4">
        <v>340.002775401</v>
      </c>
      <c r="S258" s="4">
        <v>373.105759638</v>
      </c>
      <c r="T258" s="4">
        <v>744.926888197</v>
      </c>
      <c r="U258" s="4">
        <f t="shared" si="4"/>
        <v>279.9880397</v>
      </c>
      <c r="V258" s="4">
        <f t="shared" si="5"/>
        <v>559.0163239</v>
      </c>
      <c r="W258" s="4">
        <f t="shared" si="18"/>
        <v>1.996572156</v>
      </c>
    </row>
    <row r="259" ht="12.75" customHeight="1">
      <c r="A259" s="4" t="s">
        <v>25</v>
      </c>
      <c r="B259" s="4" t="s">
        <v>860</v>
      </c>
      <c r="C259" s="4" t="s">
        <v>5375</v>
      </c>
      <c r="D259" s="4" t="s">
        <v>5376</v>
      </c>
      <c r="E259" s="4">
        <v>165.286923618</v>
      </c>
      <c r="F259" s="4">
        <v>105.946991037</v>
      </c>
      <c r="G259" s="4">
        <v>48.2659120983</v>
      </c>
      <c r="H259" s="4">
        <v>129.175994873</v>
      </c>
      <c r="I259" s="4">
        <f t="shared" si="1"/>
        <v>135.6169573</v>
      </c>
      <c r="J259" s="4">
        <f t="shared" si="2"/>
        <v>88.72095349</v>
      </c>
      <c r="K259" s="4">
        <f t="shared" si="17"/>
        <v>0.6542025071</v>
      </c>
      <c r="M259" s="4" t="s">
        <v>25</v>
      </c>
      <c r="N259" s="4" t="s">
        <v>860</v>
      </c>
      <c r="O259" s="4" t="s">
        <v>5375</v>
      </c>
      <c r="P259" s="4" t="s">
        <v>5376</v>
      </c>
      <c r="Q259" s="4">
        <v>123.977886853</v>
      </c>
      <c r="R259" s="4">
        <v>38.3147066977</v>
      </c>
      <c r="S259" s="4">
        <v>61.2975984526</v>
      </c>
      <c r="T259" s="4">
        <v>231.400155686</v>
      </c>
      <c r="U259" s="4">
        <f t="shared" si="4"/>
        <v>81.14629678</v>
      </c>
      <c r="V259" s="4">
        <f t="shared" si="5"/>
        <v>146.3488771</v>
      </c>
      <c r="W259" s="4">
        <f t="shared" si="18"/>
        <v>1.803518865</v>
      </c>
    </row>
    <row r="260" ht="12.75" customHeight="1">
      <c r="A260" s="4" t="s">
        <v>25</v>
      </c>
      <c r="B260" s="4" t="s">
        <v>860</v>
      </c>
      <c r="C260" s="4" t="s">
        <v>5377</v>
      </c>
      <c r="D260" s="4" t="s">
        <v>5378</v>
      </c>
      <c r="E260" s="4">
        <v>82.2745177832</v>
      </c>
      <c r="F260" s="4">
        <v>83.8936474093</v>
      </c>
      <c r="G260" s="4">
        <v>73.9177255212</v>
      </c>
      <c r="H260" s="4">
        <v>107.590450038</v>
      </c>
      <c r="I260" s="4">
        <f t="shared" si="1"/>
        <v>83.0840826</v>
      </c>
      <c r="J260" s="4">
        <f t="shared" si="2"/>
        <v>90.75408778</v>
      </c>
      <c r="K260" s="4">
        <f t="shared" si="17"/>
        <v>1.092316181</v>
      </c>
      <c r="M260" s="4" t="s">
        <v>25</v>
      </c>
      <c r="N260" s="4" t="s">
        <v>860</v>
      </c>
      <c r="O260" s="4" t="s">
        <v>5377</v>
      </c>
      <c r="P260" s="4" t="s">
        <v>5378</v>
      </c>
      <c r="Q260" s="4">
        <v>44.30557712</v>
      </c>
      <c r="R260" s="4">
        <v>55.8621984206</v>
      </c>
      <c r="S260" s="4">
        <v>139.82791798</v>
      </c>
      <c r="T260" s="4">
        <v>156.563028205</v>
      </c>
      <c r="U260" s="4">
        <f t="shared" si="4"/>
        <v>50.08388777</v>
      </c>
      <c r="V260" s="4">
        <f t="shared" si="5"/>
        <v>148.1954731</v>
      </c>
      <c r="W260" s="4">
        <f t="shared" si="18"/>
        <v>2.958945076</v>
      </c>
    </row>
    <row r="261" ht="12.75" customHeight="1">
      <c r="A261" s="4" t="s">
        <v>25</v>
      </c>
      <c r="B261" s="4" t="s">
        <v>860</v>
      </c>
      <c r="C261" s="4" t="s">
        <v>5379</v>
      </c>
      <c r="D261" s="4" t="s">
        <v>5380</v>
      </c>
      <c r="E261" s="4">
        <v>99.4304149892</v>
      </c>
      <c r="F261" s="4">
        <v>117.996756112</v>
      </c>
      <c r="G261" s="4">
        <v>316.766143387</v>
      </c>
      <c r="H261" s="4">
        <v>64.9252715745</v>
      </c>
      <c r="I261" s="4">
        <f t="shared" si="1"/>
        <v>108.7135856</v>
      </c>
      <c r="J261" s="4">
        <f t="shared" si="2"/>
        <v>190.8457075</v>
      </c>
      <c r="K261" s="4">
        <f t="shared" si="17"/>
        <v>1.755490876</v>
      </c>
      <c r="M261" s="4" t="s">
        <v>25</v>
      </c>
      <c r="N261" s="4" t="s">
        <v>860</v>
      </c>
      <c r="O261" s="4" t="s">
        <v>5379</v>
      </c>
      <c r="P261" s="4" t="s">
        <v>5380</v>
      </c>
      <c r="Q261" s="4">
        <v>186.938443813</v>
      </c>
      <c r="R261" s="4">
        <v>136.838238206</v>
      </c>
      <c r="S261" s="4">
        <v>226.569802582</v>
      </c>
      <c r="T261" s="4">
        <v>69.2008584664</v>
      </c>
      <c r="U261" s="4">
        <f t="shared" si="4"/>
        <v>161.888341</v>
      </c>
      <c r="V261" s="4">
        <f t="shared" si="5"/>
        <v>147.8853305</v>
      </c>
      <c r="W261" s="4">
        <f t="shared" si="18"/>
        <v>0.9135020447</v>
      </c>
    </row>
    <row r="262" ht="12.75" customHeight="1">
      <c r="A262" s="4" t="s">
        <v>25</v>
      </c>
      <c r="B262" s="4" t="s">
        <v>860</v>
      </c>
      <c r="C262" s="4" t="s">
        <v>5381</v>
      </c>
      <c r="D262" s="4" t="s">
        <v>5382</v>
      </c>
      <c r="E262" s="4">
        <v>66.2254526551</v>
      </c>
      <c r="F262" s="4">
        <v>37.1723884862</v>
      </c>
      <c r="G262" s="4">
        <v>56.8727705494</v>
      </c>
      <c r="H262" s="4">
        <v>124.735218722</v>
      </c>
      <c r="I262" s="4">
        <f t="shared" si="1"/>
        <v>51.69892057</v>
      </c>
      <c r="J262" s="4">
        <f t="shared" si="2"/>
        <v>90.80399464</v>
      </c>
      <c r="K262" s="4">
        <f t="shared" si="17"/>
        <v>1.756400204</v>
      </c>
      <c r="M262" s="4" t="s">
        <v>25</v>
      </c>
      <c r="N262" s="4" t="s">
        <v>860</v>
      </c>
      <c r="O262" s="4" t="s">
        <v>5381</v>
      </c>
      <c r="P262" s="4" t="s">
        <v>5382</v>
      </c>
      <c r="Q262" s="4">
        <v>36.72699156</v>
      </c>
      <c r="R262" s="4">
        <v>46.8469733153</v>
      </c>
      <c r="S262" s="4">
        <v>65.9238322981</v>
      </c>
      <c r="T262" s="4">
        <v>53.8576817024</v>
      </c>
      <c r="U262" s="4">
        <f t="shared" si="4"/>
        <v>41.78698244</v>
      </c>
      <c r="V262" s="4">
        <f t="shared" si="5"/>
        <v>59.890757</v>
      </c>
      <c r="W262" s="4">
        <f t="shared" si="18"/>
        <v>1.433239576</v>
      </c>
    </row>
    <row r="263" ht="12.75" customHeight="1">
      <c r="A263" s="4" t="s">
        <v>25</v>
      </c>
      <c r="B263" s="4" t="s">
        <v>1322</v>
      </c>
      <c r="C263" s="4" t="s">
        <v>5383</v>
      </c>
      <c r="D263" s="4" t="s">
        <v>5384</v>
      </c>
      <c r="E263" s="4">
        <v>337.491547723</v>
      </c>
      <c r="F263" s="4">
        <v>307.496363472</v>
      </c>
      <c r="G263" s="4">
        <v>561.133418626</v>
      </c>
      <c r="H263" s="4">
        <v>450.148549583</v>
      </c>
      <c r="I263" s="4">
        <f t="shared" si="1"/>
        <v>322.4939556</v>
      </c>
      <c r="J263" s="4">
        <f t="shared" si="2"/>
        <v>505.6409841</v>
      </c>
      <c r="K263" s="4">
        <f t="shared" si="17"/>
        <v>1.567908407</v>
      </c>
      <c r="M263" s="4" t="s">
        <v>25</v>
      </c>
      <c r="N263" s="4" t="s">
        <v>1322</v>
      </c>
      <c r="O263" s="4" t="s">
        <v>5383</v>
      </c>
      <c r="P263" s="4" t="s">
        <v>5384</v>
      </c>
      <c r="Q263" s="4">
        <v>277.687147827</v>
      </c>
      <c r="R263" s="4">
        <v>244.537980982</v>
      </c>
      <c r="S263" s="4">
        <v>351.015493026</v>
      </c>
      <c r="T263" s="4">
        <v>274.924677527</v>
      </c>
      <c r="U263" s="4">
        <f t="shared" si="4"/>
        <v>261.1125644</v>
      </c>
      <c r="V263" s="4">
        <f t="shared" si="5"/>
        <v>312.9700853</v>
      </c>
      <c r="W263" s="4">
        <f t="shared" si="18"/>
        <v>1.198602166</v>
      </c>
    </row>
    <row r="264" ht="12.75" customHeight="1">
      <c r="A264" s="4" t="s">
        <v>25</v>
      </c>
      <c r="B264" s="4" t="s">
        <v>1322</v>
      </c>
      <c r="C264" s="4" t="s">
        <v>5385</v>
      </c>
      <c r="D264" s="4" t="s">
        <v>5386</v>
      </c>
      <c r="E264" s="4">
        <v>0.0</v>
      </c>
      <c r="F264" s="4">
        <v>0.0</v>
      </c>
      <c r="G264" s="4">
        <v>0.0</v>
      </c>
      <c r="H264" s="4">
        <v>0.0</v>
      </c>
      <c r="I264" s="4">
        <f t="shared" si="1"/>
        <v>0</v>
      </c>
      <c r="J264" s="4">
        <f t="shared" si="2"/>
        <v>0</v>
      </c>
      <c r="K264" s="4">
        <v>0.0</v>
      </c>
      <c r="M264" s="4" t="s">
        <v>25</v>
      </c>
      <c r="N264" s="4" t="s">
        <v>1322</v>
      </c>
      <c r="O264" s="4" t="s">
        <v>5385</v>
      </c>
      <c r="P264" s="4" t="s">
        <v>5386</v>
      </c>
      <c r="Q264" s="4">
        <v>0.0</v>
      </c>
      <c r="R264" s="4">
        <v>0.0</v>
      </c>
      <c r="S264" s="4">
        <v>0.0</v>
      </c>
      <c r="T264" s="4">
        <v>0.0</v>
      </c>
      <c r="U264" s="4">
        <f t="shared" si="4"/>
        <v>0</v>
      </c>
      <c r="V264" s="4">
        <f t="shared" si="5"/>
        <v>0</v>
      </c>
      <c r="W264" s="4">
        <v>0.0</v>
      </c>
    </row>
    <row r="265" ht="12.75" customHeight="1">
      <c r="A265" s="4" t="s">
        <v>25</v>
      </c>
      <c r="B265" s="4" t="s">
        <v>1322</v>
      </c>
      <c r="C265" s="4" t="s">
        <v>5387</v>
      </c>
      <c r="D265" s="4" t="s">
        <v>5388</v>
      </c>
      <c r="E265" s="4">
        <v>136.324817583</v>
      </c>
      <c r="F265" s="4">
        <v>135.730372638</v>
      </c>
      <c r="G265" s="4">
        <v>190.025933646</v>
      </c>
      <c r="H265" s="4">
        <v>107.365600612</v>
      </c>
      <c r="I265" s="4">
        <f t="shared" si="1"/>
        <v>136.0275951</v>
      </c>
      <c r="J265" s="4">
        <f t="shared" si="2"/>
        <v>148.6957671</v>
      </c>
      <c r="K265" s="4">
        <f t="shared" ref="K265:K267" si="19">J265/I265</f>
        <v>1.093129427</v>
      </c>
      <c r="M265" s="4" t="s">
        <v>25</v>
      </c>
      <c r="N265" s="4" t="s">
        <v>1322</v>
      </c>
      <c r="O265" s="4" t="s">
        <v>5387</v>
      </c>
      <c r="P265" s="4" t="s">
        <v>5388</v>
      </c>
      <c r="Q265" s="4">
        <v>61.6002980133</v>
      </c>
      <c r="R265" s="4">
        <v>193.183395114</v>
      </c>
      <c r="S265" s="4">
        <v>89.0550015255</v>
      </c>
      <c r="T265" s="4">
        <v>39.7670091639</v>
      </c>
      <c r="U265" s="4">
        <f t="shared" si="4"/>
        <v>127.3918466</v>
      </c>
      <c r="V265" s="4">
        <f t="shared" si="5"/>
        <v>64.41100534</v>
      </c>
      <c r="W265" s="4">
        <f t="shared" ref="W265:W267" si="20">V265/U265</f>
        <v>0.5056132483</v>
      </c>
    </row>
    <row r="266" ht="12.75" customHeight="1">
      <c r="A266" s="4" t="s">
        <v>25</v>
      </c>
      <c r="B266" s="4" t="s">
        <v>1322</v>
      </c>
      <c r="C266" s="4" t="s">
        <v>5389</v>
      </c>
      <c r="D266" s="4" t="s">
        <v>5390</v>
      </c>
      <c r="E266" s="4">
        <v>683.653280055</v>
      </c>
      <c r="F266" s="4">
        <v>565.202188237</v>
      </c>
      <c r="G266" s="4">
        <v>847.691176468</v>
      </c>
      <c r="H266" s="4">
        <v>556.670964851</v>
      </c>
      <c r="I266" s="4">
        <f t="shared" si="1"/>
        <v>624.4277341</v>
      </c>
      <c r="J266" s="4">
        <f t="shared" si="2"/>
        <v>702.1810707</v>
      </c>
      <c r="K266" s="4">
        <f t="shared" si="19"/>
        <v>1.124519351</v>
      </c>
      <c r="M266" s="4" t="s">
        <v>25</v>
      </c>
      <c r="N266" s="4" t="s">
        <v>1322</v>
      </c>
      <c r="O266" s="4" t="s">
        <v>5389</v>
      </c>
      <c r="P266" s="4" t="s">
        <v>5390</v>
      </c>
      <c r="Q266" s="4">
        <v>705.002779786</v>
      </c>
      <c r="R266" s="4">
        <v>607.078819147</v>
      </c>
      <c r="S266" s="4">
        <v>3235.0096723</v>
      </c>
      <c r="T266" s="4">
        <v>524.173018429</v>
      </c>
      <c r="U266" s="4">
        <f t="shared" si="4"/>
        <v>656.0407995</v>
      </c>
      <c r="V266" s="4">
        <f t="shared" si="5"/>
        <v>1879.591345</v>
      </c>
      <c r="W266" s="4">
        <f t="shared" si="20"/>
        <v>2.865052519</v>
      </c>
    </row>
    <row r="267" ht="12.75" customHeight="1">
      <c r="A267" s="4" t="s">
        <v>25</v>
      </c>
      <c r="B267" s="4" t="s">
        <v>1322</v>
      </c>
      <c r="C267" s="4" t="s">
        <v>5391</v>
      </c>
      <c r="D267" s="4" t="s">
        <v>5392</v>
      </c>
      <c r="E267" s="4">
        <v>238.43007676</v>
      </c>
      <c r="F267" s="4">
        <v>202.572465696</v>
      </c>
      <c r="G267" s="4">
        <v>203.526888079</v>
      </c>
      <c r="H267" s="4">
        <v>124.735218722</v>
      </c>
      <c r="I267" s="4">
        <f t="shared" si="1"/>
        <v>220.5012712</v>
      </c>
      <c r="J267" s="4">
        <f t="shared" si="2"/>
        <v>164.1310534</v>
      </c>
      <c r="K267" s="4">
        <f t="shared" si="19"/>
        <v>0.7443542275</v>
      </c>
      <c r="M267" s="4" t="s">
        <v>25</v>
      </c>
      <c r="N267" s="4" t="s">
        <v>1322</v>
      </c>
      <c r="O267" s="4" t="s">
        <v>5391</v>
      </c>
      <c r="P267" s="4" t="s">
        <v>5392</v>
      </c>
      <c r="Q267" s="4">
        <v>144.57609376</v>
      </c>
      <c r="R267" s="4">
        <v>196.403118366</v>
      </c>
      <c r="S267" s="4">
        <v>374.84059733</v>
      </c>
      <c r="T267" s="4">
        <v>179.421230322</v>
      </c>
      <c r="U267" s="4">
        <f t="shared" si="4"/>
        <v>170.4896061</v>
      </c>
      <c r="V267" s="4">
        <f t="shared" si="5"/>
        <v>277.1309138</v>
      </c>
      <c r="W267" s="4">
        <f t="shared" si="20"/>
        <v>1.625500347</v>
      </c>
    </row>
    <row r="268" ht="12.75" customHeight="1">
      <c r="A268" s="4" t="s">
        <v>25</v>
      </c>
      <c r="B268" s="4" t="s">
        <v>1322</v>
      </c>
      <c r="C268" s="4" t="s">
        <v>5393</v>
      </c>
      <c r="D268" s="4" t="s">
        <v>5394</v>
      </c>
      <c r="E268" s="4">
        <v>0.0</v>
      </c>
      <c r="F268" s="4">
        <v>0.0</v>
      </c>
      <c r="G268" s="4">
        <v>0.0</v>
      </c>
      <c r="H268" s="4">
        <v>0.0</v>
      </c>
      <c r="I268" s="4">
        <f t="shared" si="1"/>
        <v>0</v>
      </c>
      <c r="J268" s="4">
        <f t="shared" si="2"/>
        <v>0</v>
      </c>
      <c r="K268" s="4">
        <v>0.0</v>
      </c>
      <c r="M268" s="4" t="s">
        <v>25</v>
      </c>
      <c r="N268" s="4" t="s">
        <v>1322</v>
      </c>
      <c r="O268" s="4" t="s">
        <v>5393</v>
      </c>
      <c r="P268" s="4" t="s">
        <v>5394</v>
      </c>
      <c r="Q268" s="4">
        <v>0.0</v>
      </c>
      <c r="R268" s="4">
        <v>0.0</v>
      </c>
      <c r="S268" s="4">
        <v>0.0</v>
      </c>
      <c r="T268" s="4">
        <v>0.0</v>
      </c>
      <c r="U268" s="4">
        <f t="shared" si="4"/>
        <v>0</v>
      </c>
      <c r="V268" s="4">
        <f t="shared" si="5"/>
        <v>0</v>
      </c>
      <c r="W268" s="4">
        <v>0.0</v>
      </c>
    </row>
    <row r="269" ht="12.75" customHeight="1">
      <c r="A269" s="4" t="s">
        <v>25</v>
      </c>
      <c r="B269" s="4" t="s">
        <v>1322</v>
      </c>
      <c r="C269" s="4" t="s">
        <v>5395</v>
      </c>
      <c r="D269" s="4" t="s">
        <v>5396</v>
      </c>
      <c r="E269" s="4">
        <v>224.686911794</v>
      </c>
      <c r="F269" s="4">
        <v>199.162154825</v>
      </c>
      <c r="G269" s="4">
        <v>165.892977597</v>
      </c>
      <c r="H269" s="4">
        <v>164.645991725</v>
      </c>
      <c r="I269" s="4">
        <f t="shared" si="1"/>
        <v>211.9245333</v>
      </c>
      <c r="J269" s="4">
        <f t="shared" si="2"/>
        <v>165.2694847</v>
      </c>
      <c r="K269" s="4">
        <f t="shared" ref="K269:K287" si="21">J269/I269</f>
        <v>0.7798506482</v>
      </c>
      <c r="M269" s="4" t="s">
        <v>25</v>
      </c>
      <c r="N269" s="4" t="s">
        <v>1322</v>
      </c>
      <c r="O269" s="4" t="s">
        <v>5395</v>
      </c>
      <c r="P269" s="4" t="s">
        <v>5396</v>
      </c>
      <c r="Q269" s="4">
        <v>144.187448347</v>
      </c>
      <c r="R269" s="4">
        <v>113.656230792</v>
      </c>
      <c r="S269" s="4">
        <v>294.344128419</v>
      </c>
      <c r="T269" s="4">
        <v>412.700142347</v>
      </c>
      <c r="U269" s="4">
        <f t="shared" si="4"/>
        <v>128.9218396</v>
      </c>
      <c r="V269" s="4">
        <f t="shared" si="5"/>
        <v>353.5221354</v>
      </c>
      <c r="W269" s="4">
        <f t="shared" ref="W269:W287" si="22">V269/U269</f>
        <v>2.74214312</v>
      </c>
    </row>
    <row r="270" ht="12.75" customHeight="1">
      <c r="A270" s="4" t="s">
        <v>25</v>
      </c>
      <c r="B270" s="4" t="s">
        <v>1322</v>
      </c>
      <c r="C270" s="4" t="s">
        <v>5397</v>
      </c>
      <c r="D270" s="4" t="s">
        <v>5398</v>
      </c>
      <c r="E270" s="4">
        <v>174.233816247</v>
      </c>
      <c r="F270" s="4">
        <v>98.4443071226</v>
      </c>
      <c r="G270" s="4">
        <v>228.672415711</v>
      </c>
      <c r="H270" s="4">
        <v>125.69082878</v>
      </c>
      <c r="I270" s="4">
        <f t="shared" si="1"/>
        <v>136.3390617</v>
      </c>
      <c r="J270" s="4">
        <f t="shared" si="2"/>
        <v>177.1816222</v>
      </c>
      <c r="K270" s="4">
        <f t="shared" si="21"/>
        <v>1.299566097</v>
      </c>
      <c r="M270" s="4" t="s">
        <v>25</v>
      </c>
      <c r="N270" s="4" t="s">
        <v>1322</v>
      </c>
      <c r="O270" s="4" t="s">
        <v>5397</v>
      </c>
      <c r="P270" s="4" t="s">
        <v>5398</v>
      </c>
      <c r="Q270" s="4">
        <v>89.9714131866</v>
      </c>
      <c r="R270" s="4">
        <v>196.725090692</v>
      </c>
      <c r="S270" s="4">
        <v>59.3314490683</v>
      </c>
      <c r="T270" s="4">
        <v>125.876674676</v>
      </c>
      <c r="U270" s="4">
        <f t="shared" si="4"/>
        <v>143.3482519</v>
      </c>
      <c r="V270" s="4">
        <f t="shared" si="5"/>
        <v>92.60406187</v>
      </c>
      <c r="W270" s="4">
        <f t="shared" si="22"/>
        <v>0.6460076117</v>
      </c>
    </row>
    <row r="271" ht="12.75" customHeight="1">
      <c r="A271" s="4" t="s">
        <v>25</v>
      </c>
      <c r="B271" s="4" t="s">
        <v>1322</v>
      </c>
      <c r="C271" s="4" t="s">
        <v>5399</v>
      </c>
      <c r="D271" s="4" t="s">
        <v>5400</v>
      </c>
      <c r="E271" s="4">
        <v>380.565762751</v>
      </c>
      <c r="F271" s="4">
        <v>583.617866937</v>
      </c>
      <c r="G271" s="4">
        <v>344.274338044</v>
      </c>
      <c r="H271" s="4">
        <v>426.483147564</v>
      </c>
      <c r="I271" s="4">
        <f t="shared" si="1"/>
        <v>482.0918148</v>
      </c>
      <c r="J271" s="4">
        <f t="shared" si="2"/>
        <v>385.3787428</v>
      </c>
      <c r="K271" s="4">
        <f t="shared" si="21"/>
        <v>0.7993886868</v>
      </c>
      <c r="M271" s="4" t="s">
        <v>25</v>
      </c>
      <c r="N271" s="4" t="s">
        <v>1322</v>
      </c>
      <c r="O271" s="4" t="s">
        <v>5399</v>
      </c>
      <c r="P271" s="4" t="s">
        <v>5400</v>
      </c>
      <c r="Q271" s="4">
        <v>524.671308</v>
      </c>
      <c r="R271" s="4">
        <v>543.650271085</v>
      </c>
      <c r="S271" s="4">
        <v>342.80392795</v>
      </c>
      <c r="T271" s="4">
        <v>640.655911413</v>
      </c>
      <c r="U271" s="4">
        <f t="shared" si="4"/>
        <v>534.1607895</v>
      </c>
      <c r="V271" s="4">
        <f t="shared" si="5"/>
        <v>491.7299197</v>
      </c>
      <c r="W271" s="4">
        <f t="shared" si="22"/>
        <v>0.9205653603</v>
      </c>
    </row>
    <row r="272" ht="12.75" customHeight="1">
      <c r="A272" s="4" t="s">
        <v>25</v>
      </c>
      <c r="B272" s="4" t="s">
        <v>1322</v>
      </c>
      <c r="C272" s="4" t="s">
        <v>5401</v>
      </c>
      <c r="D272" s="4" t="s">
        <v>5402</v>
      </c>
      <c r="E272" s="4">
        <v>44.9189351574</v>
      </c>
      <c r="F272" s="4">
        <v>141.073193001</v>
      </c>
      <c r="G272" s="4">
        <v>202.851840357</v>
      </c>
      <c r="H272" s="4">
        <v>391.856336057</v>
      </c>
      <c r="I272" s="4">
        <f t="shared" si="1"/>
        <v>92.99606408</v>
      </c>
      <c r="J272" s="4">
        <f t="shared" si="2"/>
        <v>297.3540882</v>
      </c>
      <c r="K272" s="4">
        <f t="shared" si="21"/>
        <v>3.197491111</v>
      </c>
      <c r="M272" s="4" t="s">
        <v>25</v>
      </c>
      <c r="N272" s="4" t="s">
        <v>1322</v>
      </c>
      <c r="O272" s="4" t="s">
        <v>5401</v>
      </c>
      <c r="P272" s="4" t="s">
        <v>5402</v>
      </c>
      <c r="Q272" s="4">
        <v>123.977886853</v>
      </c>
      <c r="R272" s="4">
        <v>44.5931670389</v>
      </c>
      <c r="S272" s="4">
        <v>34.2341304566</v>
      </c>
      <c r="T272" s="4">
        <v>51.0395471947</v>
      </c>
      <c r="U272" s="4">
        <f t="shared" si="4"/>
        <v>84.28552695</v>
      </c>
      <c r="V272" s="4">
        <f t="shared" si="5"/>
        <v>42.63683883</v>
      </c>
      <c r="W272" s="4">
        <f t="shared" si="22"/>
        <v>0.505861924</v>
      </c>
    </row>
    <row r="273" ht="12.75" customHeight="1">
      <c r="A273" s="4" t="s">
        <v>25</v>
      </c>
      <c r="B273" s="4" t="s">
        <v>904</v>
      </c>
      <c r="C273" s="4" t="s">
        <v>5403</v>
      </c>
      <c r="D273" s="4" t="s">
        <v>5404</v>
      </c>
      <c r="E273" s="4">
        <v>380.657998757</v>
      </c>
      <c r="F273" s="4">
        <v>393.77722849</v>
      </c>
      <c r="G273" s="4">
        <v>260.399658628</v>
      </c>
      <c r="H273" s="4">
        <v>231.201421633</v>
      </c>
      <c r="I273" s="4">
        <f t="shared" si="1"/>
        <v>387.2176136</v>
      </c>
      <c r="J273" s="4">
        <f t="shared" si="2"/>
        <v>245.8005401</v>
      </c>
      <c r="K273" s="4">
        <f t="shared" si="21"/>
        <v>0.6347865683</v>
      </c>
      <c r="M273" s="4" t="s">
        <v>25</v>
      </c>
      <c r="N273" s="4" t="s">
        <v>904</v>
      </c>
      <c r="O273" s="4" t="s">
        <v>5403</v>
      </c>
      <c r="P273" s="4" t="s">
        <v>5404</v>
      </c>
      <c r="Q273" s="4">
        <v>243.09770604</v>
      </c>
      <c r="R273" s="4">
        <v>332.758398085</v>
      </c>
      <c r="S273" s="4">
        <v>290.41182965</v>
      </c>
      <c r="T273" s="4">
        <v>211.360088076</v>
      </c>
      <c r="U273" s="4">
        <f t="shared" si="4"/>
        <v>287.9280521</v>
      </c>
      <c r="V273" s="4">
        <f t="shared" si="5"/>
        <v>250.8859589</v>
      </c>
      <c r="W273" s="4">
        <f t="shared" si="22"/>
        <v>0.8713494815</v>
      </c>
    </row>
    <row r="274" ht="12.75" customHeight="1">
      <c r="A274" s="4" t="s">
        <v>25</v>
      </c>
      <c r="B274" s="4" t="s">
        <v>904</v>
      </c>
      <c r="C274" s="4" t="s">
        <v>5405</v>
      </c>
      <c r="D274" s="4" t="s">
        <v>5406</v>
      </c>
      <c r="E274" s="4">
        <v>97.4012228465</v>
      </c>
      <c r="F274" s="4">
        <v>10.7993177559</v>
      </c>
      <c r="G274" s="4">
        <v>31.389719057</v>
      </c>
      <c r="H274" s="4">
        <v>36.3131821967</v>
      </c>
      <c r="I274" s="4">
        <f t="shared" si="1"/>
        <v>54.1002703</v>
      </c>
      <c r="J274" s="4">
        <f t="shared" si="2"/>
        <v>33.85145063</v>
      </c>
      <c r="K274" s="4">
        <f t="shared" si="21"/>
        <v>0.6257168483</v>
      </c>
      <c r="M274" s="4" t="s">
        <v>25</v>
      </c>
      <c r="N274" s="4" t="s">
        <v>904</v>
      </c>
      <c r="O274" s="4" t="s">
        <v>5405</v>
      </c>
      <c r="P274" s="4" t="s">
        <v>5406</v>
      </c>
      <c r="Q274" s="4">
        <v>54.0217124533</v>
      </c>
      <c r="R274" s="4">
        <v>51.3545858679</v>
      </c>
      <c r="S274" s="4">
        <v>130.22848275</v>
      </c>
      <c r="T274" s="4">
        <v>45.0901521229</v>
      </c>
      <c r="U274" s="4">
        <f t="shared" si="4"/>
        <v>52.68814916</v>
      </c>
      <c r="V274" s="4">
        <f t="shared" si="5"/>
        <v>87.65931744</v>
      </c>
      <c r="W274" s="4">
        <f t="shared" si="22"/>
        <v>1.663738788</v>
      </c>
    </row>
    <row r="275" ht="12.75" customHeight="1">
      <c r="A275" s="4" t="s">
        <v>25</v>
      </c>
      <c r="B275" s="4" t="s">
        <v>904</v>
      </c>
      <c r="C275" s="4" t="s">
        <v>5407</v>
      </c>
      <c r="D275" s="4" t="s">
        <v>5408</v>
      </c>
      <c r="E275" s="4">
        <v>92.2360064835</v>
      </c>
      <c r="F275" s="4">
        <v>83.3252622643</v>
      </c>
      <c r="G275" s="4">
        <v>76.1116306166</v>
      </c>
      <c r="H275" s="4">
        <v>58.1797888135</v>
      </c>
      <c r="I275" s="4">
        <f t="shared" si="1"/>
        <v>87.78063437</v>
      </c>
      <c r="J275" s="4">
        <f t="shared" si="2"/>
        <v>67.14570972</v>
      </c>
      <c r="K275" s="4">
        <f t="shared" si="21"/>
        <v>0.76492623</v>
      </c>
      <c r="M275" s="4" t="s">
        <v>25</v>
      </c>
      <c r="N275" s="4" t="s">
        <v>904</v>
      </c>
      <c r="O275" s="4" t="s">
        <v>5407</v>
      </c>
      <c r="P275" s="4" t="s">
        <v>5408</v>
      </c>
      <c r="Q275" s="4">
        <v>116.01065588</v>
      </c>
      <c r="R275" s="4">
        <v>90.9571818664</v>
      </c>
      <c r="S275" s="4">
        <v>11.2186170753</v>
      </c>
      <c r="T275" s="4">
        <v>101.13971622</v>
      </c>
      <c r="U275" s="4">
        <f t="shared" si="4"/>
        <v>103.4839189</v>
      </c>
      <c r="V275" s="4">
        <f t="shared" si="5"/>
        <v>56.17916665</v>
      </c>
      <c r="W275" s="4">
        <f t="shared" si="22"/>
        <v>0.5428782294</v>
      </c>
    </row>
    <row r="276" ht="12.75" customHeight="1">
      <c r="A276" s="4" t="s">
        <v>25</v>
      </c>
      <c r="B276" s="4" t="s">
        <v>904</v>
      </c>
      <c r="C276" s="4" t="s">
        <v>5409</v>
      </c>
      <c r="D276" s="4" t="s">
        <v>5410</v>
      </c>
      <c r="E276" s="4">
        <v>419.120413461</v>
      </c>
      <c r="F276" s="4">
        <v>583.731543966</v>
      </c>
      <c r="G276" s="4">
        <v>258.712039324</v>
      </c>
      <c r="H276" s="4">
        <v>336.430952704</v>
      </c>
      <c r="I276" s="4">
        <f t="shared" si="1"/>
        <v>501.4259787</v>
      </c>
      <c r="J276" s="4">
        <f t="shared" si="2"/>
        <v>297.571496</v>
      </c>
      <c r="K276" s="4">
        <f t="shared" si="21"/>
        <v>0.5934504965</v>
      </c>
      <c r="M276" s="4" t="s">
        <v>25</v>
      </c>
      <c r="N276" s="4" t="s">
        <v>904</v>
      </c>
      <c r="O276" s="4" t="s">
        <v>5409</v>
      </c>
      <c r="P276" s="4" t="s">
        <v>5410</v>
      </c>
      <c r="Q276" s="4">
        <v>637.378477866</v>
      </c>
      <c r="R276" s="4">
        <v>410.997673106</v>
      </c>
      <c r="S276" s="4">
        <v>375.071909022</v>
      </c>
      <c r="T276" s="4">
        <v>249.561466958</v>
      </c>
      <c r="U276" s="4">
        <f t="shared" si="4"/>
        <v>524.1880755</v>
      </c>
      <c r="V276" s="4">
        <f t="shared" si="5"/>
        <v>312.316688</v>
      </c>
      <c r="W276" s="4">
        <f t="shared" si="22"/>
        <v>0.5958103639</v>
      </c>
    </row>
    <row r="277" ht="12.75" customHeight="1">
      <c r="A277" s="4" t="s">
        <v>25</v>
      </c>
      <c r="B277" s="4" t="s">
        <v>904</v>
      </c>
      <c r="C277" s="4" t="s">
        <v>5411</v>
      </c>
      <c r="D277" s="4" t="s">
        <v>5412</v>
      </c>
      <c r="E277" s="4">
        <v>255.401501953</v>
      </c>
      <c r="F277" s="4">
        <v>140.504807856</v>
      </c>
      <c r="G277" s="4">
        <v>314.23471443</v>
      </c>
      <c r="H277" s="4">
        <v>371.338825993</v>
      </c>
      <c r="I277" s="4">
        <f t="shared" si="1"/>
        <v>197.9531549</v>
      </c>
      <c r="J277" s="4">
        <f t="shared" si="2"/>
        <v>342.7867702</v>
      </c>
      <c r="K277" s="4">
        <f t="shared" si="21"/>
        <v>1.731656009</v>
      </c>
      <c r="M277" s="4" t="s">
        <v>25</v>
      </c>
      <c r="N277" s="4" t="s">
        <v>904</v>
      </c>
      <c r="O277" s="4" t="s">
        <v>5411</v>
      </c>
      <c r="P277" s="4" t="s">
        <v>5412</v>
      </c>
      <c r="Q277" s="4">
        <v>239.405574613</v>
      </c>
      <c r="R277" s="4">
        <v>262.729417356</v>
      </c>
      <c r="S277" s="4">
        <v>192.451327972</v>
      </c>
      <c r="T277" s="4">
        <v>269.914660625</v>
      </c>
      <c r="U277" s="4">
        <f t="shared" si="4"/>
        <v>251.067496</v>
      </c>
      <c r="V277" s="4">
        <f t="shared" si="5"/>
        <v>231.1829943</v>
      </c>
      <c r="W277" s="4">
        <f t="shared" si="22"/>
        <v>0.9208001752</v>
      </c>
    </row>
    <row r="278" ht="12.75" customHeight="1">
      <c r="A278" s="4" t="s">
        <v>25</v>
      </c>
      <c r="B278" s="4" t="s">
        <v>904</v>
      </c>
      <c r="C278" s="4" t="s">
        <v>5413</v>
      </c>
      <c r="D278" s="4" t="s">
        <v>5414</v>
      </c>
      <c r="E278" s="4">
        <v>173.403692189</v>
      </c>
      <c r="F278" s="4">
        <v>195.524489897</v>
      </c>
      <c r="G278" s="4">
        <v>335.329955732</v>
      </c>
      <c r="H278" s="4">
        <v>243.118441177</v>
      </c>
      <c r="I278" s="4">
        <f t="shared" si="1"/>
        <v>184.464091</v>
      </c>
      <c r="J278" s="4">
        <f t="shared" si="2"/>
        <v>289.2241985</v>
      </c>
      <c r="K278" s="4">
        <f t="shared" si="21"/>
        <v>1.567915993</v>
      </c>
      <c r="M278" s="4" t="s">
        <v>25</v>
      </c>
      <c r="N278" s="4" t="s">
        <v>904</v>
      </c>
      <c r="O278" s="4" t="s">
        <v>5413</v>
      </c>
      <c r="P278" s="4" t="s">
        <v>5414</v>
      </c>
      <c r="Q278" s="4">
        <v>124.949500387</v>
      </c>
      <c r="R278" s="4">
        <v>196.886076854</v>
      </c>
      <c r="S278" s="4">
        <v>293.071914111</v>
      </c>
      <c r="T278" s="4">
        <v>186.62312962</v>
      </c>
      <c r="U278" s="4">
        <f t="shared" si="4"/>
        <v>160.9177886</v>
      </c>
      <c r="V278" s="4">
        <f t="shared" si="5"/>
        <v>239.8475219</v>
      </c>
      <c r="W278" s="4">
        <f t="shared" si="22"/>
        <v>1.490497253</v>
      </c>
    </row>
    <row r="279" ht="12.75" customHeight="1">
      <c r="A279" s="4" t="s">
        <v>25</v>
      </c>
      <c r="B279" s="4" t="s">
        <v>904</v>
      </c>
      <c r="C279" s="4" t="s">
        <v>5415</v>
      </c>
      <c r="D279" s="4" t="s">
        <v>5416</v>
      </c>
      <c r="E279" s="4">
        <v>112.896871936</v>
      </c>
      <c r="F279" s="4">
        <v>115.382184445</v>
      </c>
      <c r="G279" s="4">
        <v>50.4598171937</v>
      </c>
      <c r="H279" s="4">
        <v>104.273921014</v>
      </c>
      <c r="I279" s="4">
        <f t="shared" si="1"/>
        <v>114.1395282</v>
      </c>
      <c r="J279" s="4">
        <f t="shared" si="2"/>
        <v>77.3668691</v>
      </c>
      <c r="K279" s="4">
        <f t="shared" si="21"/>
        <v>0.6778271325</v>
      </c>
      <c r="M279" s="4" t="s">
        <v>25</v>
      </c>
      <c r="N279" s="4" t="s">
        <v>904</v>
      </c>
      <c r="O279" s="4" t="s">
        <v>5415</v>
      </c>
      <c r="P279" s="4" t="s">
        <v>5416</v>
      </c>
      <c r="Q279" s="4">
        <v>109.59800656</v>
      </c>
      <c r="R279" s="4">
        <v>99.0064899962</v>
      </c>
      <c r="S279" s="4">
        <v>37.3568383023</v>
      </c>
      <c r="T279" s="4">
        <v>98.3215817124</v>
      </c>
      <c r="U279" s="4">
        <f t="shared" si="4"/>
        <v>104.3022483</v>
      </c>
      <c r="V279" s="4">
        <f t="shared" si="5"/>
        <v>67.83921001</v>
      </c>
      <c r="W279" s="4">
        <f t="shared" si="22"/>
        <v>0.6504098534</v>
      </c>
    </row>
    <row r="280" ht="12.75" customHeight="1">
      <c r="A280" s="4" t="s">
        <v>25</v>
      </c>
      <c r="B280" s="4" t="s">
        <v>904</v>
      </c>
      <c r="C280" s="4" t="s">
        <v>5417</v>
      </c>
      <c r="D280" s="4" t="s">
        <v>5418</v>
      </c>
      <c r="E280" s="4">
        <v>60.0456402207</v>
      </c>
      <c r="F280" s="4">
        <v>80.710690597</v>
      </c>
      <c r="G280" s="4">
        <v>96.3630622662</v>
      </c>
      <c r="H280" s="4">
        <v>45.9817074874</v>
      </c>
      <c r="I280" s="4">
        <f t="shared" si="1"/>
        <v>70.37816541</v>
      </c>
      <c r="J280" s="4">
        <f t="shared" si="2"/>
        <v>71.17238488</v>
      </c>
      <c r="K280" s="4">
        <f t="shared" si="21"/>
        <v>1.011285027</v>
      </c>
      <c r="M280" s="4" t="s">
        <v>25</v>
      </c>
      <c r="N280" s="4" t="s">
        <v>904</v>
      </c>
      <c r="O280" s="4" t="s">
        <v>5417</v>
      </c>
      <c r="P280" s="4" t="s">
        <v>5418</v>
      </c>
      <c r="Q280" s="4">
        <v>57.9081665866</v>
      </c>
      <c r="R280" s="4">
        <v>53.9303644695</v>
      </c>
      <c r="S280" s="4">
        <v>1.61918184592</v>
      </c>
      <c r="T280" s="4">
        <v>50.4132950819</v>
      </c>
      <c r="U280" s="4">
        <f t="shared" si="4"/>
        <v>55.91926553</v>
      </c>
      <c r="V280" s="4">
        <f t="shared" si="5"/>
        <v>26.01623846</v>
      </c>
      <c r="W280" s="4">
        <f t="shared" si="22"/>
        <v>0.4652464266</v>
      </c>
    </row>
    <row r="281" ht="12.75" customHeight="1">
      <c r="A281" s="4" t="s">
        <v>25</v>
      </c>
      <c r="B281" s="4" t="s">
        <v>904</v>
      </c>
      <c r="C281" s="4" t="s">
        <v>5419</v>
      </c>
      <c r="D281" s="4" t="s">
        <v>5420</v>
      </c>
      <c r="E281" s="4">
        <v>39.292538762</v>
      </c>
      <c r="F281" s="4">
        <v>58.3163158821</v>
      </c>
      <c r="G281" s="4">
        <v>62.9482000443</v>
      </c>
      <c r="H281" s="4">
        <v>0.0</v>
      </c>
      <c r="I281" s="4">
        <f t="shared" si="1"/>
        <v>48.80442732</v>
      </c>
      <c r="J281" s="4">
        <f t="shared" si="2"/>
        <v>31.47410002</v>
      </c>
      <c r="K281" s="4">
        <f t="shared" si="21"/>
        <v>0.644902558</v>
      </c>
      <c r="M281" s="4" t="s">
        <v>25</v>
      </c>
      <c r="N281" s="4" t="s">
        <v>904</v>
      </c>
      <c r="O281" s="4" t="s">
        <v>5419</v>
      </c>
      <c r="P281" s="4" t="s">
        <v>5420</v>
      </c>
      <c r="Q281" s="4">
        <v>8.35587638666</v>
      </c>
      <c r="R281" s="4">
        <v>10.4641005687</v>
      </c>
      <c r="S281" s="4">
        <v>18.8519029203</v>
      </c>
      <c r="T281" s="4">
        <v>38.5145049383</v>
      </c>
      <c r="U281" s="4">
        <f t="shared" si="4"/>
        <v>9.409988478</v>
      </c>
      <c r="V281" s="4">
        <f t="shared" si="5"/>
        <v>28.68320393</v>
      </c>
      <c r="W281" s="4">
        <f t="shared" si="22"/>
        <v>3.04816568</v>
      </c>
    </row>
    <row r="282" ht="12.75" customHeight="1">
      <c r="A282" s="4" t="s">
        <v>25</v>
      </c>
      <c r="B282" s="4" t="s">
        <v>904</v>
      </c>
      <c r="C282" s="4" t="s">
        <v>5421</v>
      </c>
      <c r="D282" s="4" t="s">
        <v>5422</v>
      </c>
      <c r="E282" s="4">
        <v>64.104024506</v>
      </c>
      <c r="F282" s="4">
        <v>26.8277788463</v>
      </c>
      <c r="G282" s="4">
        <v>48.0971501679</v>
      </c>
      <c r="H282" s="4">
        <v>0.0</v>
      </c>
      <c r="I282" s="4">
        <f t="shared" si="1"/>
        <v>45.46590168</v>
      </c>
      <c r="J282" s="4">
        <f t="shared" si="2"/>
        <v>24.04857508</v>
      </c>
      <c r="K282" s="4">
        <f t="shared" si="21"/>
        <v>0.528936504</v>
      </c>
      <c r="M282" s="4" t="s">
        <v>25</v>
      </c>
      <c r="N282" s="4" t="s">
        <v>904</v>
      </c>
      <c r="O282" s="4" t="s">
        <v>5421</v>
      </c>
      <c r="P282" s="4" t="s">
        <v>5422</v>
      </c>
      <c r="Q282" s="4">
        <v>32.2575693067</v>
      </c>
      <c r="R282" s="4">
        <v>30.5873708931</v>
      </c>
      <c r="S282" s="4">
        <v>28.5669939958</v>
      </c>
      <c r="T282" s="4">
        <v>0.0</v>
      </c>
      <c r="U282" s="4">
        <f t="shared" si="4"/>
        <v>31.4224701</v>
      </c>
      <c r="V282" s="4">
        <f t="shared" si="5"/>
        <v>14.283497</v>
      </c>
      <c r="W282" s="4">
        <f t="shared" si="22"/>
        <v>0.4545631503</v>
      </c>
    </row>
    <row r="283" ht="12.75" customHeight="1">
      <c r="A283" s="4" t="s">
        <v>25</v>
      </c>
      <c r="B283" s="4" t="s">
        <v>200</v>
      </c>
      <c r="C283" s="4" t="s">
        <v>5423</v>
      </c>
      <c r="D283" s="4" t="s">
        <v>5424</v>
      </c>
      <c r="E283" s="4">
        <v>112.804635929</v>
      </c>
      <c r="F283" s="4">
        <v>139.254360537</v>
      </c>
      <c r="G283" s="4">
        <v>278.288423252</v>
      </c>
      <c r="H283" s="4">
        <v>79.0907853726</v>
      </c>
      <c r="I283" s="4">
        <f t="shared" si="1"/>
        <v>126.0294982</v>
      </c>
      <c r="J283" s="4">
        <f t="shared" si="2"/>
        <v>178.6896043</v>
      </c>
      <c r="K283" s="4">
        <f t="shared" si="21"/>
        <v>1.417839528</v>
      </c>
      <c r="M283" s="4" t="s">
        <v>25</v>
      </c>
      <c r="N283" s="4" t="s">
        <v>200</v>
      </c>
      <c r="O283" s="4" t="s">
        <v>5423</v>
      </c>
      <c r="P283" s="4" t="s">
        <v>5424</v>
      </c>
      <c r="Q283" s="4">
        <v>133.888344893</v>
      </c>
      <c r="R283" s="4">
        <v>90.9571818664</v>
      </c>
      <c r="S283" s="4">
        <v>6.93935076822</v>
      </c>
      <c r="T283" s="4">
        <v>33.8176140922</v>
      </c>
      <c r="U283" s="4">
        <f t="shared" si="4"/>
        <v>112.4227634</v>
      </c>
      <c r="V283" s="4">
        <f t="shared" si="5"/>
        <v>20.37848243</v>
      </c>
      <c r="W283" s="4">
        <f t="shared" si="22"/>
        <v>0.1812665142</v>
      </c>
    </row>
    <row r="284" ht="12.75" customHeight="1">
      <c r="A284" s="4" t="s">
        <v>25</v>
      </c>
      <c r="B284" s="4" t="s">
        <v>200</v>
      </c>
      <c r="C284" s="4" t="s">
        <v>5425</v>
      </c>
      <c r="D284" s="4" t="s">
        <v>5426</v>
      </c>
      <c r="E284" s="4">
        <v>101.275135119</v>
      </c>
      <c r="F284" s="4">
        <v>95.8297354554</v>
      </c>
      <c r="G284" s="4">
        <v>174.499836048</v>
      </c>
      <c r="H284" s="4">
        <v>270.662495785</v>
      </c>
      <c r="I284" s="4">
        <f t="shared" si="1"/>
        <v>98.55243529</v>
      </c>
      <c r="J284" s="4">
        <f t="shared" si="2"/>
        <v>222.5811659</v>
      </c>
      <c r="K284" s="4">
        <f t="shared" si="21"/>
        <v>2.25850498</v>
      </c>
      <c r="M284" s="4" t="s">
        <v>25</v>
      </c>
      <c r="N284" s="4" t="s">
        <v>200</v>
      </c>
      <c r="O284" s="4" t="s">
        <v>5425</v>
      </c>
      <c r="P284" s="4" t="s">
        <v>5426</v>
      </c>
      <c r="Q284" s="4">
        <v>51.30119456</v>
      </c>
      <c r="R284" s="4">
        <v>92.0840850046</v>
      </c>
      <c r="S284" s="4">
        <v>444.00279332</v>
      </c>
      <c r="T284" s="4">
        <v>70.1402366356</v>
      </c>
      <c r="U284" s="4">
        <f t="shared" si="4"/>
        <v>71.69263978</v>
      </c>
      <c r="V284" s="4">
        <f t="shared" si="5"/>
        <v>257.071515</v>
      </c>
      <c r="W284" s="4">
        <f t="shared" si="22"/>
        <v>3.585744865</v>
      </c>
    </row>
    <row r="285" ht="12.75" customHeight="1">
      <c r="A285" s="4" t="s">
        <v>25</v>
      </c>
      <c r="B285" s="4" t="s">
        <v>200</v>
      </c>
      <c r="C285" s="4" t="s">
        <v>5427</v>
      </c>
      <c r="D285" s="4" t="s">
        <v>5428</v>
      </c>
      <c r="E285" s="4">
        <v>267.207710783</v>
      </c>
      <c r="F285" s="4">
        <v>390.935302765</v>
      </c>
      <c r="G285" s="4">
        <v>350.518529469</v>
      </c>
      <c r="H285" s="4">
        <v>429.293765381</v>
      </c>
      <c r="I285" s="4">
        <f t="shared" si="1"/>
        <v>329.0715068</v>
      </c>
      <c r="J285" s="4">
        <f t="shared" si="2"/>
        <v>389.9061474</v>
      </c>
      <c r="K285" s="4">
        <f t="shared" si="21"/>
        <v>1.184867542</v>
      </c>
      <c r="M285" s="4" t="s">
        <v>25</v>
      </c>
      <c r="N285" s="4" t="s">
        <v>200</v>
      </c>
      <c r="O285" s="4" t="s">
        <v>5427</v>
      </c>
      <c r="P285" s="4" t="s">
        <v>5428</v>
      </c>
      <c r="Q285" s="4">
        <v>345.70009516</v>
      </c>
      <c r="R285" s="4">
        <v>360.930976539</v>
      </c>
      <c r="S285" s="4">
        <v>305.447089648</v>
      </c>
      <c r="T285" s="4">
        <v>267.72277823</v>
      </c>
      <c r="U285" s="4">
        <f t="shared" si="4"/>
        <v>353.3155358</v>
      </c>
      <c r="V285" s="4">
        <f t="shared" si="5"/>
        <v>286.5849339</v>
      </c>
      <c r="W285" s="4">
        <f t="shared" si="22"/>
        <v>0.8111302925</v>
      </c>
    </row>
    <row r="286" ht="12.75" customHeight="1">
      <c r="A286" s="4" t="s">
        <v>25</v>
      </c>
      <c r="B286" s="4" t="s">
        <v>200</v>
      </c>
      <c r="C286" s="4" t="s">
        <v>5429</v>
      </c>
      <c r="D286" s="4" t="s">
        <v>5430</v>
      </c>
      <c r="E286" s="4">
        <v>216.754615236</v>
      </c>
      <c r="F286" s="4">
        <v>205.073360334</v>
      </c>
      <c r="G286" s="4">
        <v>313.222142848</v>
      </c>
      <c r="H286" s="4">
        <v>470.722272005</v>
      </c>
      <c r="I286" s="4">
        <f t="shared" si="1"/>
        <v>210.9139878</v>
      </c>
      <c r="J286" s="4">
        <f t="shared" si="2"/>
        <v>391.9722074</v>
      </c>
      <c r="K286" s="4">
        <f t="shared" si="21"/>
        <v>1.858445765</v>
      </c>
      <c r="M286" s="4" t="s">
        <v>25</v>
      </c>
      <c r="N286" s="4" t="s">
        <v>200</v>
      </c>
      <c r="O286" s="4" t="s">
        <v>5429</v>
      </c>
      <c r="P286" s="4" t="s">
        <v>5430</v>
      </c>
      <c r="Q286" s="4">
        <v>199.180774333</v>
      </c>
      <c r="R286" s="4">
        <v>167.908567587</v>
      </c>
      <c r="S286" s="4">
        <v>355.873038564</v>
      </c>
      <c r="T286" s="4">
        <v>344.751788106</v>
      </c>
      <c r="U286" s="4">
        <f t="shared" si="4"/>
        <v>183.544671</v>
      </c>
      <c r="V286" s="4">
        <f t="shared" si="5"/>
        <v>350.3124133</v>
      </c>
      <c r="W286" s="4">
        <f t="shared" si="22"/>
        <v>1.908594848</v>
      </c>
    </row>
    <row r="287" ht="12.75" customHeight="1">
      <c r="A287" s="4" t="s">
        <v>25</v>
      </c>
      <c r="B287" s="4" t="s">
        <v>200</v>
      </c>
      <c r="C287" s="4" t="s">
        <v>5431</v>
      </c>
      <c r="D287" s="4" t="s">
        <v>5432</v>
      </c>
      <c r="E287" s="4">
        <v>125.440968817</v>
      </c>
      <c r="F287" s="4">
        <v>92.8741327011</v>
      </c>
      <c r="G287" s="4">
        <v>96.7005861271</v>
      </c>
      <c r="H287" s="4">
        <v>27.8813287454</v>
      </c>
      <c r="I287" s="4">
        <f t="shared" si="1"/>
        <v>109.1575508</v>
      </c>
      <c r="J287" s="4">
        <f t="shared" si="2"/>
        <v>62.29095744</v>
      </c>
      <c r="K287" s="4">
        <f t="shared" si="21"/>
        <v>0.5706518423</v>
      </c>
      <c r="M287" s="4" t="s">
        <v>25</v>
      </c>
      <c r="N287" s="4" t="s">
        <v>200</v>
      </c>
      <c r="O287" s="4" t="s">
        <v>5431</v>
      </c>
      <c r="P287" s="4" t="s">
        <v>5432</v>
      </c>
      <c r="Q287" s="4">
        <v>92.10896296</v>
      </c>
      <c r="R287" s="4">
        <v>109.953549053</v>
      </c>
      <c r="S287" s="4">
        <v>88.0140989103</v>
      </c>
      <c r="T287" s="4">
        <v>23.4844542307</v>
      </c>
      <c r="U287" s="4">
        <f t="shared" si="4"/>
        <v>101.031256</v>
      </c>
      <c r="V287" s="4">
        <f t="shared" si="5"/>
        <v>55.74927657</v>
      </c>
      <c r="W287" s="4">
        <f t="shared" si="22"/>
        <v>0.5518022716</v>
      </c>
    </row>
    <row r="288" ht="12.75" customHeight="1">
      <c r="A288" s="4" t="s">
        <v>25</v>
      </c>
      <c r="B288" s="4" t="s">
        <v>200</v>
      </c>
      <c r="C288" s="4" t="s">
        <v>5433</v>
      </c>
      <c r="D288" s="4" t="s">
        <v>2989</v>
      </c>
      <c r="E288" s="4">
        <v>0.0</v>
      </c>
      <c r="F288" s="4">
        <v>0.0</v>
      </c>
      <c r="G288" s="4">
        <v>0.0</v>
      </c>
      <c r="H288" s="4">
        <v>0.0</v>
      </c>
      <c r="I288" s="4">
        <f t="shared" si="1"/>
        <v>0</v>
      </c>
      <c r="J288" s="4">
        <f t="shared" si="2"/>
        <v>0</v>
      </c>
      <c r="K288" s="4">
        <v>0.0</v>
      </c>
      <c r="M288" s="4" t="s">
        <v>25</v>
      </c>
      <c r="N288" s="4" t="s">
        <v>200</v>
      </c>
      <c r="O288" s="4" t="s">
        <v>5433</v>
      </c>
      <c r="P288" s="4" t="s">
        <v>2989</v>
      </c>
      <c r="Q288" s="4">
        <v>0.0</v>
      </c>
      <c r="R288" s="4">
        <v>0.0</v>
      </c>
      <c r="S288" s="4">
        <v>0.0</v>
      </c>
      <c r="T288" s="4">
        <v>0.0</v>
      </c>
      <c r="U288" s="4">
        <f t="shared" si="4"/>
        <v>0</v>
      </c>
      <c r="V288" s="4">
        <f t="shared" si="5"/>
        <v>0</v>
      </c>
      <c r="W288" s="4">
        <v>0.0</v>
      </c>
    </row>
    <row r="289" ht="12.75" customHeight="1">
      <c r="A289" s="4" t="s">
        <v>25</v>
      </c>
      <c r="B289" s="4" t="s">
        <v>200</v>
      </c>
      <c r="C289" s="4" t="s">
        <v>5434</v>
      </c>
      <c r="D289" s="4" t="s">
        <v>5435</v>
      </c>
      <c r="E289" s="4">
        <v>0.0</v>
      </c>
      <c r="F289" s="4">
        <v>0.0</v>
      </c>
      <c r="G289" s="4">
        <v>0.0</v>
      </c>
      <c r="H289" s="4">
        <v>0.0</v>
      </c>
      <c r="I289" s="4">
        <f t="shared" si="1"/>
        <v>0</v>
      </c>
      <c r="J289" s="4">
        <f t="shared" si="2"/>
        <v>0</v>
      </c>
      <c r="K289" s="4">
        <v>0.0</v>
      </c>
      <c r="M289" s="4" t="s">
        <v>25</v>
      </c>
      <c r="N289" s="4" t="s">
        <v>200</v>
      </c>
      <c r="O289" s="4" t="s">
        <v>5434</v>
      </c>
      <c r="P289" s="4" t="s">
        <v>5435</v>
      </c>
      <c r="Q289" s="4">
        <v>0.0</v>
      </c>
      <c r="R289" s="4">
        <v>0.0</v>
      </c>
      <c r="S289" s="4">
        <v>0.0</v>
      </c>
      <c r="T289" s="4">
        <v>0.0</v>
      </c>
      <c r="U289" s="4">
        <f t="shared" si="4"/>
        <v>0</v>
      </c>
      <c r="V289" s="4">
        <f t="shared" si="5"/>
        <v>0</v>
      </c>
      <c r="W289" s="4">
        <v>0.0</v>
      </c>
    </row>
    <row r="290" ht="12.75" customHeight="1">
      <c r="A290" s="4" t="s">
        <v>25</v>
      </c>
      <c r="B290" s="4" t="s">
        <v>200</v>
      </c>
      <c r="C290" s="4" t="s">
        <v>5436</v>
      </c>
      <c r="D290" s="4" t="s">
        <v>5437</v>
      </c>
      <c r="E290" s="4">
        <v>111.144387813</v>
      </c>
      <c r="F290" s="4">
        <v>48.7674454453</v>
      </c>
      <c r="G290" s="4">
        <v>207.408412478</v>
      </c>
      <c r="H290" s="4">
        <v>40.5291089223</v>
      </c>
      <c r="I290" s="4">
        <f t="shared" si="1"/>
        <v>79.95591663</v>
      </c>
      <c r="J290" s="4">
        <f t="shared" si="2"/>
        <v>123.9687607</v>
      </c>
      <c r="K290" s="4">
        <f t="shared" ref="K290:K304" si="23">J290/I290</f>
        <v>1.55046388</v>
      </c>
      <c r="M290" s="4" t="s">
        <v>25</v>
      </c>
      <c r="N290" s="4" t="s">
        <v>200</v>
      </c>
      <c r="O290" s="4" t="s">
        <v>5436</v>
      </c>
      <c r="P290" s="4" t="s">
        <v>5437</v>
      </c>
      <c r="Q290" s="4">
        <v>116.982269413</v>
      </c>
      <c r="R290" s="4">
        <v>100.133393134</v>
      </c>
      <c r="S290" s="4">
        <v>77.3737610657</v>
      </c>
      <c r="T290" s="4">
        <v>114.291010589</v>
      </c>
      <c r="U290" s="4">
        <f t="shared" si="4"/>
        <v>108.5578313</v>
      </c>
      <c r="V290" s="4">
        <f t="shared" si="5"/>
        <v>95.83238583</v>
      </c>
      <c r="W290" s="4">
        <f t="shared" ref="W290:W304" si="24">V290/U290</f>
        <v>0.8827772691</v>
      </c>
    </row>
    <row r="291" ht="12.75" customHeight="1">
      <c r="A291" s="4" t="s">
        <v>25</v>
      </c>
      <c r="B291" s="4" t="s">
        <v>200</v>
      </c>
      <c r="C291" s="4" t="s">
        <v>5438</v>
      </c>
      <c r="D291" s="4" t="s">
        <v>5439</v>
      </c>
      <c r="E291" s="4">
        <v>495.399590823</v>
      </c>
      <c r="F291" s="4">
        <v>457.436364736</v>
      </c>
      <c r="G291" s="4">
        <v>624.08161867</v>
      </c>
      <c r="H291" s="4">
        <v>492.420241552</v>
      </c>
      <c r="I291" s="4">
        <f t="shared" si="1"/>
        <v>476.4179778</v>
      </c>
      <c r="J291" s="4">
        <f t="shared" si="2"/>
        <v>558.2509301</v>
      </c>
      <c r="K291" s="4">
        <f t="shared" si="23"/>
        <v>1.171767138</v>
      </c>
      <c r="M291" s="4" t="s">
        <v>25</v>
      </c>
      <c r="N291" s="4" t="s">
        <v>200</v>
      </c>
      <c r="O291" s="4" t="s">
        <v>5438</v>
      </c>
      <c r="P291" s="4" t="s">
        <v>5439</v>
      </c>
      <c r="Q291" s="4">
        <v>376.208760106</v>
      </c>
      <c r="R291" s="4">
        <v>359.965059563</v>
      </c>
      <c r="S291" s="4">
        <v>286.82649842</v>
      </c>
      <c r="T291" s="4">
        <v>1058.05294461</v>
      </c>
      <c r="U291" s="4">
        <f t="shared" si="4"/>
        <v>368.0869098</v>
      </c>
      <c r="V291" s="4">
        <f t="shared" si="5"/>
        <v>672.4397215</v>
      </c>
      <c r="W291" s="4">
        <f t="shared" si="24"/>
        <v>1.826850408</v>
      </c>
    </row>
    <row r="292" ht="12.75" customHeight="1">
      <c r="A292" s="4" t="s">
        <v>25</v>
      </c>
      <c r="B292" s="4" t="s">
        <v>200</v>
      </c>
      <c r="C292" s="4" t="s">
        <v>5440</v>
      </c>
      <c r="D292" s="4" t="s">
        <v>5441</v>
      </c>
      <c r="E292" s="4">
        <v>152.097174691</v>
      </c>
      <c r="F292" s="4">
        <v>227.467735049</v>
      </c>
      <c r="G292" s="4">
        <v>215.340223208</v>
      </c>
      <c r="H292" s="4">
        <v>99.552083081</v>
      </c>
      <c r="I292" s="4">
        <f t="shared" si="1"/>
        <v>189.7824549</v>
      </c>
      <c r="J292" s="4">
        <f t="shared" si="2"/>
        <v>157.4461531</v>
      </c>
      <c r="K292" s="4">
        <f t="shared" si="23"/>
        <v>0.8296138505</v>
      </c>
      <c r="M292" s="4" t="s">
        <v>25</v>
      </c>
      <c r="N292" s="4" t="s">
        <v>200</v>
      </c>
      <c r="O292" s="4" t="s">
        <v>5440</v>
      </c>
      <c r="P292" s="4" t="s">
        <v>5441</v>
      </c>
      <c r="Q292" s="4">
        <v>324.518920133</v>
      </c>
      <c r="R292" s="4">
        <v>246.469814934</v>
      </c>
      <c r="S292" s="4">
        <v>267.858939653</v>
      </c>
      <c r="T292" s="4">
        <v>209.481331738</v>
      </c>
      <c r="U292" s="4">
        <f t="shared" si="4"/>
        <v>285.4943675</v>
      </c>
      <c r="V292" s="4">
        <f t="shared" si="5"/>
        <v>238.6701357</v>
      </c>
      <c r="W292" s="4">
        <f t="shared" si="24"/>
        <v>0.835988947</v>
      </c>
    </row>
    <row r="293" ht="12.75" customHeight="1">
      <c r="A293" s="4" t="s">
        <v>25</v>
      </c>
      <c r="B293" s="4" t="s">
        <v>1798</v>
      </c>
      <c r="C293" s="4" t="s">
        <v>5442</v>
      </c>
      <c r="D293" s="4" t="s">
        <v>5443</v>
      </c>
      <c r="E293" s="4">
        <v>498.166671017</v>
      </c>
      <c r="F293" s="4">
        <v>515.411649531</v>
      </c>
      <c r="G293" s="4">
        <v>393.721583655</v>
      </c>
      <c r="H293" s="4">
        <v>154.921254077</v>
      </c>
      <c r="I293" s="4">
        <f t="shared" si="1"/>
        <v>506.7891603</v>
      </c>
      <c r="J293" s="4">
        <f t="shared" si="2"/>
        <v>274.3214189</v>
      </c>
      <c r="K293" s="4">
        <f t="shared" si="23"/>
        <v>0.541292988</v>
      </c>
      <c r="M293" s="4" t="s">
        <v>25</v>
      </c>
      <c r="N293" s="4" t="s">
        <v>1798</v>
      </c>
      <c r="O293" s="4" t="s">
        <v>5442</v>
      </c>
      <c r="P293" s="4" t="s">
        <v>5443</v>
      </c>
      <c r="Q293" s="4">
        <v>557.706168133</v>
      </c>
      <c r="R293" s="4">
        <v>340.968692377</v>
      </c>
      <c r="S293" s="4">
        <v>444.928040089</v>
      </c>
      <c r="T293" s="4">
        <v>573.646935341</v>
      </c>
      <c r="U293" s="4">
        <f t="shared" si="4"/>
        <v>449.3374303</v>
      </c>
      <c r="V293" s="4">
        <f t="shared" si="5"/>
        <v>509.2874877</v>
      </c>
      <c r="W293" s="4">
        <f t="shared" si="24"/>
        <v>1.133418793</v>
      </c>
    </row>
    <row r="294" ht="12.75" customHeight="1">
      <c r="A294" s="4" t="s">
        <v>25</v>
      </c>
      <c r="B294" s="4" t="s">
        <v>1798</v>
      </c>
      <c r="C294" s="4" t="s">
        <v>5444</v>
      </c>
      <c r="D294" s="4" t="s">
        <v>5445</v>
      </c>
      <c r="E294" s="4">
        <v>333.89434347</v>
      </c>
      <c r="F294" s="4">
        <v>242.132071791</v>
      </c>
      <c r="G294" s="4">
        <v>76.4491544774</v>
      </c>
      <c r="H294" s="4">
        <v>85.6676310646</v>
      </c>
      <c r="I294" s="4">
        <f t="shared" si="1"/>
        <v>288.0132076</v>
      </c>
      <c r="J294" s="4">
        <f t="shared" si="2"/>
        <v>81.05839277</v>
      </c>
      <c r="K294" s="4">
        <f t="shared" si="23"/>
        <v>0.2814398459</v>
      </c>
      <c r="M294" s="4" t="s">
        <v>25</v>
      </c>
      <c r="N294" s="4" t="s">
        <v>1798</v>
      </c>
      <c r="O294" s="4" t="s">
        <v>5444</v>
      </c>
      <c r="P294" s="4" t="s">
        <v>5445</v>
      </c>
      <c r="Q294" s="4">
        <v>183.05198968</v>
      </c>
      <c r="R294" s="4">
        <v>231.9810603</v>
      </c>
      <c r="S294" s="4">
        <v>238.01973135</v>
      </c>
      <c r="T294" s="4">
        <v>372.30688107</v>
      </c>
      <c r="U294" s="4">
        <f t="shared" si="4"/>
        <v>207.516525</v>
      </c>
      <c r="V294" s="4">
        <f t="shared" si="5"/>
        <v>305.1633062</v>
      </c>
      <c r="W294" s="4">
        <f t="shared" si="24"/>
        <v>1.470549424</v>
      </c>
    </row>
    <row r="295" ht="12.75" customHeight="1">
      <c r="A295" s="4" t="s">
        <v>25</v>
      </c>
      <c r="B295" s="4" t="s">
        <v>1798</v>
      </c>
      <c r="C295" s="4" t="s">
        <v>5446</v>
      </c>
      <c r="D295" s="4" t="s">
        <v>5447</v>
      </c>
      <c r="E295" s="4">
        <v>432.77134242</v>
      </c>
      <c r="F295" s="4">
        <v>525.415228084</v>
      </c>
      <c r="G295" s="4">
        <v>465.951689872</v>
      </c>
      <c r="H295" s="4">
        <v>368.753057601</v>
      </c>
      <c r="I295" s="4">
        <f t="shared" si="1"/>
        <v>479.0932853</v>
      </c>
      <c r="J295" s="4">
        <f t="shared" si="2"/>
        <v>417.3523737</v>
      </c>
      <c r="K295" s="4">
        <f t="shared" si="23"/>
        <v>0.8711296664</v>
      </c>
      <c r="M295" s="4" t="s">
        <v>25</v>
      </c>
      <c r="N295" s="4" t="s">
        <v>1798</v>
      </c>
      <c r="O295" s="4" t="s">
        <v>5446</v>
      </c>
      <c r="P295" s="4" t="s">
        <v>5447</v>
      </c>
      <c r="Q295" s="4">
        <v>398.75019408</v>
      </c>
      <c r="R295" s="4">
        <v>416.310216472</v>
      </c>
      <c r="S295" s="4">
        <v>231.080380582</v>
      </c>
      <c r="T295" s="4">
        <v>395.478209245</v>
      </c>
      <c r="U295" s="4">
        <f t="shared" si="4"/>
        <v>407.5302053</v>
      </c>
      <c r="V295" s="4">
        <f t="shared" si="5"/>
        <v>313.2792949</v>
      </c>
      <c r="W295" s="4">
        <f t="shared" si="24"/>
        <v>0.7687265652</v>
      </c>
    </row>
    <row r="296" ht="12.75" customHeight="1">
      <c r="A296" s="4" t="s">
        <v>25</v>
      </c>
      <c r="B296" s="4" t="s">
        <v>1798</v>
      </c>
      <c r="C296" s="4" t="s">
        <v>5448</v>
      </c>
      <c r="D296" s="4" t="s">
        <v>5449</v>
      </c>
      <c r="E296" s="4">
        <v>306.315777532</v>
      </c>
      <c r="F296" s="4">
        <v>311.1340284</v>
      </c>
      <c r="G296" s="4">
        <v>844.147175929</v>
      </c>
      <c r="H296" s="4">
        <v>303.77157367</v>
      </c>
      <c r="I296" s="4">
        <f t="shared" si="1"/>
        <v>308.724903</v>
      </c>
      <c r="J296" s="4">
        <f t="shared" si="2"/>
        <v>573.9593748</v>
      </c>
      <c r="K296" s="4">
        <f t="shared" si="23"/>
        <v>1.859128853</v>
      </c>
      <c r="M296" s="4" t="s">
        <v>25</v>
      </c>
      <c r="N296" s="4" t="s">
        <v>1798</v>
      </c>
      <c r="O296" s="4" t="s">
        <v>5448</v>
      </c>
      <c r="P296" s="4" t="s">
        <v>5449</v>
      </c>
      <c r="Q296" s="4">
        <v>195.2943202</v>
      </c>
      <c r="R296" s="4">
        <v>340.485733889</v>
      </c>
      <c r="S296" s="4">
        <v>218.126925814</v>
      </c>
      <c r="T296" s="4">
        <v>293.399114855</v>
      </c>
      <c r="U296" s="4">
        <f t="shared" si="4"/>
        <v>267.890027</v>
      </c>
      <c r="V296" s="4">
        <f t="shared" si="5"/>
        <v>255.7630203</v>
      </c>
      <c r="W296" s="4">
        <f t="shared" si="24"/>
        <v>0.9547313991</v>
      </c>
    </row>
    <row r="297" ht="12.75" customHeight="1">
      <c r="A297" s="4" t="s">
        <v>25</v>
      </c>
      <c r="B297" s="4" t="s">
        <v>1798</v>
      </c>
      <c r="C297" s="4" t="s">
        <v>5450</v>
      </c>
      <c r="D297" s="4" t="s">
        <v>5451</v>
      </c>
      <c r="E297" s="4">
        <v>442.917303134</v>
      </c>
      <c r="F297" s="4">
        <v>371.269176746</v>
      </c>
      <c r="G297" s="4">
        <v>439.456066797</v>
      </c>
      <c r="H297" s="4">
        <v>436.37652228</v>
      </c>
      <c r="I297" s="4">
        <f t="shared" si="1"/>
        <v>407.0932399</v>
      </c>
      <c r="J297" s="4">
        <f t="shared" si="2"/>
        <v>437.9162945</v>
      </c>
      <c r="K297" s="4">
        <f t="shared" si="23"/>
        <v>1.075714975</v>
      </c>
      <c r="M297" s="4" t="s">
        <v>25</v>
      </c>
      <c r="N297" s="4" t="s">
        <v>1798</v>
      </c>
      <c r="O297" s="4" t="s">
        <v>5450</v>
      </c>
      <c r="P297" s="4" t="s">
        <v>5451</v>
      </c>
      <c r="Q297" s="4">
        <v>481.337344413</v>
      </c>
      <c r="R297" s="4">
        <v>426.452344715</v>
      </c>
      <c r="S297" s="4">
        <v>371.2552661</v>
      </c>
      <c r="T297" s="4">
        <v>573.333809285</v>
      </c>
      <c r="U297" s="4">
        <f t="shared" si="4"/>
        <v>453.8948446</v>
      </c>
      <c r="V297" s="4">
        <f t="shared" si="5"/>
        <v>472.2945377</v>
      </c>
      <c r="W297" s="4">
        <f t="shared" si="24"/>
        <v>1.040537348</v>
      </c>
    </row>
    <row r="298" ht="12.75" customHeight="1">
      <c r="A298" s="4" t="s">
        <v>25</v>
      </c>
      <c r="B298" s="4" t="s">
        <v>1798</v>
      </c>
      <c r="C298" s="4" t="s">
        <v>5452</v>
      </c>
      <c r="D298" s="4" t="s">
        <v>5453</v>
      </c>
      <c r="E298" s="4">
        <v>315.53937818</v>
      </c>
      <c r="F298" s="4">
        <v>208.824702291</v>
      </c>
      <c r="G298" s="4">
        <v>215.340223208</v>
      </c>
      <c r="H298" s="4">
        <v>79.0345730163</v>
      </c>
      <c r="I298" s="4">
        <f t="shared" si="1"/>
        <v>262.1820402</v>
      </c>
      <c r="J298" s="4">
        <f t="shared" si="2"/>
        <v>147.1873981</v>
      </c>
      <c r="K298" s="4">
        <f t="shared" si="23"/>
        <v>0.5613939001</v>
      </c>
      <c r="M298" s="4" t="s">
        <v>25</v>
      </c>
      <c r="N298" s="4" t="s">
        <v>1798</v>
      </c>
      <c r="O298" s="4" t="s">
        <v>5452</v>
      </c>
      <c r="P298" s="4" t="s">
        <v>5453</v>
      </c>
      <c r="Q298" s="4">
        <v>299.64561368</v>
      </c>
      <c r="R298" s="4">
        <v>183.363239196</v>
      </c>
      <c r="S298" s="4">
        <v>246.809575656</v>
      </c>
      <c r="T298" s="4">
        <v>126.189800733</v>
      </c>
      <c r="U298" s="4">
        <f t="shared" si="4"/>
        <v>241.5044264</v>
      </c>
      <c r="V298" s="4">
        <f t="shared" si="5"/>
        <v>186.4996882</v>
      </c>
      <c r="W298" s="4">
        <f t="shared" si="24"/>
        <v>0.7722412833</v>
      </c>
    </row>
    <row r="299" ht="12.75" customHeight="1">
      <c r="A299" s="4" t="s">
        <v>25</v>
      </c>
      <c r="B299" s="4" t="s">
        <v>1798</v>
      </c>
      <c r="C299" s="4" t="s">
        <v>5454</v>
      </c>
      <c r="D299" s="4" t="s">
        <v>5455</v>
      </c>
      <c r="E299" s="4">
        <v>161.505247353</v>
      </c>
      <c r="F299" s="4">
        <v>107.538469443</v>
      </c>
      <c r="G299" s="4">
        <v>165.724215666</v>
      </c>
      <c r="H299" s="4">
        <v>209.89693858</v>
      </c>
      <c r="I299" s="4">
        <f t="shared" si="1"/>
        <v>134.5218584</v>
      </c>
      <c r="J299" s="4">
        <f t="shared" si="2"/>
        <v>187.8105771</v>
      </c>
      <c r="K299" s="4">
        <f t="shared" si="23"/>
        <v>1.396134274</v>
      </c>
      <c r="M299" s="4" t="s">
        <v>25</v>
      </c>
      <c r="N299" s="4" t="s">
        <v>1798</v>
      </c>
      <c r="O299" s="4" t="s">
        <v>5454</v>
      </c>
      <c r="P299" s="4" t="s">
        <v>5455</v>
      </c>
      <c r="Q299" s="4">
        <v>218.224399587</v>
      </c>
      <c r="R299" s="4">
        <v>184.329156172</v>
      </c>
      <c r="S299" s="4">
        <v>114.036664291</v>
      </c>
      <c r="T299" s="4">
        <v>68.5746063536</v>
      </c>
      <c r="U299" s="4">
        <f t="shared" si="4"/>
        <v>201.2767779</v>
      </c>
      <c r="V299" s="4">
        <f t="shared" si="5"/>
        <v>91.30563532</v>
      </c>
      <c r="W299" s="4">
        <f t="shared" si="24"/>
        <v>0.4536322386</v>
      </c>
    </row>
    <row r="300" ht="12.75" customHeight="1">
      <c r="A300" s="4" t="s">
        <v>25</v>
      </c>
      <c r="B300" s="4" t="s">
        <v>1798</v>
      </c>
      <c r="C300" s="4" t="s">
        <v>5456</v>
      </c>
      <c r="D300" s="4" t="s">
        <v>5457</v>
      </c>
      <c r="E300" s="4">
        <v>158.369223132</v>
      </c>
      <c r="F300" s="4">
        <v>114.359091184</v>
      </c>
      <c r="G300" s="4">
        <v>142.097545408</v>
      </c>
      <c r="H300" s="4">
        <v>256.553194343</v>
      </c>
      <c r="I300" s="4">
        <f t="shared" si="1"/>
        <v>136.3641572</v>
      </c>
      <c r="J300" s="4">
        <f t="shared" si="2"/>
        <v>199.3253699</v>
      </c>
      <c r="K300" s="4">
        <f t="shared" si="23"/>
        <v>1.461713797</v>
      </c>
      <c r="M300" s="4" t="s">
        <v>25</v>
      </c>
      <c r="N300" s="4" t="s">
        <v>1798</v>
      </c>
      <c r="O300" s="4" t="s">
        <v>5456</v>
      </c>
      <c r="P300" s="4" t="s">
        <v>5457</v>
      </c>
      <c r="Q300" s="4">
        <v>177.22230848</v>
      </c>
      <c r="R300" s="4">
        <v>191.251561163</v>
      </c>
      <c r="S300" s="4">
        <v>63.3794036831</v>
      </c>
      <c r="T300" s="4">
        <v>100.513464107</v>
      </c>
      <c r="U300" s="4">
        <f t="shared" si="4"/>
        <v>184.2369348</v>
      </c>
      <c r="V300" s="4">
        <f t="shared" si="5"/>
        <v>81.9464339</v>
      </c>
      <c r="W300" s="4">
        <f t="shared" si="24"/>
        <v>0.4447883047</v>
      </c>
    </row>
    <row r="301" ht="12.75" customHeight="1">
      <c r="A301" s="4" t="s">
        <v>25</v>
      </c>
      <c r="B301" s="4" t="s">
        <v>1798</v>
      </c>
      <c r="C301" s="4" t="s">
        <v>5458</v>
      </c>
      <c r="D301" s="4" t="s">
        <v>5459</v>
      </c>
      <c r="E301" s="4">
        <v>79.7841456082</v>
      </c>
      <c r="F301" s="4">
        <v>132.888446913</v>
      </c>
      <c r="G301" s="4">
        <v>26.6643850054</v>
      </c>
      <c r="H301" s="4">
        <v>144.465755798</v>
      </c>
      <c r="I301" s="4">
        <f t="shared" si="1"/>
        <v>106.3362963</v>
      </c>
      <c r="J301" s="4">
        <f t="shared" si="2"/>
        <v>85.5650704</v>
      </c>
      <c r="K301" s="4">
        <f t="shared" si="23"/>
        <v>0.8046647609</v>
      </c>
      <c r="M301" s="4" t="s">
        <v>25</v>
      </c>
      <c r="N301" s="4" t="s">
        <v>1798</v>
      </c>
      <c r="O301" s="4" t="s">
        <v>5458</v>
      </c>
      <c r="P301" s="4" t="s">
        <v>5459</v>
      </c>
      <c r="Q301" s="4">
        <v>44.88854524</v>
      </c>
      <c r="R301" s="4">
        <v>198.656924643</v>
      </c>
      <c r="S301" s="4">
        <v>86.3949170643</v>
      </c>
      <c r="T301" s="4">
        <v>238.288928927</v>
      </c>
      <c r="U301" s="4">
        <f t="shared" si="4"/>
        <v>121.7727349</v>
      </c>
      <c r="V301" s="4">
        <f t="shared" si="5"/>
        <v>162.341923</v>
      </c>
      <c r="W301" s="4">
        <f t="shared" si="24"/>
        <v>1.333154939</v>
      </c>
    </row>
    <row r="302" ht="12.75" customHeight="1">
      <c r="A302" s="4" t="s">
        <v>25</v>
      </c>
      <c r="B302" s="4" t="s">
        <v>1798</v>
      </c>
      <c r="C302" s="4" t="s">
        <v>5460</v>
      </c>
      <c r="D302" s="4" t="s">
        <v>5461</v>
      </c>
      <c r="E302" s="4">
        <v>135.033513492</v>
      </c>
      <c r="F302" s="4">
        <v>159.829902788</v>
      </c>
      <c r="G302" s="4">
        <v>192.051076811</v>
      </c>
      <c r="H302" s="4">
        <v>307.481589189</v>
      </c>
      <c r="I302" s="4">
        <f t="shared" si="1"/>
        <v>147.4317081</v>
      </c>
      <c r="J302" s="4">
        <f t="shared" si="2"/>
        <v>249.766333</v>
      </c>
      <c r="K302" s="4">
        <f t="shared" si="23"/>
        <v>1.694115439</v>
      </c>
      <c r="M302" s="4" t="s">
        <v>25</v>
      </c>
      <c r="N302" s="4" t="s">
        <v>1798</v>
      </c>
      <c r="O302" s="4" t="s">
        <v>5460</v>
      </c>
      <c r="P302" s="4" t="s">
        <v>5461</v>
      </c>
      <c r="Q302" s="4">
        <v>113.09581528</v>
      </c>
      <c r="R302" s="4">
        <v>151.32699284</v>
      </c>
      <c r="S302" s="4">
        <v>454.758787011</v>
      </c>
      <c r="T302" s="4">
        <v>284.318459219</v>
      </c>
      <c r="U302" s="4">
        <f t="shared" si="4"/>
        <v>132.2114041</v>
      </c>
      <c r="V302" s="4">
        <f t="shared" si="5"/>
        <v>369.5386231</v>
      </c>
      <c r="W302" s="4">
        <f t="shared" si="24"/>
        <v>2.795058609</v>
      </c>
    </row>
    <row r="303" ht="12.75" customHeight="1">
      <c r="A303" s="4" t="s">
        <v>25</v>
      </c>
      <c r="B303" s="4" t="s">
        <v>689</v>
      </c>
      <c r="C303" s="4" t="s">
        <v>5462</v>
      </c>
      <c r="D303" s="4" t="s">
        <v>5463</v>
      </c>
      <c r="E303" s="4">
        <v>135.125749498</v>
      </c>
      <c r="F303" s="4">
        <v>199.73053997</v>
      </c>
      <c r="G303" s="4">
        <v>0.0</v>
      </c>
      <c r="H303" s="4">
        <v>41.7095684055</v>
      </c>
      <c r="I303" s="4">
        <f t="shared" si="1"/>
        <v>167.4281447</v>
      </c>
      <c r="J303" s="4">
        <f t="shared" si="2"/>
        <v>20.8547842</v>
      </c>
      <c r="K303" s="4">
        <f t="shared" si="23"/>
        <v>0.1245596088</v>
      </c>
      <c r="M303" s="4" t="s">
        <v>25</v>
      </c>
      <c r="N303" s="4" t="s">
        <v>689</v>
      </c>
      <c r="O303" s="4" t="s">
        <v>5462</v>
      </c>
      <c r="P303" s="4" t="s">
        <v>5463</v>
      </c>
      <c r="Q303" s="4">
        <v>175.279081413</v>
      </c>
      <c r="R303" s="4">
        <v>75.5025102572</v>
      </c>
      <c r="S303" s="4">
        <v>278.846245036</v>
      </c>
      <c r="T303" s="4">
        <v>175.037465533</v>
      </c>
      <c r="U303" s="4">
        <f t="shared" si="4"/>
        <v>125.3907958</v>
      </c>
      <c r="V303" s="4">
        <f t="shared" si="5"/>
        <v>226.9418553</v>
      </c>
      <c r="W303" s="4">
        <f t="shared" si="24"/>
        <v>1.809876505</v>
      </c>
    </row>
    <row r="304" ht="12.75" customHeight="1">
      <c r="A304" s="4" t="s">
        <v>25</v>
      </c>
      <c r="B304" s="4" t="s">
        <v>689</v>
      </c>
      <c r="C304" s="4" t="s">
        <v>5464</v>
      </c>
      <c r="D304" s="4" t="s">
        <v>5465</v>
      </c>
      <c r="E304" s="4">
        <v>345.147136261</v>
      </c>
      <c r="F304" s="4">
        <v>230.991722948</v>
      </c>
      <c r="G304" s="4">
        <v>201.839268775</v>
      </c>
      <c r="H304" s="4">
        <v>137.439211255</v>
      </c>
      <c r="I304" s="4">
        <f t="shared" si="1"/>
        <v>288.0694296</v>
      </c>
      <c r="J304" s="4">
        <f t="shared" si="2"/>
        <v>169.63924</v>
      </c>
      <c r="K304" s="4">
        <f t="shared" si="23"/>
        <v>0.5888831739</v>
      </c>
      <c r="M304" s="4" t="s">
        <v>25</v>
      </c>
      <c r="N304" s="4" t="s">
        <v>689</v>
      </c>
      <c r="O304" s="4" t="s">
        <v>5464</v>
      </c>
      <c r="P304" s="4" t="s">
        <v>5465</v>
      </c>
      <c r="Q304" s="4">
        <v>187.13276652</v>
      </c>
      <c r="R304" s="4">
        <v>297.019469988</v>
      </c>
      <c r="S304" s="4">
        <v>236.169237812</v>
      </c>
      <c r="T304" s="4">
        <v>249.248340902</v>
      </c>
      <c r="U304" s="4">
        <f t="shared" si="4"/>
        <v>242.0761183</v>
      </c>
      <c r="V304" s="4">
        <f t="shared" si="5"/>
        <v>242.7087894</v>
      </c>
      <c r="W304" s="4">
        <f t="shared" si="24"/>
        <v>1.002613521</v>
      </c>
    </row>
    <row r="305" ht="12.75" customHeight="1">
      <c r="A305" s="4" t="s">
        <v>25</v>
      </c>
      <c r="B305" s="4" t="s">
        <v>689</v>
      </c>
      <c r="C305" s="4" t="s">
        <v>5466</v>
      </c>
      <c r="D305" s="4" t="s">
        <v>5467</v>
      </c>
      <c r="E305" s="4">
        <v>0.0</v>
      </c>
      <c r="F305" s="4">
        <v>0.0</v>
      </c>
      <c r="G305" s="4">
        <v>0.0</v>
      </c>
      <c r="H305" s="4">
        <v>0.0</v>
      </c>
      <c r="I305" s="4">
        <f t="shared" si="1"/>
        <v>0</v>
      </c>
      <c r="J305" s="4">
        <f t="shared" si="2"/>
        <v>0</v>
      </c>
      <c r="K305" s="4">
        <v>0.0</v>
      </c>
      <c r="M305" s="4" t="s">
        <v>25</v>
      </c>
      <c r="N305" s="4" t="s">
        <v>689</v>
      </c>
      <c r="O305" s="4" t="s">
        <v>5466</v>
      </c>
      <c r="P305" s="4" t="s">
        <v>5467</v>
      </c>
      <c r="Q305" s="4">
        <v>0.0</v>
      </c>
      <c r="R305" s="4">
        <v>0.0</v>
      </c>
      <c r="S305" s="4">
        <v>0.0</v>
      </c>
      <c r="T305" s="4">
        <v>0.0</v>
      </c>
      <c r="U305" s="4">
        <f t="shared" si="4"/>
        <v>0</v>
      </c>
      <c r="V305" s="4">
        <f t="shared" si="5"/>
        <v>0</v>
      </c>
      <c r="W305" s="4">
        <v>0.0</v>
      </c>
    </row>
    <row r="306" ht="12.75" customHeight="1">
      <c r="A306" s="4" t="s">
        <v>25</v>
      </c>
      <c r="B306" s="4" t="s">
        <v>689</v>
      </c>
      <c r="C306" s="4" t="s">
        <v>5468</v>
      </c>
      <c r="D306" s="4" t="s">
        <v>5469</v>
      </c>
      <c r="E306" s="4">
        <v>428.897430148</v>
      </c>
      <c r="F306" s="4">
        <v>527.347737577</v>
      </c>
      <c r="G306" s="4">
        <v>116.276970055</v>
      </c>
      <c r="H306" s="4">
        <v>161.273250344</v>
      </c>
      <c r="I306" s="4">
        <f t="shared" si="1"/>
        <v>478.1225839</v>
      </c>
      <c r="J306" s="4">
        <f t="shared" si="2"/>
        <v>138.7751102</v>
      </c>
      <c r="K306" s="4">
        <f t="shared" ref="K306:K309" si="25">J306/I306</f>
        <v>0.2902500632</v>
      </c>
      <c r="M306" s="4" t="s">
        <v>25</v>
      </c>
      <c r="N306" s="4" t="s">
        <v>689</v>
      </c>
      <c r="O306" s="4" t="s">
        <v>5468</v>
      </c>
      <c r="P306" s="4" t="s">
        <v>5469</v>
      </c>
      <c r="Q306" s="4">
        <v>503.10148756</v>
      </c>
      <c r="R306" s="4">
        <v>648.613249097</v>
      </c>
      <c r="S306" s="4">
        <v>597.709412836</v>
      </c>
      <c r="T306" s="4">
        <v>738.351241012</v>
      </c>
      <c r="U306" s="4">
        <f t="shared" si="4"/>
        <v>575.8573683</v>
      </c>
      <c r="V306" s="4">
        <f t="shared" si="5"/>
        <v>668.0303269</v>
      </c>
      <c r="W306" s="4">
        <f t="shared" ref="W306:W309" si="26">V306/U306</f>
        <v>1.160062133</v>
      </c>
    </row>
    <row r="307" ht="12.75" customHeight="1">
      <c r="A307" s="4" t="s">
        <v>25</v>
      </c>
      <c r="B307" s="4" t="s">
        <v>689</v>
      </c>
      <c r="C307" s="4" t="s">
        <v>5470</v>
      </c>
      <c r="D307" s="4" t="s">
        <v>5471</v>
      </c>
      <c r="E307" s="4">
        <v>202.642506244</v>
      </c>
      <c r="F307" s="4">
        <v>250.430494909</v>
      </c>
      <c r="G307" s="4">
        <v>89.4438231193</v>
      </c>
      <c r="H307" s="4">
        <v>466.000434072</v>
      </c>
      <c r="I307" s="4">
        <f t="shared" si="1"/>
        <v>226.5365006</v>
      </c>
      <c r="J307" s="4">
        <f t="shared" si="2"/>
        <v>277.7221286</v>
      </c>
      <c r="K307" s="4">
        <f t="shared" si="25"/>
        <v>1.225948701</v>
      </c>
      <c r="M307" s="4" t="s">
        <v>25</v>
      </c>
      <c r="N307" s="4" t="s">
        <v>689</v>
      </c>
      <c r="O307" s="4" t="s">
        <v>5470</v>
      </c>
      <c r="P307" s="4" t="s">
        <v>5471</v>
      </c>
      <c r="Q307" s="4">
        <v>417.599496626</v>
      </c>
      <c r="R307" s="4">
        <v>214.755540902</v>
      </c>
      <c r="S307" s="4">
        <v>553.644535458</v>
      </c>
      <c r="T307" s="4">
        <v>227.642643009</v>
      </c>
      <c r="U307" s="4">
        <f t="shared" si="4"/>
        <v>316.1775188</v>
      </c>
      <c r="V307" s="4">
        <f t="shared" si="5"/>
        <v>390.6435892</v>
      </c>
      <c r="W307" s="4">
        <f t="shared" si="26"/>
        <v>1.235519814</v>
      </c>
    </row>
    <row r="308" ht="12.75" customHeight="1">
      <c r="A308" s="4" t="s">
        <v>25</v>
      </c>
      <c r="B308" s="4" t="s">
        <v>689</v>
      </c>
      <c r="C308" s="4" t="s">
        <v>5472</v>
      </c>
      <c r="D308" s="4" t="s">
        <v>5473</v>
      </c>
      <c r="E308" s="4">
        <v>112.343455897</v>
      </c>
      <c r="F308" s="4">
        <v>68.0925403769</v>
      </c>
      <c r="G308" s="4">
        <v>123.196209202</v>
      </c>
      <c r="H308" s="4">
        <v>68.1855882424</v>
      </c>
      <c r="I308" s="4">
        <f t="shared" si="1"/>
        <v>90.21799814</v>
      </c>
      <c r="J308" s="4">
        <f t="shared" si="2"/>
        <v>95.69089872</v>
      </c>
      <c r="K308" s="4">
        <f t="shared" si="25"/>
        <v>1.060663068</v>
      </c>
      <c r="M308" s="4" t="s">
        <v>25</v>
      </c>
      <c r="N308" s="4" t="s">
        <v>689</v>
      </c>
      <c r="O308" s="4" t="s">
        <v>5472</v>
      </c>
      <c r="P308" s="4" t="s">
        <v>5473</v>
      </c>
      <c r="Q308" s="4">
        <v>39.8361548666</v>
      </c>
      <c r="R308" s="4">
        <v>119.290746483</v>
      </c>
      <c r="S308" s="4">
        <v>0.0</v>
      </c>
      <c r="T308" s="4">
        <v>248.935214845</v>
      </c>
      <c r="U308" s="4">
        <f t="shared" si="4"/>
        <v>79.56345067</v>
      </c>
      <c r="V308" s="4">
        <f t="shared" si="5"/>
        <v>124.4676074</v>
      </c>
      <c r="W308" s="4">
        <f t="shared" si="26"/>
        <v>1.564381715</v>
      </c>
    </row>
    <row r="309" ht="12.75" customHeight="1">
      <c r="A309" s="4" t="s">
        <v>25</v>
      </c>
      <c r="B309" s="4" t="s">
        <v>689</v>
      </c>
      <c r="C309" s="4" t="s">
        <v>5474</v>
      </c>
      <c r="D309" s="4" t="s">
        <v>5475</v>
      </c>
      <c r="E309" s="4">
        <v>51.6521636307</v>
      </c>
      <c r="F309" s="4">
        <v>143.460410611</v>
      </c>
      <c r="G309" s="4">
        <v>105.476206509</v>
      </c>
      <c r="H309" s="4">
        <v>68.0169511733</v>
      </c>
      <c r="I309" s="4">
        <f t="shared" si="1"/>
        <v>97.55628712</v>
      </c>
      <c r="J309" s="4">
        <f t="shared" si="2"/>
        <v>86.74657884</v>
      </c>
      <c r="K309" s="4">
        <f t="shared" si="25"/>
        <v>0.8891951652</v>
      </c>
      <c r="M309" s="4" t="s">
        <v>25</v>
      </c>
      <c r="N309" s="4" t="s">
        <v>689</v>
      </c>
      <c r="O309" s="4" t="s">
        <v>5474</v>
      </c>
      <c r="P309" s="4" t="s">
        <v>5475</v>
      </c>
      <c r="Q309" s="4">
        <v>85.5019909333</v>
      </c>
      <c r="R309" s="4">
        <v>101.582268598</v>
      </c>
      <c r="S309" s="4">
        <v>24.9816627656</v>
      </c>
      <c r="T309" s="4">
        <v>174.724339476</v>
      </c>
      <c r="U309" s="4">
        <f t="shared" si="4"/>
        <v>93.54212977</v>
      </c>
      <c r="V309" s="4">
        <f t="shared" si="5"/>
        <v>99.85300112</v>
      </c>
      <c r="W309" s="4">
        <f t="shared" si="26"/>
        <v>1.067465551</v>
      </c>
    </row>
    <row r="310" ht="12.75" customHeight="1">
      <c r="A310" s="4" t="s">
        <v>25</v>
      </c>
      <c r="B310" s="4" t="s">
        <v>689</v>
      </c>
      <c r="C310" s="4" t="s">
        <v>5476</v>
      </c>
      <c r="D310" s="4" t="s">
        <v>5477</v>
      </c>
      <c r="E310" s="4">
        <v>0.0</v>
      </c>
      <c r="F310" s="4">
        <v>0.0</v>
      </c>
      <c r="G310" s="4">
        <v>0.0</v>
      </c>
      <c r="H310" s="4">
        <v>0.0</v>
      </c>
      <c r="I310" s="4">
        <f t="shared" si="1"/>
        <v>0</v>
      </c>
      <c r="J310" s="4">
        <f t="shared" si="2"/>
        <v>0</v>
      </c>
      <c r="K310" s="4">
        <v>0.0</v>
      </c>
      <c r="M310" s="4" t="s">
        <v>25</v>
      </c>
      <c r="N310" s="4" t="s">
        <v>689</v>
      </c>
      <c r="O310" s="4" t="s">
        <v>5476</v>
      </c>
      <c r="P310" s="4" t="s">
        <v>5477</v>
      </c>
      <c r="Q310" s="4">
        <v>0.0</v>
      </c>
      <c r="R310" s="4">
        <v>0.0</v>
      </c>
      <c r="S310" s="4">
        <v>0.0</v>
      </c>
      <c r="T310" s="4">
        <v>0.0</v>
      </c>
      <c r="U310" s="4">
        <f t="shared" si="4"/>
        <v>0</v>
      </c>
      <c r="V310" s="4">
        <f t="shared" si="5"/>
        <v>0</v>
      </c>
      <c r="W310" s="4">
        <v>0.0</v>
      </c>
    </row>
    <row r="311" ht="12.75" customHeight="1">
      <c r="A311" s="4" t="s">
        <v>25</v>
      </c>
      <c r="B311" s="4" t="s">
        <v>689</v>
      </c>
      <c r="C311" s="4" t="s">
        <v>5478</v>
      </c>
      <c r="D311" s="4" t="s">
        <v>5479</v>
      </c>
      <c r="E311" s="4">
        <v>277.907087535</v>
      </c>
      <c r="F311" s="4">
        <v>296.697045716</v>
      </c>
      <c r="G311" s="4">
        <v>248.248799639</v>
      </c>
      <c r="H311" s="4">
        <v>167.681458967</v>
      </c>
      <c r="I311" s="4">
        <f t="shared" si="1"/>
        <v>287.3020666</v>
      </c>
      <c r="J311" s="4">
        <f t="shared" si="2"/>
        <v>207.9651293</v>
      </c>
      <c r="K311" s="4">
        <f t="shared" ref="K311:K313" si="27">J311/I311</f>
        <v>0.7238553198</v>
      </c>
      <c r="M311" s="4" t="s">
        <v>25</v>
      </c>
      <c r="N311" s="4" t="s">
        <v>689</v>
      </c>
      <c r="O311" s="4" t="s">
        <v>5478</v>
      </c>
      <c r="P311" s="4" t="s">
        <v>5479</v>
      </c>
      <c r="Q311" s="4">
        <v>166.534559613</v>
      </c>
      <c r="R311" s="4">
        <v>276.413241176</v>
      </c>
      <c r="S311" s="4">
        <v>137.630456903</v>
      </c>
      <c r="T311" s="4">
        <v>174.098087363</v>
      </c>
      <c r="U311" s="4">
        <f t="shared" si="4"/>
        <v>221.4739004</v>
      </c>
      <c r="V311" s="4">
        <f t="shared" si="5"/>
        <v>155.8642721</v>
      </c>
      <c r="W311" s="4">
        <f t="shared" ref="W311:W313" si="28">V311/U311</f>
        <v>0.7037590969</v>
      </c>
    </row>
    <row r="312" ht="12.75" customHeight="1">
      <c r="A312" s="4" t="s">
        <v>25</v>
      </c>
      <c r="B312" s="4" t="s">
        <v>689</v>
      </c>
      <c r="C312" s="4" t="s">
        <v>5480</v>
      </c>
      <c r="D312" s="4" t="s">
        <v>5481</v>
      </c>
      <c r="E312" s="4">
        <v>85.7794860296</v>
      </c>
      <c r="F312" s="4">
        <v>230.195983745</v>
      </c>
      <c r="G312" s="4">
        <v>81.0057265986</v>
      </c>
      <c r="H312" s="4">
        <v>310.6856935</v>
      </c>
      <c r="I312" s="4">
        <f t="shared" si="1"/>
        <v>157.9877349</v>
      </c>
      <c r="J312" s="4">
        <f t="shared" si="2"/>
        <v>195.84571</v>
      </c>
      <c r="K312" s="4">
        <f t="shared" si="27"/>
        <v>1.239626039</v>
      </c>
      <c r="M312" s="4" t="s">
        <v>25</v>
      </c>
      <c r="N312" s="4" t="s">
        <v>689</v>
      </c>
      <c r="O312" s="4" t="s">
        <v>5480</v>
      </c>
      <c r="P312" s="4" t="s">
        <v>5481</v>
      </c>
      <c r="Q312" s="4">
        <v>228.329180333</v>
      </c>
      <c r="R312" s="4">
        <v>142.955712385</v>
      </c>
      <c r="S312" s="4">
        <v>151.740470132</v>
      </c>
      <c r="T312" s="4">
        <v>87.9884218509</v>
      </c>
      <c r="U312" s="4">
        <f t="shared" si="4"/>
        <v>185.6424464</v>
      </c>
      <c r="V312" s="4">
        <f t="shared" si="5"/>
        <v>119.864446</v>
      </c>
      <c r="W312" s="4">
        <f t="shared" si="28"/>
        <v>0.6456737042</v>
      </c>
    </row>
    <row r="313" ht="12.75" customHeight="1">
      <c r="A313" s="4" t="s">
        <v>25</v>
      </c>
      <c r="B313" s="4" t="s">
        <v>222</v>
      </c>
      <c r="C313" s="4" t="s">
        <v>5482</v>
      </c>
      <c r="D313" s="4" t="s">
        <v>5483</v>
      </c>
      <c r="E313" s="4">
        <v>36.6176945739</v>
      </c>
      <c r="F313" s="4">
        <v>90.2595610339</v>
      </c>
      <c r="G313" s="4">
        <v>24.47047991</v>
      </c>
      <c r="H313" s="4">
        <v>128.332809528</v>
      </c>
      <c r="I313" s="4">
        <f t="shared" si="1"/>
        <v>63.4386278</v>
      </c>
      <c r="J313" s="4">
        <f t="shared" si="2"/>
        <v>76.40164472</v>
      </c>
      <c r="K313" s="4">
        <f t="shared" si="27"/>
        <v>1.204339491</v>
      </c>
      <c r="M313" s="4" t="s">
        <v>25</v>
      </c>
      <c r="N313" s="4" t="s">
        <v>222</v>
      </c>
      <c r="O313" s="4" t="s">
        <v>5482</v>
      </c>
      <c r="P313" s="4" t="s">
        <v>5483</v>
      </c>
      <c r="Q313" s="4">
        <v>74.03695124</v>
      </c>
      <c r="R313" s="4">
        <v>20.7672149748</v>
      </c>
      <c r="S313" s="4">
        <v>35.8533123025</v>
      </c>
      <c r="T313" s="4">
        <v>302.166644435</v>
      </c>
      <c r="U313" s="4">
        <f t="shared" si="4"/>
        <v>47.40208311</v>
      </c>
      <c r="V313" s="4">
        <f t="shared" si="5"/>
        <v>169.0099784</v>
      </c>
      <c r="W313" s="4">
        <f t="shared" si="28"/>
        <v>3.565454665</v>
      </c>
    </row>
    <row r="314" ht="12.75" customHeight="1">
      <c r="A314" s="4" t="s">
        <v>25</v>
      </c>
      <c r="B314" s="4" t="s">
        <v>222</v>
      </c>
      <c r="C314" s="4" t="s">
        <v>5484</v>
      </c>
      <c r="D314" s="4" t="s">
        <v>5485</v>
      </c>
      <c r="E314" s="4">
        <v>0.0</v>
      </c>
      <c r="F314" s="4">
        <v>0.0</v>
      </c>
      <c r="G314" s="4">
        <v>0.0</v>
      </c>
      <c r="H314" s="4">
        <v>0.0</v>
      </c>
      <c r="I314" s="4">
        <f t="shared" si="1"/>
        <v>0</v>
      </c>
      <c r="J314" s="4">
        <f t="shared" si="2"/>
        <v>0</v>
      </c>
      <c r="K314" s="4">
        <v>0.0</v>
      </c>
      <c r="M314" s="4" t="s">
        <v>25</v>
      </c>
      <c r="N314" s="4" t="s">
        <v>222</v>
      </c>
      <c r="O314" s="4" t="s">
        <v>5484</v>
      </c>
      <c r="P314" s="4" t="s">
        <v>5485</v>
      </c>
      <c r="Q314" s="4">
        <v>0.0</v>
      </c>
      <c r="R314" s="4">
        <v>0.0</v>
      </c>
      <c r="S314" s="4">
        <v>0.0</v>
      </c>
      <c r="T314" s="4">
        <v>0.0</v>
      </c>
      <c r="U314" s="4">
        <f t="shared" si="4"/>
        <v>0</v>
      </c>
      <c r="V314" s="4">
        <f t="shared" si="5"/>
        <v>0</v>
      </c>
      <c r="W314" s="4">
        <v>0.0</v>
      </c>
    </row>
    <row r="315" ht="12.75" customHeight="1">
      <c r="A315" s="4" t="s">
        <v>25</v>
      </c>
      <c r="B315" s="4" t="s">
        <v>222</v>
      </c>
      <c r="C315" s="4" t="s">
        <v>5486</v>
      </c>
      <c r="D315" s="4" t="s">
        <v>5487</v>
      </c>
      <c r="E315" s="4">
        <v>196.18598579</v>
      </c>
      <c r="F315" s="4">
        <v>179.041320691</v>
      </c>
      <c r="G315" s="4">
        <v>370.938723049</v>
      </c>
      <c r="H315" s="4">
        <v>405.291089223</v>
      </c>
      <c r="I315" s="4">
        <f t="shared" si="1"/>
        <v>187.6136532</v>
      </c>
      <c r="J315" s="4">
        <f t="shared" si="2"/>
        <v>388.1149061</v>
      </c>
      <c r="K315" s="4">
        <f t="shared" ref="K315:K319" si="29">J315/I315</f>
        <v>2.068692227</v>
      </c>
      <c r="M315" s="4" t="s">
        <v>25</v>
      </c>
      <c r="N315" s="4" t="s">
        <v>222</v>
      </c>
      <c r="O315" s="4" t="s">
        <v>5486</v>
      </c>
      <c r="P315" s="4" t="s">
        <v>5487</v>
      </c>
      <c r="Q315" s="4">
        <v>130.196213467</v>
      </c>
      <c r="R315" s="4">
        <v>135.872321231</v>
      </c>
      <c r="S315" s="4">
        <v>55.9774295303</v>
      </c>
      <c r="T315" s="4">
        <v>378.882528255</v>
      </c>
      <c r="U315" s="4">
        <f t="shared" si="4"/>
        <v>133.0342673</v>
      </c>
      <c r="V315" s="4">
        <f t="shared" si="5"/>
        <v>217.4299789</v>
      </c>
      <c r="W315" s="4">
        <f t="shared" ref="W315:W319" si="30">V315/U315</f>
        <v>1.634390772</v>
      </c>
    </row>
    <row r="316" ht="12.75" customHeight="1">
      <c r="A316" s="4" t="s">
        <v>25</v>
      </c>
      <c r="B316" s="4" t="s">
        <v>222</v>
      </c>
      <c r="C316" s="4" t="s">
        <v>5488</v>
      </c>
      <c r="D316" s="4" t="s">
        <v>5489</v>
      </c>
      <c r="E316" s="4">
        <v>157.170155048</v>
      </c>
      <c r="F316" s="4">
        <v>141.641578146</v>
      </c>
      <c r="G316" s="4">
        <v>4.55657212117</v>
      </c>
      <c r="H316" s="4">
        <v>29.3428500103</v>
      </c>
      <c r="I316" s="4">
        <f t="shared" si="1"/>
        <v>149.4058666</v>
      </c>
      <c r="J316" s="4">
        <f t="shared" si="2"/>
        <v>16.94971107</v>
      </c>
      <c r="K316" s="4">
        <f t="shared" si="29"/>
        <v>0.1134474265</v>
      </c>
      <c r="M316" s="4" t="s">
        <v>25</v>
      </c>
      <c r="N316" s="4" t="s">
        <v>222</v>
      </c>
      <c r="O316" s="4" t="s">
        <v>5488</v>
      </c>
      <c r="P316" s="4" t="s">
        <v>5489</v>
      </c>
      <c r="Q316" s="4">
        <v>80.2552778533</v>
      </c>
      <c r="R316" s="4">
        <v>186.260990123</v>
      </c>
      <c r="S316" s="4">
        <v>165.387859976</v>
      </c>
      <c r="T316" s="4">
        <v>419.275789532</v>
      </c>
      <c r="U316" s="4">
        <f t="shared" si="4"/>
        <v>133.258134</v>
      </c>
      <c r="V316" s="4">
        <f t="shared" si="5"/>
        <v>292.3318248</v>
      </c>
      <c r="W316" s="4">
        <f t="shared" si="30"/>
        <v>2.193725936</v>
      </c>
    </row>
    <row r="317" ht="12.75" customHeight="1">
      <c r="A317" s="4" t="s">
        <v>25</v>
      </c>
      <c r="B317" s="4" t="s">
        <v>222</v>
      </c>
      <c r="C317" s="4" t="s">
        <v>5490</v>
      </c>
      <c r="D317" s="4" t="s">
        <v>5491</v>
      </c>
      <c r="E317" s="4">
        <v>14.4810530179</v>
      </c>
      <c r="F317" s="4">
        <v>74.0037458855</v>
      </c>
      <c r="G317" s="4">
        <v>0.0</v>
      </c>
      <c r="H317" s="4">
        <v>50.5349083511</v>
      </c>
      <c r="I317" s="4">
        <f t="shared" si="1"/>
        <v>44.24239945</v>
      </c>
      <c r="J317" s="4">
        <f t="shared" si="2"/>
        <v>25.26745418</v>
      </c>
      <c r="K317" s="4">
        <f t="shared" si="29"/>
        <v>0.5711140103</v>
      </c>
      <c r="M317" s="4" t="s">
        <v>25</v>
      </c>
      <c r="N317" s="4" t="s">
        <v>222</v>
      </c>
      <c r="O317" s="4" t="s">
        <v>5490</v>
      </c>
      <c r="P317" s="4" t="s">
        <v>5491</v>
      </c>
      <c r="Q317" s="4">
        <v>65.4867521466</v>
      </c>
      <c r="R317" s="4">
        <v>36.3828727466</v>
      </c>
      <c r="S317" s="4">
        <v>60.8349750681</v>
      </c>
      <c r="T317" s="4">
        <v>52.2920514203</v>
      </c>
      <c r="U317" s="4">
        <f t="shared" si="4"/>
        <v>50.93481245</v>
      </c>
      <c r="V317" s="4">
        <f t="shared" si="5"/>
        <v>56.56351324</v>
      </c>
      <c r="W317" s="4">
        <f t="shared" si="30"/>
        <v>1.110507932</v>
      </c>
    </row>
    <row r="318" ht="12.75" customHeight="1">
      <c r="A318" s="4" t="s">
        <v>25</v>
      </c>
      <c r="B318" s="4" t="s">
        <v>222</v>
      </c>
      <c r="C318" s="4" t="s">
        <v>5492</v>
      </c>
      <c r="D318" s="4" t="s">
        <v>5493</v>
      </c>
      <c r="E318" s="4">
        <v>111.513331838</v>
      </c>
      <c r="F318" s="4">
        <v>173.471146269</v>
      </c>
      <c r="G318" s="4">
        <v>0.0</v>
      </c>
      <c r="H318" s="4">
        <v>20.0678112139</v>
      </c>
      <c r="I318" s="4">
        <f t="shared" si="1"/>
        <v>142.4922391</v>
      </c>
      <c r="J318" s="4">
        <f t="shared" si="2"/>
        <v>10.03390561</v>
      </c>
      <c r="K318" s="4">
        <f t="shared" si="29"/>
        <v>0.0704172078</v>
      </c>
      <c r="M318" s="4" t="s">
        <v>25</v>
      </c>
      <c r="N318" s="4" t="s">
        <v>222</v>
      </c>
      <c r="O318" s="4" t="s">
        <v>5492</v>
      </c>
      <c r="P318" s="4" t="s">
        <v>5493</v>
      </c>
      <c r="Q318" s="4">
        <v>98.3272895733</v>
      </c>
      <c r="R318" s="4">
        <v>40.2465406488</v>
      </c>
      <c r="S318" s="4">
        <v>27.7574030729</v>
      </c>
      <c r="T318" s="4">
        <v>92.3721866407</v>
      </c>
      <c r="U318" s="4">
        <f t="shared" si="4"/>
        <v>69.28691511</v>
      </c>
      <c r="V318" s="4">
        <f t="shared" si="5"/>
        <v>60.06479486</v>
      </c>
      <c r="W318" s="4">
        <f t="shared" si="30"/>
        <v>0.8668995403</v>
      </c>
    </row>
    <row r="319" ht="12.75" customHeight="1">
      <c r="A319" s="4" t="s">
        <v>25</v>
      </c>
      <c r="B319" s="4" t="s">
        <v>222</v>
      </c>
      <c r="C319" s="4" t="s">
        <v>5494</v>
      </c>
      <c r="D319" s="4" t="s">
        <v>5495</v>
      </c>
      <c r="E319" s="4">
        <v>141.213325926</v>
      </c>
      <c r="F319" s="4">
        <v>76.6183175527</v>
      </c>
      <c r="G319" s="4">
        <v>110.370302491</v>
      </c>
      <c r="H319" s="4">
        <v>269.482036302</v>
      </c>
      <c r="I319" s="4">
        <f t="shared" si="1"/>
        <v>108.9158217</v>
      </c>
      <c r="J319" s="4">
        <f t="shared" si="2"/>
        <v>189.9261694</v>
      </c>
      <c r="K319" s="4">
        <f t="shared" si="29"/>
        <v>1.74378861</v>
      </c>
      <c r="M319" s="4" t="s">
        <v>25</v>
      </c>
      <c r="N319" s="4" t="s">
        <v>222</v>
      </c>
      <c r="O319" s="4" t="s">
        <v>5494</v>
      </c>
      <c r="P319" s="4" t="s">
        <v>5495</v>
      </c>
      <c r="Q319" s="4">
        <v>68.79023816</v>
      </c>
      <c r="R319" s="4">
        <v>110.114535215</v>
      </c>
      <c r="S319" s="4">
        <v>74.3667090661</v>
      </c>
      <c r="T319" s="4">
        <v>18.4744373281</v>
      </c>
      <c r="U319" s="4">
        <f t="shared" si="4"/>
        <v>89.45238669</v>
      </c>
      <c r="V319" s="4">
        <f t="shared" si="5"/>
        <v>46.4205732</v>
      </c>
      <c r="W319" s="4">
        <f t="shared" si="30"/>
        <v>0.5189416953</v>
      </c>
    </row>
    <row r="320" ht="12.75" customHeight="1">
      <c r="A320" s="4" t="s">
        <v>25</v>
      </c>
      <c r="B320" s="4" t="s">
        <v>222</v>
      </c>
      <c r="C320" s="4" t="s">
        <v>5496</v>
      </c>
      <c r="D320" s="4" t="s">
        <v>5497</v>
      </c>
      <c r="E320" s="4">
        <v>0.0</v>
      </c>
      <c r="F320" s="4">
        <v>0.0</v>
      </c>
      <c r="G320" s="4">
        <v>0.0</v>
      </c>
      <c r="H320" s="4">
        <v>0.0</v>
      </c>
      <c r="I320" s="4">
        <f t="shared" si="1"/>
        <v>0</v>
      </c>
      <c r="J320" s="4">
        <f t="shared" si="2"/>
        <v>0</v>
      </c>
      <c r="K320" s="4">
        <v>0.0</v>
      </c>
      <c r="M320" s="4" t="s">
        <v>25</v>
      </c>
      <c r="N320" s="4" t="s">
        <v>222</v>
      </c>
      <c r="O320" s="4" t="s">
        <v>5496</v>
      </c>
      <c r="P320" s="4" t="s">
        <v>5497</v>
      </c>
      <c r="Q320" s="4">
        <v>0.0</v>
      </c>
      <c r="R320" s="4">
        <v>0.0</v>
      </c>
      <c r="S320" s="4">
        <v>0.0</v>
      </c>
      <c r="T320" s="4">
        <v>0.0</v>
      </c>
      <c r="U320" s="4">
        <f t="shared" si="4"/>
        <v>0</v>
      </c>
      <c r="V320" s="4">
        <f t="shared" si="5"/>
        <v>0</v>
      </c>
      <c r="W320" s="4">
        <v>0.0</v>
      </c>
    </row>
    <row r="321" ht="12.75" customHeight="1">
      <c r="A321" s="4" t="s">
        <v>25</v>
      </c>
      <c r="B321" s="4" t="s">
        <v>222</v>
      </c>
      <c r="C321" s="4" t="s">
        <v>5498</v>
      </c>
      <c r="D321" s="4" t="s">
        <v>5499</v>
      </c>
      <c r="E321" s="4">
        <v>83.750293887</v>
      </c>
      <c r="F321" s="4">
        <v>229.513921571</v>
      </c>
      <c r="G321" s="4">
        <v>141.591259617</v>
      </c>
      <c r="H321" s="4">
        <v>295.845631426</v>
      </c>
      <c r="I321" s="4">
        <f t="shared" si="1"/>
        <v>156.6321077</v>
      </c>
      <c r="J321" s="4">
        <f t="shared" si="2"/>
        <v>218.7184455</v>
      </c>
      <c r="K321" s="4">
        <f t="shared" ref="K321:K348" si="31">J321/I321</f>
        <v>1.396383211</v>
      </c>
      <c r="M321" s="4" t="s">
        <v>25</v>
      </c>
      <c r="N321" s="4" t="s">
        <v>222</v>
      </c>
      <c r="O321" s="4" t="s">
        <v>5498</v>
      </c>
      <c r="P321" s="4" t="s">
        <v>5499</v>
      </c>
      <c r="Q321" s="4">
        <v>139.523703387</v>
      </c>
      <c r="R321" s="4">
        <v>128.788930076</v>
      </c>
      <c r="S321" s="4">
        <v>147.461203825</v>
      </c>
      <c r="T321" s="4">
        <v>364.47872966</v>
      </c>
      <c r="U321" s="4">
        <f t="shared" si="4"/>
        <v>134.1563167</v>
      </c>
      <c r="V321" s="4">
        <f t="shared" si="5"/>
        <v>255.9699667</v>
      </c>
      <c r="W321" s="4">
        <f t="shared" ref="W321:W352" si="32">V321/U321</f>
        <v>1.907997871</v>
      </c>
    </row>
    <row r="322" ht="12.75" customHeight="1">
      <c r="A322" s="4" t="s">
        <v>25</v>
      </c>
      <c r="B322" s="4" t="s">
        <v>222</v>
      </c>
      <c r="C322" s="4" t="s">
        <v>5500</v>
      </c>
      <c r="D322" s="4" t="s">
        <v>5501</v>
      </c>
      <c r="E322" s="4">
        <v>258.076346141</v>
      </c>
      <c r="F322" s="4">
        <v>287.375529337</v>
      </c>
      <c r="G322" s="4">
        <v>309.003094588</v>
      </c>
      <c r="H322" s="4">
        <v>228.615653241</v>
      </c>
      <c r="I322" s="4">
        <f t="shared" si="1"/>
        <v>272.7259377</v>
      </c>
      <c r="J322" s="4">
        <f t="shared" si="2"/>
        <v>268.8093739</v>
      </c>
      <c r="K322" s="4">
        <f t="shared" si="31"/>
        <v>0.9856391957</v>
      </c>
      <c r="M322" s="4" t="s">
        <v>25</v>
      </c>
      <c r="N322" s="4" t="s">
        <v>222</v>
      </c>
      <c r="O322" s="4" t="s">
        <v>5500</v>
      </c>
      <c r="P322" s="4" t="s">
        <v>5501</v>
      </c>
      <c r="Q322" s="4">
        <v>181.30308532</v>
      </c>
      <c r="R322" s="4">
        <v>287.038327908</v>
      </c>
      <c r="S322" s="4">
        <v>108.947807061</v>
      </c>
      <c r="T322" s="4">
        <v>384.831923327</v>
      </c>
      <c r="U322" s="4">
        <f t="shared" si="4"/>
        <v>234.1707066</v>
      </c>
      <c r="V322" s="4">
        <f t="shared" si="5"/>
        <v>246.8898652</v>
      </c>
      <c r="W322" s="4">
        <f t="shared" si="32"/>
        <v>1.054315754</v>
      </c>
    </row>
    <row r="323" ht="12.75" customHeight="1">
      <c r="A323" s="4" t="s">
        <v>25</v>
      </c>
      <c r="B323" s="4" t="s">
        <v>1662</v>
      </c>
      <c r="C323" s="4" t="s">
        <v>5502</v>
      </c>
      <c r="D323" s="4" t="s">
        <v>5503</v>
      </c>
      <c r="E323" s="4">
        <v>191.943129492</v>
      </c>
      <c r="F323" s="4">
        <v>92.6467786431</v>
      </c>
      <c r="G323" s="4">
        <v>93.83163331</v>
      </c>
      <c r="H323" s="4">
        <v>129.119782517</v>
      </c>
      <c r="I323" s="4">
        <f t="shared" si="1"/>
        <v>142.2949541</v>
      </c>
      <c r="J323" s="4">
        <f t="shared" si="2"/>
        <v>111.4757079</v>
      </c>
      <c r="K323" s="4">
        <f t="shared" si="31"/>
        <v>0.7834129372</v>
      </c>
      <c r="M323" s="4" t="s">
        <v>25</v>
      </c>
      <c r="N323" s="4" t="s">
        <v>1662</v>
      </c>
      <c r="O323" s="4" t="s">
        <v>5502</v>
      </c>
      <c r="P323" s="4" t="s">
        <v>5503</v>
      </c>
      <c r="Q323" s="4">
        <v>82.5871503333</v>
      </c>
      <c r="R323" s="4">
        <v>107.377770451</v>
      </c>
      <c r="S323" s="4">
        <v>60.7193192219</v>
      </c>
      <c r="T323" s="4">
        <v>166.58306201</v>
      </c>
      <c r="U323" s="4">
        <f t="shared" si="4"/>
        <v>94.98246039</v>
      </c>
      <c r="V323" s="4">
        <f t="shared" si="5"/>
        <v>113.6511906</v>
      </c>
      <c r="W323" s="4">
        <f t="shared" si="32"/>
        <v>1.196549238</v>
      </c>
    </row>
    <row r="324" ht="12.75" customHeight="1">
      <c r="A324" s="4" t="s">
        <v>25</v>
      </c>
      <c r="B324" s="4" t="s">
        <v>1662</v>
      </c>
      <c r="C324" s="4" t="s">
        <v>5504</v>
      </c>
      <c r="D324" s="4" t="s">
        <v>5505</v>
      </c>
      <c r="E324" s="4">
        <v>142.965810049</v>
      </c>
      <c r="F324" s="4">
        <v>280.782261655</v>
      </c>
      <c r="G324" s="4">
        <v>195.257553489</v>
      </c>
      <c r="H324" s="4">
        <v>273.304476533</v>
      </c>
      <c r="I324" s="4">
        <f t="shared" si="1"/>
        <v>211.8740359</v>
      </c>
      <c r="J324" s="4">
        <f t="shared" si="2"/>
        <v>234.281015</v>
      </c>
      <c r="K324" s="4">
        <f t="shared" si="31"/>
        <v>1.105756135</v>
      </c>
      <c r="M324" s="4" t="s">
        <v>25</v>
      </c>
      <c r="N324" s="4" t="s">
        <v>1662</v>
      </c>
      <c r="O324" s="4" t="s">
        <v>5504</v>
      </c>
      <c r="P324" s="4" t="s">
        <v>5505</v>
      </c>
      <c r="Q324" s="4">
        <v>224.4427262</v>
      </c>
      <c r="R324" s="4">
        <v>277.218171989</v>
      </c>
      <c r="S324" s="4">
        <v>289.833550419</v>
      </c>
      <c r="T324" s="4">
        <v>263.33901344</v>
      </c>
      <c r="U324" s="4">
        <f t="shared" si="4"/>
        <v>250.8304491</v>
      </c>
      <c r="V324" s="4">
        <f t="shared" si="5"/>
        <v>276.5862819</v>
      </c>
      <c r="W324" s="4">
        <f t="shared" si="32"/>
        <v>1.102682242</v>
      </c>
    </row>
    <row r="325" ht="12.75" customHeight="1">
      <c r="A325" s="4" t="s">
        <v>25</v>
      </c>
      <c r="B325" s="4" t="s">
        <v>1662</v>
      </c>
      <c r="C325" s="4" t="s">
        <v>5506</v>
      </c>
      <c r="D325" s="4" t="s">
        <v>5507</v>
      </c>
      <c r="E325" s="4">
        <v>153.665186801</v>
      </c>
      <c r="F325" s="4">
        <v>145.392920104</v>
      </c>
      <c r="G325" s="4">
        <v>72.0613442867</v>
      </c>
      <c r="H325" s="4">
        <v>83.4191368109</v>
      </c>
      <c r="I325" s="4">
        <f t="shared" si="1"/>
        <v>149.5290535</v>
      </c>
      <c r="J325" s="4">
        <f t="shared" si="2"/>
        <v>77.74024055</v>
      </c>
      <c r="K325" s="4">
        <f t="shared" si="31"/>
        <v>0.5199005729</v>
      </c>
      <c r="M325" s="4" t="s">
        <v>25</v>
      </c>
      <c r="N325" s="4" t="s">
        <v>1662</v>
      </c>
      <c r="O325" s="4" t="s">
        <v>5506</v>
      </c>
      <c r="P325" s="4" t="s">
        <v>5507</v>
      </c>
      <c r="Q325" s="4">
        <v>126.115436627</v>
      </c>
      <c r="R325" s="4">
        <v>127.983999263</v>
      </c>
      <c r="S325" s="4">
        <v>137.283489365</v>
      </c>
      <c r="T325" s="4">
        <v>305.297904999</v>
      </c>
      <c r="U325" s="4">
        <f t="shared" si="4"/>
        <v>127.0497179</v>
      </c>
      <c r="V325" s="4">
        <f t="shared" si="5"/>
        <v>221.2906972</v>
      </c>
      <c r="W325" s="4">
        <f t="shared" si="32"/>
        <v>1.741764569</v>
      </c>
    </row>
    <row r="326" ht="12.75" customHeight="1">
      <c r="A326" s="4" t="s">
        <v>25</v>
      </c>
      <c r="B326" s="4" t="s">
        <v>1662</v>
      </c>
      <c r="C326" s="4" t="s">
        <v>5508</v>
      </c>
      <c r="D326" s="4" t="s">
        <v>5509</v>
      </c>
      <c r="E326" s="4">
        <v>333.525399444</v>
      </c>
      <c r="F326" s="4">
        <v>296.2423376</v>
      </c>
      <c r="G326" s="4">
        <v>288.076615216</v>
      </c>
      <c r="H326" s="4">
        <v>212.707556397</v>
      </c>
      <c r="I326" s="4">
        <f t="shared" si="1"/>
        <v>314.8838685</v>
      </c>
      <c r="J326" s="4">
        <f t="shared" si="2"/>
        <v>250.3920858</v>
      </c>
      <c r="K326" s="4">
        <f t="shared" si="31"/>
        <v>0.7951886738</v>
      </c>
      <c r="M326" s="4" t="s">
        <v>25</v>
      </c>
      <c r="N326" s="4" t="s">
        <v>1662</v>
      </c>
      <c r="O326" s="4" t="s">
        <v>5508</v>
      </c>
      <c r="P326" s="4" t="s">
        <v>5509</v>
      </c>
      <c r="Q326" s="4">
        <v>328.016728853</v>
      </c>
      <c r="R326" s="4">
        <v>316.3378095</v>
      </c>
      <c r="S326" s="4">
        <v>544.045100229</v>
      </c>
      <c r="T326" s="4">
        <v>408.316377557</v>
      </c>
      <c r="U326" s="4">
        <f t="shared" si="4"/>
        <v>322.1772692</v>
      </c>
      <c r="V326" s="4">
        <f t="shared" si="5"/>
        <v>476.1807389</v>
      </c>
      <c r="W326" s="4">
        <f t="shared" si="32"/>
        <v>1.478008489</v>
      </c>
    </row>
    <row r="327" ht="12.75" customHeight="1">
      <c r="A327" s="4" t="s">
        <v>25</v>
      </c>
      <c r="B327" s="4" t="s">
        <v>1662</v>
      </c>
      <c r="C327" s="4" t="s">
        <v>5510</v>
      </c>
      <c r="D327" s="4" t="s">
        <v>5511</v>
      </c>
      <c r="E327" s="4">
        <v>149.699038523</v>
      </c>
      <c r="F327" s="4">
        <v>147.666460684</v>
      </c>
      <c r="G327" s="4">
        <v>160.323833893</v>
      </c>
      <c r="H327" s="4">
        <v>230.189599219</v>
      </c>
      <c r="I327" s="4">
        <f t="shared" si="1"/>
        <v>148.6827496</v>
      </c>
      <c r="J327" s="4">
        <f t="shared" si="2"/>
        <v>195.2567166</v>
      </c>
      <c r="K327" s="4">
        <f t="shared" si="31"/>
        <v>1.313243918</v>
      </c>
      <c r="M327" s="4" t="s">
        <v>25</v>
      </c>
      <c r="N327" s="4" t="s">
        <v>1662</v>
      </c>
      <c r="O327" s="4" t="s">
        <v>5510</v>
      </c>
      <c r="P327" s="4" t="s">
        <v>5511</v>
      </c>
      <c r="Q327" s="4">
        <v>140.106671507</v>
      </c>
      <c r="R327" s="4">
        <v>157.122494693</v>
      </c>
      <c r="S327" s="4">
        <v>67.1960466056</v>
      </c>
      <c r="T327" s="4">
        <v>141.846103553</v>
      </c>
      <c r="U327" s="4">
        <f t="shared" si="4"/>
        <v>148.6145831</v>
      </c>
      <c r="V327" s="4">
        <f t="shared" si="5"/>
        <v>104.5210751</v>
      </c>
      <c r="W327" s="4">
        <f t="shared" si="32"/>
        <v>0.7033029525</v>
      </c>
    </row>
    <row r="328" ht="12.75" customHeight="1">
      <c r="A328" s="4" t="s">
        <v>25</v>
      </c>
      <c r="B328" s="4" t="s">
        <v>1662</v>
      </c>
      <c r="C328" s="4" t="s">
        <v>5512</v>
      </c>
      <c r="D328" s="4" t="s">
        <v>5513</v>
      </c>
      <c r="E328" s="4">
        <v>143.519226088</v>
      </c>
      <c r="F328" s="4">
        <v>113.222320894</v>
      </c>
      <c r="G328" s="4">
        <v>71.2175346346</v>
      </c>
      <c r="H328" s="4">
        <v>24.1151008705</v>
      </c>
      <c r="I328" s="4">
        <f t="shared" si="1"/>
        <v>128.3707735</v>
      </c>
      <c r="J328" s="4">
        <f t="shared" si="2"/>
        <v>47.66631775</v>
      </c>
      <c r="K328" s="4">
        <f t="shared" si="31"/>
        <v>0.3713175239</v>
      </c>
      <c r="M328" s="4" t="s">
        <v>25</v>
      </c>
      <c r="N328" s="4" t="s">
        <v>1662</v>
      </c>
      <c r="O328" s="4" t="s">
        <v>5512</v>
      </c>
      <c r="P328" s="4" t="s">
        <v>5513</v>
      </c>
      <c r="Q328" s="4">
        <v>49.5522902</v>
      </c>
      <c r="R328" s="4">
        <v>67.7751744527</v>
      </c>
      <c r="S328" s="4">
        <v>35.6220006102</v>
      </c>
      <c r="T328" s="4">
        <v>125.56354862</v>
      </c>
      <c r="U328" s="4">
        <f t="shared" si="4"/>
        <v>58.66373233</v>
      </c>
      <c r="V328" s="4">
        <f t="shared" si="5"/>
        <v>80.59277462</v>
      </c>
      <c r="W328" s="4">
        <f t="shared" si="32"/>
        <v>1.37380919</v>
      </c>
    </row>
    <row r="329" ht="12.75" customHeight="1">
      <c r="A329" s="4" t="s">
        <v>25</v>
      </c>
      <c r="B329" s="4" t="s">
        <v>1662</v>
      </c>
      <c r="C329" s="4" t="s">
        <v>5514</v>
      </c>
      <c r="D329" s="4" t="s">
        <v>5515</v>
      </c>
      <c r="E329" s="4">
        <v>180.598100695</v>
      </c>
      <c r="F329" s="4">
        <v>164.376983948</v>
      </c>
      <c r="G329" s="4">
        <v>85.5622987198</v>
      </c>
      <c r="H329" s="4">
        <v>174.483154084</v>
      </c>
      <c r="I329" s="4">
        <f t="shared" si="1"/>
        <v>172.4875423</v>
      </c>
      <c r="J329" s="4">
        <f t="shared" si="2"/>
        <v>130.0227264</v>
      </c>
      <c r="K329" s="4">
        <f t="shared" si="31"/>
        <v>0.7538093746</v>
      </c>
      <c r="M329" s="4" t="s">
        <v>25</v>
      </c>
      <c r="N329" s="4" t="s">
        <v>1662</v>
      </c>
      <c r="O329" s="4" t="s">
        <v>5514</v>
      </c>
      <c r="P329" s="4" t="s">
        <v>5515</v>
      </c>
      <c r="Q329" s="4">
        <v>109.403683853</v>
      </c>
      <c r="R329" s="4">
        <v>223.28780752</v>
      </c>
      <c r="S329" s="4">
        <v>53.8956242998</v>
      </c>
      <c r="T329" s="4">
        <v>104.270976784</v>
      </c>
      <c r="U329" s="4">
        <f t="shared" si="4"/>
        <v>166.3457457</v>
      </c>
      <c r="V329" s="4">
        <f t="shared" si="5"/>
        <v>79.08330054</v>
      </c>
      <c r="W329" s="4">
        <f t="shared" si="32"/>
        <v>0.4754152276</v>
      </c>
    </row>
    <row r="330" ht="12.75" customHeight="1">
      <c r="A330" s="4" t="s">
        <v>25</v>
      </c>
      <c r="B330" s="4" t="s">
        <v>1662</v>
      </c>
      <c r="C330" s="4" t="s">
        <v>5516</v>
      </c>
      <c r="D330" s="4" t="s">
        <v>5517</v>
      </c>
      <c r="E330" s="4">
        <v>83.1046418416</v>
      </c>
      <c r="F330" s="4">
        <v>180.973830184</v>
      </c>
      <c r="G330" s="4">
        <v>102.269729831</v>
      </c>
      <c r="H330" s="4">
        <v>86.8480905478</v>
      </c>
      <c r="I330" s="4">
        <f t="shared" si="1"/>
        <v>132.039236</v>
      </c>
      <c r="J330" s="4">
        <f t="shared" si="2"/>
        <v>94.55891019</v>
      </c>
      <c r="K330" s="4">
        <f t="shared" si="31"/>
        <v>0.7161425122</v>
      </c>
      <c r="M330" s="4" t="s">
        <v>25</v>
      </c>
      <c r="N330" s="4" t="s">
        <v>1662</v>
      </c>
      <c r="O330" s="4" t="s">
        <v>5516</v>
      </c>
      <c r="P330" s="4" t="s">
        <v>5517</v>
      </c>
      <c r="Q330" s="4">
        <v>113.09581528</v>
      </c>
      <c r="R330" s="4">
        <v>159.215314807</v>
      </c>
      <c r="S330" s="4">
        <v>218.242581661</v>
      </c>
      <c r="T330" s="4">
        <v>129.321061297</v>
      </c>
      <c r="U330" s="4">
        <f t="shared" si="4"/>
        <v>136.155565</v>
      </c>
      <c r="V330" s="4">
        <f t="shared" si="5"/>
        <v>173.7818215</v>
      </c>
      <c r="W330" s="4">
        <f t="shared" si="32"/>
        <v>1.276347547</v>
      </c>
    </row>
    <row r="331" ht="12.75" customHeight="1">
      <c r="A331" s="4" t="s">
        <v>25</v>
      </c>
      <c r="B331" s="4" t="s">
        <v>1662</v>
      </c>
      <c r="C331" s="4" t="s">
        <v>5518</v>
      </c>
      <c r="D331" s="4" t="s">
        <v>5519</v>
      </c>
      <c r="E331" s="4">
        <v>68.4391168107</v>
      </c>
      <c r="F331" s="4">
        <v>53.8829117507</v>
      </c>
      <c r="G331" s="4">
        <v>66.6609625134</v>
      </c>
      <c r="H331" s="4">
        <v>104.892256933</v>
      </c>
      <c r="I331" s="4">
        <f t="shared" si="1"/>
        <v>61.16101428</v>
      </c>
      <c r="J331" s="4">
        <f t="shared" si="2"/>
        <v>85.77660972</v>
      </c>
      <c r="K331" s="4">
        <f t="shared" si="31"/>
        <v>1.402471995</v>
      </c>
      <c r="M331" s="4" t="s">
        <v>25</v>
      </c>
      <c r="N331" s="4" t="s">
        <v>1662</v>
      </c>
      <c r="O331" s="4" t="s">
        <v>5518</v>
      </c>
      <c r="P331" s="4" t="s">
        <v>5519</v>
      </c>
      <c r="Q331" s="4">
        <v>77.7290826666</v>
      </c>
      <c r="R331" s="4">
        <v>94.1769051183</v>
      </c>
      <c r="S331" s="4">
        <v>212.112821815</v>
      </c>
      <c r="T331" s="4">
        <v>16.2825549333</v>
      </c>
      <c r="U331" s="4">
        <f t="shared" si="4"/>
        <v>85.95299389</v>
      </c>
      <c r="V331" s="4">
        <f t="shared" si="5"/>
        <v>114.1976884</v>
      </c>
      <c r="W331" s="4">
        <f t="shared" si="32"/>
        <v>1.328606291</v>
      </c>
    </row>
    <row r="332" ht="12.75" customHeight="1">
      <c r="A332" s="4" t="s">
        <v>25</v>
      </c>
      <c r="B332" s="4" t="s">
        <v>1662</v>
      </c>
      <c r="C332" s="4" t="s">
        <v>5520</v>
      </c>
      <c r="D332" s="4" t="s">
        <v>5521</v>
      </c>
      <c r="E332" s="4">
        <v>239.72138085</v>
      </c>
      <c r="F332" s="4">
        <v>172.448053008</v>
      </c>
      <c r="G332" s="4">
        <v>327.904430794</v>
      </c>
      <c r="H332" s="4">
        <v>160.935976206</v>
      </c>
      <c r="I332" s="4">
        <f t="shared" si="1"/>
        <v>206.0847169</v>
      </c>
      <c r="J332" s="4">
        <f t="shared" si="2"/>
        <v>244.4202035</v>
      </c>
      <c r="K332" s="4">
        <f t="shared" si="31"/>
        <v>1.186018096</v>
      </c>
      <c r="M332" s="4" t="s">
        <v>25</v>
      </c>
      <c r="N332" s="4" t="s">
        <v>1662</v>
      </c>
      <c r="O332" s="4" t="s">
        <v>5520</v>
      </c>
      <c r="P332" s="4" t="s">
        <v>5521</v>
      </c>
      <c r="Q332" s="4">
        <v>195.2943202</v>
      </c>
      <c r="R332" s="4">
        <v>151.487979002</v>
      </c>
      <c r="S332" s="4">
        <v>224.372341506</v>
      </c>
      <c r="T332" s="4">
        <v>244.551450055</v>
      </c>
      <c r="U332" s="4">
        <f t="shared" si="4"/>
        <v>173.3911496</v>
      </c>
      <c r="V332" s="4">
        <f t="shared" si="5"/>
        <v>234.4618958</v>
      </c>
      <c r="W332" s="4">
        <f t="shared" si="32"/>
        <v>1.352213745</v>
      </c>
    </row>
    <row r="333" ht="12.75" customHeight="1">
      <c r="A333" s="4" t="s">
        <v>25</v>
      </c>
      <c r="B333" s="4" t="s">
        <v>286</v>
      </c>
      <c r="C333" s="4" t="s">
        <v>5522</v>
      </c>
      <c r="D333" s="4" t="s">
        <v>5523</v>
      </c>
      <c r="E333" s="4">
        <v>240.274796889</v>
      </c>
      <c r="F333" s="4">
        <v>164.831692064</v>
      </c>
      <c r="G333" s="4">
        <v>124.715066576</v>
      </c>
      <c r="H333" s="4">
        <v>70.4902948524</v>
      </c>
      <c r="I333" s="4">
        <f t="shared" si="1"/>
        <v>202.5532445</v>
      </c>
      <c r="J333" s="4">
        <f t="shared" si="2"/>
        <v>97.60268071</v>
      </c>
      <c r="K333" s="4">
        <f t="shared" si="31"/>
        <v>0.4818618481</v>
      </c>
      <c r="M333" s="4" t="s">
        <v>25</v>
      </c>
      <c r="N333" s="4" t="s">
        <v>286</v>
      </c>
      <c r="O333" s="4" t="s">
        <v>5522</v>
      </c>
      <c r="P333" s="4" t="s">
        <v>5523</v>
      </c>
      <c r="Q333" s="4">
        <v>238.045315667</v>
      </c>
      <c r="R333" s="4">
        <v>221.034001243</v>
      </c>
      <c r="S333" s="4">
        <v>110.682644753</v>
      </c>
      <c r="T333" s="4">
        <v>33.5044880358</v>
      </c>
      <c r="U333" s="4">
        <f t="shared" si="4"/>
        <v>229.5396585</v>
      </c>
      <c r="V333" s="4">
        <f t="shared" si="5"/>
        <v>72.09356639</v>
      </c>
      <c r="W333" s="4">
        <f t="shared" si="32"/>
        <v>0.3140789129</v>
      </c>
    </row>
    <row r="334" ht="12.75" customHeight="1">
      <c r="A334" s="4" t="s">
        <v>25</v>
      </c>
      <c r="B334" s="4" t="s">
        <v>286</v>
      </c>
      <c r="C334" s="4" t="s">
        <v>5524</v>
      </c>
      <c r="D334" s="4" t="s">
        <v>5525</v>
      </c>
      <c r="E334" s="4">
        <v>83.0124058351</v>
      </c>
      <c r="F334" s="4">
        <v>104.241835602</v>
      </c>
      <c r="G334" s="4">
        <v>128.765352906</v>
      </c>
      <c r="H334" s="4">
        <v>62.0022290448</v>
      </c>
      <c r="I334" s="4">
        <f t="shared" si="1"/>
        <v>93.62712072</v>
      </c>
      <c r="J334" s="4">
        <f t="shared" si="2"/>
        <v>95.38379098</v>
      </c>
      <c r="K334" s="4">
        <f t="shared" si="31"/>
        <v>1.018762408</v>
      </c>
      <c r="M334" s="4" t="s">
        <v>25</v>
      </c>
      <c r="N334" s="4" t="s">
        <v>286</v>
      </c>
      <c r="O334" s="4" t="s">
        <v>5524</v>
      </c>
      <c r="P334" s="4" t="s">
        <v>5525</v>
      </c>
      <c r="Q334" s="4">
        <v>103.962648067</v>
      </c>
      <c r="R334" s="4">
        <v>66.9702436397</v>
      </c>
      <c r="S334" s="4">
        <v>60.8349750681</v>
      </c>
      <c r="T334" s="4">
        <v>81.7259007228</v>
      </c>
      <c r="U334" s="4">
        <f t="shared" si="4"/>
        <v>85.46644585</v>
      </c>
      <c r="V334" s="4">
        <f t="shared" si="5"/>
        <v>71.2804379</v>
      </c>
      <c r="W334" s="4">
        <f t="shared" si="32"/>
        <v>0.8340166387</v>
      </c>
    </row>
    <row r="335" ht="12.75" customHeight="1">
      <c r="A335" s="4" t="s">
        <v>25</v>
      </c>
      <c r="B335" s="4" t="s">
        <v>286</v>
      </c>
      <c r="C335" s="4" t="s">
        <v>5526</v>
      </c>
      <c r="D335" s="4" t="s">
        <v>5527</v>
      </c>
      <c r="E335" s="4">
        <v>69.2692408691</v>
      </c>
      <c r="F335" s="4">
        <v>81.2790757421</v>
      </c>
      <c r="G335" s="4">
        <v>239.304417327</v>
      </c>
      <c r="H335" s="4">
        <v>142.273473901</v>
      </c>
      <c r="I335" s="4">
        <f t="shared" si="1"/>
        <v>75.27415831</v>
      </c>
      <c r="J335" s="4">
        <f t="shared" si="2"/>
        <v>190.7889456</v>
      </c>
      <c r="K335" s="4">
        <f t="shared" si="31"/>
        <v>2.534587565</v>
      </c>
      <c r="M335" s="4" t="s">
        <v>25</v>
      </c>
      <c r="N335" s="4" t="s">
        <v>286</v>
      </c>
      <c r="O335" s="4" t="s">
        <v>5526</v>
      </c>
      <c r="P335" s="4" t="s">
        <v>5527</v>
      </c>
      <c r="Q335" s="4">
        <v>166.340236907</v>
      </c>
      <c r="R335" s="4">
        <v>120.739621947</v>
      </c>
      <c r="S335" s="4">
        <v>94.6064821401</v>
      </c>
      <c r="T335" s="4">
        <v>198.83504582</v>
      </c>
      <c r="U335" s="4">
        <f t="shared" si="4"/>
        <v>143.5399294</v>
      </c>
      <c r="V335" s="4">
        <f t="shared" si="5"/>
        <v>146.720764</v>
      </c>
      <c r="W335" s="4">
        <f t="shared" si="32"/>
        <v>1.022159928</v>
      </c>
    </row>
    <row r="336" ht="12.75" customHeight="1">
      <c r="A336" s="4" t="s">
        <v>25</v>
      </c>
      <c r="B336" s="4" t="s">
        <v>286</v>
      </c>
      <c r="C336" s="4" t="s">
        <v>5528</v>
      </c>
      <c r="D336" s="4" t="s">
        <v>5529</v>
      </c>
      <c r="E336" s="4">
        <v>129.499353103</v>
      </c>
      <c r="F336" s="4">
        <v>129.250781984</v>
      </c>
      <c r="G336" s="4">
        <v>286.388995912</v>
      </c>
      <c r="H336" s="4">
        <v>95.11130693</v>
      </c>
      <c r="I336" s="4">
        <f t="shared" si="1"/>
        <v>129.3750675</v>
      </c>
      <c r="J336" s="4">
        <f t="shared" si="2"/>
        <v>190.7501514</v>
      </c>
      <c r="K336" s="4">
        <f t="shared" si="31"/>
        <v>1.474396536</v>
      </c>
      <c r="M336" s="4" t="s">
        <v>25</v>
      </c>
      <c r="N336" s="4" t="s">
        <v>286</v>
      </c>
      <c r="O336" s="4" t="s">
        <v>5528</v>
      </c>
      <c r="P336" s="4" t="s">
        <v>5529</v>
      </c>
      <c r="Q336" s="4">
        <v>179.359858253</v>
      </c>
      <c r="R336" s="4">
        <v>118.002857182</v>
      </c>
      <c r="S336" s="4">
        <v>157.407606592</v>
      </c>
      <c r="T336" s="4">
        <v>75.1502535382</v>
      </c>
      <c r="U336" s="4">
        <f t="shared" si="4"/>
        <v>148.6813577</v>
      </c>
      <c r="V336" s="4">
        <f t="shared" si="5"/>
        <v>116.2789301</v>
      </c>
      <c r="W336" s="4">
        <f t="shared" si="32"/>
        <v>0.7820679865</v>
      </c>
    </row>
    <row r="337" ht="12.75" customHeight="1">
      <c r="A337" s="4" t="s">
        <v>25</v>
      </c>
      <c r="B337" s="4" t="s">
        <v>286</v>
      </c>
      <c r="C337" s="4" t="s">
        <v>5530</v>
      </c>
      <c r="D337" s="4" t="s">
        <v>5531</v>
      </c>
      <c r="E337" s="4">
        <v>122.48941661</v>
      </c>
      <c r="F337" s="4">
        <v>86.3945420475</v>
      </c>
      <c r="G337" s="4">
        <v>54.0038177324</v>
      </c>
      <c r="H337" s="4">
        <v>94.7740327919</v>
      </c>
      <c r="I337" s="4">
        <f t="shared" si="1"/>
        <v>104.4419793</v>
      </c>
      <c r="J337" s="4">
        <f t="shared" si="2"/>
        <v>74.38892526</v>
      </c>
      <c r="K337" s="4">
        <f t="shared" si="31"/>
        <v>0.7122512015</v>
      </c>
      <c r="M337" s="4" t="s">
        <v>25</v>
      </c>
      <c r="N337" s="4" t="s">
        <v>286</v>
      </c>
      <c r="O337" s="4" t="s">
        <v>5530</v>
      </c>
      <c r="P337" s="4" t="s">
        <v>5531</v>
      </c>
      <c r="Q337" s="4">
        <v>177.027985773</v>
      </c>
      <c r="R337" s="4">
        <v>98.5235315084</v>
      </c>
      <c r="S337" s="4">
        <v>184.933697973</v>
      </c>
      <c r="T337" s="4">
        <v>117.73539721</v>
      </c>
      <c r="U337" s="4">
        <f t="shared" si="4"/>
        <v>137.7757586</v>
      </c>
      <c r="V337" s="4">
        <f t="shared" si="5"/>
        <v>151.3345476</v>
      </c>
      <c r="W337" s="4">
        <f t="shared" si="32"/>
        <v>1.098412007</v>
      </c>
    </row>
    <row r="338" ht="12.75" customHeight="1">
      <c r="A338" s="4" t="s">
        <v>25</v>
      </c>
      <c r="B338" s="4" t="s">
        <v>286</v>
      </c>
      <c r="C338" s="4" t="s">
        <v>5532</v>
      </c>
      <c r="D338" s="4" t="s">
        <v>5533</v>
      </c>
      <c r="E338" s="4">
        <v>194.710209687</v>
      </c>
      <c r="F338" s="4">
        <v>128.114011694</v>
      </c>
      <c r="G338" s="4">
        <v>75.9428686862</v>
      </c>
      <c r="H338" s="4">
        <v>111.581527338</v>
      </c>
      <c r="I338" s="4">
        <f t="shared" si="1"/>
        <v>161.4121107</v>
      </c>
      <c r="J338" s="4">
        <f t="shared" si="2"/>
        <v>93.76219801</v>
      </c>
      <c r="K338" s="4">
        <f t="shared" si="31"/>
        <v>0.5808870079</v>
      </c>
      <c r="M338" s="4" t="s">
        <v>25</v>
      </c>
      <c r="N338" s="4" t="s">
        <v>286</v>
      </c>
      <c r="O338" s="4" t="s">
        <v>5532</v>
      </c>
      <c r="P338" s="4" t="s">
        <v>5533</v>
      </c>
      <c r="Q338" s="4">
        <v>171.198304573</v>
      </c>
      <c r="R338" s="4">
        <v>166.459692124</v>
      </c>
      <c r="S338" s="4">
        <v>0.462623384548</v>
      </c>
      <c r="T338" s="4">
        <v>42.2720176152</v>
      </c>
      <c r="U338" s="4">
        <f t="shared" si="4"/>
        <v>168.8289983</v>
      </c>
      <c r="V338" s="4">
        <f t="shared" si="5"/>
        <v>21.3673205</v>
      </c>
      <c r="W338" s="4">
        <f t="shared" si="32"/>
        <v>0.12656191</v>
      </c>
    </row>
    <row r="339" ht="12.75" customHeight="1">
      <c r="A339" s="4" t="s">
        <v>25</v>
      </c>
      <c r="B339" s="4" t="s">
        <v>286</v>
      </c>
      <c r="C339" s="4" t="s">
        <v>5534</v>
      </c>
      <c r="D339" s="4" t="s">
        <v>5535</v>
      </c>
      <c r="E339" s="4">
        <v>83.565821874</v>
      </c>
      <c r="F339" s="4">
        <v>24.3268842081</v>
      </c>
      <c r="G339" s="4">
        <v>13.5009544331</v>
      </c>
      <c r="H339" s="4">
        <v>88.7593106634</v>
      </c>
      <c r="I339" s="4">
        <f t="shared" si="1"/>
        <v>53.94635304</v>
      </c>
      <c r="J339" s="4">
        <f t="shared" si="2"/>
        <v>51.13013255</v>
      </c>
      <c r="K339" s="4">
        <f t="shared" si="31"/>
        <v>0.9477959059</v>
      </c>
      <c r="M339" s="4" t="s">
        <v>25</v>
      </c>
      <c r="N339" s="4" t="s">
        <v>286</v>
      </c>
      <c r="O339" s="4" t="s">
        <v>5534</v>
      </c>
      <c r="P339" s="4" t="s">
        <v>5535</v>
      </c>
      <c r="Q339" s="4">
        <v>74.61991936</v>
      </c>
      <c r="R339" s="4">
        <v>107.860728939</v>
      </c>
      <c r="S339" s="4">
        <v>70.5500661436</v>
      </c>
      <c r="T339" s="4">
        <v>16.9088070461</v>
      </c>
      <c r="U339" s="4">
        <f t="shared" si="4"/>
        <v>91.24032415</v>
      </c>
      <c r="V339" s="4">
        <f t="shared" si="5"/>
        <v>43.72943659</v>
      </c>
      <c r="W339" s="4">
        <f t="shared" si="32"/>
        <v>0.4792775234</v>
      </c>
    </row>
    <row r="340" ht="12.75" customHeight="1">
      <c r="A340" s="4" t="s">
        <v>25</v>
      </c>
      <c r="B340" s="4" t="s">
        <v>286</v>
      </c>
      <c r="C340" s="4" t="s">
        <v>5536</v>
      </c>
      <c r="D340" s="4" t="s">
        <v>5537</v>
      </c>
      <c r="E340" s="4">
        <v>163.257731476</v>
      </c>
      <c r="F340" s="4">
        <v>51.3820171125</v>
      </c>
      <c r="G340" s="4">
        <v>55.1851512453</v>
      </c>
      <c r="H340" s="4">
        <v>34.2895373684</v>
      </c>
      <c r="I340" s="4">
        <f t="shared" si="1"/>
        <v>107.3198743</v>
      </c>
      <c r="J340" s="4">
        <f t="shared" si="2"/>
        <v>44.73734431</v>
      </c>
      <c r="K340" s="4">
        <f t="shared" si="31"/>
        <v>0.4168598277</v>
      </c>
      <c r="M340" s="4" t="s">
        <v>25</v>
      </c>
      <c r="N340" s="4" t="s">
        <v>286</v>
      </c>
      <c r="O340" s="4" t="s">
        <v>5536</v>
      </c>
      <c r="P340" s="4" t="s">
        <v>5537</v>
      </c>
      <c r="Q340" s="4">
        <v>149.045516013</v>
      </c>
      <c r="R340" s="4">
        <v>42.5003469252</v>
      </c>
      <c r="S340" s="4">
        <v>74.7136766045</v>
      </c>
      <c r="T340" s="4">
        <v>23.7975802871</v>
      </c>
      <c r="U340" s="4">
        <f t="shared" si="4"/>
        <v>95.77293147</v>
      </c>
      <c r="V340" s="4">
        <f t="shared" si="5"/>
        <v>49.25562845</v>
      </c>
      <c r="W340" s="4">
        <f t="shared" si="32"/>
        <v>0.5142959257</v>
      </c>
    </row>
    <row r="341" ht="12.75" customHeight="1">
      <c r="A341" s="4" t="s">
        <v>25</v>
      </c>
      <c r="B341" s="4" t="s">
        <v>286</v>
      </c>
      <c r="C341" s="4" t="s">
        <v>5538</v>
      </c>
      <c r="D341" s="4" t="s">
        <v>5539</v>
      </c>
      <c r="E341" s="4">
        <v>53.7735917799</v>
      </c>
      <c r="F341" s="4">
        <v>52.4051103736</v>
      </c>
      <c r="G341" s="4">
        <v>37.4651485518</v>
      </c>
      <c r="H341" s="4">
        <v>21.1920583408</v>
      </c>
      <c r="I341" s="4">
        <f t="shared" si="1"/>
        <v>53.08935108</v>
      </c>
      <c r="J341" s="4">
        <f t="shared" si="2"/>
        <v>29.32860345</v>
      </c>
      <c r="K341" s="4">
        <f t="shared" si="31"/>
        <v>0.5524385371</v>
      </c>
      <c r="M341" s="4" t="s">
        <v>25</v>
      </c>
      <c r="N341" s="4" t="s">
        <v>286</v>
      </c>
      <c r="O341" s="4" t="s">
        <v>5538</v>
      </c>
      <c r="P341" s="4" t="s">
        <v>5539</v>
      </c>
      <c r="Q341" s="4">
        <v>54.21603516</v>
      </c>
      <c r="R341" s="4">
        <v>43.4662639008</v>
      </c>
      <c r="S341" s="4">
        <v>54.011280146</v>
      </c>
      <c r="T341" s="4">
        <v>18.4744373281</v>
      </c>
      <c r="U341" s="4">
        <f t="shared" si="4"/>
        <v>48.84114953</v>
      </c>
      <c r="V341" s="4">
        <f t="shared" si="5"/>
        <v>36.24285874</v>
      </c>
      <c r="W341" s="4">
        <f t="shared" si="32"/>
        <v>0.7420558092</v>
      </c>
    </row>
    <row r="342" ht="12.75" customHeight="1">
      <c r="A342" s="4" t="s">
        <v>25</v>
      </c>
      <c r="B342" s="4" t="s">
        <v>286</v>
      </c>
      <c r="C342" s="4" t="s">
        <v>5540</v>
      </c>
      <c r="D342" s="4" t="s">
        <v>5541</v>
      </c>
      <c r="E342" s="4">
        <v>169.898723943</v>
      </c>
      <c r="F342" s="4">
        <v>149.371616119</v>
      </c>
      <c r="G342" s="4">
        <v>117.458303568</v>
      </c>
      <c r="H342" s="4">
        <v>269.594461014</v>
      </c>
      <c r="I342" s="4">
        <f t="shared" si="1"/>
        <v>159.63517</v>
      </c>
      <c r="J342" s="4">
        <f t="shared" si="2"/>
        <v>193.5263823</v>
      </c>
      <c r="K342" s="4">
        <f t="shared" si="31"/>
        <v>1.21230417</v>
      </c>
      <c r="M342" s="4" t="s">
        <v>25</v>
      </c>
      <c r="N342" s="4" t="s">
        <v>286</v>
      </c>
      <c r="O342" s="4" t="s">
        <v>5540</v>
      </c>
      <c r="P342" s="4" t="s">
        <v>5541</v>
      </c>
      <c r="Q342" s="4">
        <v>196.265933733</v>
      </c>
      <c r="R342" s="4">
        <v>203.325523358</v>
      </c>
      <c r="S342" s="4">
        <v>291.568388111</v>
      </c>
      <c r="T342" s="4">
        <v>193.825028917</v>
      </c>
      <c r="U342" s="4">
        <f t="shared" si="4"/>
        <v>199.7957285</v>
      </c>
      <c r="V342" s="4">
        <f t="shared" si="5"/>
        <v>242.6967085</v>
      </c>
      <c r="W342" s="4">
        <f t="shared" si="32"/>
        <v>1.21472421</v>
      </c>
    </row>
    <row r="343" ht="12.75" customHeight="1">
      <c r="A343" s="4" t="s">
        <v>25</v>
      </c>
      <c r="B343" s="4" t="s">
        <v>677</v>
      </c>
      <c r="C343" s="4" t="s">
        <v>5542</v>
      </c>
      <c r="D343" s="4" t="s">
        <v>5543</v>
      </c>
      <c r="E343" s="4">
        <v>86.7940821009</v>
      </c>
      <c r="F343" s="4">
        <v>20.3481881928</v>
      </c>
      <c r="G343" s="4">
        <v>54.8476273845</v>
      </c>
      <c r="H343" s="4">
        <v>1.51773362122</v>
      </c>
      <c r="I343" s="4">
        <f t="shared" si="1"/>
        <v>53.57113515</v>
      </c>
      <c r="J343" s="4">
        <f t="shared" si="2"/>
        <v>28.1826805</v>
      </c>
      <c r="K343" s="4">
        <f t="shared" si="31"/>
        <v>0.5260795842</v>
      </c>
      <c r="M343" s="4" t="s">
        <v>25</v>
      </c>
      <c r="N343" s="4" t="s">
        <v>677</v>
      </c>
      <c r="O343" s="4" t="s">
        <v>5542</v>
      </c>
      <c r="P343" s="4" t="s">
        <v>5543</v>
      </c>
      <c r="Q343" s="4">
        <v>161.48216924</v>
      </c>
      <c r="R343" s="4">
        <v>54.2523367946</v>
      </c>
      <c r="S343" s="4">
        <v>112.995761676</v>
      </c>
      <c r="T343" s="4">
        <v>138.088590876</v>
      </c>
      <c r="U343" s="4">
        <f t="shared" si="4"/>
        <v>107.867253</v>
      </c>
      <c r="V343" s="4">
        <f t="shared" si="5"/>
        <v>125.5421763</v>
      </c>
      <c r="W343" s="4">
        <f t="shared" si="32"/>
        <v>1.163858101</v>
      </c>
    </row>
    <row r="344" ht="12.75" customHeight="1">
      <c r="A344" s="4" t="s">
        <v>25</v>
      </c>
      <c r="B344" s="4" t="s">
        <v>677</v>
      </c>
      <c r="C344" s="4" t="s">
        <v>5544</v>
      </c>
      <c r="D344" s="4" t="s">
        <v>5545</v>
      </c>
      <c r="E344" s="4">
        <v>381.11917879</v>
      </c>
      <c r="F344" s="4">
        <v>406.168024652</v>
      </c>
      <c r="G344" s="4">
        <v>466.795499524</v>
      </c>
      <c r="H344" s="4">
        <v>369.202756452</v>
      </c>
      <c r="I344" s="4">
        <f t="shared" si="1"/>
        <v>393.6436017</v>
      </c>
      <c r="J344" s="4">
        <f t="shared" si="2"/>
        <v>417.999128</v>
      </c>
      <c r="K344" s="4">
        <f t="shared" si="31"/>
        <v>1.061872024</v>
      </c>
      <c r="M344" s="4" t="s">
        <v>25</v>
      </c>
      <c r="N344" s="4" t="s">
        <v>677</v>
      </c>
      <c r="O344" s="4" t="s">
        <v>5544</v>
      </c>
      <c r="P344" s="4" t="s">
        <v>5545</v>
      </c>
      <c r="Q344" s="4">
        <v>505.627682746</v>
      </c>
      <c r="R344" s="4">
        <v>411.158659269</v>
      </c>
      <c r="S344" s="4">
        <v>716.025343434</v>
      </c>
      <c r="T344" s="4">
        <v>807.238973422</v>
      </c>
      <c r="U344" s="4">
        <f t="shared" si="4"/>
        <v>458.393171</v>
      </c>
      <c r="V344" s="4">
        <f t="shared" si="5"/>
        <v>761.6321584</v>
      </c>
      <c r="W344" s="4">
        <f t="shared" si="32"/>
        <v>1.661525971</v>
      </c>
    </row>
    <row r="345" ht="12.75" customHeight="1">
      <c r="A345" s="4" t="s">
        <v>25</v>
      </c>
      <c r="B345" s="4" t="s">
        <v>677</v>
      </c>
      <c r="C345" s="4" t="s">
        <v>5546</v>
      </c>
      <c r="D345" s="4" t="s">
        <v>5547</v>
      </c>
      <c r="E345" s="4">
        <v>160.490651281</v>
      </c>
      <c r="F345" s="4">
        <v>105.946991037</v>
      </c>
      <c r="G345" s="4">
        <v>102.607253692</v>
      </c>
      <c r="H345" s="4">
        <v>138.394821313</v>
      </c>
      <c r="I345" s="4">
        <f t="shared" si="1"/>
        <v>133.2188212</v>
      </c>
      <c r="J345" s="4">
        <f t="shared" si="2"/>
        <v>120.5010375</v>
      </c>
      <c r="K345" s="4">
        <f t="shared" si="31"/>
        <v>0.904534633</v>
      </c>
      <c r="M345" s="4" t="s">
        <v>25</v>
      </c>
      <c r="N345" s="4" t="s">
        <v>677</v>
      </c>
      <c r="O345" s="4" t="s">
        <v>5546</v>
      </c>
      <c r="P345" s="4" t="s">
        <v>5547</v>
      </c>
      <c r="Q345" s="4">
        <v>209.479877787</v>
      </c>
      <c r="R345" s="4">
        <v>221.355973569</v>
      </c>
      <c r="S345" s="4">
        <v>201.356828125</v>
      </c>
      <c r="T345" s="4">
        <v>371.367502901</v>
      </c>
      <c r="U345" s="4">
        <f t="shared" si="4"/>
        <v>215.4179257</v>
      </c>
      <c r="V345" s="4">
        <f t="shared" si="5"/>
        <v>286.3621655</v>
      </c>
      <c r="W345" s="4">
        <f t="shared" si="32"/>
        <v>1.329333038</v>
      </c>
    </row>
    <row r="346" ht="12.75" customHeight="1">
      <c r="A346" s="4" t="s">
        <v>25</v>
      </c>
      <c r="B346" s="4" t="s">
        <v>677</v>
      </c>
      <c r="C346" s="4" t="s">
        <v>5548</v>
      </c>
      <c r="D346" s="4" t="s">
        <v>5549</v>
      </c>
      <c r="E346" s="4">
        <v>155.878850957</v>
      </c>
      <c r="F346" s="4">
        <v>109.584655966</v>
      </c>
      <c r="G346" s="4">
        <v>0.337523860827</v>
      </c>
      <c r="H346" s="4">
        <v>23.4405525944</v>
      </c>
      <c r="I346" s="4">
        <f t="shared" si="1"/>
        <v>132.7317535</v>
      </c>
      <c r="J346" s="4">
        <f t="shared" si="2"/>
        <v>11.88903823</v>
      </c>
      <c r="K346" s="4">
        <f t="shared" si="31"/>
        <v>0.0895719217</v>
      </c>
      <c r="M346" s="4" t="s">
        <v>25</v>
      </c>
      <c r="N346" s="4" t="s">
        <v>677</v>
      </c>
      <c r="O346" s="4" t="s">
        <v>5548</v>
      </c>
      <c r="P346" s="4" t="s">
        <v>5549</v>
      </c>
      <c r="Q346" s="4">
        <v>117.565237533</v>
      </c>
      <c r="R346" s="4">
        <v>108.504673589</v>
      </c>
      <c r="S346" s="4">
        <v>11.6812404598</v>
      </c>
      <c r="T346" s="4">
        <v>67.6352281844</v>
      </c>
      <c r="U346" s="4">
        <f t="shared" si="4"/>
        <v>113.0349556</v>
      </c>
      <c r="V346" s="4">
        <f t="shared" si="5"/>
        <v>39.65823432</v>
      </c>
      <c r="W346" s="4">
        <f t="shared" si="32"/>
        <v>0.3508492937</v>
      </c>
    </row>
    <row r="347" ht="12.75" customHeight="1">
      <c r="A347" s="4" t="s">
        <v>25</v>
      </c>
      <c r="B347" s="4" t="s">
        <v>677</v>
      </c>
      <c r="C347" s="4" t="s">
        <v>5550</v>
      </c>
      <c r="D347" s="4" t="s">
        <v>5551</v>
      </c>
      <c r="E347" s="4">
        <v>120.829168493</v>
      </c>
      <c r="F347" s="4">
        <v>103.559773428</v>
      </c>
      <c r="G347" s="4">
        <v>135.684592053</v>
      </c>
      <c r="H347" s="4">
        <v>233.618552956</v>
      </c>
      <c r="I347" s="4">
        <f t="shared" si="1"/>
        <v>112.194471</v>
      </c>
      <c r="J347" s="4">
        <f t="shared" si="2"/>
        <v>184.6515725</v>
      </c>
      <c r="K347" s="4">
        <f t="shared" si="31"/>
        <v>1.645817044</v>
      </c>
      <c r="M347" s="4" t="s">
        <v>25</v>
      </c>
      <c r="N347" s="4" t="s">
        <v>677</v>
      </c>
      <c r="O347" s="4" t="s">
        <v>5550</v>
      </c>
      <c r="P347" s="4" t="s">
        <v>5551</v>
      </c>
      <c r="Q347" s="4">
        <v>142.24422128</v>
      </c>
      <c r="R347" s="4">
        <v>178.05069583</v>
      </c>
      <c r="S347" s="4">
        <v>597.131133605</v>
      </c>
      <c r="T347" s="4">
        <v>235.47079442</v>
      </c>
      <c r="U347" s="4">
        <f t="shared" si="4"/>
        <v>160.1474586</v>
      </c>
      <c r="V347" s="4">
        <f t="shared" si="5"/>
        <v>416.300964</v>
      </c>
      <c r="W347" s="4">
        <f t="shared" si="32"/>
        <v>2.599485298</v>
      </c>
    </row>
    <row r="348" ht="12.75" customHeight="1">
      <c r="A348" s="4" t="s">
        <v>25</v>
      </c>
      <c r="B348" s="4" t="s">
        <v>677</v>
      </c>
      <c r="C348" s="4" t="s">
        <v>5552</v>
      </c>
      <c r="D348" s="4" t="s">
        <v>5553</v>
      </c>
      <c r="E348" s="4">
        <v>171.28226404</v>
      </c>
      <c r="F348" s="4">
        <v>117.542047996</v>
      </c>
      <c r="G348" s="4">
        <v>84.8872509981</v>
      </c>
      <c r="H348" s="4">
        <v>182.633945754</v>
      </c>
      <c r="I348" s="4">
        <f t="shared" si="1"/>
        <v>144.412156</v>
      </c>
      <c r="J348" s="4">
        <f t="shared" si="2"/>
        <v>133.7605984</v>
      </c>
      <c r="K348" s="4">
        <f t="shared" si="31"/>
        <v>0.9262419596</v>
      </c>
      <c r="M348" s="4" t="s">
        <v>25</v>
      </c>
      <c r="N348" s="4" t="s">
        <v>677</v>
      </c>
      <c r="O348" s="4" t="s">
        <v>5552</v>
      </c>
      <c r="P348" s="4" t="s">
        <v>5553</v>
      </c>
      <c r="Q348" s="4">
        <v>110.958265507</v>
      </c>
      <c r="R348" s="4">
        <v>119.451732646</v>
      </c>
      <c r="S348" s="4">
        <v>68.352605067</v>
      </c>
      <c r="T348" s="4">
        <v>452.780277567</v>
      </c>
      <c r="U348" s="4">
        <f t="shared" si="4"/>
        <v>115.2049991</v>
      </c>
      <c r="V348" s="4">
        <f t="shared" si="5"/>
        <v>260.5664413</v>
      </c>
      <c r="W348" s="4">
        <f t="shared" si="32"/>
        <v>2.261763321</v>
      </c>
    </row>
    <row r="349" ht="12.75" customHeight="1">
      <c r="A349" s="4" t="s">
        <v>25</v>
      </c>
      <c r="B349" s="4" t="s">
        <v>677</v>
      </c>
      <c r="C349" s="4" t="s">
        <v>5554</v>
      </c>
      <c r="D349" s="4" t="s">
        <v>5555</v>
      </c>
      <c r="E349" s="4">
        <v>0.0</v>
      </c>
      <c r="F349" s="4">
        <v>0.0</v>
      </c>
      <c r="G349" s="4">
        <v>0.0</v>
      </c>
      <c r="H349" s="4">
        <v>4.3283514383</v>
      </c>
      <c r="I349" s="4">
        <f t="shared" si="1"/>
        <v>0</v>
      </c>
      <c r="J349" s="4">
        <f t="shared" si="2"/>
        <v>2.164175719</v>
      </c>
      <c r="K349" s="4">
        <v>0.0</v>
      </c>
      <c r="M349" s="4" t="s">
        <v>25</v>
      </c>
      <c r="N349" s="4" t="s">
        <v>677</v>
      </c>
      <c r="O349" s="4" t="s">
        <v>5554</v>
      </c>
      <c r="P349" s="4" t="s">
        <v>5555</v>
      </c>
      <c r="Q349" s="4">
        <v>0.0</v>
      </c>
      <c r="R349" s="4">
        <v>29.1384954298</v>
      </c>
      <c r="S349" s="4">
        <v>0.0</v>
      </c>
      <c r="T349" s="4">
        <v>0.0</v>
      </c>
      <c r="U349" s="4">
        <f t="shared" si="4"/>
        <v>14.56924771</v>
      </c>
      <c r="V349" s="4">
        <f t="shared" si="5"/>
        <v>0</v>
      </c>
      <c r="W349" s="4">
        <f t="shared" si="32"/>
        <v>0</v>
      </c>
    </row>
    <row r="350" ht="12.75" customHeight="1">
      <c r="A350" s="4" t="s">
        <v>25</v>
      </c>
      <c r="B350" s="4" t="s">
        <v>677</v>
      </c>
      <c r="C350" s="4" t="s">
        <v>5556</v>
      </c>
      <c r="D350" s="4" t="s">
        <v>5557</v>
      </c>
      <c r="E350" s="4">
        <v>152.742826737</v>
      </c>
      <c r="F350" s="4">
        <v>116.973662851</v>
      </c>
      <c r="G350" s="4">
        <v>28.0144804487</v>
      </c>
      <c r="H350" s="4">
        <v>80.7771560629</v>
      </c>
      <c r="I350" s="4">
        <f t="shared" si="1"/>
        <v>134.8582448</v>
      </c>
      <c r="J350" s="4">
        <f t="shared" si="2"/>
        <v>54.39581826</v>
      </c>
      <c r="K350" s="4">
        <f t="shared" ref="K350:K352" si="33">J350/I350</f>
        <v>0.4033555259</v>
      </c>
      <c r="M350" s="4" t="s">
        <v>25</v>
      </c>
      <c r="N350" s="4" t="s">
        <v>677</v>
      </c>
      <c r="O350" s="4" t="s">
        <v>5556</v>
      </c>
      <c r="P350" s="4" t="s">
        <v>5557</v>
      </c>
      <c r="Q350" s="4">
        <v>131.362149707</v>
      </c>
      <c r="R350" s="4">
        <v>90.4742233786</v>
      </c>
      <c r="S350" s="4">
        <v>55.9774295303</v>
      </c>
      <c r="T350" s="4">
        <v>74.5240014253</v>
      </c>
      <c r="U350" s="4">
        <f t="shared" si="4"/>
        <v>110.9181865</v>
      </c>
      <c r="V350" s="4">
        <f t="shared" si="5"/>
        <v>65.25071548</v>
      </c>
      <c r="W350" s="4">
        <f t="shared" si="32"/>
        <v>0.5882778786</v>
      </c>
    </row>
    <row r="351" ht="12.75" customHeight="1">
      <c r="A351" s="4" t="s">
        <v>25</v>
      </c>
      <c r="B351" s="4" t="s">
        <v>677</v>
      </c>
      <c r="C351" s="4" t="s">
        <v>5558</v>
      </c>
      <c r="D351" s="4" t="s">
        <v>5559</v>
      </c>
      <c r="E351" s="4">
        <v>66.3176886616</v>
      </c>
      <c r="F351" s="4">
        <v>124.931054882</v>
      </c>
      <c r="G351" s="4">
        <v>270.187850592</v>
      </c>
      <c r="H351" s="4">
        <v>138.563458382</v>
      </c>
      <c r="I351" s="4">
        <f t="shared" si="1"/>
        <v>95.62437177</v>
      </c>
      <c r="J351" s="4">
        <f t="shared" si="2"/>
        <v>204.3756545</v>
      </c>
      <c r="K351" s="4">
        <f t="shared" si="33"/>
        <v>2.137275788</v>
      </c>
      <c r="M351" s="4" t="s">
        <v>25</v>
      </c>
      <c r="N351" s="4" t="s">
        <v>677</v>
      </c>
      <c r="O351" s="4" t="s">
        <v>5558</v>
      </c>
      <c r="P351" s="4" t="s">
        <v>5559</v>
      </c>
      <c r="Q351" s="4">
        <v>138.357767147</v>
      </c>
      <c r="R351" s="4">
        <v>94.3378912809</v>
      </c>
      <c r="S351" s="4">
        <v>145.842021979</v>
      </c>
      <c r="T351" s="4">
        <v>226.70326484</v>
      </c>
      <c r="U351" s="4">
        <f t="shared" si="4"/>
        <v>116.3478292</v>
      </c>
      <c r="V351" s="4">
        <f t="shared" si="5"/>
        <v>186.2726434</v>
      </c>
      <c r="W351" s="4">
        <f t="shared" si="32"/>
        <v>1.600998013</v>
      </c>
    </row>
    <row r="352" ht="12.75" customHeight="1">
      <c r="A352" s="4" t="s">
        <v>25</v>
      </c>
      <c r="B352" s="4" t="s">
        <v>677</v>
      </c>
      <c r="C352" s="4" t="s">
        <v>5560</v>
      </c>
      <c r="D352" s="4" t="s">
        <v>5561</v>
      </c>
      <c r="E352" s="4">
        <v>202.734742251</v>
      </c>
      <c r="F352" s="4">
        <v>191.432116853</v>
      </c>
      <c r="G352" s="4">
        <v>72.5676300779</v>
      </c>
      <c r="H352" s="4">
        <v>127.152350045</v>
      </c>
      <c r="I352" s="4">
        <f t="shared" si="1"/>
        <v>197.0834296</v>
      </c>
      <c r="J352" s="4">
        <f t="shared" si="2"/>
        <v>99.85999006</v>
      </c>
      <c r="K352" s="4">
        <f t="shared" si="33"/>
        <v>0.50668892</v>
      </c>
      <c r="M352" s="4" t="s">
        <v>25</v>
      </c>
      <c r="N352" s="4" t="s">
        <v>677</v>
      </c>
      <c r="O352" s="4" t="s">
        <v>5560</v>
      </c>
      <c r="P352" s="4" t="s">
        <v>5561</v>
      </c>
      <c r="Q352" s="4">
        <v>177.416631187</v>
      </c>
      <c r="R352" s="4">
        <v>132.491611816</v>
      </c>
      <c r="S352" s="4">
        <v>55.746117838</v>
      </c>
      <c r="T352" s="4">
        <v>65.7564718459</v>
      </c>
      <c r="U352" s="4">
        <f t="shared" si="4"/>
        <v>154.9541215</v>
      </c>
      <c r="V352" s="4">
        <f t="shared" si="5"/>
        <v>60.75129484</v>
      </c>
      <c r="W352" s="4">
        <f t="shared" si="32"/>
        <v>0.3920598836</v>
      </c>
    </row>
    <row r="353" ht="12.75" customHeight="1">
      <c r="A353" s="4" t="s">
        <v>25</v>
      </c>
      <c r="B353" s="4" t="s">
        <v>642</v>
      </c>
      <c r="C353" s="4" t="s">
        <v>5562</v>
      </c>
      <c r="D353" s="4" t="s">
        <v>5563</v>
      </c>
      <c r="E353" s="4">
        <v>0.0</v>
      </c>
      <c r="F353" s="4">
        <v>0.0</v>
      </c>
      <c r="G353" s="4">
        <v>0.0</v>
      </c>
      <c r="H353" s="4">
        <v>0.0</v>
      </c>
      <c r="I353" s="4">
        <f t="shared" si="1"/>
        <v>0</v>
      </c>
      <c r="J353" s="4">
        <f t="shared" si="2"/>
        <v>0</v>
      </c>
      <c r="K353" s="4">
        <v>0.0</v>
      </c>
      <c r="M353" s="4" t="s">
        <v>25</v>
      </c>
      <c r="N353" s="4" t="s">
        <v>642</v>
      </c>
      <c r="O353" s="4" t="s">
        <v>5562</v>
      </c>
      <c r="P353" s="4" t="s">
        <v>5563</v>
      </c>
      <c r="Q353" s="4">
        <v>0.0</v>
      </c>
      <c r="R353" s="4">
        <v>0.0</v>
      </c>
      <c r="S353" s="4">
        <v>0.0</v>
      </c>
      <c r="T353" s="4">
        <v>0.0</v>
      </c>
      <c r="U353" s="4">
        <f t="shared" si="4"/>
        <v>0</v>
      </c>
      <c r="V353" s="4">
        <f t="shared" si="5"/>
        <v>0</v>
      </c>
      <c r="W353" s="4">
        <v>0.0</v>
      </c>
    </row>
    <row r="354" ht="12.75" customHeight="1">
      <c r="A354" s="4" t="s">
        <v>25</v>
      </c>
      <c r="B354" s="4" t="s">
        <v>642</v>
      </c>
      <c r="C354" s="4" t="s">
        <v>5564</v>
      </c>
      <c r="D354" s="4" t="s">
        <v>5565</v>
      </c>
      <c r="E354" s="4">
        <v>63.0894284347</v>
      </c>
      <c r="F354" s="4">
        <v>102.536680167</v>
      </c>
      <c r="G354" s="4">
        <v>132.478115375</v>
      </c>
      <c r="H354" s="4">
        <v>175.438764142</v>
      </c>
      <c r="I354" s="4">
        <f t="shared" si="1"/>
        <v>82.8130543</v>
      </c>
      <c r="J354" s="4">
        <f t="shared" si="2"/>
        <v>153.9584398</v>
      </c>
      <c r="K354" s="4">
        <f>J354/I354</f>
        <v>1.859108338</v>
      </c>
      <c r="M354" s="4" t="s">
        <v>25</v>
      </c>
      <c r="N354" s="4" t="s">
        <v>642</v>
      </c>
      <c r="O354" s="4" t="s">
        <v>5564</v>
      </c>
      <c r="P354" s="4" t="s">
        <v>5565</v>
      </c>
      <c r="Q354" s="4">
        <v>67.0413338</v>
      </c>
      <c r="R354" s="4">
        <v>21.2501734626</v>
      </c>
      <c r="S354" s="4">
        <v>42.5613513784</v>
      </c>
      <c r="T354" s="4">
        <v>51.6657993075</v>
      </c>
      <c r="U354" s="4">
        <f t="shared" si="4"/>
        <v>44.14575363</v>
      </c>
      <c r="V354" s="4">
        <f t="shared" si="5"/>
        <v>47.11357534</v>
      </c>
      <c r="W354" s="4">
        <f>V354/U354</f>
        <v>1.067227796</v>
      </c>
    </row>
    <row r="355" ht="12.75" customHeight="1">
      <c r="A355" s="4" t="s">
        <v>25</v>
      </c>
      <c r="B355" s="4" t="s">
        <v>642</v>
      </c>
      <c r="C355" s="4" t="s">
        <v>5566</v>
      </c>
      <c r="D355" s="4" t="s">
        <v>5567</v>
      </c>
      <c r="E355" s="4">
        <v>0.0</v>
      </c>
      <c r="F355" s="4">
        <v>0.0</v>
      </c>
      <c r="G355" s="4">
        <v>0.0</v>
      </c>
      <c r="H355" s="4">
        <v>0.0</v>
      </c>
      <c r="I355" s="4">
        <f t="shared" si="1"/>
        <v>0</v>
      </c>
      <c r="J355" s="4">
        <f t="shared" si="2"/>
        <v>0</v>
      </c>
      <c r="K355" s="4">
        <v>0.0</v>
      </c>
      <c r="M355" s="4" t="s">
        <v>25</v>
      </c>
      <c r="N355" s="4" t="s">
        <v>642</v>
      </c>
      <c r="O355" s="4" t="s">
        <v>5566</v>
      </c>
      <c r="P355" s="4" t="s">
        <v>5567</v>
      </c>
      <c r="Q355" s="4">
        <v>0.0</v>
      </c>
      <c r="R355" s="4">
        <v>0.0</v>
      </c>
      <c r="S355" s="4">
        <v>0.0</v>
      </c>
      <c r="T355" s="4">
        <v>0.0</v>
      </c>
      <c r="U355" s="4">
        <f t="shared" si="4"/>
        <v>0</v>
      </c>
      <c r="V355" s="4">
        <f t="shared" si="5"/>
        <v>0</v>
      </c>
      <c r="W355" s="4">
        <v>0.0</v>
      </c>
    </row>
    <row r="356" ht="12.75" customHeight="1">
      <c r="A356" s="4" t="s">
        <v>25</v>
      </c>
      <c r="B356" s="4" t="s">
        <v>642</v>
      </c>
      <c r="C356" s="4" t="s">
        <v>5568</v>
      </c>
      <c r="D356" s="4" t="s">
        <v>5569</v>
      </c>
      <c r="E356" s="4">
        <v>155.417670925</v>
      </c>
      <c r="F356" s="4">
        <v>118.451464228</v>
      </c>
      <c r="G356" s="4">
        <v>368.913579884</v>
      </c>
      <c r="H356" s="4">
        <v>133.504346311</v>
      </c>
      <c r="I356" s="4">
        <f t="shared" si="1"/>
        <v>136.9345676</v>
      </c>
      <c r="J356" s="4">
        <f t="shared" si="2"/>
        <v>251.2089631</v>
      </c>
      <c r="K356" s="4">
        <f t="shared" ref="K356:K374" si="34">J356/I356</f>
        <v>1.834518249</v>
      </c>
      <c r="M356" s="4" t="s">
        <v>25</v>
      </c>
      <c r="N356" s="4" t="s">
        <v>642</v>
      </c>
      <c r="O356" s="4" t="s">
        <v>5568</v>
      </c>
      <c r="P356" s="4" t="s">
        <v>5569</v>
      </c>
      <c r="Q356" s="4">
        <v>136.025894667</v>
      </c>
      <c r="R356" s="4">
        <v>191.090575001</v>
      </c>
      <c r="S356" s="4">
        <v>303.249628571</v>
      </c>
      <c r="T356" s="4">
        <v>271.793416963</v>
      </c>
      <c r="U356" s="4">
        <f t="shared" si="4"/>
        <v>163.5582348</v>
      </c>
      <c r="V356" s="4">
        <f t="shared" si="5"/>
        <v>287.5215228</v>
      </c>
      <c r="W356" s="4">
        <f t="shared" ref="W356:W360" si="35">V356/U356</f>
        <v>1.757915296</v>
      </c>
    </row>
    <row r="357" ht="12.75" customHeight="1">
      <c r="A357" s="4" t="s">
        <v>25</v>
      </c>
      <c r="B357" s="4" t="s">
        <v>642</v>
      </c>
      <c r="C357" s="4" t="s">
        <v>5570</v>
      </c>
      <c r="D357" s="4" t="s">
        <v>5571</v>
      </c>
      <c r="E357" s="4">
        <v>142.596866023</v>
      </c>
      <c r="F357" s="4">
        <v>49.6768616773</v>
      </c>
      <c r="G357" s="4">
        <v>36.6213388998</v>
      </c>
      <c r="H357" s="4">
        <v>17.7068922476</v>
      </c>
      <c r="I357" s="4">
        <f t="shared" si="1"/>
        <v>96.13686385</v>
      </c>
      <c r="J357" s="4">
        <f t="shared" si="2"/>
        <v>27.16411557</v>
      </c>
      <c r="K357" s="4">
        <f t="shared" si="34"/>
        <v>0.282556706</v>
      </c>
      <c r="M357" s="4" t="s">
        <v>25</v>
      </c>
      <c r="N357" s="4" t="s">
        <v>642</v>
      </c>
      <c r="O357" s="4" t="s">
        <v>5570</v>
      </c>
      <c r="P357" s="4" t="s">
        <v>5571</v>
      </c>
      <c r="Q357" s="4">
        <v>71.12211064</v>
      </c>
      <c r="R357" s="4">
        <v>31.8752601939</v>
      </c>
      <c r="S357" s="4">
        <v>37.12552661</v>
      </c>
      <c r="T357" s="4">
        <v>57.3020683229</v>
      </c>
      <c r="U357" s="4">
        <f t="shared" si="4"/>
        <v>51.49868542</v>
      </c>
      <c r="V357" s="4">
        <f t="shared" si="5"/>
        <v>47.21379747</v>
      </c>
      <c r="W357" s="4">
        <f t="shared" si="35"/>
        <v>0.9167961684</v>
      </c>
    </row>
    <row r="358" ht="12.75" customHeight="1">
      <c r="A358" s="4" t="s">
        <v>25</v>
      </c>
      <c r="B358" s="4" t="s">
        <v>642</v>
      </c>
      <c r="C358" s="4" t="s">
        <v>5572</v>
      </c>
      <c r="D358" s="4" t="s">
        <v>5573</v>
      </c>
      <c r="E358" s="4">
        <v>147.577610374</v>
      </c>
      <c r="F358" s="4">
        <v>222.465945772</v>
      </c>
      <c r="G358" s="4">
        <v>247.236228056</v>
      </c>
      <c r="H358" s="4">
        <v>125.69082878</v>
      </c>
      <c r="I358" s="4">
        <f t="shared" si="1"/>
        <v>185.0217781</v>
      </c>
      <c r="J358" s="4">
        <f t="shared" si="2"/>
        <v>186.4635284</v>
      </c>
      <c r="K358" s="4">
        <f t="shared" si="34"/>
        <v>1.007792328</v>
      </c>
      <c r="M358" s="4" t="s">
        <v>25</v>
      </c>
      <c r="N358" s="4" t="s">
        <v>642</v>
      </c>
      <c r="O358" s="4" t="s">
        <v>5572</v>
      </c>
      <c r="P358" s="4" t="s">
        <v>5573</v>
      </c>
      <c r="Q358" s="4">
        <v>123.977886853</v>
      </c>
      <c r="R358" s="4">
        <v>234.878811227</v>
      </c>
      <c r="S358" s="4">
        <v>105.362475831</v>
      </c>
      <c r="T358" s="4">
        <v>142.15922961</v>
      </c>
      <c r="U358" s="4">
        <f t="shared" si="4"/>
        <v>179.428349</v>
      </c>
      <c r="V358" s="4">
        <f t="shared" si="5"/>
        <v>123.7608527</v>
      </c>
      <c r="W358" s="4">
        <f t="shared" si="35"/>
        <v>0.6897508302</v>
      </c>
    </row>
    <row r="359" ht="12.75" customHeight="1">
      <c r="A359" s="4" t="s">
        <v>25</v>
      </c>
      <c r="B359" s="4" t="s">
        <v>642</v>
      </c>
      <c r="C359" s="4" t="s">
        <v>5574</v>
      </c>
      <c r="D359" s="4" t="s">
        <v>5575</v>
      </c>
      <c r="E359" s="4">
        <v>77.3860094396</v>
      </c>
      <c r="F359" s="4">
        <v>99.4674003837</v>
      </c>
      <c r="G359" s="4">
        <v>65.1421051397</v>
      </c>
      <c r="H359" s="4">
        <v>30.0736106428</v>
      </c>
      <c r="I359" s="4">
        <f t="shared" si="1"/>
        <v>88.42670491</v>
      </c>
      <c r="J359" s="4">
        <f t="shared" si="2"/>
        <v>47.60785789</v>
      </c>
      <c r="K359" s="4">
        <f t="shared" si="34"/>
        <v>0.5383877861</v>
      </c>
      <c r="M359" s="4" t="s">
        <v>25</v>
      </c>
      <c r="N359" s="4" t="s">
        <v>642</v>
      </c>
      <c r="O359" s="4" t="s">
        <v>5574</v>
      </c>
      <c r="P359" s="4" t="s">
        <v>5575</v>
      </c>
      <c r="Q359" s="4">
        <v>48.96932208</v>
      </c>
      <c r="R359" s="4">
        <v>53.6083921443</v>
      </c>
      <c r="S359" s="4">
        <v>48.6911112237</v>
      </c>
      <c r="T359" s="4">
        <v>57.9283204357</v>
      </c>
      <c r="U359" s="4">
        <f t="shared" si="4"/>
        <v>51.28885711</v>
      </c>
      <c r="V359" s="4">
        <f t="shared" si="5"/>
        <v>53.30971583</v>
      </c>
      <c r="W359" s="4">
        <f t="shared" si="35"/>
        <v>1.039401516</v>
      </c>
    </row>
    <row r="360" ht="12.75" customHeight="1">
      <c r="A360" s="4" t="s">
        <v>25</v>
      </c>
      <c r="B360" s="4" t="s">
        <v>642</v>
      </c>
      <c r="C360" s="4" t="s">
        <v>5576</v>
      </c>
      <c r="D360" s="4" t="s">
        <v>5577</v>
      </c>
      <c r="E360" s="4">
        <v>27.3018579191</v>
      </c>
      <c r="F360" s="4">
        <v>12.6181502201</v>
      </c>
      <c r="G360" s="4">
        <v>13.8384782939</v>
      </c>
      <c r="H360" s="4">
        <v>6.18335919758</v>
      </c>
      <c r="I360" s="4">
        <f t="shared" si="1"/>
        <v>19.96000407</v>
      </c>
      <c r="J360" s="4">
        <f t="shared" si="2"/>
        <v>10.01091875</v>
      </c>
      <c r="K360" s="4">
        <f t="shared" si="34"/>
        <v>0.5015489331</v>
      </c>
      <c r="M360" s="4" t="s">
        <v>25</v>
      </c>
      <c r="N360" s="4" t="s">
        <v>642</v>
      </c>
      <c r="O360" s="4" t="s">
        <v>5576</v>
      </c>
      <c r="P360" s="4" t="s">
        <v>5577</v>
      </c>
      <c r="Q360" s="4">
        <v>4.85806766666</v>
      </c>
      <c r="R360" s="4">
        <v>47.8128902908</v>
      </c>
      <c r="S360" s="4">
        <v>0.0</v>
      </c>
      <c r="T360" s="4">
        <v>23.4844542307</v>
      </c>
      <c r="U360" s="4">
        <f t="shared" si="4"/>
        <v>26.33547898</v>
      </c>
      <c r="V360" s="4">
        <f t="shared" si="5"/>
        <v>11.74222712</v>
      </c>
      <c r="W360" s="4">
        <f t="shared" si="35"/>
        <v>0.4458710291</v>
      </c>
    </row>
    <row r="361" ht="12.75" customHeight="1">
      <c r="A361" s="4" t="s">
        <v>25</v>
      </c>
      <c r="B361" s="4" t="s">
        <v>642</v>
      </c>
      <c r="C361" s="4" t="s">
        <v>5578</v>
      </c>
      <c r="D361" s="4" t="s">
        <v>5579</v>
      </c>
      <c r="E361" s="4">
        <v>0.922360064835</v>
      </c>
      <c r="F361" s="4">
        <v>15.3463989163</v>
      </c>
      <c r="G361" s="4">
        <v>45.5657212117</v>
      </c>
      <c r="H361" s="4">
        <v>5.28396149611</v>
      </c>
      <c r="I361" s="4">
        <f t="shared" si="1"/>
        <v>8.134379491</v>
      </c>
      <c r="J361" s="4">
        <f t="shared" si="2"/>
        <v>25.42484135</v>
      </c>
      <c r="K361" s="4">
        <f t="shared" si="34"/>
        <v>3.125603051</v>
      </c>
      <c r="M361" s="4" t="s">
        <v>25</v>
      </c>
      <c r="N361" s="4" t="s">
        <v>642</v>
      </c>
      <c r="O361" s="4" t="s">
        <v>5578</v>
      </c>
      <c r="P361" s="4" t="s">
        <v>5579</v>
      </c>
      <c r="Q361" s="4">
        <v>0.0</v>
      </c>
      <c r="R361" s="4">
        <v>0.0</v>
      </c>
      <c r="S361" s="4">
        <v>10.4090261523</v>
      </c>
      <c r="T361" s="4">
        <v>0.0</v>
      </c>
      <c r="U361" s="4">
        <f t="shared" si="4"/>
        <v>0</v>
      </c>
      <c r="V361" s="4">
        <f t="shared" si="5"/>
        <v>5.204513076</v>
      </c>
      <c r="W361" s="4">
        <v>0.0</v>
      </c>
    </row>
    <row r="362" ht="12.75" customHeight="1">
      <c r="A362" s="4" t="s">
        <v>25</v>
      </c>
      <c r="B362" s="4" t="s">
        <v>642</v>
      </c>
      <c r="C362" s="4" t="s">
        <v>5580</v>
      </c>
      <c r="D362" s="4" t="s">
        <v>5581</v>
      </c>
      <c r="E362" s="4">
        <v>113.265815962</v>
      </c>
      <c r="F362" s="4">
        <v>144.369826843</v>
      </c>
      <c r="G362" s="4">
        <v>152.223261233</v>
      </c>
      <c r="H362" s="4">
        <v>195.843849494</v>
      </c>
      <c r="I362" s="4">
        <f t="shared" si="1"/>
        <v>128.8178214</v>
      </c>
      <c r="J362" s="4">
        <f t="shared" si="2"/>
        <v>174.0335554</v>
      </c>
      <c r="K362" s="4">
        <f t="shared" si="34"/>
        <v>1.351005268</v>
      </c>
      <c r="M362" s="4" t="s">
        <v>25</v>
      </c>
      <c r="N362" s="4" t="s">
        <v>642</v>
      </c>
      <c r="O362" s="4" t="s">
        <v>5580</v>
      </c>
      <c r="P362" s="4" t="s">
        <v>5581</v>
      </c>
      <c r="Q362" s="4">
        <v>108.043424907</v>
      </c>
      <c r="R362" s="4">
        <v>228.922323211</v>
      </c>
      <c r="S362" s="4">
        <v>310.76725857</v>
      </c>
      <c r="T362" s="4">
        <v>272.419669076</v>
      </c>
      <c r="U362" s="4">
        <f t="shared" si="4"/>
        <v>168.4828741</v>
      </c>
      <c r="V362" s="4">
        <f t="shared" si="5"/>
        <v>291.5934638</v>
      </c>
      <c r="W362" s="4">
        <f t="shared" ref="W362:W374" si="36">V362/U362</f>
        <v>1.730700912</v>
      </c>
    </row>
    <row r="363" ht="12.75" customHeight="1">
      <c r="A363" s="4" t="s">
        <v>25</v>
      </c>
      <c r="B363" s="4" t="s">
        <v>1757</v>
      </c>
      <c r="C363" s="4" t="s">
        <v>5582</v>
      </c>
      <c r="D363" s="4" t="s">
        <v>5583</v>
      </c>
      <c r="E363" s="4">
        <v>294.325096689</v>
      </c>
      <c r="F363" s="4">
        <v>249.748432735</v>
      </c>
      <c r="G363" s="4">
        <v>545.438559097</v>
      </c>
      <c r="H363" s="4">
        <v>270.550071072</v>
      </c>
      <c r="I363" s="4">
        <f t="shared" si="1"/>
        <v>272.0367647</v>
      </c>
      <c r="J363" s="4">
        <f t="shared" si="2"/>
        <v>407.9943151</v>
      </c>
      <c r="K363" s="4">
        <f t="shared" si="34"/>
        <v>1.499776383</v>
      </c>
      <c r="M363" s="4" t="s">
        <v>25</v>
      </c>
      <c r="N363" s="4" t="s">
        <v>1757</v>
      </c>
      <c r="O363" s="4" t="s">
        <v>5582</v>
      </c>
      <c r="P363" s="4" t="s">
        <v>5583</v>
      </c>
      <c r="Q363" s="4">
        <v>158.373005933</v>
      </c>
      <c r="R363" s="4">
        <v>295.89256685</v>
      </c>
      <c r="S363" s="4">
        <v>136.936521826</v>
      </c>
      <c r="T363" s="4">
        <v>148.108624681</v>
      </c>
      <c r="U363" s="4">
        <f t="shared" si="4"/>
        <v>227.1327864</v>
      </c>
      <c r="V363" s="4">
        <f t="shared" si="5"/>
        <v>142.5225733</v>
      </c>
      <c r="W363" s="4">
        <f t="shared" si="36"/>
        <v>0.6274856903</v>
      </c>
    </row>
    <row r="364" ht="12.75" customHeight="1">
      <c r="A364" s="4" t="s">
        <v>25</v>
      </c>
      <c r="B364" s="4" t="s">
        <v>1757</v>
      </c>
      <c r="C364" s="4" t="s">
        <v>5584</v>
      </c>
      <c r="D364" s="4" t="s">
        <v>5585</v>
      </c>
      <c r="E364" s="4">
        <v>215.094367119</v>
      </c>
      <c r="F364" s="4">
        <v>239.062792008</v>
      </c>
      <c r="G364" s="4">
        <v>142.266307339</v>
      </c>
      <c r="H364" s="4">
        <v>177.574833683</v>
      </c>
      <c r="I364" s="4">
        <f t="shared" si="1"/>
        <v>227.0785796</v>
      </c>
      <c r="J364" s="4">
        <f t="shared" si="2"/>
        <v>159.9205705</v>
      </c>
      <c r="K364" s="4">
        <f t="shared" si="34"/>
        <v>0.7042521176</v>
      </c>
      <c r="M364" s="4" t="s">
        <v>25</v>
      </c>
      <c r="N364" s="4" t="s">
        <v>1757</v>
      </c>
      <c r="O364" s="4" t="s">
        <v>5584</v>
      </c>
      <c r="P364" s="4" t="s">
        <v>5585</v>
      </c>
      <c r="Q364" s="4">
        <v>365.909656653</v>
      </c>
      <c r="R364" s="4">
        <v>207.672149748</v>
      </c>
      <c r="S364" s="4">
        <v>145.032431056</v>
      </c>
      <c r="T364" s="4">
        <v>213.551970471</v>
      </c>
      <c r="U364" s="4">
        <f t="shared" si="4"/>
        <v>286.7909032</v>
      </c>
      <c r="V364" s="4">
        <f t="shared" si="5"/>
        <v>179.2922008</v>
      </c>
      <c r="W364" s="4">
        <f t="shared" si="36"/>
        <v>0.6251669727</v>
      </c>
    </row>
    <row r="365" ht="12.75" customHeight="1">
      <c r="A365" s="4" t="s">
        <v>25</v>
      </c>
      <c r="B365" s="4" t="s">
        <v>1757</v>
      </c>
      <c r="C365" s="4" t="s">
        <v>5586</v>
      </c>
      <c r="D365" s="4" t="s">
        <v>5587</v>
      </c>
      <c r="E365" s="4">
        <v>176.539716409</v>
      </c>
      <c r="F365" s="4">
        <v>100.604170674</v>
      </c>
      <c r="G365" s="4">
        <v>289.932996451</v>
      </c>
      <c r="H365" s="4">
        <v>208.828903809</v>
      </c>
      <c r="I365" s="4">
        <f t="shared" si="1"/>
        <v>138.5719435</v>
      </c>
      <c r="J365" s="4">
        <f t="shared" si="2"/>
        <v>249.3809501</v>
      </c>
      <c r="K365" s="4">
        <f t="shared" si="34"/>
        <v>1.799649653</v>
      </c>
      <c r="M365" s="4" t="s">
        <v>25</v>
      </c>
      <c r="N365" s="4" t="s">
        <v>1757</v>
      </c>
      <c r="O365" s="4" t="s">
        <v>5586</v>
      </c>
      <c r="P365" s="4" t="s">
        <v>5587</v>
      </c>
      <c r="Q365" s="4">
        <v>149.23983872</v>
      </c>
      <c r="R365" s="4">
        <v>161.147148758</v>
      </c>
      <c r="S365" s="4">
        <v>192.104360434</v>
      </c>
      <c r="T365" s="4">
        <v>211.04696202</v>
      </c>
      <c r="U365" s="4">
        <f t="shared" si="4"/>
        <v>155.1934937</v>
      </c>
      <c r="V365" s="4">
        <f t="shared" si="5"/>
        <v>201.5756612</v>
      </c>
      <c r="W365" s="4">
        <f t="shared" si="36"/>
        <v>1.298866701</v>
      </c>
    </row>
    <row r="366" ht="12.75" customHeight="1">
      <c r="A366" s="4" t="s">
        <v>25</v>
      </c>
      <c r="B366" s="4" t="s">
        <v>1757</v>
      </c>
      <c r="C366" s="4" t="s">
        <v>5588</v>
      </c>
      <c r="D366" s="4" t="s">
        <v>5589</v>
      </c>
      <c r="E366" s="4">
        <v>8.67018460944</v>
      </c>
      <c r="F366" s="4">
        <v>20.9165733378</v>
      </c>
      <c r="G366" s="4">
        <v>0.0</v>
      </c>
      <c r="H366" s="4">
        <v>44.7450356479</v>
      </c>
      <c r="I366" s="4">
        <f t="shared" si="1"/>
        <v>14.79337897</v>
      </c>
      <c r="J366" s="4">
        <f t="shared" si="2"/>
        <v>22.37251782</v>
      </c>
      <c r="K366" s="4">
        <f t="shared" si="34"/>
        <v>1.512333177</v>
      </c>
      <c r="M366" s="4" t="s">
        <v>25</v>
      </c>
      <c r="N366" s="4" t="s">
        <v>1757</v>
      </c>
      <c r="O366" s="4" t="s">
        <v>5588</v>
      </c>
      <c r="P366" s="4" t="s">
        <v>5589</v>
      </c>
      <c r="Q366" s="4">
        <v>46.6374496</v>
      </c>
      <c r="R366" s="4">
        <v>37.1878035595</v>
      </c>
      <c r="S366" s="4">
        <v>0.115655846137</v>
      </c>
      <c r="T366" s="4">
        <v>21.2925718358</v>
      </c>
      <c r="U366" s="4">
        <f t="shared" si="4"/>
        <v>41.91262658</v>
      </c>
      <c r="V366" s="4">
        <f t="shared" si="5"/>
        <v>10.70411384</v>
      </c>
      <c r="W366" s="4">
        <f t="shared" si="36"/>
        <v>0.2553911486</v>
      </c>
    </row>
    <row r="367" ht="12.75" customHeight="1">
      <c r="A367" s="4" t="s">
        <v>25</v>
      </c>
      <c r="B367" s="4" t="s">
        <v>1757</v>
      </c>
      <c r="C367" s="4" t="s">
        <v>5590</v>
      </c>
      <c r="D367" s="4" t="s">
        <v>5591</v>
      </c>
      <c r="E367" s="4">
        <v>118.984448364</v>
      </c>
      <c r="F367" s="4">
        <v>96.0570895134</v>
      </c>
      <c r="G367" s="4">
        <v>49.9535314025</v>
      </c>
      <c r="H367" s="4">
        <v>72.5139396807</v>
      </c>
      <c r="I367" s="4">
        <f t="shared" si="1"/>
        <v>107.5207689</v>
      </c>
      <c r="J367" s="4">
        <f t="shared" si="2"/>
        <v>61.23373554</v>
      </c>
      <c r="K367" s="4">
        <f t="shared" si="34"/>
        <v>0.5695061163</v>
      </c>
      <c r="M367" s="4" t="s">
        <v>25</v>
      </c>
      <c r="N367" s="4" t="s">
        <v>1757</v>
      </c>
      <c r="O367" s="4" t="s">
        <v>5590</v>
      </c>
      <c r="P367" s="4" t="s">
        <v>5591</v>
      </c>
      <c r="Q367" s="4">
        <v>78.8950189066</v>
      </c>
      <c r="R367" s="4">
        <v>142.472753897</v>
      </c>
      <c r="S367" s="4">
        <v>60.0253841451</v>
      </c>
      <c r="T367" s="4">
        <v>104.270976784</v>
      </c>
      <c r="U367" s="4">
        <f t="shared" si="4"/>
        <v>110.6838864</v>
      </c>
      <c r="V367" s="4">
        <f t="shared" si="5"/>
        <v>82.14818046</v>
      </c>
      <c r="W367" s="4">
        <f t="shared" si="36"/>
        <v>0.7421873512</v>
      </c>
    </row>
    <row r="368" ht="12.75" customHeight="1">
      <c r="A368" s="4" t="s">
        <v>25</v>
      </c>
      <c r="B368" s="4" t="s">
        <v>1757</v>
      </c>
      <c r="C368" s="4" t="s">
        <v>5592</v>
      </c>
      <c r="D368" s="4" t="s">
        <v>5593</v>
      </c>
      <c r="E368" s="4">
        <v>224.317967768</v>
      </c>
      <c r="F368" s="4">
        <v>242.927810994</v>
      </c>
      <c r="G368" s="4">
        <v>22.7828606059</v>
      </c>
      <c r="H368" s="4">
        <v>285.558770215</v>
      </c>
      <c r="I368" s="4">
        <f t="shared" si="1"/>
        <v>233.6228894</v>
      </c>
      <c r="J368" s="4">
        <f t="shared" si="2"/>
        <v>154.1708154</v>
      </c>
      <c r="K368" s="4">
        <f t="shared" si="34"/>
        <v>0.6599131439</v>
      </c>
      <c r="M368" s="4" t="s">
        <v>25</v>
      </c>
      <c r="N368" s="4" t="s">
        <v>1757</v>
      </c>
      <c r="O368" s="4" t="s">
        <v>5592</v>
      </c>
      <c r="P368" s="4" t="s">
        <v>5593</v>
      </c>
      <c r="Q368" s="4">
        <v>219.001690413</v>
      </c>
      <c r="R368" s="4">
        <v>276.413241176</v>
      </c>
      <c r="S368" s="4">
        <v>139.365294595</v>
      </c>
      <c r="T368" s="4">
        <v>160.007414825</v>
      </c>
      <c r="U368" s="4">
        <f t="shared" si="4"/>
        <v>247.7074658</v>
      </c>
      <c r="V368" s="4">
        <f t="shared" si="5"/>
        <v>149.6863547</v>
      </c>
      <c r="W368" s="4">
        <f t="shared" si="36"/>
        <v>0.6042868116</v>
      </c>
    </row>
    <row r="369" ht="12.75" customHeight="1">
      <c r="A369" s="4" t="s">
        <v>25</v>
      </c>
      <c r="B369" s="4" t="s">
        <v>1757</v>
      </c>
      <c r="C369" s="4" t="s">
        <v>5594</v>
      </c>
      <c r="D369" s="4" t="s">
        <v>5595</v>
      </c>
      <c r="E369" s="4">
        <v>71.3906690182</v>
      </c>
      <c r="F369" s="4">
        <v>53.6555576927</v>
      </c>
      <c r="G369" s="4">
        <v>84.3809652069</v>
      </c>
      <c r="H369" s="4">
        <v>46.3751939818</v>
      </c>
      <c r="I369" s="4">
        <f t="shared" si="1"/>
        <v>62.52311336</v>
      </c>
      <c r="J369" s="4">
        <f t="shared" si="2"/>
        <v>65.37807959</v>
      </c>
      <c r="K369" s="4">
        <f t="shared" si="34"/>
        <v>1.045662573</v>
      </c>
      <c r="M369" s="4" t="s">
        <v>25</v>
      </c>
      <c r="N369" s="4" t="s">
        <v>1757</v>
      </c>
      <c r="O369" s="4" t="s">
        <v>5594</v>
      </c>
      <c r="P369" s="4" t="s">
        <v>5595</v>
      </c>
      <c r="Q369" s="4">
        <v>115.42768776</v>
      </c>
      <c r="R369" s="4">
        <v>17.0645332351</v>
      </c>
      <c r="S369" s="4">
        <v>89.0550015255</v>
      </c>
      <c r="T369" s="4">
        <v>19.100689441</v>
      </c>
      <c r="U369" s="4">
        <f t="shared" si="4"/>
        <v>66.2461105</v>
      </c>
      <c r="V369" s="4">
        <f t="shared" si="5"/>
        <v>54.07784548</v>
      </c>
      <c r="W369" s="4">
        <f t="shared" si="36"/>
        <v>0.8163172913</v>
      </c>
    </row>
    <row r="370" ht="12.75" customHeight="1">
      <c r="A370" s="4" t="s">
        <v>25</v>
      </c>
      <c r="B370" s="4" t="s">
        <v>1757</v>
      </c>
      <c r="C370" s="4" t="s">
        <v>5596</v>
      </c>
      <c r="D370" s="4" t="s">
        <v>5597</v>
      </c>
      <c r="E370" s="4">
        <v>163.903383521</v>
      </c>
      <c r="F370" s="4">
        <v>227.467735049</v>
      </c>
      <c r="G370" s="4">
        <v>405.366156854</v>
      </c>
      <c r="H370" s="4">
        <v>275.047059579</v>
      </c>
      <c r="I370" s="4">
        <f t="shared" si="1"/>
        <v>195.6855593</v>
      </c>
      <c r="J370" s="4">
        <f t="shared" si="2"/>
        <v>340.2066082</v>
      </c>
      <c r="K370" s="4">
        <f t="shared" si="34"/>
        <v>1.738537118</v>
      </c>
      <c r="M370" s="4" t="s">
        <v>25</v>
      </c>
      <c r="N370" s="4" t="s">
        <v>1757</v>
      </c>
      <c r="O370" s="4" t="s">
        <v>5596</v>
      </c>
      <c r="P370" s="4" t="s">
        <v>5597</v>
      </c>
      <c r="Q370" s="4">
        <v>216.475495227</v>
      </c>
      <c r="R370" s="4">
        <v>280.115922916</v>
      </c>
      <c r="S370" s="4">
        <v>271.791238422</v>
      </c>
      <c r="T370" s="4">
        <v>467.810328275</v>
      </c>
      <c r="U370" s="4">
        <f t="shared" si="4"/>
        <v>248.2957091</v>
      </c>
      <c r="V370" s="4">
        <f t="shared" si="5"/>
        <v>369.8007833</v>
      </c>
      <c r="W370" s="4">
        <f t="shared" si="36"/>
        <v>1.489356319</v>
      </c>
    </row>
    <row r="371" ht="12.75" customHeight="1">
      <c r="A371" s="4" t="s">
        <v>25</v>
      </c>
      <c r="B371" s="4" t="s">
        <v>1757</v>
      </c>
      <c r="C371" s="4" t="s">
        <v>5598</v>
      </c>
      <c r="D371" s="4" t="s">
        <v>5599</v>
      </c>
      <c r="E371" s="4">
        <v>369.866385999</v>
      </c>
      <c r="F371" s="4">
        <v>733.330514143</v>
      </c>
      <c r="G371" s="4">
        <v>409.585205114</v>
      </c>
      <c r="H371" s="4">
        <v>622.158359989</v>
      </c>
      <c r="I371" s="4">
        <f t="shared" si="1"/>
        <v>551.5984501</v>
      </c>
      <c r="J371" s="4">
        <f t="shared" si="2"/>
        <v>515.8717826</v>
      </c>
      <c r="K371" s="4">
        <f t="shared" si="34"/>
        <v>0.9352306601</v>
      </c>
      <c r="M371" s="4" t="s">
        <v>25</v>
      </c>
      <c r="N371" s="4" t="s">
        <v>1757</v>
      </c>
      <c r="O371" s="4" t="s">
        <v>5598</v>
      </c>
      <c r="P371" s="4" t="s">
        <v>5599</v>
      </c>
      <c r="Q371" s="4">
        <v>482.69760336</v>
      </c>
      <c r="R371" s="4">
        <v>591.463161375</v>
      </c>
      <c r="S371" s="4">
        <v>657.503485289</v>
      </c>
      <c r="T371" s="4">
        <v>467.497202219</v>
      </c>
      <c r="U371" s="4">
        <f t="shared" si="4"/>
        <v>537.0803824</v>
      </c>
      <c r="V371" s="4">
        <f t="shared" si="5"/>
        <v>562.5003438</v>
      </c>
      <c r="W371" s="4">
        <f t="shared" si="36"/>
        <v>1.047329901</v>
      </c>
    </row>
    <row r="372" ht="12.75" customHeight="1">
      <c r="A372" s="4" t="s">
        <v>25</v>
      </c>
      <c r="B372" s="4" t="s">
        <v>1757</v>
      </c>
      <c r="C372" s="4" t="s">
        <v>5600</v>
      </c>
      <c r="D372" s="4" t="s">
        <v>5601</v>
      </c>
      <c r="E372" s="4">
        <v>378.721042621</v>
      </c>
      <c r="F372" s="4">
        <v>337.279745072</v>
      </c>
      <c r="G372" s="4">
        <v>280.313566417</v>
      </c>
      <c r="H372" s="4">
        <v>282.691940042</v>
      </c>
      <c r="I372" s="4">
        <f t="shared" si="1"/>
        <v>358.0003938</v>
      </c>
      <c r="J372" s="4">
        <f t="shared" si="2"/>
        <v>281.5027532</v>
      </c>
      <c r="K372" s="4">
        <f t="shared" si="34"/>
        <v>0.7863196747</v>
      </c>
      <c r="M372" s="4" t="s">
        <v>25</v>
      </c>
      <c r="N372" s="4" t="s">
        <v>1757</v>
      </c>
      <c r="O372" s="4" t="s">
        <v>5600</v>
      </c>
      <c r="P372" s="4" t="s">
        <v>5601</v>
      </c>
      <c r="Q372" s="4">
        <v>454.326488186</v>
      </c>
      <c r="R372" s="4">
        <v>281.081839892</v>
      </c>
      <c r="S372" s="4">
        <v>291.684043958</v>
      </c>
      <c r="T372" s="4">
        <v>375.751267691</v>
      </c>
      <c r="U372" s="4">
        <f t="shared" si="4"/>
        <v>367.704164</v>
      </c>
      <c r="V372" s="4">
        <f t="shared" si="5"/>
        <v>333.7176558</v>
      </c>
      <c r="W372" s="4">
        <f t="shared" si="36"/>
        <v>0.9075710543</v>
      </c>
    </row>
    <row r="373" ht="12.75" customHeight="1">
      <c r="A373" s="4" t="s">
        <v>25</v>
      </c>
      <c r="B373" s="4" t="s">
        <v>573</v>
      </c>
      <c r="C373" s="4" t="s">
        <v>5602</v>
      </c>
      <c r="D373" s="4" t="s">
        <v>5603</v>
      </c>
      <c r="E373" s="4">
        <v>186.777913129</v>
      </c>
      <c r="F373" s="4">
        <v>204.732329247</v>
      </c>
      <c r="G373" s="4">
        <v>164.036596362</v>
      </c>
      <c r="H373" s="4">
        <v>71.7831790482</v>
      </c>
      <c r="I373" s="4">
        <f t="shared" si="1"/>
        <v>195.7551212</v>
      </c>
      <c r="J373" s="4">
        <f t="shared" si="2"/>
        <v>117.9098877</v>
      </c>
      <c r="K373" s="4">
        <f t="shared" si="34"/>
        <v>0.6023336043</v>
      </c>
      <c r="M373" s="4" t="s">
        <v>25</v>
      </c>
      <c r="N373" s="4" t="s">
        <v>573</v>
      </c>
      <c r="O373" s="4" t="s">
        <v>5602</v>
      </c>
      <c r="P373" s="4" t="s">
        <v>5603</v>
      </c>
      <c r="Q373" s="4">
        <v>237.462347547</v>
      </c>
      <c r="R373" s="4">
        <v>232.946977276</v>
      </c>
      <c r="S373" s="4">
        <v>132.078976288</v>
      </c>
      <c r="T373" s="4">
        <v>286.197215558</v>
      </c>
      <c r="U373" s="4">
        <f t="shared" si="4"/>
        <v>235.2046624</v>
      </c>
      <c r="V373" s="4">
        <f t="shared" si="5"/>
        <v>209.1380959</v>
      </c>
      <c r="W373" s="4">
        <f t="shared" si="36"/>
        <v>0.8891749584</v>
      </c>
    </row>
    <row r="374" ht="12.75" customHeight="1">
      <c r="A374" s="4" t="s">
        <v>25</v>
      </c>
      <c r="B374" s="4" t="s">
        <v>573</v>
      </c>
      <c r="C374" s="4" t="s">
        <v>5604</v>
      </c>
      <c r="D374" s="4" t="s">
        <v>5605</v>
      </c>
      <c r="E374" s="4">
        <v>73.3276251543</v>
      </c>
      <c r="F374" s="4">
        <v>107.197438356</v>
      </c>
      <c r="G374" s="4">
        <v>84.3809652069</v>
      </c>
      <c r="H374" s="4">
        <v>35.6386339206</v>
      </c>
      <c r="I374" s="4">
        <f t="shared" si="1"/>
        <v>90.26253176</v>
      </c>
      <c r="J374" s="4">
        <f t="shared" si="2"/>
        <v>60.00979956</v>
      </c>
      <c r="K374" s="4">
        <f t="shared" si="34"/>
        <v>0.6648362105</v>
      </c>
      <c r="M374" s="4" t="s">
        <v>25</v>
      </c>
      <c r="N374" s="4" t="s">
        <v>573</v>
      </c>
      <c r="O374" s="4" t="s">
        <v>5604</v>
      </c>
      <c r="P374" s="4" t="s">
        <v>5605</v>
      </c>
      <c r="Q374" s="4">
        <v>162.64810548</v>
      </c>
      <c r="R374" s="4">
        <v>108.343687427</v>
      </c>
      <c r="S374" s="4">
        <v>297.929459649</v>
      </c>
      <c r="T374" s="4">
        <v>38.2013788819</v>
      </c>
      <c r="U374" s="4">
        <f t="shared" si="4"/>
        <v>135.4958965</v>
      </c>
      <c r="V374" s="4">
        <f t="shared" si="5"/>
        <v>168.0654193</v>
      </c>
      <c r="W374" s="4">
        <f t="shared" si="36"/>
        <v>1.240372762</v>
      </c>
    </row>
    <row r="375" ht="12.75" customHeight="1">
      <c r="A375" s="4" t="s">
        <v>25</v>
      </c>
      <c r="B375" s="4" t="s">
        <v>573</v>
      </c>
      <c r="C375" s="4" t="s">
        <v>5606</v>
      </c>
      <c r="D375" s="4" t="s">
        <v>5607</v>
      </c>
      <c r="E375" s="4">
        <v>0.0</v>
      </c>
      <c r="F375" s="4">
        <v>0.0</v>
      </c>
      <c r="G375" s="4">
        <v>0.0</v>
      </c>
      <c r="H375" s="4">
        <v>0.0</v>
      </c>
      <c r="I375" s="4">
        <f t="shared" si="1"/>
        <v>0</v>
      </c>
      <c r="J375" s="4">
        <f t="shared" si="2"/>
        <v>0</v>
      </c>
      <c r="K375" s="4">
        <v>0.0</v>
      </c>
      <c r="M375" s="4" t="s">
        <v>25</v>
      </c>
      <c r="N375" s="4" t="s">
        <v>573</v>
      </c>
      <c r="O375" s="4" t="s">
        <v>5606</v>
      </c>
      <c r="P375" s="4" t="s">
        <v>5607</v>
      </c>
      <c r="Q375" s="4">
        <v>0.0</v>
      </c>
      <c r="R375" s="4">
        <v>0.0</v>
      </c>
      <c r="S375" s="4">
        <v>0.0</v>
      </c>
      <c r="T375" s="4">
        <v>0.0</v>
      </c>
      <c r="U375" s="4">
        <f t="shared" si="4"/>
        <v>0</v>
      </c>
      <c r="V375" s="4">
        <f t="shared" si="5"/>
        <v>0</v>
      </c>
      <c r="W375" s="4">
        <v>0.0</v>
      </c>
    </row>
    <row r="376" ht="12.75" customHeight="1">
      <c r="A376" s="4" t="s">
        <v>25</v>
      </c>
      <c r="B376" s="4" t="s">
        <v>573</v>
      </c>
      <c r="C376" s="4" t="s">
        <v>5608</v>
      </c>
      <c r="D376" s="4" t="s">
        <v>5609</v>
      </c>
      <c r="E376" s="4">
        <v>119.07668437</v>
      </c>
      <c r="F376" s="4">
        <v>144.142472785</v>
      </c>
      <c r="G376" s="4">
        <v>0.843809652069</v>
      </c>
      <c r="H376" s="4">
        <v>44.1829120845</v>
      </c>
      <c r="I376" s="4">
        <f t="shared" si="1"/>
        <v>131.6095786</v>
      </c>
      <c r="J376" s="4">
        <f t="shared" si="2"/>
        <v>22.51336087</v>
      </c>
      <c r="K376" s="4">
        <f t="shared" ref="K376:K380" si="37">J376/I376</f>
        <v>0.1710617199</v>
      </c>
      <c r="M376" s="4" t="s">
        <v>25</v>
      </c>
      <c r="N376" s="4" t="s">
        <v>573</v>
      </c>
      <c r="O376" s="4" t="s">
        <v>5608</v>
      </c>
      <c r="P376" s="4" t="s">
        <v>5609</v>
      </c>
      <c r="Q376" s="4">
        <v>72.4823695866</v>
      </c>
      <c r="R376" s="4">
        <v>70.3509530542</v>
      </c>
      <c r="S376" s="4">
        <v>57.5966113762</v>
      </c>
      <c r="T376" s="4">
        <v>91.4328084714</v>
      </c>
      <c r="U376" s="4">
        <f t="shared" si="4"/>
        <v>71.41666132</v>
      </c>
      <c r="V376" s="4">
        <f t="shared" si="5"/>
        <v>74.51470992</v>
      </c>
      <c r="W376" s="4">
        <f t="shared" ref="W376:W380" si="38">V376/U376</f>
        <v>1.043379914</v>
      </c>
    </row>
    <row r="377" ht="12.75" customHeight="1">
      <c r="A377" s="4" t="s">
        <v>25</v>
      </c>
      <c r="B377" s="4" t="s">
        <v>573</v>
      </c>
      <c r="C377" s="4" t="s">
        <v>5610</v>
      </c>
      <c r="D377" s="4" t="s">
        <v>5611</v>
      </c>
      <c r="E377" s="4">
        <v>181.520460759</v>
      </c>
      <c r="F377" s="4">
        <v>274.984733175</v>
      </c>
      <c r="G377" s="4">
        <v>289.257948729</v>
      </c>
      <c r="H377" s="4">
        <v>246.828456696</v>
      </c>
      <c r="I377" s="4">
        <f t="shared" si="1"/>
        <v>228.252597</v>
      </c>
      <c r="J377" s="4">
        <f t="shared" si="2"/>
        <v>268.0432027</v>
      </c>
      <c r="K377" s="4">
        <f t="shared" si="37"/>
        <v>1.174327067</v>
      </c>
      <c r="M377" s="4" t="s">
        <v>25</v>
      </c>
      <c r="N377" s="4" t="s">
        <v>573</v>
      </c>
      <c r="O377" s="4" t="s">
        <v>5610</v>
      </c>
      <c r="P377" s="4" t="s">
        <v>5611</v>
      </c>
      <c r="Q377" s="4">
        <v>188.493025467</v>
      </c>
      <c r="R377" s="4">
        <v>192.217478139</v>
      </c>
      <c r="S377" s="4">
        <v>69.7404752206</v>
      </c>
      <c r="T377" s="4">
        <v>267.72277823</v>
      </c>
      <c r="U377" s="4">
        <f t="shared" si="4"/>
        <v>190.3552518</v>
      </c>
      <c r="V377" s="4">
        <f t="shared" si="5"/>
        <v>168.7316267</v>
      </c>
      <c r="W377" s="4">
        <f t="shared" si="38"/>
        <v>0.886403843</v>
      </c>
    </row>
    <row r="378" ht="12.75" customHeight="1">
      <c r="A378" s="4" t="s">
        <v>25</v>
      </c>
      <c r="B378" s="4" t="s">
        <v>573</v>
      </c>
      <c r="C378" s="4" t="s">
        <v>5612</v>
      </c>
      <c r="D378" s="4" t="s">
        <v>5613</v>
      </c>
      <c r="E378" s="4">
        <v>56.4484359679</v>
      </c>
      <c r="F378" s="4">
        <v>36.4903263122</v>
      </c>
      <c r="G378" s="4">
        <v>178.212598517</v>
      </c>
      <c r="H378" s="4">
        <v>0.0562123563416</v>
      </c>
      <c r="I378" s="4">
        <f t="shared" si="1"/>
        <v>46.46938114</v>
      </c>
      <c r="J378" s="4">
        <f t="shared" si="2"/>
        <v>89.13440544</v>
      </c>
      <c r="K378" s="4">
        <f t="shared" si="37"/>
        <v>1.918131967</v>
      </c>
      <c r="M378" s="4" t="s">
        <v>25</v>
      </c>
      <c r="N378" s="4" t="s">
        <v>573</v>
      </c>
      <c r="O378" s="4" t="s">
        <v>5612</v>
      </c>
      <c r="P378" s="4" t="s">
        <v>5613</v>
      </c>
      <c r="Q378" s="4">
        <v>129.807568053</v>
      </c>
      <c r="R378" s="4">
        <v>103.836074874</v>
      </c>
      <c r="S378" s="4">
        <v>134.623404903</v>
      </c>
      <c r="T378" s="4">
        <v>40.3932612768</v>
      </c>
      <c r="U378" s="4">
        <f t="shared" si="4"/>
        <v>116.8218215</v>
      </c>
      <c r="V378" s="4">
        <f t="shared" si="5"/>
        <v>87.50833309</v>
      </c>
      <c r="W378" s="4">
        <f t="shared" si="38"/>
        <v>0.7490752326</v>
      </c>
    </row>
    <row r="379" ht="12.75" customHeight="1">
      <c r="A379" s="4" t="s">
        <v>25</v>
      </c>
      <c r="B379" s="4" t="s">
        <v>573</v>
      </c>
      <c r="C379" s="4" t="s">
        <v>5614</v>
      </c>
      <c r="D379" s="4" t="s">
        <v>5615</v>
      </c>
      <c r="E379" s="4">
        <v>166.854935729</v>
      </c>
      <c r="F379" s="4">
        <v>225.421548527</v>
      </c>
      <c r="G379" s="4">
        <v>81.0057265986</v>
      </c>
      <c r="H379" s="4">
        <v>177.855895465</v>
      </c>
      <c r="I379" s="4">
        <f t="shared" si="1"/>
        <v>196.1382421</v>
      </c>
      <c r="J379" s="4">
        <f t="shared" si="2"/>
        <v>129.430811</v>
      </c>
      <c r="K379" s="4">
        <f t="shared" si="37"/>
        <v>0.659895845</v>
      </c>
      <c r="M379" s="4" t="s">
        <v>25</v>
      </c>
      <c r="N379" s="4" t="s">
        <v>573</v>
      </c>
      <c r="O379" s="4" t="s">
        <v>5614</v>
      </c>
      <c r="P379" s="4" t="s">
        <v>5615</v>
      </c>
      <c r="Q379" s="4">
        <v>160.316233</v>
      </c>
      <c r="R379" s="4">
        <v>163.883913522</v>
      </c>
      <c r="S379" s="4">
        <v>79.5712221423</v>
      </c>
      <c r="T379" s="4">
        <v>64.1908415639</v>
      </c>
      <c r="U379" s="4">
        <f t="shared" si="4"/>
        <v>162.1000733</v>
      </c>
      <c r="V379" s="4">
        <f t="shared" si="5"/>
        <v>71.88103185</v>
      </c>
      <c r="W379" s="4">
        <f t="shared" si="38"/>
        <v>0.4434361466</v>
      </c>
    </row>
    <row r="380" ht="12.75" customHeight="1">
      <c r="A380" s="4" t="s">
        <v>25</v>
      </c>
      <c r="B380" s="4" t="s">
        <v>573</v>
      </c>
      <c r="C380" s="4" t="s">
        <v>5616</v>
      </c>
      <c r="D380" s="4" t="s">
        <v>5617</v>
      </c>
      <c r="E380" s="4">
        <v>33.7583783729</v>
      </c>
      <c r="F380" s="4">
        <v>49.3358305903</v>
      </c>
      <c r="G380" s="4">
        <v>354.73757773</v>
      </c>
      <c r="H380" s="4">
        <v>16.4140080517</v>
      </c>
      <c r="I380" s="4">
        <f t="shared" si="1"/>
        <v>41.54710448</v>
      </c>
      <c r="J380" s="4">
        <f t="shared" si="2"/>
        <v>185.5757929</v>
      </c>
      <c r="K380" s="4">
        <f t="shared" si="37"/>
        <v>4.466636008</v>
      </c>
      <c r="M380" s="4" t="s">
        <v>25</v>
      </c>
      <c r="N380" s="4" t="s">
        <v>573</v>
      </c>
      <c r="O380" s="4" t="s">
        <v>5616</v>
      </c>
      <c r="P380" s="4" t="s">
        <v>5617</v>
      </c>
      <c r="Q380" s="4">
        <v>83.36444116</v>
      </c>
      <c r="R380" s="4">
        <v>65.3603820137</v>
      </c>
      <c r="S380" s="4">
        <v>103.858949831</v>
      </c>
      <c r="T380" s="4">
        <v>85.7965394561</v>
      </c>
      <c r="U380" s="4">
        <f t="shared" si="4"/>
        <v>74.36241159</v>
      </c>
      <c r="V380" s="4">
        <f t="shared" si="5"/>
        <v>94.82774464</v>
      </c>
      <c r="W380" s="4">
        <f t="shared" si="38"/>
        <v>1.275210723</v>
      </c>
    </row>
    <row r="381" ht="12.75" customHeight="1">
      <c r="A381" s="4" t="s">
        <v>25</v>
      </c>
      <c r="B381" s="4" t="s">
        <v>573</v>
      </c>
      <c r="C381" s="4" t="s">
        <v>5618</v>
      </c>
      <c r="D381" s="4" t="s">
        <v>5619</v>
      </c>
      <c r="E381" s="4">
        <v>0.0</v>
      </c>
      <c r="F381" s="4">
        <v>0.0</v>
      </c>
      <c r="G381" s="4">
        <v>0.0</v>
      </c>
      <c r="H381" s="4">
        <v>0.0</v>
      </c>
      <c r="I381" s="4">
        <f t="shared" si="1"/>
        <v>0</v>
      </c>
      <c r="J381" s="4">
        <f t="shared" si="2"/>
        <v>0</v>
      </c>
      <c r="K381" s="4">
        <v>0.0</v>
      </c>
      <c r="M381" s="4" t="s">
        <v>25</v>
      </c>
      <c r="N381" s="4" t="s">
        <v>573</v>
      </c>
      <c r="O381" s="4" t="s">
        <v>5618</v>
      </c>
      <c r="P381" s="4" t="s">
        <v>5619</v>
      </c>
      <c r="Q381" s="4">
        <v>0.0</v>
      </c>
      <c r="R381" s="4">
        <v>0.0</v>
      </c>
      <c r="S381" s="4">
        <v>0.0</v>
      </c>
      <c r="T381" s="4">
        <v>0.0</v>
      </c>
      <c r="U381" s="4">
        <f t="shared" si="4"/>
        <v>0</v>
      </c>
      <c r="V381" s="4">
        <f t="shared" si="5"/>
        <v>0</v>
      </c>
      <c r="W381" s="4">
        <v>0.0</v>
      </c>
    </row>
    <row r="382" ht="12.75" customHeight="1">
      <c r="A382" s="4" t="s">
        <v>25</v>
      </c>
      <c r="B382" s="4" t="s">
        <v>573</v>
      </c>
      <c r="C382" s="4" t="s">
        <v>5620</v>
      </c>
      <c r="D382" s="4" t="s">
        <v>5621</v>
      </c>
      <c r="E382" s="4">
        <v>480.641829785</v>
      </c>
      <c r="F382" s="4">
        <v>450.502065966</v>
      </c>
      <c r="G382" s="4">
        <v>470.508261993</v>
      </c>
      <c r="H382" s="4">
        <v>401.974560199</v>
      </c>
      <c r="I382" s="4">
        <f t="shared" si="1"/>
        <v>465.5719479</v>
      </c>
      <c r="J382" s="4">
        <f t="shared" si="2"/>
        <v>436.2414111</v>
      </c>
      <c r="K382" s="4">
        <f t="shared" ref="K382:K494" si="39">J382/I382</f>
        <v>0.9370010652</v>
      </c>
      <c r="M382" s="4" t="s">
        <v>25</v>
      </c>
      <c r="N382" s="4" t="s">
        <v>573</v>
      </c>
      <c r="O382" s="4" t="s">
        <v>5620</v>
      </c>
      <c r="P382" s="4" t="s">
        <v>5621</v>
      </c>
      <c r="Q382" s="4">
        <v>625.52479276</v>
      </c>
      <c r="R382" s="4">
        <v>596.614718578</v>
      </c>
      <c r="S382" s="4">
        <v>655.999959289</v>
      </c>
      <c r="T382" s="4">
        <v>568.010666326</v>
      </c>
      <c r="U382" s="4">
        <f t="shared" si="4"/>
        <v>611.0697557</v>
      </c>
      <c r="V382" s="4">
        <f t="shared" si="5"/>
        <v>612.0053128</v>
      </c>
      <c r="W382" s="4">
        <f t="shared" ref="W382:W494" si="40">V382/U382</f>
        <v>1.001531015</v>
      </c>
    </row>
    <row r="383" ht="12.75" customHeight="1">
      <c r="A383" s="4" t="s">
        <v>25</v>
      </c>
      <c r="B383" s="4" t="s">
        <v>2057</v>
      </c>
      <c r="C383" s="4" t="s">
        <v>5622</v>
      </c>
      <c r="D383" s="4" t="s">
        <v>5623</v>
      </c>
      <c r="E383" s="4">
        <v>355.385332981</v>
      </c>
      <c r="F383" s="4">
        <v>188.24916004</v>
      </c>
      <c r="G383" s="4">
        <v>209.602317574</v>
      </c>
      <c r="H383" s="4">
        <v>136.59602591</v>
      </c>
      <c r="I383" s="4">
        <f t="shared" si="1"/>
        <v>271.8172465</v>
      </c>
      <c r="J383" s="4">
        <f t="shared" si="2"/>
        <v>173.0991717</v>
      </c>
      <c r="K383" s="4">
        <f t="shared" si="39"/>
        <v>0.6368218866</v>
      </c>
      <c r="M383" s="4" t="s">
        <v>25</v>
      </c>
      <c r="N383" s="4" t="s">
        <v>2057</v>
      </c>
      <c r="O383" s="4" t="s">
        <v>5622</v>
      </c>
      <c r="P383" s="4" t="s">
        <v>5623</v>
      </c>
      <c r="Q383" s="4">
        <v>215.6982044</v>
      </c>
      <c r="R383" s="4">
        <v>202.359606382</v>
      </c>
      <c r="S383" s="4">
        <v>140.753164749</v>
      </c>
      <c r="T383" s="4">
        <v>337.549888809</v>
      </c>
      <c r="U383" s="4">
        <f t="shared" si="4"/>
        <v>209.0289054</v>
      </c>
      <c r="V383" s="4">
        <f t="shared" si="5"/>
        <v>239.1515268</v>
      </c>
      <c r="W383" s="4">
        <f t="shared" si="40"/>
        <v>1.144107445</v>
      </c>
    </row>
    <row r="384" ht="12.75" customHeight="1">
      <c r="A384" s="4" t="s">
        <v>25</v>
      </c>
      <c r="B384" s="4" t="s">
        <v>2057</v>
      </c>
      <c r="C384" s="4" t="s">
        <v>5624</v>
      </c>
      <c r="D384" s="4" t="s">
        <v>5625</v>
      </c>
      <c r="E384" s="4">
        <v>240.920448935</v>
      </c>
      <c r="F384" s="4">
        <v>141.641578146</v>
      </c>
      <c r="G384" s="4">
        <v>434.393208885</v>
      </c>
      <c r="H384" s="4">
        <v>232.831579967</v>
      </c>
      <c r="I384" s="4">
        <f t="shared" si="1"/>
        <v>191.2810135</v>
      </c>
      <c r="J384" s="4">
        <f t="shared" si="2"/>
        <v>333.6123944</v>
      </c>
      <c r="K384" s="4">
        <f t="shared" si="39"/>
        <v>1.744095706</v>
      </c>
      <c r="M384" s="4" t="s">
        <v>25</v>
      </c>
      <c r="N384" s="4" t="s">
        <v>2057</v>
      </c>
      <c r="O384" s="4" t="s">
        <v>5624</v>
      </c>
      <c r="P384" s="4" t="s">
        <v>5625</v>
      </c>
      <c r="Q384" s="4">
        <v>226.19163056</v>
      </c>
      <c r="R384" s="4">
        <v>367.531409205</v>
      </c>
      <c r="S384" s="4">
        <v>213.963315353</v>
      </c>
      <c r="T384" s="4">
        <v>56.67581621</v>
      </c>
      <c r="U384" s="4">
        <f t="shared" si="4"/>
        <v>296.8615199</v>
      </c>
      <c r="V384" s="4">
        <f t="shared" si="5"/>
        <v>135.3195658</v>
      </c>
      <c r="W384" s="4">
        <f t="shared" si="40"/>
        <v>0.4558339721</v>
      </c>
    </row>
    <row r="385" ht="12.75" customHeight="1">
      <c r="A385" s="4" t="s">
        <v>25</v>
      </c>
      <c r="B385" s="4" t="s">
        <v>2057</v>
      </c>
      <c r="C385" s="4" t="s">
        <v>5626</v>
      </c>
      <c r="D385" s="4" t="s">
        <v>5627</v>
      </c>
      <c r="E385" s="4">
        <v>177.554312481</v>
      </c>
      <c r="F385" s="4">
        <v>143.119379523</v>
      </c>
      <c r="G385" s="4">
        <v>110.707826351</v>
      </c>
      <c r="H385" s="4">
        <v>57.5052405375</v>
      </c>
      <c r="I385" s="4">
        <f t="shared" si="1"/>
        <v>160.336846</v>
      </c>
      <c r="J385" s="4">
        <f t="shared" si="2"/>
        <v>84.10653344</v>
      </c>
      <c r="K385" s="4">
        <f t="shared" si="39"/>
        <v>0.5245614813</v>
      </c>
      <c r="M385" s="4" t="s">
        <v>25</v>
      </c>
      <c r="N385" s="4" t="s">
        <v>2057</v>
      </c>
      <c r="O385" s="4" t="s">
        <v>5626</v>
      </c>
      <c r="P385" s="4" t="s">
        <v>5627</v>
      </c>
      <c r="Q385" s="4">
        <v>173.14153164</v>
      </c>
      <c r="R385" s="4">
        <v>173.06012479</v>
      </c>
      <c r="S385" s="4">
        <v>131.038073673</v>
      </c>
      <c r="T385" s="4">
        <v>76.7158838202</v>
      </c>
      <c r="U385" s="4">
        <f t="shared" si="4"/>
        <v>173.1008282</v>
      </c>
      <c r="V385" s="4">
        <f t="shared" si="5"/>
        <v>103.8769787</v>
      </c>
      <c r="W385" s="4">
        <f t="shared" si="40"/>
        <v>0.6000952151</v>
      </c>
    </row>
    <row r="386" ht="12.75" customHeight="1">
      <c r="A386" s="4" t="s">
        <v>25</v>
      </c>
      <c r="B386" s="4" t="s">
        <v>2057</v>
      </c>
      <c r="C386" s="4" t="s">
        <v>5628</v>
      </c>
      <c r="D386" s="4" t="s">
        <v>5629</v>
      </c>
      <c r="E386" s="4">
        <v>414.969793169</v>
      </c>
      <c r="F386" s="4">
        <v>336.029297753</v>
      </c>
      <c r="G386" s="4">
        <v>104.632396857</v>
      </c>
      <c r="H386" s="4">
        <v>428.394367679</v>
      </c>
      <c r="I386" s="4">
        <f t="shared" si="1"/>
        <v>375.4995455</v>
      </c>
      <c r="J386" s="4">
        <f t="shared" si="2"/>
        <v>266.5133823</v>
      </c>
      <c r="K386" s="4">
        <f t="shared" si="39"/>
        <v>0.7097568705</v>
      </c>
      <c r="M386" s="4" t="s">
        <v>25</v>
      </c>
      <c r="N386" s="4" t="s">
        <v>2057</v>
      </c>
      <c r="O386" s="4" t="s">
        <v>5628</v>
      </c>
      <c r="P386" s="4" t="s">
        <v>5629</v>
      </c>
      <c r="Q386" s="4">
        <v>314.608462093</v>
      </c>
      <c r="R386" s="4">
        <v>163.561941197</v>
      </c>
      <c r="S386" s="4">
        <v>304.17487534</v>
      </c>
      <c r="T386" s="4">
        <v>226.390138784</v>
      </c>
      <c r="U386" s="4">
        <f t="shared" si="4"/>
        <v>239.0852016</v>
      </c>
      <c r="V386" s="4">
        <f t="shared" si="5"/>
        <v>265.2825071</v>
      </c>
      <c r="W386" s="4">
        <f t="shared" si="40"/>
        <v>1.109573095</v>
      </c>
    </row>
    <row r="387" ht="12.75" customHeight="1">
      <c r="A387" s="4" t="s">
        <v>25</v>
      </c>
      <c r="B387" s="4" t="s">
        <v>2057</v>
      </c>
      <c r="C387" s="4" t="s">
        <v>5630</v>
      </c>
      <c r="D387" s="4" t="s">
        <v>5631</v>
      </c>
      <c r="E387" s="4">
        <v>136.878233621</v>
      </c>
      <c r="F387" s="4">
        <v>80.255982481</v>
      </c>
      <c r="G387" s="4">
        <v>64.2982954876</v>
      </c>
      <c r="H387" s="4">
        <v>236.766444911</v>
      </c>
      <c r="I387" s="4">
        <f t="shared" si="1"/>
        <v>108.5671081</v>
      </c>
      <c r="J387" s="4">
        <f t="shared" si="2"/>
        <v>150.5323702</v>
      </c>
      <c r="K387" s="4">
        <f t="shared" si="39"/>
        <v>1.386537533</v>
      </c>
      <c r="M387" s="4" t="s">
        <v>25</v>
      </c>
      <c r="N387" s="4" t="s">
        <v>2057</v>
      </c>
      <c r="O387" s="4" t="s">
        <v>5630</v>
      </c>
      <c r="P387" s="4" t="s">
        <v>5631</v>
      </c>
      <c r="Q387" s="4">
        <v>16.7117527733</v>
      </c>
      <c r="R387" s="4">
        <v>141.345850759</v>
      </c>
      <c r="S387" s="4">
        <v>69.2778518361</v>
      </c>
      <c r="T387" s="4">
        <v>12.8381683128</v>
      </c>
      <c r="U387" s="4">
        <f t="shared" si="4"/>
        <v>79.02880177</v>
      </c>
      <c r="V387" s="4">
        <f t="shared" si="5"/>
        <v>41.05801007</v>
      </c>
      <c r="W387" s="4">
        <f t="shared" si="40"/>
        <v>0.5195322358</v>
      </c>
    </row>
    <row r="388" ht="12.75" customHeight="1">
      <c r="A388" s="4" t="s">
        <v>25</v>
      </c>
      <c r="B388" s="4" t="s">
        <v>2057</v>
      </c>
      <c r="C388" s="4" t="s">
        <v>5632</v>
      </c>
      <c r="D388" s="4" t="s">
        <v>5633</v>
      </c>
      <c r="E388" s="4">
        <v>288.329756267</v>
      </c>
      <c r="F388" s="4">
        <v>199.73053997</v>
      </c>
      <c r="G388" s="4">
        <v>86.068584511</v>
      </c>
      <c r="H388" s="4">
        <v>103.768009807</v>
      </c>
      <c r="I388" s="4">
        <f t="shared" si="1"/>
        <v>244.0301481</v>
      </c>
      <c r="J388" s="4">
        <f t="shared" si="2"/>
        <v>94.91829716</v>
      </c>
      <c r="K388" s="4">
        <f t="shared" si="39"/>
        <v>0.3889613554</v>
      </c>
      <c r="M388" s="4" t="s">
        <v>25</v>
      </c>
      <c r="N388" s="4" t="s">
        <v>2057</v>
      </c>
      <c r="O388" s="4" t="s">
        <v>5632</v>
      </c>
      <c r="P388" s="4" t="s">
        <v>5633</v>
      </c>
      <c r="Q388" s="4">
        <v>122.811950613</v>
      </c>
      <c r="R388" s="4">
        <v>205.257357309</v>
      </c>
      <c r="S388" s="4">
        <v>368.132558254</v>
      </c>
      <c r="T388" s="4">
        <v>557.677506464</v>
      </c>
      <c r="U388" s="4">
        <f t="shared" si="4"/>
        <v>164.034654</v>
      </c>
      <c r="V388" s="4">
        <f t="shared" si="5"/>
        <v>462.9050324</v>
      </c>
      <c r="W388" s="4">
        <f t="shared" si="40"/>
        <v>2.82199536</v>
      </c>
    </row>
    <row r="389" ht="12.75" customHeight="1">
      <c r="A389" s="4" t="s">
        <v>25</v>
      </c>
      <c r="B389" s="4" t="s">
        <v>2057</v>
      </c>
      <c r="C389" s="4" t="s">
        <v>5634</v>
      </c>
      <c r="D389" s="4" t="s">
        <v>5635</v>
      </c>
      <c r="E389" s="4">
        <v>260.105538283</v>
      </c>
      <c r="F389" s="4">
        <v>354.444976453</v>
      </c>
      <c r="G389" s="4">
        <v>194.751267697</v>
      </c>
      <c r="H389" s="4">
        <v>300.84853114</v>
      </c>
      <c r="I389" s="4">
        <f t="shared" si="1"/>
        <v>307.2752574</v>
      </c>
      <c r="J389" s="4">
        <f t="shared" si="2"/>
        <v>247.7998994</v>
      </c>
      <c r="K389" s="4">
        <f t="shared" si="39"/>
        <v>0.8064427365</v>
      </c>
      <c r="M389" s="4" t="s">
        <v>25</v>
      </c>
      <c r="N389" s="4" t="s">
        <v>2057</v>
      </c>
      <c r="O389" s="4" t="s">
        <v>5634</v>
      </c>
      <c r="P389" s="4" t="s">
        <v>5635</v>
      </c>
      <c r="Q389" s="4">
        <v>310.527685253</v>
      </c>
      <c r="R389" s="4">
        <v>171.128290839</v>
      </c>
      <c r="S389" s="4">
        <v>596.552854375</v>
      </c>
      <c r="T389" s="4">
        <v>219.188239486</v>
      </c>
      <c r="U389" s="4">
        <f t="shared" si="4"/>
        <v>240.827988</v>
      </c>
      <c r="V389" s="4">
        <f t="shared" si="5"/>
        <v>407.8705469</v>
      </c>
      <c r="W389" s="4">
        <f t="shared" si="40"/>
        <v>1.693617715</v>
      </c>
    </row>
    <row r="390" ht="12.75" customHeight="1">
      <c r="A390" s="4" t="s">
        <v>25</v>
      </c>
      <c r="B390" s="4" t="s">
        <v>2057</v>
      </c>
      <c r="C390" s="4" t="s">
        <v>5636</v>
      </c>
      <c r="D390" s="4" t="s">
        <v>5637</v>
      </c>
      <c r="E390" s="4">
        <v>165.471395631</v>
      </c>
      <c r="F390" s="4">
        <v>19.2114179027</v>
      </c>
      <c r="G390" s="4">
        <v>0.843809652069</v>
      </c>
      <c r="H390" s="4">
        <v>57.7863023192</v>
      </c>
      <c r="I390" s="4">
        <f t="shared" si="1"/>
        <v>92.34140677</v>
      </c>
      <c r="J390" s="4">
        <f t="shared" si="2"/>
        <v>29.31505599</v>
      </c>
      <c r="K390" s="4">
        <f t="shared" si="39"/>
        <v>0.3174638227</v>
      </c>
      <c r="M390" s="4" t="s">
        <v>25</v>
      </c>
      <c r="N390" s="4" t="s">
        <v>2057</v>
      </c>
      <c r="O390" s="4" t="s">
        <v>5636</v>
      </c>
      <c r="P390" s="4" t="s">
        <v>5637</v>
      </c>
      <c r="Q390" s="4">
        <v>153.90358368</v>
      </c>
      <c r="R390" s="4">
        <v>105.123964175</v>
      </c>
      <c r="S390" s="4">
        <v>27.4104355345</v>
      </c>
      <c r="T390" s="4">
        <v>0.0</v>
      </c>
      <c r="U390" s="4">
        <f t="shared" si="4"/>
        <v>129.5137739</v>
      </c>
      <c r="V390" s="4">
        <f t="shared" si="5"/>
        <v>13.70521777</v>
      </c>
      <c r="W390" s="4">
        <f t="shared" si="40"/>
        <v>0.1058205421</v>
      </c>
    </row>
    <row r="391" ht="12.75" customHeight="1">
      <c r="A391" s="4" t="s">
        <v>25</v>
      </c>
      <c r="B391" s="4" t="s">
        <v>2057</v>
      </c>
      <c r="C391" s="4" t="s">
        <v>5638</v>
      </c>
      <c r="D391" s="4" t="s">
        <v>5639</v>
      </c>
      <c r="E391" s="4">
        <v>181.335988746</v>
      </c>
      <c r="F391" s="4">
        <v>84.5757095834</v>
      </c>
      <c r="G391" s="4">
        <v>30.5459094049</v>
      </c>
      <c r="H391" s="4">
        <v>80.7771560629</v>
      </c>
      <c r="I391" s="4">
        <f t="shared" si="1"/>
        <v>132.9558492</v>
      </c>
      <c r="J391" s="4">
        <f t="shared" si="2"/>
        <v>55.66153273</v>
      </c>
      <c r="K391" s="4">
        <f t="shared" si="39"/>
        <v>0.4186467394</v>
      </c>
      <c r="M391" s="4" t="s">
        <v>25</v>
      </c>
      <c r="N391" s="4" t="s">
        <v>2057</v>
      </c>
      <c r="O391" s="4" t="s">
        <v>5638</v>
      </c>
      <c r="P391" s="4" t="s">
        <v>5639</v>
      </c>
      <c r="Q391" s="4">
        <v>102.408066413</v>
      </c>
      <c r="R391" s="4">
        <v>135.711335068</v>
      </c>
      <c r="S391" s="4">
        <v>135.779963365</v>
      </c>
      <c r="T391" s="4">
        <v>168.148692292</v>
      </c>
      <c r="U391" s="4">
        <f t="shared" si="4"/>
        <v>119.0597007</v>
      </c>
      <c r="V391" s="4">
        <f t="shared" si="5"/>
        <v>151.9643278</v>
      </c>
      <c r="W391" s="4">
        <f t="shared" si="40"/>
        <v>1.27637082</v>
      </c>
    </row>
    <row r="392" ht="12.75" customHeight="1">
      <c r="A392" s="4" t="s">
        <v>25</v>
      </c>
      <c r="B392" s="4" t="s">
        <v>2057</v>
      </c>
      <c r="C392" s="4" t="s">
        <v>5640</v>
      </c>
      <c r="D392" s="4" t="s">
        <v>5641</v>
      </c>
      <c r="E392" s="4">
        <v>530.910453319</v>
      </c>
      <c r="F392" s="4">
        <v>424.015318207</v>
      </c>
      <c r="G392" s="4">
        <v>427.305207808</v>
      </c>
      <c r="H392" s="4">
        <v>426.932846414</v>
      </c>
      <c r="I392" s="4">
        <f t="shared" si="1"/>
        <v>477.4628858</v>
      </c>
      <c r="J392" s="4">
        <f t="shared" si="2"/>
        <v>427.1190271</v>
      </c>
      <c r="K392" s="4">
        <f t="shared" si="39"/>
        <v>0.8945596398</v>
      </c>
      <c r="M392" s="4" t="s">
        <v>25</v>
      </c>
      <c r="N392" s="4" t="s">
        <v>2057</v>
      </c>
      <c r="O392" s="4" t="s">
        <v>5640</v>
      </c>
      <c r="P392" s="4" t="s">
        <v>5641</v>
      </c>
      <c r="Q392" s="4">
        <v>586.271606013</v>
      </c>
      <c r="R392" s="4">
        <v>487.627086501</v>
      </c>
      <c r="S392" s="4">
        <v>296.772901188</v>
      </c>
      <c r="T392" s="4">
        <v>178.168726097</v>
      </c>
      <c r="U392" s="4">
        <f t="shared" si="4"/>
        <v>536.9493463</v>
      </c>
      <c r="V392" s="4">
        <f t="shared" si="5"/>
        <v>237.4708136</v>
      </c>
      <c r="W392" s="4">
        <f t="shared" si="40"/>
        <v>0.4422592472</v>
      </c>
    </row>
    <row r="393" ht="12.75" customHeight="1">
      <c r="A393" s="4" t="s">
        <v>25</v>
      </c>
      <c r="B393" s="4" t="s">
        <v>179</v>
      </c>
      <c r="C393" s="4" t="s">
        <v>5642</v>
      </c>
      <c r="D393" s="4" t="s">
        <v>5643</v>
      </c>
      <c r="E393" s="4">
        <v>157.262391054</v>
      </c>
      <c r="F393" s="4">
        <v>191.545793882</v>
      </c>
      <c r="G393" s="4">
        <v>170.280787787</v>
      </c>
      <c r="H393" s="4">
        <v>191.234436274</v>
      </c>
      <c r="I393" s="4">
        <f t="shared" si="1"/>
        <v>174.4040925</v>
      </c>
      <c r="J393" s="4">
        <f t="shared" si="2"/>
        <v>180.757612</v>
      </c>
      <c r="K393" s="4">
        <f t="shared" si="39"/>
        <v>1.036429877</v>
      </c>
      <c r="M393" s="4" t="s">
        <v>25</v>
      </c>
      <c r="N393" s="4" t="s">
        <v>179</v>
      </c>
      <c r="O393" s="4" t="s">
        <v>5642</v>
      </c>
      <c r="P393" s="4" t="s">
        <v>5643</v>
      </c>
      <c r="Q393" s="4">
        <v>198.014838093</v>
      </c>
      <c r="R393" s="4">
        <v>246.469814934</v>
      </c>
      <c r="S393" s="4">
        <v>309.726355955</v>
      </c>
      <c r="T393" s="4">
        <v>181.926238774</v>
      </c>
      <c r="U393" s="4">
        <f t="shared" si="4"/>
        <v>222.2423265</v>
      </c>
      <c r="V393" s="4">
        <f t="shared" si="5"/>
        <v>245.8262974</v>
      </c>
      <c r="W393" s="4">
        <f t="shared" si="40"/>
        <v>1.106118268</v>
      </c>
    </row>
    <row r="394" ht="12.75" customHeight="1">
      <c r="A394" s="4" t="s">
        <v>25</v>
      </c>
      <c r="B394" s="4" t="s">
        <v>179</v>
      </c>
      <c r="C394" s="4" t="s">
        <v>5644</v>
      </c>
      <c r="D394" s="4" t="s">
        <v>5645</v>
      </c>
      <c r="E394" s="4">
        <v>300.32043711</v>
      </c>
      <c r="F394" s="4">
        <v>306.359593182</v>
      </c>
      <c r="G394" s="4">
        <v>409.416443184</v>
      </c>
      <c r="H394" s="4">
        <v>161.217037988</v>
      </c>
      <c r="I394" s="4">
        <f t="shared" si="1"/>
        <v>303.3400151</v>
      </c>
      <c r="J394" s="4">
        <f t="shared" si="2"/>
        <v>285.3167406</v>
      </c>
      <c r="K394" s="4">
        <f t="shared" si="39"/>
        <v>0.9405839202</v>
      </c>
      <c r="M394" s="4" t="s">
        <v>25</v>
      </c>
      <c r="N394" s="4" t="s">
        <v>179</v>
      </c>
      <c r="O394" s="4" t="s">
        <v>5644</v>
      </c>
      <c r="P394" s="4" t="s">
        <v>5645</v>
      </c>
      <c r="Q394" s="4">
        <v>276.521211587</v>
      </c>
      <c r="R394" s="4">
        <v>171.128290839</v>
      </c>
      <c r="S394" s="4">
        <v>565.55708761</v>
      </c>
      <c r="T394" s="4">
        <v>255.197735973</v>
      </c>
      <c r="U394" s="4">
        <f t="shared" si="4"/>
        <v>223.8247512</v>
      </c>
      <c r="V394" s="4">
        <f t="shared" si="5"/>
        <v>410.3774118</v>
      </c>
      <c r="W394" s="4">
        <f t="shared" si="40"/>
        <v>1.833476457</v>
      </c>
    </row>
    <row r="395" ht="12.75" customHeight="1">
      <c r="A395" s="4" t="s">
        <v>25</v>
      </c>
      <c r="B395" s="4" t="s">
        <v>179</v>
      </c>
      <c r="C395" s="4" t="s">
        <v>5646</v>
      </c>
      <c r="D395" s="4" t="s">
        <v>5647</v>
      </c>
      <c r="E395" s="4">
        <v>380.196818725</v>
      </c>
      <c r="F395" s="4">
        <v>358.537349497</v>
      </c>
      <c r="G395" s="4">
        <v>157.623643006</v>
      </c>
      <c r="H395" s="4">
        <v>178.08074489</v>
      </c>
      <c r="I395" s="4">
        <f t="shared" si="1"/>
        <v>369.3670841</v>
      </c>
      <c r="J395" s="4">
        <f t="shared" si="2"/>
        <v>167.8521939</v>
      </c>
      <c r="K395" s="4">
        <f t="shared" si="39"/>
        <v>0.454431922</v>
      </c>
      <c r="M395" s="4" t="s">
        <v>25</v>
      </c>
      <c r="N395" s="4" t="s">
        <v>179</v>
      </c>
      <c r="O395" s="4" t="s">
        <v>5646</v>
      </c>
      <c r="P395" s="4" t="s">
        <v>5647</v>
      </c>
      <c r="Q395" s="4">
        <v>417.599496626</v>
      </c>
      <c r="R395" s="4">
        <v>366.887464555</v>
      </c>
      <c r="S395" s="4">
        <v>277.111407344</v>
      </c>
      <c r="T395" s="4">
        <v>200.400676102</v>
      </c>
      <c r="U395" s="4">
        <f t="shared" si="4"/>
        <v>392.2434806</v>
      </c>
      <c r="V395" s="4">
        <f t="shared" si="5"/>
        <v>238.7560417</v>
      </c>
      <c r="W395" s="4">
        <f t="shared" si="40"/>
        <v>0.6086934609</v>
      </c>
    </row>
    <row r="396" ht="12.75" customHeight="1">
      <c r="A396" s="4" t="s">
        <v>25</v>
      </c>
      <c r="B396" s="4" t="s">
        <v>179</v>
      </c>
      <c r="C396" s="4" t="s">
        <v>5648</v>
      </c>
      <c r="D396" s="4" t="s">
        <v>5649</v>
      </c>
      <c r="E396" s="4">
        <v>109.576375702</v>
      </c>
      <c r="F396" s="4">
        <v>44.3340413139</v>
      </c>
      <c r="G396" s="4">
        <v>18.3950504151</v>
      </c>
      <c r="H396" s="4">
        <v>45.0260974296</v>
      </c>
      <c r="I396" s="4">
        <f t="shared" si="1"/>
        <v>76.95520851</v>
      </c>
      <c r="J396" s="4">
        <f t="shared" si="2"/>
        <v>31.71057392</v>
      </c>
      <c r="K396" s="4">
        <f t="shared" si="39"/>
        <v>0.4120653369</v>
      </c>
      <c r="M396" s="4" t="s">
        <v>25</v>
      </c>
      <c r="N396" s="4" t="s">
        <v>179</v>
      </c>
      <c r="O396" s="4" t="s">
        <v>5648</v>
      </c>
      <c r="P396" s="4" t="s">
        <v>5649</v>
      </c>
      <c r="Q396" s="4">
        <v>91.7203175466</v>
      </c>
      <c r="R396" s="4">
        <v>171.128290839</v>
      </c>
      <c r="S396" s="4">
        <v>73.0944947586</v>
      </c>
      <c r="T396" s="4">
        <v>88.6146739638</v>
      </c>
      <c r="U396" s="4">
        <f t="shared" si="4"/>
        <v>131.4243042</v>
      </c>
      <c r="V396" s="4">
        <f t="shared" si="5"/>
        <v>80.85458436</v>
      </c>
      <c r="W396" s="4">
        <f t="shared" si="40"/>
        <v>0.6152178994</v>
      </c>
    </row>
    <row r="397" ht="12.75" customHeight="1">
      <c r="A397" s="4" t="s">
        <v>25</v>
      </c>
      <c r="B397" s="4" t="s">
        <v>179</v>
      </c>
      <c r="C397" s="4" t="s">
        <v>5650</v>
      </c>
      <c r="D397" s="4" t="s">
        <v>5651</v>
      </c>
      <c r="E397" s="4">
        <v>152.558354724</v>
      </c>
      <c r="F397" s="4">
        <v>201.663049464</v>
      </c>
      <c r="G397" s="4">
        <v>156.104785633</v>
      </c>
      <c r="H397" s="4">
        <v>112.143650901</v>
      </c>
      <c r="I397" s="4">
        <f t="shared" si="1"/>
        <v>177.1107021</v>
      </c>
      <c r="J397" s="4">
        <f t="shared" si="2"/>
        <v>134.1242183</v>
      </c>
      <c r="K397" s="4">
        <f t="shared" si="39"/>
        <v>0.7572903087</v>
      </c>
      <c r="M397" s="4" t="s">
        <v>25</v>
      </c>
      <c r="N397" s="4" t="s">
        <v>179</v>
      </c>
      <c r="O397" s="4" t="s">
        <v>5650</v>
      </c>
      <c r="P397" s="4" t="s">
        <v>5651</v>
      </c>
      <c r="Q397" s="4">
        <v>272.440434747</v>
      </c>
      <c r="R397" s="4">
        <v>244.859953308</v>
      </c>
      <c r="S397" s="4">
        <v>47.8815203007</v>
      </c>
      <c r="T397" s="4">
        <v>115.543514815</v>
      </c>
      <c r="U397" s="4">
        <f t="shared" si="4"/>
        <v>258.650194</v>
      </c>
      <c r="V397" s="4">
        <f t="shared" si="5"/>
        <v>81.71251756</v>
      </c>
      <c r="W397" s="4">
        <f t="shared" si="40"/>
        <v>0.3159190267</v>
      </c>
    </row>
    <row r="398" ht="12.75" customHeight="1">
      <c r="A398" s="4" t="s">
        <v>25</v>
      </c>
      <c r="B398" s="4" t="s">
        <v>179</v>
      </c>
      <c r="C398" s="4" t="s">
        <v>5652</v>
      </c>
      <c r="D398" s="4" t="s">
        <v>5653</v>
      </c>
      <c r="E398" s="4">
        <v>392.371971581</v>
      </c>
      <c r="F398" s="4">
        <v>196.3202291</v>
      </c>
      <c r="G398" s="4">
        <v>246.054894543</v>
      </c>
      <c r="H398" s="4">
        <v>179.823327937</v>
      </c>
      <c r="I398" s="4">
        <f t="shared" si="1"/>
        <v>294.3461003</v>
      </c>
      <c r="J398" s="4">
        <f t="shared" si="2"/>
        <v>212.9391112</v>
      </c>
      <c r="K398" s="4">
        <f t="shared" si="39"/>
        <v>0.7234310595</v>
      </c>
      <c r="M398" s="4" t="s">
        <v>25</v>
      </c>
      <c r="N398" s="4" t="s">
        <v>179</v>
      </c>
      <c r="O398" s="4" t="s">
        <v>5652</v>
      </c>
      <c r="P398" s="4" t="s">
        <v>5653</v>
      </c>
      <c r="Q398" s="4">
        <v>423.81782324</v>
      </c>
      <c r="R398" s="4">
        <v>367.370423043</v>
      </c>
      <c r="S398" s="4">
        <v>436.485163321</v>
      </c>
      <c r="T398" s="4">
        <v>500.062312085</v>
      </c>
      <c r="U398" s="4">
        <f t="shared" si="4"/>
        <v>395.5941231</v>
      </c>
      <c r="V398" s="4">
        <f t="shared" si="5"/>
        <v>468.2737377</v>
      </c>
      <c r="W398" s="4">
        <f t="shared" si="40"/>
        <v>1.183722685</v>
      </c>
    </row>
    <row r="399" ht="12.75" customHeight="1">
      <c r="A399" s="4" t="s">
        <v>25</v>
      </c>
      <c r="B399" s="4" t="s">
        <v>179</v>
      </c>
      <c r="C399" s="4" t="s">
        <v>5654</v>
      </c>
      <c r="D399" s="4" t="s">
        <v>5655</v>
      </c>
      <c r="E399" s="4">
        <v>425.945877941</v>
      </c>
      <c r="F399" s="4">
        <v>356.377485946</v>
      </c>
      <c r="G399" s="4">
        <v>756.728495975</v>
      </c>
      <c r="H399" s="4">
        <v>361.895150127</v>
      </c>
      <c r="I399" s="4">
        <f t="shared" si="1"/>
        <v>391.1616819</v>
      </c>
      <c r="J399" s="4">
        <f t="shared" si="2"/>
        <v>559.3118231</v>
      </c>
      <c r="K399" s="4">
        <f t="shared" si="39"/>
        <v>1.429873755</v>
      </c>
      <c r="M399" s="4" t="s">
        <v>25</v>
      </c>
      <c r="N399" s="4" t="s">
        <v>179</v>
      </c>
      <c r="O399" s="4" t="s">
        <v>5654</v>
      </c>
      <c r="P399" s="4" t="s">
        <v>5655</v>
      </c>
      <c r="Q399" s="4">
        <v>298.674000147</v>
      </c>
      <c r="R399" s="4">
        <v>482.797501624</v>
      </c>
      <c r="S399" s="4">
        <v>455.915345472</v>
      </c>
      <c r="T399" s="4">
        <v>383.579419101</v>
      </c>
      <c r="U399" s="4">
        <f t="shared" si="4"/>
        <v>390.7357509</v>
      </c>
      <c r="V399" s="4">
        <f t="shared" si="5"/>
        <v>419.7473823</v>
      </c>
      <c r="W399" s="4">
        <f t="shared" si="40"/>
        <v>1.074248725</v>
      </c>
    </row>
    <row r="400" ht="12.75" customHeight="1">
      <c r="A400" s="4" t="s">
        <v>25</v>
      </c>
      <c r="B400" s="4" t="s">
        <v>179</v>
      </c>
      <c r="C400" s="4" t="s">
        <v>5656</v>
      </c>
      <c r="D400" s="4" t="s">
        <v>5657</v>
      </c>
      <c r="E400" s="4">
        <v>528.604553157</v>
      </c>
      <c r="F400" s="4">
        <v>442.08996582</v>
      </c>
      <c r="G400" s="4">
        <v>560.458370904</v>
      </c>
      <c r="H400" s="4">
        <v>387.134498125</v>
      </c>
      <c r="I400" s="4">
        <f t="shared" si="1"/>
        <v>485.3472595</v>
      </c>
      <c r="J400" s="4">
        <f t="shared" si="2"/>
        <v>473.7964345</v>
      </c>
      <c r="K400" s="4">
        <f t="shared" si="39"/>
        <v>0.9762009062</v>
      </c>
      <c r="M400" s="4" t="s">
        <v>25</v>
      </c>
      <c r="N400" s="4" t="s">
        <v>179</v>
      </c>
      <c r="O400" s="4" t="s">
        <v>5656</v>
      </c>
      <c r="P400" s="4" t="s">
        <v>5657</v>
      </c>
      <c r="Q400" s="4">
        <v>517.870013266</v>
      </c>
      <c r="R400" s="4">
        <v>494.871463818</v>
      </c>
      <c r="S400" s="4">
        <v>576.428737147</v>
      </c>
      <c r="T400" s="4">
        <v>431.174579675</v>
      </c>
      <c r="U400" s="4">
        <f t="shared" si="4"/>
        <v>506.3707385</v>
      </c>
      <c r="V400" s="4">
        <f t="shared" si="5"/>
        <v>503.8016584</v>
      </c>
      <c r="W400" s="4">
        <f t="shared" si="40"/>
        <v>0.9949264838</v>
      </c>
    </row>
    <row r="401" ht="12.75" customHeight="1">
      <c r="A401" s="4" t="s">
        <v>25</v>
      </c>
      <c r="B401" s="4" t="s">
        <v>179</v>
      </c>
      <c r="C401" s="4" t="s">
        <v>5658</v>
      </c>
      <c r="D401" s="4" t="s">
        <v>5659</v>
      </c>
      <c r="E401" s="4">
        <v>211.40492686</v>
      </c>
      <c r="F401" s="4">
        <v>257.592147736</v>
      </c>
      <c r="G401" s="4">
        <v>364.525769694</v>
      </c>
      <c r="H401" s="4">
        <v>265.490959001</v>
      </c>
      <c r="I401" s="4">
        <f t="shared" si="1"/>
        <v>234.4985373</v>
      </c>
      <c r="J401" s="4">
        <f t="shared" si="2"/>
        <v>315.0083643</v>
      </c>
      <c r="K401" s="4">
        <f t="shared" si="39"/>
        <v>1.34332763</v>
      </c>
      <c r="M401" s="4" t="s">
        <v>25</v>
      </c>
      <c r="N401" s="4" t="s">
        <v>179</v>
      </c>
      <c r="O401" s="4" t="s">
        <v>5658</v>
      </c>
      <c r="P401" s="4" t="s">
        <v>5659</v>
      </c>
      <c r="Q401" s="4">
        <v>201.1240014</v>
      </c>
      <c r="R401" s="4">
        <v>270.134780835</v>
      </c>
      <c r="S401" s="4">
        <v>173.483769206</v>
      </c>
      <c r="T401" s="4">
        <v>302.792896548</v>
      </c>
      <c r="U401" s="4">
        <f t="shared" si="4"/>
        <v>235.6293911</v>
      </c>
      <c r="V401" s="4">
        <f t="shared" si="5"/>
        <v>238.1383329</v>
      </c>
      <c r="W401" s="4">
        <f t="shared" si="40"/>
        <v>1.01064783</v>
      </c>
    </row>
    <row r="402" ht="12.75" customHeight="1">
      <c r="A402" s="4" t="s">
        <v>25</v>
      </c>
      <c r="B402" s="4" t="s">
        <v>179</v>
      </c>
      <c r="C402" s="4" t="s">
        <v>5660</v>
      </c>
      <c r="D402" s="4" t="s">
        <v>5661</v>
      </c>
      <c r="E402" s="4">
        <v>207.807722607</v>
      </c>
      <c r="F402" s="4">
        <v>220.41975925</v>
      </c>
      <c r="G402" s="4">
        <v>132.815639236</v>
      </c>
      <c r="H402" s="4">
        <v>271.618105843</v>
      </c>
      <c r="I402" s="4">
        <f t="shared" si="1"/>
        <v>214.1137409</v>
      </c>
      <c r="J402" s="4">
        <f t="shared" si="2"/>
        <v>202.2168725</v>
      </c>
      <c r="K402" s="4">
        <f t="shared" si="39"/>
        <v>0.9444366889</v>
      </c>
      <c r="M402" s="4" t="s">
        <v>25</v>
      </c>
      <c r="N402" s="4" t="s">
        <v>179</v>
      </c>
      <c r="O402" s="4" t="s">
        <v>5660</v>
      </c>
      <c r="P402" s="4" t="s">
        <v>5661</v>
      </c>
      <c r="Q402" s="4">
        <v>269.33127144</v>
      </c>
      <c r="R402" s="4">
        <v>258.06081864</v>
      </c>
      <c r="S402" s="4">
        <v>222.75315966</v>
      </c>
      <c r="T402" s="4">
        <v>249.561466958</v>
      </c>
      <c r="U402" s="4">
        <f t="shared" si="4"/>
        <v>263.696045</v>
      </c>
      <c r="V402" s="4">
        <f t="shared" si="5"/>
        <v>236.1573133</v>
      </c>
      <c r="W402" s="4">
        <f t="shared" si="40"/>
        <v>0.8955663832</v>
      </c>
    </row>
    <row r="403" ht="12.75" customHeight="1">
      <c r="A403" s="4" t="s">
        <v>25</v>
      </c>
      <c r="B403" s="4" t="s">
        <v>380</v>
      </c>
      <c r="C403" s="4" t="s">
        <v>5662</v>
      </c>
      <c r="D403" s="4" t="s">
        <v>5663</v>
      </c>
      <c r="E403" s="4">
        <v>27.5785659386</v>
      </c>
      <c r="F403" s="4">
        <v>145.84762822</v>
      </c>
      <c r="G403" s="4">
        <v>40.8403871601</v>
      </c>
      <c r="H403" s="4">
        <v>31.0854330569</v>
      </c>
      <c r="I403" s="4">
        <f t="shared" si="1"/>
        <v>86.71309708</v>
      </c>
      <c r="J403" s="4">
        <f t="shared" si="2"/>
        <v>35.96291011</v>
      </c>
      <c r="K403" s="4">
        <f t="shared" si="39"/>
        <v>0.4147344671</v>
      </c>
      <c r="M403" s="4" t="s">
        <v>25</v>
      </c>
      <c r="N403" s="4" t="s">
        <v>380</v>
      </c>
      <c r="O403" s="4" t="s">
        <v>5662</v>
      </c>
      <c r="P403" s="4" t="s">
        <v>5663</v>
      </c>
      <c r="Q403" s="4">
        <v>25.65059728</v>
      </c>
      <c r="R403" s="4">
        <v>42.8223192504</v>
      </c>
      <c r="S403" s="4">
        <v>54.7052152228</v>
      </c>
      <c r="T403" s="4">
        <v>61.0595809998</v>
      </c>
      <c r="U403" s="4">
        <f t="shared" si="4"/>
        <v>34.23645827</v>
      </c>
      <c r="V403" s="4">
        <f t="shared" si="5"/>
        <v>57.88239811</v>
      </c>
      <c r="W403" s="4">
        <f t="shared" si="40"/>
        <v>1.690665479</v>
      </c>
    </row>
    <row r="404" ht="12.75" customHeight="1">
      <c r="A404" s="4" t="s">
        <v>25</v>
      </c>
      <c r="B404" s="4" t="s">
        <v>380</v>
      </c>
      <c r="C404" s="4" t="s">
        <v>5664</v>
      </c>
      <c r="D404" s="4" t="s">
        <v>5665</v>
      </c>
      <c r="E404" s="4">
        <v>61.8903603504</v>
      </c>
      <c r="F404" s="4">
        <v>33.7620776159</v>
      </c>
      <c r="G404" s="4">
        <v>134.334496609</v>
      </c>
      <c r="H404" s="4">
        <v>41.3722942674</v>
      </c>
      <c r="I404" s="4">
        <f t="shared" si="1"/>
        <v>47.82621898</v>
      </c>
      <c r="J404" s="4">
        <f t="shared" si="2"/>
        <v>87.85339544</v>
      </c>
      <c r="K404" s="4">
        <f t="shared" si="39"/>
        <v>1.836929561</v>
      </c>
      <c r="M404" s="4" t="s">
        <v>25</v>
      </c>
      <c r="N404" s="4" t="s">
        <v>380</v>
      </c>
      <c r="O404" s="4" t="s">
        <v>5664</v>
      </c>
      <c r="P404" s="4" t="s">
        <v>5665</v>
      </c>
      <c r="Q404" s="4">
        <v>45.2771906533</v>
      </c>
      <c r="R404" s="4">
        <v>127.17906845</v>
      </c>
      <c r="S404" s="4">
        <v>78.8772870654</v>
      </c>
      <c r="T404" s="4">
        <v>59.4939507177</v>
      </c>
      <c r="U404" s="4">
        <f t="shared" si="4"/>
        <v>86.22812955</v>
      </c>
      <c r="V404" s="4">
        <f t="shared" si="5"/>
        <v>69.18561889</v>
      </c>
      <c r="W404" s="4">
        <f t="shared" si="40"/>
        <v>0.8023555567</v>
      </c>
    </row>
    <row r="405" ht="12.75" customHeight="1">
      <c r="A405" s="4" t="s">
        <v>25</v>
      </c>
      <c r="B405" s="4" t="s">
        <v>380</v>
      </c>
      <c r="C405" s="4" t="s">
        <v>5666</v>
      </c>
      <c r="D405" s="4" t="s">
        <v>5667</v>
      </c>
      <c r="E405" s="4">
        <v>199.59871803</v>
      </c>
      <c r="F405" s="4">
        <v>114.927476329</v>
      </c>
      <c r="G405" s="4">
        <v>332.461002915</v>
      </c>
      <c r="H405" s="4">
        <v>427.438757621</v>
      </c>
      <c r="I405" s="4">
        <f t="shared" si="1"/>
        <v>157.2630972</v>
      </c>
      <c r="J405" s="4">
        <f t="shared" si="2"/>
        <v>379.9498803</v>
      </c>
      <c r="K405" s="4">
        <f t="shared" si="39"/>
        <v>2.416014228</v>
      </c>
      <c r="M405" s="4" t="s">
        <v>25</v>
      </c>
      <c r="N405" s="4" t="s">
        <v>380</v>
      </c>
      <c r="O405" s="4" t="s">
        <v>5666</v>
      </c>
      <c r="P405" s="4" t="s">
        <v>5667</v>
      </c>
      <c r="Q405" s="4">
        <v>181.497408027</v>
      </c>
      <c r="R405" s="4">
        <v>267.880974559</v>
      </c>
      <c r="S405" s="4">
        <v>204.595191816</v>
      </c>
      <c r="T405" s="4">
        <v>143.724859892</v>
      </c>
      <c r="U405" s="4">
        <f t="shared" si="4"/>
        <v>224.6891913</v>
      </c>
      <c r="V405" s="4">
        <f t="shared" si="5"/>
        <v>174.1600259</v>
      </c>
      <c r="W405" s="4">
        <f t="shared" si="40"/>
        <v>0.7751152819</v>
      </c>
    </row>
    <row r="406" ht="12.75" customHeight="1">
      <c r="A406" s="4" t="s">
        <v>25</v>
      </c>
      <c r="B406" s="4" t="s">
        <v>380</v>
      </c>
      <c r="C406" s="4" t="s">
        <v>5668</v>
      </c>
      <c r="D406" s="4" t="s">
        <v>5669</v>
      </c>
      <c r="E406" s="4">
        <v>144.718294173</v>
      </c>
      <c r="F406" s="4">
        <v>125.954148143</v>
      </c>
      <c r="G406" s="4">
        <v>195.595077349</v>
      </c>
      <c r="H406" s="4">
        <v>162.678559253</v>
      </c>
      <c r="I406" s="4">
        <f t="shared" si="1"/>
        <v>135.3362212</v>
      </c>
      <c r="J406" s="4">
        <f t="shared" si="2"/>
        <v>179.1368183</v>
      </c>
      <c r="K406" s="4">
        <f t="shared" si="39"/>
        <v>1.323642826</v>
      </c>
      <c r="M406" s="4" t="s">
        <v>25</v>
      </c>
      <c r="N406" s="4" t="s">
        <v>380</v>
      </c>
      <c r="O406" s="4" t="s">
        <v>5668</v>
      </c>
      <c r="P406" s="4" t="s">
        <v>5669</v>
      </c>
      <c r="Q406" s="4">
        <v>135.442926547</v>
      </c>
      <c r="R406" s="4">
        <v>227.795420072</v>
      </c>
      <c r="S406" s="4">
        <v>341.878681181</v>
      </c>
      <c r="T406" s="4">
        <v>227.016390897</v>
      </c>
      <c r="U406" s="4">
        <f t="shared" si="4"/>
        <v>181.6191733</v>
      </c>
      <c r="V406" s="4">
        <f t="shared" si="5"/>
        <v>284.447536</v>
      </c>
      <c r="W406" s="4">
        <f t="shared" si="40"/>
        <v>1.566175701</v>
      </c>
    </row>
    <row r="407" ht="12.75" customHeight="1">
      <c r="A407" s="4" t="s">
        <v>25</v>
      </c>
      <c r="B407" s="4" t="s">
        <v>380</v>
      </c>
      <c r="C407" s="4" t="s">
        <v>5670</v>
      </c>
      <c r="D407" s="4" t="s">
        <v>5671</v>
      </c>
      <c r="E407" s="4">
        <v>196.001513777</v>
      </c>
      <c r="F407" s="4">
        <v>159.716225759</v>
      </c>
      <c r="G407" s="4">
        <v>323.010334812</v>
      </c>
      <c r="H407" s="4">
        <v>518.1092884</v>
      </c>
      <c r="I407" s="4">
        <f t="shared" si="1"/>
        <v>177.8588698</v>
      </c>
      <c r="J407" s="4">
        <f t="shared" si="2"/>
        <v>420.5598116</v>
      </c>
      <c r="K407" s="4">
        <f t="shared" si="39"/>
        <v>2.364570359</v>
      </c>
      <c r="M407" s="4" t="s">
        <v>25</v>
      </c>
      <c r="N407" s="4" t="s">
        <v>380</v>
      </c>
      <c r="O407" s="4" t="s">
        <v>5670</v>
      </c>
      <c r="P407" s="4" t="s">
        <v>5671</v>
      </c>
      <c r="Q407" s="4">
        <v>236.1020886</v>
      </c>
      <c r="R407" s="4">
        <v>164.688844335</v>
      </c>
      <c r="S407" s="4">
        <v>102.70239137</v>
      </c>
      <c r="T407" s="4">
        <v>132.765447917</v>
      </c>
      <c r="U407" s="4">
        <f t="shared" si="4"/>
        <v>200.3954665</v>
      </c>
      <c r="V407" s="4">
        <f t="shared" si="5"/>
        <v>117.7339196</v>
      </c>
      <c r="W407" s="4">
        <f t="shared" si="40"/>
        <v>0.5875078998</v>
      </c>
    </row>
    <row r="408" ht="12.75" customHeight="1">
      <c r="A408" s="4" t="s">
        <v>25</v>
      </c>
      <c r="B408" s="4" t="s">
        <v>380</v>
      </c>
      <c r="C408" s="4" t="s">
        <v>5672</v>
      </c>
      <c r="D408" s="4" t="s">
        <v>5673</v>
      </c>
      <c r="E408" s="4">
        <v>74.8034012581</v>
      </c>
      <c r="F408" s="4">
        <v>78.2097959588</v>
      </c>
      <c r="G408" s="4">
        <v>50.9661029849</v>
      </c>
      <c r="H408" s="4">
        <v>84.262322156</v>
      </c>
      <c r="I408" s="4">
        <f t="shared" si="1"/>
        <v>76.50659861</v>
      </c>
      <c r="J408" s="4">
        <f t="shared" si="2"/>
        <v>67.61421257</v>
      </c>
      <c r="K408" s="4">
        <f t="shared" si="39"/>
        <v>0.8837696852</v>
      </c>
      <c r="M408" s="4" t="s">
        <v>25</v>
      </c>
      <c r="N408" s="4" t="s">
        <v>380</v>
      </c>
      <c r="O408" s="4" t="s">
        <v>5672</v>
      </c>
      <c r="P408" s="4" t="s">
        <v>5673</v>
      </c>
      <c r="Q408" s="4">
        <v>141.66125316</v>
      </c>
      <c r="R408" s="4">
        <v>94.3378912809</v>
      </c>
      <c r="S408" s="4">
        <v>35.3906889179</v>
      </c>
      <c r="T408" s="4">
        <v>0.313126056409</v>
      </c>
      <c r="U408" s="4">
        <f t="shared" si="4"/>
        <v>117.9995722</v>
      </c>
      <c r="V408" s="4">
        <f t="shared" si="5"/>
        <v>17.85190749</v>
      </c>
      <c r="W408" s="4">
        <f t="shared" si="40"/>
        <v>0.1512879</v>
      </c>
    </row>
    <row r="409" ht="12.75" customHeight="1">
      <c r="A409" s="4" t="s">
        <v>25</v>
      </c>
      <c r="B409" s="4" t="s">
        <v>380</v>
      </c>
      <c r="C409" s="4" t="s">
        <v>5674</v>
      </c>
      <c r="D409" s="4" t="s">
        <v>5675</v>
      </c>
      <c r="E409" s="4">
        <v>292.941556591</v>
      </c>
      <c r="F409" s="4">
        <v>202.458788667</v>
      </c>
      <c r="G409" s="4">
        <v>272.719279549</v>
      </c>
      <c r="H409" s="4">
        <v>221.195622204</v>
      </c>
      <c r="I409" s="4">
        <f t="shared" si="1"/>
        <v>247.7001726</v>
      </c>
      <c r="J409" s="4">
        <f t="shared" si="2"/>
        <v>246.9574509</v>
      </c>
      <c r="K409" s="4">
        <f t="shared" si="39"/>
        <v>0.9970015291</v>
      </c>
      <c r="M409" s="4" t="s">
        <v>25</v>
      </c>
      <c r="N409" s="4" t="s">
        <v>380</v>
      </c>
      <c r="O409" s="4" t="s">
        <v>5674</v>
      </c>
      <c r="P409" s="4" t="s">
        <v>5675</v>
      </c>
      <c r="Q409" s="4">
        <v>184.80089404</v>
      </c>
      <c r="R409" s="4">
        <v>247.918690397</v>
      </c>
      <c r="S409" s="4">
        <v>59.4471049144</v>
      </c>
      <c r="T409" s="4">
        <v>121.492909887</v>
      </c>
      <c r="U409" s="4">
        <f t="shared" si="4"/>
        <v>216.3597922</v>
      </c>
      <c r="V409" s="4">
        <f t="shared" si="5"/>
        <v>90.4700074</v>
      </c>
      <c r="W409" s="4">
        <f t="shared" si="40"/>
        <v>0.4181461189</v>
      </c>
    </row>
    <row r="410" ht="12.75" customHeight="1">
      <c r="A410" s="4" t="s">
        <v>25</v>
      </c>
      <c r="B410" s="4" t="s">
        <v>380</v>
      </c>
      <c r="C410" s="4" t="s">
        <v>5676</v>
      </c>
      <c r="D410" s="4" t="s">
        <v>5677</v>
      </c>
      <c r="E410" s="4">
        <v>125.348732811</v>
      </c>
      <c r="F410" s="4">
        <v>147.439106626</v>
      </c>
      <c r="G410" s="4">
        <v>127.077733602</v>
      </c>
      <c r="H410" s="4">
        <v>439.355777166</v>
      </c>
      <c r="I410" s="4">
        <f t="shared" si="1"/>
        <v>136.3939197</v>
      </c>
      <c r="J410" s="4">
        <f t="shared" si="2"/>
        <v>283.2167554</v>
      </c>
      <c r="K410" s="4">
        <f t="shared" si="39"/>
        <v>2.076461736</v>
      </c>
      <c r="M410" s="4" t="s">
        <v>25</v>
      </c>
      <c r="N410" s="4" t="s">
        <v>380</v>
      </c>
      <c r="O410" s="4" t="s">
        <v>5676</v>
      </c>
      <c r="P410" s="4" t="s">
        <v>5677</v>
      </c>
      <c r="Q410" s="4">
        <v>90.1657358933</v>
      </c>
      <c r="R410" s="4">
        <v>40.8904852992</v>
      </c>
      <c r="S410" s="4">
        <v>63.2637478369</v>
      </c>
      <c r="T410" s="4">
        <v>3.75751267691</v>
      </c>
      <c r="U410" s="4">
        <f t="shared" si="4"/>
        <v>65.5281106</v>
      </c>
      <c r="V410" s="4">
        <f t="shared" si="5"/>
        <v>33.51063026</v>
      </c>
      <c r="W410" s="4">
        <f t="shared" si="40"/>
        <v>0.5113932014</v>
      </c>
    </row>
    <row r="411" ht="12.75" customHeight="1">
      <c r="A411" s="4" t="s">
        <v>25</v>
      </c>
      <c r="B411" s="4" t="s">
        <v>380</v>
      </c>
      <c r="C411" s="4" t="s">
        <v>5678</v>
      </c>
      <c r="D411" s="4" t="s">
        <v>5679</v>
      </c>
      <c r="E411" s="4">
        <v>66.3176886616</v>
      </c>
      <c r="F411" s="4">
        <v>75.3678702336</v>
      </c>
      <c r="G411" s="4">
        <v>31.0521951961</v>
      </c>
      <c r="H411" s="4">
        <v>118.045948317</v>
      </c>
      <c r="I411" s="4">
        <f t="shared" si="1"/>
        <v>70.84277945</v>
      </c>
      <c r="J411" s="4">
        <f t="shared" si="2"/>
        <v>74.54907176</v>
      </c>
      <c r="K411" s="4">
        <f t="shared" si="39"/>
        <v>1.05231715</v>
      </c>
      <c r="M411" s="4" t="s">
        <v>25</v>
      </c>
      <c r="N411" s="4" t="s">
        <v>380</v>
      </c>
      <c r="O411" s="4" t="s">
        <v>5678</v>
      </c>
      <c r="P411" s="4" t="s">
        <v>5679</v>
      </c>
      <c r="Q411" s="4">
        <v>12.4366532267</v>
      </c>
      <c r="R411" s="4">
        <v>19.1573533489</v>
      </c>
      <c r="S411" s="4">
        <v>99.3483718317</v>
      </c>
      <c r="T411" s="4">
        <v>7.82815141023</v>
      </c>
      <c r="U411" s="4">
        <f t="shared" si="4"/>
        <v>15.79700329</v>
      </c>
      <c r="V411" s="4">
        <f t="shared" si="5"/>
        <v>53.58826162</v>
      </c>
      <c r="W411" s="4">
        <f t="shared" si="40"/>
        <v>3.392305531</v>
      </c>
    </row>
    <row r="412" ht="12.75" customHeight="1">
      <c r="A412" s="4" t="s">
        <v>25</v>
      </c>
      <c r="B412" s="4" t="s">
        <v>380</v>
      </c>
      <c r="C412" s="4" t="s">
        <v>5680</v>
      </c>
      <c r="D412" s="4" t="s">
        <v>5681</v>
      </c>
      <c r="E412" s="4">
        <v>19.5540333745</v>
      </c>
      <c r="F412" s="4">
        <v>30.1244126876</v>
      </c>
      <c r="G412" s="4">
        <v>60.0792472273</v>
      </c>
      <c r="H412" s="4">
        <v>102.362700898</v>
      </c>
      <c r="I412" s="4">
        <f t="shared" si="1"/>
        <v>24.83922303</v>
      </c>
      <c r="J412" s="4">
        <f t="shared" si="2"/>
        <v>81.22097406</v>
      </c>
      <c r="K412" s="4">
        <f t="shared" si="39"/>
        <v>3.269867739</v>
      </c>
      <c r="M412" s="4" t="s">
        <v>25</v>
      </c>
      <c r="N412" s="4" t="s">
        <v>380</v>
      </c>
      <c r="O412" s="4" t="s">
        <v>5680</v>
      </c>
      <c r="P412" s="4" t="s">
        <v>5681</v>
      </c>
      <c r="Q412" s="4">
        <v>37.1156369733</v>
      </c>
      <c r="R412" s="4">
        <v>37.6707620473</v>
      </c>
      <c r="S412" s="4">
        <v>96.8039432167</v>
      </c>
      <c r="T412" s="4">
        <v>49.787042969</v>
      </c>
      <c r="U412" s="4">
        <f t="shared" si="4"/>
        <v>37.39319951</v>
      </c>
      <c r="V412" s="4">
        <f t="shared" si="5"/>
        <v>73.29549309</v>
      </c>
      <c r="W412" s="4">
        <f t="shared" si="40"/>
        <v>1.960128955</v>
      </c>
    </row>
    <row r="413" ht="12.75" customHeight="1">
      <c r="A413" s="4" t="s">
        <v>25</v>
      </c>
      <c r="B413" s="4" t="s">
        <v>1415</v>
      </c>
      <c r="C413" s="4" t="s">
        <v>5682</v>
      </c>
      <c r="D413" s="4" t="s">
        <v>5683</v>
      </c>
      <c r="E413" s="4">
        <v>15.0344690568</v>
      </c>
      <c r="F413" s="4">
        <v>68.0925403769</v>
      </c>
      <c r="G413" s="4">
        <v>88.937537328</v>
      </c>
      <c r="H413" s="4">
        <v>163.521744598</v>
      </c>
      <c r="I413" s="4">
        <f t="shared" si="1"/>
        <v>41.56350472</v>
      </c>
      <c r="J413" s="4">
        <f t="shared" si="2"/>
        <v>126.229641</v>
      </c>
      <c r="K413" s="4">
        <f t="shared" si="39"/>
        <v>3.037030727</v>
      </c>
      <c r="M413" s="4" t="s">
        <v>25</v>
      </c>
      <c r="N413" s="4" t="s">
        <v>1415</v>
      </c>
      <c r="O413" s="4" t="s">
        <v>5682</v>
      </c>
      <c r="P413" s="4" t="s">
        <v>5683</v>
      </c>
      <c r="Q413" s="4">
        <v>35.7553780266</v>
      </c>
      <c r="R413" s="4">
        <v>88.7033755901</v>
      </c>
      <c r="S413" s="4">
        <v>25.2129744579</v>
      </c>
      <c r="T413" s="4">
        <v>57.9283204357</v>
      </c>
      <c r="U413" s="4">
        <f t="shared" si="4"/>
        <v>62.22937681</v>
      </c>
      <c r="V413" s="4">
        <f t="shared" si="5"/>
        <v>41.57064745</v>
      </c>
      <c r="W413" s="4">
        <f t="shared" si="40"/>
        <v>0.6680228789</v>
      </c>
    </row>
    <row r="414" ht="12.75" customHeight="1">
      <c r="A414" s="4" t="s">
        <v>25</v>
      </c>
      <c r="B414" s="4" t="s">
        <v>1415</v>
      </c>
      <c r="C414" s="4" t="s">
        <v>5684</v>
      </c>
      <c r="D414" s="4" t="s">
        <v>5685</v>
      </c>
      <c r="E414" s="4">
        <v>188.438161246</v>
      </c>
      <c r="F414" s="4">
        <v>175.289978733</v>
      </c>
      <c r="G414" s="4">
        <v>5.06285791241</v>
      </c>
      <c r="H414" s="4">
        <v>107.478025325</v>
      </c>
      <c r="I414" s="4">
        <f t="shared" si="1"/>
        <v>181.86407</v>
      </c>
      <c r="J414" s="4">
        <f t="shared" si="2"/>
        <v>56.27044162</v>
      </c>
      <c r="K414" s="4">
        <f t="shared" si="39"/>
        <v>0.3094093386</v>
      </c>
      <c r="M414" s="4" t="s">
        <v>25</v>
      </c>
      <c r="N414" s="4" t="s">
        <v>1415</v>
      </c>
      <c r="O414" s="4" t="s">
        <v>5684</v>
      </c>
      <c r="P414" s="4" t="s">
        <v>5685</v>
      </c>
      <c r="Q414" s="4">
        <v>225.02569432</v>
      </c>
      <c r="R414" s="4">
        <v>153.580799116</v>
      </c>
      <c r="S414" s="4">
        <v>98.6544367549</v>
      </c>
      <c r="T414" s="4">
        <v>326.903602891</v>
      </c>
      <c r="U414" s="4">
        <f t="shared" si="4"/>
        <v>189.3032467</v>
      </c>
      <c r="V414" s="4">
        <f t="shared" si="5"/>
        <v>212.7790198</v>
      </c>
      <c r="W414" s="4">
        <f t="shared" si="40"/>
        <v>1.124011466</v>
      </c>
    </row>
    <row r="415" ht="12.75" customHeight="1">
      <c r="A415" s="4" t="s">
        <v>25</v>
      </c>
      <c r="B415" s="4" t="s">
        <v>1415</v>
      </c>
      <c r="C415" s="4" t="s">
        <v>5686</v>
      </c>
      <c r="D415" s="4" t="s">
        <v>5687</v>
      </c>
      <c r="E415" s="4">
        <v>139.553077809</v>
      </c>
      <c r="F415" s="4">
        <v>90.1458840049</v>
      </c>
      <c r="G415" s="4">
        <v>0.0</v>
      </c>
      <c r="H415" s="4">
        <v>40.641533635</v>
      </c>
      <c r="I415" s="4">
        <f t="shared" si="1"/>
        <v>114.8494809</v>
      </c>
      <c r="J415" s="4">
        <f t="shared" si="2"/>
        <v>20.32076682</v>
      </c>
      <c r="K415" s="4">
        <f t="shared" si="39"/>
        <v>0.1769339022</v>
      </c>
      <c r="M415" s="4" t="s">
        <v>25</v>
      </c>
      <c r="N415" s="4" t="s">
        <v>1415</v>
      </c>
      <c r="O415" s="4" t="s">
        <v>5686</v>
      </c>
      <c r="P415" s="4" t="s">
        <v>5687</v>
      </c>
      <c r="Q415" s="4">
        <v>19.0436252533</v>
      </c>
      <c r="R415" s="4">
        <v>82.2639290862</v>
      </c>
      <c r="S415" s="4">
        <v>34.9280655334</v>
      </c>
      <c r="T415" s="4">
        <v>23.1713281743</v>
      </c>
      <c r="U415" s="4">
        <f t="shared" si="4"/>
        <v>50.65377717</v>
      </c>
      <c r="V415" s="4">
        <f t="shared" si="5"/>
        <v>29.04969685</v>
      </c>
      <c r="W415" s="4">
        <f t="shared" si="40"/>
        <v>0.573495176</v>
      </c>
    </row>
    <row r="416" ht="12.75" customHeight="1">
      <c r="A416" s="4" t="s">
        <v>25</v>
      </c>
      <c r="B416" s="4" t="s">
        <v>1415</v>
      </c>
      <c r="C416" s="4" t="s">
        <v>5688</v>
      </c>
      <c r="D416" s="4" t="s">
        <v>5689</v>
      </c>
      <c r="E416" s="4">
        <v>168.515183845</v>
      </c>
      <c r="F416" s="4">
        <v>157.670039237</v>
      </c>
      <c r="G416" s="4">
        <v>403.341013689</v>
      </c>
      <c r="H416" s="4">
        <v>308.549623959</v>
      </c>
      <c r="I416" s="4">
        <f t="shared" si="1"/>
        <v>163.0926115</v>
      </c>
      <c r="J416" s="4">
        <f t="shared" si="2"/>
        <v>355.9453188</v>
      </c>
      <c r="K416" s="4">
        <f t="shared" si="39"/>
        <v>2.182473599</v>
      </c>
      <c r="M416" s="4" t="s">
        <v>25</v>
      </c>
      <c r="N416" s="4" t="s">
        <v>1415</v>
      </c>
      <c r="O416" s="4" t="s">
        <v>5688</v>
      </c>
      <c r="P416" s="4" t="s">
        <v>5689</v>
      </c>
      <c r="Q416" s="4">
        <v>123.58924144</v>
      </c>
      <c r="R416" s="4">
        <v>247.274745747</v>
      </c>
      <c r="S416" s="4">
        <v>233.393497504</v>
      </c>
      <c r="T416" s="4">
        <v>294.964745137</v>
      </c>
      <c r="U416" s="4">
        <f t="shared" si="4"/>
        <v>185.4319936</v>
      </c>
      <c r="V416" s="4">
        <f t="shared" si="5"/>
        <v>264.1791213</v>
      </c>
      <c r="W416" s="4">
        <f t="shared" si="40"/>
        <v>1.424668506</v>
      </c>
    </row>
    <row r="417" ht="12.75" customHeight="1">
      <c r="A417" s="4" t="s">
        <v>25</v>
      </c>
      <c r="B417" s="4" t="s">
        <v>1415</v>
      </c>
      <c r="C417" s="4" t="s">
        <v>5690</v>
      </c>
      <c r="D417" s="4" t="s">
        <v>5691</v>
      </c>
      <c r="E417" s="4">
        <v>427.237182031</v>
      </c>
      <c r="F417" s="4">
        <v>306.700624269</v>
      </c>
      <c r="G417" s="4">
        <v>268.500231288</v>
      </c>
      <c r="H417" s="4">
        <v>329.573045231</v>
      </c>
      <c r="I417" s="4">
        <f t="shared" si="1"/>
        <v>366.9689032</v>
      </c>
      <c r="J417" s="4">
        <f t="shared" si="2"/>
        <v>299.0366383</v>
      </c>
      <c r="K417" s="4">
        <f t="shared" si="39"/>
        <v>0.8148827753</v>
      </c>
      <c r="M417" s="4" t="s">
        <v>25</v>
      </c>
      <c r="N417" s="4" t="s">
        <v>1415</v>
      </c>
      <c r="O417" s="4" t="s">
        <v>5690</v>
      </c>
      <c r="P417" s="4" t="s">
        <v>5691</v>
      </c>
      <c r="Q417" s="4">
        <v>354.44461696</v>
      </c>
      <c r="R417" s="4">
        <v>226.668516934</v>
      </c>
      <c r="S417" s="4">
        <v>339.449908412</v>
      </c>
      <c r="T417" s="4">
        <v>636.898398736</v>
      </c>
      <c r="U417" s="4">
        <f t="shared" si="4"/>
        <v>290.5565669</v>
      </c>
      <c r="V417" s="4">
        <f t="shared" si="5"/>
        <v>488.1741536</v>
      </c>
      <c r="W417" s="4">
        <f t="shared" si="40"/>
        <v>1.680134642</v>
      </c>
    </row>
    <row r="418" ht="12.75" customHeight="1">
      <c r="A418" s="4" t="s">
        <v>25</v>
      </c>
      <c r="B418" s="4" t="s">
        <v>1415</v>
      </c>
      <c r="C418" s="4" t="s">
        <v>5692</v>
      </c>
      <c r="D418" s="4" t="s">
        <v>5693</v>
      </c>
      <c r="E418" s="4">
        <v>182.442820824</v>
      </c>
      <c r="F418" s="4">
        <v>186.885035692</v>
      </c>
      <c r="G418" s="4">
        <v>219.559271468</v>
      </c>
      <c r="H418" s="4">
        <v>916.036558943</v>
      </c>
      <c r="I418" s="4">
        <f t="shared" si="1"/>
        <v>184.6639283</v>
      </c>
      <c r="J418" s="4">
        <f t="shared" si="2"/>
        <v>567.7979152</v>
      </c>
      <c r="K418" s="4">
        <f t="shared" si="39"/>
        <v>3.074763548</v>
      </c>
      <c r="M418" s="4" t="s">
        <v>25</v>
      </c>
      <c r="N418" s="4" t="s">
        <v>1415</v>
      </c>
      <c r="O418" s="4" t="s">
        <v>5692</v>
      </c>
      <c r="P418" s="4" t="s">
        <v>5693</v>
      </c>
      <c r="Q418" s="4">
        <v>225.414339733</v>
      </c>
      <c r="R418" s="4">
        <v>149.878117376</v>
      </c>
      <c r="S418" s="4">
        <v>232.699562428</v>
      </c>
      <c r="T418" s="4">
        <v>19.4138154974</v>
      </c>
      <c r="U418" s="4">
        <f t="shared" si="4"/>
        <v>187.6462286</v>
      </c>
      <c r="V418" s="4">
        <f t="shared" si="5"/>
        <v>126.056689</v>
      </c>
      <c r="W418" s="4">
        <f t="shared" si="40"/>
        <v>0.6717784308</v>
      </c>
    </row>
    <row r="419" ht="12.75" customHeight="1">
      <c r="A419" s="4" t="s">
        <v>25</v>
      </c>
      <c r="B419" s="4" t="s">
        <v>1415</v>
      </c>
      <c r="C419" s="4" t="s">
        <v>5694</v>
      </c>
      <c r="D419" s="4" t="s">
        <v>5695</v>
      </c>
      <c r="E419" s="4">
        <v>140.383201868</v>
      </c>
      <c r="F419" s="4">
        <v>80.9380446551</v>
      </c>
      <c r="G419" s="4">
        <v>17.0449549718</v>
      </c>
      <c r="H419" s="4">
        <v>54.6946227204</v>
      </c>
      <c r="I419" s="4">
        <f t="shared" si="1"/>
        <v>110.6606233</v>
      </c>
      <c r="J419" s="4">
        <f t="shared" si="2"/>
        <v>35.86978885</v>
      </c>
      <c r="K419" s="4">
        <f t="shared" si="39"/>
        <v>0.3241422991</v>
      </c>
      <c r="M419" s="4" t="s">
        <v>25</v>
      </c>
      <c r="N419" s="4" t="s">
        <v>1415</v>
      </c>
      <c r="O419" s="4" t="s">
        <v>5694</v>
      </c>
      <c r="P419" s="4" t="s">
        <v>5695</v>
      </c>
      <c r="Q419" s="4">
        <v>120.868723547</v>
      </c>
      <c r="R419" s="4">
        <v>166.620678286</v>
      </c>
      <c r="S419" s="4">
        <v>38.0507733791</v>
      </c>
      <c r="T419" s="4">
        <v>9.39378169227</v>
      </c>
      <c r="U419" s="4">
        <f t="shared" si="4"/>
        <v>143.7447009</v>
      </c>
      <c r="V419" s="4">
        <f t="shared" si="5"/>
        <v>23.72227754</v>
      </c>
      <c r="W419" s="4">
        <f t="shared" si="40"/>
        <v>0.1650306229</v>
      </c>
    </row>
    <row r="420" ht="12.75" customHeight="1">
      <c r="A420" s="4" t="s">
        <v>25</v>
      </c>
      <c r="B420" s="4" t="s">
        <v>1415</v>
      </c>
      <c r="C420" s="4" t="s">
        <v>5696</v>
      </c>
      <c r="D420" s="4" t="s">
        <v>5697</v>
      </c>
      <c r="E420" s="4">
        <v>260.105538283</v>
      </c>
      <c r="F420" s="4">
        <v>321.251283982</v>
      </c>
      <c r="G420" s="4">
        <v>378.364247988</v>
      </c>
      <c r="H420" s="4">
        <v>169.424042014</v>
      </c>
      <c r="I420" s="4">
        <f t="shared" si="1"/>
        <v>290.6784111</v>
      </c>
      <c r="J420" s="4">
        <f t="shared" si="2"/>
        <v>273.894145</v>
      </c>
      <c r="K420" s="4">
        <f t="shared" si="39"/>
        <v>0.9422582982</v>
      </c>
      <c r="M420" s="4" t="s">
        <v>25</v>
      </c>
      <c r="N420" s="4" t="s">
        <v>1415</v>
      </c>
      <c r="O420" s="4" t="s">
        <v>5696</v>
      </c>
      <c r="P420" s="4" t="s">
        <v>5697</v>
      </c>
      <c r="Q420" s="4">
        <v>495.328579293</v>
      </c>
      <c r="R420" s="4">
        <v>274.642393388</v>
      </c>
      <c r="S420" s="4">
        <v>330.660064106</v>
      </c>
      <c r="T420" s="4">
        <v>312.499804296</v>
      </c>
      <c r="U420" s="4">
        <f t="shared" si="4"/>
        <v>384.9854863</v>
      </c>
      <c r="V420" s="4">
        <f t="shared" si="5"/>
        <v>321.5799342</v>
      </c>
      <c r="W420" s="4">
        <f t="shared" si="40"/>
        <v>0.8353040455</v>
      </c>
    </row>
    <row r="421" ht="12.75" customHeight="1">
      <c r="A421" s="4" t="s">
        <v>25</v>
      </c>
      <c r="B421" s="4" t="s">
        <v>1415</v>
      </c>
      <c r="C421" s="4" t="s">
        <v>5698</v>
      </c>
      <c r="D421" s="4" t="s">
        <v>5699</v>
      </c>
      <c r="E421" s="4">
        <v>312.587825972</v>
      </c>
      <c r="F421" s="4">
        <v>206.66483874</v>
      </c>
      <c r="G421" s="4">
        <v>368.744817954</v>
      </c>
      <c r="H421" s="4">
        <v>210.234212718</v>
      </c>
      <c r="I421" s="4">
        <f t="shared" si="1"/>
        <v>259.6263324</v>
      </c>
      <c r="J421" s="4">
        <f t="shared" si="2"/>
        <v>289.4895153</v>
      </c>
      <c r="K421" s="4">
        <f t="shared" si="39"/>
        <v>1.115023706</v>
      </c>
      <c r="M421" s="4" t="s">
        <v>25</v>
      </c>
      <c r="N421" s="4" t="s">
        <v>1415</v>
      </c>
      <c r="O421" s="4" t="s">
        <v>5698</v>
      </c>
      <c r="P421" s="4" t="s">
        <v>5699</v>
      </c>
      <c r="Q421" s="4">
        <v>246.01254664</v>
      </c>
      <c r="R421" s="4">
        <v>200.749744756</v>
      </c>
      <c r="S421" s="4">
        <v>366.975999793</v>
      </c>
      <c r="T421" s="4">
        <v>147.169246512</v>
      </c>
      <c r="U421" s="4">
        <f t="shared" si="4"/>
        <v>223.3811457</v>
      </c>
      <c r="V421" s="4">
        <f t="shared" si="5"/>
        <v>257.0726232</v>
      </c>
      <c r="W421" s="4">
        <f t="shared" si="40"/>
        <v>1.150825072</v>
      </c>
    </row>
    <row r="422" ht="12.75" customHeight="1">
      <c r="A422" s="4" t="s">
        <v>25</v>
      </c>
      <c r="B422" s="4" t="s">
        <v>1415</v>
      </c>
      <c r="C422" s="4" t="s">
        <v>5700</v>
      </c>
      <c r="D422" s="4" t="s">
        <v>5701</v>
      </c>
      <c r="E422" s="4">
        <v>246.82355335</v>
      </c>
      <c r="F422" s="4">
        <v>240.540593385</v>
      </c>
      <c r="G422" s="4">
        <v>191.71355295</v>
      </c>
      <c r="H422" s="4">
        <v>193.370505815</v>
      </c>
      <c r="I422" s="4">
        <f t="shared" si="1"/>
        <v>243.6820734</v>
      </c>
      <c r="J422" s="4">
        <f t="shared" si="2"/>
        <v>192.5420294</v>
      </c>
      <c r="K422" s="4">
        <f t="shared" si="39"/>
        <v>0.7901362079</v>
      </c>
      <c r="M422" s="4" t="s">
        <v>25</v>
      </c>
      <c r="N422" s="4" t="s">
        <v>1415</v>
      </c>
      <c r="O422" s="4" t="s">
        <v>5700</v>
      </c>
      <c r="P422" s="4" t="s">
        <v>5701</v>
      </c>
      <c r="Q422" s="4">
        <v>145.936352707</v>
      </c>
      <c r="R422" s="4">
        <v>361.735907352</v>
      </c>
      <c r="S422" s="4">
        <v>151.046535055</v>
      </c>
      <c r="T422" s="4">
        <v>401.740730373</v>
      </c>
      <c r="U422" s="4">
        <f t="shared" si="4"/>
        <v>253.83613</v>
      </c>
      <c r="V422" s="4">
        <f t="shared" si="5"/>
        <v>276.3936327</v>
      </c>
      <c r="W422" s="4">
        <f t="shared" si="40"/>
        <v>1.088866398</v>
      </c>
    </row>
    <row r="423" ht="12.75" customHeight="1">
      <c r="A423" s="4" t="s">
        <v>25</v>
      </c>
      <c r="B423" s="4" t="s">
        <v>569</v>
      </c>
      <c r="C423" s="4" t="s">
        <v>5702</v>
      </c>
      <c r="D423" s="4" t="s">
        <v>5703</v>
      </c>
      <c r="E423" s="4">
        <v>249.95957757</v>
      </c>
      <c r="F423" s="4">
        <v>320.114513692</v>
      </c>
      <c r="G423" s="4">
        <v>100.413348596</v>
      </c>
      <c r="H423" s="4">
        <v>145.365153499</v>
      </c>
      <c r="I423" s="4">
        <f t="shared" si="1"/>
        <v>285.0370456</v>
      </c>
      <c r="J423" s="4">
        <f t="shared" si="2"/>
        <v>122.889251</v>
      </c>
      <c r="K423" s="4">
        <f t="shared" si="39"/>
        <v>0.4311343137</v>
      </c>
      <c r="M423" s="4" t="s">
        <v>25</v>
      </c>
      <c r="N423" s="4" t="s">
        <v>569</v>
      </c>
      <c r="O423" s="4" t="s">
        <v>5702</v>
      </c>
      <c r="P423" s="4" t="s">
        <v>5703</v>
      </c>
      <c r="Q423" s="4">
        <v>353.27868072</v>
      </c>
      <c r="R423" s="4">
        <v>168.391526075</v>
      </c>
      <c r="S423" s="4">
        <v>167.238353514</v>
      </c>
      <c r="T423" s="4">
        <v>253.632105691</v>
      </c>
      <c r="U423" s="4">
        <f t="shared" si="4"/>
        <v>260.8351034</v>
      </c>
      <c r="V423" s="4">
        <f t="shared" si="5"/>
        <v>210.4352296</v>
      </c>
      <c r="W423" s="4">
        <f t="shared" si="40"/>
        <v>0.8067749581</v>
      </c>
    </row>
    <row r="424" ht="12.75" customHeight="1">
      <c r="A424" s="4" t="s">
        <v>25</v>
      </c>
      <c r="B424" s="4" t="s">
        <v>569</v>
      </c>
      <c r="C424" s="4" t="s">
        <v>5704</v>
      </c>
      <c r="D424" s="4" t="s">
        <v>5705</v>
      </c>
      <c r="E424" s="4">
        <v>54.2347718123</v>
      </c>
      <c r="F424" s="4">
        <v>87.7586663957</v>
      </c>
      <c r="G424" s="4">
        <v>125.052590437</v>
      </c>
      <c r="H424" s="4">
        <v>14.3903632234</v>
      </c>
      <c r="I424" s="4">
        <f t="shared" si="1"/>
        <v>70.9967191</v>
      </c>
      <c r="J424" s="4">
        <f t="shared" si="2"/>
        <v>69.72147683</v>
      </c>
      <c r="K424" s="4">
        <f t="shared" si="39"/>
        <v>0.9820380112</v>
      </c>
      <c r="M424" s="4" t="s">
        <v>25</v>
      </c>
      <c r="N424" s="4" t="s">
        <v>569</v>
      </c>
      <c r="O424" s="4" t="s">
        <v>5704</v>
      </c>
      <c r="P424" s="4" t="s">
        <v>5705</v>
      </c>
      <c r="Q424" s="4">
        <v>59.2684255333</v>
      </c>
      <c r="R424" s="4">
        <v>150.200089701</v>
      </c>
      <c r="S424" s="4">
        <v>122.479541059</v>
      </c>
      <c r="T424" s="4">
        <v>77.6552619894</v>
      </c>
      <c r="U424" s="4">
        <f t="shared" si="4"/>
        <v>104.7342576</v>
      </c>
      <c r="V424" s="4">
        <f t="shared" si="5"/>
        <v>100.0674015</v>
      </c>
      <c r="W424" s="4">
        <f t="shared" si="40"/>
        <v>0.955440978</v>
      </c>
    </row>
    <row r="425" ht="12.75" customHeight="1">
      <c r="A425" s="4" t="s">
        <v>25</v>
      </c>
      <c r="B425" s="4" t="s">
        <v>569</v>
      </c>
      <c r="C425" s="4" t="s">
        <v>5706</v>
      </c>
      <c r="D425" s="4" t="s">
        <v>5707</v>
      </c>
      <c r="E425" s="4">
        <v>244.240945168</v>
      </c>
      <c r="F425" s="4">
        <v>272.483838537</v>
      </c>
      <c r="G425" s="4">
        <v>235.591654858</v>
      </c>
      <c r="H425" s="4">
        <v>179.092567304</v>
      </c>
      <c r="I425" s="4">
        <f t="shared" si="1"/>
        <v>258.3623919</v>
      </c>
      <c r="J425" s="4">
        <f t="shared" si="2"/>
        <v>207.3421111</v>
      </c>
      <c r="K425" s="4">
        <f t="shared" si="39"/>
        <v>0.8025243519</v>
      </c>
      <c r="M425" s="4" t="s">
        <v>25</v>
      </c>
      <c r="N425" s="4" t="s">
        <v>569</v>
      </c>
      <c r="O425" s="4" t="s">
        <v>5706</v>
      </c>
      <c r="P425" s="4" t="s">
        <v>5707</v>
      </c>
      <c r="Q425" s="4">
        <v>151.960356613</v>
      </c>
      <c r="R425" s="4">
        <v>248.72362121</v>
      </c>
      <c r="S425" s="4">
        <v>276.070504729</v>
      </c>
      <c r="T425" s="4">
        <v>237.975802871</v>
      </c>
      <c r="U425" s="4">
        <f t="shared" si="4"/>
        <v>200.3419889</v>
      </c>
      <c r="V425" s="4">
        <f t="shared" si="5"/>
        <v>257.0231538</v>
      </c>
      <c r="W425" s="4">
        <f t="shared" si="40"/>
        <v>1.282922043</v>
      </c>
    </row>
    <row r="426" ht="12.75" customHeight="1">
      <c r="A426" s="4" t="s">
        <v>25</v>
      </c>
      <c r="B426" s="4" t="s">
        <v>569</v>
      </c>
      <c r="C426" s="4" t="s">
        <v>5708</v>
      </c>
      <c r="D426" s="4" t="s">
        <v>5709</v>
      </c>
      <c r="E426" s="4">
        <v>196.923873842</v>
      </c>
      <c r="F426" s="4">
        <v>272.14280745</v>
      </c>
      <c r="G426" s="4">
        <v>101.425920179</v>
      </c>
      <c r="H426" s="4">
        <v>80.1588201431</v>
      </c>
      <c r="I426" s="4">
        <f t="shared" si="1"/>
        <v>234.5333406</v>
      </c>
      <c r="J426" s="4">
        <f t="shared" si="2"/>
        <v>90.79237016</v>
      </c>
      <c r="K426" s="4">
        <f t="shared" si="39"/>
        <v>0.3871192467</v>
      </c>
      <c r="M426" s="4" t="s">
        <v>25</v>
      </c>
      <c r="N426" s="4" t="s">
        <v>569</v>
      </c>
      <c r="O426" s="4" t="s">
        <v>5708</v>
      </c>
      <c r="P426" s="4" t="s">
        <v>5709</v>
      </c>
      <c r="Q426" s="4">
        <v>160.510555707</v>
      </c>
      <c r="R426" s="4">
        <v>223.770766008</v>
      </c>
      <c r="S426" s="4">
        <v>177.994347205</v>
      </c>
      <c r="T426" s="4">
        <v>181.926238774</v>
      </c>
      <c r="U426" s="4">
        <f t="shared" si="4"/>
        <v>192.1406609</v>
      </c>
      <c r="V426" s="4">
        <f t="shared" si="5"/>
        <v>179.960293</v>
      </c>
      <c r="W426" s="4">
        <f t="shared" si="40"/>
        <v>0.9366070263</v>
      </c>
    </row>
    <row r="427" ht="12.75" customHeight="1">
      <c r="A427" s="4" t="s">
        <v>25</v>
      </c>
      <c r="B427" s="4" t="s">
        <v>569</v>
      </c>
      <c r="C427" s="4" t="s">
        <v>5710</v>
      </c>
      <c r="D427" s="4" t="s">
        <v>5711</v>
      </c>
      <c r="E427" s="4">
        <v>444.946495276</v>
      </c>
      <c r="F427" s="4">
        <v>402.416682695</v>
      </c>
      <c r="G427" s="4">
        <v>455.657212117</v>
      </c>
      <c r="H427" s="4">
        <v>243.23086589</v>
      </c>
      <c r="I427" s="4">
        <f t="shared" si="1"/>
        <v>423.681589</v>
      </c>
      <c r="J427" s="4">
        <f t="shared" si="2"/>
        <v>349.444039</v>
      </c>
      <c r="K427" s="4">
        <f t="shared" si="39"/>
        <v>0.8247798538</v>
      </c>
      <c r="M427" s="4" t="s">
        <v>25</v>
      </c>
      <c r="N427" s="4" t="s">
        <v>569</v>
      </c>
      <c r="O427" s="4" t="s">
        <v>5710</v>
      </c>
      <c r="P427" s="4" t="s">
        <v>5711</v>
      </c>
      <c r="Q427" s="4">
        <v>303.1434224</v>
      </c>
      <c r="R427" s="4">
        <v>478.128902908</v>
      </c>
      <c r="S427" s="4">
        <v>351.131148872</v>
      </c>
      <c r="T427" s="4">
        <v>338.802393035</v>
      </c>
      <c r="U427" s="4">
        <f t="shared" si="4"/>
        <v>390.6361627</v>
      </c>
      <c r="V427" s="4">
        <f t="shared" si="5"/>
        <v>344.966771</v>
      </c>
      <c r="W427" s="4">
        <f t="shared" si="40"/>
        <v>0.8830896981</v>
      </c>
    </row>
    <row r="428" ht="12.75" customHeight="1">
      <c r="A428" s="4" t="s">
        <v>25</v>
      </c>
      <c r="B428" s="4" t="s">
        <v>569</v>
      </c>
      <c r="C428" s="4" t="s">
        <v>5712</v>
      </c>
      <c r="D428" s="4" t="s">
        <v>5713</v>
      </c>
      <c r="E428" s="4">
        <v>215.002131113</v>
      </c>
      <c r="F428" s="4">
        <v>207.233223885</v>
      </c>
      <c r="G428" s="4">
        <v>88.4312515368</v>
      </c>
      <c r="H428" s="4">
        <v>130.637516138</v>
      </c>
      <c r="I428" s="4">
        <f t="shared" si="1"/>
        <v>211.1176775</v>
      </c>
      <c r="J428" s="4">
        <f t="shared" si="2"/>
        <v>109.5343838</v>
      </c>
      <c r="K428" s="4">
        <f t="shared" si="39"/>
        <v>0.5188309436</v>
      </c>
      <c r="M428" s="4" t="s">
        <v>25</v>
      </c>
      <c r="N428" s="4" t="s">
        <v>569</v>
      </c>
      <c r="O428" s="4" t="s">
        <v>5712</v>
      </c>
      <c r="P428" s="4" t="s">
        <v>5713</v>
      </c>
      <c r="Q428" s="4">
        <v>198.403483507</v>
      </c>
      <c r="R428" s="4">
        <v>317.947671126</v>
      </c>
      <c r="S428" s="4">
        <v>124.792657982</v>
      </c>
      <c r="T428" s="4">
        <v>182.865616943</v>
      </c>
      <c r="U428" s="4">
        <f t="shared" si="4"/>
        <v>258.1755773</v>
      </c>
      <c r="V428" s="4">
        <f t="shared" si="5"/>
        <v>153.8291375</v>
      </c>
      <c r="W428" s="4">
        <f t="shared" si="40"/>
        <v>0.5958314844</v>
      </c>
    </row>
    <row r="429" ht="12.75" customHeight="1">
      <c r="A429" s="4" t="s">
        <v>25</v>
      </c>
      <c r="B429" s="4" t="s">
        <v>569</v>
      </c>
      <c r="C429" s="4" t="s">
        <v>5714</v>
      </c>
      <c r="D429" s="4" t="s">
        <v>5715</v>
      </c>
      <c r="E429" s="4">
        <v>75.9102333359</v>
      </c>
      <c r="F429" s="4">
        <v>18.6430327576</v>
      </c>
      <c r="G429" s="4">
        <v>1.01257158248</v>
      </c>
      <c r="H429" s="4">
        <v>15.1211238559</v>
      </c>
      <c r="I429" s="4">
        <f t="shared" si="1"/>
        <v>47.27663305</v>
      </c>
      <c r="J429" s="4">
        <f t="shared" si="2"/>
        <v>8.066847719</v>
      </c>
      <c r="K429" s="4">
        <f t="shared" si="39"/>
        <v>0.1706307577</v>
      </c>
      <c r="M429" s="4" t="s">
        <v>25</v>
      </c>
      <c r="N429" s="4" t="s">
        <v>569</v>
      </c>
      <c r="O429" s="4" t="s">
        <v>5714</v>
      </c>
      <c r="P429" s="4" t="s">
        <v>5715</v>
      </c>
      <c r="Q429" s="4">
        <v>43.722609</v>
      </c>
      <c r="R429" s="4">
        <v>83.3908322244</v>
      </c>
      <c r="S429" s="4">
        <v>65.1142413751</v>
      </c>
      <c r="T429" s="4">
        <v>31.9388577537</v>
      </c>
      <c r="U429" s="4">
        <f t="shared" si="4"/>
        <v>63.55672061</v>
      </c>
      <c r="V429" s="4">
        <f t="shared" si="5"/>
        <v>48.52654956</v>
      </c>
      <c r="W429" s="4">
        <f t="shared" si="40"/>
        <v>0.7635156298</v>
      </c>
    </row>
    <row r="430" ht="12.75" customHeight="1">
      <c r="A430" s="4" t="s">
        <v>25</v>
      </c>
      <c r="B430" s="4" t="s">
        <v>569</v>
      </c>
      <c r="C430" s="4" t="s">
        <v>5716</v>
      </c>
      <c r="D430" s="4" t="s">
        <v>5717</v>
      </c>
      <c r="E430" s="4">
        <v>241.842809</v>
      </c>
      <c r="F430" s="4">
        <v>193.819334462</v>
      </c>
      <c r="G430" s="4">
        <v>114.926874612</v>
      </c>
      <c r="H430" s="4">
        <v>188.198969032</v>
      </c>
      <c r="I430" s="4">
        <f t="shared" si="1"/>
        <v>217.8310717</v>
      </c>
      <c r="J430" s="4">
        <f t="shared" si="2"/>
        <v>151.5629218</v>
      </c>
      <c r="K430" s="4">
        <f t="shared" si="39"/>
        <v>0.6957819223</v>
      </c>
      <c r="M430" s="4" t="s">
        <v>25</v>
      </c>
      <c r="N430" s="4" t="s">
        <v>569</v>
      </c>
      <c r="O430" s="4" t="s">
        <v>5716</v>
      </c>
      <c r="P430" s="4" t="s">
        <v>5717</v>
      </c>
      <c r="Q430" s="4">
        <v>276.715534293</v>
      </c>
      <c r="R430" s="4">
        <v>165.01081666</v>
      </c>
      <c r="S430" s="4">
        <v>319.672758723</v>
      </c>
      <c r="T430" s="4">
        <v>210.733835963</v>
      </c>
      <c r="U430" s="4">
        <f t="shared" si="4"/>
        <v>220.8631755</v>
      </c>
      <c r="V430" s="4">
        <f t="shared" si="5"/>
        <v>265.2032973</v>
      </c>
      <c r="W430" s="4">
        <f t="shared" si="40"/>
        <v>1.200758328</v>
      </c>
    </row>
    <row r="431" ht="12.75" customHeight="1">
      <c r="A431" s="4" t="s">
        <v>25</v>
      </c>
      <c r="B431" s="4" t="s">
        <v>569</v>
      </c>
      <c r="C431" s="4" t="s">
        <v>5718</v>
      </c>
      <c r="D431" s="4" t="s">
        <v>5719</v>
      </c>
      <c r="E431" s="4">
        <v>321.258010582</v>
      </c>
      <c r="F431" s="4">
        <v>332.050601738</v>
      </c>
      <c r="G431" s="4">
        <v>513.711316179</v>
      </c>
      <c r="H431" s="4">
        <v>148.625470167</v>
      </c>
      <c r="I431" s="4">
        <f t="shared" si="1"/>
        <v>326.6543062</v>
      </c>
      <c r="J431" s="4">
        <f t="shared" si="2"/>
        <v>331.1683932</v>
      </c>
      <c r="K431" s="4">
        <f t="shared" si="39"/>
        <v>1.013819157</v>
      </c>
      <c r="M431" s="4" t="s">
        <v>25</v>
      </c>
      <c r="N431" s="4" t="s">
        <v>569</v>
      </c>
      <c r="O431" s="4" t="s">
        <v>5718</v>
      </c>
      <c r="P431" s="4" t="s">
        <v>5719</v>
      </c>
      <c r="Q431" s="4">
        <v>347.060354106</v>
      </c>
      <c r="R431" s="4">
        <v>290.90199581</v>
      </c>
      <c r="S431" s="4">
        <v>1007.59373155</v>
      </c>
      <c r="T431" s="4">
        <v>284.005333163</v>
      </c>
      <c r="U431" s="4">
        <f t="shared" si="4"/>
        <v>318.981175</v>
      </c>
      <c r="V431" s="4">
        <f t="shared" si="5"/>
        <v>645.7995324</v>
      </c>
      <c r="W431" s="4">
        <f t="shared" si="40"/>
        <v>2.02456942</v>
      </c>
    </row>
    <row r="432" ht="12.75" customHeight="1">
      <c r="A432" s="4" t="s">
        <v>25</v>
      </c>
      <c r="B432" s="4" t="s">
        <v>569</v>
      </c>
      <c r="C432" s="4" t="s">
        <v>5720</v>
      </c>
      <c r="D432" s="4" t="s">
        <v>5721</v>
      </c>
      <c r="E432" s="4">
        <v>201.351202153</v>
      </c>
      <c r="F432" s="4">
        <v>243.155165052</v>
      </c>
      <c r="G432" s="4">
        <v>403.67853755</v>
      </c>
      <c r="H432" s="4">
        <v>194.326115873</v>
      </c>
      <c r="I432" s="4">
        <f t="shared" si="1"/>
        <v>222.2531836</v>
      </c>
      <c r="J432" s="4">
        <f t="shared" si="2"/>
        <v>299.0023267</v>
      </c>
      <c r="K432" s="4">
        <f t="shared" si="39"/>
        <v>1.345323031</v>
      </c>
      <c r="M432" s="4" t="s">
        <v>25</v>
      </c>
      <c r="N432" s="4" t="s">
        <v>569</v>
      </c>
      <c r="O432" s="4" t="s">
        <v>5720</v>
      </c>
      <c r="P432" s="4" t="s">
        <v>5721</v>
      </c>
      <c r="Q432" s="4">
        <v>150.98874308</v>
      </c>
      <c r="R432" s="4">
        <v>108.987632077</v>
      </c>
      <c r="S432" s="4">
        <v>127.915365828</v>
      </c>
      <c r="T432" s="4">
        <v>9.39378169227</v>
      </c>
      <c r="U432" s="4">
        <f t="shared" si="4"/>
        <v>129.9881876</v>
      </c>
      <c r="V432" s="4">
        <f t="shared" si="5"/>
        <v>68.65457376</v>
      </c>
      <c r="W432" s="4">
        <f t="shared" si="40"/>
        <v>0.528160097</v>
      </c>
    </row>
    <row r="433" ht="12.75" customHeight="1">
      <c r="A433" s="4" t="s">
        <v>25</v>
      </c>
      <c r="B433" s="4" t="s">
        <v>424</v>
      </c>
      <c r="C433" s="4" t="s">
        <v>5722</v>
      </c>
      <c r="D433" s="4" t="s">
        <v>5723</v>
      </c>
      <c r="E433" s="4">
        <v>183.272944883</v>
      </c>
      <c r="F433" s="4">
        <v>96.1707665424</v>
      </c>
      <c r="G433" s="4">
        <v>125.052590437</v>
      </c>
      <c r="H433" s="4">
        <v>94.3805462975</v>
      </c>
      <c r="I433" s="4">
        <f t="shared" si="1"/>
        <v>139.7218557</v>
      </c>
      <c r="J433" s="4">
        <f t="shared" si="2"/>
        <v>109.7165684</v>
      </c>
      <c r="K433" s="4">
        <f t="shared" si="39"/>
        <v>0.7852498652</v>
      </c>
      <c r="M433" s="4" t="s">
        <v>25</v>
      </c>
      <c r="N433" s="4" t="s">
        <v>424</v>
      </c>
      <c r="O433" s="4" t="s">
        <v>5722</v>
      </c>
      <c r="P433" s="4" t="s">
        <v>5723</v>
      </c>
      <c r="Q433" s="4">
        <v>280.019020307</v>
      </c>
      <c r="R433" s="4">
        <v>275.286338038</v>
      </c>
      <c r="S433" s="4">
        <v>126.874463212</v>
      </c>
      <c r="T433" s="4">
        <v>119.614153548</v>
      </c>
      <c r="U433" s="4">
        <f t="shared" si="4"/>
        <v>277.6526792</v>
      </c>
      <c r="V433" s="4">
        <f t="shared" si="5"/>
        <v>123.2443084</v>
      </c>
      <c r="W433" s="4">
        <f t="shared" si="40"/>
        <v>0.4438794135</v>
      </c>
    </row>
    <row r="434" ht="12.75" customHeight="1">
      <c r="A434" s="4" t="s">
        <v>25</v>
      </c>
      <c r="B434" s="4" t="s">
        <v>424</v>
      </c>
      <c r="C434" s="4" t="s">
        <v>5724</v>
      </c>
      <c r="D434" s="4" t="s">
        <v>5725</v>
      </c>
      <c r="E434" s="4">
        <v>327.253351003</v>
      </c>
      <c r="F434" s="4">
        <v>389.798532475</v>
      </c>
      <c r="G434" s="4">
        <v>349.674719817</v>
      </c>
      <c r="H434" s="4">
        <v>220.296224503</v>
      </c>
      <c r="I434" s="4">
        <f t="shared" si="1"/>
        <v>358.5259417</v>
      </c>
      <c r="J434" s="4">
        <f t="shared" si="2"/>
        <v>284.9854722</v>
      </c>
      <c r="K434" s="4">
        <f t="shared" si="39"/>
        <v>0.7948810364</v>
      </c>
      <c r="M434" s="4" t="s">
        <v>25</v>
      </c>
      <c r="N434" s="4" t="s">
        <v>424</v>
      </c>
      <c r="O434" s="4" t="s">
        <v>5724</v>
      </c>
      <c r="P434" s="4" t="s">
        <v>5725</v>
      </c>
      <c r="Q434" s="4">
        <v>290.706769173</v>
      </c>
      <c r="R434" s="4">
        <v>377.351565124</v>
      </c>
      <c r="S434" s="4">
        <v>331.585310875</v>
      </c>
      <c r="T434" s="4">
        <v>137.462338764</v>
      </c>
      <c r="U434" s="4">
        <f t="shared" si="4"/>
        <v>334.0291671</v>
      </c>
      <c r="V434" s="4">
        <f t="shared" si="5"/>
        <v>234.5238248</v>
      </c>
      <c r="W434" s="4">
        <f t="shared" si="40"/>
        <v>0.7021058275</v>
      </c>
    </row>
    <row r="435" ht="12.75" customHeight="1">
      <c r="A435" s="4" t="s">
        <v>25</v>
      </c>
      <c r="B435" s="4" t="s">
        <v>424</v>
      </c>
      <c r="C435" s="4" t="s">
        <v>5726</v>
      </c>
      <c r="D435" s="4" t="s">
        <v>5727</v>
      </c>
      <c r="E435" s="4">
        <v>298.383480974</v>
      </c>
      <c r="F435" s="4">
        <v>382.523202618</v>
      </c>
      <c r="G435" s="4">
        <v>292.295663477</v>
      </c>
      <c r="H435" s="4">
        <v>360.040142368</v>
      </c>
      <c r="I435" s="4">
        <f t="shared" si="1"/>
        <v>340.4533418</v>
      </c>
      <c r="J435" s="4">
        <f t="shared" si="2"/>
        <v>326.1679029</v>
      </c>
      <c r="K435" s="4">
        <f t="shared" si="39"/>
        <v>0.9580399511</v>
      </c>
      <c r="M435" s="4" t="s">
        <v>25</v>
      </c>
      <c r="N435" s="4" t="s">
        <v>424</v>
      </c>
      <c r="O435" s="4" t="s">
        <v>5726</v>
      </c>
      <c r="P435" s="4" t="s">
        <v>5727</v>
      </c>
      <c r="Q435" s="4">
        <v>291.48406</v>
      </c>
      <c r="R435" s="4">
        <v>379.927343725</v>
      </c>
      <c r="S435" s="4">
        <v>366.7446881</v>
      </c>
      <c r="T435" s="4">
        <v>296.217249363</v>
      </c>
      <c r="U435" s="4">
        <f t="shared" si="4"/>
        <v>335.7057019</v>
      </c>
      <c r="V435" s="4">
        <f t="shared" si="5"/>
        <v>331.4809687</v>
      </c>
      <c r="W435" s="4">
        <f t="shared" si="40"/>
        <v>0.9874153668</v>
      </c>
    </row>
    <row r="436" ht="12.75" customHeight="1">
      <c r="A436" s="4" t="s">
        <v>25</v>
      </c>
      <c r="B436" s="4" t="s">
        <v>424</v>
      </c>
      <c r="C436" s="4" t="s">
        <v>5728</v>
      </c>
      <c r="D436" s="4" t="s">
        <v>5729</v>
      </c>
      <c r="E436" s="4">
        <v>295.247456754</v>
      </c>
      <c r="F436" s="4">
        <v>214.281199684</v>
      </c>
      <c r="G436" s="4">
        <v>370.938723049</v>
      </c>
      <c r="H436" s="4">
        <v>584.327444171</v>
      </c>
      <c r="I436" s="4">
        <f t="shared" si="1"/>
        <v>254.7643282</v>
      </c>
      <c r="J436" s="4">
        <f t="shared" si="2"/>
        <v>477.6330836</v>
      </c>
      <c r="K436" s="4">
        <f t="shared" si="39"/>
        <v>1.874803615</v>
      </c>
      <c r="M436" s="4" t="s">
        <v>25</v>
      </c>
      <c r="N436" s="4" t="s">
        <v>424</v>
      </c>
      <c r="O436" s="4" t="s">
        <v>5728</v>
      </c>
      <c r="P436" s="4" t="s">
        <v>5729</v>
      </c>
      <c r="Q436" s="4">
        <v>268.74830332</v>
      </c>
      <c r="R436" s="4">
        <v>301.688068704</v>
      </c>
      <c r="S436" s="4">
        <v>388.60364302</v>
      </c>
      <c r="T436" s="4">
        <v>260.207752876</v>
      </c>
      <c r="U436" s="4">
        <f t="shared" si="4"/>
        <v>285.218186</v>
      </c>
      <c r="V436" s="4">
        <f t="shared" si="5"/>
        <v>324.4056979</v>
      </c>
      <c r="W436" s="4">
        <f t="shared" si="40"/>
        <v>1.137394857</v>
      </c>
    </row>
    <row r="437" ht="12.75" customHeight="1">
      <c r="A437" s="4" t="s">
        <v>25</v>
      </c>
      <c r="B437" s="4" t="s">
        <v>424</v>
      </c>
      <c r="C437" s="4" t="s">
        <v>5730</v>
      </c>
      <c r="D437" s="4" t="s">
        <v>5731</v>
      </c>
      <c r="E437" s="4">
        <v>375.769490414</v>
      </c>
      <c r="F437" s="4">
        <v>652.506146517</v>
      </c>
      <c r="G437" s="4">
        <v>427.642731668</v>
      </c>
      <c r="H437" s="4">
        <v>712.828890768</v>
      </c>
      <c r="I437" s="4">
        <f t="shared" si="1"/>
        <v>514.1378185</v>
      </c>
      <c r="J437" s="4">
        <f t="shared" si="2"/>
        <v>570.2358112</v>
      </c>
      <c r="K437" s="4">
        <f t="shared" si="39"/>
        <v>1.109110808</v>
      </c>
      <c r="M437" s="4" t="s">
        <v>25</v>
      </c>
      <c r="N437" s="4" t="s">
        <v>424</v>
      </c>
      <c r="O437" s="4" t="s">
        <v>5730</v>
      </c>
      <c r="P437" s="4" t="s">
        <v>5731</v>
      </c>
      <c r="Q437" s="4">
        <v>443.444416613</v>
      </c>
      <c r="R437" s="4">
        <v>489.236948127</v>
      </c>
      <c r="S437" s="4">
        <v>643.39347206</v>
      </c>
      <c r="T437" s="4">
        <v>538.576817024</v>
      </c>
      <c r="U437" s="4">
        <f t="shared" si="4"/>
        <v>466.3406824</v>
      </c>
      <c r="V437" s="4">
        <f t="shared" si="5"/>
        <v>590.9851445</v>
      </c>
      <c r="W437" s="4">
        <f t="shared" si="40"/>
        <v>1.267281983</v>
      </c>
    </row>
    <row r="438" ht="12.75" customHeight="1">
      <c r="A438" s="4" t="s">
        <v>25</v>
      </c>
      <c r="B438" s="4" t="s">
        <v>424</v>
      </c>
      <c r="C438" s="4" t="s">
        <v>5732</v>
      </c>
      <c r="D438" s="4" t="s">
        <v>5733</v>
      </c>
      <c r="E438" s="4">
        <v>70.5605449598</v>
      </c>
      <c r="F438" s="4">
        <v>188.590191127</v>
      </c>
      <c r="G438" s="4">
        <v>118.13335129</v>
      </c>
      <c r="H438" s="4">
        <v>17.8755293166</v>
      </c>
      <c r="I438" s="4">
        <f t="shared" si="1"/>
        <v>129.575368</v>
      </c>
      <c r="J438" s="4">
        <f t="shared" si="2"/>
        <v>68.0044403</v>
      </c>
      <c r="K438" s="4">
        <f t="shared" si="39"/>
        <v>0.5248253687</v>
      </c>
      <c r="M438" s="4" t="s">
        <v>25</v>
      </c>
      <c r="N438" s="4" t="s">
        <v>424</v>
      </c>
      <c r="O438" s="4" t="s">
        <v>5732</v>
      </c>
      <c r="P438" s="4" t="s">
        <v>5733</v>
      </c>
      <c r="Q438" s="4">
        <v>47.80338584</v>
      </c>
      <c r="R438" s="4">
        <v>197.85199383</v>
      </c>
      <c r="S438" s="4">
        <v>100.967553678</v>
      </c>
      <c r="T438" s="4">
        <v>100.513464107</v>
      </c>
      <c r="U438" s="4">
        <f t="shared" si="4"/>
        <v>122.8276898</v>
      </c>
      <c r="V438" s="4">
        <f t="shared" si="5"/>
        <v>100.7405089</v>
      </c>
      <c r="W438" s="4">
        <f t="shared" si="40"/>
        <v>0.8201775107</v>
      </c>
    </row>
    <row r="439" ht="12.75" customHeight="1">
      <c r="A439" s="4" t="s">
        <v>25</v>
      </c>
      <c r="B439" s="4" t="s">
        <v>424</v>
      </c>
      <c r="C439" s="4" t="s">
        <v>5734</v>
      </c>
      <c r="D439" s="4" t="s">
        <v>5735</v>
      </c>
      <c r="E439" s="4">
        <v>154.403074853</v>
      </c>
      <c r="F439" s="4">
        <v>111.289811401</v>
      </c>
      <c r="G439" s="4">
        <v>86.7436322327</v>
      </c>
      <c r="H439" s="4">
        <v>124.00445809</v>
      </c>
      <c r="I439" s="4">
        <f t="shared" si="1"/>
        <v>132.8464431</v>
      </c>
      <c r="J439" s="4">
        <f t="shared" si="2"/>
        <v>105.3740452</v>
      </c>
      <c r="K439" s="4">
        <f t="shared" si="39"/>
        <v>0.7932018553</v>
      </c>
      <c r="M439" s="4" t="s">
        <v>25</v>
      </c>
      <c r="N439" s="4" t="s">
        <v>424</v>
      </c>
      <c r="O439" s="4" t="s">
        <v>5734</v>
      </c>
      <c r="P439" s="4" t="s">
        <v>5735</v>
      </c>
      <c r="Q439" s="4">
        <v>236.68505672</v>
      </c>
      <c r="R439" s="4">
        <v>200.105800106</v>
      </c>
      <c r="S439" s="4">
        <v>90.6741833714</v>
      </c>
      <c r="T439" s="4">
        <v>56.0495640972</v>
      </c>
      <c r="U439" s="4">
        <f t="shared" si="4"/>
        <v>218.3954284</v>
      </c>
      <c r="V439" s="4">
        <f t="shared" si="5"/>
        <v>73.36187373</v>
      </c>
      <c r="W439" s="4">
        <f t="shared" si="40"/>
        <v>0.3359130467</v>
      </c>
    </row>
    <row r="440" ht="12.75" customHeight="1">
      <c r="A440" s="4" t="s">
        <v>25</v>
      </c>
      <c r="B440" s="4" t="s">
        <v>424</v>
      </c>
      <c r="C440" s="4" t="s">
        <v>5736</v>
      </c>
      <c r="D440" s="4" t="s">
        <v>5737</v>
      </c>
      <c r="E440" s="4">
        <v>295.247456754</v>
      </c>
      <c r="F440" s="4">
        <v>193.364626346</v>
      </c>
      <c r="G440" s="4">
        <v>229.178701502</v>
      </c>
      <c r="H440" s="4">
        <v>141.711350337</v>
      </c>
      <c r="I440" s="4">
        <f t="shared" si="1"/>
        <v>244.3060416</v>
      </c>
      <c r="J440" s="4">
        <f t="shared" si="2"/>
        <v>185.4450259</v>
      </c>
      <c r="K440" s="4">
        <f t="shared" si="39"/>
        <v>0.7590685222</v>
      </c>
      <c r="M440" s="4" t="s">
        <v>25</v>
      </c>
      <c r="N440" s="4" t="s">
        <v>424</v>
      </c>
      <c r="O440" s="4" t="s">
        <v>5736</v>
      </c>
      <c r="P440" s="4" t="s">
        <v>5737</v>
      </c>
      <c r="Q440" s="4">
        <v>291.289737293</v>
      </c>
      <c r="R440" s="4">
        <v>285.428466282</v>
      </c>
      <c r="S440" s="4">
        <v>236.053581966</v>
      </c>
      <c r="T440" s="4">
        <v>310.934174014</v>
      </c>
      <c r="U440" s="4">
        <f t="shared" si="4"/>
        <v>288.3591018</v>
      </c>
      <c r="V440" s="4">
        <f t="shared" si="5"/>
        <v>273.493878</v>
      </c>
      <c r="W440" s="4">
        <f t="shared" si="40"/>
        <v>0.9484489177</v>
      </c>
    </row>
    <row r="441" ht="12.75" customHeight="1">
      <c r="A441" s="4" t="s">
        <v>25</v>
      </c>
      <c r="B441" s="4" t="s">
        <v>424</v>
      </c>
      <c r="C441" s="4" t="s">
        <v>5738</v>
      </c>
      <c r="D441" s="4" t="s">
        <v>5739</v>
      </c>
      <c r="E441" s="4">
        <v>387.944643269</v>
      </c>
      <c r="F441" s="4">
        <v>395.255029868</v>
      </c>
      <c r="G441" s="4">
        <v>635.388668008</v>
      </c>
      <c r="H441" s="4">
        <v>332.552300117</v>
      </c>
      <c r="I441" s="4">
        <f t="shared" si="1"/>
        <v>391.5998366</v>
      </c>
      <c r="J441" s="4">
        <f t="shared" si="2"/>
        <v>483.9704841</v>
      </c>
      <c r="K441" s="4">
        <f t="shared" si="39"/>
        <v>1.235880199</v>
      </c>
      <c r="M441" s="4" t="s">
        <v>25</v>
      </c>
      <c r="N441" s="4" t="s">
        <v>424</v>
      </c>
      <c r="O441" s="4" t="s">
        <v>5738</v>
      </c>
      <c r="P441" s="4" t="s">
        <v>5739</v>
      </c>
      <c r="Q441" s="4">
        <v>445.776289093</v>
      </c>
      <c r="R441" s="4">
        <v>354.652516198</v>
      </c>
      <c r="S441" s="4">
        <v>345.348356565</v>
      </c>
      <c r="T441" s="4">
        <v>446.517756439</v>
      </c>
      <c r="U441" s="4">
        <f t="shared" si="4"/>
        <v>400.2144026</v>
      </c>
      <c r="V441" s="4">
        <f t="shared" si="5"/>
        <v>395.9330565</v>
      </c>
      <c r="W441" s="4">
        <f t="shared" si="40"/>
        <v>0.9893023686</v>
      </c>
    </row>
    <row r="442" ht="12.75" customHeight="1">
      <c r="A442" s="4" t="s">
        <v>25</v>
      </c>
      <c r="B442" s="4" t="s">
        <v>424</v>
      </c>
      <c r="C442" s="4" t="s">
        <v>5740</v>
      </c>
      <c r="D442" s="4" t="s">
        <v>5741</v>
      </c>
      <c r="E442" s="4">
        <v>99.1537069697</v>
      </c>
      <c r="F442" s="4">
        <v>117.655725025</v>
      </c>
      <c r="G442" s="4">
        <v>129.440400627</v>
      </c>
      <c r="H442" s="4">
        <v>47.6118658213</v>
      </c>
      <c r="I442" s="4">
        <f t="shared" si="1"/>
        <v>108.404716</v>
      </c>
      <c r="J442" s="4">
        <f t="shared" si="2"/>
        <v>88.52613322</v>
      </c>
      <c r="K442" s="4">
        <f t="shared" si="39"/>
        <v>0.8166262179</v>
      </c>
      <c r="M442" s="4" t="s">
        <v>25</v>
      </c>
      <c r="N442" s="4" t="s">
        <v>424</v>
      </c>
      <c r="O442" s="4" t="s">
        <v>5740</v>
      </c>
      <c r="P442" s="4" t="s">
        <v>5741</v>
      </c>
      <c r="Q442" s="4">
        <v>139.135057973</v>
      </c>
      <c r="R442" s="4">
        <v>43.7882362259</v>
      </c>
      <c r="S442" s="4">
        <v>128.72495675</v>
      </c>
      <c r="T442" s="4">
        <v>22.5450760615</v>
      </c>
      <c r="U442" s="4">
        <f t="shared" si="4"/>
        <v>91.4616471</v>
      </c>
      <c r="V442" s="4">
        <f t="shared" si="5"/>
        <v>75.63501641</v>
      </c>
      <c r="W442" s="4">
        <f t="shared" si="40"/>
        <v>0.8269588271</v>
      </c>
    </row>
    <row r="443" ht="12.75" customHeight="1">
      <c r="A443" s="4" t="s">
        <v>25</v>
      </c>
      <c r="B443" s="4" t="s">
        <v>591</v>
      </c>
      <c r="C443" s="4" t="s">
        <v>5742</v>
      </c>
      <c r="D443" s="4" t="s">
        <v>5743</v>
      </c>
      <c r="E443" s="4">
        <v>37.4478186323</v>
      </c>
      <c r="F443" s="4">
        <v>90.9416232079</v>
      </c>
      <c r="G443" s="4">
        <v>32.4022906394</v>
      </c>
      <c r="H443" s="4">
        <v>97.6408629653</v>
      </c>
      <c r="I443" s="4">
        <f t="shared" si="1"/>
        <v>64.19472092</v>
      </c>
      <c r="J443" s="4">
        <f t="shared" si="2"/>
        <v>65.0215768</v>
      </c>
      <c r="K443" s="4">
        <f t="shared" si="39"/>
        <v>1.012880434</v>
      </c>
      <c r="M443" s="4" t="s">
        <v>25</v>
      </c>
      <c r="N443" s="4" t="s">
        <v>591</v>
      </c>
      <c r="O443" s="4" t="s">
        <v>5742</v>
      </c>
      <c r="P443" s="4" t="s">
        <v>5743</v>
      </c>
      <c r="Q443" s="4">
        <v>60.8230071866</v>
      </c>
      <c r="R443" s="4">
        <v>90.313237216</v>
      </c>
      <c r="S443" s="4">
        <v>34.9280655334</v>
      </c>
      <c r="T443" s="4">
        <v>0.0</v>
      </c>
      <c r="U443" s="4">
        <f t="shared" si="4"/>
        <v>75.5681222</v>
      </c>
      <c r="V443" s="4">
        <f t="shared" si="5"/>
        <v>17.46403277</v>
      </c>
      <c r="W443" s="4">
        <f t="shared" si="40"/>
        <v>0.2311031723</v>
      </c>
    </row>
    <row r="444" ht="12.75" customHeight="1">
      <c r="A444" s="4" t="s">
        <v>25</v>
      </c>
      <c r="B444" s="4" t="s">
        <v>591</v>
      </c>
      <c r="C444" s="4" t="s">
        <v>5744</v>
      </c>
      <c r="D444" s="4" t="s">
        <v>5745</v>
      </c>
      <c r="E444" s="4">
        <v>28.8698700293</v>
      </c>
      <c r="F444" s="4">
        <v>37.5134195733</v>
      </c>
      <c r="G444" s="4">
        <v>0.0</v>
      </c>
      <c r="H444" s="4">
        <v>15.6832474193</v>
      </c>
      <c r="I444" s="4">
        <f t="shared" si="1"/>
        <v>33.1916448</v>
      </c>
      <c r="J444" s="4">
        <f t="shared" si="2"/>
        <v>7.84162371</v>
      </c>
      <c r="K444" s="4">
        <f t="shared" si="39"/>
        <v>0.2362529413</v>
      </c>
      <c r="M444" s="4" t="s">
        <v>25</v>
      </c>
      <c r="N444" s="4" t="s">
        <v>591</v>
      </c>
      <c r="O444" s="4" t="s">
        <v>5744</v>
      </c>
      <c r="P444" s="4" t="s">
        <v>5745</v>
      </c>
      <c r="Q444" s="4">
        <v>13.0196213467</v>
      </c>
      <c r="R444" s="4">
        <v>37.6707620473</v>
      </c>
      <c r="S444" s="4">
        <v>20.8180523047</v>
      </c>
      <c r="T444" s="4">
        <v>24.1107063435</v>
      </c>
      <c r="U444" s="4">
        <f t="shared" si="4"/>
        <v>25.3451917</v>
      </c>
      <c r="V444" s="4">
        <f t="shared" si="5"/>
        <v>22.46437932</v>
      </c>
      <c r="W444" s="4">
        <f t="shared" si="40"/>
        <v>0.886336927</v>
      </c>
    </row>
    <row r="445" ht="12.75" customHeight="1">
      <c r="A445" s="4" t="s">
        <v>25</v>
      </c>
      <c r="B445" s="4" t="s">
        <v>591</v>
      </c>
      <c r="C445" s="4" t="s">
        <v>5746</v>
      </c>
      <c r="D445" s="4" t="s">
        <v>5747</v>
      </c>
      <c r="E445" s="4">
        <v>458.320716216</v>
      </c>
      <c r="F445" s="4">
        <v>279.418137306</v>
      </c>
      <c r="G445" s="4">
        <v>573.284277615</v>
      </c>
      <c r="H445" s="4">
        <v>440.311387224</v>
      </c>
      <c r="I445" s="4">
        <f t="shared" si="1"/>
        <v>368.8694268</v>
      </c>
      <c r="J445" s="4">
        <f t="shared" si="2"/>
        <v>506.7978324</v>
      </c>
      <c r="K445" s="4">
        <f t="shared" si="39"/>
        <v>1.373922032</v>
      </c>
      <c r="M445" s="4" t="s">
        <v>25</v>
      </c>
      <c r="N445" s="4" t="s">
        <v>591</v>
      </c>
      <c r="O445" s="4" t="s">
        <v>5746</v>
      </c>
      <c r="P445" s="4" t="s">
        <v>5747</v>
      </c>
      <c r="Q445" s="4">
        <v>386.119218146</v>
      </c>
      <c r="R445" s="4">
        <v>347.408138881</v>
      </c>
      <c r="S445" s="4">
        <v>437.063442552</v>
      </c>
      <c r="T445" s="4">
        <v>752.755039607</v>
      </c>
      <c r="U445" s="4">
        <f t="shared" si="4"/>
        <v>366.7636785</v>
      </c>
      <c r="V445" s="4">
        <f t="shared" si="5"/>
        <v>594.9092411</v>
      </c>
      <c r="W445" s="4">
        <f t="shared" si="40"/>
        <v>1.62205059</v>
      </c>
    </row>
    <row r="446" ht="12.75" customHeight="1">
      <c r="A446" s="4" t="s">
        <v>25</v>
      </c>
      <c r="B446" s="4" t="s">
        <v>591</v>
      </c>
      <c r="C446" s="4" t="s">
        <v>5748</v>
      </c>
      <c r="D446" s="4" t="s">
        <v>5749</v>
      </c>
      <c r="E446" s="4">
        <v>15.7723571087</v>
      </c>
      <c r="F446" s="4">
        <v>47.9717062422</v>
      </c>
      <c r="G446" s="4">
        <v>38.6464820647</v>
      </c>
      <c r="H446" s="4">
        <v>36.5942439784</v>
      </c>
      <c r="I446" s="4">
        <f t="shared" si="1"/>
        <v>31.87203168</v>
      </c>
      <c r="J446" s="4">
        <f t="shared" si="2"/>
        <v>37.62036302</v>
      </c>
      <c r="K446" s="4">
        <f t="shared" si="39"/>
        <v>1.180356602</v>
      </c>
      <c r="M446" s="4" t="s">
        <v>25</v>
      </c>
      <c r="N446" s="4" t="s">
        <v>591</v>
      </c>
      <c r="O446" s="4" t="s">
        <v>5748</v>
      </c>
      <c r="P446" s="4" t="s">
        <v>5749</v>
      </c>
      <c r="Q446" s="4">
        <v>49.3579674933</v>
      </c>
      <c r="R446" s="4">
        <v>80.9760397855</v>
      </c>
      <c r="S446" s="4">
        <v>331.238343336</v>
      </c>
      <c r="T446" s="4">
        <v>137.462338764</v>
      </c>
      <c r="U446" s="4">
        <f t="shared" si="4"/>
        <v>65.16700364</v>
      </c>
      <c r="V446" s="4">
        <f t="shared" si="5"/>
        <v>234.3503411</v>
      </c>
      <c r="W446" s="4">
        <f t="shared" si="40"/>
        <v>3.596150321</v>
      </c>
    </row>
    <row r="447" ht="12.75" customHeight="1">
      <c r="A447" s="4" t="s">
        <v>25</v>
      </c>
      <c r="B447" s="4" t="s">
        <v>591</v>
      </c>
      <c r="C447" s="4" t="s">
        <v>5750</v>
      </c>
      <c r="D447" s="4" t="s">
        <v>5751</v>
      </c>
      <c r="E447" s="4">
        <v>119.630100409</v>
      </c>
      <c r="F447" s="4">
        <v>104.241835602</v>
      </c>
      <c r="G447" s="4">
        <v>62.2731523227</v>
      </c>
      <c r="H447" s="4">
        <v>239.745699797</v>
      </c>
      <c r="I447" s="4">
        <f t="shared" si="1"/>
        <v>111.935968</v>
      </c>
      <c r="J447" s="4">
        <f t="shared" si="2"/>
        <v>151.0094261</v>
      </c>
      <c r="K447" s="4">
        <f t="shared" si="39"/>
        <v>1.349069729</v>
      </c>
      <c r="M447" s="4" t="s">
        <v>25</v>
      </c>
      <c r="N447" s="4" t="s">
        <v>591</v>
      </c>
      <c r="O447" s="4" t="s">
        <v>5750</v>
      </c>
      <c r="P447" s="4" t="s">
        <v>5751</v>
      </c>
      <c r="Q447" s="4">
        <v>119.119819187</v>
      </c>
      <c r="R447" s="4">
        <v>146.497407962</v>
      </c>
      <c r="S447" s="4">
        <v>167.35400936</v>
      </c>
      <c r="T447" s="4">
        <v>44.7770260665</v>
      </c>
      <c r="U447" s="4">
        <f t="shared" si="4"/>
        <v>132.8086136</v>
      </c>
      <c r="V447" s="4">
        <f t="shared" si="5"/>
        <v>106.0655177</v>
      </c>
      <c r="W447" s="4">
        <f t="shared" si="40"/>
        <v>0.7986343269</v>
      </c>
    </row>
    <row r="448" ht="12.75" customHeight="1">
      <c r="A448" s="4" t="s">
        <v>25</v>
      </c>
      <c r="B448" s="4" t="s">
        <v>591</v>
      </c>
      <c r="C448" s="4" t="s">
        <v>5752</v>
      </c>
      <c r="D448" s="4" t="s">
        <v>5753</v>
      </c>
      <c r="E448" s="4">
        <v>202.181326212</v>
      </c>
      <c r="F448" s="4">
        <v>107.197438356</v>
      </c>
      <c r="G448" s="4">
        <v>424.26749306</v>
      </c>
      <c r="H448" s="4">
        <v>270.718708141</v>
      </c>
      <c r="I448" s="4">
        <f t="shared" si="1"/>
        <v>154.6893823</v>
      </c>
      <c r="J448" s="4">
        <f t="shared" si="2"/>
        <v>347.4931006</v>
      </c>
      <c r="K448" s="4">
        <f t="shared" si="39"/>
        <v>2.24639271</v>
      </c>
      <c r="M448" s="4" t="s">
        <v>25</v>
      </c>
      <c r="N448" s="4" t="s">
        <v>591</v>
      </c>
      <c r="O448" s="4" t="s">
        <v>5752</v>
      </c>
      <c r="P448" s="4" t="s">
        <v>5753</v>
      </c>
      <c r="Q448" s="4">
        <v>358.5253938</v>
      </c>
      <c r="R448" s="4">
        <v>177.245765018</v>
      </c>
      <c r="S448" s="4">
        <v>246.231296426</v>
      </c>
      <c r="T448" s="4">
        <v>134.644204256</v>
      </c>
      <c r="U448" s="4">
        <f t="shared" si="4"/>
        <v>267.8855794</v>
      </c>
      <c r="V448" s="4">
        <f t="shared" si="5"/>
        <v>190.4377503</v>
      </c>
      <c r="W448" s="4">
        <f t="shared" si="40"/>
        <v>0.7108921307</v>
      </c>
    </row>
    <row r="449" ht="12.75" customHeight="1">
      <c r="A449" s="4" t="s">
        <v>25</v>
      </c>
      <c r="B449" s="4" t="s">
        <v>591</v>
      </c>
      <c r="C449" s="4" t="s">
        <v>5754</v>
      </c>
      <c r="D449" s="4" t="s">
        <v>5755</v>
      </c>
      <c r="E449" s="4">
        <v>186.040025077</v>
      </c>
      <c r="F449" s="4">
        <v>159.147840614</v>
      </c>
      <c r="G449" s="4">
        <v>319.803858134</v>
      </c>
      <c r="H449" s="4">
        <v>197.698857253</v>
      </c>
      <c r="I449" s="4">
        <f t="shared" si="1"/>
        <v>172.5939328</v>
      </c>
      <c r="J449" s="4">
        <f t="shared" si="2"/>
        <v>258.7513577</v>
      </c>
      <c r="K449" s="4">
        <f t="shared" si="39"/>
        <v>1.499191504</v>
      </c>
      <c r="M449" s="4" t="s">
        <v>25</v>
      </c>
      <c r="N449" s="4" t="s">
        <v>591</v>
      </c>
      <c r="O449" s="4" t="s">
        <v>5754</v>
      </c>
      <c r="P449" s="4" t="s">
        <v>5755</v>
      </c>
      <c r="Q449" s="4">
        <v>206.37071448</v>
      </c>
      <c r="R449" s="4">
        <v>161.147148758</v>
      </c>
      <c r="S449" s="4">
        <v>37.8194616868</v>
      </c>
      <c r="T449" s="4">
        <v>123.997918338</v>
      </c>
      <c r="U449" s="4">
        <f t="shared" si="4"/>
        <v>183.7589316</v>
      </c>
      <c r="V449" s="4">
        <f t="shared" si="5"/>
        <v>80.90869001</v>
      </c>
      <c r="W449" s="4">
        <f t="shared" si="40"/>
        <v>0.4402979997</v>
      </c>
    </row>
    <row r="450" ht="12.75" customHeight="1">
      <c r="A450" s="4" t="s">
        <v>25</v>
      </c>
      <c r="B450" s="4" t="s">
        <v>591</v>
      </c>
      <c r="C450" s="4" t="s">
        <v>5756</v>
      </c>
      <c r="D450" s="4" t="s">
        <v>5757</v>
      </c>
      <c r="E450" s="4">
        <v>405.561720508</v>
      </c>
      <c r="F450" s="4">
        <v>484.718851698</v>
      </c>
      <c r="G450" s="4">
        <v>391.52767856</v>
      </c>
      <c r="H450" s="4">
        <v>721.035894794</v>
      </c>
      <c r="I450" s="4">
        <f t="shared" si="1"/>
        <v>445.1402861</v>
      </c>
      <c r="J450" s="4">
        <f t="shared" si="2"/>
        <v>556.2817867</v>
      </c>
      <c r="K450" s="4">
        <f t="shared" si="39"/>
        <v>1.24967747</v>
      </c>
      <c r="M450" s="4" t="s">
        <v>25</v>
      </c>
      <c r="N450" s="4" t="s">
        <v>591</v>
      </c>
      <c r="O450" s="4" t="s">
        <v>5756</v>
      </c>
      <c r="P450" s="4" t="s">
        <v>5757</v>
      </c>
      <c r="Q450" s="4">
        <v>555.56861836</v>
      </c>
      <c r="R450" s="4">
        <v>592.751050676</v>
      </c>
      <c r="S450" s="4">
        <v>331.12268749</v>
      </c>
      <c r="T450" s="4">
        <v>233.905164138</v>
      </c>
      <c r="U450" s="4">
        <f t="shared" si="4"/>
        <v>574.1598345</v>
      </c>
      <c r="V450" s="4">
        <f t="shared" si="5"/>
        <v>282.5139258</v>
      </c>
      <c r="W450" s="4">
        <f t="shared" si="40"/>
        <v>0.4920475255</v>
      </c>
    </row>
    <row r="451" ht="12.75" customHeight="1">
      <c r="A451" s="4" t="s">
        <v>25</v>
      </c>
      <c r="B451" s="4" t="s">
        <v>591</v>
      </c>
      <c r="C451" s="4" t="s">
        <v>5758</v>
      </c>
      <c r="D451" s="4" t="s">
        <v>5759</v>
      </c>
      <c r="E451" s="4">
        <v>298.106772955</v>
      </c>
      <c r="F451" s="4">
        <v>297.492784919</v>
      </c>
      <c r="G451" s="4">
        <v>666.947148995</v>
      </c>
      <c r="H451" s="4">
        <v>313.327674248</v>
      </c>
      <c r="I451" s="4">
        <f t="shared" si="1"/>
        <v>297.7997789</v>
      </c>
      <c r="J451" s="4">
        <f t="shared" si="2"/>
        <v>490.1374116</v>
      </c>
      <c r="K451" s="4">
        <f t="shared" si="39"/>
        <v>1.645862241</v>
      </c>
      <c r="M451" s="4" t="s">
        <v>25</v>
      </c>
      <c r="N451" s="4" t="s">
        <v>591</v>
      </c>
      <c r="O451" s="4" t="s">
        <v>5758</v>
      </c>
      <c r="P451" s="4" t="s">
        <v>5759</v>
      </c>
      <c r="Q451" s="4">
        <v>287.208960453</v>
      </c>
      <c r="R451" s="4">
        <v>352.881668409</v>
      </c>
      <c r="S451" s="4">
        <v>236.400549504</v>
      </c>
      <c r="T451" s="4">
        <v>250.813971184</v>
      </c>
      <c r="U451" s="4">
        <f t="shared" si="4"/>
        <v>320.0453144</v>
      </c>
      <c r="V451" s="4">
        <f t="shared" si="5"/>
        <v>243.6072603</v>
      </c>
      <c r="W451" s="4">
        <f t="shared" si="40"/>
        <v>0.7611649018</v>
      </c>
    </row>
    <row r="452" ht="12.75" customHeight="1">
      <c r="A452" s="4" t="s">
        <v>25</v>
      </c>
      <c r="B452" s="4" t="s">
        <v>591</v>
      </c>
      <c r="C452" s="4" t="s">
        <v>5760</v>
      </c>
      <c r="D452" s="4" t="s">
        <v>5761</v>
      </c>
      <c r="E452" s="4">
        <v>84.3959459324</v>
      </c>
      <c r="F452" s="4">
        <v>104.014481544</v>
      </c>
      <c r="G452" s="4">
        <v>90.6251566322</v>
      </c>
      <c r="H452" s="4">
        <v>50.6473330638</v>
      </c>
      <c r="I452" s="4">
        <f t="shared" si="1"/>
        <v>94.20521374</v>
      </c>
      <c r="J452" s="4">
        <f t="shared" si="2"/>
        <v>70.63624485</v>
      </c>
      <c r="K452" s="4">
        <f t="shared" si="39"/>
        <v>0.749812479</v>
      </c>
      <c r="M452" s="4" t="s">
        <v>25</v>
      </c>
      <c r="N452" s="4" t="s">
        <v>591</v>
      </c>
      <c r="O452" s="4" t="s">
        <v>5760</v>
      </c>
      <c r="P452" s="4" t="s">
        <v>5761</v>
      </c>
      <c r="Q452" s="4">
        <v>36.3383461466</v>
      </c>
      <c r="R452" s="4">
        <v>53.4474059817</v>
      </c>
      <c r="S452" s="4">
        <v>0.0</v>
      </c>
      <c r="T452" s="4">
        <v>37.8882528255</v>
      </c>
      <c r="U452" s="4">
        <f t="shared" si="4"/>
        <v>44.89287606</v>
      </c>
      <c r="V452" s="4">
        <f t="shared" si="5"/>
        <v>18.94412641</v>
      </c>
      <c r="W452" s="4">
        <f t="shared" si="40"/>
        <v>0.421985136</v>
      </c>
    </row>
    <row r="453" ht="12.75" customHeight="1">
      <c r="A453" s="4" t="s">
        <v>25</v>
      </c>
      <c r="B453" s="4" t="s">
        <v>1329</v>
      </c>
      <c r="C453" s="4" t="s">
        <v>5762</v>
      </c>
      <c r="D453" s="4" t="s">
        <v>5763</v>
      </c>
      <c r="E453" s="4">
        <v>327.714531036</v>
      </c>
      <c r="F453" s="4">
        <v>273.052223682</v>
      </c>
      <c r="G453" s="4">
        <v>187.156980829</v>
      </c>
      <c r="H453" s="4">
        <v>190.447463285</v>
      </c>
      <c r="I453" s="4">
        <f t="shared" si="1"/>
        <v>300.3833774</v>
      </c>
      <c r="J453" s="4">
        <f t="shared" si="2"/>
        <v>188.8022221</v>
      </c>
      <c r="K453" s="4">
        <f t="shared" si="39"/>
        <v>0.6285375167</v>
      </c>
      <c r="M453" s="4" t="s">
        <v>25</v>
      </c>
      <c r="N453" s="4" t="s">
        <v>1329</v>
      </c>
      <c r="O453" s="4" t="s">
        <v>5762</v>
      </c>
      <c r="P453" s="4" t="s">
        <v>5763</v>
      </c>
      <c r="Q453" s="4">
        <v>316.746011867</v>
      </c>
      <c r="R453" s="4">
        <v>224.897669146</v>
      </c>
      <c r="S453" s="4">
        <v>119.819456598</v>
      </c>
      <c r="T453" s="4">
        <v>210.733835963</v>
      </c>
      <c r="U453" s="4">
        <f t="shared" si="4"/>
        <v>270.8218405</v>
      </c>
      <c r="V453" s="4">
        <f t="shared" si="5"/>
        <v>165.2766463</v>
      </c>
      <c r="W453" s="4">
        <f t="shared" si="40"/>
        <v>0.6102781296</v>
      </c>
    </row>
    <row r="454" ht="12.75" customHeight="1">
      <c r="A454" s="4" t="s">
        <v>25</v>
      </c>
      <c r="B454" s="4" t="s">
        <v>1329</v>
      </c>
      <c r="C454" s="4" t="s">
        <v>5764</v>
      </c>
      <c r="D454" s="4" t="s">
        <v>5765</v>
      </c>
      <c r="E454" s="4">
        <v>103.581035281</v>
      </c>
      <c r="F454" s="4">
        <v>75.5952242916</v>
      </c>
      <c r="G454" s="4">
        <v>79.6556311553</v>
      </c>
      <c r="H454" s="4">
        <v>6.46442097928</v>
      </c>
      <c r="I454" s="4">
        <f t="shared" si="1"/>
        <v>89.58812979</v>
      </c>
      <c r="J454" s="4">
        <f t="shared" si="2"/>
        <v>43.06002607</v>
      </c>
      <c r="K454" s="4">
        <f t="shared" si="39"/>
        <v>0.4806443239</v>
      </c>
      <c r="M454" s="4" t="s">
        <v>25</v>
      </c>
      <c r="N454" s="4" t="s">
        <v>1329</v>
      </c>
      <c r="O454" s="4" t="s">
        <v>5764</v>
      </c>
      <c r="P454" s="4" t="s">
        <v>5765</v>
      </c>
      <c r="Q454" s="4">
        <v>51.30119456</v>
      </c>
      <c r="R454" s="4">
        <v>93.8549327931</v>
      </c>
      <c r="S454" s="4">
        <v>69.5091635283</v>
      </c>
      <c r="T454" s="4">
        <v>115.856640871</v>
      </c>
      <c r="U454" s="4">
        <f t="shared" si="4"/>
        <v>72.57806368</v>
      </c>
      <c r="V454" s="4">
        <f t="shared" si="5"/>
        <v>92.6829022</v>
      </c>
      <c r="W454" s="4">
        <f t="shared" si="40"/>
        <v>1.27700985</v>
      </c>
    </row>
    <row r="455" ht="12.75" customHeight="1">
      <c r="A455" s="4" t="s">
        <v>25</v>
      </c>
      <c r="B455" s="4" t="s">
        <v>1329</v>
      </c>
      <c r="C455" s="4" t="s">
        <v>5766</v>
      </c>
      <c r="D455" s="4" t="s">
        <v>5767</v>
      </c>
      <c r="E455" s="4">
        <v>125.90214885</v>
      </c>
      <c r="F455" s="4">
        <v>122.657514302</v>
      </c>
      <c r="G455" s="4">
        <v>150.366879999</v>
      </c>
      <c r="H455" s="4">
        <v>57.0555416867</v>
      </c>
      <c r="I455" s="4">
        <f t="shared" si="1"/>
        <v>124.2798316</v>
      </c>
      <c r="J455" s="4">
        <f t="shared" si="2"/>
        <v>103.7112108</v>
      </c>
      <c r="K455" s="4">
        <f t="shared" si="39"/>
        <v>0.8344975168</v>
      </c>
      <c r="M455" s="4" t="s">
        <v>25</v>
      </c>
      <c r="N455" s="4" t="s">
        <v>1329</v>
      </c>
      <c r="O455" s="4" t="s">
        <v>5766</v>
      </c>
      <c r="P455" s="4" t="s">
        <v>5767</v>
      </c>
      <c r="Q455" s="4">
        <v>108.43207032</v>
      </c>
      <c r="R455" s="4">
        <v>135.389362743</v>
      </c>
      <c r="S455" s="4">
        <v>64.8829296829</v>
      </c>
      <c r="T455" s="4">
        <v>194.764407086</v>
      </c>
      <c r="U455" s="4">
        <f t="shared" si="4"/>
        <v>121.9107165</v>
      </c>
      <c r="V455" s="4">
        <f t="shared" si="5"/>
        <v>129.8236684</v>
      </c>
      <c r="W455" s="4">
        <f t="shared" si="40"/>
        <v>1.064907763</v>
      </c>
    </row>
    <row r="456" ht="12.75" customHeight="1">
      <c r="A456" s="4" t="s">
        <v>25</v>
      </c>
      <c r="B456" s="4" t="s">
        <v>1329</v>
      </c>
      <c r="C456" s="4" t="s">
        <v>5768</v>
      </c>
      <c r="D456" s="4" t="s">
        <v>5769</v>
      </c>
      <c r="E456" s="4">
        <v>610.417890907</v>
      </c>
      <c r="F456" s="4">
        <v>245.997090777</v>
      </c>
      <c r="G456" s="4">
        <v>375.15777131</v>
      </c>
      <c r="H456" s="4">
        <v>176.900285407</v>
      </c>
      <c r="I456" s="4">
        <f t="shared" si="1"/>
        <v>428.2074908</v>
      </c>
      <c r="J456" s="4">
        <f t="shared" si="2"/>
        <v>276.0290284</v>
      </c>
      <c r="K456" s="4">
        <f t="shared" si="39"/>
        <v>0.6446151323</v>
      </c>
      <c r="M456" s="4" t="s">
        <v>25</v>
      </c>
      <c r="N456" s="4" t="s">
        <v>1329</v>
      </c>
      <c r="O456" s="4" t="s">
        <v>5768</v>
      </c>
      <c r="P456" s="4" t="s">
        <v>5769</v>
      </c>
      <c r="Q456" s="4">
        <v>566.06204452</v>
      </c>
      <c r="R456" s="4">
        <v>587.599493473</v>
      </c>
      <c r="S456" s="4">
        <v>378.888551945</v>
      </c>
      <c r="T456" s="4">
        <v>580.535708582</v>
      </c>
      <c r="U456" s="4">
        <f t="shared" si="4"/>
        <v>576.830769</v>
      </c>
      <c r="V456" s="4">
        <f t="shared" si="5"/>
        <v>479.7121303</v>
      </c>
      <c r="W456" s="4">
        <f t="shared" si="40"/>
        <v>0.8316340876</v>
      </c>
    </row>
    <row r="457" ht="12.75" customHeight="1">
      <c r="A457" s="4" t="s">
        <v>25</v>
      </c>
      <c r="B457" s="4" t="s">
        <v>1329</v>
      </c>
      <c r="C457" s="4" t="s">
        <v>5770</v>
      </c>
      <c r="D457" s="4" t="s">
        <v>5771</v>
      </c>
      <c r="E457" s="4">
        <v>362.026325448</v>
      </c>
      <c r="F457" s="4">
        <v>395.596060955</v>
      </c>
      <c r="G457" s="4">
        <v>129.609162558</v>
      </c>
      <c r="H457" s="4">
        <v>228.728077954</v>
      </c>
      <c r="I457" s="4">
        <f t="shared" si="1"/>
        <v>378.8111932</v>
      </c>
      <c r="J457" s="4">
        <f t="shared" si="2"/>
        <v>179.1686203</v>
      </c>
      <c r="K457" s="4">
        <f t="shared" si="39"/>
        <v>0.4729760458</v>
      </c>
      <c r="M457" s="4" t="s">
        <v>25</v>
      </c>
      <c r="N457" s="4" t="s">
        <v>1329</v>
      </c>
      <c r="O457" s="4" t="s">
        <v>5770</v>
      </c>
      <c r="P457" s="4" t="s">
        <v>5771</v>
      </c>
      <c r="Q457" s="4">
        <v>210.645814027</v>
      </c>
      <c r="R457" s="4">
        <v>484.246377087</v>
      </c>
      <c r="S457" s="4">
        <v>404.448493941</v>
      </c>
      <c r="T457" s="4">
        <v>232.339533856</v>
      </c>
      <c r="U457" s="4">
        <f t="shared" si="4"/>
        <v>347.4460956</v>
      </c>
      <c r="V457" s="4">
        <f t="shared" si="5"/>
        <v>318.3940139</v>
      </c>
      <c r="W457" s="4">
        <f t="shared" si="40"/>
        <v>0.9163839167</v>
      </c>
    </row>
    <row r="458" ht="12.75" customHeight="1">
      <c r="A458" s="4" t="s">
        <v>25</v>
      </c>
      <c r="B458" s="4" t="s">
        <v>1329</v>
      </c>
      <c r="C458" s="4" t="s">
        <v>5772</v>
      </c>
      <c r="D458" s="4" t="s">
        <v>5773</v>
      </c>
      <c r="E458" s="4">
        <v>76.9248294072</v>
      </c>
      <c r="F458" s="4">
        <v>101.286232848</v>
      </c>
      <c r="G458" s="4">
        <v>19.0700981368</v>
      </c>
      <c r="H458" s="4">
        <v>19.7305370759</v>
      </c>
      <c r="I458" s="4">
        <f t="shared" si="1"/>
        <v>89.10553113</v>
      </c>
      <c r="J458" s="4">
        <f t="shared" si="2"/>
        <v>19.40031761</v>
      </c>
      <c r="K458" s="4">
        <f t="shared" si="39"/>
        <v>0.2177229333</v>
      </c>
      <c r="M458" s="4" t="s">
        <v>25</v>
      </c>
      <c r="N458" s="4" t="s">
        <v>1329</v>
      </c>
      <c r="O458" s="4" t="s">
        <v>5772</v>
      </c>
      <c r="P458" s="4" t="s">
        <v>5773</v>
      </c>
      <c r="Q458" s="4">
        <v>96.1897398</v>
      </c>
      <c r="R458" s="4">
        <v>82.1029429236</v>
      </c>
      <c r="S458" s="4">
        <v>68.8152284515</v>
      </c>
      <c r="T458" s="4">
        <v>97.3822035432</v>
      </c>
      <c r="U458" s="4">
        <f t="shared" si="4"/>
        <v>89.14634136</v>
      </c>
      <c r="V458" s="4">
        <f t="shared" si="5"/>
        <v>83.098716</v>
      </c>
      <c r="W458" s="4">
        <f t="shared" si="40"/>
        <v>0.9321607003</v>
      </c>
    </row>
    <row r="459" ht="12.75" customHeight="1">
      <c r="A459" s="4" t="s">
        <v>25</v>
      </c>
      <c r="B459" s="4" t="s">
        <v>1329</v>
      </c>
      <c r="C459" s="4" t="s">
        <v>5774</v>
      </c>
      <c r="D459" s="4" t="s">
        <v>5775</v>
      </c>
      <c r="E459" s="4">
        <v>99.7993590151</v>
      </c>
      <c r="F459" s="4">
        <v>148.689553945</v>
      </c>
      <c r="G459" s="4">
        <v>200.995459123</v>
      </c>
      <c r="H459" s="4">
        <v>114.448357511</v>
      </c>
      <c r="I459" s="4">
        <f t="shared" si="1"/>
        <v>124.2444565</v>
      </c>
      <c r="J459" s="4">
        <f t="shared" si="2"/>
        <v>157.7219083</v>
      </c>
      <c r="K459" s="4">
        <f t="shared" si="39"/>
        <v>1.269448254</v>
      </c>
      <c r="M459" s="4" t="s">
        <v>25</v>
      </c>
      <c r="N459" s="4" t="s">
        <v>1329</v>
      </c>
      <c r="O459" s="4" t="s">
        <v>5774</v>
      </c>
      <c r="P459" s="4" t="s">
        <v>5775</v>
      </c>
      <c r="Q459" s="4">
        <v>138.940735267</v>
      </c>
      <c r="R459" s="4">
        <v>144.565574011</v>
      </c>
      <c r="S459" s="4">
        <v>376.922402561</v>
      </c>
      <c r="T459" s="4">
        <v>24.1107063435</v>
      </c>
      <c r="U459" s="4">
        <f t="shared" si="4"/>
        <v>141.7531546</v>
      </c>
      <c r="V459" s="4">
        <f t="shared" si="5"/>
        <v>200.5165545</v>
      </c>
      <c r="W459" s="4">
        <f t="shared" si="40"/>
        <v>1.414547387</v>
      </c>
    </row>
    <row r="460" ht="12.75" customHeight="1">
      <c r="A460" s="4" t="s">
        <v>25</v>
      </c>
      <c r="B460" s="4" t="s">
        <v>1329</v>
      </c>
      <c r="C460" s="4" t="s">
        <v>5776</v>
      </c>
      <c r="D460" s="4" t="s">
        <v>5777</v>
      </c>
      <c r="E460" s="4">
        <v>186.22449709</v>
      </c>
      <c r="F460" s="4">
        <v>208.483671204</v>
      </c>
      <c r="G460" s="4">
        <v>118.808399011</v>
      </c>
      <c r="H460" s="4">
        <v>110.00758136</v>
      </c>
      <c r="I460" s="4">
        <f t="shared" si="1"/>
        <v>197.3540841</v>
      </c>
      <c r="J460" s="4">
        <f t="shared" si="2"/>
        <v>114.4079902</v>
      </c>
      <c r="K460" s="4">
        <f t="shared" si="39"/>
        <v>0.5797092605</v>
      </c>
      <c r="M460" s="4" t="s">
        <v>25</v>
      </c>
      <c r="N460" s="4" t="s">
        <v>1329</v>
      </c>
      <c r="O460" s="4" t="s">
        <v>5776</v>
      </c>
      <c r="P460" s="4" t="s">
        <v>5777</v>
      </c>
      <c r="Q460" s="4">
        <v>125.726791213</v>
      </c>
      <c r="R460" s="4">
        <v>245.825870283</v>
      </c>
      <c r="S460" s="4">
        <v>252.014088733</v>
      </c>
      <c r="T460" s="4">
        <v>455.911538132</v>
      </c>
      <c r="U460" s="4">
        <f t="shared" si="4"/>
        <v>185.7763307</v>
      </c>
      <c r="V460" s="4">
        <f t="shared" si="5"/>
        <v>353.9628134</v>
      </c>
      <c r="W460" s="4">
        <f t="shared" si="40"/>
        <v>1.905317066</v>
      </c>
    </row>
    <row r="461" ht="12.75" customHeight="1">
      <c r="A461" s="4" t="s">
        <v>25</v>
      </c>
      <c r="B461" s="4" t="s">
        <v>1329</v>
      </c>
      <c r="C461" s="4" t="s">
        <v>5778</v>
      </c>
      <c r="D461" s="4" t="s">
        <v>5779</v>
      </c>
      <c r="E461" s="4">
        <v>384.53191103</v>
      </c>
      <c r="F461" s="4">
        <v>428.903430454</v>
      </c>
      <c r="G461" s="4">
        <v>372.963866214</v>
      </c>
      <c r="H461" s="4">
        <v>554.647320023</v>
      </c>
      <c r="I461" s="4">
        <f t="shared" si="1"/>
        <v>406.7176707</v>
      </c>
      <c r="J461" s="4">
        <f t="shared" si="2"/>
        <v>463.8055931</v>
      </c>
      <c r="K461" s="4">
        <f t="shared" si="39"/>
        <v>1.140362533</v>
      </c>
      <c r="M461" s="4" t="s">
        <v>25</v>
      </c>
      <c r="N461" s="4" t="s">
        <v>1329</v>
      </c>
      <c r="O461" s="4" t="s">
        <v>5778</v>
      </c>
      <c r="P461" s="4" t="s">
        <v>5779</v>
      </c>
      <c r="Q461" s="4">
        <v>223.082467253</v>
      </c>
      <c r="R461" s="4">
        <v>213.789623927</v>
      </c>
      <c r="S461" s="4">
        <v>243.571211965</v>
      </c>
      <c r="T461" s="4">
        <v>539.203069136</v>
      </c>
      <c r="U461" s="4">
        <f t="shared" si="4"/>
        <v>218.4360456</v>
      </c>
      <c r="V461" s="4">
        <f t="shared" si="5"/>
        <v>391.3871406</v>
      </c>
      <c r="W461" s="4">
        <f t="shared" si="40"/>
        <v>1.791769941</v>
      </c>
    </row>
    <row r="462" ht="12.75" customHeight="1">
      <c r="A462" s="4" t="s">
        <v>25</v>
      </c>
      <c r="B462" s="4" t="s">
        <v>1329</v>
      </c>
      <c r="C462" s="4" t="s">
        <v>5780</v>
      </c>
      <c r="D462" s="4" t="s">
        <v>5781</v>
      </c>
      <c r="E462" s="4">
        <v>119.722336416</v>
      </c>
      <c r="F462" s="4">
        <v>122.543837273</v>
      </c>
      <c r="G462" s="4">
        <v>103.619825274</v>
      </c>
      <c r="H462" s="4">
        <v>110.682129637</v>
      </c>
      <c r="I462" s="4">
        <f t="shared" si="1"/>
        <v>121.1330868</v>
      </c>
      <c r="J462" s="4">
        <f t="shared" si="2"/>
        <v>107.1509775</v>
      </c>
      <c r="K462" s="4">
        <f t="shared" si="39"/>
        <v>0.8845723348</v>
      </c>
      <c r="M462" s="4" t="s">
        <v>25</v>
      </c>
      <c r="N462" s="4" t="s">
        <v>1329</v>
      </c>
      <c r="O462" s="4" t="s">
        <v>5780</v>
      </c>
      <c r="P462" s="4" t="s">
        <v>5781</v>
      </c>
      <c r="Q462" s="4">
        <v>166.340236907</v>
      </c>
      <c r="R462" s="4">
        <v>153.580799116</v>
      </c>
      <c r="S462" s="4">
        <v>77.3737610657</v>
      </c>
      <c r="T462" s="4">
        <v>246.74333245</v>
      </c>
      <c r="U462" s="4">
        <f t="shared" si="4"/>
        <v>159.960518</v>
      </c>
      <c r="V462" s="4">
        <f t="shared" si="5"/>
        <v>162.0585468</v>
      </c>
      <c r="W462" s="4">
        <f t="shared" si="40"/>
        <v>1.013115916</v>
      </c>
    </row>
    <row r="463" ht="12.75" customHeight="1">
      <c r="A463" s="4" t="s">
        <v>25</v>
      </c>
      <c r="B463" s="4" t="s">
        <v>2867</v>
      </c>
      <c r="C463" s="4" t="s">
        <v>5782</v>
      </c>
      <c r="D463" s="4" t="s">
        <v>5783</v>
      </c>
      <c r="E463" s="4">
        <v>96.6633347947</v>
      </c>
      <c r="F463" s="4">
        <v>89.3501448018</v>
      </c>
      <c r="G463" s="4">
        <v>47.9283882375</v>
      </c>
      <c r="H463" s="4">
        <v>104.105283945</v>
      </c>
      <c r="I463" s="4">
        <f t="shared" si="1"/>
        <v>93.0067398</v>
      </c>
      <c r="J463" s="4">
        <f t="shared" si="2"/>
        <v>76.01683609</v>
      </c>
      <c r="K463" s="4">
        <f t="shared" si="39"/>
        <v>0.8173261019</v>
      </c>
      <c r="M463" s="4" t="s">
        <v>25</v>
      </c>
      <c r="N463" s="4" t="s">
        <v>2867</v>
      </c>
      <c r="O463" s="4" t="s">
        <v>5782</v>
      </c>
      <c r="P463" s="4" t="s">
        <v>5783</v>
      </c>
      <c r="Q463" s="4">
        <v>117.370914827</v>
      </c>
      <c r="R463" s="4">
        <v>112.207355329</v>
      </c>
      <c r="S463" s="4">
        <v>196.036659202</v>
      </c>
      <c r="T463" s="4">
        <v>118.987901435</v>
      </c>
      <c r="U463" s="4">
        <f t="shared" si="4"/>
        <v>114.7891351</v>
      </c>
      <c r="V463" s="4">
        <f t="shared" si="5"/>
        <v>157.5122803</v>
      </c>
      <c r="W463" s="4">
        <f t="shared" si="40"/>
        <v>1.372188058</v>
      </c>
    </row>
    <row r="464" ht="12.75" customHeight="1">
      <c r="A464" s="4" t="s">
        <v>25</v>
      </c>
      <c r="B464" s="4" t="s">
        <v>2867</v>
      </c>
      <c r="C464" s="4" t="s">
        <v>5784</v>
      </c>
      <c r="D464" s="4" t="s">
        <v>5785</v>
      </c>
      <c r="E464" s="4">
        <v>184.010832934</v>
      </c>
      <c r="F464" s="4">
        <v>133.115800971</v>
      </c>
      <c r="G464" s="4">
        <v>124.883828506</v>
      </c>
      <c r="H464" s="4">
        <v>460.49162315</v>
      </c>
      <c r="I464" s="4">
        <f t="shared" si="1"/>
        <v>158.563317</v>
      </c>
      <c r="J464" s="4">
        <f t="shared" si="2"/>
        <v>292.6877258</v>
      </c>
      <c r="K464" s="4">
        <f t="shared" si="39"/>
        <v>1.845872876</v>
      </c>
      <c r="M464" s="4" t="s">
        <v>25</v>
      </c>
      <c r="N464" s="4" t="s">
        <v>2867</v>
      </c>
      <c r="O464" s="4" t="s">
        <v>5784</v>
      </c>
      <c r="P464" s="4" t="s">
        <v>5785</v>
      </c>
      <c r="Q464" s="4">
        <v>160.510555707</v>
      </c>
      <c r="R464" s="4">
        <v>324.548103792</v>
      </c>
      <c r="S464" s="4">
        <v>47.6502086084</v>
      </c>
      <c r="T464" s="4">
        <v>138.401716933</v>
      </c>
      <c r="U464" s="4">
        <f t="shared" si="4"/>
        <v>242.5293297</v>
      </c>
      <c r="V464" s="4">
        <f t="shared" si="5"/>
        <v>93.02596277</v>
      </c>
      <c r="W464" s="4">
        <f t="shared" si="40"/>
        <v>0.3835658263</v>
      </c>
    </row>
    <row r="465" ht="12.75" customHeight="1">
      <c r="A465" s="4" t="s">
        <v>25</v>
      </c>
      <c r="B465" s="4" t="s">
        <v>2867</v>
      </c>
      <c r="C465" s="4" t="s">
        <v>5786</v>
      </c>
      <c r="D465" s="4" t="s">
        <v>5787</v>
      </c>
      <c r="E465" s="4">
        <v>228.929768092</v>
      </c>
      <c r="F465" s="4">
        <v>349.784218264</v>
      </c>
      <c r="G465" s="4">
        <v>479.958930097</v>
      </c>
      <c r="H465" s="4">
        <v>519.121110815</v>
      </c>
      <c r="I465" s="4">
        <f t="shared" si="1"/>
        <v>289.3569932</v>
      </c>
      <c r="J465" s="4">
        <f t="shared" si="2"/>
        <v>499.5400205</v>
      </c>
      <c r="K465" s="4">
        <f t="shared" si="39"/>
        <v>1.726379636</v>
      </c>
      <c r="M465" s="4" t="s">
        <v>25</v>
      </c>
      <c r="N465" s="4" t="s">
        <v>2867</v>
      </c>
      <c r="O465" s="4" t="s">
        <v>5786</v>
      </c>
      <c r="P465" s="4" t="s">
        <v>5787</v>
      </c>
      <c r="Q465" s="4">
        <v>139.32938068</v>
      </c>
      <c r="R465" s="4">
        <v>210.086942187</v>
      </c>
      <c r="S465" s="4">
        <v>88.8236898332</v>
      </c>
      <c r="T465" s="4">
        <v>54.7970598716</v>
      </c>
      <c r="U465" s="4">
        <f t="shared" si="4"/>
        <v>174.7081614</v>
      </c>
      <c r="V465" s="4">
        <f t="shared" si="5"/>
        <v>71.81037485</v>
      </c>
      <c r="W465" s="4">
        <f t="shared" si="40"/>
        <v>0.4110304537</v>
      </c>
    </row>
    <row r="466" ht="12.75" customHeight="1">
      <c r="A466" s="4" t="s">
        <v>25</v>
      </c>
      <c r="B466" s="4" t="s">
        <v>2867</v>
      </c>
      <c r="C466" s="4" t="s">
        <v>5788</v>
      </c>
      <c r="D466" s="4" t="s">
        <v>5789</v>
      </c>
      <c r="E466" s="4">
        <v>186.870149135</v>
      </c>
      <c r="F466" s="4">
        <v>143.460410611</v>
      </c>
      <c r="G466" s="4">
        <v>224.115843589</v>
      </c>
      <c r="H466" s="4">
        <v>67.1737658282</v>
      </c>
      <c r="I466" s="4">
        <f t="shared" si="1"/>
        <v>165.1652799</v>
      </c>
      <c r="J466" s="4">
        <f t="shared" si="2"/>
        <v>145.6448047</v>
      </c>
      <c r="K466" s="4">
        <f t="shared" si="39"/>
        <v>0.8818124779</v>
      </c>
      <c r="M466" s="4" t="s">
        <v>25</v>
      </c>
      <c r="N466" s="4" t="s">
        <v>2867</v>
      </c>
      <c r="O466" s="4" t="s">
        <v>5788</v>
      </c>
      <c r="P466" s="4" t="s">
        <v>5789</v>
      </c>
      <c r="Q466" s="4">
        <v>202.87290576</v>
      </c>
      <c r="R466" s="4">
        <v>246.308828771</v>
      </c>
      <c r="S466" s="4">
        <v>260.688277193</v>
      </c>
      <c r="T466" s="4">
        <v>640.969037469</v>
      </c>
      <c r="U466" s="4">
        <f t="shared" si="4"/>
        <v>224.5908673</v>
      </c>
      <c r="V466" s="4">
        <f t="shared" si="5"/>
        <v>450.8286573</v>
      </c>
      <c r="W466" s="4">
        <f t="shared" si="40"/>
        <v>2.007332991</v>
      </c>
    </row>
    <row r="467" ht="12.75" customHeight="1">
      <c r="A467" s="4" t="s">
        <v>25</v>
      </c>
      <c r="B467" s="4" t="s">
        <v>2867</v>
      </c>
      <c r="C467" s="4" t="s">
        <v>5790</v>
      </c>
      <c r="D467" s="4" t="s">
        <v>5791</v>
      </c>
      <c r="E467" s="4">
        <v>311.942173927</v>
      </c>
      <c r="F467" s="4">
        <v>269.187204695</v>
      </c>
      <c r="G467" s="4">
        <v>242.510894005</v>
      </c>
      <c r="H467" s="4">
        <v>262.28685469</v>
      </c>
      <c r="I467" s="4">
        <f t="shared" si="1"/>
        <v>290.5646893</v>
      </c>
      <c r="J467" s="4">
        <f t="shared" si="2"/>
        <v>252.3988743</v>
      </c>
      <c r="K467" s="4">
        <f t="shared" si="39"/>
        <v>0.8686495078</v>
      </c>
      <c r="M467" s="4" t="s">
        <v>25</v>
      </c>
      <c r="N467" s="4" t="s">
        <v>2867</v>
      </c>
      <c r="O467" s="4" t="s">
        <v>5790</v>
      </c>
      <c r="P467" s="4" t="s">
        <v>5791</v>
      </c>
      <c r="Q467" s="4">
        <v>286.625992333</v>
      </c>
      <c r="R467" s="4">
        <v>240.835299243</v>
      </c>
      <c r="S467" s="4">
        <v>524.614918077</v>
      </c>
      <c r="T467" s="4">
        <v>333.792376132</v>
      </c>
      <c r="U467" s="4">
        <f t="shared" si="4"/>
        <v>263.7306458</v>
      </c>
      <c r="V467" s="4">
        <f t="shared" si="5"/>
        <v>429.2036471</v>
      </c>
      <c r="W467" s="4">
        <f t="shared" si="40"/>
        <v>1.627431828</v>
      </c>
    </row>
    <row r="468" ht="12.75" customHeight="1">
      <c r="A468" s="4" t="s">
        <v>25</v>
      </c>
      <c r="B468" s="4" t="s">
        <v>2867</v>
      </c>
      <c r="C468" s="4" t="s">
        <v>5792</v>
      </c>
      <c r="D468" s="4" t="s">
        <v>5793</v>
      </c>
      <c r="E468" s="4">
        <v>333.986579477</v>
      </c>
      <c r="F468" s="4">
        <v>251.226234112</v>
      </c>
      <c r="G468" s="4">
        <v>280.988614139</v>
      </c>
      <c r="H468" s="4">
        <v>127.320987114</v>
      </c>
      <c r="I468" s="4">
        <f t="shared" si="1"/>
        <v>292.6064068</v>
      </c>
      <c r="J468" s="4">
        <f t="shared" si="2"/>
        <v>204.1548006</v>
      </c>
      <c r="K468" s="4">
        <f t="shared" si="39"/>
        <v>0.6977113142</v>
      </c>
      <c r="M468" s="4" t="s">
        <v>25</v>
      </c>
      <c r="N468" s="4" t="s">
        <v>2867</v>
      </c>
      <c r="O468" s="4" t="s">
        <v>5792</v>
      </c>
      <c r="P468" s="4" t="s">
        <v>5793</v>
      </c>
      <c r="Q468" s="4">
        <v>248.538741827</v>
      </c>
      <c r="R468" s="4">
        <v>331.309522621</v>
      </c>
      <c r="S468" s="4">
        <v>76.5641701427</v>
      </c>
      <c r="T468" s="4">
        <v>156.876154261</v>
      </c>
      <c r="U468" s="4">
        <f t="shared" si="4"/>
        <v>289.9241322</v>
      </c>
      <c r="V468" s="4">
        <f t="shared" si="5"/>
        <v>116.7201622</v>
      </c>
      <c r="W468" s="4">
        <f t="shared" si="40"/>
        <v>0.4025886404</v>
      </c>
    </row>
    <row r="469" ht="12.75" customHeight="1">
      <c r="A469" s="4" t="s">
        <v>25</v>
      </c>
      <c r="B469" s="4" t="s">
        <v>2867</v>
      </c>
      <c r="C469" s="4" t="s">
        <v>5794</v>
      </c>
      <c r="D469" s="4" t="s">
        <v>5795</v>
      </c>
      <c r="E469" s="4">
        <v>92.3282424899</v>
      </c>
      <c r="F469" s="4">
        <v>100.263139587</v>
      </c>
      <c r="G469" s="4">
        <v>421.061016382</v>
      </c>
      <c r="H469" s="4">
        <v>383.199633181</v>
      </c>
      <c r="I469" s="4">
        <f t="shared" si="1"/>
        <v>96.29569104</v>
      </c>
      <c r="J469" s="4">
        <f t="shared" si="2"/>
        <v>402.1303248</v>
      </c>
      <c r="K469" s="4">
        <f t="shared" si="39"/>
        <v>4.175995005</v>
      </c>
      <c r="M469" s="4" t="s">
        <v>25</v>
      </c>
      <c r="N469" s="4" t="s">
        <v>2867</v>
      </c>
      <c r="O469" s="4" t="s">
        <v>5794</v>
      </c>
      <c r="P469" s="4" t="s">
        <v>5795</v>
      </c>
      <c r="Q469" s="4">
        <v>110.375297387</v>
      </c>
      <c r="R469" s="4">
        <v>119.290746483</v>
      </c>
      <c r="S469" s="4">
        <v>102.471079677</v>
      </c>
      <c r="T469" s="4">
        <v>63.8777155074</v>
      </c>
      <c r="U469" s="4">
        <f t="shared" si="4"/>
        <v>114.8330219</v>
      </c>
      <c r="V469" s="4">
        <f t="shared" si="5"/>
        <v>83.17439759</v>
      </c>
      <c r="W469" s="4">
        <f t="shared" si="40"/>
        <v>0.7243073133</v>
      </c>
    </row>
    <row r="470" ht="12.75" customHeight="1">
      <c r="A470" s="4" t="s">
        <v>25</v>
      </c>
      <c r="B470" s="4" t="s">
        <v>2867</v>
      </c>
      <c r="C470" s="4" t="s">
        <v>5796</v>
      </c>
      <c r="D470" s="4" t="s">
        <v>5797</v>
      </c>
      <c r="E470" s="4">
        <v>115.848424143</v>
      </c>
      <c r="F470" s="4">
        <v>98.8990152386</v>
      </c>
      <c r="G470" s="4">
        <v>108.513921256</v>
      </c>
      <c r="H470" s="4">
        <v>38.7865258757</v>
      </c>
      <c r="I470" s="4">
        <f t="shared" si="1"/>
        <v>107.3737197</v>
      </c>
      <c r="J470" s="4">
        <f t="shared" si="2"/>
        <v>73.65022357</v>
      </c>
      <c r="K470" s="4">
        <f t="shared" si="39"/>
        <v>0.6859241142</v>
      </c>
      <c r="M470" s="4" t="s">
        <v>25</v>
      </c>
      <c r="N470" s="4" t="s">
        <v>2867</v>
      </c>
      <c r="O470" s="4" t="s">
        <v>5796</v>
      </c>
      <c r="P470" s="4" t="s">
        <v>5797</v>
      </c>
      <c r="Q470" s="4">
        <v>120.67440084</v>
      </c>
      <c r="R470" s="4">
        <v>107.216784289</v>
      </c>
      <c r="S470" s="4">
        <v>78.6459753732</v>
      </c>
      <c r="T470" s="4">
        <v>31.6257316973</v>
      </c>
      <c r="U470" s="4">
        <f t="shared" si="4"/>
        <v>113.9455926</v>
      </c>
      <c r="V470" s="4">
        <f t="shared" si="5"/>
        <v>55.13585354</v>
      </c>
      <c r="W470" s="4">
        <f t="shared" si="40"/>
        <v>0.4838787731</v>
      </c>
    </row>
    <row r="471" ht="12.75" customHeight="1">
      <c r="A471" s="4" t="s">
        <v>25</v>
      </c>
      <c r="B471" s="4" t="s">
        <v>2867</v>
      </c>
      <c r="C471" s="4" t="s">
        <v>5798</v>
      </c>
      <c r="D471" s="4" t="s">
        <v>5799</v>
      </c>
      <c r="E471" s="4">
        <v>10.7916127586</v>
      </c>
      <c r="F471" s="4">
        <v>143.460410611</v>
      </c>
      <c r="G471" s="4">
        <v>29.8708616832</v>
      </c>
      <c r="H471" s="4">
        <v>231.032784564</v>
      </c>
      <c r="I471" s="4">
        <f t="shared" si="1"/>
        <v>77.12601168</v>
      </c>
      <c r="J471" s="4">
        <f t="shared" si="2"/>
        <v>130.4518231</v>
      </c>
      <c r="K471" s="4">
        <f t="shared" si="39"/>
        <v>1.6914115</v>
      </c>
      <c r="M471" s="4" t="s">
        <v>25</v>
      </c>
      <c r="N471" s="4" t="s">
        <v>2867</v>
      </c>
      <c r="O471" s="4" t="s">
        <v>5798</v>
      </c>
      <c r="P471" s="4" t="s">
        <v>5799</v>
      </c>
      <c r="Q471" s="4">
        <v>67.8186246266</v>
      </c>
      <c r="R471" s="4">
        <v>56.6671292336</v>
      </c>
      <c r="S471" s="4">
        <v>33.4245395336</v>
      </c>
      <c r="T471" s="4">
        <v>21.2925718358</v>
      </c>
      <c r="U471" s="4">
        <f t="shared" si="4"/>
        <v>62.24287693</v>
      </c>
      <c r="V471" s="4">
        <f t="shared" si="5"/>
        <v>27.35855568</v>
      </c>
      <c r="W471" s="4">
        <f t="shared" si="40"/>
        <v>0.4395451662</v>
      </c>
    </row>
    <row r="472" ht="12.75" customHeight="1">
      <c r="A472" s="4" t="s">
        <v>25</v>
      </c>
      <c r="B472" s="4" t="s">
        <v>2867</v>
      </c>
      <c r="C472" s="4" t="s">
        <v>5800</v>
      </c>
      <c r="D472" s="4" t="s">
        <v>5801</v>
      </c>
      <c r="E472" s="4">
        <v>114.372648039</v>
      </c>
      <c r="F472" s="4">
        <v>124.817377853</v>
      </c>
      <c r="G472" s="4">
        <v>57.2102944103</v>
      </c>
      <c r="H472" s="4">
        <v>52.6147655357</v>
      </c>
      <c r="I472" s="4">
        <f t="shared" si="1"/>
        <v>119.5950129</v>
      </c>
      <c r="J472" s="4">
        <f t="shared" si="2"/>
        <v>54.91252997</v>
      </c>
      <c r="K472" s="4">
        <f t="shared" si="39"/>
        <v>0.4591540117</v>
      </c>
      <c r="M472" s="4" t="s">
        <v>25</v>
      </c>
      <c r="N472" s="4" t="s">
        <v>2867</v>
      </c>
      <c r="O472" s="4" t="s">
        <v>5800</v>
      </c>
      <c r="P472" s="4" t="s">
        <v>5801</v>
      </c>
      <c r="Q472" s="4">
        <v>120.868723547</v>
      </c>
      <c r="R472" s="4">
        <v>162.113065734</v>
      </c>
      <c r="S472" s="4">
        <v>77.0267935273</v>
      </c>
      <c r="T472" s="4">
        <v>159.694288769</v>
      </c>
      <c r="U472" s="4">
        <f t="shared" si="4"/>
        <v>141.4908946</v>
      </c>
      <c r="V472" s="4">
        <f t="shared" si="5"/>
        <v>118.3605411</v>
      </c>
      <c r="W472" s="4">
        <f t="shared" si="40"/>
        <v>0.8365240848</v>
      </c>
    </row>
    <row r="473" ht="12.75" customHeight="1">
      <c r="A473" s="4" t="s">
        <v>25</v>
      </c>
      <c r="B473" s="4" t="s">
        <v>312</v>
      </c>
      <c r="C473" s="4" t="s">
        <v>5802</v>
      </c>
      <c r="D473" s="4" t="s">
        <v>5803</v>
      </c>
      <c r="E473" s="4">
        <v>273.387523217</v>
      </c>
      <c r="F473" s="4">
        <v>306.814301298</v>
      </c>
      <c r="G473" s="4">
        <v>656.146385449</v>
      </c>
      <c r="H473" s="4">
        <v>270.774920497</v>
      </c>
      <c r="I473" s="4">
        <f t="shared" si="1"/>
        <v>290.1009123</v>
      </c>
      <c r="J473" s="4">
        <f t="shared" si="2"/>
        <v>463.460653</v>
      </c>
      <c r="K473" s="4">
        <f t="shared" si="39"/>
        <v>1.597584266</v>
      </c>
      <c r="M473" s="4" t="s">
        <v>25</v>
      </c>
      <c r="N473" s="4" t="s">
        <v>312</v>
      </c>
      <c r="O473" s="4" t="s">
        <v>5802</v>
      </c>
      <c r="P473" s="4" t="s">
        <v>5803</v>
      </c>
      <c r="Q473" s="4">
        <v>540.217124533</v>
      </c>
      <c r="R473" s="4">
        <v>437.560389934</v>
      </c>
      <c r="S473" s="4">
        <v>442.267955628</v>
      </c>
      <c r="T473" s="4">
        <v>234.218290194</v>
      </c>
      <c r="U473" s="4">
        <f t="shared" si="4"/>
        <v>488.8887572</v>
      </c>
      <c r="V473" s="4">
        <f t="shared" si="5"/>
        <v>338.2431229</v>
      </c>
      <c r="W473" s="4">
        <f t="shared" si="40"/>
        <v>0.6918611195</v>
      </c>
    </row>
    <row r="474" ht="12.75" customHeight="1">
      <c r="A474" s="4" t="s">
        <v>25</v>
      </c>
      <c r="B474" s="4" t="s">
        <v>312</v>
      </c>
      <c r="C474" s="4" t="s">
        <v>5804</v>
      </c>
      <c r="D474" s="4" t="s">
        <v>5805</v>
      </c>
      <c r="E474" s="4">
        <v>174.971704299</v>
      </c>
      <c r="F474" s="4">
        <v>167.446263732</v>
      </c>
      <c r="G474" s="4">
        <v>285.37642433</v>
      </c>
      <c r="H474" s="4">
        <v>133.954045162</v>
      </c>
      <c r="I474" s="4">
        <f t="shared" si="1"/>
        <v>171.208984</v>
      </c>
      <c r="J474" s="4">
        <f t="shared" si="2"/>
        <v>209.6652347</v>
      </c>
      <c r="K474" s="4">
        <f t="shared" si="39"/>
        <v>1.224615846</v>
      </c>
      <c r="M474" s="4" t="s">
        <v>25</v>
      </c>
      <c r="N474" s="4" t="s">
        <v>312</v>
      </c>
      <c r="O474" s="4" t="s">
        <v>5804</v>
      </c>
      <c r="P474" s="4" t="s">
        <v>5805</v>
      </c>
      <c r="Q474" s="4">
        <v>218.03007688</v>
      </c>
      <c r="R474" s="4">
        <v>277.057185827</v>
      </c>
      <c r="S474" s="4">
        <v>109.294774599</v>
      </c>
      <c r="T474" s="4">
        <v>29.120723246</v>
      </c>
      <c r="U474" s="4">
        <f t="shared" si="4"/>
        <v>247.5436314</v>
      </c>
      <c r="V474" s="4">
        <f t="shared" si="5"/>
        <v>69.20774892</v>
      </c>
      <c r="W474" s="4">
        <f t="shared" si="40"/>
        <v>0.279577982</v>
      </c>
    </row>
    <row r="475" ht="12.75" customHeight="1">
      <c r="A475" s="4" t="s">
        <v>25</v>
      </c>
      <c r="B475" s="4" t="s">
        <v>312</v>
      </c>
      <c r="C475" s="4" t="s">
        <v>5806</v>
      </c>
      <c r="D475" s="4" t="s">
        <v>5807</v>
      </c>
      <c r="E475" s="4">
        <v>184.287540954</v>
      </c>
      <c r="F475" s="4">
        <v>173.130115182</v>
      </c>
      <c r="G475" s="4">
        <v>100.750872457</v>
      </c>
      <c r="H475" s="4">
        <v>131.087214989</v>
      </c>
      <c r="I475" s="4">
        <f t="shared" si="1"/>
        <v>178.7088281</v>
      </c>
      <c r="J475" s="4">
        <f t="shared" si="2"/>
        <v>115.9190437</v>
      </c>
      <c r="K475" s="4">
        <f t="shared" si="39"/>
        <v>0.6486475513</v>
      </c>
      <c r="M475" s="4" t="s">
        <v>25</v>
      </c>
      <c r="N475" s="4" t="s">
        <v>312</v>
      </c>
      <c r="O475" s="4" t="s">
        <v>5806</v>
      </c>
      <c r="P475" s="4" t="s">
        <v>5807</v>
      </c>
      <c r="Q475" s="4">
        <v>287.40328316</v>
      </c>
      <c r="R475" s="4">
        <v>260.636597242</v>
      </c>
      <c r="S475" s="4">
        <v>90.7898392176</v>
      </c>
      <c r="T475" s="4">
        <v>260.207752876</v>
      </c>
      <c r="U475" s="4">
        <f t="shared" si="4"/>
        <v>274.0199402</v>
      </c>
      <c r="V475" s="4">
        <f t="shared" si="5"/>
        <v>175.498796</v>
      </c>
      <c r="W475" s="4">
        <f t="shared" si="40"/>
        <v>0.6404599458</v>
      </c>
    </row>
    <row r="476" ht="12.75" customHeight="1">
      <c r="A476" s="4" t="s">
        <v>25</v>
      </c>
      <c r="B476" s="4" t="s">
        <v>312</v>
      </c>
      <c r="C476" s="4" t="s">
        <v>5808</v>
      </c>
      <c r="D476" s="4" t="s">
        <v>5809</v>
      </c>
      <c r="E476" s="4">
        <v>98.1391108984</v>
      </c>
      <c r="F476" s="4">
        <v>120.838681838</v>
      </c>
      <c r="G476" s="4">
        <v>193.738696115</v>
      </c>
      <c r="H476" s="4">
        <v>170.997987991</v>
      </c>
      <c r="I476" s="4">
        <f t="shared" si="1"/>
        <v>109.4888964</v>
      </c>
      <c r="J476" s="4">
        <f t="shared" si="2"/>
        <v>182.3683421</v>
      </c>
      <c r="K476" s="4">
        <f t="shared" si="39"/>
        <v>1.665633211</v>
      </c>
      <c r="M476" s="4" t="s">
        <v>25</v>
      </c>
      <c r="N476" s="4" t="s">
        <v>312</v>
      </c>
      <c r="O476" s="4" t="s">
        <v>5808</v>
      </c>
      <c r="P476" s="4" t="s">
        <v>5809</v>
      </c>
      <c r="Q476" s="4">
        <v>66.0697202666</v>
      </c>
      <c r="R476" s="4">
        <v>108.826645914</v>
      </c>
      <c r="S476" s="4">
        <v>25.328630304</v>
      </c>
      <c r="T476" s="4">
        <v>66.6958500151</v>
      </c>
      <c r="U476" s="4">
        <f t="shared" si="4"/>
        <v>87.44818309</v>
      </c>
      <c r="V476" s="4">
        <f t="shared" si="5"/>
        <v>46.01224016</v>
      </c>
      <c r="W476" s="4">
        <f t="shared" si="40"/>
        <v>0.5261657651</v>
      </c>
    </row>
    <row r="477" ht="12.75" customHeight="1">
      <c r="A477" s="4" t="s">
        <v>25</v>
      </c>
      <c r="B477" s="4" t="s">
        <v>312</v>
      </c>
      <c r="C477" s="4" t="s">
        <v>5810</v>
      </c>
      <c r="D477" s="4" t="s">
        <v>5811</v>
      </c>
      <c r="E477" s="4">
        <v>154.21860284</v>
      </c>
      <c r="F477" s="4">
        <v>113.108643865</v>
      </c>
      <c r="G477" s="4">
        <v>53.1600080803</v>
      </c>
      <c r="H477" s="4">
        <v>124.341732228</v>
      </c>
      <c r="I477" s="4">
        <f t="shared" si="1"/>
        <v>133.6636234</v>
      </c>
      <c r="J477" s="4">
        <f t="shared" si="2"/>
        <v>88.75087015</v>
      </c>
      <c r="K477" s="4">
        <f t="shared" si="39"/>
        <v>0.6639867148</v>
      </c>
      <c r="M477" s="4" t="s">
        <v>25</v>
      </c>
      <c r="N477" s="4" t="s">
        <v>312</v>
      </c>
      <c r="O477" s="4" t="s">
        <v>5810</v>
      </c>
      <c r="P477" s="4" t="s">
        <v>5811</v>
      </c>
      <c r="Q477" s="4">
        <v>63.9321704933</v>
      </c>
      <c r="R477" s="4">
        <v>73.5706763061</v>
      </c>
      <c r="S477" s="4">
        <v>57.8279230685</v>
      </c>
      <c r="T477" s="4">
        <v>45.4032781793</v>
      </c>
      <c r="U477" s="4">
        <f t="shared" si="4"/>
        <v>68.7514234</v>
      </c>
      <c r="V477" s="4">
        <f t="shared" si="5"/>
        <v>51.61560062</v>
      </c>
      <c r="W477" s="4">
        <f t="shared" si="40"/>
        <v>0.750756829</v>
      </c>
    </row>
    <row r="478" ht="12.75" customHeight="1">
      <c r="A478" s="4" t="s">
        <v>25</v>
      </c>
      <c r="B478" s="4" t="s">
        <v>312</v>
      </c>
      <c r="C478" s="4" t="s">
        <v>5812</v>
      </c>
      <c r="D478" s="4" t="s">
        <v>5813</v>
      </c>
      <c r="E478" s="4">
        <v>241.658336987</v>
      </c>
      <c r="F478" s="4">
        <v>104.128158573</v>
      </c>
      <c r="G478" s="4">
        <v>458.526164934</v>
      </c>
      <c r="H478" s="4">
        <v>256.384557274</v>
      </c>
      <c r="I478" s="4">
        <f t="shared" si="1"/>
        <v>172.8932478</v>
      </c>
      <c r="J478" s="4">
        <f t="shared" si="2"/>
        <v>357.4553611</v>
      </c>
      <c r="K478" s="4">
        <f t="shared" si="39"/>
        <v>2.067491737</v>
      </c>
      <c r="M478" s="4" t="s">
        <v>25</v>
      </c>
      <c r="N478" s="4" t="s">
        <v>312</v>
      </c>
      <c r="O478" s="4" t="s">
        <v>5812</v>
      </c>
      <c r="P478" s="4" t="s">
        <v>5813</v>
      </c>
      <c r="Q478" s="4">
        <v>122.617627907</v>
      </c>
      <c r="R478" s="4">
        <v>163.239968872</v>
      </c>
      <c r="S478" s="4">
        <v>145.263742748</v>
      </c>
      <c r="T478" s="4">
        <v>146.856120456</v>
      </c>
      <c r="U478" s="4">
        <f t="shared" si="4"/>
        <v>142.9287984</v>
      </c>
      <c r="V478" s="4">
        <f t="shared" si="5"/>
        <v>146.0599316</v>
      </c>
      <c r="W478" s="4">
        <f t="shared" si="40"/>
        <v>1.021906944</v>
      </c>
    </row>
    <row r="479" ht="12.75" customHeight="1">
      <c r="A479" s="4" t="s">
        <v>25</v>
      </c>
      <c r="B479" s="4" t="s">
        <v>312</v>
      </c>
      <c r="C479" s="4" t="s">
        <v>5814</v>
      </c>
      <c r="D479" s="4" t="s">
        <v>5815</v>
      </c>
      <c r="E479" s="4">
        <v>23.8891256792</v>
      </c>
      <c r="F479" s="4">
        <v>92.5331016141</v>
      </c>
      <c r="G479" s="4">
        <v>12.8259067114</v>
      </c>
      <c r="H479" s="4">
        <v>0.505911207074</v>
      </c>
      <c r="I479" s="4">
        <f t="shared" si="1"/>
        <v>58.21111365</v>
      </c>
      <c r="J479" s="4">
        <f t="shared" si="2"/>
        <v>6.665908959</v>
      </c>
      <c r="K479" s="4">
        <f t="shared" si="39"/>
        <v>0.1145126513</v>
      </c>
      <c r="M479" s="4" t="s">
        <v>25</v>
      </c>
      <c r="N479" s="4" t="s">
        <v>312</v>
      </c>
      <c r="O479" s="4" t="s">
        <v>5814</v>
      </c>
      <c r="P479" s="4" t="s">
        <v>5815</v>
      </c>
      <c r="Q479" s="4">
        <v>34.9780872</v>
      </c>
      <c r="R479" s="4">
        <v>90.4742233786</v>
      </c>
      <c r="S479" s="4">
        <v>93.4499236787</v>
      </c>
      <c r="T479" s="4">
        <v>71.7058669177</v>
      </c>
      <c r="U479" s="4">
        <f t="shared" si="4"/>
        <v>62.72615529</v>
      </c>
      <c r="V479" s="4">
        <f t="shared" si="5"/>
        <v>82.5778953</v>
      </c>
      <c r="W479" s="4">
        <f t="shared" si="40"/>
        <v>1.316482653</v>
      </c>
    </row>
    <row r="480" ht="12.75" customHeight="1">
      <c r="A480" s="4" t="s">
        <v>25</v>
      </c>
      <c r="B480" s="4" t="s">
        <v>312</v>
      </c>
      <c r="C480" s="4" t="s">
        <v>5816</v>
      </c>
      <c r="D480" s="4" t="s">
        <v>5817</v>
      </c>
      <c r="E480" s="4">
        <v>76.2791773618</v>
      </c>
      <c r="F480" s="4">
        <v>50.4726008804</v>
      </c>
      <c r="G480" s="4">
        <v>22.2765748146</v>
      </c>
      <c r="H480" s="4">
        <v>0.0</v>
      </c>
      <c r="I480" s="4">
        <f t="shared" si="1"/>
        <v>63.37588912</v>
      </c>
      <c r="J480" s="4">
        <f t="shared" si="2"/>
        <v>11.13828741</v>
      </c>
      <c r="K480" s="4">
        <f t="shared" si="39"/>
        <v>0.1757496039</v>
      </c>
      <c r="M480" s="4" t="s">
        <v>25</v>
      </c>
      <c r="N480" s="4" t="s">
        <v>312</v>
      </c>
      <c r="O480" s="4" t="s">
        <v>5816</v>
      </c>
      <c r="P480" s="4" t="s">
        <v>5817</v>
      </c>
      <c r="Q480" s="4">
        <v>22.9300793867</v>
      </c>
      <c r="R480" s="4">
        <v>35.416955771</v>
      </c>
      <c r="S480" s="4">
        <v>0.0</v>
      </c>
      <c r="T480" s="4">
        <v>122.432288056</v>
      </c>
      <c r="U480" s="4">
        <f t="shared" si="4"/>
        <v>29.17351758</v>
      </c>
      <c r="V480" s="4">
        <f t="shared" si="5"/>
        <v>61.21614403</v>
      </c>
      <c r="W480" s="4">
        <f t="shared" si="40"/>
        <v>2.098346347</v>
      </c>
    </row>
    <row r="481" ht="12.75" customHeight="1">
      <c r="A481" s="4" t="s">
        <v>25</v>
      </c>
      <c r="B481" s="4" t="s">
        <v>312</v>
      </c>
      <c r="C481" s="4" t="s">
        <v>5818</v>
      </c>
      <c r="D481" s="4" t="s">
        <v>5819</v>
      </c>
      <c r="E481" s="4">
        <v>83.381349861</v>
      </c>
      <c r="F481" s="4">
        <v>174.607916559</v>
      </c>
      <c r="G481" s="4">
        <v>18.5638123455</v>
      </c>
      <c r="H481" s="4">
        <v>47.6118658213</v>
      </c>
      <c r="I481" s="4">
        <f t="shared" si="1"/>
        <v>128.9946332</v>
      </c>
      <c r="J481" s="4">
        <f t="shared" si="2"/>
        <v>33.08783908</v>
      </c>
      <c r="K481" s="4">
        <f t="shared" si="39"/>
        <v>0.256505548</v>
      </c>
      <c r="M481" s="4" t="s">
        <v>25</v>
      </c>
      <c r="N481" s="4" t="s">
        <v>312</v>
      </c>
      <c r="O481" s="4" t="s">
        <v>5818</v>
      </c>
      <c r="P481" s="4" t="s">
        <v>5819</v>
      </c>
      <c r="Q481" s="4">
        <v>111.92987904</v>
      </c>
      <c r="R481" s="4">
        <v>160.181231782</v>
      </c>
      <c r="S481" s="4">
        <v>107.444281061</v>
      </c>
      <c r="T481" s="4">
        <v>108.341615518</v>
      </c>
      <c r="U481" s="4">
        <f t="shared" si="4"/>
        <v>136.0555554</v>
      </c>
      <c r="V481" s="4">
        <f t="shared" si="5"/>
        <v>107.8929483</v>
      </c>
      <c r="W481" s="4">
        <f t="shared" si="40"/>
        <v>0.7930065624</v>
      </c>
    </row>
    <row r="482" ht="12.75" customHeight="1">
      <c r="A482" s="4" t="s">
        <v>25</v>
      </c>
      <c r="B482" s="4" t="s">
        <v>312</v>
      </c>
      <c r="C482" s="4" t="s">
        <v>5820</v>
      </c>
      <c r="D482" s="4" t="s">
        <v>5821</v>
      </c>
      <c r="E482" s="4">
        <v>231.696848286</v>
      </c>
      <c r="F482" s="4">
        <v>265.549539767</v>
      </c>
      <c r="G482" s="4">
        <v>188.844600133</v>
      </c>
      <c r="H482" s="4">
        <v>332.327450692</v>
      </c>
      <c r="I482" s="4">
        <f t="shared" si="1"/>
        <v>248.623194</v>
      </c>
      <c r="J482" s="4">
        <f t="shared" si="2"/>
        <v>260.5860254</v>
      </c>
      <c r="K482" s="4">
        <f t="shared" si="39"/>
        <v>1.048116313</v>
      </c>
      <c r="M482" s="4" t="s">
        <v>25</v>
      </c>
      <c r="N482" s="4" t="s">
        <v>312</v>
      </c>
      <c r="O482" s="4" t="s">
        <v>5820</v>
      </c>
      <c r="P482" s="4" t="s">
        <v>5821</v>
      </c>
      <c r="Q482" s="4">
        <v>205.982069067</v>
      </c>
      <c r="R482" s="4">
        <v>191.573533489</v>
      </c>
      <c r="S482" s="4">
        <v>201.009860586</v>
      </c>
      <c r="T482" s="4">
        <v>21.6056978922</v>
      </c>
      <c r="U482" s="4">
        <f t="shared" si="4"/>
        <v>198.7778013</v>
      </c>
      <c r="V482" s="4">
        <f t="shared" si="5"/>
        <v>111.3077792</v>
      </c>
      <c r="W482" s="4">
        <f t="shared" si="40"/>
        <v>0.5599608131</v>
      </c>
    </row>
    <row r="483" ht="12.75" customHeight="1">
      <c r="A483" s="4" t="s">
        <v>25</v>
      </c>
      <c r="B483" s="4" t="s">
        <v>747</v>
      </c>
      <c r="C483" s="4" t="s">
        <v>5822</v>
      </c>
      <c r="D483" s="4" t="s">
        <v>5823</v>
      </c>
      <c r="E483" s="4">
        <v>48.7006114233</v>
      </c>
      <c r="F483" s="4">
        <v>78.7781811039</v>
      </c>
      <c r="G483" s="4">
        <v>45.9032450725</v>
      </c>
      <c r="H483" s="4">
        <v>90.7829554917</v>
      </c>
      <c r="I483" s="4">
        <f t="shared" si="1"/>
        <v>63.73939626</v>
      </c>
      <c r="J483" s="4">
        <f t="shared" si="2"/>
        <v>68.34310028</v>
      </c>
      <c r="K483" s="4">
        <f t="shared" si="39"/>
        <v>1.072226979</v>
      </c>
      <c r="M483" s="4" t="s">
        <v>25</v>
      </c>
      <c r="N483" s="4" t="s">
        <v>747</v>
      </c>
      <c r="O483" s="4" t="s">
        <v>5822</v>
      </c>
      <c r="P483" s="4" t="s">
        <v>5823</v>
      </c>
      <c r="Q483" s="4">
        <v>105.711552427</v>
      </c>
      <c r="R483" s="4">
        <v>3.86366790229</v>
      </c>
      <c r="S483" s="4">
        <v>20.8180523047</v>
      </c>
      <c r="T483" s="4">
        <v>25.9894626819</v>
      </c>
      <c r="U483" s="4">
        <f t="shared" si="4"/>
        <v>54.78761016</v>
      </c>
      <c r="V483" s="4">
        <f t="shared" si="5"/>
        <v>23.40375749</v>
      </c>
      <c r="W483" s="4">
        <f t="shared" si="40"/>
        <v>0.4271724469</v>
      </c>
    </row>
    <row r="484" ht="12.75" customHeight="1">
      <c r="A484" s="4" t="s">
        <v>25</v>
      </c>
      <c r="B484" s="4" t="s">
        <v>747</v>
      </c>
      <c r="C484" s="4" t="s">
        <v>5824</v>
      </c>
      <c r="D484" s="4" t="s">
        <v>5825</v>
      </c>
      <c r="E484" s="4">
        <v>46.8558912936</v>
      </c>
      <c r="F484" s="4">
        <v>64.5685524776</v>
      </c>
      <c r="G484" s="4">
        <v>148.004212973</v>
      </c>
      <c r="H484" s="4">
        <v>152.447910398</v>
      </c>
      <c r="I484" s="4">
        <f t="shared" si="1"/>
        <v>55.71222189</v>
      </c>
      <c r="J484" s="4">
        <f t="shared" si="2"/>
        <v>150.2260617</v>
      </c>
      <c r="K484" s="4">
        <f t="shared" si="39"/>
        <v>2.696465095</v>
      </c>
      <c r="M484" s="4" t="s">
        <v>25</v>
      </c>
      <c r="N484" s="4" t="s">
        <v>747</v>
      </c>
      <c r="O484" s="4" t="s">
        <v>5824</v>
      </c>
      <c r="P484" s="4" t="s">
        <v>5825</v>
      </c>
      <c r="Q484" s="4">
        <v>66.2640429733</v>
      </c>
      <c r="R484" s="4">
        <v>72.6047593305</v>
      </c>
      <c r="S484" s="4">
        <v>77.2581052195</v>
      </c>
      <c r="T484" s="4">
        <v>55.7364380408</v>
      </c>
      <c r="U484" s="4">
        <f t="shared" si="4"/>
        <v>69.43440115</v>
      </c>
      <c r="V484" s="4">
        <f t="shared" si="5"/>
        <v>66.49727163</v>
      </c>
      <c r="W484" s="4">
        <f t="shared" si="40"/>
        <v>0.9576992172</v>
      </c>
    </row>
    <row r="485" ht="12.75" customHeight="1">
      <c r="A485" s="4" t="s">
        <v>25</v>
      </c>
      <c r="B485" s="4" t="s">
        <v>747</v>
      </c>
      <c r="C485" s="4" t="s">
        <v>5826</v>
      </c>
      <c r="D485" s="4" t="s">
        <v>5827</v>
      </c>
      <c r="E485" s="4">
        <v>66.6866326875</v>
      </c>
      <c r="F485" s="4">
        <v>43.1972710238</v>
      </c>
      <c r="G485" s="4">
        <v>88.093727676</v>
      </c>
      <c r="H485" s="4">
        <v>35.8634833459</v>
      </c>
      <c r="I485" s="4">
        <f t="shared" si="1"/>
        <v>54.94195186</v>
      </c>
      <c r="J485" s="4">
        <f t="shared" si="2"/>
        <v>61.97860551</v>
      </c>
      <c r="K485" s="4">
        <f t="shared" si="39"/>
        <v>1.12807433</v>
      </c>
      <c r="M485" s="4" t="s">
        <v>25</v>
      </c>
      <c r="N485" s="4" t="s">
        <v>747</v>
      </c>
      <c r="O485" s="4" t="s">
        <v>5826</v>
      </c>
      <c r="P485" s="4" t="s">
        <v>5827</v>
      </c>
      <c r="Q485" s="4">
        <v>96.77270792</v>
      </c>
      <c r="R485" s="4">
        <v>45.5590840145</v>
      </c>
      <c r="S485" s="4">
        <v>77.1424493734</v>
      </c>
      <c r="T485" s="4">
        <v>107.715363405</v>
      </c>
      <c r="U485" s="4">
        <f t="shared" si="4"/>
        <v>71.16589597</v>
      </c>
      <c r="V485" s="4">
        <f t="shared" si="5"/>
        <v>92.42890639</v>
      </c>
      <c r="W485" s="4">
        <f t="shared" si="40"/>
        <v>1.2987809</v>
      </c>
    </row>
    <row r="486" ht="12.75" customHeight="1">
      <c r="A486" s="4" t="s">
        <v>25</v>
      </c>
      <c r="B486" s="4" t="s">
        <v>747</v>
      </c>
      <c r="C486" s="4" t="s">
        <v>5828</v>
      </c>
      <c r="D486" s="4" t="s">
        <v>5829</v>
      </c>
      <c r="E486" s="4">
        <v>262.780382471</v>
      </c>
      <c r="F486" s="4">
        <v>213.826491568</v>
      </c>
      <c r="G486" s="4">
        <v>316.259857595</v>
      </c>
      <c r="H486" s="4">
        <v>485.337484653</v>
      </c>
      <c r="I486" s="4">
        <f t="shared" si="1"/>
        <v>238.303437</v>
      </c>
      <c r="J486" s="4">
        <f t="shared" si="2"/>
        <v>400.7986711</v>
      </c>
      <c r="K486" s="4">
        <f t="shared" si="39"/>
        <v>1.68188372</v>
      </c>
      <c r="M486" s="4" t="s">
        <v>25</v>
      </c>
      <c r="N486" s="4" t="s">
        <v>747</v>
      </c>
      <c r="O486" s="4" t="s">
        <v>5828</v>
      </c>
      <c r="P486" s="4" t="s">
        <v>5829</v>
      </c>
      <c r="Q486" s="4">
        <v>167.506173147</v>
      </c>
      <c r="R486" s="4">
        <v>133.135556466</v>
      </c>
      <c r="S486" s="4">
        <v>184.818042127</v>
      </c>
      <c r="T486" s="4">
        <v>465.305319824</v>
      </c>
      <c r="U486" s="4">
        <f t="shared" si="4"/>
        <v>150.3208648</v>
      </c>
      <c r="V486" s="4">
        <f t="shared" si="5"/>
        <v>325.061681</v>
      </c>
      <c r="W486" s="4">
        <f t="shared" si="40"/>
        <v>2.162452175</v>
      </c>
    </row>
    <row r="487" ht="12.75" customHeight="1">
      <c r="A487" s="4" t="s">
        <v>25</v>
      </c>
      <c r="B487" s="4" t="s">
        <v>747</v>
      </c>
      <c r="C487" s="4" t="s">
        <v>5830</v>
      </c>
      <c r="D487" s="4" t="s">
        <v>5831</v>
      </c>
      <c r="E487" s="4">
        <v>66.1332166486</v>
      </c>
      <c r="F487" s="4">
        <v>120.725004809</v>
      </c>
      <c r="G487" s="4">
        <v>197.620220514</v>
      </c>
      <c r="H487" s="4">
        <v>206.917683693</v>
      </c>
      <c r="I487" s="4">
        <f t="shared" si="1"/>
        <v>93.42911073</v>
      </c>
      <c r="J487" s="4">
        <f t="shared" si="2"/>
        <v>202.2689521</v>
      </c>
      <c r="K487" s="4">
        <f t="shared" si="39"/>
        <v>2.164945706</v>
      </c>
      <c r="M487" s="4" t="s">
        <v>25</v>
      </c>
      <c r="N487" s="4" t="s">
        <v>747</v>
      </c>
      <c r="O487" s="4" t="s">
        <v>5830</v>
      </c>
      <c r="P487" s="4" t="s">
        <v>5831</v>
      </c>
      <c r="Q487" s="4">
        <v>153.32061556</v>
      </c>
      <c r="R487" s="4">
        <v>205.418343472</v>
      </c>
      <c r="S487" s="4">
        <v>60.6036633758</v>
      </c>
      <c r="T487" s="4">
        <v>95.5034472048</v>
      </c>
      <c r="U487" s="4">
        <f t="shared" si="4"/>
        <v>179.3694795</v>
      </c>
      <c r="V487" s="4">
        <f t="shared" si="5"/>
        <v>78.05355529</v>
      </c>
      <c r="W487" s="4">
        <f t="shared" si="40"/>
        <v>0.4351551641</v>
      </c>
    </row>
    <row r="488" ht="12.75" customHeight="1">
      <c r="A488" s="4" t="s">
        <v>25</v>
      </c>
      <c r="B488" s="4" t="s">
        <v>747</v>
      </c>
      <c r="C488" s="4" t="s">
        <v>5832</v>
      </c>
      <c r="D488" s="4" t="s">
        <v>5833</v>
      </c>
      <c r="E488" s="4">
        <v>115.848424143</v>
      </c>
      <c r="F488" s="4">
        <v>70.8207890732</v>
      </c>
      <c r="G488" s="4">
        <v>102.944777552</v>
      </c>
      <c r="H488" s="4">
        <v>226.02988485</v>
      </c>
      <c r="I488" s="4">
        <f t="shared" si="1"/>
        <v>93.33460661</v>
      </c>
      <c r="J488" s="4">
        <f t="shared" si="2"/>
        <v>164.4873312</v>
      </c>
      <c r="K488" s="4">
        <f t="shared" si="39"/>
        <v>1.762340221</v>
      </c>
      <c r="M488" s="4" t="s">
        <v>25</v>
      </c>
      <c r="N488" s="4" t="s">
        <v>747</v>
      </c>
      <c r="O488" s="4" t="s">
        <v>5832</v>
      </c>
      <c r="P488" s="4" t="s">
        <v>5833</v>
      </c>
      <c r="Q488" s="4">
        <v>78.8950189066</v>
      </c>
      <c r="R488" s="4">
        <v>126.374137637</v>
      </c>
      <c r="S488" s="4">
        <v>150.930879209</v>
      </c>
      <c r="T488" s="4">
        <v>157.189280317</v>
      </c>
      <c r="U488" s="4">
        <f t="shared" si="4"/>
        <v>102.6345783</v>
      </c>
      <c r="V488" s="4">
        <f t="shared" si="5"/>
        <v>154.0600798</v>
      </c>
      <c r="W488" s="4">
        <f t="shared" si="40"/>
        <v>1.501054346</v>
      </c>
    </row>
    <row r="489" ht="12.75" customHeight="1">
      <c r="A489" s="4" t="s">
        <v>25</v>
      </c>
      <c r="B489" s="4" t="s">
        <v>747</v>
      </c>
      <c r="C489" s="4" t="s">
        <v>5834</v>
      </c>
      <c r="D489" s="4" t="s">
        <v>5835</v>
      </c>
      <c r="E489" s="4">
        <v>32.2826022692</v>
      </c>
      <c r="F489" s="4">
        <v>55.0196820408</v>
      </c>
      <c r="G489" s="4">
        <v>0.0</v>
      </c>
      <c r="H489" s="4">
        <v>49.0171747299</v>
      </c>
      <c r="I489" s="4">
        <f t="shared" si="1"/>
        <v>43.65114216</v>
      </c>
      <c r="J489" s="4">
        <f t="shared" si="2"/>
        <v>24.50858736</v>
      </c>
      <c r="K489" s="4">
        <f t="shared" si="39"/>
        <v>0.5614649733</v>
      </c>
      <c r="M489" s="4" t="s">
        <v>25</v>
      </c>
      <c r="N489" s="4" t="s">
        <v>747</v>
      </c>
      <c r="O489" s="4" t="s">
        <v>5834</v>
      </c>
      <c r="P489" s="4" t="s">
        <v>5835</v>
      </c>
      <c r="Q489" s="4">
        <v>69.5675289866</v>
      </c>
      <c r="R489" s="4">
        <v>20.284256487</v>
      </c>
      <c r="S489" s="4">
        <v>46.1466826087</v>
      </c>
      <c r="T489" s="4">
        <v>20.3531936666</v>
      </c>
      <c r="U489" s="4">
        <f t="shared" si="4"/>
        <v>44.92589274</v>
      </c>
      <c r="V489" s="4">
        <f t="shared" si="5"/>
        <v>33.24993814</v>
      </c>
      <c r="W489" s="4">
        <f t="shared" si="40"/>
        <v>0.7401063421</v>
      </c>
    </row>
    <row r="490" ht="12.75" customHeight="1">
      <c r="A490" s="4" t="s">
        <v>25</v>
      </c>
      <c r="B490" s="4" t="s">
        <v>747</v>
      </c>
      <c r="C490" s="4" t="s">
        <v>5836</v>
      </c>
      <c r="D490" s="4" t="s">
        <v>5837</v>
      </c>
      <c r="E490" s="4">
        <v>221.735359586</v>
      </c>
      <c r="F490" s="4">
        <v>142.664671407</v>
      </c>
      <c r="G490" s="4">
        <v>51.4723887762</v>
      </c>
      <c r="H490" s="4">
        <v>58.4608505953</v>
      </c>
      <c r="I490" s="4">
        <f t="shared" si="1"/>
        <v>182.2000155</v>
      </c>
      <c r="J490" s="4">
        <f t="shared" si="2"/>
        <v>54.96661969</v>
      </c>
      <c r="K490" s="4">
        <f t="shared" si="39"/>
        <v>0.3016828486</v>
      </c>
      <c r="M490" s="4" t="s">
        <v>25</v>
      </c>
      <c r="N490" s="4" t="s">
        <v>747</v>
      </c>
      <c r="O490" s="4" t="s">
        <v>5836</v>
      </c>
      <c r="P490" s="4" t="s">
        <v>5837</v>
      </c>
      <c r="Q490" s="4">
        <v>107.460456787</v>
      </c>
      <c r="R490" s="4">
        <v>180.304502107</v>
      </c>
      <c r="S490" s="4">
        <v>288.214368573</v>
      </c>
      <c r="T490" s="4">
        <v>259.894626819</v>
      </c>
      <c r="U490" s="4">
        <f t="shared" si="4"/>
        <v>143.8824794</v>
      </c>
      <c r="V490" s="4">
        <f t="shared" si="5"/>
        <v>274.0544977</v>
      </c>
      <c r="W490" s="4">
        <f t="shared" si="40"/>
        <v>1.904710697</v>
      </c>
    </row>
    <row r="491" ht="12.75" customHeight="1">
      <c r="A491" s="4" t="s">
        <v>25</v>
      </c>
      <c r="B491" s="4" t="s">
        <v>747</v>
      </c>
      <c r="C491" s="4" t="s">
        <v>5838</v>
      </c>
      <c r="D491" s="4" t="s">
        <v>5839</v>
      </c>
      <c r="E491" s="4">
        <v>113.173579955</v>
      </c>
      <c r="F491" s="4">
        <v>110.039364082</v>
      </c>
      <c r="G491" s="4">
        <v>661.884291083</v>
      </c>
      <c r="H491" s="4">
        <v>437.44455705</v>
      </c>
      <c r="I491" s="4">
        <f t="shared" si="1"/>
        <v>111.606472</v>
      </c>
      <c r="J491" s="4">
        <f t="shared" si="2"/>
        <v>549.6644241</v>
      </c>
      <c r="K491" s="4">
        <f t="shared" si="39"/>
        <v>4.925022843</v>
      </c>
      <c r="M491" s="4" t="s">
        <v>25</v>
      </c>
      <c r="N491" s="4" t="s">
        <v>747</v>
      </c>
      <c r="O491" s="4" t="s">
        <v>5838</v>
      </c>
      <c r="P491" s="4" t="s">
        <v>5839</v>
      </c>
      <c r="Q491" s="4">
        <v>52.8557762133</v>
      </c>
      <c r="R491" s="4">
        <v>61.3357279488</v>
      </c>
      <c r="S491" s="4">
        <v>29.0296173804</v>
      </c>
      <c r="T491" s="4">
        <v>57.3020683229</v>
      </c>
      <c r="U491" s="4">
        <f t="shared" si="4"/>
        <v>57.09575208</v>
      </c>
      <c r="V491" s="4">
        <f t="shared" si="5"/>
        <v>43.16584285</v>
      </c>
      <c r="W491" s="4">
        <f t="shared" si="40"/>
        <v>0.7560254709</v>
      </c>
    </row>
    <row r="492" ht="12.75" customHeight="1">
      <c r="A492" s="4" t="s">
        <v>25</v>
      </c>
      <c r="B492" s="4" t="s">
        <v>747</v>
      </c>
      <c r="C492" s="4" t="s">
        <v>5840</v>
      </c>
      <c r="D492" s="4" t="s">
        <v>5841</v>
      </c>
      <c r="E492" s="4">
        <v>205.317350432</v>
      </c>
      <c r="F492" s="4">
        <v>224.966840411</v>
      </c>
      <c r="G492" s="4">
        <v>256.85565809</v>
      </c>
      <c r="H492" s="4">
        <v>200.678112139</v>
      </c>
      <c r="I492" s="4">
        <f t="shared" si="1"/>
        <v>215.1420954</v>
      </c>
      <c r="J492" s="4">
        <f t="shared" si="2"/>
        <v>228.7668851</v>
      </c>
      <c r="K492" s="4">
        <f t="shared" si="39"/>
        <v>1.06332926</v>
      </c>
      <c r="M492" s="4" t="s">
        <v>25</v>
      </c>
      <c r="N492" s="4" t="s">
        <v>747</v>
      </c>
      <c r="O492" s="4" t="s">
        <v>5840</v>
      </c>
      <c r="P492" s="4" t="s">
        <v>5841</v>
      </c>
      <c r="Q492" s="4">
        <v>309.750394427</v>
      </c>
      <c r="R492" s="4">
        <v>131.203722515</v>
      </c>
      <c r="S492" s="4">
        <v>369.289116715</v>
      </c>
      <c r="T492" s="4">
        <v>325.651098665</v>
      </c>
      <c r="U492" s="4">
        <f t="shared" si="4"/>
        <v>220.4770585</v>
      </c>
      <c r="V492" s="4">
        <f t="shared" si="5"/>
        <v>347.4701077</v>
      </c>
      <c r="W492" s="4">
        <f t="shared" si="40"/>
        <v>1.575992124</v>
      </c>
    </row>
    <row r="493" ht="12.75" customHeight="1">
      <c r="A493" s="4" t="s">
        <v>25</v>
      </c>
      <c r="B493" s="4" t="s">
        <v>856</v>
      </c>
      <c r="C493" s="4" t="s">
        <v>5842</v>
      </c>
      <c r="D493" s="4" t="s">
        <v>5843</v>
      </c>
      <c r="E493" s="4">
        <v>56.0794919419</v>
      </c>
      <c r="F493" s="4">
        <v>55.5880671859</v>
      </c>
      <c r="G493" s="4">
        <v>116.108208125</v>
      </c>
      <c r="H493" s="4">
        <v>43.8456379464</v>
      </c>
      <c r="I493" s="4">
        <f t="shared" si="1"/>
        <v>55.83377956</v>
      </c>
      <c r="J493" s="4">
        <f t="shared" si="2"/>
        <v>79.97692304</v>
      </c>
      <c r="K493" s="4">
        <f t="shared" si="39"/>
        <v>1.432411054</v>
      </c>
      <c r="M493" s="4" t="s">
        <v>25</v>
      </c>
      <c r="N493" s="4" t="s">
        <v>856</v>
      </c>
      <c r="O493" s="4" t="s">
        <v>5842</v>
      </c>
      <c r="P493" s="4" t="s">
        <v>5843</v>
      </c>
      <c r="Q493" s="4">
        <v>18.4606571333</v>
      </c>
      <c r="R493" s="4">
        <v>79.5271643221</v>
      </c>
      <c r="S493" s="4">
        <v>9.83074692165</v>
      </c>
      <c r="T493" s="4">
        <v>126.502926789</v>
      </c>
      <c r="U493" s="4">
        <f t="shared" si="4"/>
        <v>48.99391073</v>
      </c>
      <c r="V493" s="4">
        <f t="shared" si="5"/>
        <v>68.16683686</v>
      </c>
      <c r="W493" s="4">
        <f t="shared" si="40"/>
        <v>1.391332838</v>
      </c>
    </row>
    <row r="494" ht="12.75" customHeight="1">
      <c r="A494" s="4" t="s">
        <v>25</v>
      </c>
      <c r="B494" s="4" t="s">
        <v>856</v>
      </c>
      <c r="C494" s="4" t="s">
        <v>5844</v>
      </c>
      <c r="D494" s="4" t="s">
        <v>5845</v>
      </c>
      <c r="E494" s="4">
        <v>234.279456468</v>
      </c>
      <c r="F494" s="4">
        <v>261.684520781</v>
      </c>
      <c r="G494" s="4">
        <v>319.297572343</v>
      </c>
      <c r="H494" s="4">
        <v>381.344625421</v>
      </c>
      <c r="I494" s="4">
        <f t="shared" si="1"/>
        <v>247.9819886</v>
      </c>
      <c r="J494" s="4">
        <f t="shared" si="2"/>
        <v>350.3210989</v>
      </c>
      <c r="K494" s="4">
        <f t="shared" si="39"/>
        <v>1.412687675</v>
      </c>
      <c r="M494" s="4" t="s">
        <v>25</v>
      </c>
      <c r="N494" s="4" t="s">
        <v>856</v>
      </c>
      <c r="O494" s="4" t="s">
        <v>5844</v>
      </c>
      <c r="P494" s="4" t="s">
        <v>5845</v>
      </c>
      <c r="Q494" s="4">
        <v>183.6349578</v>
      </c>
      <c r="R494" s="4">
        <v>297.341442314</v>
      </c>
      <c r="S494" s="4">
        <v>108.485183677</v>
      </c>
      <c r="T494" s="4">
        <v>181.299986661</v>
      </c>
      <c r="U494" s="4">
        <f t="shared" si="4"/>
        <v>240.4882001</v>
      </c>
      <c r="V494" s="4">
        <f t="shared" si="5"/>
        <v>144.8925852</v>
      </c>
      <c r="W494" s="4">
        <f t="shared" si="40"/>
        <v>0.6024935325</v>
      </c>
    </row>
    <row r="495" ht="12.75" customHeight="1">
      <c r="A495" s="4" t="s">
        <v>25</v>
      </c>
      <c r="B495" s="4" t="s">
        <v>856</v>
      </c>
      <c r="C495" s="4" t="s">
        <v>5846</v>
      </c>
      <c r="D495" s="4" t="s">
        <v>5847</v>
      </c>
      <c r="E495" s="4">
        <v>0.0</v>
      </c>
      <c r="F495" s="4">
        <v>0.0</v>
      </c>
      <c r="G495" s="4">
        <v>0.0</v>
      </c>
      <c r="H495" s="4">
        <v>0.0</v>
      </c>
      <c r="I495" s="4">
        <f t="shared" si="1"/>
        <v>0</v>
      </c>
      <c r="J495" s="4">
        <f t="shared" si="2"/>
        <v>0</v>
      </c>
      <c r="K495" s="4">
        <v>0.0</v>
      </c>
      <c r="M495" s="4" t="s">
        <v>25</v>
      </c>
      <c r="N495" s="4" t="s">
        <v>856</v>
      </c>
      <c r="O495" s="4" t="s">
        <v>5846</v>
      </c>
      <c r="P495" s="4" t="s">
        <v>5847</v>
      </c>
      <c r="Q495" s="4">
        <v>0.0</v>
      </c>
      <c r="R495" s="4">
        <v>0.0</v>
      </c>
      <c r="S495" s="4">
        <v>0.0</v>
      </c>
      <c r="T495" s="4">
        <v>0.0</v>
      </c>
      <c r="U495" s="4">
        <f t="shared" si="4"/>
        <v>0</v>
      </c>
      <c r="V495" s="4">
        <f t="shared" si="5"/>
        <v>0</v>
      </c>
      <c r="W495" s="4">
        <v>0.0</v>
      </c>
    </row>
    <row r="496" ht="12.75" customHeight="1">
      <c r="A496" s="4" t="s">
        <v>25</v>
      </c>
      <c r="B496" s="4" t="s">
        <v>856</v>
      </c>
      <c r="C496" s="4" t="s">
        <v>5848</v>
      </c>
      <c r="D496" s="4" t="s">
        <v>5849</v>
      </c>
      <c r="E496" s="4">
        <v>115.479480117</v>
      </c>
      <c r="F496" s="4">
        <v>220.874467366</v>
      </c>
      <c r="G496" s="4">
        <v>113.745541099</v>
      </c>
      <c r="H496" s="4">
        <v>298.881098668</v>
      </c>
      <c r="I496" s="4">
        <f t="shared" si="1"/>
        <v>168.1769737</v>
      </c>
      <c r="J496" s="4">
        <f t="shared" si="2"/>
        <v>206.3133199</v>
      </c>
      <c r="K496" s="4">
        <f>J496/I496</f>
        <v>1.226763185</v>
      </c>
      <c r="M496" s="4" t="s">
        <v>25</v>
      </c>
      <c r="N496" s="4" t="s">
        <v>856</v>
      </c>
      <c r="O496" s="4" t="s">
        <v>5848</v>
      </c>
      <c r="P496" s="4" t="s">
        <v>5849</v>
      </c>
      <c r="Q496" s="4">
        <v>169.255077507</v>
      </c>
      <c r="R496" s="4">
        <v>197.369035342</v>
      </c>
      <c r="S496" s="4">
        <v>221.018321968</v>
      </c>
      <c r="T496" s="4">
        <v>118.987901435</v>
      </c>
      <c r="U496" s="4">
        <f t="shared" si="4"/>
        <v>183.3120564</v>
      </c>
      <c r="V496" s="4">
        <f t="shared" si="5"/>
        <v>170.0031117</v>
      </c>
      <c r="W496" s="4">
        <f>V496/U496</f>
        <v>0.9273973301</v>
      </c>
    </row>
    <row r="497" ht="12.75" customHeight="1">
      <c r="A497" s="4" t="s">
        <v>25</v>
      </c>
      <c r="B497" s="4" t="s">
        <v>856</v>
      </c>
      <c r="C497" s="4" t="s">
        <v>5850</v>
      </c>
      <c r="D497" s="4" t="s">
        <v>5851</v>
      </c>
      <c r="E497" s="4">
        <v>0.0</v>
      </c>
      <c r="F497" s="4">
        <v>0.0</v>
      </c>
      <c r="G497" s="4">
        <v>0.0</v>
      </c>
      <c r="H497" s="4">
        <v>0.0</v>
      </c>
      <c r="I497" s="4">
        <f t="shared" si="1"/>
        <v>0</v>
      </c>
      <c r="J497" s="4">
        <f t="shared" si="2"/>
        <v>0</v>
      </c>
      <c r="K497" s="4">
        <v>0.0</v>
      </c>
      <c r="M497" s="4" t="s">
        <v>25</v>
      </c>
      <c r="N497" s="4" t="s">
        <v>856</v>
      </c>
      <c r="O497" s="4" t="s">
        <v>5850</v>
      </c>
      <c r="P497" s="4" t="s">
        <v>5851</v>
      </c>
      <c r="Q497" s="4">
        <v>0.0</v>
      </c>
      <c r="R497" s="4">
        <v>0.0</v>
      </c>
      <c r="S497" s="4">
        <v>0.0</v>
      </c>
      <c r="T497" s="4">
        <v>0.0</v>
      </c>
      <c r="U497" s="4">
        <f t="shared" si="4"/>
        <v>0</v>
      </c>
      <c r="V497" s="4">
        <f t="shared" si="5"/>
        <v>0</v>
      </c>
      <c r="W497" s="4">
        <v>0.0</v>
      </c>
    </row>
    <row r="498" ht="12.75" customHeight="1">
      <c r="A498" s="4" t="s">
        <v>25</v>
      </c>
      <c r="B498" s="4" t="s">
        <v>856</v>
      </c>
      <c r="C498" s="4" t="s">
        <v>5852</v>
      </c>
      <c r="D498" s="4" t="s">
        <v>5853</v>
      </c>
      <c r="E498" s="4">
        <v>102.474203203</v>
      </c>
      <c r="F498" s="4">
        <v>55.8154212439</v>
      </c>
      <c r="G498" s="4">
        <v>224.115843589</v>
      </c>
      <c r="H498" s="4">
        <v>114.16729573</v>
      </c>
      <c r="I498" s="4">
        <f t="shared" si="1"/>
        <v>79.14481222</v>
      </c>
      <c r="J498" s="4">
        <f t="shared" si="2"/>
        <v>169.1415697</v>
      </c>
      <c r="K498" s="4">
        <f t="shared" ref="K498:K523" si="41">J498/I498</f>
        <v>2.137115054</v>
      </c>
      <c r="M498" s="4" t="s">
        <v>25</v>
      </c>
      <c r="N498" s="4" t="s">
        <v>856</v>
      </c>
      <c r="O498" s="4" t="s">
        <v>5852</v>
      </c>
      <c r="P498" s="4" t="s">
        <v>5853</v>
      </c>
      <c r="Q498" s="4">
        <v>88.61115424</v>
      </c>
      <c r="R498" s="4">
        <v>140.540919946</v>
      </c>
      <c r="S498" s="4">
        <v>43.6022539937</v>
      </c>
      <c r="T498" s="4">
        <v>86.7359176253</v>
      </c>
      <c r="U498" s="4">
        <f t="shared" si="4"/>
        <v>114.5760371</v>
      </c>
      <c r="V498" s="4">
        <f t="shared" si="5"/>
        <v>65.16908581</v>
      </c>
      <c r="W498" s="4">
        <f t="shared" ref="W498:W523" si="42">V498/U498</f>
        <v>0.5687846033</v>
      </c>
    </row>
    <row r="499" ht="12.75" customHeight="1">
      <c r="A499" s="4" t="s">
        <v>25</v>
      </c>
      <c r="B499" s="4" t="s">
        <v>856</v>
      </c>
      <c r="C499" s="4" t="s">
        <v>5854</v>
      </c>
      <c r="D499" s="4" t="s">
        <v>5855</v>
      </c>
      <c r="E499" s="4">
        <v>38.8313587295</v>
      </c>
      <c r="F499" s="4">
        <v>44.9024264589</v>
      </c>
      <c r="G499" s="4">
        <v>28.8582901007</v>
      </c>
      <c r="H499" s="4">
        <v>38.5616764503</v>
      </c>
      <c r="I499" s="4">
        <f t="shared" si="1"/>
        <v>41.86689259</v>
      </c>
      <c r="J499" s="4">
        <f t="shared" si="2"/>
        <v>33.70998328</v>
      </c>
      <c r="K499" s="4">
        <f t="shared" si="41"/>
        <v>0.8051704148</v>
      </c>
      <c r="M499" s="4" t="s">
        <v>25</v>
      </c>
      <c r="N499" s="4" t="s">
        <v>856</v>
      </c>
      <c r="O499" s="4" t="s">
        <v>5854</v>
      </c>
      <c r="P499" s="4" t="s">
        <v>5855</v>
      </c>
      <c r="Q499" s="4">
        <v>22.3471112667</v>
      </c>
      <c r="R499" s="4">
        <v>69.224049916</v>
      </c>
      <c r="S499" s="4">
        <v>27.4104355345</v>
      </c>
      <c r="T499" s="4">
        <v>0.0</v>
      </c>
      <c r="U499" s="4">
        <f t="shared" si="4"/>
        <v>45.78558059</v>
      </c>
      <c r="V499" s="4">
        <f t="shared" si="5"/>
        <v>13.70521777</v>
      </c>
      <c r="W499" s="4">
        <f t="shared" si="42"/>
        <v>0.2993348035</v>
      </c>
    </row>
    <row r="500" ht="12.75" customHeight="1">
      <c r="A500" s="4" t="s">
        <v>25</v>
      </c>
      <c r="B500" s="4" t="s">
        <v>856</v>
      </c>
      <c r="C500" s="4" t="s">
        <v>5856</v>
      </c>
      <c r="D500" s="4" t="s">
        <v>5857</v>
      </c>
      <c r="E500" s="4">
        <v>37.7245266517</v>
      </c>
      <c r="F500" s="4">
        <v>13.6412434812</v>
      </c>
      <c r="G500" s="4">
        <v>18.5638123455</v>
      </c>
      <c r="H500" s="4">
        <v>3.54137844952</v>
      </c>
      <c r="I500" s="4">
        <f t="shared" si="1"/>
        <v>25.68288507</v>
      </c>
      <c r="J500" s="4">
        <f t="shared" si="2"/>
        <v>11.0525954</v>
      </c>
      <c r="K500" s="4">
        <f t="shared" si="41"/>
        <v>0.4303486687</v>
      </c>
      <c r="M500" s="4" t="s">
        <v>25</v>
      </c>
      <c r="N500" s="4" t="s">
        <v>856</v>
      </c>
      <c r="O500" s="4" t="s">
        <v>5856</v>
      </c>
      <c r="P500" s="4" t="s">
        <v>5857</v>
      </c>
      <c r="Q500" s="4">
        <v>0.0</v>
      </c>
      <c r="R500" s="4">
        <v>53.6083921443</v>
      </c>
      <c r="S500" s="4">
        <v>0.0</v>
      </c>
      <c r="T500" s="4">
        <v>23.1713281743</v>
      </c>
      <c r="U500" s="4">
        <f t="shared" si="4"/>
        <v>26.80419607</v>
      </c>
      <c r="V500" s="4">
        <f t="shared" si="5"/>
        <v>11.58566409</v>
      </c>
      <c r="W500" s="4">
        <f t="shared" si="42"/>
        <v>0.4322332241</v>
      </c>
    </row>
    <row r="501" ht="12.75" customHeight="1">
      <c r="A501" s="4" t="s">
        <v>25</v>
      </c>
      <c r="B501" s="4" t="s">
        <v>856</v>
      </c>
      <c r="C501" s="4" t="s">
        <v>5858</v>
      </c>
      <c r="D501" s="4" t="s">
        <v>5859</v>
      </c>
      <c r="E501" s="4">
        <v>30.1611741201</v>
      </c>
      <c r="F501" s="4">
        <v>62.8633970425</v>
      </c>
      <c r="G501" s="4">
        <v>296.514711737</v>
      </c>
      <c r="H501" s="4">
        <v>133.391921599</v>
      </c>
      <c r="I501" s="4">
        <f t="shared" si="1"/>
        <v>46.51228558</v>
      </c>
      <c r="J501" s="4">
        <f t="shared" si="2"/>
        <v>214.9533167</v>
      </c>
      <c r="K501" s="4">
        <f t="shared" si="41"/>
        <v>4.621430961</v>
      </c>
      <c r="M501" s="4" t="s">
        <v>25</v>
      </c>
      <c r="N501" s="4" t="s">
        <v>856</v>
      </c>
      <c r="O501" s="4" t="s">
        <v>5858</v>
      </c>
      <c r="P501" s="4" t="s">
        <v>5859</v>
      </c>
      <c r="Q501" s="4">
        <v>13.40826676</v>
      </c>
      <c r="R501" s="4">
        <v>92.2450711672</v>
      </c>
      <c r="S501" s="4">
        <v>55.9774295303</v>
      </c>
      <c r="T501" s="4">
        <v>32.5651098665</v>
      </c>
      <c r="U501" s="4">
        <f t="shared" si="4"/>
        <v>52.82666896</v>
      </c>
      <c r="V501" s="4">
        <f t="shared" si="5"/>
        <v>44.2712697</v>
      </c>
      <c r="W501" s="4">
        <f t="shared" si="42"/>
        <v>0.8380477241</v>
      </c>
    </row>
    <row r="502" ht="12.75" customHeight="1">
      <c r="A502" s="4" t="s">
        <v>25</v>
      </c>
      <c r="B502" s="4" t="s">
        <v>856</v>
      </c>
      <c r="C502" s="4" t="s">
        <v>5860</v>
      </c>
      <c r="D502" s="4" t="s">
        <v>5861</v>
      </c>
      <c r="E502" s="4">
        <v>108.654015638</v>
      </c>
      <c r="F502" s="4">
        <v>136.63978887</v>
      </c>
      <c r="G502" s="4">
        <v>70.3737249825</v>
      </c>
      <c r="H502" s="4">
        <v>133.391921599</v>
      </c>
      <c r="I502" s="4">
        <f t="shared" si="1"/>
        <v>122.6469023</v>
      </c>
      <c r="J502" s="4">
        <f t="shared" si="2"/>
        <v>101.8828233</v>
      </c>
      <c r="K502" s="4">
        <f t="shared" si="41"/>
        <v>0.8307003391</v>
      </c>
      <c r="M502" s="4" t="s">
        <v>25</v>
      </c>
      <c r="N502" s="4" t="s">
        <v>856</v>
      </c>
      <c r="O502" s="4" t="s">
        <v>5860</v>
      </c>
      <c r="P502" s="4" t="s">
        <v>5861</v>
      </c>
      <c r="Q502" s="4">
        <v>48.5806766666</v>
      </c>
      <c r="R502" s="4">
        <v>125.89117915</v>
      </c>
      <c r="S502" s="4">
        <v>28.1043706113</v>
      </c>
      <c r="T502" s="4">
        <v>21.9188239486</v>
      </c>
      <c r="U502" s="4">
        <f t="shared" si="4"/>
        <v>87.23592791</v>
      </c>
      <c r="V502" s="4">
        <f t="shared" si="5"/>
        <v>25.01159728</v>
      </c>
      <c r="W502" s="4">
        <f t="shared" si="42"/>
        <v>0.2867121137</v>
      </c>
    </row>
    <row r="503" ht="12.75" customHeight="1">
      <c r="A503" s="4" t="s">
        <v>25</v>
      </c>
      <c r="B503" s="4" t="s">
        <v>513</v>
      </c>
      <c r="C503" s="4" t="s">
        <v>5862</v>
      </c>
      <c r="D503" s="4" t="s">
        <v>5863</v>
      </c>
      <c r="E503" s="4">
        <v>232.895916371</v>
      </c>
      <c r="F503" s="4">
        <v>286.920821221</v>
      </c>
      <c r="G503" s="4">
        <v>228.33489185</v>
      </c>
      <c r="H503" s="4">
        <v>223.219267032</v>
      </c>
      <c r="I503" s="4">
        <f t="shared" si="1"/>
        <v>259.9083688</v>
      </c>
      <c r="J503" s="4">
        <f t="shared" si="2"/>
        <v>225.7770794</v>
      </c>
      <c r="K503" s="4">
        <f t="shared" si="41"/>
        <v>0.8686795292</v>
      </c>
      <c r="M503" s="4" t="s">
        <v>25</v>
      </c>
      <c r="N503" s="4" t="s">
        <v>513</v>
      </c>
      <c r="O503" s="4" t="s">
        <v>5862</v>
      </c>
      <c r="P503" s="4" t="s">
        <v>5863</v>
      </c>
      <c r="Q503" s="4">
        <v>145.15906188</v>
      </c>
      <c r="R503" s="4">
        <v>188.675782562</v>
      </c>
      <c r="S503" s="4">
        <v>42.4456955323</v>
      </c>
      <c r="T503" s="4">
        <v>95.5034472048</v>
      </c>
      <c r="U503" s="4">
        <f t="shared" si="4"/>
        <v>166.9174222</v>
      </c>
      <c r="V503" s="4">
        <f t="shared" si="5"/>
        <v>68.97457137</v>
      </c>
      <c r="W503" s="4">
        <f t="shared" si="42"/>
        <v>0.4132257163</v>
      </c>
    </row>
    <row r="504" ht="12.75" customHeight="1">
      <c r="A504" s="4" t="s">
        <v>25</v>
      </c>
      <c r="B504" s="4" t="s">
        <v>513</v>
      </c>
      <c r="C504" s="4" t="s">
        <v>5864</v>
      </c>
      <c r="D504" s="4" t="s">
        <v>5865</v>
      </c>
      <c r="E504" s="4">
        <v>236.769828643</v>
      </c>
      <c r="F504" s="4">
        <v>244.178258313</v>
      </c>
      <c r="G504" s="4">
        <v>340.055289784</v>
      </c>
      <c r="H504" s="4">
        <v>492.532666265</v>
      </c>
      <c r="I504" s="4">
        <f t="shared" si="1"/>
        <v>240.4740435</v>
      </c>
      <c r="J504" s="4">
        <f t="shared" si="2"/>
        <v>416.293978</v>
      </c>
      <c r="K504" s="4">
        <f t="shared" si="41"/>
        <v>1.731138929</v>
      </c>
      <c r="M504" s="4" t="s">
        <v>25</v>
      </c>
      <c r="N504" s="4" t="s">
        <v>513</v>
      </c>
      <c r="O504" s="4" t="s">
        <v>5864</v>
      </c>
      <c r="P504" s="4" t="s">
        <v>5865</v>
      </c>
      <c r="Q504" s="4">
        <v>200.346710573</v>
      </c>
      <c r="R504" s="4">
        <v>395.221029172</v>
      </c>
      <c r="S504" s="4">
        <v>194.30182151</v>
      </c>
      <c r="T504" s="4">
        <v>248.308962732</v>
      </c>
      <c r="U504" s="4">
        <f t="shared" si="4"/>
        <v>297.7838699</v>
      </c>
      <c r="V504" s="4">
        <f t="shared" si="5"/>
        <v>221.3053921</v>
      </c>
      <c r="W504" s="4">
        <f t="shared" si="42"/>
        <v>0.7431745454</v>
      </c>
    </row>
    <row r="505" ht="12.75" customHeight="1">
      <c r="A505" s="4" t="s">
        <v>25</v>
      </c>
      <c r="B505" s="4" t="s">
        <v>513</v>
      </c>
      <c r="C505" s="4" t="s">
        <v>5866</v>
      </c>
      <c r="D505" s="4" t="s">
        <v>5867</v>
      </c>
      <c r="E505" s="4">
        <v>183.08847287</v>
      </c>
      <c r="F505" s="4">
        <v>216.213709177</v>
      </c>
      <c r="G505" s="4">
        <v>124.377542715</v>
      </c>
      <c r="H505" s="4">
        <v>195.000664149</v>
      </c>
      <c r="I505" s="4">
        <f t="shared" si="1"/>
        <v>199.651091</v>
      </c>
      <c r="J505" s="4">
        <f t="shared" si="2"/>
        <v>159.6891034</v>
      </c>
      <c r="K505" s="4">
        <f t="shared" si="41"/>
        <v>0.7998408755</v>
      </c>
      <c r="M505" s="4" t="s">
        <v>25</v>
      </c>
      <c r="N505" s="4" t="s">
        <v>513</v>
      </c>
      <c r="O505" s="4" t="s">
        <v>5866</v>
      </c>
      <c r="P505" s="4" t="s">
        <v>5867</v>
      </c>
      <c r="Q505" s="4">
        <v>255.92300468</v>
      </c>
      <c r="R505" s="4">
        <v>303.29793033</v>
      </c>
      <c r="S505" s="4">
        <v>257.334257655</v>
      </c>
      <c r="T505" s="4">
        <v>499.122933916</v>
      </c>
      <c r="U505" s="4">
        <f t="shared" si="4"/>
        <v>279.6104675</v>
      </c>
      <c r="V505" s="4">
        <f t="shared" si="5"/>
        <v>378.2285958</v>
      </c>
      <c r="W505" s="4">
        <f t="shared" si="42"/>
        <v>1.35269827</v>
      </c>
    </row>
    <row r="506" ht="12.75" customHeight="1">
      <c r="A506" s="4" t="s">
        <v>25</v>
      </c>
      <c r="B506" s="4" t="s">
        <v>513</v>
      </c>
      <c r="C506" s="4" t="s">
        <v>5868</v>
      </c>
      <c r="D506" s="4" t="s">
        <v>5869</v>
      </c>
      <c r="E506" s="4">
        <v>157.815807093</v>
      </c>
      <c r="F506" s="4">
        <v>177.336165255</v>
      </c>
      <c r="G506" s="4">
        <v>119.145922872</v>
      </c>
      <c r="H506" s="4">
        <v>170.885563278</v>
      </c>
      <c r="I506" s="4">
        <f t="shared" si="1"/>
        <v>167.5759862</v>
      </c>
      <c r="J506" s="4">
        <f t="shared" si="2"/>
        <v>145.0157431</v>
      </c>
      <c r="K506" s="4">
        <f t="shared" si="41"/>
        <v>0.8653730549</v>
      </c>
      <c r="M506" s="4" t="s">
        <v>25</v>
      </c>
      <c r="N506" s="4" t="s">
        <v>513</v>
      </c>
      <c r="O506" s="4" t="s">
        <v>5868</v>
      </c>
      <c r="P506" s="4" t="s">
        <v>5869</v>
      </c>
      <c r="Q506" s="4">
        <v>151.960356613</v>
      </c>
      <c r="R506" s="4">
        <v>204.452426496</v>
      </c>
      <c r="S506" s="4">
        <v>201.241172278</v>
      </c>
      <c r="T506" s="4">
        <v>219.501365543</v>
      </c>
      <c r="U506" s="4">
        <f t="shared" si="4"/>
        <v>178.2063916</v>
      </c>
      <c r="V506" s="4">
        <f t="shared" si="5"/>
        <v>210.3712689</v>
      </c>
      <c r="W506" s="4">
        <f t="shared" si="42"/>
        <v>1.180492277</v>
      </c>
    </row>
    <row r="507" ht="12.75" customHeight="1">
      <c r="A507" s="4" t="s">
        <v>25</v>
      </c>
      <c r="B507" s="4" t="s">
        <v>513</v>
      </c>
      <c r="C507" s="4" t="s">
        <v>5870</v>
      </c>
      <c r="D507" s="4" t="s">
        <v>5871</v>
      </c>
      <c r="E507" s="4">
        <v>250.881937635</v>
      </c>
      <c r="F507" s="4">
        <v>168.924065109</v>
      </c>
      <c r="G507" s="4">
        <v>272.888041479</v>
      </c>
      <c r="H507" s="4">
        <v>176.619223625</v>
      </c>
      <c r="I507" s="4">
        <f t="shared" si="1"/>
        <v>209.9030014</v>
      </c>
      <c r="J507" s="4">
        <f t="shared" si="2"/>
        <v>224.7536326</v>
      </c>
      <c r="K507" s="4">
        <f t="shared" si="41"/>
        <v>1.070749971</v>
      </c>
      <c r="M507" s="4" t="s">
        <v>25</v>
      </c>
      <c r="N507" s="4" t="s">
        <v>513</v>
      </c>
      <c r="O507" s="4" t="s">
        <v>5870</v>
      </c>
      <c r="P507" s="4" t="s">
        <v>5871</v>
      </c>
      <c r="Q507" s="4">
        <v>181.88605344</v>
      </c>
      <c r="R507" s="4">
        <v>308.610473695</v>
      </c>
      <c r="S507" s="4">
        <v>154.978833824</v>
      </c>
      <c r="T507" s="4">
        <v>119.927279605</v>
      </c>
      <c r="U507" s="4">
        <f t="shared" si="4"/>
        <v>245.2482636</v>
      </c>
      <c r="V507" s="4">
        <f t="shared" si="5"/>
        <v>137.4530567</v>
      </c>
      <c r="W507" s="4">
        <f t="shared" si="42"/>
        <v>0.5604649538</v>
      </c>
    </row>
    <row r="508" ht="12.75" customHeight="1">
      <c r="A508" s="4" t="s">
        <v>25</v>
      </c>
      <c r="B508" s="4" t="s">
        <v>513</v>
      </c>
      <c r="C508" s="4" t="s">
        <v>5872</v>
      </c>
      <c r="D508" s="4" t="s">
        <v>5873</v>
      </c>
      <c r="E508" s="4">
        <v>132.543141317</v>
      </c>
      <c r="F508" s="4">
        <v>306.927978327</v>
      </c>
      <c r="G508" s="4">
        <v>332.123479054</v>
      </c>
      <c r="H508" s="4">
        <v>163.577956954</v>
      </c>
      <c r="I508" s="4">
        <f t="shared" si="1"/>
        <v>219.7355598</v>
      </c>
      <c r="J508" s="4">
        <f t="shared" si="2"/>
        <v>247.850718</v>
      </c>
      <c r="K508" s="4">
        <f t="shared" si="41"/>
        <v>1.12794997</v>
      </c>
      <c r="M508" s="4" t="s">
        <v>25</v>
      </c>
      <c r="N508" s="4" t="s">
        <v>513</v>
      </c>
      <c r="O508" s="4" t="s">
        <v>5872</v>
      </c>
      <c r="P508" s="4" t="s">
        <v>5873</v>
      </c>
      <c r="Q508" s="4">
        <v>212.7833638</v>
      </c>
      <c r="R508" s="4">
        <v>282.047756867</v>
      </c>
      <c r="S508" s="4">
        <v>164.346957361</v>
      </c>
      <c r="T508" s="4">
        <v>203.845062722</v>
      </c>
      <c r="U508" s="4">
        <f t="shared" si="4"/>
        <v>247.4155603</v>
      </c>
      <c r="V508" s="4">
        <f t="shared" si="5"/>
        <v>184.09601</v>
      </c>
      <c r="W508" s="4">
        <f t="shared" si="42"/>
        <v>0.7440761195</v>
      </c>
    </row>
    <row r="509" ht="12.75" customHeight="1">
      <c r="A509" s="4" t="s">
        <v>25</v>
      </c>
      <c r="B509" s="4" t="s">
        <v>513</v>
      </c>
      <c r="C509" s="4" t="s">
        <v>5874</v>
      </c>
      <c r="D509" s="4" t="s">
        <v>5875</v>
      </c>
      <c r="E509" s="4">
        <v>148.776678458</v>
      </c>
      <c r="F509" s="4">
        <v>184.83884917</v>
      </c>
      <c r="G509" s="4">
        <v>111.045350212</v>
      </c>
      <c r="H509" s="4">
        <v>221.364259273</v>
      </c>
      <c r="I509" s="4">
        <f t="shared" si="1"/>
        <v>166.8077638</v>
      </c>
      <c r="J509" s="4">
        <f t="shared" si="2"/>
        <v>166.2048047</v>
      </c>
      <c r="K509" s="4">
        <f t="shared" si="41"/>
        <v>0.9963853057</v>
      </c>
      <c r="M509" s="4" t="s">
        <v>25</v>
      </c>
      <c r="N509" s="4" t="s">
        <v>513</v>
      </c>
      <c r="O509" s="4" t="s">
        <v>5874</v>
      </c>
      <c r="P509" s="4" t="s">
        <v>5875</v>
      </c>
      <c r="Q509" s="4">
        <v>45.47151336</v>
      </c>
      <c r="R509" s="4">
        <v>103.514102549</v>
      </c>
      <c r="S509" s="4">
        <v>202.050763201</v>
      </c>
      <c r="T509" s="4">
        <v>79.8471443843</v>
      </c>
      <c r="U509" s="4">
        <f t="shared" si="4"/>
        <v>74.49280795</v>
      </c>
      <c r="V509" s="4">
        <f t="shared" si="5"/>
        <v>140.9489538</v>
      </c>
      <c r="W509" s="4">
        <f t="shared" si="42"/>
        <v>1.892114926</v>
      </c>
    </row>
    <row r="510" ht="12.75" customHeight="1">
      <c r="A510" s="4" t="s">
        <v>25</v>
      </c>
      <c r="B510" s="4" t="s">
        <v>513</v>
      </c>
      <c r="C510" s="4" t="s">
        <v>5876</v>
      </c>
      <c r="D510" s="4" t="s">
        <v>5877</v>
      </c>
      <c r="E510" s="4">
        <v>97.677930866</v>
      </c>
      <c r="F510" s="4">
        <v>113.904383068</v>
      </c>
      <c r="G510" s="4">
        <v>52.1474364978</v>
      </c>
      <c r="H510" s="4">
        <v>130.468879069</v>
      </c>
      <c r="I510" s="4">
        <f t="shared" si="1"/>
        <v>105.791157</v>
      </c>
      <c r="J510" s="4">
        <f t="shared" si="2"/>
        <v>91.30815778</v>
      </c>
      <c r="K510" s="4">
        <f t="shared" si="41"/>
        <v>0.8630982059</v>
      </c>
      <c r="M510" s="4" t="s">
        <v>25</v>
      </c>
      <c r="N510" s="4" t="s">
        <v>513</v>
      </c>
      <c r="O510" s="4" t="s">
        <v>5876</v>
      </c>
      <c r="P510" s="4" t="s">
        <v>5877</v>
      </c>
      <c r="Q510" s="4">
        <v>187.13276652</v>
      </c>
      <c r="R510" s="4">
        <v>131.042736353</v>
      </c>
      <c r="S510" s="4">
        <v>82.693929988</v>
      </c>
      <c r="T510" s="4">
        <v>98.6347077688</v>
      </c>
      <c r="U510" s="4">
        <f t="shared" si="4"/>
        <v>159.0877514</v>
      </c>
      <c r="V510" s="4">
        <f t="shared" si="5"/>
        <v>90.66431888</v>
      </c>
      <c r="W510" s="4">
        <f t="shared" si="42"/>
        <v>0.5699013158</v>
      </c>
    </row>
    <row r="511" ht="12.75" customHeight="1">
      <c r="A511" s="4" t="s">
        <v>25</v>
      </c>
      <c r="B511" s="4" t="s">
        <v>513</v>
      </c>
      <c r="C511" s="4" t="s">
        <v>5878</v>
      </c>
      <c r="D511" s="4" t="s">
        <v>5879</v>
      </c>
      <c r="E511" s="4">
        <v>164.641271573</v>
      </c>
      <c r="F511" s="4">
        <v>202.799819754</v>
      </c>
      <c r="G511" s="4">
        <v>353.893768078</v>
      </c>
      <c r="H511" s="4">
        <v>373.306258465</v>
      </c>
      <c r="I511" s="4">
        <f t="shared" si="1"/>
        <v>183.7205457</v>
      </c>
      <c r="J511" s="4">
        <f t="shared" si="2"/>
        <v>363.6000133</v>
      </c>
      <c r="K511" s="4">
        <f t="shared" si="41"/>
        <v>1.979092823</v>
      </c>
      <c r="M511" s="4" t="s">
        <v>25</v>
      </c>
      <c r="N511" s="4" t="s">
        <v>513</v>
      </c>
      <c r="O511" s="4" t="s">
        <v>5878</v>
      </c>
      <c r="P511" s="4" t="s">
        <v>5879</v>
      </c>
      <c r="Q511" s="4">
        <v>277.104179707</v>
      </c>
      <c r="R511" s="4">
        <v>194.310298253</v>
      </c>
      <c r="S511" s="4">
        <v>357.839187948</v>
      </c>
      <c r="T511" s="4">
        <v>309.994795845</v>
      </c>
      <c r="U511" s="4">
        <f t="shared" si="4"/>
        <v>235.707239</v>
      </c>
      <c r="V511" s="4">
        <f t="shared" si="5"/>
        <v>333.9169919</v>
      </c>
      <c r="W511" s="4">
        <f t="shared" si="42"/>
        <v>1.416659893</v>
      </c>
    </row>
    <row r="512" ht="12.75" customHeight="1">
      <c r="A512" s="4" t="s">
        <v>25</v>
      </c>
      <c r="B512" s="4" t="s">
        <v>513</v>
      </c>
      <c r="C512" s="4" t="s">
        <v>5880</v>
      </c>
      <c r="D512" s="4" t="s">
        <v>5881</v>
      </c>
      <c r="E512" s="4">
        <v>84.5804179453</v>
      </c>
      <c r="F512" s="4">
        <v>71.2754971892</v>
      </c>
      <c r="G512" s="4">
        <v>128.090305184</v>
      </c>
      <c r="H512" s="4">
        <v>104.836044577</v>
      </c>
      <c r="I512" s="4">
        <f t="shared" si="1"/>
        <v>77.92795757</v>
      </c>
      <c r="J512" s="4">
        <f t="shared" si="2"/>
        <v>116.4631749</v>
      </c>
      <c r="K512" s="4">
        <f t="shared" si="41"/>
        <v>1.494497976</v>
      </c>
      <c r="M512" s="4" t="s">
        <v>25</v>
      </c>
      <c r="N512" s="4" t="s">
        <v>513</v>
      </c>
      <c r="O512" s="4" t="s">
        <v>5880</v>
      </c>
      <c r="P512" s="4" t="s">
        <v>5881</v>
      </c>
      <c r="Q512" s="4">
        <v>93.4692219066</v>
      </c>
      <c r="R512" s="4">
        <v>115.588064743</v>
      </c>
      <c r="S512" s="4">
        <v>67.8899816824</v>
      </c>
      <c r="T512" s="4">
        <v>69.2008584664</v>
      </c>
      <c r="U512" s="4">
        <f t="shared" si="4"/>
        <v>104.5286433</v>
      </c>
      <c r="V512" s="4">
        <f t="shared" si="5"/>
        <v>68.54542007</v>
      </c>
      <c r="W512" s="4">
        <f t="shared" si="42"/>
        <v>0.6557572919</v>
      </c>
    </row>
    <row r="513" ht="12.75" customHeight="1">
      <c r="A513" s="4" t="s">
        <v>25</v>
      </c>
      <c r="B513" s="4" t="s">
        <v>67</v>
      </c>
      <c r="C513" s="4" t="s">
        <v>5882</v>
      </c>
      <c r="D513" s="4" t="s">
        <v>5883</v>
      </c>
      <c r="E513" s="4">
        <v>79.5996735952</v>
      </c>
      <c r="F513" s="4">
        <v>91.282654295</v>
      </c>
      <c r="G513" s="4">
        <v>216.35279479</v>
      </c>
      <c r="H513" s="4">
        <v>321.197404136</v>
      </c>
      <c r="I513" s="4">
        <f t="shared" si="1"/>
        <v>85.44116395</v>
      </c>
      <c r="J513" s="4">
        <f t="shared" si="2"/>
        <v>268.7750995</v>
      </c>
      <c r="K513" s="4">
        <f t="shared" si="41"/>
        <v>3.145733123</v>
      </c>
      <c r="M513" s="4" t="s">
        <v>25</v>
      </c>
      <c r="N513" s="4" t="s">
        <v>67</v>
      </c>
      <c r="O513" s="4" t="s">
        <v>5882</v>
      </c>
      <c r="P513" s="4" t="s">
        <v>5883</v>
      </c>
      <c r="Q513" s="4">
        <v>128.641631813</v>
      </c>
      <c r="R513" s="4">
        <v>98.684517671</v>
      </c>
      <c r="S513" s="4">
        <v>0.462623384548</v>
      </c>
      <c r="T513" s="4">
        <v>43.8376478973</v>
      </c>
      <c r="U513" s="4">
        <f t="shared" si="4"/>
        <v>113.6630747</v>
      </c>
      <c r="V513" s="4">
        <f t="shared" si="5"/>
        <v>22.15013564</v>
      </c>
      <c r="W513" s="4">
        <f t="shared" si="42"/>
        <v>0.1948753867</v>
      </c>
    </row>
    <row r="514" ht="12.75" customHeight="1">
      <c r="A514" s="4" t="s">
        <v>25</v>
      </c>
      <c r="B514" s="4" t="s">
        <v>67</v>
      </c>
      <c r="C514" s="4" t="s">
        <v>5884</v>
      </c>
      <c r="D514" s="4" t="s">
        <v>5885</v>
      </c>
      <c r="E514" s="4">
        <v>79.8763816147</v>
      </c>
      <c r="F514" s="4">
        <v>87.7586663957</v>
      </c>
      <c r="G514" s="4">
        <v>131.465543792</v>
      </c>
      <c r="H514" s="4">
        <v>42.777603176</v>
      </c>
      <c r="I514" s="4">
        <f t="shared" si="1"/>
        <v>83.81752401</v>
      </c>
      <c r="J514" s="4">
        <f t="shared" si="2"/>
        <v>87.12157348</v>
      </c>
      <c r="K514" s="4">
        <f t="shared" si="41"/>
        <v>1.039419555</v>
      </c>
      <c r="M514" s="4" t="s">
        <v>25</v>
      </c>
      <c r="N514" s="4" t="s">
        <v>67</v>
      </c>
      <c r="O514" s="4" t="s">
        <v>5884</v>
      </c>
      <c r="P514" s="4" t="s">
        <v>5885</v>
      </c>
      <c r="Q514" s="4">
        <v>118.92549648</v>
      </c>
      <c r="R514" s="4">
        <v>70.6729253794</v>
      </c>
      <c r="S514" s="4">
        <v>97.035254909</v>
      </c>
      <c r="T514" s="4">
        <v>15.9694288769</v>
      </c>
      <c r="U514" s="4">
        <f t="shared" si="4"/>
        <v>94.79921093</v>
      </c>
      <c r="V514" s="4">
        <f t="shared" si="5"/>
        <v>56.50234189</v>
      </c>
      <c r="W514" s="4">
        <f t="shared" si="42"/>
        <v>0.5960212257</v>
      </c>
    </row>
    <row r="515" ht="12.75" customHeight="1">
      <c r="A515" s="4" t="s">
        <v>25</v>
      </c>
      <c r="B515" s="4" t="s">
        <v>67</v>
      </c>
      <c r="C515" s="4" t="s">
        <v>5886</v>
      </c>
      <c r="D515" s="4" t="s">
        <v>5887</v>
      </c>
      <c r="E515" s="4">
        <v>451.587487743</v>
      </c>
      <c r="F515" s="4">
        <v>371.723884862</v>
      </c>
      <c r="G515" s="4">
        <v>225.297177102</v>
      </c>
      <c r="H515" s="4">
        <v>498.266326612</v>
      </c>
      <c r="I515" s="4">
        <f t="shared" si="1"/>
        <v>411.6556863</v>
      </c>
      <c r="J515" s="4">
        <f t="shared" si="2"/>
        <v>361.7817519</v>
      </c>
      <c r="K515" s="4">
        <f t="shared" si="41"/>
        <v>0.8788455107</v>
      </c>
      <c r="M515" s="4" t="s">
        <v>25</v>
      </c>
      <c r="N515" s="4" t="s">
        <v>67</v>
      </c>
      <c r="O515" s="4" t="s">
        <v>5886</v>
      </c>
      <c r="P515" s="4" t="s">
        <v>5887</v>
      </c>
      <c r="Q515" s="4">
        <v>337.732864187</v>
      </c>
      <c r="R515" s="4">
        <v>390.874402782</v>
      </c>
      <c r="S515" s="4">
        <v>228.188984428</v>
      </c>
      <c r="T515" s="4">
        <v>392.346948681</v>
      </c>
      <c r="U515" s="4">
        <f t="shared" si="4"/>
        <v>364.3036335</v>
      </c>
      <c r="V515" s="4">
        <f t="shared" si="5"/>
        <v>310.2679666</v>
      </c>
      <c r="W515" s="4">
        <f t="shared" si="42"/>
        <v>0.8516740928</v>
      </c>
    </row>
    <row r="516" ht="12.75" customHeight="1">
      <c r="A516" s="4" t="s">
        <v>25</v>
      </c>
      <c r="B516" s="4" t="s">
        <v>67</v>
      </c>
      <c r="C516" s="4" t="s">
        <v>5888</v>
      </c>
      <c r="D516" s="4" t="s">
        <v>5889</v>
      </c>
      <c r="E516" s="4">
        <v>128.669229044</v>
      </c>
      <c r="F516" s="4">
        <v>218.032541641</v>
      </c>
      <c r="G516" s="4">
        <v>469.664452341</v>
      </c>
      <c r="H516" s="4">
        <v>394.442104449</v>
      </c>
      <c r="I516" s="4">
        <f t="shared" si="1"/>
        <v>173.3508853</v>
      </c>
      <c r="J516" s="4">
        <f t="shared" si="2"/>
        <v>432.0532784</v>
      </c>
      <c r="K516" s="4">
        <f t="shared" si="41"/>
        <v>2.492362687</v>
      </c>
      <c r="M516" s="4" t="s">
        <v>25</v>
      </c>
      <c r="N516" s="4" t="s">
        <v>67</v>
      </c>
      <c r="O516" s="4" t="s">
        <v>5888</v>
      </c>
      <c r="P516" s="4" t="s">
        <v>5889</v>
      </c>
      <c r="Q516" s="4">
        <v>186.938443813</v>
      </c>
      <c r="R516" s="4">
        <v>270.939711648</v>
      </c>
      <c r="S516" s="4">
        <v>104.899852446</v>
      </c>
      <c r="T516" s="4">
        <v>136.522960594</v>
      </c>
      <c r="U516" s="4">
        <f t="shared" si="4"/>
        <v>228.9390777</v>
      </c>
      <c r="V516" s="4">
        <f t="shared" si="5"/>
        <v>120.7114065</v>
      </c>
      <c r="W516" s="4">
        <f t="shared" si="42"/>
        <v>0.5272643173</v>
      </c>
    </row>
    <row r="517" ht="12.75" customHeight="1">
      <c r="A517" s="4" t="s">
        <v>25</v>
      </c>
      <c r="B517" s="4" t="s">
        <v>67</v>
      </c>
      <c r="C517" s="4" t="s">
        <v>5890</v>
      </c>
      <c r="D517" s="4" t="s">
        <v>5891</v>
      </c>
      <c r="E517" s="4">
        <v>231.420140267</v>
      </c>
      <c r="F517" s="4">
        <v>199.73053997</v>
      </c>
      <c r="G517" s="4">
        <v>169.605740066</v>
      </c>
      <c r="H517" s="4">
        <v>231.370058702</v>
      </c>
      <c r="I517" s="4">
        <f t="shared" si="1"/>
        <v>215.5753401</v>
      </c>
      <c r="J517" s="4">
        <f t="shared" si="2"/>
        <v>200.4878994</v>
      </c>
      <c r="K517" s="4">
        <f t="shared" si="41"/>
        <v>0.9300131419</v>
      </c>
      <c r="M517" s="4" t="s">
        <v>25</v>
      </c>
      <c r="N517" s="4" t="s">
        <v>67</v>
      </c>
      <c r="O517" s="4" t="s">
        <v>5890</v>
      </c>
      <c r="P517" s="4" t="s">
        <v>5891</v>
      </c>
      <c r="Q517" s="4">
        <v>272.634757453</v>
      </c>
      <c r="R517" s="4">
        <v>230.049226349</v>
      </c>
      <c r="S517" s="4">
        <v>209.799704893</v>
      </c>
      <c r="T517" s="4">
        <v>154.058019753</v>
      </c>
      <c r="U517" s="4">
        <f t="shared" si="4"/>
        <v>251.3419919</v>
      </c>
      <c r="V517" s="4">
        <f t="shared" si="5"/>
        <v>181.9288623</v>
      </c>
      <c r="W517" s="4">
        <f t="shared" si="42"/>
        <v>0.7238299536</v>
      </c>
    </row>
    <row r="518" ht="12.75" customHeight="1">
      <c r="A518" s="4" t="s">
        <v>25</v>
      </c>
      <c r="B518" s="4" t="s">
        <v>67</v>
      </c>
      <c r="C518" s="4" t="s">
        <v>5892</v>
      </c>
      <c r="D518" s="4" t="s">
        <v>5893</v>
      </c>
      <c r="E518" s="4">
        <v>147.393138361</v>
      </c>
      <c r="F518" s="4">
        <v>241.10897853</v>
      </c>
      <c r="G518" s="4">
        <v>203.86441194</v>
      </c>
      <c r="H518" s="4">
        <v>46.0941322001</v>
      </c>
      <c r="I518" s="4">
        <f t="shared" si="1"/>
        <v>194.2510584</v>
      </c>
      <c r="J518" s="4">
        <f t="shared" si="2"/>
        <v>124.9792721</v>
      </c>
      <c r="K518" s="4">
        <f t="shared" si="41"/>
        <v>0.6433904303</v>
      </c>
      <c r="M518" s="4" t="s">
        <v>25</v>
      </c>
      <c r="N518" s="4" t="s">
        <v>67</v>
      </c>
      <c r="O518" s="4" t="s">
        <v>5892</v>
      </c>
      <c r="P518" s="4" t="s">
        <v>5893</v>
      </c>
      <c r="Q518" s="4">
        <v>167.89481856</v>
      </c>
      <c r="R518" s="4">
        <v>136.999224369</v>
      </c>
      <c r="S518" s="4">
        <v>41.1734812248</v>
      </c>
      <c r="T518" s="4">
        <v>59.1808246613</v>
      </c>
      <c r="U518" s="4">
        <f t="shared" si="4"/>
        <v>152.4470215</v>
      </c>
      <c r="V518" s="4">
        <f t="shared" si="5"/>
        <v>50.17715294</v>
      </c>
      <c r="W518" s="4">
        <f t="shared" si="42"/>
        <v>0.3291448561</v>
      </c>
    </row>
    <row r="519" ht="12.75" customHeight="1">
      <c r="A519" s="4" t="s">
        <v>25</v>
      </c>
      <c r="B519" s="4" t="s">
        <v>67</v>
      </c>
      <c r="C519" s="4" t="s">
        <v>5894</v>
      </c>
      <c r="D519" s="4" t="s">
        <v>5895</v>
      </c>
      <c r="E519" s="4">
        <v>158.922639171</v>
      </c>
      <c r="F519" s="4">
        <v>245.428705632</v>
      </c>
      <c r="G519" s="4">
        <v>357.944054407</v>
      </c>
      <c r="H519" s="4">
        <v>237.834479681</v>
      </c>
      <c r="I519" s="4">
        <f t="shared" si="1"/>
        <v>202.1756724</v>
      </c>
      <c r="J519" s="4">
        <f t="shared" si="2"/>
        <v>297.889267</v>
      </c>
      <c r="K519" s="4">
        <f t="shared" si="41"/>
        <v>1.473417961</v>
      </c>
      <c r="M519" s="4" t="s">
        <v>25</v>
      </c>
      <c r="N519" s="4" t="s">
        <v>67</v>
      </c>
      <c r="O519" s="4" t="s">
        <v>5894</v>
      </c>
      <c r="P519" s="4" t="s">
        <v>5895</v>
      </c>
      <c r="Q519" s="4">
        <v>133.305376773</v>
      </c>
      <c r="R519" s="4">
        <v>106.572839638</v>
      </c>
      <c r="S519" s="4">
        <v>108.138216138</v>
      </c>
      <c r="T519" s="4">
        <v>18.1613112717</v>
      </c>
      <c r="U519" s="4">
        <f t="shared" si="4"/>
        <v>119.9391082</v>
      </c>
      <c r="V519" s="4">
        <f t="shared" si="5"/>
        <v>63.1497637</v>
      </c>
      <c r="W519" s="4">
        <f t="shared" si="42"/>
        <v>0.5265152013</v>
      </c>
    </row>
    <row r="520" ht="12.75" customHeight="1">
      <c r="A520" s="4" t="s">
        <v>25</v>
      </c>
      <c r="B520" s="4" t="s">
        <v>67</v>
      </c>
      <c r="C520" s="4" t="s">
        <v>5896</v>
      </c>
      <c r="D520" s="4" t="s">
        <v>5897</v>
      </c>
      <c r="E520" s="4">
        <v>14.112108992</v>
      </c>
      <c r="F520" s="4">
        <v>35.4672330511</v>
      </c>
      <c r="G520" s="4">
        <v>43.5405780467</v>
      </c>
      <c r="H520" s="4">
        <v>3.20410431147</v>
      </c>
      <c r="I520" s="4">
        <f t="shared" si="1"/>
        <v>24.78967102</v>
      </c>
      <c r="J520" s="4">
        <f t="shared" si="2"/>
        <v>23.37234118</v>
      </c>
      <c r="K520" s="4">
        <f t="shared" si="41"/>
        <v>0.9428257906</v>
      </c>
      <c r="M520" s="4" t="s">
        <v>25</v>
      </c>
      <c r="N520" s="4" t="s">
        <v>67</v>
      </c>
      <c r="O520" s="4" t="s">
        <v>5896</v>
      </c>
      <c r="P520" s="4" t="s">
        <v>5897</v>
      </c>
      <c r="Q520" s="4">
        <v>50.5239037333</v>
      </c>
      <c r="R520" s="4">
        <v>9.17621126794</v>
      </c>
      <c r="S520" s="4">
        <v>1.27221430751</v>
      </c>
      <c r="T520" s="4">
        <v>3.13126056409</v>
      </c>
      <c r="U520" s="4">
        <f t="shared" si="4"/>
        <v>29.8500575</v>
      </c>
      <c r="V520" s="4">
        <f t="shared" si="5"/>
        <v>2.201737436</v>
      </c>
      <c r="W520" s="4">
        <f t="shared" si="42"/>
        <v>0.07375990602</v>
      </c>
    </row>
    <row r="521" ht="12.75" customHeight="1">
      <c r="A521" s="4" t="s">
        <v>25</v>
      </c>
      <c r="B521" s="4" t="s">
        <v>67</v>
      </c>
      <c r="C521" s="4" t="s">
        <v>5898</v>
      </c>
      <c r="D521" s="4" t="s">
        <v>5899</v>
      </c>
      <c r="E521" s="4">
        <v>64.9341485644</v>
      </c>
      <c r="F521" s="4">
        <v>89.0091137148</v>
      </c>
      <c r="G521" s="4">
        <v>24.47047991</v>
      </c>
      <c r="H521" s="4">
        <v>12.1980813261</v>
      </c>
      <c r="I521" s="4">
        <f t="shared" si="1"/>
        <v>76.97163114</v>
      </c>
      <c r="J521" s="4">
        <f t="shared" si="2"/>
        <v>18.33428062</v>
      </c>
      <c r="K521" s="4">
        <f t="shared" si="41"/>
        <v>0.238195298</v>
      </c>
      <c r="M521" s="4" t="s">
        <v>25</v>
      </c>
      <c r="N521" s="4" t="s">
        <v>67</v>
      </c>
      <c r="O521" s="4" t="s">
        <v>5898</v>
      </c>
      <c r="P521" s="4" t="s">
        <v>5899</v>
      </c>
      <c r="Q521" s="4">
        <v>163.425396307</v>
      </c>
      <c r="R521" s="4">
        <v>59.5648801603</v>
      </c>
      <c r="S521" s="4">
        <v>39.5542993789</v>
      </c>
      <c r="T521" s="4">
        <v>30.3732274717</v>
      </c>
      <c r="U521" s="4">
        <f t="shared" si="4"/>
        <v>111.4951382</v>
      </c>
      <c r="V521" s="4">
        <f t="shared" si="5"/>
        <v>34.96376343</v>
      </c>
      <c r="W521" s="4">
        <f t="shared" si="42"/>
        <v>0.3135900271</v>
      </c>
    </row>
    <row r="522" ht="12.75" customHeight="1">
      <c r="A522" s="4" t="s">
        <v>25</v>
      </c>
      <c r="B522" s="4" t="s">
        <v>67</v>
      </c>
      <c r="C522" s="4" t="s">
        <v>5900</v>
      </c>
      <c r="D522" s="4" t="s">
        <v>5901</v>
      </c>
      <c r="E522" s="4">
        <v>224.133495755</v>
      </c>
      <c r="F522" s="4">
        <v>294.991890281</v>
      </c>
      <c r="G522" s="4">
        <v>386.464820647</v>
      </c>
      <c r="H522" s="4">
        <v>336.712014486</v>
      </c>
      <c r="I522" s="4">
        <f t="shared" si="1"/>
        <v>259.562693</v>
      </c>
      <c r="J522" s="4">
        <f t="shared" si="2"/>
        <v>361.5884176</v>
      </c>
      <c r="K522" s="4">
        <f t="shared" si="41"/>
        <v>1.393067753</v>
      </c>
      <c r="M522" s="4" t="s">
        <v>25</v>
      </c>
      <c r="N522" s="4" t="s">
        <v>67</v>
      </c>
      <c r="O522" s="4" t="s">
        <v>5900</v>
      </c>
      <c r="P522" s="4" t="s">
        <v>5901</v>
      </c>
      <c r="Q522" s="4">
        <v>197.62619268</v>
      </c>
      <c r="R522" s="4">
        <v>190.124658025</v>
      </c>
      <c r="S522" s="4">
        <v>253.28630304</v>
      </c>
      <c r="T522" s="4">
        <v>83.9177831176</v>
      </c>
      <c r="U522" s="4">
        <f t="shared" si="4"/>
        <v>193.8754254</v>
      </c>
      <c r="V522" s="4">
        <f t="shared" si="5"/>
        <v>168.6020431</v>
      </c>
      <c r="W522" s="4">
        <f t="shared" si="42"/>
        <v>0.8696411253</v>
      </c>
    </row>
    <row r="523" ht="12.75" customHeight="1">
      <c r="A523" s="4" t="s">
        <v>25</v>
      </c>
      <c r="B523" s="4" t="s">
        <v>308</v>
      </c>
      <c r="C523" s="4" t="s">
        <v>5902</v>
      </c>
      <c r="D523" s="4" t="s">
        <v>5903</v>
      </c>
      <c r="E523" s="4">
        <v>37.9089986647</v>
      </c>
      <c r="F523" s="4">
        <v>32.3979532678</v>
      </c>
      <c r="G523" s="4">
        <v>43.7093399772</v>
      </c>
      <c r="H523" s="4">
        <v>83.0818626729</v>
      </c>
      <c r="I523" s="4">
        <f t="shared" si="1"/>
        <v>35.15347597</v>
      </c>
      <c r="J523" s="4">
        <f t="shared" si="2"/>
        <v>63.39560133</v>
      </c>
      <c r="K523" s="4">
        <f t="shared" si="41"/>
        <v>1.803394958</v>
      </c>
      <c r="M523" s="4" t="s">
        <v>25</v>
      </c>
      <c r="N523" s="4" t="s">
        <v>308</v>
      </c>
      <c r="O523" s="4" t="s">
        <v>5902</v>
      </c>
      <c r="P523" s="4" t="s">
        <v>5903</v>
      </c>
      <c r="Q523" s="4">
        <v>40.6134456933</v>
      </c>
      <c r="R523" s="4">
        <v>23.3429935763</v>
      </c>
      <c r="S523" s="4">
        <v>129.187580135</v>
      </c>
      <c r="T523" s="4">
        <v>24.1107063435</v>
      </c>
      <c r="U523" s="4">
        <f t="shared" si="4"/>
        <v>31.97821963</v>
      </c>
      <c r="V523" s="4">
        <f t="shared" si="5"/>
        <v>76.64914324</v>
      </c>
      <c r="W523" s="4">
        <f t="shared" si="42"/>
        <v>2.396917155</v>
      </c>
    </row>
    <row r="524" ht="12.75" customHeight="1">
      <c r="A524" s="4" t="s">
        <v>25</v>
      </c>
      <c r="B524" s="4" t="s">
        <v>308</v>
      </c>
      <c r="C524" s="4" t="s">
        <v>5904</v>
      </c>
      <c r="D524" s="4" t="s">
        <v>5905</v>
      </c>
      <c r="E524" s="4">
        <v>0.0</v>
      </c>
      <c r="F524" s="4">
        <v>0.0</v>
      </c>
      <c r="G524" s="4">
        <v>0.0</v>
      </c>
      <c r="H524" s="4">
        <v>0.0</v>
      </c>
      <c r="I524" s="4">
        <f t="shared" si="1"/>
        <v>0</v>
      </c>
      <c r="J524" s="4">
        <f t="shared" si="2"/>
        <v>0</v>
      </c>
      <c r="K524" s="4">
        <v>0.0</v>
      </c>
      <c r="M524" s="4" t="s">
        <v>25</v>
      </c>
      <c r="N524" s="4" t="s">
        <v>308</v>
      </c>
      <c r="O524" s="4" t="s">
        <v>5904</v>
      </c>
      <c r="P524" s="4" t="s">
        <v>5905</v>
      </c>
      <c r="Q524" s="4">
        <v>0.0</v>
      </c>
      <c r="R524" s="4">
        <v>0.0</v>
      </c>
      <c r="S524" s="4">
        <v>0.0</v>
      </c>
      <c r="T524" s="4">
        <v>0.0</v>
      </c>
      <c r="U524" s="4">
        <f t="shared" si="4"/>
        <v>0</v>
      </c>
      <c r="V524" s="4">
        <f t="shared" si="5"/>
        <v>0</v>
      </c>
      <c r="W524" s="4">
        <v>0.0</v>
      </c>
    </row>
    <row r="525" ht="12.75" customHeight="1">
      <c r="A525" s="4" t="s">
        <v>25</v>
      </c>
      <c r="B525" s="4" t="s">
        <v>308</v>
      </c>
      <c r="C525" s="4" t="s">
        <v>5906</v>
      </c>
      <c r="D525" s="4" t="s">
        <v>5907</v>
      </c>
      <c r="E525" s="4">
        <v>108.561779631</v>
      </c>
      <c r="F525" s="4">
        <v>91.168977266</v>
      </c>
      <c r="G525" s="4">
        <v>278.119661322</v>
      </c>
      <c r="H525" s="4">
        <v>112.705774465</v>
      </c>
      <c r="I525" s="4">
        <f t="shared" si="1"/>
        <v>99.86537845</v>
      </c>
      <c r="J525" s="4">
        <f t="shared" si="2"/>
        <v>195.4127179</v>
      </c>
      <c r="K525" s="4">
        <f t="shared" ref="K525:K530" si="43">J525/I525</f>
        <v>1.956761401</v>
      </c>
      <c r="M525" s="4" t="s">
        <v>25</v>
      </c>
      <c r="N525" s="4" t="s">
        <v>308</v>
      </c>
      <c r="O525" s="4" t="s">
        <v>5906</v>
      </c>
      <c r="P525" s="4" t="s">
        <v>5907</v>
      </c>
      <c r="Q525" s="4">
        <v>211.423104853</v>
      </c>
      <c r="R525" s="4">
        <v>129.915833214</v>
      </c>
      <c r="S525" s="4">
        <v>227.032425967</v>
      </c>
      <c r="T525" s="4">
        <v>92.6853126971</v>
      </c>
      <c r="U525" s="4">
        <f t="shared" si="4"/>
        <v>170.669469</v>
      </c>
      <c r="V525" s="4">
        <f t="shared" si="5"/>
        <v>159.8588693</v>
      </c>
      <c r="W525" s="4">
        <f t="shared" ref="W525:W530" si="44">V525/U525</f>
        <v>0.9366576825</v>
      </c>
    </row>
    <row r="526" ht="12.75" customHeight="1">
      <c r="A526" s="4" t="s">
        <v>25</v>
      </c>
      <c r="B526" s="4" t="s">
        <v>308</v>
      </c>
      <c r="C526" s="4" t="s">
        <v>5908</v>
      </c>
      <c r="D526" s="4" t="s">
        <v>5909</v>
      </c>
      <c r="E526" s="4">
        <v>214.725423093</v>
      </c>
      <c r="F526" s="4">
        <v>303.176636369</v>
      </c>
      <c r="G526" s="4">
        <v>197.282696654</v>
      </c>
      <c r="H526" s="4">
        <v>439.411989522</v>
      </c>
      <c r="I526" s="4">
        <f t="shared" si="1"/>
        <v>258.9510297</v>
      </c>
      <c r="J526" s="4">
        <f t="shared" si="2"/>
        <v>318.3473431</v>
      </c>
      <c r="K526" s="4">
        <f t="shared" si="43"/>
        <v>1.229372764</v>
      </c>
      <c r="M526" s="4" t="s">
        <v>25</v>
      </c>
      <c r="N526" s="4" t="s">
        <v>308</v>
      </c>
      <c r="O526" s="4" t="s">
        <v>5908</v>
      </c>
      <c r="P526" s="4" t="s">
        <v>5909</v>
      </c>
      <c r="Q526" s="4">
        <v>141.855575867</v>
      </c>
      <c r="R526" s="4">
        <v>209.442997537</v>
      </c>
      <c r="S526" s="4">
        <v>199.159367048</v>
      </c>
      <c r="T526" s="4">
        <v>216.370104979</v>
      </c>
      <c r="U526" s="4">
        <f t="shared" si="4"/>
        <v>175.6492867</v>
      </c>
      <c r="V526" s="4">
        <f t="shared" si="5"/>
        <v>207.764736</v>
      </c>
      <c r="W526" s="4">
        <f t="shared" si="44"/>
        <v>1.182838484</v>
      </c>
    </row>
    <row r="527" ht="12.75" customHeight="1">
      <c r="A527" s="4" t="s">
        <v>25</v>
      </c>
      <c r="B527" s="4" t="s">
        <v>308</v>
      </c>
      <c r="C527" s="4" t="s">
        <v>5910</v>
      </c>
      <c r="D527" s="4" t="s">
        <v>5911</v>
      </c>
      <c r="E527" s="4">
        <v>245.993429291</v>
      </c>
      <c r="F527" s="4">
        <v>133.343155029</v>
      </c>
      <c r="G527" s="4">
        <v>171.630883231</v>
      </c>
      <c r="H527" s="4">
        <v>173.021632819</v>
      </c>
      <c r="I527" s="4">
        <f t="shared" si="1"/>
        <v>189.6682922</v>
      </c>
      <c r="J527" s="4">
        <f t="shared" si="2"/>
        <v>172.326258</v>
      </c>
      <c r="K527" s="4">
        <f t="shared" si="43"/>
        <v>0.9085665087</v>
      </c>
      <c r="M527" s="4" t="s">
        <v>25</v>
      </c>
      <c r="N527" s="4" t="s">
        <v>308</v>
      </c>
      <c r="O527" s="4" t="s">
        <v>5910</v>
      </c>
      <c r="P527" s="4" t="s">
        <v>5911</v>
      </c>
      <c r="Q527" s="4">
        <v>192.96244772</v>
      </c>
      <c r="R527" s="4">
        <v>203.164537195</v>
      </c>
      <c r="S527" s="4">
        <v>151.393502593</v>
      </c>
      <c r="T527" s="4">
        <v>158.754910599</v>
      </c>
      <c r="U527" s="4">
        <f t="shared" si="4"/>
        <v>198.0634925</v>
      </c>
      <c r="V527" s="4">
        <f t="shared" si="5"/>
        <v>155.0742066</v>
      </c>
      <c r="W527" s="4">
        <f t="shared" si="44"/>
        <v>0.7829519952</v>
      </c>
    </row>
    <row r="528" ht="12.75" customHeight="1">
      <c r="A528" s="4" t="s">
        <v>25</v>
      </c>
      <c r="B528" s="4" t="s">
        <v>308</v>
      </c>
      <c r="C528" s="4" t="s">
        <v>5912</v>
      </c>
      <c r="D528" s="4" t="s">
        <v>5913</v>
      </c>
      <c r="E528" s="4">
        <v>63.8273164865</v>
      </c>
      <c r="F528" s="4">
        <v>78.6645040749</v>
      </c>
      <c r="G528" s="4">
        <v>48.4346740287</v>
      </c>
      <c r="H528" s="4">
        <v>19.5619000069</v>
      </c>
      <c r="I528" s="4">
        <f t="shared" si="1"/>
        <v>71.24591028</v>
      </c>
      <c r="J528" s="4">
        <f t="shared" si="2"/>
        <v>33.99828702</v>
      </c>
      <c r="K528" s="4">
        <f t="shared" si="43"/>
        <v>0.4771963315</v>
      </c>
      <c r="M528" s="4" t="s">
        <v>25</v>
      </c>
      <c r="N528" s="4" t="s">
        <v>308</v>
      </c>
      <c r="O528" s="4" t="s">
        <v>5912</v>
      </c>
      <c r="P528" s="4" t="s">
        <v>5913</v>
      </c>
      <c r="Q528" s="4">
        <v>55.3819714</v>
      </c>
      <c r="R528" s="4">
        <v>42.0173884374</v>
      </c>
      <c r="S528" s="4">
        <v>57.365299684</v>
      </c>
      <c r="T528" s="4">
        <v>15.6563028205</v>
      </c>
      <c r="U528" s="4">
        <f t="shared" si="4"/>
        <v>48.69967992</v>
      </c>
      <c r="V528" s="4">
        <f t="shared" si="5"/>
        <v>36.51080125</v>
      </c>
      <c r="W528" s="4">
        <f t="shared" si="44"/>
        <v>0.7497133721</v>
      </c>
    </row>
    <row r="529" ht="12.75" customHeight="1">
      <c r="A529" s="4" t="s">
        <v>25</v>
      </c>
      <c r="B529" s="4" t="s">
        <v>308</v>
      </c>
      <c r="C529" s="4" t="s">
        <v>5914</v>
      </c>
      <c r="D529" s="4" t="s">
        <v>5915</v>
      </c>
      <c r="E529" s="4">
        <v>146.194070276</v>
      </c>
      <c r="F529" s="4">
        <v>190.522700621</v>
      </c>
      <c r="G529" s="4">
        <v>14.0072402243</v>
      </c>
      <c r="H529" s="4">
        <v>311.697515914</v>
      </c>
      <c r="I529" s="4">
        <f t="shared" si="1"/>
        <v>168.3583854</v>
      </c>
      <c r="J529" s="4">
        <f t="shared" si="2"/>
        <v>162.8523781</v>
      </c>
      <c r="K529" s="4">
        <f t="shared" si="43"/>
        <v>0.9672959124</v>
      </c>
      <c r="M529" s="4" t="s">
        <v>25</v>
      </c>
      <c r="N529" s="4" t="s">
        <v>308</v>
      </c>
      <c r="O529" s="4" t="s">
        <v>5914</v>
      </c>
      <c r="P529" s="4" t="s">
        <v>5915</v>
      </c>
      <c r="Q529" s="4">
        <v>140.689639627</v>
      </c>
      <c r="R529" s="4">
        <v>99.4894484839</v>
      </c>
      <c r="S529" s="4">
        <v>311.576849493</v>
      </c>
      <c r="T529" s="4">
        <v>138.401716933</v>
      </c>
      <c r="U529" s="4">
        <f t="shared" si="4"/>
        <v>120.0895441</v>
      </c>
      <c r="V529" s="4">
        <f t="shared" si="5"/>
        <v>224.9892832</v>
      </c>
      <c r="W529" s="4">
        <f t="shared" si="44"/>
        <v>1.873512677</v>
      </c>
    </row>
    <row r="530" ht="12.75" customHeight="1">
      <c r="A530" s="4" t="s">
        <v>25</v>
      </c>
      <c r="B530" s="4" t="s">
        <v>308</v>
      </c>
      <c r="C530" s="4" t="s">
        <v>5916</v>
      </c>
      <c r="D530" s="4" t="s">
        <v>5917</v>
      </c>
      <c r="E530" s="4">
        <v>58.2009200911</v>
      </c>
      <c r="F530" s="4">
        <v>89.4638218308</v>
      </c>
      <c r="G530" s="4">
        <v>222.934510077</v>
      </c>
      <c r="H530" s="4">
        <v>121.924600905</v>
      </c>
      <c r="I530" s="4">
        <f t="shared" si="1"/>
        <v>73.83237096</v>
      </c>
      <c r="J530" s="4">
        <f t="shared" si="2"/>
        <v>172.4295555</v>
      </c>
      <c r="K530" s="4">
        <f t="shared" si="43"/>
        <v>2.335419454</v>
      </c>
      <c r="M530" s="4" t="s">
        <v>25</v>
      </c>
      <c r="N530" s="4" t="s">
        <v>308</v>
      </c>
      <c r="O530" s="4" t="s">
        <v>5916</v>
      </c>
      <c r="P530" s="4" t="s">
        <v>5917</v>
      </c>
      <c r="Q530" s="4">
        <v>107.460456787</v>
      </c>
      <c r="R530" s="4">
        <v>62.1406587618</v>
      </c>
      <c r="S530" s="4">
        <v>59.7940724528</v>
      </c>
      <c r="T530" s="4">
        <v>251.440223296</v>
      </c>
      <c r="U530" s="4">
        <f t="shared" si="4"/>
        <v>84.80055777</v>
      </c>
      <c r="V530" s="4">
        <f t="shared" si="5"/>
        <v>155.6171479</v>
      </c>
      <c r="W530" s="4">
        <f t="shared" si="44"/>
        <v>1.835095805</v>
      </c>
    </row>
    <row r="531" ht="12.75" customHeight="1">
      <c r="A531" s="4" t="s">
        <v>25</v>
      </c>
      <c r="B531" s="4" t="s">
        <v>308</v>
      </c>
      <c r="C531" s="4" t="s">
        <v>5918</v>
      </c>
      <c r="D531" s="4" t="s">
        <v>5919</v>
      </c>
      <c r="E531" s="4">
        <v>0.0</v>
      </c>
      <c r="F531" s="4">
        <v>0.0</v>
      </c>
      <c r="G531" s="4">
        <v>0.0</v>
      </c>
      <c r="H531" s="4">
        <v>0.0</v>
      </c>
      <c r="I531" s="4">
        <f t="shared" si="1"/>
        <v>0</v>
      </c>
      <c r="J531" s="4">
        <f t="shared" si="2"/>
        <v>0</v>
      </c>
      <c r="K531" s="4">
        <v>0.0</v>
      </c>
      <c r="M531" s="4" t="s">
        <v>25</v>
      </c>
      <c r="N531" s="4" t="s">
        <v>308</v>
      </c>
      <c r="O531" s="4" t="s">
        <v>5918</v>
      </c>
      <c r="P531" s="4" t="s">
        <v>5919</v>
      </c>
      <c r="Q531" s="4">
        <v>0.0</v>
      </c>
      <c r="R531" s="4">
        <v>0.0</v>
      </c>
      <c r="S531" s="4">
        <v>0.0</v>
      </c>
      <c r="T531" s="4">
        <v>0.0</v>
      </c>
      <c r="U531" s="4">
        <f t="shared" si="4"/>
        <v>0</v>
      </c>
      <c r="V531" s="4">
        <f t="shared" si="5"/>
        <v>0</v>
      </c>
      <c r="W531" s="4">
        <v>0.0</v>
      </c>
    </row>
    <row r="532" ht="12.75" customHeight="1">
      <c r="A532" s="4" t="s">
        <v>25</v>
      </c>
      <c r="B532" s="4" t="s">
        <v>308</v>
      </c>
      <c r="C532" s="4" t="s">
        <v>5920</v>
      </c>
      <c r="D532" s="4" t="s">
        <v>5921</v>
      </c>
      <c r="E532" s="4">
        <v>232.342500332</v>
      </c>
      <c r="F532" s="4">
        <v>263.275999187</v>
      </c>
      <c r="G532" s="4">
        <v>189.857171715</v>
      </c>
      <c r="H532" s="4">
        <v>164.533567012</v>
      </c>
      <c r="I532" s="4">
        <f t="shared" si="1"/>
        <v>247.8092498</v>
      </c>
      <c r="J532" s="4">
        <f t="shared" si="2"/>
        <v>177.1953694</v>
      </c>
      <c r="K532" s="4">
        <f t="shared" ref="K532:K534" si="45">J532/I532</f>
        <v>0.7150474388</v>
      </c>
      <c r="M532" s="4" t="s">
        <v>25</v>
      </c>
      <c r="N532" s="4" t="s">
        <v>308</v>
      </c>
      <c r="O532" s="4" t="s">
        <v>5920</v>
      </c>
      <c r="P532" s="4" t="s">
        <v>5921</v>
      </c>
      <c r="Q532" s="4">
        <v>384.7589592</v>
      </c>
      <c r="R532" s="4">
        <v>257.41687399</v>
      </c>
      <c r="S532" s="4">
        <v>273.410420268</v>
      </c>
      <c r="T532" s="4">
        <v>504.759202931</v>
      </c>
      <c r="U532" s="4">
        <f t="shared" si="4"/>
        <v>321.0879166</v>
      </c>
      <c r="V532" s="4">
        <f t="shared" si="5"/>
        <v>389.0848116</v>
      </c>
      <c r="W532" s="4">
        <f t="shared" ref="W532:W534" si="46">V532/U532</f>
        <v>1.211770333</v>
      </c>
    </row>
    <row r="533" ht="12.75" customHeight="1">
      <c r="A533" s="4" t="s">
        <v>25</v>
      </c>
      <c r="B533" s="4" t="s">
        <v>1509</v>
      </c>
      <c r="C533" s="4" t="s">
        <v>5922</v>
      </c>
      <c r="D533" s="4" t="s">
        <v>5923</v>
      </c>
      <c r="E533" s="4">
        <v>430.926622291</v>
      </c>
      <c r="F533" s="4">
        <v>363.425461745</v>
      </c>
      <c r="G533" s="4">
        <v>559.952085113</v>
      </c>
      <c r="H533" s="4">
        <v>310.404631718</v>
      </c>
      <c r="I533" s="4">
        <f t="shared" si="1"/>
        <v>397.176042</v>
      </c>
      <c r="J533" s="4">
        <f t="shared" si="2"/>
        <v>435.1783584</v>
      </c>
      <c r="K533" s="4">
        <f t="shared" si="45"/>
        <v>1.095681291</v>
      </c>
      <c r="M533" s="4" t="s">
        <v>25</v>
      </c>
      <c r="N533" s="4" t="s">
        <v>1509</v>
      </c>
      <c r="O533" s="4" t="s">
        <v>5922</v>
      </c>
      <c r="P533" s="4" t="s">
        <v>5923</v>
      </c>
      <c r="Q533" s="4">
        <v>261.364040467</v>
      </c>
      <c r="R533" s="4">
        <v>266.754071421</v>
      </c>
      <c r="S533" s="4">
        <v>162.843431361</v>
      </c>
      <c r="T533" s="4">
        <v>170.340574687</v>
      </c>
      <c r="U533" s="4">
        <f t="shared" si="4"/>
        <v>264.0590559</v>
      </c>
      <c r="V533" s="4">
        <f t="shared" si="5"/>
        <v>166.592003</v>
      </c>
      <c r="W533" s="4">
        <f t="shared" si="46"/>
        <v>0.6308891866</v>
      </c>
    </row>
    <row r="534" ht="12.75" customHeight="1">
      <c r="A534" s="4" t="s">
        <v>25</v>
      </c>
      <c r="B534" s="4" t="s">
        <v>1509</v>
      </c>
      <c r="C534" s="4" t="s">
        <v>5924</v>
      </c>
      <c r="D534" s="4" t="s">
        <v>5925</v>
      </c>
      <c r="E534" s="4">
        <v>81.4443937249</v>
      </c>
      <c r="F534" s="4">
        <v>117.996756112</v>
      </c>
      <c r="G534" s="4">
        <v>36.1150531085</v>
      </c>
      <c r="H534" s="4">
        <v>70.4902948524</v>
      </c>
      <c r="I534" s="4">
        <f t="shared" si="1"/>
        <v>99.72057492</v>
      </c>
      <c r="J534" s="4">
        <f t="shared" si="2"/>
        <v>53.30267398</v>
      </c>
      <c r="K534" s="4">
        <f t="shared" si="45"/>
        <v>0.5345203237</v>
      </c>
      <c r="M534" s="4" t="s">
        <v>25</v>
      </c>
      <c r="N534" s="4" t="s">
        <v>1509</v>
      </c>
      <c r="O534" s="4" t="s">
        <v>5924</v>
      </c>
      <c r="P534" s="4" t="s">
        <v>5925</v>
      </c>
      <c r="Q534" s="4">
        <v>115.816333173</v>
      </c>
      <c r="R534" s="4">
        <v>90.313237216</v>
      </c>
      <c r="S534" s="4">
        <v>158.332853362</v>
      </c>
      <c r="T534" s="4">
        <v>30.0601014153</v>
      </c>
      <c r="U534" s="4">
        <f t="shared" si="4"/>
        <v>103.0647852</v>
      </c>
      <c r="V534" s="4">
        <f t="shared" si="5"/>
        <v>94.19647739</v>
      </c>
      <c r="W534" s="4">
        <f t="shared" si="46"/>
        <v>0.9139540456</v>
      </c>
    </row>
    <row r="535" ht="12.75" customHeight="1">
      <c r="A535" s="4" t="s">
        <v>25</v>
      </c>
      <c r="B535" s="4" t="s">
        <v>1509</v>
      </c>
      <c r="C535" s="4" t="s">
        <v>5926</v>
      </c>
      <c r="D535" s="4" t="s">
        <v>5927</v>
      </c>
      <c r="E535" s="4">
        <v>0.0</v>
      </c>
      <c r="F535" s="4">
        <v>0.0</v>
      </c>
      <c r="G535" s="4">
        <v>0.0</v>
      </c>
      <c r="H535" s="4">
        <v>0.0</v>
      </c>
      <c r="I535" s="4">
        <f t="shared" si="1"/>
        <v>0</v>
      </c>
      <c r="J535" s="4">
        <f t="shared" si="2"/>
        <v>0</v>
      </c>
      <c r="K535" s="4">
        <v>0.0</v>
      </c>
      <c r="M535" s="4" t="s">
        <v>25</v>
      </c>
      <c r="N535" s="4" t="s">
        <v>1509</v>
      </c>
      <c r="O535" s="4" t="s">
        <v>5926</v>
      </c>
      <c r="P535" s="4" t="s">
        <v>5927</v>
      </c>
      <c r="Q535" s="4">
        <v>0.0</v>
      </c>
      <c r="R535" s="4">
        <v>0.0</v>
      </c>
      <c r="S535" s="4">
        <v>0.0</v>
      </c>
      <c r="T535" s="4">
        <v>0.0</v>
      </c>
      <c r="U535" s="4">
        <f t="shared" si="4"/>
        <v>0</v>
      </c>
      <c r="V535" s="4">
        <f t="shared" si="5"/>
        <v>0</v>
      </c>
      <c r="W535" s="4">
        <v>0.0</v>
      </c>
    </row>
    <row r="536" ht="12.75" customHeight="1">
      <c r="A536" s="4" t="s">
        <v>25</v>
      </c>
      <c r="B536" s="4" t="s">
        <v>1509</v>
      </c>
      <c r="C536" s="4" t="s">
        <v>5928</v>
      </c>
      <c r="D536" s="4" t="s">
        <v>5929</v>
      </c>
      <c r="E536" s="4">
        <v>222.288775625</v>
      </c>
      <c r="F536" s="4">
        <v>134.36624829</v>
      </c>
      <c r="G536" s="4">
        <v>557.758180017</v>
      </c>
      <c r="H536" s="4">
        <v>233.168854105</v>
      </c>
      <c r="I536" s="4">
        <f t="shared" si="1"/>
        <v>178.327512</v>
      </c>
      <c r="J536" s="4">
        <f t="shared" si="2"/>
        <v>395.4635171</v>
      </c>
      <c r="K536" s="4">
        <f t="shared" ref="K536:K539" si="47">J536/I536</f>
        <v>2.217624823</v>
      </c>
      <c r="M536" s="4" t="s">
        <v>25</v>
      </c>
      <c r="N536" s="4" t="s">
        <v>1509</v>
      </c>
      <c r="O536" s="4" t="s">
        <v>5928</v>
      </c>
      <c r="P536" s="4" t="s">
        <v>5929</v>
      </c>
      <c r="Q536" s="4">
        <v>197.62619268</v>
      </c>
      <c r="R536" s="4">
        <v>225.058655308</v>
      </c>
      <c r="S536" s="4">
        <v>634.950595292</v>
      </c>
      <c r="T536" s="4">
        <v>117.109145097</v>
      </c>
      <c r="U536" s="4">
        <f t="shared" si="4"/>
        <v>211.342424</v>
      </c>
      <c r="V536" s="4">
        <f t="shared" si="5"/>
        <v>376.0298702</v>
      </c>
      <c r="W536" s="4">
        <f t="shared" ref="W536:W539" si="48">V536/U536</f>
        <v>1.779244617</v>
      </c>
    </row>
    <row r="537" ht="12.75" customHeight="1">
      <c r="A537" s="4" t="s">
        <v>25</v>
      </c>
      <c r="B537" s="4" t="s">
        <v>1509</v>
      </c>
      <c r="C537" s="4" t="s">
        <v>5930</v>
      </c>
      <c r="D537" s="4" t="s">
        <v>5931</v>
      </c>
      <c r="E537" s="4">
        <v>73.5120971673</v>
      </c>
      <c r="F537" s="4">
        <v>169.606127283</v>
      </c>
      <c r="G537" s="4">
        <v>168.593168483</v>
      </c>
      <c r="H537" s="4">
        <v>211.639521626</v>
      </c>
      <c r="I537" s="4">
        <f t="shared" si="1"/>
        <v>121.5591122</v>
      </c>
      <c r="J537" s="4">
        <f t="shared" si="2"/>
        <v>190.1163451</v>
      </c>
      <c r="K537" s="4">
        <f t="shared" si="47"/>
        <v>1.563982671</v>
      </c>
      <c r="M537" s="4" t="s">
        <v>25</v>
      </c>
      <c r="N537" s="4" t="s">
        <v>1509</v>
      </c>
      <c r="O537" s="4" t="s">
        <v>5930</v>
      </c>
      <c r="P537" s="4" t="s">
        <v>5931</v>
      </c>
      <c r="Q537" s="4">
        <v>171.198304573</v>
      </c>
      <c r="R537" s="4">
        <v>200.266786269</v>
      </c>
      <c r="S537" s="4">
        <v>321.870219799</v>
      </c>
      <c r="T537" s="4">
        <v>329.095485286</v>
      </c>
      <c r="U537" s="4">
        <f t="shared" si="4"/>
        <v>185.7325454</v>
      </c>
      <c r="V537" s="4">
        <f t="shared" si="5"/>
        <v>325.4828525</v>
      </c>
      <c r="W537" s="4">
        <f t="shared" si="48"/>
        <v>1.752427674</v>
      </c>
    </row>
    <row r="538" ht="12.75" customHeight="1">
      <c r="A538" s="4" t="s">
        <v>25</v>
      </c>
      <c r="B538" s="4" t="s">
        <v>1509</v>
      </c>
      <c r="C538" s="4" t="s">
        <v>5932</v>
      </c>
      <c r="D538" s="4" t="s">
        <v>5933</v>
      </c>
      <c r="E538" s="4">
        <v>78.1238974915</v>
      </c>
      <c r="F538" s="4">
        <v>105.378605892</v>
      </c>
      <c r="G538" s="4">
        <v>123.027447272</v>
      </c>
      <c r="H538" s="4">
        <v>9.89337471612</v>
      </c>
      <c r="I538" s="4">
        <f t="shared" si="1"/>
        <v>91.75125169</v>
      </c>
      <c r="J538" s="4">
        <f t="shared" si="2"/>
        <v>66.46041099</v>
      </c>
      <c r="K538" s="4">
        <f t="shared" si="47"/>
        <v>0.7243542706</v>
      </c>
      <c r="M538" s="4" t="s">
        <v>25</v>
      </c>
      <c r="N538" s="4" t="s">
        <v>1509</v>
      </c>
      <c r="O538" s="4" t="s">
        <v>5932</v>
      </c>
      <c r="P538" s="4" t="s">
        <v>5933</v>
      </c>
      <c r="Q538" s="4">
        <v>132.139440533</v>
      </c>
      <c r="R538" s="4">
        <v>173.70406944</v>
      </c>
      <c r="S538" s="4">
        <v>88.8236898332</v>
      </c>
      <c r="T538" s="4">
        <v>19.4138154974</v>
      </c>
      <c r="U538" s="4">
        <f t="shared" si="4"/>
        <v>152.921755</v>
      </c>
      <c r="V538" s="4">
        <f t="shared" si="5"/>
        <v>54.11875267</v>
      </c>
      <c r="W538" s="4">
        <f t="shared" si="48"/>
        <v>0.3538983232</v>
      </c>
    </row>
    <row r="539" ht="12.75" customHeight="1">
      <c r="A539" s="4" t="s">
        <v>25</v>
      </c>
      <c r="B539" s="4" t="s">
        <v>1509</v>
      </c>
      <c r="C539" s="4" t="s">
        <v>5934</v>
      </c>
      <c r="D539" s="4" t="s">
        <v>5935</v>
      </c>
      <c r="E539" s="4">
        <v>81.6288657379</v>
      </c>
      <c r="F539" s="4">
        <v>130.387552274</v>
      </c>
      <c r="G539" s="4">
        <v>22.445336745</v>
      </c>
      <c r="H539" s="4">
        <v>76.3925922682</v>
      </c>
      <c r="I539" s="4">
        <f t="shared" si="1"/>
        <v>106.008209</v>
      </c>
      <c r="J539" s="4">
        <f t="shared" si="2"/>
        <v>49.41896451</v>
      </c>
      <c r="K539" s="4">
        <f t="shared" si="47"/>
        <v>0.4661805437</v>
      </c>
      <c r="M539" s="4" t="s">
        <v>25</v>
      </c>
      <c r="N539" s="4" t="s">
        <v>1509</v>
      </c>
      <c r="O539" s="4" t="s">
        <v>5934</v>
      </c>
      <c r="P539" s="4" t="s">
        <v>5935</v>
      </c>
      <c r="Q539" s="4">
        <v>171.586949987</v>
      </c>
      <c r="R539" s="4">
        <v>187.870851749</v>
      </c>
      <c r="S539" s="4">
        <v>259.531718731</v>
      </c>
      <c r="T539" s="4">
        <v>44.7770260665</v>
      </c>
      <c r="U539" s="4">
        <f t="shared" si="4"/>
        <v>179.7289009</v>
      </c>
      <c r="V539" s="4">
        <f t="shared" si="5"/>
        <v>152.1543724</v>
      </c>
      <c r="W539" s="4">
        <f t="shared" si="48"/>
        <v>0.846577104</v>
      </c>
    </row>
    <row r="540" ht="12.75" customHeight="1">
      <c r="A540" s="4" t="s">
        <v>25</v>
      </c>
      <c r="B540" s="4" t="s">
        <v>1509</v>
      </c>
      <c r="C540" s="4" t="s">
        <v>5936</v>
      </c>
      <c r="D540" s="4" t="s">
        <v>5937</v>
      </c>
      <c r="E540" s="4">
        <v>0.0</v>
      </c>
      <c r="F540" s="4">
        <v>0.0</v>
      </c>
      <c r="G540" s="4">
        <v>0.0</v>
      </c>
      <c r="H540" s="4">
        <v>0.0</v>
      </c>
      <c r="I540" s="4">
        <f t="shared" si="1"/>
        <v>0</v>
      </c>
      <c r="J540" s="4">
        <f t="shared" si="2"/>
        <v>0</v>
      </c>
      <c r="K540" s="4">
        <v>0.0</v>
      </c>
      <c r="M540" s="4" t="s">
        <v>25</v>
      </c>
      <c r="N540" s="4" t="s">
        <v>1509</v>
      </c>
      <c r="O540" s="4" t="s">
        <v>5936</v>
      </c>
      <c r="P540" s="4" t="s">
        <v>5937</v>
      </c>
      <c r="Q540" s="4">
        <v>0.0</v>
      </c>
      <c r="R540" s="4">
        <v>0.0</v>
      </c>
      <c r="S540" s="4">
        <v>0.0</v>
      </c>
      <c r="T540" s="4">
        <v>0.0</v>
      </c>
      <c r="U540" s="4">
        <f t="shared" si="4"/>
        <v>0</v>
      </c>
      <c r="V540" s="4">
        <f t="shared" si="5"/>
        <v>0</v>
      </c>
      <c r="W540" s="4">
        <v>0.0</v>
      </c>
    </row>
    <row r="541" ht="12.75" customHeight="1">
      <c r="A541" s="4" t="s">
        <v>25</v>
      </c>
      <c r="B541" s="4" t="s">
        <v>1509</v>
      </c>
      <c r="C541" s="4" t="s">
        <v>5938</v>
      </c>
      <c r="D541" s="4" t="s">
        <v>5939</v>
      </c>
      <c r="E541" s="4">
        <v>318.121986361</v>
      </c>
      <c r="F541" s="4">
        <v>206.551161711</v>
      </c>
      <c r="G541" s="4">
        <v>36.9588627606</v>
      </c>
      <c r="H541" s="4">
        <v>184.657590582</v>
      </c>
      <c r="I541" s="4">
        <f t="shared" si="1"/>
        <v>262.336574</v>
      </c>
      <c r="J541" s="4">
        <f t="shared" si="2"/>
        <v>110.8082267</v>
      </c>
      <c r="K541" s="4">
        <f t="shared" ref="K541:K614" si="49">J541/I541</f>
        <v>0.422389547</v>
      </c>
      <c r="M541" s="4" t="s">
        <v>25</v>
      </c>
      <c r="N541" s="4" t="s">
        <v>1509</v>
      </c>
      <c r="O541" s="4" t="s">
        <v>5938</v>
      </c>
      <c r="P541" s="4" t="s">
        <v>5939</v>
      </c>
      <c r="Q541" s="4">
        <v>292.64999624</v>
      </c>
      <c r="R541" s="4">
        <v>277.379158152</v>
      </c>
      <c r="S541" s="4">
        <v>289.486582881</v>
      </c>
      <c r="T541" s="4">
        <v>340.368023317</v>
      </c>
      <c r="U541" s="4">
        <f t="shared" si="4"/>
        <v>285.0145772</v>
      </c>
      <c r="V541" s="4">
        <f t="shared" si="5"/>
        <v>314.9273031</v>
      </c>
      <c r="W541" s="4">
        <f t="shared" ref="W541:W614" si="50">V541/U541</f>
        <v>1.104951565</v>
      </c>
    </row>
    <row r="542" ht="12.75" customHeight="1">
      <c r="A542" s="4" t="s">
        <v>25</v>
      </c>
      <c r="B542" s="4" t="s">
        <v>1509</v>
      </c>
      <c r="C542" s="4" t="s">
        <v>5940</v>
      </c>
      <c r="D542" s="4" t="s">
        <v>5941</v>
      </c>
      <c r="E542" s="4">
        <v>195.079153713</v>
      </c>
      <c r="F542" s="4">
        <v>46.8349359521</v>
      </c>
      <c r="G542" s="4">
        <v>208.420984061</v>
      </c>
      <c r="H542" s="4">
        <v>122.599149181</v>
      </c>
      <c r="I542" s="4">
        <f t="shared" si="1"/>
        <v>120.9570448</v>
      </c>
      <c r="J542" s="4">
        <f t="shared" si="2"/>
        <v>165.5100666</v>
      </c>
      <c r="K542" s="4">
        <f t="shared" si="49"/>
        <v>1.368337552</v>
      </c>
      <c r="M542" s="4" t="s">
        <v>25</v>
      </c>
      <c r="N542" s="4" t="s">
        <v>1509</v>
      </c>
      <c r="O542" s="4" t="s">
        <v>5940</v>
      </c>
      <c r="P542" s="4" t="s">
        <v>5941</v>
      </c>
      <c r="Q542" s="4">
        <v>158.178683227</v>
      </c>
      <c r="R542" s="4">
        <v>246.147842608</v>
      </c>
      <c r="S542" s="4">
        <v>330.197440721</v>
      </c>
      <c r="T542" s="4">
        <v>235.157668363</v>
      </c>
      <c r="U542" s="4">
        <f t="shared" si="4"/>
        <v>202.1632629</v>
      </c>
      <c r="V542" s="4">
        <f t="shared" si="5"/>
        <v>282.6775545</v>
      </c>
      <c r="W542" s="4">
        <f t="shared" si="50"/>
        <v>1.398263713</v>
      </c>
    </row>
    <row r="543" ht="12.75" customHeight="1">
      <c r="A543" s="4" t="s">
        <v>25</v>
      </c>
      <c r="B543" s="4" t="s">
        <v>302</v>
      </c>
      <c r="C543" s="4" t="s">
        <v>5942</v>
      </c>
      <c r="D543" s="4" t="s">
        <v>5943</v>
      </c>
      <c r="E543" s="4">
        <v>207.438778581</v>
      </c>
      <c r="F543" s="4">
        <v>248.952693532</v>
      </c>
      <c r="G543" s="4">
        <v>100.919634387</v>
      </c>
      <c r="H543" s="4">
        <v>146.208338844</v>
      </c>
      <c r="I543" s="4">
        <f t="shared" si="1"/>
        <v>228.1957361</v>
      </c>
      <c r="J543" s="4">
        <f t="shared" si="2"/>
        <v>123.5639866</v>
      </c>
      <c r="K543" s="4">
        <f t="shared" si="49"/>
        <v>0.5414824516</v>
      </c>
      <c r="M543" s="4" t="s">
        <v>25</v>
      </c>
      <c r="N543" s="4" t="s">
        <v>302</v>
      </c>
      <c r="O543" s="4" t="s">
        <v>5942</v>
      </c>
      <c r="P543" s="4" t="s">
        <v>5943</v>
      </c>
      <c r="Q543" s="4">
        <v>201.70696952</v>
      </c>
      <c r="R543" s="4">
        <v>195.276215228</v>
      </c>
      <c r="S543" s="4">
        <v>249.469660118</v>
      </c>
      <c r="T543" s="4">
        <v>122.745414112</v>
      </c>
      <c r="U543" s="4">
        <f t="shared" si="4"/>
        <v>198.4915924</v>
      </c>
      <c r="V543" s="4">
        <f t="shared" si="5"/>
        <v>186.1075371</v>
      </c>
      <c r="W543" s="4">
        <f t="shared" si="50"/>
        <v>0.9376091697</v>
      </c>
    </row>
    <row r="544" ht="12.75" customHeight="1">
      <c r="A544" s="4" t="s">
        <v>25</v>
      </c>
      <c r="B544" s="4" t="s">
        <v>302</v>
      </c>
      <c r="C544" s="4" t="s">
        <v>5944</v>
      </c>
      <c r="D544" s="4" t="s">
        <v>5945</v>
      </c>
      <c r="E544" s="4">
        <v>288.7909363</v>
      </c>
      <c r="F544" s="4">
        <v>255.432284185</v>
      </c>
      <c r="G544" s="4">
        <v>379.37681957</v>
      </c>
      <c r="H544" s="4">
        <v>248.683464455</v>
      </c>
      <c r="I544" s="4">
        <f t="shared" si="1"/>
        <v>272.1116102</v>
      </c>
      <c r="J544" s="4">
        <f t="shared" si="2"/>
        <v>314.030142</v>
      </c>
      <c r="K544" s="4">
        <f t="shared" si="49"/>
        <v>1.154049038</v>
      </c>
      <c r="M544" s="4" t="s">
        <v>25</v>
      </c>
      <c r="N544" s="4" t="s">
        <v>302</v>
      </c>
      <c r="O544" s="4" t="s">
        <v>5944</v>
      </c>
      <c r="P544" s="4" t="s">
        <v>5945</v>
      </c>
      <c r="Q544" s="4">
        <v>389.42270416</v>
      </c>
      <c r="R544" s="4">
        <v>205.740315797</v>
      </c>
      <c r="S544" s="4">
        <v>132.772911365</v>
      </c>
      <c r="T544" s="4">
        <v>427.103940942</v>
      </c>
      <c r="U544" s="4">
        <f t="shared" si="4"/>
        <v>297.58151</v>
      </c>
      <c r="V544" s="4">
        <f t="shared" si="5"/>
        <v>279.9384262</v>
      </c>
      <c r="W544" s="4">
        <f t="shared" si="50"/>
        <v>0.9407117605</v>
      </c>
    </row>
    <row r="545" ht="12.75" customHeight="1">
      <c r="A545" s="4" t="s">
        <v>25</v>
      </c>
      <c r="B545" s="4" t="s">
        <v>302</v>
      </c>
      <c r="C545" s="4" t="s">
        <v>5946</v>
      </c>
      <c r="D545" s="4" t="s">
        <v>5947</v>
      </c>
      <c r="E545" s="4">
        <v>53.9580637928</v>
      </c>
      <c r="F545" s="4">
        <v>32.7389843549</v>
      </c>
      <c r="G545" s="4">
        <v>54.0038177324</v>
      </c>
      <c r="H545" s="4">
        <v>41.9906301872</v>
      </c>
      <c r="I545" s="4">
        <f t="shared" si="1"/>
        <v>43.34852407</v>
      </c>
      <c r="J545" s="4">
        <f t="shared" si="2"/>
        <v>47.99722396</v>
      </c>
      <c r="K545" s="4">
        <f t="shared" si="49"/>
        <v>1.107240096</v>
      </c>
      <c r="M545" s="4" t="s">
        <v>25</v>
      </c>
      <c r="N545" s="4" t="s">
        <v>302</v>
      </c>
      <c r="O545" s="4" t="s">
        <v>5946</v>
      </c>
      <c r="P545" s="4" t="s">
        <v>5947</v>
      </c>
      <c r="Q545" s="4">
        <v>46.05448148</v>
      </c>
      <c r="R545" s="4">
        <v>107.055798126</v>
      </c>
      <c r="S545" s="4">
        <v>108.022560292</v>
      </c>
      <c r="T545" s="4">
        <v>69.2008584664</v>
      </c>
      <c r="U545" s="4">
        <f t="shared" si="4"/>
        <v>76.5551398</v>
      </c>
      <c r="V545" s="4">
        <f t="shared" si="5"/>
        <v>88.61170938</v>
      </c>
      <c r="W545" s="4">
        <f t="shared" si="50"/>
        <v>1.157488702</v>
      </c>
    </row>
    <row r="546" ht="12.75" customHeight="1">
      <c r="A546" s="4" t="s">
        <v>25</v>
      </c>
      <c r="B546" s="4" t="s">
        <v>302</v>
      </c>
      <c r="C546" s="4" t="s">
        <v>5948</v>
      </c>
      <c r="D546" s="4" t="s">
        <v>5949</v>
      </c>
      <c r="E546" s="4">
        <v>197.292817868</v>
      </c>
      <c r="F546" s="4">
        <v>89.9185299468</v>
      </c>
      <c r="G546" s="4">
        <v>275.756994296</v>
      </c>
      <c r="H546" s="4">
        <v>71.6707543355</v>
      </c>
      <c r="I546" s="4">
        <f t="shared" si="1"/>
        <v>143.6056739</v>
      </c>
      <c r="J546" s="4">
        <f t="shared" si="2"/>
        <v>173.7138743</v>
      </c>
      <c r="K546" s="4">
        <f t="shared" si="49"/>
        <v>1.20965885</v>
      </c>
      <c r="M546" s="4" t="s">
        <v>25</v>
      </c>
      <c r="N546" s="4" t="s">
        <v>302</v>
      </c>
      <c r="O546" s="4" t="s">
        <v>5948</v>
      </c>
      <c r="P546" s="4" t="s">
        <v>5949</v>
      </c>
      <c r="Q546" s="4">
        <v>74.03695124</v>
      </c>
      <c r="R546" s="4">
        <v>104.319033362</v>
      </c>
      <c r="S546" s="4">
        <v>115.193222752</v>
      </c>
      <c r="T546" s="4">
        <v>56.67581621</v>
      </c>
      <c r="U546" s="4">
        <f t="shared" si="4"/>
        <v>89.1779923</v>
      </c>
      <c r="V546" s="4">
        <f t="shared" si="5"/>
        <v>85.93451948</v>
      </c>
      <c r="W546" s="4">
        <f t="shared" si="50"/>
        <v>0.9636292236</v>
      </c>
    </row>
    <row r="547" ht="12.75" customHeight="1">
      <c r="A547" s="4" t="s">
        <v>25</v>
      </c>
      <c r="B547" s="4" t="s">
        <v>302</v>
      </c>
      <c r="C547" s="4" t="s">
        <v>5950</v>
      </c>
      <c r="D547" s="4" t="s">
        <v>5951</v>
      </c>
      <c r="E547" s="4">
        <v>194.064557641</v>
      </c>
      <c r="F547" s="4">
        <v>193.705657433</v>
      </c>
      <c r="G547" s="4">
        <v>45.7344831421</v>
      </c>
      <c r="H547" s="4">
        <v>223.163054676</v>
      </c>
      <c r="I547" s="4">
        <f t="shared" si="1"/>
        <v>193.8851075</v>
      </c>
      <c r="J547" s="4">
        <f t="shared" si="2"/>
        <v>134.4487689</v>
      </c>
      <c r="K547" s="4">
        <f t="shared" si="49"/>
        <v>0.69344557</v>
      </c>
      <c r="M547" s="4" t="s">
        <v>25</v>
      </c>
      <c r="N547" s="4" t="s">
        <v>302</v>
      </c>
      <c r="O547" s="4" t="s">
        <v>5950</v>
      </c>
      <c r="P547" s="4" t="s">
        <v>5951</v>
      </c>
      <c r="Q547" s="4">
        <v>215.892527107</v>
      </c>
      <c r="R547" s="4">
        <v>191.251561163</v>
      </c>
      <c r="S547" s="4">
        <v>248.660069195</v>
      </c>
      <c r="T547" s="4">
        <v>166.896188066</v>
      </c>
      <c r="U547" s="4">
        <f t="shared" si="4"/>
        <v>203.5720441</v>
      </c>
      <c r="V547" s="4">
        <f t="shared" si="5"/>
        <v>207.7781286</v>
      </c>
      <c r="W547" s="4">
        <f t="shared" si="50"/>
        <v>1.020661405</v>
      </c>
    </row>
    <row r="548" ht="12.75" customHeight="1">
      <c r="A548" s="4" t="s">
        <v>25</v>
      </c>
      <c r="B548" s="4" t="s">
        <v>302</v>
      </c>
      <c r="C548" s="4" t="s">
        <v>5952</v>
      </c>
      <c r="D548" s="4" t="s">
        <v>5953</v>
      </c>
      <c r="E548" s="4">
        <v>282.242179839</v>
      </c>
      <c r="F548" s="4">
        <v>195.18345881</v>
      </c>
      <c r="G548" s="4">
        <v>159.14250038</v>
      </c>
      <c r="H548" s="4">
        <v>260.544271643</v>
      </c>
      <c r="I548" s="4">
        <f t="shared" si="1"/>
        <v>238.7128193</v>
      </c>
      <c r="J548" s="4">
        <f t="shared" si="2"/>
        <v>209.843386</v>
      </c>
      <c r="K548" s="4">
        <f t="shared" si="49"/>
        <v>0.8790620739</v>
      </c>
      <c r="M548" s="4" t="s">
        <v>25</v>
      </c>
      <c r="N548" s="4" t="s">
        <v>302</v>
      </c>
      <c r="O548" s="4" t="s">
        <v>5952</v>
      </c>
      <c r="P548" s="4" t="s">
        <v>5953</v>
      </c>
      <c r="Q548" s="4">
        <v>184.412248627</v>
      </c>
      <c r="R548" s="4">
        <v>285.750438607</v>
      </c>
      <c r="S548" s="4">
        <v>197.540185202</v>
      </c>
      <c r="T548" s="4">
        <v>341.307401486</v>
      </c>
      <c r="U548" s="4">
        <f t="shared" si="4"/>
        <v>235.0813436</v>
      </c>
      <c r="V548" s="4">
        <f t="shared" si="5"/>
        <v>269.4237933</v>
      </c>
      <c r="W548" s="4">
        <f t="shared" si="50"/>
        <v>1.146087517</v>
      </c>
    </row>
    <row r="549" ht="12.75" customHeight="1">
      <c r="A549" s="4" t="s">
        <v>25</v>
      </c>
      <c r="B549" s="4" t="s">
        <v>302</v>
      </c>
      <c r="C549" s="4" t="s">
        <v>5954</v>
      </c>
      <c r="D549" s="4" t="s">
        <v>5955</v>
      </c>
      <c r="E549" s="4">
        <v>411.557060929</v>
      </c>
      <c r="F549" s="4">
        <v>377.066705226</v>
      </c>
      <c r="G549" s="4">
        <v>454.813402465</v>
      </c>
      <c r="H549" s="4">
        <v>589.498980954</v>
      </c>
      <c r="I549" s="4">
        <f t="shared" si="1"/>
        <v>394.3118831</v>
      </c>
      <c r="J549" s="4">
        <f t="shared" si="2"/>
        <v>522.1561917</v>
      </c>
      <c r="K549" s="4">
        <f t="shared" si="49"/>
        <v>1.324221293</v>
      </c>
      <c r="M549" s="4" t="s">
        <v>25</v>
      </c>
      <c r="N549" s="4" t="s">
        <v>302</v>
      </c>
      <c r="O549" s="4" t="s">
        <v>5954</v>
      </c>
      <c r="P549" s="4" t="s">
        <v>5955</v>
      </c>
      <c r="Q549" s="4">
        <v>419.542723693</v>
      </c>
      <c r="R549" s="4">
        <v>452.21013073</v>
      </c>
      <c r="S549" s="4">
        <v>485.060618699</v>
      </c>
      <c r="T549" s="4">
        <v>393.28632685</v>
      </c>
      <c r="U549" s="4">
        <f t="shared" si="4"/>
        <v>435.8764272</v>
      </c>
      <c r="V549" s="4">
        <f t="shared" si="5"/>
        <v>439.1734728</v>
      </c>
      <c r="W549" s="4">
        <f t="shared" si="50"/>
        <v>1.007564175</v>
      </c>
    </row>
    <row r="550" ht="12.75" customHeight="1">
      <c r="A550" s="4" t="s">
        <v>25</v>
      </c>
      <c r="B550" s="4" t="s">
        <v>302</v>
      </c>
      <c r="C550" s="4" t="s">
        <v>5956</v>
      </c>
      <c r="D550" s="4" t="s">
        <v>5957</v>
      </c>
      <c r="E550" s="4">
        <v>161.597483359</v>
      </c>
      <c r="F550" s="4">
        <v>137.321851044</v>
      </c>
      <c r="G550" s="4">
        <v>135.178306261</v>
      </c>
      <c r="H550" s="4">
        <v>187.187146618</v>
      </c>
      <c r="I550" s="4">
        <f t="shared" si="1"/>
        <v>149.4596672</v>
      </c>
      <c r="J550" s="4">
        <f t="shared" si="2"/>
        <v>161.1827264</v>
      </c>
      <c r="K550" s="4">
        <f t="shared" si="49"/>
        <v>1.078436273</v>
      </c>
      <c r="M550" s="4" t="s">
        <v>25</v>
      </c>
      <c r="N550" s="4" t="s">
        <v>302</v>
      </c>
      <c r="O550" s="4" t="s">
        <v>5956</v>
      </c>
      <c r="P550" s="4" t="s">
        <v>5957</v>
      </c>
      <c r="Q550" s="4">
        <v>131.556472413</v>
      </c>
      <c r="R550" s="4">
        <v>169.679415376</v>
      </c>
      <c r="S550" s="4">
        <v>43.1396306091</v>
      </c>
      <c r="T550" s="4">
        <v>113.664758476</v>
      </c>
      <c r="U550" s="4">
        <f t="shared" si="4"/>
        <v>150.6179439</v>
      </c>
      <c r="V550" s="4">
        <f t="shared" si="5"/>
        <v>78.40219454</v>
      </c>
      <c r="W550" s="4">
        <f t="shared" si="50"/>
        <v>0.5205368797</v>
      </c>
    </row>
    <row r="551" ht="12.75" customHeight="1">
      <c r="A551" s="4" t="s">
        <v>25</v>
      </c>
      <c r="B551" s="4" t="s">
        <v>302</v>
      </c>
      <c r="C551" s="4" t="s">
        <v>5958</v>
      </c>
      <c r="D551" s="4" t="s">
        <v>5959</v>
      </c>
      <c r="E551" s="4">
        <v>191.666421473</v>
      </c>
      <c r="F551" s="4">
        <v>209.734118523</v>
      </c>
      <c r="G551" s="4">
        <v>56.1977228278</v>
      </c>
      <c r="H551" s="4">
        <v>312.147214765</v>
      </c>
      <c r="I551" s="4">
        <f t="shared" si="1"/>
        <v>200.70027</v>
      </c>
      <c r="J551" s="4">
        <f t="shared" si="2"/>
        <v>184.1724688</v>
      </c>
      <c r="K551" s="4">
        <f t="shared" si="49"/>
        <v>0.9176493325</v>
      </c>
      <c r="M551" s="4" t="s">
        <v>25</v>
      </c>
      <c r="N551" s="4" t="s">
        <v>302</v>
      </c>
      <c r="O551" s="4" t="s">
        <v>5958</v>
      </c>
      <c r="P551" s="4" t="s">
        <v>5959</v>
      </c>
      <c r="Q551" s="4">
        <v>238.239638373</v>
      </c>
      <c r="R551" s="4">
        <v>222.321890544</v>
      </c>
      <c r="S551" s="4">
        <v>188.750340896</v>
      </c>
      <c r="T551" s="4">
        <v>134.017952143</v>
      </c>
      <c r="U551" s="4">
        <f t="shared" si="4"/>
        <v>230.2807645</v>
      </c>
      <c r="V551" s="4">
        <f t="shared" si="5"/>
        <v>161.3841465</v>
      </c>
      <c r="W551" s="4">
        <f t="shared" si="50"/>
        <v>0.7008147072</v>
      </c>
    </row>
    <row r="552" ht="12.75" customHeight="1">
      <c r="A552" s="4" t="s">
        <v>25</v>
      </c>
      <c r="B552" s="4" t="s">
        <v>302</v>
      </c>
      <c r="C552" s="4" t="s">
        <v>5960</v>
      </c>
      <c r="D552" s="4" t="s">
        <v>5961</v>
      </c>
      <c r="E552" s="4">
        <v>599.349570129</v>
      </c>
      <c r="F552" s="4">
        <v>443.22673611</v>
      </c>
      <c r="G552" s="4">
        <v>539.869415393</v>
      </c>
      <c r="H552" s="4">
        <v>422.211008482</v>
      </c>
      <c r="I552" s="4">
        <f t="shared" si="1"/>
        <v>521.2881531</v>
      </c>
      <c r="J552" s="4">
        <f t="shared" si="2"/>
        <v>481.0402119</v>
      </c>
      <c r="K552" s="4">
        <f t="shared" si="49"/>
        <v>0.9227913757</v>
      </c>
      <c r="M552" s="4" t="s">
        <v>25</v>
      </c>
      <c r="N552" s="4" t="s">
        <v>302</v>
      </c>
      <c r="O552" s="4" t="s">
        <v>5960</v>
      </c>
      <c r="P552" s="4" t="s">
        <v>5961</v>
      </c>
      <c r="Q552" s="4">
        <v>521.950790106</v>
      </c>
      <c r="R552" s="4">
        <v>520.629249833</v>
      </c>
      <c r="S552" s="4">
        <v>351.015493026</v>
      </c>
      <c r="T552" s="4">
        <v>422.093924039</v>
      </c>
      <c r="U552" s="4">
        <f t="shared" si="4"/>
        <v>521.29002</v>
      </c>
      <c r="V552" s="4">
        <f t="shared" si="5"/>
        <v>386.5547085</v>
      </c>
      <c r="W552" s="4">
        <f t="shared" si="50"/>
        <v>0.7415348342</v>
      </c>
    </row>
    <row r="553" ht="12.75" customHeight="1">
      <c r="A553" s="4" t="s">
        <v>25</v>
      </c>
      <c r="B553" s="4" t="s">
        <v>575</v>
      </c>
      <c r="C553" s="4" t="s">
        <v>5962</v>
      </c>
      <c r="D553" s="4" t="s">
        <v>5963</v>
      </c>
      <c r="E553" s="4">
        <v>124.703080766</v>
      </c>
      <c r="F553" s="4">
        <v>104.014481544</v>
      </c>
      <c r="G553" s="4">
        <v>64.467057418</v>
      </c>
      <c r="H553" s="4">
        <v>171.560111555</v>
      </c>
      <c r="I553" s="4">
        <f t="shared" si="1"/>
        <v>114.3587812</v>
      </c>
      <c r="J553" s="4">
        <f t="shared" si="2"/>
        <v>118.0135845</v>
      </c>
      <c r="K553" s="4">
        <f t="shared" si="49"/>
        <v>1.031959097</v>
      </c>
      <c r="M553" s="4" t="s">
        <v>25</v>
      </c>
      <c r="N553" s="4" t="s">
        <v>575</v>
      </c>
      <c r="O553" s="4" t="s">
        <v>5962</v>
      </c>
      <c r="P553" s="4" t="s">
        <v>5963</v>
      </c>
      <c r="Q553" s="4">
        <v>0.0</v>
      </c>
      <c r="R553" s="4">
        <v>55.5402260954</v>
      </c>
      <c r="S553" s="4">
        <v>52.2764424539</v>
      </c>
      <c r="T553" s="4">
        <v>95.8165732612</v>
      </c>
      <c r="U553" s="4">
        <f t="shared" si="4"/>
        <v>27.77011305</v>
      </c>
      <c r="V553" s="4">
        <f t="shared" si="5"/>
        <v>74.04650786</v>
      </c>
      <c r="W553" s="4">
        <f t="shared" si="50"/>
        <v>2.666410026</v>
      </c>
    </row>
    <row r="554" ht="12.75" customHeight="1">
      <c r="A554" s="4" t="s">
        <v>25</v>
      </c>
      <c r="B554" s="4" t="s">
        <v>575</v>
      </c>
      <c r="C554" s="4" t="s">
        <v>5964</v>
      </c>
      <c r="D554" s="4" t="s">
        <v>5965</v>
      </c>
      <c r="E554" s="4">
        <v>120.9214045</v>
      </c>
      <c r="F554" s="4">
        <v>85.4851258155</v>
      </c>
      <c r="G554" s="4">
        <v>0.0</v>
      </c>
      <c r="H554" s="4">
        <v>96.8538899766</v>
      </c>
      <c r="I554" s="4">
        <f t="shared" si="1"/>
        <v>103.2032652</v>
      </c>
      <c r="J554" s="4">
        <f t="shared" si="2"/>
        <v>48.42694499</v>
      </c>
      <c r="K554" s="4">
        <f t="shared" si="49"/>
        <v>0.4692384966</v>
      </c>
      <c r="M554" s="4" t="s">
        <v>25</v>
      </c>
      <c r="N554" s="4" t="s">
        <v>575</v>
      </c>
      <c r="O554" s="4" t="s">
        <v>5964</v>
      </c>
      <c r="P554" s="4" t="s">
        <v>5965</v>
      </c>
      <c r="Q554" s="4">
        <v>142.049898573</v>
      </c>
      <c r="R554" s="4">
        <v>128.949916239</v>
      </c>
      <c r="S554" s="4">
        <v>41.0578253786</v>
      </c>
      <c r="T554" s="4">
        <v>20.666319723</v>
      </c>
      <c r="U554" s="4">
        <f t="shared" si="4"/>
        <v>135.4999074</v>
      </c>
      <c r="V554" s="4">
        <f t="shared" si="5"/>
        <v>30.86207255</v>
      </c>
      <c r="W554" s="4">
        <f t="shared" si="50"/>
        <v>0.2277645287</v>
      </c>
    </row>
    <row r="555" ht="12.75" customHeight="1">
      <c r="A555" s="4" t="s">
        <v>25</v>
      </c>
      <c r="B555" s="4" t="s">
        <v>575</v>
      </c>
      <c r="C555" s="4" t="s">
        <v>5966</v>
      </c>
      <c r="D555" s="4" t="s">
        <v>5967</v>
      </c>
      <c r="E555" s="4">
        <v>197.753997901</v>
      </c>
      <c r="F555" s="4">
        <v>117.201016909</v>
      </c>
      <c r="G555" s="4">
        <v>449.413020692</v>
      </c>
      <c r="H555" s="4">
        <v>614.513479526</v>
      </c>
      <c r="I555" s="4">
        <f t="shared" si="1"/>
        <v>157.4775074</v>
      </c>
      <c r="J555" s="4">
        <f t="shared" si="2"/>
        <v>531.9632501</v>
      </c>
      <c r="K555" s="4">
        <f t="shared" si="49"/>
        <v>3.378026862</v>
      </c>
      <c r="M555" s="4" t="s">
        <v>25</v>
      </c>
      <c r="N555" s="4" t="s">
        <v>575</v>
      </c>
      <c r="O555" s="4" t="s">
        <v>5966</v>
      </c>
      <c r="P555" s="4" t="s">
        <v>5967</v>
      </c>
      <c r="Q555" s="4">
        <v>274.189339107</v>
      </c>
      <c r="R555" s="4">
        <v>228.27837856</v>
      </c>
      <c r="S555" s="4">
        <v>370.676986869</v>
      </c>
      <c r="T555" s="4">
        <v>332.22674585</v>
      </c>
      <c r="U555" s="4">
        <f t="shared" si="4"/>
        <v>251.2338588</v>
      </c>
      <c r="V555" s="4">
        <f t="shared" si="5"/>
        <v>351.4518664</v>
      </c>
      <c r="W555" s="4">
        <f t="shared" si="50"/>
        <v>1.398903269</v>
      </c>
    </row>
    <row r="556" ht="12.75" customHeight="1">
      <c r="A556" s="4" t="s">
        <v>25</v>
      </c>
      <c r="B556" s="4" t="s">
        <v>575</v>
      </c>
      <c r="C556" s="4" t="s">
        <v>5968</v>
      </c>
      <c r="D556" s="4" t="s">
        <v>5969</v>
      </c>
      <c r="E556" s="4">
        <v>263.979450556</v>
      </c>
      <c r="F556" s="4">
        <v>199.844216999</v>
      </c>
      <c r="G556" s="4">
        <v>236.60422644</v>
      </c>
      <c r="H556" s="4">
        <v>181.565910983</v>
      </c>
      <c r="I556" s="4">
        <f t="shared" si="1"/>
        <v>231.9118338</v>
      </c>
      <c r="J556" s="4">
        <f t="shared" si="2"/>
        <v>209.0850687</v>
      </c>
      <c r="K556" s="4">
        <f t="shared" si="49"/>
        <v>0.9015713657</v>
      </c>
      <c r="M556" s="4" t="s">
        <v>25</v>
      </c>
      <c r="N556" s="4" t="s">
        <v>575</v>
      </c>
      <c r="O556" s="4" t="s">
        <v>5968</v>
      </c>
      <c r="P556" s="4" t="s">
        <v>5969</v>
      </c>
      <c r="Q556" s="4">
        <v>246.206869347</v>
      </c>
      <c r="R556" s="4">
        <v>180.787460595</v>
      </c>
      <c r="S556" s="4">
        <v>85.0070469107</v>
      </c>
      <c r="T556" s="4">
        <v>76.0896317074</v>
      </c>
      <c r="U556" s="4">
        <f t="shared" si="4"/>
        <v>213.497165</v>
      </c>
      <c r="V556" s="4">
        <f t="shared" si="5"/>
        <v>80.54833931</v>
      </c>
      <c r="W556" s="4">
        <f t="shared" si="50"/>
        <v>0.3772806038</v>
      </c>
    </row>
    <row r="557" ht="12.75" customHeight="1">
      <c r="A557" s="4" t="s">
        <v>25</v>
      </c>
      <c r="B557" s="4" t="s">
        <v>575</v>
      </c>
      <c r="C557" s="4" t="s">
        <v>5970</v>
      </c>
      <c r="D557" s="4" t="s">
        <v>5971</v>
      </c>
      <c r="E557" s="4">
        <v>38.2779426906</v>
      </c>
      <c r="F557" s="4">
        <v>30.3517667456</v>
      </c>
      <c r="G557" s="4">
        <v>16.0323833893</v>
      </c>
      <c r="H557" s="4">
        <v>15.8518844883</v>
      </c>
      <c r="I557" s="4">
        <f t="shared" si="1"/>
        <v>34.31485472</v>
      </c>
      <c r="J557" s="4">
        <f t="shared" si="2"/>
        <v>15.94213394</v>
      </c>
      <c r="K557" s="4">
        <f t="shared" si="49"/>
        <v>0.464584043</v>
      </c>
      <c r="M557" s="4" t="s">
        <v>25</v>
      </c>
      <c r="N557" s="4" t="s">
        <v>575</v>
      </c>
      <c r="O557" s="4" t="s">
        <v>5970</v>
      </c>
      <c r="P557" s="4" t="s">
        <v>5971</v>
      </c>
      <c r="Q557" s="4">
        <v>20.98685232</v>
      </c>
      <c r="R557" s="4">
        <v>65.3603820137</v>
      </c>
      <c r="S557" s="4">
        <v>28.3356823036</v>
      </c>
      <c r="T557" s="4">
        <v>89.8671781894</v>
      </c>
      <c r="U557" s="4">
        <f t="shared" si="4"/>
        <v>43.17361717</v>
      </c>
      <c r="V557" s="4">
        <f t="shared" si="5"/>
        <v>59.10143025</v>
      </c>
      <c r="W557" s="4">
        <f t="shared" si="50"/>
        <v>1.368924684</v>
      </c>
    </row>
    <row r="558" ht="12.75" customHeight="1">
      <c r="A558" s="4" t="s">
        <v>25</v>
      </c>
      <c r="B558" s="4" t="s">
        <v>575</v>
      </c>
      <c r="C558" s="4" t="s">
        <v>5972</v>
      </c>
      <c r="D558" s="4" t="s">
        <v>5973</v>
      </c>
      <c r="E558" s="4">
        <v>163.349967482</v>
      </c>
      <c r="F558" s="4">
        <v>225.535225556</v>
      </c>
      <c r="G558" s="4">
        <v>78.1367737816</v>
      </c>
      <c r="H558" s="4">
        <v>136.708450623</v>
      </c>
      <c r="I558" s="4">
        <f t="shared" si="1"/>
        <v>194.4425965</v>
      </c>
      <c r="J558" s="4">
        <f t="shared" si="2"/>
        <v>107.4226122</v>
      </c>
      <c r="K558" s="4">
        <f t="shared" si="49"/>
        <v>0.5524643989</v>
      </c>
      <c r="M558" s="4" t="s">
        <v>25</v>
      </c>
      <c r="N558" s="4" t="s">
        <v>575</v>
      </c>
      <c r="O558" s="4" t="s">
        <v>5972</v>
      </c>
      <c r="P558" s="4" t="s">
        <v>5973</v>
      </c>
      <c r="Q558" s="4">
        <v>129.224599933</v>
      </c>
      <c r="R558" s="4">
        <v>122.993428223</v>
      </c>
      <c r="S558" s="4">
        <v>252.939335502</v>
      </c>
      <c r="T558" s="4">
        <v>33.1913619794</v>
      </c>
      <c r="U558" s="4">
        <f t="shared" si="4"/>
        <v>126.1090141</v>
      </c>
      <c r="V558" s="4">
        <f t="shared" si="5"/>
        <v>143.0653487</v>
      </c>
      <c r="W558" s="4">
        <f t="shared" si="50"/>
        <v>1.134457753</v>
      </c>
    </row>
    <row r="559" ht="12.75" customHeight="1">
      <c r="A559" s="4" t="s">
        <v>25</v>
      </c>
      <c r="B559" s="4" t="s">
        <v>575</v>
      </c>
      <c r="C559" s="4" t="s">
        <v>5974</v>
      </c>
      <c r="D559" s="4" t="s">
        <v>5975</v>
      </c>
      <c r="E559" s="4">
        <v>77.4782454461</v>
      </c>
      <c r="F559" s="4">
        <v>125.613117056</v>
      </c>
      <c r="G559" s="4">
        <v>156.948595285</v>
      </c>
      <c r="H559" s="4">
        <v>50.7035454201</v>
      </c>
      <c r="I559" s="4">
        <f t="shared" si="1"/>
        <v>101.5456813</v>
      </c>
      <c r="J559" s="4">
        <f t="shared" si="2"/>
        <v>103.8260704</v>
      </c>
      <c r="K559" s="4">
        <f t="shared" si="49"/>
        <v>1.022456781</v>
      </c>
      <c r="M559" s="4" t="s">
        <v>25</v>
      </c>
      <c r="N559" s="4" t="s">
        <v>575</v>
      </c>
      <c r="O559" s="4" t="s">
        <v>5974</v>
      </c>
      <c r="P559" s="4" t="s">
        <v>5975</v>
      </c>
      <c r="Q559" s="4">
        <v>143.021512107</v>
      </c>
      <c r="R559" s="4">
        <v>75.5025102572</v>
      </c>
      <c r="S559" s="4">
        <v>149.774320747</v>
      </c>
      <c r="T559" s="4">
        <v>120.866657774</v>
      </c>
      <c r="U559" s="4">
        <f t="shared" si="4"/>
        <v>109.2620112</v>
      </c>
      <c r="V559" s="4">
        <f t="shared" si="5"/>
        <v>135.3204893</v>
      </c>
      <c r="W559" s="4">
        <f t="shared" si="50"/>
        <v>1.238495318</v>
      </c>
    </row>
    <row r="560" ht="12.75" customHeight="1">
      <c r="A560" s="4" t="s">
        <v>25</v>
      </c>
      <c r="B560" s="4" t="s">
        <v>575</v>
      </c>
      <c r="C560" s="4" t="s">
        <v>5976</v>
      </c>
      <c r="D560" s="4" t="s">
        <v>5977</v>
      </c>
      <c r="E560" s="4">
        <v>316.830682271</v>
      </c>
      <c r="F560" s="4">
        <v>400.484173202</v>
      </c>
      <c r="G560" s="4">
        <v>156.948595285</v>
      </c>
      <c r="H560" s="4">
        <v>131.98661269</v>
      </c>
      <c r="I560" s="4">
        <f t="shared" si="1"/>
        <v>358.6574277</v>
      </c>
      <c r="J560" s="4">
        <f t="shared" si="2"/>
        <v>144.467604</v>
      </c>
      <c r="K560" s="4">
        <f t="shared" si="49"/>
        <v>0.4028010932</v>
      </c>
      <c r="M560" s="4" t="s">
        <v>25</v>
      </c>
      <c r="N560" s="4" t="s">
        <v>575</v>
      </c>
      <c r="O560" s="4" t="s">
        <v>5976</v>
      </c>
      <c r="P560" s="4" t="s">
        <v>5977</v>
      </c>
      <c r="Q560" s="4">
        <v>389.811349573</v>
      </c>
      <c r="R560" s="4">
        <v>443.677864113</v>
      </c>
      <c r="S560" s="4">
        <v>121.785605982</v>
      </c>
      <c r="T560" s="4">
        <v>252.692727522</v>
      </c>
      <c r="U560" s="4">
        <f t="shared" si="4"/>
        <v>416.7446068</v>
      </c>
      <c r="V560" s="4">
        <f t="shared" si="5"/>
        <v>187.2391668</v>
      </c>
      <c r="W560" s="4">
        <f t="shared" si="50"/>
        <v>0.4492899576</v>
      </c>
    </row>
    <row r="561" ht="12.75" customHeight="1">
      <c r="A561" s="4" t="s">
        <v>25</v>
      </c>
      <c r="B561" s="4" t="s">
        <v>575</v>
      </c>
      <c r="C561" s="4" t="s">
        <v>5978</v>
      </c>
      <c r="D561" s="4" t="s">
        <v>5979</v>
      </c>
      <c r="E561" s="4">
        <v>69.0847688561</v>
      </c>
      <c r="F561" s="4">
        <v>171.538636776</v>
      </c>
      <c r="G561" s="4">
        <v>219.728033399</v>
      </c>
      <c r="H561" s="4">
        <v>179.092567304</v>
      </c>
      <c r="I561" s="4">
        <f t="shared" si="1"/>
        <v>120.3117028</v>
      </c>
      <c r="J561" s="4">
        <f t="shared" si="2"/>
        <v>199.4103004</v>
      </c>
      <c r="K561" s="4">
        <f t="shared" si="49"/>
        <v>1.657447245</v>
      </c>
      <c r="M561" s="4" t="s">
        <v>25</v>
      </c>
      <c r="N561" s="4" t="s">
        <v>575</v>
      </c>
      <c r="O561" s="4" t="s">
        <v>5978</v>
      </c>
      <c r="P561" s="4" t="s">
        <v>5979</v>
      </c>
      <c r="Q561" s="4">
        <v>158.56732864</v>
      </c>
      <c r="R561" s="4">
        <v>185.939017798</v>
      </c>
      <c r="S561" s="4">
        <v>249.70097181</v>
      </c>
      <c r="T561" s="4">
        <v>62.6252112818</v>
      </c>
      <c r="U561" s="4">
        <f t="shared" si="4"/>
        <v>172.2531732</v>
      </c>
      <c r="V561" s="4">
        <f t="shared" si="5"/>
        <v>156.1630915</v>
      </c>
      <c r="W561" s="4">
        <f t="shared" si="50"/>
        <v>0.9065905064</v>
      </c>
    </row>
    <row r="562" ht="12.75" customHeight="1">
      <c r="A562" s="4" t="s">
        <v>25</v>
      </c>
      <c r="B562" s="4" t="s">
        <v>575</v>
      </c>
      <c r="C562" s="4" t="s">
        <v>5980</v>
      </c>
      <c r="D562" s="4" t="s">
        <v>5981</v>
      </c>
      <c r="E562" s="4">
        <v>63.1816644412</v>
      </c>
      <c r="F562" s="4">
        <v>55.8154212439</v>
      </c>
      <c r="G562" s="4">
        <v>29.5333378224</v>
      </c>
      <c r="H562" s="4">
        <v>0.0</v>
      </c>
      <c r="I562" s="4">
        <f t="shared" si="1"/>
        <v>59.49854284</v>
      </c>
      <c r="J562" s="4">
        <f t="shared" si="2"/>
        <v>14.76666891</v>
      </c>
      <c r="K562" s="4">
        <f t="shared" si="49"/>
        <v>0.2481853875</v>
      </c>
      <c r="M562" s="4" t="s">
        <v>25</v>
      </c>
      <c r="N562" s="4" t="s">
        <v>575</v>
      </c>
      <c r="O562" s="4" t="s">
        <v>5980</v>
      </c>
      <c r="P562" s="4" t="s">
        <v>5981</v>
      </c>
      <c r="Q562" s="4">
        <v>10.49342616</v>
      </c>
      <c r="R562" s="4">
        <v>109.631576727</v>
      </c>
      <c r="S562" s="4">
        <v>190.600834434</v>
      </c>
      <c r="T562" s="4">
        <v>0.0</v>
      </c>
      <c r="U562" s="4">
        <f t="shared" si="4"/>
        <v>60.06250144</v>
      </c>
      <c r="V562" s="4">
        <f t="shared" si="5"/>
        <v>95.30041722</v>
      </c>
      <c r="W562" s="4">
        <f t="shared" si="50"/>
        <v>1.586687449</v>
      </c>
    </row>
    <row r="563" ht="12.75" customHeight="1">
      <c r="A563" s="4" t="s">
        <v>25</v>
      </c>
      <c r="B563" s="4" t="s">
        <v>511</v>
      </c>
      <c r="C563" s="4" t="s">
        <v>5982</v>
      </c>
      <c r="D563" s="4" t="s">
        <v>5983</v>
      </c>
      <c r="E563" s="4">
        <v>218.23039134</v>
      </c>
      <c r="F563" s="4">
        <v>332.277955796</v>
      </c>
      <c r="G563" s="4">
        <v>258.205753533</v>
      </c>
      <c r="H563" s="4">
        <v>184.713802938</v>
      </c>
      <c r="I563" s="4">
        <f t="shared" si="1"/>
        <v>275.2541736</v>
      </c>
      <c r="J563" s="4">
        <f t="shared" si="2"/>
        <v>221.4597782</v>
      </c>
      <c r="K563" s="4">
        <f t="shared" si="49"/>
        <v>0.8045646515</v>
      </c>
      <c r="M563" s="4" t="s">
        <v>25</v>
      </c>
      <c r="N563" s="4" t="s">
        <v>511</v>
      </c>
      <c r="O563" s="4" t="s">
        <v>5982</v>
      </c>
      <c r="P563" s="4" t="s">
        <v>5983</v>
      </c>
      <c r="Q563" s="4">
        <v>343.756868093</v>
      </c>
      <c r="R563" s="4">
        <v>258.221804803</v>
      </c>
      <c r="S563" s="4">
        <v>137.977424441</v>
      </c>
      <c r="T563" s="4">
        <v>194.45128103</v>
      </c>
      <c r="U563" s="4">
        <f t="shared" si="4"/>
        <v>300.9893364</v>
      </c>
      <c r="V563" s="4">
        <f t="shared" si="5"/>
        <v>166.2143527</v>
      </c>
      <c r="W563" s="4">
        <f t="shared" si="50"/>
        <v>0.5522267157</v>
      </c>
    </row>
    <row r="564" ht="12.75" customHeight="1">
      <c r="A564" s="4" t="s">
        <v>25</v>
      </c>
      <c r="B564" s="4" t="s">
        <v>511</v>
      </c>
      <c r="C564" s="4" t="s">
        <v>5984</v>
      </c>
      <c r="D564" s="4" t="s">
        <v>5985</v>
      </c>
      <c r="E564" s="4">
        <v>114.926064078</v>
      </c>
      <c r="F564" s="4">
        <v>112.085550604</v>
      </c>
      <c r="G564" s="4">
        <v>78.6430595728</v>
      </c>
      <c r="H564" s="4">
        <v>215.461961857</v>
      </c>
      <c r="I564" s="4">
        <f t="shared" si="1"/>
        <v>113.5058073</v>
      </c>
      <c r="J564" s="4">
        <f t="shared" si="2"/>
        <v>147.0525107</v>
      </c>
      <c r="K564" s="4">
        <f t="shared" si="49"/>
        <v>1.295550546</v>
      </c>
      <c r="M564" s="4" t="s">
        <v>25</v>
      </c>
      <c r="N564" s="4" t="s">
        <v>511</v>
      </c>
      <c r="O564" s="4" t="s">
        <v>5984</v>
      </c>
      <c r="P564" s="4" t="s">
        <v>5985</v>
      </c>
      <c r="Q564" s="4">
        <v>109.01503844</v>
      </c>
      <c r="R564" s="4">
        <v>261.924486543</v>
      </c>
      <c r="S564" s="4">
        <v>277.574030729</v>
      </c>
      <c r="T564" s="4">
        <v>137.462338764</v>
      </c>
      <c r="U564" s="4">
        <f t="shared" si="4"/>
        <v>185.4697625</v>
      </c>
      <c r="V564" s="4">
        <f t="shared" si="5"/>
        <v>207.5181847</v>
      </c>
      <c r="W564" s="4">
        <f t="shared" si="50"/>
        <v>1.118878797</v>
      </c>
    </row>
    <row r="565" ht="12.75" customHeight="1">
      <c r="A565" s="4" t="s">
        <v>25</v>
      </c>
      <c r="B565" s="4" t="s">
        <v>511</v>
      </c>
      <c r="C565" s="4" t="s">
        <v>5986</v>
      </c>
      <c r="D565" s="4" t="s">
        <v>5987</v>
      </c>
      <c r="E565" s="4">
        <v>58.0164480781</v>
      </c>
      <c r="F565" s="4">
        <v>41.9468237047</v>
      </c>
      <c r="G565" s="4">
        <v>45.7344831421</v>
      </c>
      <c r="H565" s="4">
        <v>13.1536913839</v>
      </c>
      <c r="I565" s="4">
        <f t="shared" si="1"/>
        <v>49.98163589</v>
      </c>
      <c r="J565" s="4">
        <f t="shared" si="2"/>
        <v>29.44408726</v>
      </c>
      <c r="K565" s="4">
        <f t="shared" si="49"/>
        <v>0.5890981105</v>
      </c>
      <c r="M565" s="4" t="s">
        <v>25</v>
      </c>
      <c r="N565" s="4" t="s">
        <v>511</v>
      </c>
      <c r="O565" s="4" t="s">
        <v>5986</v>
      </c>
      <c r="P565" s="4" t="s">
        <v>5987</v>
      </c>
      <c r="Q565" s="4">
        <v>26.2335654</v>
      </c>
      <c r="R565" s="4">
        <v>92.8890158175</v>
      </c>
      <c r="S565" s="4">
        <v>75.5232675275</v>
      </c>
      <c r="T565" s="4">
        <v>53.2314295895</v>
      </c>
      <c r="U565" s="4">
        <f t="shared" si="4"/>
        <v>59.56129061</v>
      </c>
      <c r="V565" s="4">
        <f t="shared" si="5"/>
        <v>64.37734856</v>
      </c>
      <c r="W565" s="4">
        <f t="shared" si="50"/>
        <v>1.080858858</v>
      </c>
    </row>
    <row r="566" ht="12.75" customHeight="1">
      <c r="A566" s="4" t="s">
        <v>25</v>
      </c>
      <c r="B566" s="4" t="s">
        <v>511</v>
      </c>
      <c r="C566" s="4" t="s">
        <v>5988</v>
      </c>
      <c r="D566" s="4" t="s">
        <v>5989</v>
      </c>
      <c r="E566" s="4">
        <v>91.8670624575</v>
      </c>
      <c r="F566" s="4">
        <v>228.718182368</v>
      </c>
      <c r="G566" s="4">
        <v>208.420984061</v>
      </c>
      <c r="H566" s="4">
        <v>147.220161259</v>
      </c>
      <c r="I566" s="4">
        <f t="shared" si="1"/>
        <v>160.2926224</v>
      </c>
      <c r="J566" s="4">
        <f t="shared" si="2"/>
        <v>177.8205727</v>
      </c>
      <c r="K566" s="4">
        <f t="shared" si="49"/>
        <v>1.1093497</v>
      </c>
      <c r="M566" s="4" t="s">
        <v>25</v>
      </c>
      <c r="N566" s="4" t="s">
        <v>511</v>
      </c>
      <c r="O566" s="4" t="s">
        <v>5988</v>
      </c>
      <c r="P566" s="4" t="s">
        <v>5989</v>
      </c>
      <c r="Q566" s="4">
        <v>124.75517768</v>
      </c>
      <c r="R566" s="4">
        <v>193.50536744</v>
      </c>
      <c r="S566" s="4">
        <v>20.9337081508</v>
      </c>
      <c r="T566" s="4">
        <v>76.7158838202</v>
      </c>
      <c r="U566" s="4">
        <f t="shared" si="4"/>
        <v>159.1302726</v>
      </c>
      <c r="V566" s="4">
        <f t="shared" si="5"/>
        <v>48.82479599</v>
      </c>
      <c r="W566" s="4">
        <f t="shared" si="50"/>
        <v>0.3068228012</v>
      </c>
    </row>
    <row r="567" ht="12.75" customHeight="1">
      <c r="A567" s="4" t="s">
        <v>25</v>
      </c>
      <c r="B567" s="4" t="s">
        <v>511</v>
      </c>
      <c r="C567" s="4" t="s">
        <v>5990</v>
      </c>
      <c r="D567" s="4" t="s">
        <v>5991</v>
      </c>
      <c r="E567" s="4">
        <v>64.5652045384</v>
      </c>
      <c r="F567" s="4">
        <v>86.9629271926</v>
      </c>
      <c r="G567" s="4">
        <v>66.1546767222</v>
      </c>
      <c r="H567" s="4">
        <v>128.445234241</v>
      </c>
      <c r="I567" s="4">
        <f t="shared" si="1"/>
        <v>75.76406587</v>
      </c>
      <c r="J567" s="4">
        <f t="shared" si="2"/>
        <v>97.29995548</v>
      </c>
      <c r="K567" s="4">
        <f t="shared" si="49"/>
        <v>1.284249391</v>
      </c>
      <c r="M567" s="4" t="s">
        <v>25</v>
      </c>
      <c r="N567" s="4" t="s">
        <v>511</v>
      </c>
      <c r="O567" s="4" t="s">
        <v>5990</v>
      </c>
      <c r="P567" s="4" t="s">
        <v>5991</v>
      </c>
      <c r="Q567" s="4">
        <v>50.9125491466</v>
      </c>
      <c r="R567" s="4">
        <v>103.192130224</v>
      </c>
      <c r="S567" s="4">
        <v>57.0183321455</v>
      </c>
      <c r="T567" s="4">
        <v>0.939378169227</v>
      </c>
      <c r="U567" s="4">
        <f t="shared" si="4"/>
        <v>77.05233969</v>
      </c>
      <c r="V567" s="4">
        <f t="shared" si="5"/>
        <v>28.97885516</v>
      </c>
      <c r="W567" s="4">
        <f t="shared" si="50"/>
        <v>0.3760931242</v>
      </c>
    </row>
    <row r="568" ht="12.75" customHeight="1">
      <c r="A568" s="4" t="s">
        <v>25</v>
      </c>
      <c r="B568" s="4" t="s">
        <v>511</v>
      </c>
      <c r="C568" s="4" t="s">
        <v>5992</v>
      </c>
      <c r="D568" s="4" t="s">
        <v>5993</v>
      </c>
      <c r="E568" s="4">
        <v>163.442203489</v>
      </c>
      <c r="F568" s="4">
        <v>175.858363878</v>
      </c>
      <c r="G568" s="4">
        <v>61.7668665314</v>
      </c>
      <c r="H568" s="4">
        <v>184.99486472</v>
      </c>
      <c r="I568" s="4">
        <f t="shared" si="1"/>
        <v>169.6502837</v>
      </c>
      <c r="J568" s="4">
        <f t="shared" si="2"/>
        <v>123.3808656</v>
      </c>
      <c r="K568" s="4">
        <f t="shared" si="49"/>
        <v>0.7272658963</v>
      </c>
      <c r="M568" s="4" t="s">
        <v>25</v>
      </c>
      <c r="N568" s="4" t="s">
        <v>511</v>
      </c>
      <c r="O568" s="4" t="s">
        <v>5992</v>
      </c>
      <c r="P568" s="4" t="s">
        <v>5993</v>
      </c>
      <c r="Q568" s="4">
        <v>117.17659212</v>
      </c>
      <c r="R568" s="4">
        <v>212.018776138</v>
      </c>
      <c r="S568" s="4">
        <v>134.160781519</v>
      </c>
      <c r="T568" s="4">
        <v>30.3732274717</v>
      </c>
      <c r="U568" s="4">
        <f t="shared" si="4"/>
        <v>164.5976841</v>
      </c>
      <c r="V568" s="4">
        <f t="shared" si="5"/>
        <v>82.2670045</v>
      </c>
      <c r="W568" s="4">
        <f t="shared" si="50"/>
        <v>0.4998065734</v>
      </c>
    </row>
    <row r="569" ht="12.75" customHeight="1">
      <c r="A569" s="4" t="s">
        <v>25</v>
      </c>
      <c r="B569" s="4" t="s">
        <v>511</v>
      </c>
      <c r="C569" s="4" t="s">
        <v>5994</v>
      </c>
      <c r="D569" s="4" t="s">
        <v>5995</v>
      </c>
      <c r="E569" s="4">
        <v>117.416436253</v>
      </c>
      <c r="F569" s="4">
        <v>181.201184242</v>
      </c>
      <c r="G569" s="4">
        <v>133.996972748</v>
      </c>
      <c r="H569" s="4">
        <v>138.788307807</v>
      </c>
      <c r="I569" s="4">
        <f t="shared" si="1"/>
        <v>149.3088102</v>
      </c>
      <c r="J569" s="4">
        <f t="shared" si="2"/>
        <v>136.3926403</v>
      </c>
      <c r="K569" s="4">
        <f t="shared" si="49"/>
        <v>0.9134935845</v>
      </c>
      <c r="M569" s="4" t="s">
        <v>25</v>
      </c>
      <c r="N569" s="4" t="s">
        <v>511</v>
      </c>
      <c r="O569" s="4" t="s">
        <v>5994</v>
      </c>
      <c r="P569" s="4" t="s">
        <v>5995</v>
      </c>
      <c r="Q569" s="4">
        <v>217.058463347</v>
      </c>
      <c r="R569" s="4">
        <v>172.094207814</v>
      </c>
      <c r="S569" s="4">
        <v>929.179067865</v>
      </c>
      <c r="T569" s="4">
        <v>136.522960594</v>
      </c>
      <c r="U569" s="4">
        <f t="shared" si="4"/>
        <v>194.5763356</v>
      </c>
      <c r="V569" s="4">
        <f t="shared" si="5"/>
        <v>532.8510142</v>
      </c>
      <c r="W569" s="4">
        <f t="shared" si="50"/>
        <v>2.738519115</v>
      </c>
    </row>
    <row r="570" ht="12.75" customHeight="1">
      <c r="A570" s="4" t="s">
        <v>25</v>
      </c>
      <c r="B570" s="4" t="s">
        <v>511</v>
      </c>
      <c r="C570" s="4" t="s">
        <v>5996</v>
      </c>
      <c r="D570" s="4" t="s">
        <v>5997</v>
      </c>
      <c r="E570" s="4">
        <v>47.2248353195</v>
      </c>
      <c r="F570" s="4">
        <v>45.357134575</v>
      </c>
      <c r="G570" s="4">
        <v>126.908971671</v>
      </c>
      <c r="H570" s="4">
        <v>17.7068922476</v>
      </c>
      <c r="I570" s="4">
        <f t="shared" si="1"/>
        <v>46.29098495</v>
      </c>
      <c r="J570" s="4">
        <f t="shared" si="2"/>
        <v>72.30793196</v>
      </c>
      <c r="K570" s="4">
        <f t="shared" si="49"/>
        <v>1.562030534</v>
      </c>
      <c r="M570" s="4" t="s">
        <v>25</v>
      </c>
      <c r="N570" s="4" t="s">
        <v>511</v>
      </c>
      <c r="O570" s="4" t="s">
        <v>5996</v>
      </c>
      <c r="P570" s="4" t="s">
        <v>5997</v>
      </c>
      <c r="Q570" s="4">
        <v>61.0173298933</v>
      </c>
      <c r="R570" s="4">
        <v>30.4263847305</v>
      </c>
      <c r="S570" s="4">
        <v>0.0</v>
      </c>
      <c r="T570" s="4">
        <v>44.4639000101</v>
      </c>
      <c r="U570" s="4">
        <f t="shared" si="4"/>
        <v>45.72185731</v>
      </c>
      <c r="V570" s="4">
        <f t="shared" si="5"/>
        <v>22.23195001</v>
      </c>
      <c r="W570" s="4">
        <f t="shared" si="50"/>
        <v>0.4862433705</v>
      </c>
    </row>
    <row r="571" ht="12.75" customHeight="1">
      <c r="A571" s="4" t="s">
        <v>25</v>
      </c>
      <c r="B571" s="4" t="s">
        <v>511</v>
      </c>
      <c r="C571" s="4" t="s">
        <v>5998</v>
      </c>
      <c r="D571" s="4" t="s">
        <v>5999</v>
      </c>
      <c r="E571" s="4">
        <v>112.52792791</v>
      </c>
      <c r="F571" s="4">
        <v>131.410645535</v>
      </c>
      <c r="G571" s="4">
        <v>38.8152439952</v>
      </c>
      <c r="H571" s="4">
        <v>44.5201862225</v>
      </c>
      <c r="I571" s="4">
        <f t="shared" si="1"/>
        <v>121.9692867</v>
      </c>
      <c r="J571" s="4">
        <f t="shared" si="2"/>
        <v>41.66771511</v>
      </c>
      <c r="K571" s="4">
        <f t="shared" si="49"/>
        <v>0.3416246518</v>
      </c>
      <c r="M571" s="4" t="s">
        <v>25</v>
      </c>
      <c r="N571" s="4" t="s">
        <v>511</v>
      </c>
      <c r="O571" s="4" t="s">
        <v>5998</v>
      </c>
      <c r="P571" s="4" t="s">
        <v>5999</v>
      </c>
      <c r="Q571" s="4">
        <v>262.529976707</v>
      </c>
      <c r="R571" s="4">
        <v>180.465488269</v>
      </c>
      <c r="S571" s="4">
        <v>68.6995726054</v>
      </c>
      <c r="T571" s="4">
        <v>78.9077662151</v>
      </c>
      <c r="U571" s="4">
        <f t="shared" si="4"/>
        <v>221.4977325</v>
      </c>
      <c r="V571" s="4">
        <f t="shared" si="5"/>
        <v>73.80366941</v>
      </c>
      <c r="W571" s="4">
        <f t="shared" si="50"/>
        <v>0.3332028215</v>
      </c>
    </row>
    <row r="572" ht="12.75" customHeight="1">
      <c r="A572" s="4" t="s">
        <v>25</v>
      </c>
      <c r="B572" s="4" t="s">
        <v>511</v>
      </c>
      <c r="C572" s="4" t="s">
        <v>6000</v>
      </c>
      <c r="D572" s="4" t="s">
        <v>6001</v>
      </c>
      <c r="E572" s="4">
        <v>42.7975070083</v>
      </c>
      <c r="F572" s="4">
        <v>43.8793331978</v>
      </c>
      <c r="G572" s="4">
        <v>319.972620064</v>
      </c>
      <c r="H572" s="4">
        <v>283.872399525</v>
      </c>
      <c r="I572" s="4">
        <f t="shared" si="1"/>
        <v>43.3384201</v>
      </c>
      <c r="J572" s="4">
        <f t="shared" si="2"/>
        <v>301.9225098</v>
      </c>
      <c r="K572" s="4">
        <f t="shared" si="49"/>
        <v>6.966624743</v>
      </c>
      <c r="M572" s="4" t="s">
        <v>25</v>
      </c>
      <c r="N572" s="4" t="s">
        <v>511</v>
      </c>
      <c r="O572" s="4" t="s">
        <v>6000</v>
      </c>
      <c r="P572" s="4" t="s">
        <v>6001</v>
      </c>
      <c r="Q572" s="4">
        <v>51.88416268</v>
      </c>
      <c r="R572" s="4">
        <v>62.3016449244</v>
      </c>
      <c r="S572" s="4">
        <v>15.9605067669</v>
      </c>
      <c r="T572" s="4">
        <v>69.5139845228</v>
      </c>
      <c r="U572" s="4">
        <f t="shared" si="4"/>
        <v>57.0929038</v>
      </c>
      <c r="V572" s="4">
        <f t="shared" si="5"/>
        <v>42.73724564</v>
      </c>
      <c r="W572" s="4">
        <f t="shared" si="50"/>
        <v>0.7485561742</v>
      </c>
    </row>
    <row r="573" ht="12.75" customHeight="1">
      <c r="A573" s="4" t="s">
        <v>25</v>
      </c>
      <c r="B573" s="4" t="s">
        <v>948</v>
      </c>
      <c r="C573" s="4" t="s">
        <v>6002</v>
      </c>
      <c r="D573" s="4" t="s">
        <v>6003</v>
      </c>
      <c r="E573" s="4">
        <v>97.0322788206</v>
      </c>
      <c r="F573" s="4">
        <v>83.3252622643</v>
      </c>
      <c r="G573" s="4">
        <v>0.0</v>
      </c>
      <c r="H573" s="4">
        <v>26.8695063313</v>
      </c>
      <c r="I573" s="4">
        <f t="shared" si="1"/>
        <v>90.17877054</v>
      </c>
      <c r="J573" s="4">
        <f t="shared" si="2"/>
        <v>13.43475317</v>
      </c>
      <c r="K573" s="4">
        <f t="shared" si="49"/>
        <v>0.1489791121</v>
      </c>
      <c r="M573" s="4" t="s">
        <v>25</v>
      </c>
      <c r="N573" s="4" t="s">
        <v>948</v>
      </c>
      <c r="O573" s="4" t="s">
        <v>6002</v>
      </c>
      <c r="P573" s="4" t="s">
        <v>6003</v>
      </c>
      <c r="Q573" s="4">
        <v>104.9342616</v>
      </c>
      <c r="R573" s="4">
        <v>82.2639290862</v>
      </c>
      <c r="S573" s="4">
        <v>49.7320138389</v>
      </c>
      <c r="T573" s="4">
        <v>234.53141625</v>
      </c>
      <c r="U573" s="4">
        <f t="shared" si="4"/>
        <v>93.59909534</v>
      </c>
      <c r="V573" s="4">
        <f t="shared" si="5"/>
        <v>142.131715</v>
      </c>
      <c r="W573" s="4">
        <f t="shared" si="50"/>
        <v>1.518515906</v>
      </c>
    </row>
    <row r="574" ht="12.75" customHeight="1">
      <c r="A574" s="4" t="s">
        <v>25</v>
      </c>
      <c r="B574" s="4" t="s">
        <v>948</v>
      </c>
      <c r="C574" s="4" t="s">
        <v>6004</v>
      </c>
      <c r="D574" s="4" t="s">
        <v>6005</v>
      </c>
      <c r="E574" s="4">
        <v>233.44933241</v>
      </c>
      <c r="F574" s="4">
        <v>215.304292945</v>
      </c>
      <c r="G574" s="4">
        <v>267.150135845</v>
      </c>
      <c r="H574" s="4">
        <v>259.082750378</v>
      </c>
      <c r="I574" s="4">
        <f t="shared" si="1"/>
        <v>224.3768127</v>
      </c>
      <c r="J574" s="4">
        <f t="shared" si="2"/>
        <v>263.1164431</v>
      </c>
      <c r="K574" s="4">
        <f t="shared" si="49"/>
        <v>1.17265434</v>
      </c>
      <c r="M574" s="4" t="s">
        <v>25</v>
      </c>
      <c r="N574" s="4" t="s">
        <v>948</v>
      </c>
      <c r="O574" s="4" t="s">
        <v>6004</v>
      </c>
      <c r="P574" s="4" t="s">
        <v>6005</v>
      </c>
      <c r="Q574" s="4">
        <v>424.595114066</v>
      </c>
      <c r="R574" s="4">
        <v>352.398709921</v>
      </c>
      <c r="S574" s="4">
        <v>439.954838705</v>
      </c>
      <c r="T574" s="4">
        <v>225.763886671</v>
      </c>
      <c r="U574" s="4">
        <f t="shared" si="4"/>
        <v>388.496912</v>
      </c>
      <c r="V574" s="4">
        <f t="shared" si="5"/>
        <v>332.8593627</v>
      </c>
      <c r="W574" s="4">
        <f t="shared" si="50"/>
        <v>0.8567876665</v>
      </c>
    </row>
    <row r="575" ht="12.75" customHeight="1">
      <c r="A575" s="4" t="s">
        <v>25</v>
      </c>
      <c r="B575" s="4" t="s">
        <v>948</v>
      </c>
      <c r="C575" s="4" t="s">
        <v>6006</v>
      </c>
      <c r="D575" s="4" t="s">
        <v>6007</v>
      </c>
      <c r="E575" s="4">
        <v>195.540333745</v>
      </c>
      <c r="F575" s="4">
        <v>132.774769884</v>
      </c>
      <c r="G575" s="4">
        <v>326.21681149</v>
      </c>
      <c r="H575" s="4">
        <v>144.184694016</v>
      </c>
      <c r="I575" s="4">
        <f t="shared" si="1"/>
        <v>164.1575518</v>
      </c>
      <c r="J575" s="4">
        <f t="shared" si="2"/>
        <v>235.2007528</v>
      </c>
      <c r="K575" s="4">
        <f t="shared" si="49"/>
        <v>1.432774491</v>
      </c>
      <c r="M575" s="4" t="s">
        <v>25</v>
      </c>
      <c r="N575" s="4" t="s">
        <v>948</v>
      </c>
      <c r="O575" s="4" t="s">
        <v>6006</v>
      </c>
      <c r="P575" s="4" t="s">
        <v>6007</v>
      </c>
      <c r="Q575" s="4">
        <v>140.689639627</v>
      </c>
      <c r="R575" s="4">
        <v>67.1312298023</v>
      </c>
      <c r="S575" s="4">
        <v>40.5952019941</v>
      </c>
      <c r="T575" s="4">
        <v>97.6953295996</v>
      </c>
      <c r="U575" s="4">
        <f t="shared" si="4"/>
        <v>103.9104347</v>
      </c>
      <c r="V575" s="4">
        <f t="shared" si="5"/>
        <v>69.1452658</v>
      </c>
      <c r="W575" s="4">
        <f t="shared" si="50"/>
        <v>0.6654313976</v>
      </c>
    </row>
    <row r="576" ht="12.75" customHeight="1">
      <c r="A576" s="4" t="s">
        <v>25</v>
      </c>
      <c r="B576" s="4" t="s">
        <v>948</v>
      </c>
      <c r="C576" s="4" t="s">
        <v>6008</v>
      </c>
      <c r="D576" s="4" t="s">
        <v>6009</v>
      </c>
      <c r="E576" s="4">
        <v>109.207431676</v>
      </c>
      <c r="F576" s="4">
        <v>133.684186116</v>
      </c>
      <c r="G576" s="4">
        <v>84.5497271373</v>
      </c>
      <c r="H576" s="4">
        <v>181.678335696</v>
      </c>
      <c r="I576" s="4">
        <f t="shared" si="1"/>
        <v>121.4458089</v>
      </c>
      <c r="J576" s="4">
        <f t="shared" si="2"/>
        <v>133.1140314</v>
      </c>
      <c r="K576" s="4">
        <f t="shared" si="49"/>
        <v>1.096077606</v>
      </c>
      <c r="M576" s="4" t="s">
        <v>25</v>
      </c>
      <c r="N576" s="4" t="s">
        <v>948</v>
      </c>
      <c r="O576" s="4" t="s">
        <v>6008</v>
      </c>
      <c r="P576" s="4" t="s">
        <v>6009</v>
      </c>
      <c r="Q576" s="4">
        <v>134.471313013</v>
      </c>
      <c r="R576" s="4">
        <v>103.031144061</v>
      </c>
      <c r="S576" s="4">
        <v>173.599425052</v>
      </c>
      <c r="T576" s="4">
        <v>165.017431728</v>
      </c>
      <c r="U576" s="4">
        <f t="shared" si="4"/>
        <v>118.7512285</v>
      </c>
      <c r="V576" s="4">
        <f t="shared" si="5"/>
        <v>169.3084284</v>
      </c>
      <c r="W576" s="4">
        <f t="shared" si="50"/>
        <v>1.425740436</v>
      </c>
    </row>
    <row r="577" ht="12.75" customHeight="1">
      <c r="A577" s="4" t="s">
        <v>25</v>
      </c>
      <c r="B577" s="4" t="s">
        <v>948</v>
      </c>
      <c r="C577" s="4" t="s">
        <v>6010</v>
      </c>
      <c r="D577" s="4" t="s">
        <v>6011</v>
      </c>
      <c r="E577" s="4">
        <v>41.2294948981</v>
      </c>
      <c r="F577" s="4">
        <v>66.1600308838</v>
      </c>
      <c r="G577" s="4">
        <v>10.4632396857</v>
      </c>
      <c r="H577" s="4">
        <v>0.0</v>
      </c>
      <c r="I577" s="4">
        <f t="shared" si="1"/>
        <v>53.69476289</v>
      </c>
      <c r="J577" s="4">
        <f t="shared" si="2"/>
        <v>5.231619843</v>
      </c>
      <c r="K577" s="4">
        <f t="shared" si="49"/>
        <v>0.09743259046</v>
      </c>
      <c r="M577" s="4" t="s">
        <v>25</v>
      </c>
      <c r="N577" s="4" t="s">
        <v>948</v>
      </c>
      <c r="O577" s="4" t="s">
        <v>6010</v>
      </c>
      <c r="P577" s="4" t="s">
        <v>6011</v>
      </c>
      <c r="Q577" s="4">
        <v>95.60677168</v>
      </c>
      <c r="R577" s="4">
        <v>62.7846034122</v>
      </c>
      <c r="S577" s="4">
        <v>37.0098707638</v>
      </c>
      <c r="T577" s="4">
        <v>41.9588915588</v>
      </c>
      <c r="U577" s="4">
        <f t="shared" si="4"/>
        <v>79.19568755</v>
      </c>
      <c r="V577" s="4">
        <f t="shared" si="5"/>
        <v>39.48438116</v>
      </c>
      <c r="W577" s="4">
        <f t="shared" si="50"/>
        <v>0.4985673133</v>
      </c>
    </row>
    <row r="578" ht="12.75" customHeight="1">
      <c r="A578" s="4" t="s">
        <v>25</v>
      </c>
      <c r="B578" s="4" t="s">
        <v>948</v>
      </c>
      <c r="C578" s="4" t="s">
        <v>6012</v>
      </c>
      <c r="D578" s="4" t="s">
        <v>6013</v>
      </c>
      <c r="E578" s="4">
        <v>15.9568291216</v>
      </c>
      <c r="F578" s="4">
        <v>78.3234729878</v>
      </c>
      <c r="G578" s="4">
        <v>0.0</v>
      </c>
      <c r="H578" s="4">
        <v>31.3664948386</v>
      </c>
      <c r="I578" s="4">
        <f t="shared" si="1"/>
        <v>47.14015105</v>
      </c>
      <c r="J578" s="4">
        <f t="shared" si="2"/>
        <v>15.68324742</v>
      </c>
      <c r="K578" s="4">
        <f t="shared" si="49"/>
        <v>0.3326940425</v>
      </c>
      <c r="M578" s="4" t="s">
        <v>25</v>
      </c>
      <c r="N578" s="4" t="s">
        <v>948</v>
      </c>
      <c r="O578" s="4" t="s">
        <v>6012</v>
      </c>
      <c r="P578" s="4" t="s">
        <v>6013</v>
      </c>
      <c r="Q578" s="4">
        <v>19.4322706667</v>
      </c>
      <c r="R578" s="4">
        <v>87.8984447771</v>
      </c>
      <c r="S578" s="4">
        <v>72.0535921434</v>
      </c>
      <c r="T578" s="4">
        <v>93.3115648099</v>
      </c>
      <c r="U578" s="4">
        <f t="shared" si="4"/>
        <v>53.66535772</v>
      </c>
      <c r="V578" s="4">
        <f t="shared" si="5"/>
        <v>82.68257848</v>
      </c>
      <c r="W578" s="4">
        <f t="shared" si="50"/>
        <v>1.540706742</v>
      </c>
    </row>
    <row r="579" ht="12.75" customHeight="1">
      <c r="A579" s="4" t="s">
        <v>25</v>
      </c>
      <c r="B579" s="4" t="s">
        <v>948</v>
      </c>
      <c r="C579" s="4" t="s">
        <v>6014</v>
      </c>
      <c r="D579" s="4" t="s">
        <v>6015</v>
      </c>
      <c r="E579" s="4">
        <v>132.45090531</v>
      </c>
      <c r="F579" s="4">
        <v>194.387719607</v>
      </c>
      <c r="G579" s="4">
        <v>76.280392547</v>
      </c>
      <c r="H579" s="4">
        <v>136.314964128</v>
      </c>
      <c r="I579" s="4">
        <f t="shared" si="1"/>
        <v>163.4193125</v>
      </c>
      <c r="J579" s="4">
        <f t="shared" si="2"/>
        <v>106.2976783</v>
      </c>
      <c r="K579" s="4">
        <f t="shared" si="49"/>
        <v>0.6504597085</v>
      </c>
      <c r="M579" s="4" t="s">
        <v>25</v>
      </c>
      <c r="N579" s="4" t="s">
        <v>948</v>
      </c>
      <c r="O579" s="4" t="s">
        <v>6014</v>
      </c>
      <c r="P579" s="4" t="s">
        <v>6015</v>
      </c>
      <c r="Q579" s="4">
        <v>87.6395407066</v>
      </c>
      <c r="R579" s="4">
        <v>167.908567587</v>
      </c>
      <c r="S579" s="4">
        <v>62.6854686063</v>
      </c>
      <c r="T579" s="4">
        <v>259.581500763</v>
      </c>
      <c r="U579" s="4">
        <f t="shared" si="4"/>
        <v>127.7740541</v>
      </c>
      <c r="V579" s="4">
        <f t="shared" si="5"/>
        <v>161.1334847</v>
      </c>
      <c r="W579" s="4">
        <f t="shared" si="50"/>
        <v>1.261081413</v>
      </c>
    </row>
    <row r="580" ht="12.75" customHeight="1">
      <c r="A580" s="4" t="s">
        <v>25</v>
      </c>
      <c r="B580" s="4" t="s">
        <v>948</v>
      </c>
      <c r="C580" s="4" t="s">
        <v>6016</v>
      </c>
      <c r="D580" s="4" t="s">
        <v>6017</v>
      </c>
      <c r="E580" s="4">
        <v>199.506482024</v>
      </c>
      <c r="F580" s="4">
        <v>239.97220824</v>
      </c>
      <c r="G580" s="4">
        <v>303.771474745</v>
      </c>
      <c r="H580" s="4">
        <v>212.932405822</v>
      </c>
      <c r="I580" s="4">
        <f t="shared" si="1"/>
        <v>219.7393451</v>
      </c>
      <c r="J580" s="4">
        <f t="shared" si="2"/>
        <v>258.3519403</v>
      </c>
      <c r="K580" s="4">
        <f t="shared" si="49"/>
        <v>1.175719988</v>
      </c>
      <c r="M580" s="4" t="s">
        <v>25</v>
      </c>
      <c r="N580" s="4" t="s">
        <v>948</v>
      </c>
      <c r="O580" s="4" t="s">
        <v>6016</v>
      </c>
      <c r="P580" s="4" t="s">
        <v>6017</v>
      </c>
      <c r="Q580" s="4">
        <v>209.8685232</v>
      </c>
      <c r="R580" s="4">
        <v>325.996979256</v>
      </c>
      <c r="S580" s="4">
        <v>189.675587665</v>
      </c>
      <c r="T580" s="4">
        <v>161.259919051</v>
      </c>
      <c r="U580" s="4">
        <f t="shared" si="4"/>
        <v>267.9327512</v>
      </c>
      <c r="V580" s="4">
        <f t="shared" si="5"/>
        <v>175.4677534</v>
      </c>
      <c r="W580" s="4">
        <f t="shared" si="50"/>
        <v>0.6548947546</v>
      </c>
    </row>
    <row r="581" ht="12.75" customHeight="1">
      <c r="A581" s="4" t="s">
        <v>25</v>
      </c>
      <c r="B581" s="4" t="s">
        <v>948</v>
      </c>
      <c r="C581" s="4" t="s">
        <v>6018</v>
      </c>
      <c r="D581" s="4" t="s">
        <v>6019</v>
      </c>
      <c r="E581" s="4">
        <v>309.636273765</v>
      </c>
      <c r="F581" s="4">
        <v>279.190783248</v>
      </c>
      <c r="G581" s="4">
        <v>856.973082641</v>
      </c>
      <c r="H581" s="4">
        <v>459.985711943</v>
      </c>
      <c r="I581" s="4">
        <f t="shared" si="1"/>
        <v>294.4135285</v>
      </c>
      <c r="J581" s="4">
        <f t="shared" si="2"/>
        <v>658.4793973</v>
      </c>
      <c r="K581" s="4">
        <f t="shared" si="49"/>
        <v>2.236579958</v>
      </c>
      <c r="M581" s="4" t="s">
        <v>25</v>
      </c>
      <c r="N581" s="4" t="s">
        <v>948</v>
      </c>
      <c r="O581" s="4" t="s">
        <v>6018</v>
      </c>
      <c r="P581" s="4" t="s">
        <v>6019</v>
      </c>
      <c r="Q581" s="4">
        <v>385.147604613</v>
      </c>
      <c r="R581" s="4">
        <v>410.192742293</v>
      </c>
      <c r="S581" s="4">
        <v>401.441441942</v>
      </c>
      <c r="T581" s="4">
        <v>607.77767549</v>
      </c>
      <c r="U581" s="4">
        <f t="shared" si="4"/>
        <v>397.6701735</v>
      </c>
      <c r="V581" s="4">
        <f t="shared" si="5"/>
        <v>504.6095587</v>
      </c>
      <c r="W581" s="4">
        <f t="shared" si="50"/>
        <v>1.268914775</v>
      </c>
    </row>
    <row r="582" ht="12.75" customHeight="1">
      <c r="A582" s="4" t="s">
        <v>25</v>
      </c>
      <c r="B582" s="4" t="s">
        <v>948</v>
      </c>
      <c r="C582" s="4" t="s">
        <v>6020</v>
      </c>
      <c r="D582" s="4" t="s">
        <v>6021</v>
      </c>
      <c r="E582" s="4">
        <v>76.7403573942</v>
      </c>
      <c r="F582" s="4">
        <v>101.740940964</v>
      </c>
      <c r="G582" s="4">
        <v>54.678865454</v>
      </c>
      <c r="H582" s="4">
        <v>311.416454132</v>
      </c>
      <c r="I582" s="4">
        <f t="shared" si="1"/>
        <v>89.24064918</v>
      </c>
      <c r="J582" s="4">
        <f t="shared" si="2"/>
        <v>183.0476598</v>
      </c>
      <c r="K582" s="4">
        <f t="shared" si="49"/>
        <v>2.051169075</v>
      </c>
      <c r="M582" s="4" t="s">
        <v>25</v>
      </c>
      <c r="N582" s="4" t="s">
        <v>948</v>
      </c>
      <c r="O582" s="4" t="s">
        <v>6020</v>
      </c>
      <c r="P582" s="4" t="s">
        <v>6021</v>
      </c>
      <c r="Q582" s="4">
        <v>104.9342616</v>
      </c>
      <c r="R582" s="4">
        <v>83.8737907122</v>
      </c>
      <c r="S582" s="4">
        <v>64.998585529</v>
      </c>
      <c r="T582" s="4">
        <v>4.07063873332</v>
      </c>
      <c r="U582" s="4">
        <f t="shared" si="4"/>
        <v>94.40402616</v>
      </c>
      <c r="V582" s="4">
        <f t="shared" si="5"/>
        <v>34.53461213</v>
      </c>
      <c r="W582" s="4">
        <f t="shared" si="50"/>
        <v>0.3658171535</v>
      </c>
    </row>
    <row r="583" ht="12.75" customHeight="1">
      <c r="A583" s="4" t="s">
        <v>25</v>
      </c>
      <c r="B583" s="4" t="s">
        <v>1936</v>
      </c>
      <c r="C583" s="4" t="s">
        <v>6022</v>
      </c>
      <c r="D583" s="4" t="s">
        <v>6023</v>
      </c>
      <c r="E583" s="4">
        <v>64.8419125579</v>
      </c>
      <c r="F583" s="4">
        <v>89.8048529178</v>
      </c>
      <c r="G583" s="4">
        <v>30.3771474745</v>
      </c>
      <c r="H583" s="4">
        <v>5.05911207074</v>
      </c>
      <c r="I583" s="4">
        <f t="shared" si="1"/>
        <v>77.32338274</v>
      </c>
      <c r="J583" s="4">
        <f t="shared" si="2"/>
        <v>17.71812977</v>
      </c>
      <c r="K583" s="4">
        <f t="shared" si="49"/>
        <v>0.2291432313</v>
      </c>
      <c r="M583" s="4" t="s">
        <v>25</v>
      </c>
      <c r="N583" s="4" t="s">
        <v>1936</v>
      </c>
      <c r="O583" s="4" t="s">
        <v>6022</v>
      </c>
      <c r="P583" s="4" t="s">
        <v>6023</v>
      </c>
      <c r="Q583" s="4">
        <v>49.7466129066</v>
      </c>
      <c r="R583" s="4">
        <v>39.9245683237</v>
      </c>
      <c r="S583" s="4">
        <v>0.0</v>
      </c>
      <c r="T583" s="4">
        <v>0.0</v>
      </c>
      <c r="U583" s="4">
        <f t="shared" si="4"/>
        <v>44.83559062</v>
      </c>
      <c r="V583" s="4">
        <f t="shared" si="5"/>
        <v>0</v>
      </c>
      <c r="W583" s="4">
        <f t="shared" si="50"/>
        <v>0</v>
      </c>
    </row>
    <row r="584" ht="12.75" customHeight="1">
      <c r="A584" s="4" t="s">
        <v>25</v>
      </c>
      <c r="B584" s="4" t="s">
        <v>1936</v>
      </c>
      <c r="C584" s="4" t="s">
        <v>6024</v>
      </c>
      <c r="D584" s="4" t="s">
        <v>6025</v>
      </c>
      <c r="E584" s="4">
        <v>208.545610659</v>
      </c>
      <c r="F584" s="4">
        <v>259.979365346</v>
      </c>
      <c r="G584" s="4">
        <v>66.492200583</v>
      </c>
      <c r="H584" s="4">
        <v>177.743470752</v>
      </c>
      <c r="I584" s="4">
        <f t="shared" si="1"/>
        <v>234.262488</v>
      </c>
      <c r="J584" s="4">
        <f t="shared" si="2"/>
        <v>122.1178357</v>
      </c>
      <c r="K584" s="4">
        <f t="shared" si="49"/>
        <v>0.521286343</v>
      </c>
      <c r="M584" s="4" t="s">
        <v>25</v>
      </c>
      <c r="N584" s="4" t="s">
        <v>1936</v>
      </c>
      <c r="O584" s="4" t="s">
        <v>6024</v>
      </c>
      <c r="P584" s="4" t="s">
        <v>6025</v>
      </c>
      <c r="Q584" s="4">
        <v>127.08705016</v>
      </c>
      <c r="R584" s="4">
        <v>284.623535469</v>
      </c>
      <c r="S584" s="4">
        <v>159.142444285</v>
      </c>
      <c r="T584" s="4">
        <v>76.7158838202</v>
      </c>
      <c r="U584" s="4">
        <f t="shared" si="4"/>
        <v>205.8552928</v>
      </c>
      <c r="V584" s="4">
        <f t="shared" si="5"/>
        <v>117.9291641</v>
      </c>
      <c r="W584" s="4">
        <f t="shared" si="50"/>
        <v>0.5728740925</v>
      </c>
    </row>
    <row r="585" ht="12.75" customHeight="1">
      <c r="A585" s="4" t="s">
        <v>25</v>
      </c>
      <c r="B585" s="4" t="s">
        <v>1936</v>
      </c>
      <c r="C585" s="4" t="s">
        <v>6026</v>
      </c>
      <c r="D585" s="4" t="s">
        <v>6027</v>
      </c>
      <c r="E585" s="4">
        <v>428.344014109</v>
      </c>
      <c r="F585" s="4">
        <v>375.247872762</v>
      </c>
      <c r="G585" s="4">
        <v>311.365761613</v>
      </c>
      <c r="H585" s="4">
        <v>455.657360505</v>
      </c>
      <c r="I585" s="4">
        <f t="shared" si="1"/>
        <v>401.7959434</v>
      </c>
      <c r="J585" s="4">
        <f t="shared" si="2"/>
        <v>383.5115611</v>
      </c>
      <c r="K585" s="4">
        <f t="shared" si="49"/>
        <v>0.9544933624</v>
      </c>
      <c r="M585" s="4" t="s">
        <v>25</v>
      </c>
      <c r="N585" s="4" t="s">
        <v>1936</v>
      </c>
      <c r="O585" s="4" t="s">
        <v>6026</v>
      </c>
      <c r="P585" s="4" t="s">
        <v>6027</v>
      </c>
      <c r="Q585" s="4">
        <v>609.396008106</v>
      </c>
      <c r="R585" s="4">
        <v>333.885301223</v>
      </c>
      <c r="S585" s="4">
        <v>601.757367451</v>
      </c>
      <c r="T585" s="4">
        <v>380.135032481</v>
      </c>
      <c r="U585" s="4">
        <f t="shared" si="4"/>
        <v>471.6406547</v>
      </c>
      <c r="V585" s="4">
        <f t="shared" si="5"/>
        <v>490.9462</v>
      </c>
      <c r="W585" s="4">
        <f t="shared" si="50"/>
        <v>1.040932742</v>
      </c>
    </row>
    <row r="586" ht="12.75" customHeight="1">
      <c r="A586" s="4" t="s">
        <v>25</v>
      </c>
      <c r="B586" s="4" t="s">
        <v>1936</v>
      </c>
      <c r="C586" s="4" t="s">
        <v>6028</v>
      </c>
      <c r="D586" s="4" t="s">
        <v>6029</v>
      </c>
      <c r="E586" s="4">
        <v>85.4105420037</v>
      </c>
      <c r="F586" s="4">
        <v>164.604338006</v>
      </c>
      <c r="G586" s="4">
        <v>133.153163096</v>
      </c>
      <c r="H586" s="4">
        <v>101.013604346</v>
      </c>
      <c r="I586" s="4">
        <f t="shared" si="1"/>
        <v>125.00744</v>
      </c>
      <c r="J586" s="4">
        <f t="shared" si="2"/>
        <v>117.0833837</v>
      </c>
      <c r="K586" s="4">
        <f t="shared" si="49"/>
        <v>0.9366113226</v>
      </c>
      <c r="M586" s="4" t="s">
        <v>25</v>
      </c>
      <c r="N586" s="4" t="s">
        <v>1936</v>
      </c>
      <c r="O586" s="4" t="s">
        <v>6028</v>
      </c>
      <c r="P586" s="4" t="s">
        <v>6029</v>
      </c>
      <c r="Q586" s="4">
        <v>28.3711151733</v>
      </c>
      <c r="R586" s="4">
        <v>166.459692124</v>
      </c>
      <c r="S586" s="4">
        <v>49.8476696851</v>
      </c>
      <c r="T586" s="4">
        <v>21.2925718358</v>
      </c>
      <c r="U586" s="4">
        <f t="shared" si="4"/>
        <v>97.41540365</v>
      </c>
      <c r="V586" s="4">
        <f t="shared" si="5"/>
        <v>35.57012076</v>
      </c>
      <c r="W586" s="4">
        <f t="shared" si="50"/>
        <v>0.3651385656</v>
      </c>
    </row>
    <row r="587" ht="12.75" customHeight="1">
      <c r="A587" s="4" t="s">
        <v>25</v>
      </c>
      <c r="B587" s="4" t="s">
        <v>1936</v>
      </c>
      <c r="C587" s="4" t="s">
        <v>6030</v>
      </c>
      <c r="D587" s="4" t="s">
        <v>6031</v>
      </c>
      <c r="E587" s="4">
        <v>41.6906749305</v>
      </c>
      <c r="F587" s="4">
        <v>111.40348843</v>
      </c>
      <c r="G587" s="4">
        <v>44.046863838</v>
      </c>
      <c r="H587" s="4">
        <v>9.55610057807</v>
      </c>
      <c r="I587" s="4">
        <f t="shared" si="1"/>
        <v>76.54708168</v>
      </c>
      <c r="J587" s="4">
        <f t="shared" si="2"/>
        <v>26.80148221</v>
      </c>
      <c r="K587" s="4">
        <f t="shared" si="49"/>
        <v>0.3501306858</v>
      </c>
      <c r="M587" s="4" t="s">
        <v>25</v>
      </c>
      <c r="N587" s="4" t="s">
        <v>1936</v>
      </c>
      <c r="O587" s="4" t="s">
        <v>6030</v>
      </c>
      <c r="P587" s="4" t="s">
        <v>6031</v>
      </c>
      <c r="Q587" s="4">
        <v>81.03256868</v>
      </c>
      <c r="R587" s="4">
        <v>115.749050906</v>
      </c>
      <c r="S587" s="4">
        <v>238.829322273</v>
      </c>
      <c r="T587" s="4">
        <v>247.056458507</v>
      </c>
      <c r="U587" s="4">
        <f t="shared" si="4"/>
        <v>98.39080979</v>
      </c>
      <c r="V587" s="4">
        <f t="shared" si="5"/>
        <v>242.9428904</v>
      </c>
      <c r="W587" s="4">
        <f t="shared" si="50"/>
        <v>2.469162424</v>
      </c>
    </row>
    <row r="588" ht="12.75" customHeight="1">
      <c r="A588" s="4" t="s">
        <v>25</v>
      </c>
      <c r="B588" s="4" t="s">
        <v>1936</v>
      </c>
      <c r="C588" s="4" t="s">
        <v>6032</v>
      </c>
      <c r="D588" s="4" t="s">
        <v>6033</v>
      </c>
      <c r="E588" s="4">
        <v>469.389036994</v>
      </c>
      <c r="F588" s="4">
        <v>318.06832717</v>
      </c>
      <c r="G588" s="4">
        <v>333.642336428</v>
      </c>
      <c r="H588" s="4">
        <v>424.009803885</v>
      </c>
      <c r="I588" s="4">
        <f t="shared" si="1"/>
        <v>393.7286821</v>
      </c>
      <c r="J588" s="4">
        <f t="shared" si="2"/>
        <v>378.8260702</v>
      </c>
      <c r="K588" s="4">
        <f t="shared" si="49"/>
        <v>0.9621500475</v>
      </c>
      <c r="M588" s="4" t="s">
        <v>25</v>
      </c>
      <c r="N588" s="4" t="s">
        <v>1936</v>
      </c>
      <c r="O588" s="4" t="s">
        <v>6032</v>
      </c>
      <c r="P588" s="4" t="s">
        <v>6033</v>
      </c>
      <c r="Q588" s="4">
        <v>346.8660314</v>
      </c>
      <c r="R588" s="4">
        <v>201.876647895</v>
      </c>
      <c r="S588" s="4">
        <v>718.569772049</v>
      </c>
      <c r="T588" s="4">
        <v>293.085988799</v>
      </c>
      <c r="U588" s="4">
        <f t="shared" si="4"/>
        <v>274.3713396</v>
      </c>
      <c r="V588" s="4">
        <f t="shared" si="5"/>
        <v>505.8278804</v>
      </c>
      <c r="W588" s="4">
        <f t="shared" si="50"/>
        <v>1.843588624</v>
      </c>
    </row>
    <row r="589" ht="12.75" customHeight="1">
      <c r="A589" s="4" t="s">
        <v>25</v>
      </c>
      <c r="B589" s="4" t="s">
        <v>1936</v>
      </c>
      <c r="C589" s="4" t="s">
        <v>6034</v>
      </c>
      <c r="D589" s="4" t="s">
        <v>6035</v>
      </c>
      <c r="E589" s="4">
        <v>101.182899112</v>
      </c>
      <c r="F589" s="4">
        <v>56.724837476</v>
      </c>
      <c r="G589" s="4">
        <v>83.8746794156</v>
      </c>
      <c r="H589" s="4">
        <v>67.3986152536</v>
      </c>
      <c r="I589" s="4">
        <f t="shared" si="1"/>
        <v>78.95386829</v>
      </c>
      <c r="J589" s="4">
        <f t="shared" si="2"/>
        <v>75.63664733</v>
      </c>
      <c r="K589" s="4">
        <f t="shared" si="49"/>
        <v>0.957985327</v>
      </c>
      <c r="M589" s="4" t="s">
        <v>25</v>
      </c>
      <c r="N589" s="4" t="s">
        <v>1936</v>
      </c>
      <c r="O589" s="4" t="s">
        <v>6034</v>
      </c>
      <c r="P589" s="4" t="s">
        <v>6035</v>
      </c>
      <c r="Q589" s="4">
        <v>167.89481856</v>
      </c>
      <c r="R589" s="4">
        <v>137.965141344</v>
      </c>
      <c r="S589" s="4">
        <v>45.7997150703</v>
      </c>
      <c r="T589" s="4">
        <v>89.8671781894</v>
      </c>
      <c r="U589" s="4">
        <f t="shared" si="4"/>
        <v>152.92998</v>
      </c>
      <c r="V589" s="4">
        <f t="shared" si="5"/>
        <v>67.83344663</v>
      </c>
      <c r="W589" s="4">
        <f t="shared" si="50"/>
        <v>0.4435588539</v>
      </c>
    </row>
    <row r="590" ht="12.75" customHeight="1">
      <c r="A590" s="4" t="s">
        <v>25</v>
      </c>
      <c r="B590" s="4" t="s">
        <v>1936</v>
      </c>
      <c r="C590" s="4" t="s">
        <v>6036</v>
      </c>
      <c r="D590" s="4" t="s">
        <v>6037</v>
      </c>
      <c r="E590" s="4">
        <v>360.64278535</v>
      </c>
      <c r="F590" s="4">
        <v>427.311952048</v>
      </c>
      <c r="G590" s="4">
        <v>232.38517818</v>
      </c>
      <c r="H590" s="4">
        <v>263.917013024</v>
      </c>
      <c r="I590" s="4">
        <f t="shared" si="1"/>
        <v>393.9773687</v>
      </c>
      <c r="J590" s="4">
        <f t="shared" si="2"/>
        <v>248.1510956</v>
      </c>
      <c r="K590" s="4">
        <f t="shared" si="49"/>
        <v>0.6298612949</v>
      </c>
      <c r="M590" s="4" t="s">
        <v>25</v>
      </c>
      <c r="N590" s="4" t="s">
        <v>1936</v>
      </c>
      <c r="O590" s="4" t="s">
        <v>6036</v>
      </c>
      <c r="P590" s="4" t="s">
        <v>6037</v>
      </c>
      <c r="Q590" s="4">
        <v>322.96433848</v>
      </c>
      <c r="R590" s="4">
        <v>502.43781346</v>
      </c>
      <c r="S590" s="4">
        <v>409.768662863</v>
      </c>
      <c r="T590" s="4">
        <v>201.653180327</v>
      </c>
      <c r="U590" s="4">
        <f t="shared" si="4"/>
        <v>412.701076</v>
      </c>
      <c r="V590" s="4">
        <f t="shared" si="5"/>
        <v>305.7109216</v>
      </c>
      <c r="W590" s="4">
        <f t="shared" si="50"/>
        <v>0.7407562989</v>
      </c>
    </row>
    <row r="591" ht="12.75" customHeight="1">
      <c r="A591" s="4" t="s">
        <v>25</v>
      </c>
      <c r="B591" s="4" t="s">
        <v>1936</v>
      </c>
      <c r="C591" s="4" t="s">
        <v>6038</v>
      </c>
      <c r="D591" s="4" t="s">
        <v>6039</v>
      </c>
      <c r="E591" s="4">
        <v>93.4350745677</v>
      </c>
      <c r="F591" s="4">
        <v>92.8741327011</v>
      </c>
      <c r="G591" s="4">
        <v>35.9462911781</v>
      </c>
      <c r="H591" s="4">
        <v>61.7773796194</v>
      </c>
      <c r="I591" s="4">
        <f t="shared" si="1"/>
        <v>93.15460363</v>
      </c>
      <c r="J591" s="4">
        <f t="shared" si="2"/>
        <v>48.8618354</v>
      </c>
      <c r="K591" s="4">
        <f t="shared" si="49"/>
        <v>0.5245241082</v>
      </c>
      <c r="M591" s="4" t="s">
        <v>25</v>
      </c>
      <c r="N591" s="4" t="s">
        <v>1936</v>
      </c>
      <c r="O591" s="4" t="s">
        <v>6038</v>
      </c>
      <c r="P591" s="4" t="s">
        <v>6039</v>
      </c>
      <c r="Q591" s="4">
        <v>219.001690413</v>
      </c>
      <c r="R591" s="4">
        <v>98.684517671</v>
      </c>
      <c r="S591" s="4">
        <v>114.846255214</v>
      </c>
      <c r="T591" s="4">
        <v>141.21985144</v>
      </c>
      <c r="U591" s="4">
        <f t="shared" si="4"/>
        <v>158.843104</v>
      </c>
      <c r="V591" s="4">
        <f t="shared" si="5"/>
        <v>128.0330533</v>
      </c>
      <c r="W591" s="4">
        <f t="shared" si="50"/>
        <v>0.8060346976</v>
      </c>
    </row>
    <row r="592" ht="12.75" customHeight="1">
      <c r="A592" s="4" t="s">
        <v>25</v>
      </c>
      <c r="B592" s="4" t="s">
        <v>1936</v>
      </c>
      <c r="C592" s="4" t="s">
        <v>6040</v>
      </c>
      <c r="D592" s="4" t="s">
        <v>6041</v>
      </c>
      <c r="E592" s="4">
        <v>173.957108228</v>
      </c>
      <c r="F592" s="4">
        <v>153.577666192</v>
      </c>
      <c r="G592" s="4">
        <v>363.00691232</v>
      </c>
      <c r="H592" s="4">
        <v>301.017168209</v>
      </c>
      <c r="I592" s="4">
        <f t="shared" si="1"/>
        <v>163.7673872</v>
      </c>
      <c r="J592" s="4">
        <f t="shared" si="2"/>
        <v>332.0120403</v>
      </c>
      <c r="K592" s="4">
        <f t="shared" si="49"/>
        <v>2.027339179</v>
      </c>
      <c r="M592" s="4" t="s">
        <v>25</v>
      </c>
      <c r="N592" s="4" t="s">
        <v>1936</v>
      </c>
      <c r="O592" s="4" t="s">
        <v>6040</v>
      </c>
      <c r="P592" s="4" t="s">
        <v>6041</v>
      </c>
      <c r="Q592" s="4">
        <v>237.462347547</v>
      </c>
      <c r="R592" s="4">
        <v>170.323360026</v>
      </c>
      <c r="S592" s="4">
        <v>233.046529966</v>
      </c>
      <c r="T592" s="4">
        <v>133.704826087</v>
      </c>
      <c r="U592" s="4">
        <f t="shared" si="4"/>
        <v>203.8928538</v>
      </c>
      <c r="V592" s="4">
        <f t="shared" si="5"/>
        <v>183.375678</v>
      </c>
      <c r="W592" s="4">
        <f t="shared" si="50"/>
        <v>0.8993727569</v>
      </c>
    </row>
    <row r="593" ht="12.75" customHeight="1">
      <c r="A593" s="4" t="s">
        <v>25</v>
      </c>
      <c r="B593" s="4" t="s">
        <v>55</v>
      </c>
      <c r="C593" s="4" t="s">
        <v>6042</v>
      </c>
      <c r="D593" s="4" t="s">
        <v>6043</v>
      </c>
      <c r="E593" s="4">
        <v>76.6481213877</v>
      </c>
      <c r="F593" s="4">
        <v>140.163776769</v>
      </c>
      <c r="G593" s="4">
        <v>48.4346740287</v>
      </c>
      <c r="H593" s="4">
        <v>102.756187392</v>
      </c>
      <c r="I593" s="4">
        <f t="shared" si="1"/>
        <v>108.4059491</v>
      </c>
      <c r="J593" s="4">
        <f t="shared" si="2"/>
        <v>75.59543071</v>
      </c>
      <c r="K593" s="4">
        <f t="shared" si="49"/>
        <v>0.6973365517</v>
      </c>
      <c r="M593" s="4" t="s">
        <v>25</v>
      </c>
      <c r="N593" s="4" t="s">
        <v>55</v>
      </c>
      <c r="O593" s="4" t="s">
        <v>6042</v>
      </c>
      <c r="P593" s="4" t="s">
        <v>6043</v>
      </c>
      <c r="Q593" s="4">
        <v>67.0413338</v>
      </c>
      <c r="R593" s="4">
        <v>59.7258663229</v>
      </c>
      <c r="S593" s="4">
        <v>68.8152284515</v>
      </c>
      <c r="T593" s="4">
        <v>20.666319723</v>
      </c>
      <c r="U593" s="4">
        <f t="shared" si="4"/>
        <v>63.38360006</v>
      </c>
      <c r="V593" s="4">
        <f t="shared" si="5"/>
        <v>44.74077409</v>
      </c>
      <c r="W593" s="4">
        <f t="shared" si="50"/>
        <v>0.7058730341</v>
      </c>
    </row>
    <row r="594" ht="12.75" customHeight="1">
      <c r="A594" s="4" t="s">
        <v>25</v>
      </c>
      <c r="B594" s="4" t="s">
        <v>55</v>
      </c>
      <c r="C594" s="4" t="s">
        <v>6044</v>
      </c>
      <c r="D594" s="4" t="s">
        <v>6045</v>
      </c>
      <c r="E594" s="4">
        <v>412.387184988</v>
      </c>
      <c r="F594" s="4">
        <v>270.437652015</v>
      </c>
      <c r="G594" s="4">
        <v>457.513593352</v>
      </c>
      <c r="H594" s="4">
        <v>242.724954683</v>
      </c>
      <c r="I594" s="4">
        <f t="shared" si="1"/>
        <v>341.4124185</v>
      </c>
      <c r="J594" s="4">
        <f t="shared" si="2"/>
        <v>350.119274</v>
      </c>
      <c r="K594" s="4">
        <f t="shared" si="49"/>
        <v>1.025502457</v>
      </c>
      <c r="M594" s="4" t="s">
        <v>25</v>
      </c>
      <c r="N594" s="4" t="s">
        <v>55</v>
      </c>
      <c r="O594" s="4" t="s">
        <v>6044</v>
      </c>
      <c r="P594" s="4" t="s">
        <v>6045</v>
      </c>
      <c r="Q594" s="4">
        <v>344.922804333</v>
      </c>
      <c r="R594" s="4">
        <v>265.46618212</v>
      </c>
      <c r="S594" s="4">
        <v>135.201684134</v>
      </c>
      <c r="T594" s="4">
        <v>318.762325424</v>
      </c>
      <c r="U594" s="4">
        <f t="shared" si="4"/>
        <v>305.1944932</v>
      </c>
      <c r="V594" s="4">
        <f t="shared" si="5"/>
        <v>226.9820048</v>
      </c>
      <c r="W594" s="4">
        <f t="shared" si="50"/>
        <v>0.7437290312</v>
      </c>
    </row>
    <row r="595" ht="12.75" customHeight="1">
      <c r="A595" s="4" t="s">
        <v>25</v>
      </c>
      <c r="B595" s="4" t="s">
        <v>55</v>
      </c>
      <c r="C595" s="4" t="s">
        <v>6046</v>
      </c>
      <c r="D595" s="4" t="s">
        <v>6047</v>
      </c>
      <c r="E595" s="4">
        <v>20.8453374653</v>
      </c>
      <c r="F595" s="4">
        <v>28.7602883395</v>
      </c>
      <c r="G595" s="4">
        <v>50.9661029849</v>
      </c>
      <c r="H595" s="4">
        <v>35.8634833459</v>
      </c>
      <c r="I595" s="4">
        <f t="shared" si="1"/>
        <v>24.8028129</v>
      </c>
      <c r="J595" s="4">
        <f t="shared" si="2"/>
        <v>43.41479317</v>
      </c>
      <c r="K595" s="4">
        <f t="shared" si="49"/>
        <v>1.750397962</v>
      </c>
      <c r="M595" s="4" t="s">
        <v>25</v>
      </c>
      <c r="N595" s="4" t="s">
        <v>55</v>
      </c>
      <c r="O595" s="4" t="s">
        <v>6046</v>
      </c>
      <c r="P595" s="4" t="s">
        <v>6047</v>
      </c>
      <c r="Q595" s="4">
        <v>87.445218</v>
      </c>
      <c r="R595" s="4">
        <v>0.160986162595</v>
      </c>
      <c r="S595" s="4">
        <v>57.8279230685</v>
      </c>
      <c r="T595" s="4">
        <v>0.0</v>
      </c>
      <c r="U595" s="4">
        <f t="shared" si="4"/>
        <v>43.80310208</v>
      </c>
      <c r="V595" s="4">
        <f t="shared" si="5"/>
        <v>28.91396153</v>
      </c>
      <c r="W595" s="4">
        <f t="shared" si="50"/>
        <v>0.6600893581</v>
      </c>
    </row>
    <row r="596" ht="12.75" customHeight="1">
      <c r="A596" s="4" t="s">
        <v>25</v>
      </c>
      <c r="B596" s="4" t="s">
        <v>55</v>
      </c>
      <c r="C596" s="4" t="s">
        <v>6048</v>
      </c>
      <c r="D596" s="4" t="s">
        <v>6049</v>
      </c>
      <c r="E596" s="4">
        <v>60.6912922661</v>
      </c>
      <c r="F596" s="4">
        <v>66.6147389998</v>
      </c>
      <c r="G596" s="4">
        <v>31.7272429178</v>
      </c>
      <c r="H596" s="4">
        <v>0.0</v>
      </c>
      <c r="I596" s="4">
        <f t="shared" si="1"/>
        <v>63.65301563</v>
      </c>
      <c r="J596" s="4">
        <f t="shared" si="2"/>
        <v>15.86362146</v>
      </c>
      <c r="K596" s="4">
        <f t="shared" si="49"/>
        <v>0.2492202655</v>
      </c>
      <c r="M596" s="4" t="s">
        <v>25</v>
      </c>
      <c r="N596" s="4" t="s">
        <v>55</v>
      </c>
      <c r="O596" s="4" t="s">
        <v>6048</v>
      </c>
      <c r="P596" s="4" t="s">
        <v>6049</v>
      </c>
      <c r="Q596" s="4">
        <v>117.565237533</v>
      </c>
      <c r="R596" s="4">
        <v>38.7976651855</v>
      </c>
      <c r="S596" s="4">
        <v>33.5401953797</v>
      </c>
      <c r="T596" s="4">
        <v>45.0901521229</v>
      </c>
      <c r="U596" s="4">
        <f t="shared" si="4"/>
        <v>78.18145136</v>
      </c>
      <c r="V596" s="4">
        <f t="shared" si="5"/>
        <v>39.31517375</v>
      </c>
      <c r="W596" s="4">
        <f t="shared" si="50"/>
        <v>0.5028708609</v>
      </c>
    </row>
    <row r="597" ht="12.75" customHeight="1">
      <c r="A597" s="4" t="s">
        <v>25</v>
      </c>
      <c r="B597" s="4" t="s">
        <v>55</v>
      </c>
      <c r="C597" s="4" t="s">
        <v>6050</v>
      </c>
      <c r="D597" s="4" t="s">
        <v>6051</v>
      </c>
      <c r="E597" s="4">
        <v>277.538143509</v>
      </c>
      <c r="F597" s="4">
        <v>216.100032148</v>
      </c>
      <c r="G597" s="4">
        <v>191.376029089</v>
      </c>
      <c r="H597" s="4">
        <v>359.028319954</v>
      </c>
      <c r="I597" s="4">
        <f t="shared" si="1"/>
        <v>246.8190878</v>
      </c>
      <c r="J597" s="4">
        <f t="shared" si="2"/>
        <v>275.2021745</v>
      </c>
      <c r="K597" s="4">
        <f t="shared" si="49"/>
        <v>1.114995509</v>
      </c>
      <c r="M597" s="4" t="s">
        <v>25</v>
      </c>
      <c r="N597" s="4" t="s">
        <v>55</v>
      </c>
      <c r="O597" s="4" t="s">
        <v>6050</v>
      </c>
      <c r="P597" s="4" t="s">
        <v>6051</v>
      </c>
      <c r="Q597" s="4">
        <v>184.023603213</v>
      </c>
      <c r="R597" s="4">
        <v>255.646026201</v>
      </c>
      <c r="S597" s="4">
        <v>228.767263659</v>
      </c>
      <c r="T597" s="4">
        <v>697.331727623</v>
      </c>
      <c r="U597" s="4">
        <f t="shared" si="4"/>
        <v>219.8348147</v>
      </c>
      <c r="V597" s="4">
        <f t="shared" si="5"/>
        <v>463.0494956</v>
      </c>
      <c r="W597" s="4">
        <f t="shared" si="50"/>
        <v>2.106351973</v>
      </c>
    </row>
    <row r="598" ht="12.75" customHeight="1">
      <c r="A598" s="4" t="s">
        <v>25</v>
      </c>
      <c r="B598" s="4" t="s">
        <v>55</v>
      </c>
      <c r="C598" s="4" t="s">
        <v>6052</v>
      </c>
      <c r="D598" s="4" t="s">
        <v>6053</v>
      </c>
      <c r="E598" s="4">
        <v>83.9347658999</v>
      </c>
      <c r="F598" s="4">
        <v>63.6591362456</v>
      </c>
      <c r="G598" s="4">
        <v>88.6000134672</v>
      </c>
      <c r="H598" s="4">
        <v>71.9518161172</v>
      </c>
      <c r="I598" s="4">
        <f t="shared" si="1"/>
        <v>73.79695107</v>
      </c>
      <c r="J598" s="4">
        <f t="shared" si="2"/>
        <v>80.27591479</v>
      </c>
      <c r="K598" s="4">
        <f t="shared" si="49"/>
        <v>1.087794463</v>
      </c>
      <c r="M598" s="4" t="s">
        <v>25</v>
      </c>
      <c r="N598" s="4" t="s">
        <v>55</v>
      </c>
      <c r="O598" s="4" t="s">
        <v>6052</v>
      </c>
      <c r="P598" s="4" t="s">
        <v>6053</v>
      </c>
      <c r="Q598" s="4">
        <v>42.9453181733</v>
      </c>
      <c r="R598" s="4">
        <v>57.311073884</v>
      </c>
      <c r="S598" s="4">
        <v>38.2820850714</v>
      </c>
      <c r="T598" s="4">
        <v>213.238844415</v>
      </c>
      <c r="U598" s="4">
        <f t="shared" si="4"/>
        <v>50.12819603</v>
      </c>
      <c r="V598" s="4">
        <f t="shared" si="5"/>
        <v>125.7604647</v>
      </c>
      <c r="W598" s="4">
        <f t="shared" si="50"/>
        <v>2.50877699</v>
      </c>
    </row>
    <row r="599" ht="12.75" customHeight="1">
      <c r="A599" s="4" t="s">
        <v>25</v>
      </c>
      <c r="B599" s="4" t="s">
        <v>55</v>
      </c>
      <c r="C599" s="4" t="s">
        <v>6054</v>
      </c>
      <c r="D599" s="4" t="s">
        <v>6055</v>
      </c>
      <c r="E599" s="4">
        <v>142.873574043</v>
      </c>
      <c r="F599" s="4">
        <v>80.597013568</v>
      </c>
      <c r="G599" s="4">
        <v>85.3935367893</v>
      </c>
      <c r="H599" s="4">
        <v>241.881769338</v>
      </c>
      <c r="I599" s="4">
        <f t="shared" si="1"/>
        <v>111.7352938</v>
      </c>
      <c r="J599" s="4">
        <f t="shared" si="2"/>
        <v>163.6376531</v>
      </c>
      <c r="K599" s="4">
        <f t="shared" si="49"/>
        <v>1.464511771</v>
      </c>
      <c r="M599" s="4" t="s">
        <v>25</v>
      </c>
      <c r="N599" s="4" t="s">
        <v>55</v>
      </c>
      <c r="O599" s="4" t="s">
        <v>6054</v>
      </c>
      <c r="P599" s="4" t="s">
        <v>6055</v>
      </c>
      <c r="Q599" s="4">
        <v>148.07390248</v>
      </c>
      <c r="R599" s="4">
        <v>97.3966283702</v>
      </c>
      <c r="S599" s="4">
        <v>15.6135392285</v>
      </c>
      <c r="T599" s="4">
        <v>137.77546482</v>
      </c>
      <c r="U599" s="4">
        <f t="shared" si="4"/>
        <v>122.7352654</v>
      </c>
      <c r="V599" s="4">
        <f t="shared" si="5"/>
        <v>76.69450202</v>
      </c>
      <c r="W599" s="4">
        <f t="shared" si="50"/>
        <v>0.6248774691</v>
      </c>
    </row>
    <row r="600" ht="12.75" customHeight="1">
      <c r="A600" s="4" t="s">
        <v>25</v>
      </c>
      <c r="B600" s="4" t="s">
        <v>55</v>
      </c>
      <c r="C600" s="4" t="s">
        <v>6056</v>
      </c>
      <c r="D600" s="4" t="s">
        <v>6057</v>
      </c>
      <c r="E600" s="4">
        <v>230.128836176</v>
      </c>
      <c r="F600" s="4">
        <v>142.209963291</v>
      </c>
      <c r="G600" s="4">
        <v>215.340223208</v>
      </c>
      <c r="H600" s="4">
        <v>177.631046039</v>
      </c>
      <c r="I600" s="4">
        <f t="shared" si="1"/>
        <v>186.1693997</v>
      </c>
      <c r="J600" s="4">
        <f t="shared" si="2"/>
        <v>196.4856346</v>
      </c>
      <c r="K600" s="4">
        <f t="shared" si="49"/>
        <v>1.055413161</v>
      </c>
      <c r="M600" s="4" t="s">
        <v>25</v>
      </c>
      <c r="N600" s="4" t="s">
        <v>55</v>
      </c>
      <c r="O600" s="4" t="s">
        <v>6056</v>
      </c>
      <c r="P600" s="4" t="s">
        <v>6057</v>
      </c>
      <c r="Q600" s="4">
        <v>178.776890133</v>
      </c>
      <c r="R600" s="4">
        <v>205.740315797</v>
      </c>
      <c r="S600" s="4">
        <v>109.294774599</v>
      </c>
      <c r="T600" s="4">
        <v>129.94731341</v>
      </c>
      <c r="U600" s="4">
        <f t="shared" si="4"/>
        <v>192.258603</v>
      </c>
      <c r="V600" s="4">
        <f t="shared" si="5"/>
        <v>119.621044</v>
      </c>
      <c r="W600" s="4">
        <f t="shared" si="50"/>
        <v>0.6221882514</v>
      </c>
    </row>
    <row r="601" ht="12.75" customHeight="1">
      <c r="A601" s="4" t="s">
        <v>25</v>
      </c>
      <c r="B601" s="4" t="s">
        <v>55</v>
      </c>
      <c r="C601" s="4" t="s">
        <v>6058</v>
      </c>
      <c r="D601" s="4" t="s">
        <v>6059</v>
      </c>
      <c r="E601" s="4">
        <v>106.901531514</v>
      </c>
      <c r="F601" s="4">
        <v>65.8189997967</v>
      </c>
      <c r="G601" s="4">
        <v>16.707431111</v>
      </c>
      <c r="H601" s="4">
        <v>146.939099477</v>
      </c>
      <c r="I601" s="4">
        <f t="shared" si="1"/>
        <v>86.36026566</v>
      </c>
      <c r="J601" s="4">
        <f t="shared" si="2"/>
        <v>81.82326529</v>
      </c>
      <c r="K601" s="4">
        <f t="shared" si="49"/>
        <v>0.9474642612</v>
      </c>
      <c r="M601" s="4" t="s">
        <v>25</v>
      </c>
      <c r="N601" s="4" t="s">
        <v>55</v>
      </c>
      <c r="O601" s="4" t="s">
        <v>6058</v>
      </c>
      <c r="P601" s="4" t="s">
        <v>6059</v>
      </c>
      <c r="Q601" s="4">
        <v>112.318524453</v>
      </c>
      <c r="R601" s="4">
        <v>12.0739621947</v>
      </c>
      <c r="S601" s="4">
        <v>34.2341304566</v>
      </c>
      <c r="T601" s="4">
        <v>115.230388759</v>
      </c>
      <c r="U601" s="4">
        <f t="shared" si="4"/>
        <v>62.19624332</v>
      </c>
      <c r="V601" s="4">
        <f t="shared" si="5"/>
        <v>74.73225961</v>
      </c>
      <c r="W601" s="4">
        <f t="shared" si="50"/>
        <v>1.201555843</v>
      </c>
    </row>
    <row r="602" ht="12.75" customHeight="1">
      <c r="A602" s="4" t="s">
        <v>25</v>
      </c>
      <c r="B602" s="4" t="s">
        <v>55</v>
      </c>
      <c r="C602" s="4" t="s">
        <v>6060</v>
      </c>
      <c r="D602" s="4" t="s">
        <v>6061</v>
      </c>
      <c r="E602" s="4">
        <v>247.008025363</v>
      </c>
      <c r="F602" s="4">
        <v>328.071905723</v>
      </c>
      <c r="G602" s="4">
        <v>251.286514386</v>
      </c>
      <c r="H602" s="4">
        <v>403.155019682</v>
      </c>
      <c r="I602" s="4">
        <f t="shared" si="1"/>
        <v>287.5399655</v>
      </c>
      <c r="J602" s="4">
        <f t="shared" si="2"/>
        <v>327.220767</v>
      </c>
      <c r="K602" s="4">
        <f t="shared" si="49"/>
        <v>1.138000996</v>
      </c>
      <c r="M602" s="4" t="s">
        <v>25</v>
      </c>
      <c r="N602" s="4" t="s">
        <v>55</v>
      </c>
      <c r="O602" s="4" t="s">
        <v>6060</v>
      </c>
      <c r="P602" s="4" t="s">
        <v>6061</v>
      </c>
      <c r="Q602" s="4">
        <v>281.379279253</v>
      </c>
      <c r="R602" s="4">
        <v>236.649659015</v>
      </c>
      <c r="S602" s="4">
        <v>247.966134118</v>
      </c>
      <c r="T602" s="4">
        <v>402.680108542</v>
      </c>
      <c r="U602" s="4">
        <f t="shared" si="4"/>
        <v>259.0144691</v>
      </c>
      <c r="V602" s="4">
        <f t="shared" si="5"/>
        <v>325.3231213</v>
      </c>
      <c r="W602" s="4">
        <f t="shared" si="50"/>
        <v>1.25600366</v>
      </c>
    </row>
    <row r="603" ht="12.75" customHeight="1">
      <c r="A603" s="4" t="s">
        <v>25</v>
      </c>
      <c r="B603" s="4" t="s">
        <v>1184</v>
      </c>
      <c r="C603" s="4" t="s">
        <v>6062</v>
      </c>
      <c r="D603" s="4" t="s">
        <v>6063</v>
      </c>
      <c r="E603" s="4">
        <v>161.966427385</v>
      </c>
      <c r="F603" s="4">
        <v>156.419591918</v>
      </c>
      <c r="G603" s="4">
        <v>110.20154056</v>
      </c>
      <c r="H603" s="4">
        <v>206.186923061</v>
      </c>
      <c r="I603" s="4">
        <f t="shared" si="1"/>
        <v>159.1930097</v>
      </c>
      <c r="J603" s="4">
        <f t="shared" si="2"/>
        <v>158.1942318</v>
      </c>
      <c r="K603" s="4">
        <f t="shared" si="49"/>
        <v>0.9937259944</v>
      </c>
      <c r="M603" s="4" t="s">
        <v>25</v>
      </c>
      <c r="N603" s="4" t="s">
        <v>1184</v>
      </c>
      <c r="O603" s="4" t="s">
        <v>6062</v>
      </c>
      <c r="P603" s="4" t="s">
        <v>6063</v>
      </c>
      <c r="Q603" s="4">
        <v>224.248403493</v>
      </c>
      <c r="R603" s="4">
        <v>311.830196947</v>
      </c>
      <c r="S603" s="4">
        <v>123.867411213</v>
      </c>
      <c r="T603" s="4">
        <v>333.792376132</v>
      </c>
      <c r="U603" s="4">
        <f t="shared" si="4"/>
        <v>268.0393002</v>
      </c>
      <c r="V603" s="4">
        <f t="shared" si="5"/>
        <v>228.8298937</v>
      </c>
      <c r="W603" s="4">
        <f t="shared" si="50"/>
        <v>0.8537176954</v>
      </c>
    </row>
    <row r="604" ht="12.75" customHeight="1">
      <c r="A604" s="4" t="s">
        <v>25</v>
      </c>
      <c r="B604" s="4" t="s">
        <v>1184</v>
      </c>
      <c r="C604" s="4" t="s">
        <v>6064</v>
      </c>
      <c r="D604" s="4" t="s">
        <v>6065</v>
      </c>
      <c r="E604" s="4">
        <v>197.016109849</v>
      </c>
      <c r="F604" s="4">
        <v>134.934633435</v>
      </c>
      <c r="G604" s="4">
        <v>116.783255846</v>
      </c>
      <c r="H604" s="4">
        <v>159.924153792</v>
      </c>
      <c r="I604" s="4">
        <f t="shared" si="1"/>
        <v>165.9753716</v>
      </c>
      <c r="J604" s="4">
        <f t="shared" si="2"/>
        <v>138.3537048</v>
      </c>
      <c r="K604" s="4">
        <f t="shared" si="49"/>
        <v>0.833579726</v>
      </c>
      <c r="M604" s="4" t="s">
        <v>25</v>
      </c>
      <c r="N604" s="4" t="s">
        <v>1184</v>
      </c>
      <c r="O604" s="4" t="s">
        <v>6064</v>
      </c>
      <c r="P604" s="4" t="s">
        <v>6065</v>
      </c>
      <c r="Q604" s="4">
        <v>214.920913573</v>
      </c>
      <c r="R604" s="4">
        <v>134.58443193</v>
      </c>
      <c r="S604" s="4">
        <v>40.9421695325</v>
      </c>
      <c r="T604" s="4">
        <v>250.813971184</v>
      </c>
      <c r="U604" s="4">
        <f t="shared" si="4"/>
        <v>174.7526728</v>
      </c>
      <c r="V604" s="4">
        <f t="shared" si="5"/>
        <v>145.8780704</v>
      </c>
      <c r="W604" s="4">
        <f t="shared" si="50"/>
        <v>0.834768751</v>
      </c>
    </row>
    <row r="605" ht="12.75" customHeight="1">
      <c r="A605" s="4" t="s">
        <v>25</v>
      </c>
      <c r="B605" s="4" t="s">
        <v>1184</v>
      </c>
      <c r="C605" s="4" t="s">
        <v>6066</v>
      </c>
      <c r="D605" s="4" t="s">
        <v>6067</v>
      </c>
      <c r="E605" s="4">
        <v>224.963619813</v>
      </c>
      <c r="F605" s="4">
        <v>453.57134575</v>
      </c>
      <c r="G605" s="4">
        <v>259.724610907</v>
      </c>
      <c r="H605" s="4">
        <v>209.222390303</v>
      </c>
      <c r="I605" s="4">
        <f t="shared" si="1"/>
        <v>339.2674828</v>
      </c>
      <c r="J605" s="4">
        <f t="shared" si="2"/>
        <v>234.4735006</v>
      </c>
      <c r="K605" s="4">
        <f t="shared" si="49"/>
        <v>0.6911169284</v>
      </c>
      <c r="M605" s="4" t="s">
        <v>25</v>
      </c>
      <c r="N605" s="4" t="s">
        <v>1184</v>
      </c>
      <c r="O605" s="4" t="s">
        <v>6066</v>
      </c>
      <c r="P605" s="4" t="s">
        <v>6067</v>
      </c>
      <c r="Q605" s="4">
        <v>355.804875906</v>
      </c>
      <c r="R605" s="4">
        <v>312.957100085</v>
      </c>
      <c r="S605" s="4">
        <v>281.506329497</v>
      </c>
      <c r="T605" s="4">
        <v>330.974241624</v>
      </c>
      <c r="U605" s="4">
        <f t="shared" si="4"/>
        <v>334.380988</v>
      </c>
      <c r="V605" s="4">
        <f t="shared" si="5"/>
        <v>306.2402856</v>
      </c>
      <c r="W605" s="4">
        <f t="shared" si="50"/>
        <v>0.915842397</v>
      </c>
    </row>
    <row r="606" ht="12.75" customHeight="1">
      <c r="A606" s="4" t="s">
        <v>25</v>
      </c>
      <c r="B606" s="4" t="s">
        <v>1184</v>
      </c>
      <c r="C606" s="4" t="s">
        <v>6068</v>
      </c>
      <c r="D606" s="4" t="s">
        <v>6069</v>
      </c>
      <c r="E606" s="4">
        <v>831.323126435</v>
      </c>
      <c r="F606" s="4">
        <v>921.124966067</v>
      </c>
      <c r="G606" s="4">
        <v>708.968869668</v>
      </c>
      <c r="H606" s="4">
        <v>872.640619847</v>
      </c>
      <c r="I606" s="4">
        <f t="shared" si="1"/>
        <v>876.2240463</v>
      </c>
      <c r="J606" s="4">
        <f t="shared" si="2"/>
        <v>790.8047448</v>
      </c>
      <c r="K606" s="4">
        <f t="shared" si="49"/>
        <v>0.9025143149</v>
      </c>
      <c r="M606" s="4" t="s">
        <v>25</v>
      </c>
      <c r="N606" s="4" t="s">
        <v>1184</v>
      </c>
      <c r="O606" s="4" t="s">
        <v>6068</v>
      </c>
      <c r="P606" s="4" t="s">
        <v>6069</v>
      </c>
      <c r="Q606" s="4">
        <v>759.996105773</v>
      </c>
      <c r="R606" s="4">
        <v>825.698027952</v>
      </c>
      <c r="S606" s="4">
        <v>860.016871875</v>
      </c>
      <c r="T606" s="4">
        <v>539.829321249</v>
      </c>
      <c r="U606" s="4">
        <f t="shared" si="4"/>
        <v>792.8470669</v>
      </c>
      <c r="V606" s="4">
        <f t="shared" si="5"/>
        <v>699.9230966</v>
      </c>
      <c r="W606" s="4">
        <f t="shared" si="50"/>
        <v>0.8827971065</v>
      </c>
    </row>
    <row r="607" ht="12.75" customHeight="1">
      <c r="A607" s="4" t="s">
        <v>25</v>
      </c>
      <c r="B607" s="4" t="s">
        <v>1184</v>
      </c>
      <c r="C607" s="4" t="s">
        <v>6070</v>
      </c>
      <c r="D607" s="4" t="s">
        <v>6071</v>
      </c>
      <c r="E607" s="4">
        <v>548.158586531</v>
      </c>
      <c r="F607" s="4">
        <v>689.451180945</v>
      </c>
      <c r="G607" s="4">
        <v>438.274733284</v>
      </c>
      <c r="H607" s="4">
        <v>311.360241776</v>
      </c>
      <c r="I607" s="4">
        <f t="shared" si="1"/>
        <v>618.8048837</v>
      </c>
      <c r="J607" s="4">
        <f t="shared" si="2"/>
        <v>374.8174875</v>
      </c>
      <c r="K607" s="4">
        <f t="shared" si="49"/>
        <v>0.6057119092</v>
      </c>
      <c r="M607" s="4" t="s">
        <v>25</v>
      </c>
      <c r="N607" s="4" t="s">
        <v>1184</v>
      </c>
      <c r="O607" s="4" t="s">
        <v>6070</v>
      </c>
      <c r="P607" s="4" t="s">
        <v>6071</v>
      </c>
      <c r="Q607" s="4">
        <v>494.162643053</v>
      </c>
      <c r="R607" s="4">
        <v>396.508918472</v>
      </c>
      <c r="S607" s="4">
        <v>445.043695935</v>
      </c>
      <c r="T607" s="4">
        <v>426.164562773</v>
      </c>
      <c r="U607" s="4">
        <f t="shared" si="4"/>
        <v>445.3357808</v>
      </c>
      <c r="V607" s="4">
        <f t="shared" si="5"/>
        <v>435.6041294</v>
      </c>
      <c r="W607" s="4">
        <f t="shared" si="50"/>
        <v>0.9781476094</v>
      </c>
    </row>
    <row r="608" ht="12.75" customHeight="1">
      <c r="A608" s="4" t="s">
        <v>25</v>
      </c>
      <c r="B608" s="4" t="s">
        <v>1184</v>
      </c>
      <c r="C608" s="4" t="s">
        <v>6072</v>
      </c>
      <c r="D608" s="4" t="s">
        <v>6073</v>
      </c>
      <c r="E608" s="4">
        <v>244.609889194</v>
      </c>
      <c r="F608" s="4">
        <v>125.499440027</v>
      </c>
      <c r="G608" s="4">
        <v>694.117819792</v>
      </c>
      <c r="H608" s="4">
        <v>383.36827025</v>
      </c>
      <c r="I608" s="4">
        <f t="shared" si="1"/>
        <v>185.0546646</v>
      </c>
      <c r="J608" s="4">
        <f t="shared" si="2"/>
        <v>538.743045</v>
      </c>
      <c r="K608" s="4">
        <f t="shared" si="49"/>
        <v>2.911264335</v>
      </c>
      <c r="M608" s="4" t="s">
        <v>25</v>
      </c>
      <c r="N608" s="4" t="s">
        <v>1184</v>
      </c>
      <c r="O608" s="4" t="s">
        <v>6072</v>
      </c>
      <c r="P608" s="4" t="s">
        <v>6073</v>
      </c>
      <c r="Q608" s="4">
        <v>393.114835586</v>
      </c>
      <c r="R608" s="4">
        <v>380.088329888</v>
      </c>
      <c r="S608" s="4">
        <v>146.882924594</v>
      </c>
      <c r="T608" s="4">
        <v>213.551970471</v>
      </c>
      <c r="U608" s="4">
        <f t="shared" si="4"/>
        <v>386.6015827</v>
      </c>
      <c r="V608" s="4">
        <f t="shared" si="5"/>
        <v>180.2174475</v>
      </c>
      <c r="W608" s="4">
        <f t="shared" si="50"/>
        <v>0.4661580697</v>
      </c>
    </row>
    <row r="609" ht="12.75" customHeight="1">
      <c r="A609" s="4" t="s">
        <v>25</v>
      </c>
      <c r="B609" s="4" t="s">
        <v>1184</v>
      </c>
      <c r="C609" s="4" t="s">
        <v>6074</v>
      </c>
      <c r="D609" s="4" t="s">
        <v>6075</v>
      </c>
      <c r="E609" s="4">
        <v>53.6813557734</v>
      </c>
      <c r="F609" s="4">
        <v>58.9983780562</v>
      </c>
      <c r="G609" s="4">
        <v>19.7451458584</v>
      </c>
      <c r="H609" s="4">
        <v>25.0707109284</v>
      </c>
      <c r="I609" s="4">
        <f t="shared" si="1"/>
        <v>56.33986691</v>
      </c>
      <c r="J609" s="4">
        <f t="shared" si="2"/>
        <v>22.40792839</v>
      </c>
      <c r="K609" s="4">
        <f t="shared" si="49"/>
        <v>0.397727748</v>
      </c>
      <c r="M609" s="4" t="s">
        <v>25</v>
      </c>
      <c r="N609" s="4" t="s">
        <v>1184</v>
      </c>
      <c r="O609" s="4" t="s">
        <v>6074</v>
      </c>
      <c r="P609" s="4" t="s">
        <v>6075</v>
      </c>
      <c r="Q609" s="4">
        <v>78.11772808</v>
      </c>
      <c r="R609" s="4">
        <v>51.6765581931</v>
      </c>
      <c r="S609" s="4">
        <v>57.0183321455</v>
      </c>
      <c r="T609" s="4">
        <v>60.1202028305</v>
      </c>
      <c r="U609" s="4">
        <f t="shared" si="4"/>
        <v>64.89714314</v>
      </c>
      <c r="V609" s="4">
        <f t="shared" si="5"/>
        <v>58.56926749</v>
      </c>
      <c r="W609" s="4">
        <f t="shared" si="50"/>
        <v>0.9024937718</v>
      </c>
    </row>
    <row r="610" ht="12.75" customHeight="1">
      <c r="A610" s="4" t="s">
        <v>25</v>
      </c>
      <c r="B610" s="4" t="s">
        <v>1184</v>
      </c>
      <c r="C610" s="4" t="s">
        <v>6076</v>
      </c>
      <c r="D610" s="4" t="s">
        <v>6077</v>
      </c>
      <c r="E610" s="4">
        <v>253.187837797</v>
      </c>
      <c r="F610" s="4">
        <v>270.665006073</v>
      </c>
      <c r="G610" s="4">
        <v>283.351281165</v>
      </c>
      <c r="H610" s="4">
        <v>236.204321347</v>
      </c>
      <c r="I610" s="4">
        <f t="shared" si="1"/>
        <v>261.9264219</v>
      </c>
      <c r="J610" s="4">
        <f t="shared" si="2"/>
        <v>259.7778013</v>
      </c>
      <c r="K610" s="4">
        <f t="shared" si="49"/>
        <v>0.991796854</v>
      </c>
      <c r="M610" s="4" t="s">
        <v>25</v>
      </c>
      <c r="N610" s="4" t="s">
        <v>1184</v>
      </c>
      <c r="O610" s="4" t="s">
        <v>6076</v>
      </c>
      <c r="P610" s="4" t="s">
        <v>6077</v>
      </c>
      <c r="Q610" s="4">
        <v>308.195812773</v>
      </c>
      <c r="R610" s="4">
        <v>346.281235743</v>
      </c>
      <c r="S610" s="4">
        <v>225.644555813</v>
      </c>
      <c r="T610" s="4">
        <v>361.03434304</v>
      </c>
      <c r="U610" s="4">
        <f t="shared" si="4"/>
        <v>327.2385243</v>
      </c>
      <c r="V610" s="4">
        <f t="shared" si="5"/>
        <v>293.3394494</v>
      </c>
      <c r="W610" s="4">
        <f t="shared" si="50"/>
        <v>0.8964086673</v>
      </c>
    </row>
    <row r="611" ht="12.75" customHeight="1">
      <c r="A611" s="4" t="s">
        <v>25</v>
      </c>
      <c r="B611" s="4" t="s">
        <v>1184</v>
      </c>
      <c r="C611" s="4" t="s">
        <v>6078</v>
      </c>
      <c r="D611" s="4" t="s">
        <v>6079</v>
      </c>
      <c r="E611" s="4">
        <v>210.205858776</v>
      </c>
      <c r="F611" s="4">
        <v>258.274209911</v>
      </c>
      <c r="G611" s="4">
        <v>177.200026934</v>
      </c>
      <c r="H611" s="4">
        <v>108.096361245</v>
      </c>
      <c r="I611" s="4">
        <f t="shared" si="1"/>
        <v>234.2400343</v>
      </c>
      <c r="J611" s="4">
        <f t="shared" si="2"/>
        <v>142.6481941</v>
      </c>
      <c r="K611" s="4">
        <f t="shared" si="49"/>
        <v>0.6089829797</v>
      </c>
      <c r="M611" s="4" t="s">
        <v>25</v>
      </c>
      <c r="N611" s="4" t="s">
        <v>1184</v>
      </c>
      <c r="O611" s="4" t="s">
        <v>6078</v>
      </c>
      <c r="P611" s="4" t="s">
        <v>6079</v>
      </c>
      <c r="Q611" s="4">
        <v>201.901292227</v>
      </c>
      <c r="R611" s="4">
        <v>179.338585131</v>
      </c>
      <c r="S611" s="4">
        <v>92.871644448</v>
      </c>
      <c r="T611" s="4">
        <v>133.078573974</v>
      </c>
      <c r="U611" s="4">
        <f t="shared" si="4"/>
        <v>190.6199387</v>
      </c>
      <c r="V611" s="4">
        <f t="shared" si="5"/>
        <v>112.9751092</v>
      </c>
      <c r="W611" s="4">
        <f t="shared" si="50"/>
        <v>0.5926720468</v>
      </c>
    </row>
    <row r="612" ht="12.75" customHeight="1">
      <c r="A612" s="4" t="s">
        <v>25</v>
      </c>
      <c r="B612" s="4" t="s">
        <v>1184</v>
      </c>
      <c r="C612" s="4" t="s">
        <v>6080</v>
      </c>
      <c r="D612" s="4" t="s">
        <v>6081</v>
      </c>
      <c r="E612" s="4">
        <v>119.261156383</v>
      </c>
      <c r="F612" s="4">
        <v>155.737529744</v>
      </c>
      <c r="G612" s="4">
        <v>248.417561569</v>
      </c>
      <c r="H612" s="4">
        <v>309.44902166</v>
      </c>
      <c r="I612" s="4">
        <f t="shared" si="1"/>
        <v>137.4993431</v>
      </c>
      <c r="J612" s="4">
        <f t="shared" si="2"/>
        <v>278.9332916</v>
      </c>
      <c r="K612" s="4">
        <f t="shared" si="49"/>
        <v>2.028615449</v>
      </c>
      <c r="M612" s="4" t="s">
        <v>25</v>
      </c>
      <c r="N612" s="4" t="s">
        <v>1184</v>
      </c>
      <c r="O612" s="4" t="s">
        <v>6080</v>
      </c>
      <c r="P612" s="4" t="s">
        <v>6081</v>
      </c>
      <c r="Q612" s="4">
        <v>121.84033708</v>
      </c>
      <c r="R612" s="4">
        <v>82.1029429236</v>
      </c>
      <c r="S612" s="4">
        <v>93.4499236787</v>
      </c>
      <c r="T612" s="4">
        <v>62.9383373382</v>
      </c>
      <c r="U612" s="4">
        <f t="shared" si="4"/>
        <v>101.97164</v>
      </c>
      <c r="V612" s="4">
        <f t="shared" si="5"/>
        <v>78.19413051</v>
      </c>
      <c r="W612" s="4">
        <f t="shared" si="50"/>
        <v>0.7668223293</v>
      </c>
    </row>
    <row r="613" ht="12.75" customHeight="1">
      <c r="A613" s="4" t="s">
        <v>25</v>
      </c>
      <c r="B613" s="4" t="s">
        <v>363</v>
      </c>
      <c r="C613" s="4" t="s">
        <v>6082</v>
      </c>
      <c r="D613" s="4" t="s">
        <v>6083</v>
      </c>
      <c r="E613" s="4">
        <v>293.49497263</v>
      </c>
      <c r="F613" s="4">
        <v>293.627765933</v>
      </c>
      <c r="G613" s="4">
        <v>243.523465587</v>
      </c>
      <c r="H613" s="4">
        <v>276.845854982</v>
      </c>
      <c r="I613" s="4">
        <f t="shared" si="1"/>
        <v>293.5613693</v>
      </c>
      <c r="J613" s="4">
        <f t="shared" si="2"/>
        <v>260.1846603</v>
      </c>
      <c r="K613" s="4">
        <f t="shared" si="49"/>
        <v>0.8863041514</v>
      </c>
      <c r="M613" s="4" t="s">
        <v>25</v>
      </c>
      <c r="N613" s="4" t="s">
        <v>363</v>
      </c>
      <c r="O613" s="4" t="s">
        <v>6082</v>
      </c>
      <c r="P613" s="4" t="s">
        <v>6083</v>
      </c>
      <c r="Q613" s="4">
        <v>404.191229866</v>
      </c>
      <c r="R613" s="4">
        <v>273.193517924</v>
      </c>
      <c r="S613" s="4">
        <v>252.129744579</v>
      </c>
      <c r="T613" s="4">
        <v>212.925718358</v>
      </c>
      <c r="U613" s="4">
        <f t="shared" si="4"/>
        <v>338.6923739</v>
      </c>
      <c r="V613" s="4">
        <f t="shared" si="5"/>
        <v>232.5277315</v>
      </c>
      <c r="W613" s="4">
        <f t="shared" si="50"/>
        <v>0.6865455186</v>
      </c>
    </row>
    <row r="614" ht="12.75" customHeight="1">
      <c r="A614" s="4" t="s">
        <v>25</v>
      </c>
      <c r="B614" s="4" t="s">
        <v>363</v>
      </c>
      <c r="C614" s="4" t="s">
        <v>6084</v>
      </c>
      <c r="D614" s="4" t="s">
        <v>6085</v>
      </c>
      <c r="E614" s="4">
        <v>413.401781059</v>
      </c>
      <c r="F614" s="4">
        <v>546.900186567</v>
      </c>
      <c r="G614" s="4">
        <v>524.174555865</v>
      </c>
      <c r="H614" s="4">
        <v>577.806810835</v>
      </c>
      <c r="I614" s="4">
        <f t="shared" si="1"/>
        <v>480.1509838</v>
      </c>
      <c r="J614" s="4">
        <f t="shared" si="2"/>
        <v>550.9906834</v>
      </c>
      <c r="K614" s="4">
        <f t="shared" si="49"/>
        <v>1.1475363</v>
      </c>
      <c r="M614" s="4" t="s">
        <v>25</v>
      </c>
      <c r="N614" s="4" t="s">
        <v>363</v>
      </c>
      <c r="O614" s="4" t="s">
        <v>6084</v>
      </c>
      <c r="P614" s="4" t="s">
        <v>6085</v>
      </c>
      <c r="Q614" s="4">
        <v>594.6274824</v>
      </c>
      <c r="R614" s="4">
        <v>641.046899455</v>
      </c>
      <c r="S614" s="4">
        <v>190.138211049</v>
      </c>
      <c r="T614" s="4">
        <v>472.820345178</v>
      </c>
      <c r="U614" s="4">
        <f t="shared" si="4"/>
        <v>617.8371909</v>
      </c>
      <c r="V614" s="4">
        <f t="shared" si="5"/>
        <v>331.4792781</v>
      </c>
      <c r="W614" s="4">
        <f t="shared" si="50"/>
        <v>0.5365155788</v>
      </c>
    </row>
    <row r="615" ht="12.75" customHeight="1">
      <c r="A615" s="4" t="s">
        <v>25</v>
      </c>
      <c r="B615" s="4" t="s">
        <v>363</v>
      </c>
      <c r="C615" s="4" t="s">
        <v>6086</v>
      </c>
      <c r="D615" s="4" t="s">
        <v>6087</v>
      </c>
      <c r="E615" s="4">
        <v>0.0</v>
      </c>
      <c r="F615" s="4">
        <v>0.0</v>
      </c>
      <c r="G615" s="4">
        <v>0.0</v>
      </c>
      <c r="H615" s="4">
        <v>0.0</v>
      </c>
      <c r="I615" s="4">
        <f t="shared" si="1"/>
        <v>0</v>
      </c>
      <c r="J615" s="4">
        <f t="shared" si="2"/>
        <v>0</v>
      </c>
      <c r="K615" s="4">
        <v>0.0</v>
      </c>
      <c r="M615" s="4" t="s">
        <v>25</v>
      </c>
      <c r="N615" s="4" t="s">
        <v>363</v>
      </c>
      <c r="O615" s="4" t="s">
        <v>6086</v>
      </c>
      <c r="P615" s="4" t="s">
        <v>6087</v>
      </c>
      <c r="Q615" s="4">
        <v>0.0</v>
      </c>
      <c r="R615" s="4">
        <v>0.0</v>
      </c>
      <c r="S615" s="4">
        <v>0.0</v>
      </c>
      <c r="T615" s="4">
        <v>0.0</v>
      </c>
      <c r="U615" s="4">
        <f t="shared" si="4"/>
        <v>0</v>
      </c>
      <c r="V615" s="4">
        <f t="shared" si="5"/>
        <v>0</v>
      </c>
      <c r="W615" s="4">
        <v>0.0</v>
      </c>
    </row>
    <row r="616" ht="12.75" customHeight="1">
      <c r="A616" s="4" t="s">
        <v>25</v>
      </c>
      <c r="B616" s="4" t="s">
        <v>363</v>
      </c>
      <c r="C616" s="4" t="s">
        <v>6088</v>
      </c>
      <c r="D616" s="4" t="s">
        <v>6089</v>
      </c>
      <c r="E616" s="4">
        <v>103.304327261</v>
      </c>
      <c r="F616" s="4">
        <v>150.281032351</v>
      </c>
      <c r="G616" s="4">
        <v>89.7813469801</v>
      </c>
      <c r="H616" s="4">
        <v>112.986836247</v>
      </c>
      <c r="I616" s="4">
        <f t="shared" si="1"/>
        <v>126.7926798</v>
      </c>
      <c r="J616" s="4">
        <f t="shared" si="2"/>
        <v>101.3840916</v>
      </c>
      <c r="K616" s="4">
        <f t="shared" ref="K616:K617" si="51">J616/I616</f>
        <v>0.7996052435</v>
      </c>
      <c r="M616" s="4" t="s">
        <v>25</v>
      </c>
      <c r="N616" s="4" t="s">
        <v>363</v>
      </c>
      <c r="O616" s="4" t="s">
        <v>6088</v>
      </c>
      <c r="P616" s="4" t="s">
        <v>6089</v>
      </c>
      <c r="Q616" s="4">
        <v>57.13087576</v>
      </c>
      <c r="R616" s="4">
        <v>114.783133931</v>
      </c>
      <c r="S616" s="4">
        <v>59.6784166067</v>
      </c>
      <c r="T616" s="4">
        <v>50.1001690254</v>
      </c>
      <c r="U616" s="4">
        <f t="shared" si="4"/>
        <v>85.95700485</v>
      </c>
      <c r="V616" s="4">
        <f t="shared" si="5"/>
        <v>54.88929282</v>
      </c>
      <c r="W616" s="4">
        <f t="shared" ref="W616:W617" si="52">V616/U616</f>
        <v>0.6385668383</v>
      </c>
    </row>
    <row r="617" ht="12.75" customHeight="1">
      <c r="A617" s="4" t="s">
        <v>25</v>
      </c>
      <c r="B617" s="4" t="s">
        <v>363</v>
      </c>
      <c r="C617" s="4" t="s">
        <v>6090</v>
      </c>
      <c r="D617" s="4" t="s">
        <v>6091</v>
      </c>
      <c r="E617" s="4">
        <v>156.524503002</v>
      </c>
      <c r="F617" s="4">
        <v>202.11775758</v>
      </c>
      <c r="G617" s="4">
        <v>119.989732524</v>
      </c>
      <c r="H617" s="4">
        <v>165.039478219</v>
      </c>
      <c r="I617" s="4">
        <f t="shared" si="1"/>
        <v>179.3211303</v>
      </c>
      <c r="J617" s="4">
        <f t="shared" si="2"/>
        <v>142.5146054</v>
      </c>
      <c r="K617" s="4">
        <f t="shared" si="51"/>
        <v>0.7947451878</v>
      </c>
      <c r="M617" s="4" t="s">
        <v>25</v>
      </c>
      <c r="N617" s="4" t="s">
        <v>363</v>
      </c>
      <c r="O617" s="4" t="s">
        <v>6090</v>
      </c>
      <c r="P617" s="4" t="s">
        <v>6091</v>
      </c>
      <c r="Q617" s="4">
        <v>218.224399587</v>
      </c>
      <c r="R617" s="4">
        <v>251.460385974</v>
      </c>
      <c r="S617" s="4">
        <v>192.566983818</v>
      </c>
      <c r="T617" s="4">
        <v>112.725380307</v>
      </c>
      <c r="U617" s="4">
        <f t="shared" si="4"/>
        <v>234.8423928</v>
      </c>
      <c r="V617" s="4">
        <f t="shared" si="5"/>
        <v>152.6461821</v>
      </c>
      <c r="W617" s="4">
        <f t="shared" si="52"/>
        <v>0.6499941525</v>
      </c>
    </row>
    <row r="618" ht="12.75" customHeight="1">
      <c r="A618" s="4" t="s">
        <v>25</v>
      </c>
      <c r="B618" s="4" t="s">
        <v>363</v>
      </c>
      <c r="C618" s="4" t="s">
        <v>6092</v>
      </c>
      <c r="D618" s="4" t="s">
        <v>6093</v>
      </c>
      <c r="E618" s="4">
        <v>0.0</v>
      </c>
      <c r="F618" s="4">
        <v>0.0</v>
      </c>
      <c r="G618" s="4">
        <v>0.0</v>
      </c>
      <c r="H618" s="4">
        <v>0.0</v>
      </c>
      <c r="I618" s="4">
        <f t="shared" si="1"/>
        <v>0</v>
      </c>
      <c r="J618" s="4">
        <f t="shared" si="2"/>
        <v>0</v>
      </c>
      <c r="K618" s="4">
        <v>0.0</v>
      </c>
      <c r="M618" s="4" t="s">
        <v>25</v>
      </c>
      <c r="N618" s="4" t="s">
        <v>363</v>
      </c>
      <c r="O618" s="4" t="s">
        <v>6092</v>
      </c>
      <c r="P618" s="4" t="s">
        <v>6093</v>
      </c>
      <c r="Q618" s="4">
        <v>0.0</v>
      </c>
      <c r="R618" s="4">
        <v>0.0</v>
      </c>
      <c r="S618" s="4">
        <v>0.0</v>
      </c>
      <c r="T618" s="4">
        <v>0.0</v>
      </c>
      <c r="U618" s="4">
        <f t="shared" si="4"/>
        <v>0</v>
      </c>
      <c r="V618" s="4">
        <f t="shared" si="5"/>
        <v>0</v>
      </c>
      <c r="W618" s="4">
        <v>0.0</v>
      </c>
    </row>
    <row r="619" ht="12.75" customHeight="1">
      <c r="A619" s="4" t="s">
        <v>25</v>
      </c>
      <c r="B619" s="4" t="s">
        <v>363</v>
      </c>
      <c r="C619" s="4" t="s">
        <v>6094</v>
      </c>
      <c r="D619" s="4" t="s">
        <v>6095</v>
      </c>
      <c r="E619" s="4">
        <v>99.2459429762</v>
      </c>
      <c r="F619" s="4">
        <v>95.3750273393</v>
      </c>
      <c r="G619" s="4">
        <v>9.28190617275</v>
      </c>
      <c r="H619" s="4">
        <v>16.6950698335</v>
      </c>
      <c r="I619" s="4">
        <f t="shared" si="1"/>
        <v>97.31048516</v>
      </c>
      <c r="J619" s="4">
        <f t="shared" si="2"/>
        <v>12.988488</v>
      </c>
      <c r="K619" s="4">
        <f t="shared" ref="K619:K623" si="53">J619/I619</f>
        <v>0.133474702</v>
      </c>
      <c r="M619" s="4" t="s">
        <v>25</v>
      </c>
      <c r="N619" s="4" t="s">
        <v>363</v>
      </c>
      <c r="O619" s="4" t="s">
        <v>6094</v>
      </c>
      <c r="P619" s="4" t="s">
        <v>6095</v>
      </c>
      <c r="Q619" s="4">
        <v>52.0784853866</v>
      </c>
      <c r="R619" s="4">
        <v>54.2523367946</v>
      </c>
      <c r="S619" s="4">
        <v>27.4104355345</v>
      </c>
      <c r="T619" s="4">
        <v>12.2119162</v>
      </c>
      <c r="U619" s="4">
        <f t="shared" si="4"/>
        <v>53.16541109</v>
      </c>
      <c r="V619" s="4">
        <f t="shared" si="5"/>
        <v>19.81117587</v>
      </c>
      <c r="W619" s="4">
        <f t="shared" ref="W619:W623" si="54">V619/U619</f>
        <v>0.3726327975</v>
      </c>
    </row>
    <row r="620" ht="12.75" customHeight="1">
      <c r="A620" s="4" t="s">
        <v>25</v>
      </c>
      <c r="B620" s="4" t="s">
        <v>363</v>
      </c>
      <c r="C620" s="4" t="s">
        <v>6096</v>
      </c>
      <c r="D620" s="4" t="s">
        <v>6097</v>
      </c>
      <c r="E620" s="4">
        <v>97.30898684</v>
      </c>
      <c r="F620" s="4">
        <v>140.277453798</v>
      </c>
      <c r="G620" s="4">
        <v>242.342132074</v>
      </c>
      <c r="H620" s="4">
        <v>399.051517669</v>
      </c>
      <c r="I620" s="4">
        <f t="shared" si="1"/>
        <v>118.7932203</v>
      </c>
      <c r="J620" s="4">
        <f t="shared" si="2"/>
        <v>320.6968249</v>
      </c>
      <c r="K620" s="4">
        <f t="shared" si="53"/>
        <v>2.699622285</v>
      </c>
      <c r="M620" s="4" t="s">
        <v>25</v>
      </c>
      <c r="N620" s="4" t="s">
        <v>363</v>
      </c>
      <c r="O620" s="4" t="s">
        <v>6096</v>
      </c>
      <c r="P620" s="4" t="s">
        <v>6097</v>
      </c>
      <c r="Q620" s="4">
        <v>229.495116573</v>
      </c>
      <c r="R620" s="4">
        <v>217.814277992</v>
      </c>
      <c r="S620" s="4">
        <v>93.5655795248</v>
      </c>
      <c r="T620" s="4">
        <v>66.0695979023</v>
      </c>
      <c r="U620" s="4">
        <f t="shared" si="4"/>
        <v>223.6546973</v>
      </c>
      <c r="V620" s="4">
        <f t="shared" si="5"/>
        <v>79.81758871</v>
      </c>
      <c r="W620" s="4">
        <f t="shared" si="54"/>
        <v>0.3568786602</v>
      </c>
    </row>
    <row r="621" ht="12.75" customHeight="1">
      <c r="A621" s="4" t="s">
        <v>25</v>
      </c>
      <c r="B621" s="4" t="s">
        <v>363</v>
      </c>
      <c r="C621" s="4" t="s">
        <v>6098</v>
      </c>
      <c r="D621" s="4" t="s">
        <v>6099</v>
      </c>
      <c r="E621" s="4">
        <v>125.994384856</v>
      </c>
      <c r="F621" s="4">
        <v>70.4797579862</v>
      </c>
      <c r="G621" s="4">
        <v>72.9051539387</v>
      </c>
      <c r="H621" s="4">
        <v>56.774479905</v>
      </c>
      <c r="I621" s="4">
        <f t="shared" si="1"/>
        <v>98.23707142</v>
      </c>
      <c r="J621" s="4">
        <f t="shared" si="2"/>
        <v>64.83981692</v>
      </c>
      <c r="K621" s="4">
        <f t="shared" si="53"/>
        <v>0.660034099</v>
      </c>
      <c r="M621" s="4" t="s">
        <v>25</v>
      </c>
      <c r="N621" s="4" t="s">
        <v>363</v>
      </c>
      <c r="O621" s="4" t="s">
        <v>6098</v>
      </c>
      <c r="P621" s="4" t="s">
        <v>6099</v>
      </c>
      <c r="Q621" s="4">
        <v>87.0565725866</v>
      </c>
      <c r="R621" s="4">
        <v>119.129760321</v>
      </c>
      <c r="S621" s="4">
        <v>31.6897018415</v>
      </c>
      <c r="T621" s="4">
        <v>36.9488746563</v>
      </c>
      <c r="U621" s="4">
        <f t="shared" si="4"/>
        <v>103.0931665</v>
      </c>
      <c r="V621" s="4">
        <f t="shared" si="5"/>
        <v>34.31928825</v>
      </c>
      <c r="W621" s="4">
        <f t="shared" si="54"/>
        <v>0.3328958594</v>
      </c>
    </row>
    <row r="622" ht="12.75" customHeight="1">
      <c r="A622" s="4" t="s">
        <v>25</v>
      </c>
      <c r="B622" s="4" t="s">
        <v>363</v>
      </c>
      <c r="C622" s="4" t="s">
        <v>6100</v>
      </c>
      <c r="D622" s="4" t="s">
        <v>6101</v>
      </c>
      <c r="E622" s="4">
        <v>347.176328404</v>
      </c>
      <c r="F622" s="4">
        <v>367.745188847</v>
      </c>
      <c r="G622" s="4">
        <v>269.34404094</v>
      </c>
      <c r="H622" s="4">
        <v>384.267667951</v>
      </c>
      <c r="I622" s="4">
        <f t="shared" si="1"/>
        <v>357.4607586</v>
      </c>
      <c r="J622" s="4">
        <f t="shared" si="2"/>
        <v>326.8058544</v>
      </c>
      <c r="K622" s="4">
        <f t="shared" si="53"/>
        <v>0.914242603</v>
      </c>
      <c r="M622" s="4" t="s">
        <v>25</v>
      </c>
      <c r="N622" s="4" t="s">
        <v>363</v>
      </c>
      <c r="O622" s="4" t="s">
        <v>6100</v>
      </c>
      <c r="P622" s="4" t="s">
        <v>6101</v>
      </c>
      <c r="Q622" s="4">
        <v>426.73266384</v>
      </c>
      <c r="R622" s="4">
        <v>278.50606129</v>
      </c>
      <c r="S622" s="4">
        <v>657.387829443</v>
      </c>
      <c r="T622" s="4">
        <v>679.796668464</v>
      </c>
      <c r="U622" s="4">
        <f t="shared" si="4"/>
        <v>352.6193626</v>
      </c>
      <c r="V622" s="4">
        <f t="shared" si="5"/>
        <v>668.592249</v>
      </c>
      <c r="W622" s="4">
        <f t="shared" si="54"/>
        <v>1.896073557</v>
      </c>
    </row>
    <row r="623" ht="12.75" customHeight="1">
      <c r="A623" s="4" t="s">
        <v>25</v>
      </c>
      <c r="B623" s="4" t="s">
        <v>61</v>
      </c>
      <c r="C623" s="4" t="s">
        <v>6102</v>
      </c>
      <c r="D623" s="4" t="s">
        <v>6103</v>
      </c>
      <c r="E623" s="4">
        <v>273.29528721</v>
      </c>
      <c r="F623" s="4">
        <v>339.325931595</v>
      </c>
      <c r="G623" s="4">
        <v>240.148226979</v>
      </c>
      <c r="H623" s="4">
        <v>236.485383129</v>
      </c>
      <c r="I623" s="4">
        <f t="shared" si="1"/>
        <v>306.3106094</v>
      </c>
      <c r="J623" s="4">
        <f t="shared" si="2"/>
        <v>238.3168051</v>
      </c>
      <c r="K623" s="4">
        <f t="shared" si="53"/>
        <v>0.7780233454</v>
      </c>
      <c r="M623" s="4" t="s">
        <v>25</v>
      </c>
      <c r="N623" s="4" t="s">
        <v>61</v>
      </c>
      <c r="O623" s="4" t="s">
        <v>6102</v>
      </c>
      <c r="P623" s="4" t="s">
        <v>6103</v>
      </c>
      <c r="Q623" s="4">
        <v>338.510155013</v>
      </c>
      <c r="R623" s="4">
        <v>267.559002234</v>
      </c>
      <c r="S623" s="4">
        <v>193.839198126</v>
      </c>
      <c r="T623" s="4">
        <v>400.175100091</v>
      </c>
      <c r="U623" s="4">
        <f t="shared" si="4"/>
        <v>303.0345786</v>
      </c>
      <c r="V623" s="4">
        <f t="shared" si="5"/>
        <v>297.0071491</v>
      </c>
      <c r="W623" s="4">
        <f t="shared" si="54"/>
        <v>0.9801097632</v>
      </c>
    </row>
    <row r="624" ht="12.75" customHeight="1">
      <c r="A624" s="4" t="s">
        <v>25</v>
      </c>
      <c r="B624" s="4" t="s">
        <v>61</v>
      </c>
      <c r="C624" s="4" t="s">
        <v>6104</v>
      </c>
      <c r="D624" s="4" t="s">
        <v>3649</v>
      </c>
      <c r="E624" s="4">
        <v>0.0</v>
      </c>
      <c r="F624" s="4">
        <v>0.0</v>
      </c>
      <c r="G624" s="4">
        <v>0.0</v>
      </c>
      <c r="H624" s="4">
        <v>0.0</v>
      </c>
      <c r="I624" s="4">
        <f t="shared" si="1"/>
        <v>0</v>
      </c>
      <c r="J624" s="4">
        <f t="shared" si="2"/>
        <v>0</v>
      </c>
      <c r="K624" s="4">
        <v>0.0</v>
      </c>
      <c r="M624" s="4" t="s">
        <v>25</v>
      </c>
      <c r="N624" s="4" t="s">
        <v>61</v>
      </c>
      <c r="O624" s="4" t="s">
        <v>6104</v>
      </c>
      <c r="P624" s="4" t="s">
        <v>3649</v>
      </c>
      <c r="Q624" s="4">
        <v>0.0</v>
      </c>
      <c r="R624" s="4">
        <v>0.0</v>
      </c>
      <c r="S624" s="4">
        <v>0.0</v>
      </c>
      <c r="T624" s="4">
        <v>0.0</v>
      </c>
      <c r="U624" s="4">
        <f t="shared" si="4"/>
        <v>0</v>
      </c>
      <c r="V624" s="4">
        <f t="shared" si="5"/>
        <v>0</v>
      </c>
      <c r="W624" s="4">
        <v>0.0</v>
      </c>
    </row>
    <row r="625" ht="12.75" customHeight="1">
      <c r="A625" s="4" t="s">
        <v>25</v>
      </c>
      <c r="B625" s="4" t="s">
        <v>61</v>
      </c>
      <c r="C625" s="4" t="s">
        <v>6105</v>
      </c>
      <c r="D625" s="4" t="s">
        <v>6106</v>
      </c>
      <c r="E625" s="4">
        <v>273.018579191</v>
      </c>
      <c r="F625" s="4">
        <v>358.878380584</v>
      </c>
      <c r="G625" s="4">
        <v>135.347068192</v>
      </c>
      <c r="H625" s="4">
        <v>429.293765381</v>
      </c>
      <c r="I625" s="4">
        <f t="shared" si="1"/>
        <v>315.9484799</v>
      </c>
      <c r="J625" s="4">
        <f t="shared" si="2"/>
        <v>282.3204168</v>
      </c>
      <c r="K625" s="4">
        <f t="shared" ref="K625:K631" si="55">J625/I625</f>
        <v>0.8935647258</v>
      </c>
      <c r="M625" s="4" t="s">
        <v>25</v>
      </c>
      <c r="N625" s="4" t="s">
        <v>61</v>
      </c>
      <c r="O625" s="4" t="s">
        <v>6105</v>
      </c>
      <c r="P625" s="4" t="s">
        <v>6106</v>
      </c>
      <c r="Q625" s="4">
        <v>128.058663693</v>
      </c>
      <c r="R625" s="4">
        <v>243.572064007</v>
      </c>
      <c r="S625" s="4">
        <v>219.16782843</v>
      </c>
      <c r="T625" s="4">
        <v>336.297384583</v>
      </c>
      <c r="U625" s="4">
        <f t="shared" si="4"/>
        <v>185.8153639</v>
      </c>
      <c r="V625" s="4">
        <f t="shared" si="5"/>
        <v>277.7326065</v>
      </c>
      <c r="W625" s="4">
        <f t="shared" ref="W625:W631" si="56">V625/U625</f>
        <v>1.494669767</v>
      </c>
    </row>
    <row r="626" ht="12.75" customHeight="1">
      <c r="A626" s="4" t="s">
        <v>25</v>
      </c>
      <c r="B626" s="4" t="s">
        <v>61</v>
      </c>
      <c r="C626" s="4" t="s">
        <v>6107</v>
      </c>
      <c r="D626" s="4" t="s">
        <v>6108</v>
      </c>
      <c r="E626" s="4">
        <v>3.41273223989</v>
      </c>
      <c r="F626" s="4">
        <v>22.735405802</v>
      </c>
      <c r="G626" s="4">
        <v>99.5695389441</v>
      </c>
      <c r="H626" s="4">
        <v>1.91122011561</v>
      </c>
      <c r="I626" s="4">
        <f t="shared" si="1"/>
        <v>13.07406902</v>
      </c>
      <c r="J626" s="4">
        <f t="shared" si="2"/>
        <v>50.74037953</v>
      </c>
      <c r="K626" s="4">
        <f t="shared" si="55"/>
        <v>3.880993702</v>
      </c>
      <c r="M626" s="4" t="s">
        <v>25</v>
      </c>
      <c r="N626" s="4" t="s">
        <v>61</v>
      </c>
      <c r="O626" s="4" t="s">
        <v>6107</v>
      </c>
      <c r="P626" s="4" t="s">
        <v>6108</v>
      </c>
      <c r="Q626" s="4">
        <v>47.6090631333</v>
      </c>
      <c r="R626" s="4">
        <v>8.04930812977</v>
      </c>
      <c r="S626" s="4">
        <v>0.0</v>
      </c>
      <c r="T626" s="4">
        <v>0.0</v>
      </c>
      <c r="U626" s="4">
        <f t="shared" si="4"/>
        <v>27.82918563</v>
      </c>
      <c r="V626" s="4">
        <f t="shared" si="5"/>
        <v>0</v>
      </c>
      <c r="W626" s="4">
        <f t="shared" si="56"/>
        <v>0</v>
      </c>
    </row>
    <row r="627" ht="12.75" customHeight="1">
      <c r="A627" s="4" t="s">
        <v>25</v>
      </c>
      <c r="B627" s="4" t="s">
        <v>61</v>
      </c>
      <c r="C627" s="4" t="s">
        <v>6109</v>
      </c>
      <c r="D627" s="4" t="s">
        <v>6110</v>
      </c>
      <c r="E627" s="4">
        <v>79.0462575563</v>
      </c>
      <c r="F627" s="4">
        <v>144.256149814</v>
      </c>
      <c r="G627" s="4">
        <v>24.8080037708</v>
      </c>
      <c r="H627" s="4">
        <v>29.9049735737</v>
      </c>
      <c r="I627" s="4">
        <f t="shared" si="1"/>
        <v>111.6512037</v>
      </c>
      <c r="J627" s="4">
        <f t="shared" si="2"/>
        <v>27.35648867</v>
      </c>
      <c r="K627" s="4">
        <f t="shared" si="55"/>
        <v>0.2450174093</v>
      </c>
      <c r="M627" s="4" t="s">
        <v>25</v>
      </c>
      <c r="N627" s="4" t="s">
        <v>61</v>
      </c>
      <c r="O627" s="4" t="s">
        <v>6109</v>
      </c>
      <c r="P627" s="4" t="s">
        <v>6110</v>
      </c>
      <c r="Q627" s="4">
        <v>148.6568706</v>
      </c>
      <c r="R627" s="4">
        <v>129.432874727</v>
      </c>
      <c r="S627" s="4">
        <v>186.205912281</v>
      </c>
      <c r="T627" s="4">
        <v>53.5445556459</v>
      </c>
      <c r="U627" s="4">
        <f t="shared" si="4"/>
        <v>139.0448727</v>
      </c>
      <c r="V627" s="4">
        <f t="shared" si="5"/>
        <v>119.875234</v>
      </c>
      <c r="W627" s="4">
        <f t="shared" si="56"/>
        <v>0.862133437</v>
      </c>
    </row>
    <row r="628" ht="12.75" customHeight="1">
      <c r="A628" s="4" t="s">
        <v>25</v>
      </c>
      <c r="B628" s="4" t="s">
        <v>61</v>
      </c>
      <c r="C628" s="4" t="s">
        <v>6111</v>
      </c>
      <c r="D628" s="4" t="s">
        <v>6112</v>
      </c>
      <c r="E628" s="4">
        <v>262.411438445</v>
      </c>
      <c r="F628" s="4">
        <v>145.961305249</v>
      </c>
      <c r="G628" s="4">
        <v>200.151649471</v>
      </c>
      <c r="H628" s="4">
        <v>118.551859524</v>
      </c>
      <c r="I628" s="4">
        <f t="shared" si="1"/>
        <v>204.1863718</v>
      </c>
      <c r="J628" s="4">
        <f t="shared" si="2"/>
        <v>159.3517545</v>
      </c>
      <c r="K628" s="4">
        <f t="shared" si="55"/>
        <v>0.7804230667</v>
      </c>
      <c r="M628" s="4" t="s">
        <v>25</v>
      </c>
      <c r="N628" s="4" t="s">
        <v>61</v>
      </c>
      <c r="O628" s="4" t="s">
        <v>6111</v>
      </c>
      <c r="P628" s="4" t="s">
        <v>6112</v>
      </c>
      <c r="Q628" s="4">
        <v>263.50159024</v>
      </c>
      <c r="R628" s="4">
        <v>419.207967398</v>
      </c>
      <c r="S628" s="4">
        <v>135.432995826</v>
      </c>
      <c r="T628" s="4">
        <v>142.785481723</v>
      </c>
      <c r="U628" s="4">
        <f t="shared" si="4"/>
        <v>341.3547788</v>
      </c>
      <c r="V628" s="4">
        <f t="shared" si="5"/>
        <v>139.1092388</v>
      </c>
      <c r="W628" s="4">
        <f t="shared" si="56"/>
        <v>0.407520994</v>
      </c>
    </row>
    <row r="629" ht="12.75" customHeight="1">
      <c r="A629" s="4" t="s">
        <v>25</v>
      </c>
      <c r="B629" s="4" t="s">
        <v>61</v>
      </c>
      <c r="C629" s="4" t="s">
        <v>6113</v>
      </c>
      <c r="D629" s="4" t="s">
        <v>6114</v>
      </c>
      <c r="E629" s="4">
        <v>160.675123294</v>
      </c>
      <c r="F629" s="4">
        <v>122.430160244</v>
      </c>
      <c r="G629" s="4">
        <v>123.196209202</v>
      </c>
      <c r="H629" s="4">
        <v>203.320092888</v>
      </c>
      <c r="I629" s="4">
        <f t="shared" si="1"/>
        <v>141.5526418</v>
      </c>
      <c r="J629" s="4">
        <f t="shared" si="2"/>
        <v>163.258151</v>
      </c>
      <c r="K629" s="4">
        <f t="shared" si="55"/>
        <v>1.153338779</v>
      </c>
      <c r="M629" s="4" t="s">
        <v>25</v>
      </c>
      <c r="N629" s="4" t="s">
        <v>61</v>
      </c>
      <c r="O629" s="4" t="s">
        <v>6113</v>
      </c>
      <c r="P629" s="4" t="s">
        <v>6114</v>
      </c>
      <c r="Q629" s="4">
        <v>136.025894667</v>
      </c>
      <c r="R629" s="4">
        <v>166.942650611</v>
      </c>
      <c r="S629" s="4">
        <v>149.427353209</v>
      </c>
      <c r="T629" s="4">
        <v>145.290490174</v>
      </c>
      <c r="U629" s="4">
        <f t="shared" si="4"/>
        <v>151.4842726</v>
      </c>
      <c r="V629" s="4">
        <f t="shared" si="5"/>
        <v>147.3589217</v>
      </c>
      <c r="W629" s="4">
        <f t="shared" si="56"/>
        <v>0.9727671337</v>
      </c>
    </row>
    <row r="630" ht="12.75" customHeight="1">
      <c r="A630" s="4" t="s">
        <v>25</v>
      </c>
      <c r="B630" s="4" t="s">
        <v>61</v>
      </c>
      <c r="C630" s="4" t="s">
        <v>6115</v>
      </c>
      <c r="D630" s="4" t="s">
        <v>6116</v>
      </c>
      <c r="E630" s="4">
        <v>94.634142652</v>
      </c>
      <c r="F630" s="4">
        <v>55.5880671859</v>
      </c>
      <c r="G630" s="4">
        <v>89.6125850497</v>
      </c>
      <c r="H630" s="4">
        <v>67.3424028972</v>
      </c>
      <c r="I630" s="4">
        <f t="shared" si="1"/>
        <v>75.11110492</v>
      </c>
      <c r="J630" s="4">
        <f t="shared" si="2"/>
        <v>78.47749397</v>
      </c>
      <c r="K630" s="4">
        <f t="shared" si="55"/>
        <v>1.044818793</v>
      </c>
      <c r="M630" s="4" t="s">
        <v>25</v>
      </c>
      <c r="N630" s="4" t="s">
        <v>61</v>
      </c>
      <c r="O630" s="4" t="s">
        <v>6115</v>
      </c>
      <c r="P630" s="4" t="s">
        <v>6116</v>
      </c>
      <c r="Q630" s="4">
        <v>106.877488667</v>
      </c>
      <c r="R630" s="4">
        <v>84.8397076878</v>
      </c>
      <c r="S630" s="4">
        <v>38.6290526098</v>
      </c>
      <c r="T630" s="4">
        <v>51.9789253639</v>
      </c>
      <c r="U630" s="4">
        <f t="shared" si="4"/>
        <v>95.85859818</v>
      </c>
      <c r="V630" s="4">
        <f t="shared" si="5"/>
        <v>45.30398899</v>
      </c>
      <c r="W630" s="4">
        <f t="shared" si="56"/>
        <v>0.47261268</v>
      </c>
    </row>
    <row r="631" ht="12.75" customHeight="1">
      <c r="A631" s="4" t="s">
        <v>25</v>
      </c>
      <c r="B631" s="4" t="s">
        <v>61</v>
      </c>
      <c r="C631" s="4" t="s">
        <v>6117</v>
      </c>
      <c r="D631" s="4" t="s">
        <v>6118</v>
      </c>
      <c r="E631" s="4">
        <v>148.961150471</v>
      </c>
      <c r="F631" s="4">
        <v>212.576044249</v>
      </c>
      <c r="G631" s="4">
        <v>282.169947652</v>
      </c>
      <c r="H631" s="4">
        <v>170.829350922</v>
      </c>
      <c r="I631" s="4">
        <f t="shared" si="1"/>
        <v>180.7685974</v>
      </c>
      <c r="J631" s="4">
        <f t="shared" si="2"/>
        <v>226.4996493</v>
      </c>
      <c r="K631" s="4">
        <f t="shared" si="55"/>
        <v>1.252981174</v>
      </c>
      <c r="M631" s="4" t="s">
        <v>25</v>
      </c>
      <c r="N631" s="4" t="s">
        <v>61</v>
      </c>
      <c r="O631" s="4" t="s">
        <v>6117</v>
      </c>
      <c r="P631" s="4" t="s">
        <v>6118</v>
      </c>
      <c r="Q631" s="4">
        <v>248.92738724</v>
      </c>
      <c r="R631" s="4">
        <v>187.065920936</v>
      </c>
      <c r="S631" s="4">
        <v>147.461203825</v>
      </c>
      <c r="T631" s="4">
        <v>705.159879033</v>
      </c>
      <c r="U631" s="4">
        <f t="shared" si="4"/>
        <v>217.9966541</v>
      </c>
      <c r="V631" s="4">
        <f t="shared" si="5"/>
        <v>426.3105414</v>
      </c>
      <c r="W631" s="4">
        <f t="shared" si="56"/>
        <v>1.955582957</v>
      </c>
    </row>
    <row r="632" ht="12.75" customHeight="1">
      <c r="A632" s="4" t="s">
        <v>25</v>
      </c>
      <c r="B632" s="4" t="s">
        <v>61</v>
      </c>
      <c r="C632" s="4" t="s">
        <v>6119</v>
      </c>
      <c r="D632" s="4" t="s">
        <v>6120</v>
      </c>
      <c r="E632" s="4">
        <v>0.0</v>
      </c>
      <c r="F632" s="4">
        <v>0.0</v>
      </c>
      <c r="G632" s="4">
        <v>0.0</v>
      </c>
      <c r="H632" s="4">
        <v>0.0</v>
      </c>
      <c r="I632" s="4">
        <f t="shared" si="1"/>
        <v>0</v>
      </c>
      <c r="J632" s="4">
        <f t="shared" si="2"/>
        <v>0</v>
      </c>
      <c r="K632" s="4">
        <v>0.0</v>
      </c>
      <c r="M632" s="4" t="s">
        <v>25</v>
      </c>
      <c r="N632" s="4" t="s">
        <v>61</v>
      </c>
      <c r="O632" s="4" t="s">
        <v>6119</v>
      </c>
      <c r="P632" s="4" t="s">
        <v>6120</v>
      </c>
      <c r="Q632" s="4">
        <v>0.0</v>
      </c>
      <c r="R632" s="4">
        <v>0.0</v>
      </c>
      <c r="S632" s="4">
        <v>0.0</v>
      </c>
      <c r="T632" s="4">
        <v>0.0</v>
      </c>
      <c r="U632" s="4">
        <f t="shared" si="4"/>
        <v>0</v>
      </c>
      <c r="V632" s="4">
        <f t="shared" si="5"/>
        <v>0</v>
      </c>
      <c r="W632" s="4">
        <v>0.0</v>
      </c>
    </row>
    <row r="633" ht="12.75" customHeight="1">
      <c r="A633" s="4" t="s">
        <v>25</v>
      </c>
      <c r="B633" s="4" t="s">
        <v>210</v>
      </c>
      <c r="C633" s="4" t="s">
        <v>6121</v>
      </c>
      <c r="D633" s="4" t="s">
        <v>6122</v>
      </c>
      <c r="E633" s="4">
        <v>0.0</v>
      </c>
      <c r="F633" s="4">
        <v>0.0</v>
      </c>
      <c r="G633" s="4">
        <v>0.0</v>
      </c>
      <c r="H633" s="4">
        <v>0.0</v>
      </c>
      <c r="I633" s="4">
        <f t="shared" si="1"/>
        <v>0</v>
      </c>
      <c r="J633" s="4">
        <f t="shared" si="2"/>
        <v>0</v>
      </c>
      <c r="K633" s="4">
        <v>0.0</v>
      </c>
      <c r="M633" s="4" t="s">
        <v>25</v>
      </c>
      <c r="N633" s="4" t="s">
        <v>210</v>
      </c>
      <c r="O633" s="4" t="s">
        <v>6121</v>
      </c>
      <c r="P633" s="4" t="s">
        <v>6122</v>
      </c>
      <c r="Q633" s="4">
        <v>0.0</v>
      </c>
      <c r="R633" s="4">
        <v>0.0</v>
      </c>
      <c r="S633" s="4">
        <v>0.0</v>
      </c>
      <c r="T633" s="4">
        <v>0.0</v>
      </c>
      <c r="U633" s="4">
        <f t="shared" si="4"/>
        <v>0</v>
      </c>
      <c r="V633" s="4">
        <f t="shared" si="5"/>
        <v>0</v>
      </c>
      <c r="W633" s="4">
        <v>0.0</v>
      </c>
    </row>
    <row r="634" ht="12.75" customHeight="1">
      <c r="A634" s="4" t="s">
        <v>25</v>
      </c>
      <c r="B634" s="4" t="s">
        <v>210</v>
      </c>
      <c r="C634" s="4" t="s">
        <v>6123</v>
      </c>
      <c r="D634" s="4" t="s">
        <v>6124</v>
      </c>
      <c r="E634" s="4">
        <v>0.0</v>
      </c>
      <c r="F634" s="4">
        <v>0.0</v>
      </c>
      <c r="G634" s="4">
        <v>0.0</v>
      </c>
      <c r="H634" s="4">
        <v>0.0</v>
      </c>
      <c r="I634" s="4">
        <f t="shared" si="1"/>
        <v>0</v>
      </c>
      <c r="J634" s="4">
        <f t="shared" si="2"/>
        <v>0</v>
      </c>
      <c r="K634" s="4">
        <v>0.0</v>
      </c>
      <c r="M634" s="4" t="s">
        <v>25</v>
      </c>
      <c r="N634" s="4" t="s">
        <v>210</v>
      </c>
      <c r="O634" s="4" t="s">
        <v>6123</v>
      </c>
      <c r="P634" s="4" t="s">
        <v>6124</v>
      </c>
      <c r="Q634" s="4">
        <v>0.0</v>
      </c>
      <c r="R634" s="4">
        <v>0.0</v>
      </c>
      <c r="S634" s="4">
        <v>0.0</v>
      </c>
      <c r="T634" s="4">
        <v>0.0</v>
      </c>
      <c r="U634" s="4">
        <f t="shared" si="4"/>
        <v>0</v>
      </c>
      <c r="V634" s="4">
        <f t="shared" si="5"/>
        <v>0</v>
      </c>
      <c r="W634" s="4">
        <v>0.0</v>
      </c>
    </row>
    <row r="635" ht="12.75" customHeight="1">
      <c r="A635" s="4" t="s">
        <v>25</v>
      </c>
      <c r="B635" s="4" t="s">
        <v>210</v>
      </c>
      <c r="C635" s="4" t="s">
        <v>6125</v>
      </c>
      <c r="D635" s="4" t="s">
        <v>6126</v>
      </c>
      <c r="E635" s="4">
        <v>75.0801092775</v>
      </c>
      <c r="F635" s="4">
        <v>29.4423505136</v>
      </c>
      <c r="G635" s="4">
        <v>54.0038177324</v>
      </c>
      <c r="H635" s="4">
        <v>29.792548861</v>
      </c>
      <c r="I635" s="4">
        <f t="shared" si="1"/>
        <v>52.2612299</v>
      </c>
      <c r="J635" s="4">
        <f t="shared" si="2"/>
        <v>41.8981833</v>
      </c>
      <c r="K635" s="4">
        <f t="shared" ref="K635:K772" si="57">J635/I635</f>
        <v>0.8017067983</v>
      </c>
      <c r="M635" s="4" t="s">
        <v>25</v>
      </c>
      <c r="N635" s="4" t="s">
        <v>210</v>
      </c>
      <c r="O635" s="4" t="s">
        <v>6125</v>
      </c>
      <c r="P635" s="4" t="s">
        <v>6126</v>
      </c>
      <c r="Q635" s="4">
        <v>54.0217124533</v>
      </c>
      <c r="R635" s="4">
        <v>132.169639491</v>
      </c>
      <c r="S635" s="4">
        <v>128.956268443</v>
      </c>
      <c r="T635" s="4">
        <v>59.4939507177</v>
      </c>
      <c r="U635" s="4">
        <f t="shared" si="4"/>
        <v>93.09567597</v>
      </c>
      <c r="V635" s="4">
        <f t="shared" si="5"/>
        <v>94.22510958</v>
      </c>
      <c r="W635" s="4">
        <f t="shared" ref="W635:W772" si="58">V635/U635</f>
        <v>1.012131966</v>
      </c>
    </row>
    <row r="636" ht="12.75" customHeight="1">
      <c r="A636" s="4" t="s">
        <v>25</v>
      </c>
      <c r="B636" s="4" t="s">
        <v>210</v>
      </c>
      <c r="C636" s="4" t="s">
        <v>6127</v>
      </c>
      <c r="D636" s="4" t="s">
        <v>6128</v>
      </c>
      <c r="E636" s="4">
        <v>103.212091255</v>
      </c>
      <c r="F636" s="4">
        <v>35.3535560221</v>
      </c>
      <c r="G636" s="4">
        <v>65.6483909309</v>
      </c>
      <c r="H636" s="4">
        <v>22.4287301803</v>
      </c>
      <c r="I636" s="4">
        <f t="shared" si="1"/>
        <v>69.28282364</v>
      </c>
      <c r="J636" s="4">
        <f t="shared" si="2"/>
        <v>44.03856056</v>
      </c>
      <c r="K636" s="4">
        <f t="shared" si="57"/>
        <v>0.6356346096</v>
      </c>
      <c r="M636" s="4" t="s">
        <v>25</v>
      </c>
      <c r="N636" s="4" t="s">
        <v>210</v>
      </c>
      <c r="O636" s="4" t="s">
        <v>6127</v>
      </c>
      <c r="P636" s="4" t="s">
        <v>6128</v>
      </c>
      <c r="Q636" s="4">
        <v>110.375297387</v>
      </c>
      <c r="R636" s="4">
        <v>24.3089105519</v>
      </c>
      <c r="S636" s="4">
        <v>29.2609290727</v>
      </c>
      <c r="T636" s="4">
        <v>175.663717645</v>
      </c>
      <c r="U636" s="4">
        <f t="shared" si="4"/>
        <v>67.34210397</v>
      </c>
      <c r="V636" s="4">
        <f t="shared" si="5"/>
        <v>102.4623234</v>
      </c>
      <c r="W636" s="4">
        <f t="shared" si="58"/>
        <v>1.521519485</v>
      </c>
    </row>
    <row r="637" ht="12.75" customHeight="1">
      <c r="A637" s="4" t="s">
        <v>25</v>
      </c>
      <c r="B637" s="4" t="s">
        <v>210</v>
      </c>
      <c r="C637" s="4" t="s">
        <v>6129</v>
      </c>
      <c r="D637" s="4" t="s">
        <v>6130</v>
      </c>
      <c r="E637" s="4">
        <v>78.216133498</v>
      </c>
      <c r="F637" s="4">
        <v>145.279243075</v>
      </c>
      <c r="G637" s="4">
        <v>46.7470547246</v>
      </c>
      <c r="H637" s="4">
        <v>98.3154112414</v>
      </c>
      <c r="I637" s="4">
        <f t="shared" si="1"/>
        <v>111.7476883</v>
      </c>
      <c r="J637" s="4">
        <f t="shared" si="2"/>
        <v>72.53123298</v>
      </c>
      <c r="K637" s="4">
        <f t="shared" si="57"/>
        <v>0.6490624915</v>
      </c>
      <c r="M637" s="4" t="s">
        <v>25</v>
      </c>
      <c r="N637" s="4" t="s">
        <v>210</v>
      </c>
      <c r="O637" s="4" t="s">
        <v>6129</v>
      </c>
      <c r="P637" s="4" t="s">
        <v>6130</v>
      </c>
      <c r="Q637" s="4">
        <v>80.44960056</v>
      </c>
      <c r="R637" s="4">
        <v>164.044899685</v>
      </c>
      <c r="S637" s="4">
        <v>129.418891827</v>
      </c>
      <c r="T637" s="4">
        <v>472.194093065</v>
      </c>
      <c r="U637" s="4">
        <f t="shared" si="4"/>
        <v>122.2472501</v>
      </c>
      <c r="V637" s="4">
        <f t="shared" si="5"/>
        <v>300.8064924</v>
      </c>
      <c r="W637" s="4">
        <f t="shared" si="58"/>
        <v>2.460640155</v>
      </c>
    </row>
    <row r="638" ht="12.75" customHeight="1">
      <c r="A638" s="4" t="s">
        <v>25</v>
      </c>
      <c r="B638" s="4" t="s">
        <v>210</v>
      </c>
      <c r="C638" s="4" t="s">
        <v>6131</v>
      </c>
      <c r="D638" s="4" t="s">
        <v>6132</v>
      </c>
      <c r="E638" s="4">
        <v>197.016109849</v>
      </c>
      <c r="F638" s="4">
        <v>249.975786793</v>
      </c>
      <c r="G638" s="4">
        <v>266.812611984</v>
      </c>
      <c r="H638" s="4">
        <v>195.000664149</v>
      </c>
      <c r="I638" s="4">
        <f t="shared" si="1"/>
        <v>223.4959483</v>
      </c>
      <c r="J638" s="4">
        <f t="shared" si="2"/>
        <v>230.9066381</v>
      </c>
      <c r="K638" s="4">
        <f t="shared" si="57"/>
        <v>1.03315805</v>
      </c>
      <c r="M638" s="4" t="s">
        <v>25</v>
      </c>
      <c r="N638" s="4" t="s">
        <v>210</v>
      </c>
      <c r="O638" s="4" t="s">
        <v>6131</v>
      </c>
      <c r="P638" s="4" t="s">
        <v>6132</v>
      </c>
      <c r="Q638" s="4">
        <v>115.622010467</v>
      </c>
      <c r="R638" s="4">
        <v>232.62500495</v>
      </c>
      <c r="S638" s="4">
        <v>55.6304619919</v>
      </c>
      <c r="T638" s="4">
        <v>93.9378169227</v>
      </c>
      <c r="U638" s="4">
        <f t="shared" si="4"/>
        <v>174.1235077</v>
      </c>
      <c r="V638" s="4">
        <f t="shared" si="5"/>
        <v>74.78413946</v>
      </c>
      <c r="W638" s="4">
        <f t="shared" si="58"/>
        <v>0.4294890474</v>
      </c>
    </row>
    <row r="639" ht="12.75" customHeight="1">
      <c r="A639" s="4" t="s">
        <v>25</v>
      </c>
      <c r="B639" s="4" t="s">
        <v>210</v>
      </c>
      <c r="C639" s="4" t="s">
        <v>6133</v>
      </c>
      <c r="D639" s="4" t="s">
        <v>6134</v>
      </c>
      <c r="E639" s="4">
        <v>130.421713168</v>
      </c>
      <c r="F639" s="4">
        <v>148.689553945</v>
      </c>
      <c r="G639" s="4">
        <v>132.815639236</v>
      </c>
      <c r="H639" s="4">
        <v>59.4726730094</v>
      </c>
      <c r="I639" s="4">
        <f t="shared" si="1"/>
        <v>139.5556336</v>
      </c>
      <c r="J639" s="4">
        <f t="shared" si="2"/>
        <v>96.14415612</v>
      </c>
      <c r="K639" s="4">
        <f t="shared" si="57"/>
        <v>0.68893067</v>
      </c>
      <c r="M639" s="4" t="s">
        <v>25</v>
      </c>
      <c r="N639" s="4" t="s">
        <v>210</v>
      </c>
      <c r="O639" s="4" t="s">
        <v>6133</v>
      </c>
      <c r="P639" s="4" t="s">
        <v>6134</v>
      </c>
      <c r="Q639" s="4">
        <v>76.36882372</v>
      </c>
      <c r="R639" s="4">
        <v>150.039103539</v>
      </c>
      <c r="S639" s="4">
        <v>64.0733387599</v>
      </c>
      <c r="T639" s="4">
        <v>10.3331598615</v>
      </c>
      <c r="U639" s="4">
        <f t="shared" si="4"/>
        <v>113.2039636</v>
      </c>
      <c r="V639" s="4">
        <f t="shared" si="5"/>
        <v>37.20324931</v>
      </c>
      <c r="W639" s="4">
        <f t="shared" si="58"/>
        <v>0.3286391052</v>
      </c>
    </row>
    <row r="640" ht="12.75" customHeight="1">
      <c r="A640" s="4" t="s">
        <v>25</v>
      </c>
      <c r="B640" s="4" t="s">
        <v>210</v>
      </c>
      <c r="C640" s="4" t="s">
        <v>6135</v>
      </c>
      <c r="D640" s="4" t="s">
        <v>6136</v>
      </c>
      <c r="E640" s="4">
        <v>101.182899112</v>
      </c>
      <c r="F640" s="4">
        <v>162.103443368</v>
      </c>
      <c r="G640" s="4">
        <v>85.8998225806</v>
      </c>
      <c r="H640" s="4">
        <v>80.7771560629</v>
      </c>
      <c r="I640" s="4">
        <f t="shared" si="1"/>
        <v>131.6431712</v>
      </c>
      <c r="J640" s="4">
        <f t="shared" si="2"/>
        <v>83.33848932</v>
      </c>
      <c r="K640" s="4">
        <f t="shared" si="57"/>
        <v>0.6330635196</v>
      </c>
      <c r="M640" s="4" t="s">
        <v>25</v>
      </c>
      <c r="N640" s="4" t="s">
        <v>210</v>
      </c>
      <c r="O640" s="4" t="s">
        <v>6135</v>
      </c>
      <c r="P640" s="4" t="s">
        <v>6136</v>
      </c>
      <c r="Q640" s="4">
        <v>177.610953893</v>
      </c>
      <c r="R640" s="4">
        <v>96.269725232</v>
      </c>
      <c r="S640" s="4">
        <v>61.0662867603</v>
      </c>
      <c r="T640" s="4">
        <v>48.221412687</v>
      </c>
      <c r="U640" s="4">
        <f t="shared" si="4"/>
        <v>136.9403396</v>
      </c>
      <c r="V640" s="4">
        <f t="shared" si="5"/>
        <v>54.64384972</v>
      </c>
      <c r="W640" s="4">
        <f t="shared" si="58"/>
        <v>0.3990339873</v>
      </c>
    </row>
    <row r="641" ht="12.75" customHeight="1">
      <c r="A641" s="4" t="s">
        <v>25</v>
      </c>
      <c r="B641" s="4" t="s">
        <v>210</v>
      </c>
      <c r="C641" s="4" t="s">
        <v>6137</v>
      </c>
      <c r="D641" s="4" t="s">
        <v>6138</v>
      </c>
      <c r="E641" s="4">
        <v>61.7981243439</v>
      </c>
      <c r="F641" s="4">
        <v>77.7550878428</v>
      </c>
      <c r="G641" s="4">
        <v>29.1958139616</v>
      </c>
      <c r="H641" s="4">
        <v>37.6060663925</v>
      </c>
      <c r="I641" s="4">
        <f t="shared" si="1"/>
        <v>69.77660609</v>
      </c>
      <c r="J641" s="4">
        <f t="shared" si="2"/>
        <v>33.40094018</v>
      </c>
      <c r="K641" s="4">
        <f t="shared" si="57"/>
        <v>0.4786839322</v>
      </c>
      <c r="M641" s="4" t="s">
        <v>25</v>
      </c>
      <c r="N641" s="4" t="s">
        <v>210</v>
      </c>
      <c r="O641" s="4" t="s">
        <v>6137</v>
      </c>
      <c r="P641" s="4" t="s">
        <v>6138</v>
      </c>
      <c r="Q641" s="4">
        <v>98.3272895733</v>
      </c>
      <c r="R641" s="4">
        <v>102.226213248</v>
      </c>
      <c r="S641" s="4">
        <v>73.7884298354</v>
      </c>
      <c r="T641" s="4">
        <v>41.0195133896</v>
      </c>
      <c r="U641" s="4">
        <f t="shared" si="4"/>
        <v>100.2767514</v>
      </c>
      <c r="V641" s="4">
        <f t="shared" si="5"/>
        <v>57.40397161</v>
      </c>
      <c r="W641" s="4">
        <f t="shared" si="58"/>
        <v>0.5724554376</v>
      </c>
    </row>
    <row r="642" ht="12.75" customHeight="1">
      <c r="A642" s="4" t="s">
        <v>25</v>
      </c>
      <c r="B642" s="4" t="s">
        <v>210</v>
      </c>
      <c r="C642" s="4" t="s">
        <v>6139</v>
      </c>
      <c r="D642" s="4" t="s">
        <v>6140</v>
      </c>
      <c r="E642" s="4">
        <v>53.220175741</v>
      </c>
      <c r="F642" s="4">
        <v>139.254360537</v>
      </c>
      <c r="G642" s="4">
        <v>0.0</v>
      </c>
      <c r="H642" s="4">
        <v>27.9375411018</v>
      </c>
      <c r="I642" s="4">
        <f t="shared" si="1"/>
        <v>96.23726814</v>
      </c>
      <c r="J642" s="4">
        <f t="shared" si="2"/>
        <v>13.96877055</v>
      </c>
      <c r="K642" s="4">
        <f t="shared" si="57"/>
        <v>0.1451492839</v>
      </c>
      <c r="M642" s="4" t="s">
        <v>25</v>
      </c>
      <c r="N642" s="4" t="s">
        <v>210</v>
      </c>
      <c r="O642" s="4" t="s">
        <v>6139</v>
      </c>
      <c r="P642" s="4" t="s">
        <v>6140</v>
      </c>
      <c r="Q642" s="4">
        <v>57.9081665866</v>
      </c>
      <c r="R642" s="4">
        <v>87.0935139641</v>
      </c>
      <c r="S642" s="4">
        <v>38.5133967636</v>
      </c>
      <c r="T642" s="4">
        <v>29.7469753589</v>
      </c>
      <c r="U642" s="4">
        <f t="shared" si="4"/>
        <v>72.50084028</v>
      </c>
      <c r="V642" s="4">
        <f t="shared" si="5"/>
        <v>34.13018606</v>
      </c>
      <c r="W642" s="4">
        <f t="shared" si="58"/>
        <v>0.470755731</v>
      </c>
    </row>
    <row r="643" ht="12.75" customHeight="1">
      <c r="A643" s="4" t="s">
        <v>25</v>
      </c>
      <c r="B643" s="4" t="s">
        <v>1307</v>
      </c>
      <c r="C643" s="4" t="s">
        <v>6141</v>
      </c>
      <c r="D643" s="4" t="s">
        <v>6142</v>
      </c>
      <c r="E643" s="4">
        <v>106.717059501</v>
      </c>
      <c r="F643" s="4">
        <v>170.970251631</v>
      </c>
      <c r="G643" s="4">
        <v>75.2678209645</v>
      </c>
      <c r="H643" s="4">
        <v>84.3185345124</v>
      </c>
      <c r="I643" s="4">
        <f t="shared" si="1"/>
        <v>138.8436556</v>
      </c>
      <c r="J643" s="4">
        <f t="shared" si="2"/>
        <v>79.79317774</v>
      </c>
      <c r="K643" s="4">
        <f t="shared" si="57"/>
        <v>0.5746980473</v>
      </c>
      <c r="M643" s="4" t="s">
        <v>25</v>
      </c>
      <c r="N643" s="4" t="s">
        <v>1307</v>
      </c>
      <c r="O643" s="4" t="s">
        <v>6141</v>
      </c>
      <c r="P643" s="4" t="s">
        <v>6142</v>
      </c>
      <c r="Q643" s="4">
        <v>81.4212140933</v>
      </c>
      <c r="R643" s="4">
        <v>83.7128045496</v>
      </c>
      <c r="S643" s="4">
        <v>159.373755977</v>
      </c>
      <c r="T643" s="4">
        <v>84.5440352304</v>
      </c>
      <c r="U643" s="4">
        <f t="shared" si="4"/>
        <v>82.56700932</v>
      </c>
      <c r="V643" s="4">
        <f t="shared" si="5"/>
        <v>121.9588956</v>
      </c>
      <c r="W643" s="4">
        <f t="shared" si="58"/>
        <v>1.477089901</v>
      </c>
    </row>
    <row r="644" ht="12.75" customHeight="1">
      <c r="A644" s="4" t="s">
        <v>25</v>
      </c>
      <c r="B644" s="4" t="s">
        <v>1307</v>
      </c>
      <c r="C644" s="4" t="s">
        <v>6143</v>
      </c>
      <c r="D644" s="4" t="s">
        <v>6144</v>
      </c>
      <c r="E644" s="4">
        <v>106.901531514</v>
      </c>
      <c r="F644" s="4">
        <v>169.492450254</v>
      </c>
      <c r="G644" s="4">
        <v>270.019088662</v>
      </c>
      <c r="H644" s="4">
        <v>182.746370467</v>
      </c>
      <c r="I644" s="4">
        <f t="shared" si="1"/>
        <v>138.1969909</v>
      </c>
      <c r="J644" s="4">
        <f t="shared" si="2"/>
        <v>226.3827296</v>
      </c>
      <c r="K644" s="4">
        <f t="shared" si="57"/>
        <v>1.6381162</v>
      </c>
      <c r="M644" s="4" t="s">
        <v>25</v>
      </c>
      <c r="N644" s="4" t="s">
        <v>1307</v>
      </c>
      <c r="O644" s="4" t="s">
        <v>6143</v>
      </c>
      <c r="P644" s="4" t="s">
        <v>6144</v>
      </c>
      <c r="Q644" s="4">
        <v>167.700495853</v>
      </c>
      <c r="R644" s="4">
        <v>126.213151475</v>
      </c>
      <c r="S644" s="4">
        <v>147.345547979</v>
      </c>
      <c r="T644" s="4">
        <v>81.0996486099</v>
      </c>
      <c r="U644" s="4">
        <f t="shared" si="4"/>
        <v>146.9568237</v>
      </c>
      <c r="V644" s="4">
        <f t="shared" si="5"/>
        <v>114.2225983</v>
      </c>
      <c r="W644" s="4">
        <f t="shared" si="58"/>
        <v>0.7772527702</v>
      </c>
    </row>
    <row r="645" ht="12.75" customHeight="1">
      <c r="A645" s="4" t="s">
        <v>25</v>
      </c>
      <c r="B645" s="4" t="s">
        <v>1307</v>
      </c>
      <c r="C645" s="4" t="s">
        <v>6145</v>
      </c>
      <c r="D645" s="4" t="s">
        <v>4537</v>
      </c>
      <c r="E645" s="4">
        <v>477.321333552</v>
      </c>
      <c r="F645" s="4">
        <v>434.587281905</v>
      </c>
      <c r="G645" s="4">
        <v>312.547095126</v>
      </c>
      <c r="H645" s="4">
        <v>445.314286938</v>
      </c>
      <c r="I645" s="4">
        <f t="shared" si="1"/>
        <v>455.9543077</v>
      </c>
      <c r="J645" s="4">
        <f t="shared" si="2"/>
        <v>378.930691</v>
      </c>
      <c r="K645" s="4">
        <f t="shared" si="57"/>
        <v>0.8310716329</v>
      </c>
      <c r="M645" s="4" t="s">
        <v>25</v>
      </c>
      <c r="N645" s="4" t="s">
        <v>1307</v>
      </c>
      <c r="O645" s="4" t="s">
        <v>6145</v>
      </c>
      <c r="P645" s="4" t="s">
        <v>4537</v>
      </c>
      <c r="Q645" s="4">
        <v>413.130074373</v>
      </c>
      <c r="R645" s="4">
        <v>545.099146548</v>
      </c>
      <c r="S645" s="4">
        <v>112.186170753</v>
      </c>
      <c r="T645" s="4">
        <v>399.861974034</v>
      </c>
      <c r="U645" s="4">
        <f t="shared" si="4"/>
        <v>479.1146105</v>
      </c>
      <c r="V645" s="4">
        <f t="shared" si="5"/>
        <v>256.0240724</v>
      </c>
      <c r="W645" s="4">
        <f t="shared" si="58"/>
        <v>0.534369161</v>
      </c>
    </row>
    <row r="646" ht="12.75" customHeight="1">
      <c r="A646" s="4" t="s">
        <v>25</v>
      </c>
      <c r="B646" s="4" t="s">
        <v>1307</v>
      </c>
      <c r="C646" s="4" t="s">
        <v>6146</v>
      </c>
      <c r="D646" s="4" t="s">
        <v>6147</v>
      </c>
      <c r="E646" s="4">
        <v>282.426651852</v>
      </c>
      <c r="F646" s="4">
        <v>384.569389141</v>
      </c>
      <c r="G646" s="4">
        <v>226.309748685</v>
      </c>
      <c r="H646" s="4">
        <v>325.919242069</v>
      </c>
      <c r="I646" s="4">
        <f t="shared" si="1"/>
        <v>333.4980205</v>
      </c>
      <c r="J646" s="4">
        <f t="shared" si="2"/>
        <v>276.1144954</v>
      </c>
      <c r="K646" s="4">
        <f t="shared" si="57"/>
        <v>0.8279344356</v>
      </c>
      <c r="M646" s="4" t="s">
        <v>25</v>
      </c>
      <c r="N646" s="4" t="s">
        <v>1307</v>
      </c>
      <c r="O646" s="4" t="s">
        <v>6146</v>
      </c>
      <c r="P646" s="4" t="s">
        <v>6147</v>
      </c>
      <c r="Q646" s="4">
        <v>331.12589216</v>
      </c>
      <c r="R646" s="4">
        <v>370.91211862</v>
      </c>
      <c r="S646" s="4">
        <v>125.13962552</v>
      </c>
      <c r="T646" s="4">
        <v>181.926238774</v>
      </c>
      <c r="U646" s="4">
        <f t="shared" si="4"/>
        <v>351.0190054</v>
      </c>
      <c r="V646" s="4">
        <f t="shared" si="5"/>
        <v>153.5329321</v>
      </c>
      <c r="W646" s="4">
        <f t="shared" si="58"/>
        <v>0.4373920779</v>
      </c>
    </row>
    <row r="647" ht="12.75" customHeight="1">
      <c r="A647" s="4" t="s">
        <v>25</v>
      </c>
      <c r="B647" s="4" t="s">
        <v>1307</v>
      </c>
      <c r="C647" s="4" t="s">
        <v>6148</v>
      </c>
      <c r="D647" s="4" t="s">
        <v>6149</v>
      </c>
      <c r="E647" s="4">
        <v>88.8232742436</v>
      </c>
      <c r="F647" s="4">
        <v>151.53147967</v>
      </c>
      <c r="G647" s="4">
        <v>28.8582901007</v>
      </c>
      <c r="H647" s="4">
        <v>90.839167848</v>
      </c>
      <c r="I647" s="4">
        <f t="shared" si="1"/>
        <v>120.177377</v>
      </c>
      <c r="J647" s="4">
        <f t="shared" si="2"/>
        <v>59.84872897</v>
      </c>
      <c r="K647" s="4">
        <f t="shared" si="57"/>
        <v>0.4980032889</v>
      </c>
      <c r="M647" s="4" t="s">
        <v>25</v>
      </c>
      <c r="N647" s="4" t="s">
        <v>1307</v>
      </c>
      <c r="O647" s="4" t="s">
        <v>6148</v>
      </c>
      <c r="P647" s="4" t="s">
        <v>6149</v>
      </c>
      <c r="Q647" s="4">
        <v>182.274698853</v>
      </c>
      <c r="R647" s="4">
        <v>175.152944904</v>
      </c>
      <c r="S647" s="4">
        <v>16.5387859976</v>
      </c>
      <c r="T647" s="4">
        <v>30.3732274717</v>
      </c>
      <c r="U647" s="4">
        <f t="shared" si="4"/>
        <v>178.7138219</v>
      </c>
      <c r="V647" s="4">
        <f t="shared" si="5"/>
        <v>23.45600673</v>
      </c>
      <c r="W647" s="4">
        <f t="shared" si="58"/>
        <v>0.1312489794</v>
      </c>
    </row>
    <row r="648" ht="12.75" customHeight="1">
      <c r="A648" s="4" t="s">
        <v>25</v>
      </c>
      <c r="B648" s="4" t="s">
        <v>1307</v>
      </c>
      <c r="C648" s="4" t="s">
        <v>6150</v>
      </c>
      <c r="D648" s="4" t="s">
        <v>6151</v>
      </c>
      <c r="E648" s="4">
        <v>272.741871172</v>
      </c>
      <c r="F648" s="4">
        <v>247.815923242</v>
      </c>
      <c r="G648" s="4">
        <v>682.473246593</v>
      </c>
      <c r="H648" s="4">
        <v>243.624352384</v>
      </c>
      <c r="I648" s="4">
        <f t="shared" si="1"/>
        <v>260.2788972</v>
      </c>
      <c r="J648" s="4">
        <f t="shared" si="2"/>
        <v>463.0487995</v>
      </c>
      <c r="K648" s="4">
        <f t="shared" si="57"/>
        <v>1.779048569</v>
      </c>
      <c r="M648" s="4" t="s">
        <v>25</v>
      </c>
      <c r="N648" s="4" t="s">
        <v>1307</v>
      </c>
      <c r="O648" s="4" t="s">
        <v>6150</v>
      </c>
      <c r="P648" s="4" t="s">
        <v>6151</v>
      </c>
      <c r="Q648" s="4">
        <v>235.713443187</v>
      </c>
      <c r="R648" s="4">
        <v>281.403812217</v>
      </c>
      <c r="S648" s="4">
        <v>198.349776125</v>
      </c>
      <c r="T648" s="4">
        <v>230.460777517</v>
      </c>
      <c r="U648" s="4">
        <f t="shared" si="4"/>
        <v>258.5586277</v>
      </c>
      <c r="V648" s="4">
        <f t="shared" si="5"/>
        <v>214.4052768</v>
      </c>
      <c r="W648" s="4">
        <f t="shared" si="58"/>
        <v>0.8292327304</v>
      </c>
    </row>
    <row r="649" ht="12.75" customHeight="1">
      <c r="A649" s="4" t="s">
        <v>25</v>
      </c>
      <c r="B649" s="4" t="s">
        <v>1307</v>
      </c>
      <c r="C649" s="4" t="s">
        <v>6152</v>
      </c>
      <c r="D649" s="4" t="s">
        <v>6153</v>
      </c>
      <c r="E649" s="4">
        <v>127.74686898</v>
      </c>
      <c r="F649" s="4">
        <v>129.7054901</v>
      </c>
      <c r="G649" s="4">
        <v>391.021392769</v>
      </c>
      <c r="H649" s="4">
        <v>141.936199763</v>
      </c>
      <c r="I649" s="4">
        <f t="shared" si="1"/>
        <v>128.7261795</v>
      </c>
      <c r="J649" s="4">
        <f t="shared" si="2"/>
        <v>266.4787963</v>
      </c>
      <c r="K649" s="4">
        <f t="shared" si="57"/>
        <v>2.070121223</v>
      </c>
      <c r="M649" s="4" t="s">
        <v>25</v>
      </c>
      <c r="N649" s="4" t="s">
        <v>1307</v>
      </c>
      <c r="O649" s="4" t="s">
        <v>6152</v>
      </c>
      <c r="P649" s="4" t="s">
        <v>6153</v>
      </c>
      <c r="Q649" s="4">
        <v>196.071611027</v>
      </c>
      <c r="R649" s="4">
        <v>86.2885831511</v>
      </c>
      <c r="S649" s="4">
        <v>125.602248905</v>
      </c>
      <c r="T649" s="4">
        <v>124.937296507</v>
      </c>
      <c r="U649" s="4">
        <f t="shared" si="4"/>
        <v>141.1800971</v>
      </c>
      <c r="V649" s="4">
        <f t="shared" si="5"/>
        <v>125.2697727</v>
      </c>
      <c r="W649" s="4">
        <f t="shared" si="58"/>
        <v>0.8873047638</v>
      </c>
    </row>
    <row r="650" ht="12.75" customHeight="1">
      <c r="A650" s="4" t="s">
        <v>25</v>
      </c>
      <c r="B650" s="4" t="s">
        <v>1307</v>
      </c>
      <c r="C650" s="4" t="s">
        <v>6154</v>
      </c>
      <c r="D650" s="4" t="s">
        <v>6155</v>
      </c>
      <c r="E650" s="4">
        <v>250.420757603</v>
      </c>
      <c r="F650" s="4">
        <v>293.96879702</v>
      </c>
      <c r="G650" s="4">
        <v>141.591259617</v>
      </c>
      <c r="H650" s="4">
        <v>310.06735758</v>
      </c>
      <c r="I650" s="4">
        <f t="shared" si="1"/>
        <v>272.1947773</v>
      </c>
      <c r="J650" s="4">
        <f t="shared" si="2"/>
        <v>225.8293086</v>
      </c>
      <c r="K650" s="4">
        <f t="shared" si="57"/>
        <v>0.8296606968</v>
      </c>
      <c r="M650" s="4" t="s">
        <v>25</v>
      </c>
      <c r="N650" s="4" t="s">
        <v>1307</v>
      </c>
      <c r="O650" s="4" t="s">
        <v>6154</v>
      </c>
      <c r="P650" s="4" t="s">
        <v>6155</v>
      </c>
      <c r="Q650" s="4">
        <v>349.780872</v>
      </c>
      <c r="R650" s="4">
        <v>403.270337301</v>
      </c>
      <c r="S650" s="4">
        <v>93.9125470633</v>
      </c>
      <c r="T650" s="4">
        <v>194.45128103</v>
      </c>
      <c r="U650" s="4">
        <f t="shared" si="4"/>
        <v>376.5256047</v>
      </c>
      <c r="V650" s="4">
        <f t="shared" si="5"/>
        <v>144.181914</v>
      </c>
      <c r="W650" s="4">
        <f t="shared" si="58"/>
        <v>0.3829272492</v>
      </c>
    </row>
    <row r="651" ht="12.75" customHeight="1">
      <c r="A651" s="4" t="s">
        <v>25</v>
      </c>
      <c r="B651" s="4" t="s">
        <v>1307</v>
      </c>
      <c r="C651" s="4" t="s">
        <v>6156</v>
      </c>
      <c r="D651" s="4" t="s">
        <v>6157</v>
      </c>
      <c r="E651" s="4">
        <v>135.033513492</v>
      </c>
      <c r="F651" s="4">
        <v>101.854617993</v>
      </c>
      <c r="G651" s="4">
        <v>65.4796290005</v>
      </c>
      <c r="H651" s="4">
        <v>122.486724468</v>
      </c>
      <c r="I651" s="4">
        <f t="shared" si="1"/>
        <v>118.4440657</v>
      </c>
      <c r="J651" s="4">
        <f t="shared" si="2"/>
        <v>93.98317673</v>
      </c>
      <c r="K651" s="4">
        <f t="shared" si="57"/>
        <v>0.7934815151</v>
      </c>
      <c r="M651" s="4" t="s">
        <v>25</v>
      </c>
      <c r="N651" s="4" t="s">
        <v>1307</v>
      </c>
      <c r="O651" s="4" t="s">
        <v>6156</v>
      </c>
      <c r="P651" s="4" t="s">
        <v>6157</v>
      </c>
      <c r="Q651" s="4">
        <v>103.76832536</v>
      </c>
      <c r="R651" s="4">
        <v>136.033307393</v>
      </c>
      <c r="S651" s="4">
        <v>133.351190596</v>
      </c>
      <c r="T651" s="4">
        <v>14.7169246512</v>
      </c>
      <c r="U651" s="4">
        <f t="shared" si="4"/>
        <v>119.9008164</v>
      </c>
      <c r="V651" s="4">
        <f t="shared" si="5"/>
        <v>74.03405762</v>
      </c>
      <c r="W651" s="4">
        <f t="shared" si="58"/>
        <v>0.6174608302</v>
      </c>
    </row>
    <row r="652" ht="12.75" customHeight="1">
      <c r="A652" s="4" t="s">
        <v>25</v>
      </c>
      <c r="B652" s="4" t="s">
        <v>1307</v>
      </c>
      <c r="C652" s="4" t="s">
        <v>6158</v>
      </c>
      <c r="D652" s="4" t="s">
        <v>6159</v>
      </c>
      <c r="E652" s="4">
        <v>500.657043192</v>
      </c>
      <c r="F652" s="4">
        <v>433.677865673</v>
      </c>
      <c r="G652" s="4">
        <v>597.754757525</v>
      </c>
      <c r="H652" s="4">
        <v>460.547835507</v>
      </c>
      <c r="I652" s="4">
        <f t="shared" si="1"/>
        <v>467.1674544</v>
      </c>
      <c r="J652" s="4">
        <f t="shared" si="2"/>
        <v>529.1512965</v>
      </c>
      <c r="K652" s="4">
        <f t="shared" si="57"/>
        <v>1.132680137</v>
      </c>
      <c r="M652" s="4" t="s">
        <v>25</v>
      </c>
      <c r="N652" s="4" t="s">
        <v>1307</v>
      </c>
      <c r="O652" s="4" t="s">
        <v>6158</v>
      </c>
      <c r="P652" s="4" t="s">
        <v>6159</v>
      </c>
      <c r="Q652" s="4">
        <v>475.507663213</v>
      </c>
      <c r="R652" s="4">
        <v>336.461079824</v>
      </c>
      <c r="S652" s="4">
        <v>348.702376103</v>
      </c>
      <c r="T652" s="4">
        <v>551.10185928</v>
      </c>
      <c r="U652" s="4">
        <f t="shared" si="4"/>
        <v>405.9843715</v>
      </c>
      <c r="V652" s="4">
        <f t="shared" si="5"/>
        <v>449.9021177</v>
      </c>
      <c r="W652" s="4">
        <f t="shared" si="58"/>
        <v>1.108175953</v>
      </c>
    </row>
    <row r="653" ht="12.75" customHeight="1">
      <c r="A653" s="4" t="s">
        <v>25</v>
      </c>
      <c r="B653" s="4" t="s">
        <v>1613</v>
      </c>
      <c r="C653" s="4" t="s">
        <v>6160</v>
      </c>
      <c r="D653" s="4" t="s">
        <v>6161</v>
      </c>
      <c r="E653" s="4">
        <v>316.461738245</v>
      </c>
      <c r="F653" s="4">
        <v>368.995636166</v>
      </c>
      <c r="G653" s="4">
        <v>236.77298837</v>
      </c>
      <c r="H653" s="4">
        <v>184.826227651</v>
      </c>
      <c r="I653" s="4">
        <f t="shared" si="1"/>
        <v>342.7286872</v>
      </c>
      <c r="J653" s="4">
        <f t="shared" si="2"/>
        <v>210.799608</v>
      </c>
      <c r="K653" s="4">
        <f t="shared" si="57"/>
        <v>0.6150626308</v>
      </c>
      <c r="M653" s="4" t="s">
        <v>25</v>
      </c>
      <c r="N653" s="4" t="s">
        <v>1613</v>
      </c>
      <c r="O653" s="4" t="s">
        <v>6160</v>
      </c>
      <c r="P653" s="4" t="s">
        <v>6161</v>
      </c>
      <c r="Q653" s="4">
        <v>191.602188773</v>
      </c>
      <c r="R653" s="4">
        <v>290.097064997</v>
      </c>
      <c r="S653" s="4">
        <v>372.527480407</v>
      </c>
      <c r="T653" s="4">
        <v>198.83504582</v>
      </c>
      <c r="U653" s="4">
        <f t="shared" si="4"/>
        <v>240.8496269</v>
      </c>
      <c r="V653" s="4">
        <f t="shared" si="5"/>
        <v>285.6812631</v>
      </c>
      <c r="W653" s="4">
        <f t="shared" si="58"/>
        <v>1.186139529</v>
      </c>
    </row>
    <row r="654" ht="12.75" customHeight="1">
      <c r="A654" s="4" t="s">
        <v>25</v>
      </c>
      <c r="B654" s="4" t="s">
        <v>1613</v>
      </c>
      <c r="C654" s="4" t="s">
        <v>6162</v>
      </c>
      <c r="D654" s="4" t="s">
        <v>6163</v>
      </c>
      <c r="E654" s="4">
        <v>128.023576999</v>
      </c>
      <c r="F654" s="4">
        <v>40.5826993565</v>
      </c>
      <c r="G654" s="4">
        <v>22.1078128842</v>
      </c>
      <c r="H654" s="4">
        <v>28.6120893779</v>
      </c>
      <c r="I654" s="4">
        <f t="shared" si="1"/>
        <v>84.30313818</v>
      </c>
      <c r="J654" s="4">
        <f t="shared" si="2"/>
        <v>25.35995113</v>
      </c>
      <c r="K654" s="4">
        <f t="shared" si="57"/>
        <v>0.3008185897</v>
      </c>
      <c r="M654" s="4" t="s">
        <v>25</v>
      </c>
      <c r="N654" s="4" t="s">
        <v>1613</v>
      </c>
      <c r="O654" s="4" t="s">
        <v>6162</v>
      </c>
      <c r="P654" s="4" t="s">
        <v>6163</v>
      </c>
      <c r="Q654" s="4">
        <v>41.7793819333</v>
      </c>
      <c r="R654" s="4">
        <v>30.7483570557</v>
      </c>
      <c r="S654" s="4">
        <v>57.2496438378</v>
      </c>
      <c r="T654" s="4">
        <v>45.7164042357</v>
      </c>
      <c r="U654" s="4">
        <f t="shared" si="4"/>
        <v>36.26386949</v>
      </c>
      <c r="V654" s="4">
        <f t="shared" si="5"/>
        <v>51.48302404</v>
      </c>
      <c r="W654" s="4">
        <f t="shared" si="58"/>
        <v>1.419678174</v>
      </c>
    </row>
    <row r="655" ht="12.75" customHeight="1">
      <c r="A655" s="4" t="s">
        <v>25</v>
      </c>
      <c r="B655" s="4" t="s">
        <v>1613</v>
      </c>
      <c r="C655" s="4" t="s">
        <v>6164</v>
      </c>
      <c r="D655" s="4" t="s">
        <v>6165</v>
      </c>
      <c r="E655" s="4">
        <v>171.190028033</v>
      </c>
      <c r="F655" s="4">
        <v>144.142472785</v>
      </c>
      <c r="G655" s="4">
        <v>87.5874418847</v>
      </c>
      <c r="H655" s="4">
        <v>133.954045162</v>
      </c>
      <c r="I655" s="4">
        <f t="shared" si="1"/>
        <v>157.6662504</v>
      </c>
      <c r="J655" s="4">
        <f t="shared" si="2"/>
        <v>110.7707435</v>
      </c>
      <c r="K655" s="4">
        <f t="shared" si="57"/>
        <v>0.7025647102</v>
      </c>
      <c r="M655" s="4" t="s">
        <v>25</v>
      </c>
      <c r="N655" s="4" t="s">
        <v>1613</v>
      </c>
      <c r="O655" s="4" t="s">
        <v>6164</v>
      </c>
      <c r="P655" s="4" t="s">
        <v>6165</v>
      </c>
      <c r="Q655" s="4">
        <v>93.2748992</v>
      </c>
      <c r="R655" s="4">
        <v>155.995591555</v>
      </c>
      <c r="S655" s="4">
        <v>113.921008445</v>
      </c>
      <c r="T655" s="4">
        <v>114.604136646</v>
      </c>
      <c r="U655" s="4">
        <f t="shared" si="4"/>
        <v>124.6352454</v>
      </c>
      <c r="V655" s="4">
        <f t="shared" si="5"/>
        <v>114.2625725</v>
      </c>
      <c r="W655" s="4">
        <f t="shared" si="58"/>
        <v>0.916775766</v>
      </c>
    </row>
    <row r="656" ht="12.75" customHeight="1">
      <c r="A656" s="4" t="s">
        <v>25</v>
      </c>
      <c r="B656" s="4" t="s">
        <v>1613</v>
      </c>
      <c r="C656" s="4" t="s">
        <v>6166</v>
      </c>
      <c r="D656" s="4" t="s">
        <v>6167</v>
      </c>
      <c r="E656" s="4">
        <v>171.651208066</v>
      </c>
      <c r="F656" s="4">
        <v>233.606294615</v>
      </c>
      <c r="G656" s="4">
        <v>118.47087515</v>
      </c>
      <c r="H656" s="4">
        <v>75.6056192794</v>
      </c>
      <c r="I656" s="4">
        <f t="shared" si="1"/>
        <v>202.6287513</v>
      </c>
      <c r="J656" s="4">
        <f t="shared" si="2"/>
        <v>97.03824721</v>
      </c>
      <c r="K656" s="4">
        <f t="shared" si="57"/>
        <v>0.4788967339</v>
      </c>
      <c r="M656" s="4" t="s">
        <v>25</v>
      </c>
      <c r="N656" s="4" t="s">
        <v>1613</v>
      </c>
      <c r="O656" s="4" t="s">
        <v>6166</v>
      </c>
      <c r="P656" s="4" t="s">
        <v>6167</v>
      </c>
      <c r="Q656" s="4">
        <v>257.477586333</v>
      </c>
      <c r="R656" s="4">
        <v>261.441528055</v>
      </c>
      <c r="S656" s="4">
        <v>111.260923984</v>
      </c>
      <c r="T656" s="4">
        <v>119.927279605</v>
      </c>
      <c r="U656" s="4">
        <f t="shared" si="4"/>
        <v>259.4595572</v>
      </c>
      <c r="V656" s="4">
        <f t="shared" si="5"/>
        <v>115.5941018</v>
      </c>
      <c r="W656" s="4">
        <f t="shared" si="58"/>
        <v>0.4455187662</v>
      </c>
    </row>
    <row r="657" ht="12.75" customHeight="1">
      <c r="A657" s="4" t="s">
        <v>25</v>
      </c>
      <c r="B657" s="4" t="s">
        <v>1613</v>
      </c>
      <c r="C657" s="4" t="s">
        <v>6168</v>
      </c>
      <c r="D657" s="4" t="s">
        <v>6169</v>
      </c>
      <c r="E657" s="4">
        <v>164.917979592</v>
      </c>
      <c r="F657" s="4">
        <v>193.591980404</v>
      </c>
      <c r="G657" s="4">
        <v>203.695650009</v>
      </c>
      <c r="H657" s="4">
        <v>190.447463285</v>
      </c>
      <c r="I657" s="4">
        <f t="shared" si="1"/>
        <v>179.25498</v>
      </c>
      <c r="J657" s="4">
        <f t="shared" si="2"/>
        <v>197.0715566</v>
      </c>
      <c r="K657" s="4">
        <f t="shared" si="57"/>
        <v>1.099392366</v>
      </c>
      <c r="M657" s="4" t="s">
        <v>25</v>
      </c>
      <c r="N657" s="4" t="s">
        <v>1613</v>
      </c>
      <c r="O657" s="4" t="s">
        <v>6168</v>
      </c>
      <c r="P657" s="4" t="s">
        <v>6169</v>
      </c>
      <c r="Q657" s="4">
        <v>184.995216747</v>
      </c>
      <c r="R657" s="4">
        <v>125.247234499</v>
      </c>
      <c r="S657" s="4">
        <v>57.8279230685</v>
      </c>
      <c r="T657" s="4">
        <v>296.530375419</v>
      </c>
      <c r="U657" s="4">
        <f t="shared" si="4"/>
        <v>155.1212256</v>
      </c>
      <c r="V657" s="4">
        <f t="shared" si="5"/>
        <v>177.1791492</v>
      </c>
      <c r="W657" s="4">
        <f t="shared" si="58"/>
        <v>1.142197972</v>
      </c>
    </row>
    <row r="658" ht="12.75" customHeight="1">
      <c r="A658" s="4" t="s">
        <v>25</v>
      </c>
      <c r="B658" s="4" t="s">
        <v>1613</v>
      </c>
      <c r="C658" s="4" t="s">
        <v>6170</v>
      </c>
      <c r="D658" s="4" t="s">
        <v>6171</v>
      </c>
      <c r="E658" s="4">
        <v>207.807722607</v>
      </c>
      <c r="F658" s="4">
        <v>262.480259984</v>
      </c>
      <c r="G658" s="4">
        <v>147.329165251</v>
      </c>
      <c r="H658" s="4">
        <v>170.54828914</v>
      </c>
      <c r="I658" s="4">
        <f t="shared" si="1"/>
        <v>235.1439913</v>
      </c>
      <c r="J658" s="4">
        <f t="shared" si="2"/>
        <v>158.9387272</v>
      </c>
      <c r="K658" s="4">
        <f t="shared" si="57"/>
        <v>0.6759208531</v>
      </c>
      <c r="M658" s="4" t="s">
        <v>25</v>
      </c>
      <c r="N658" s="4" t="s">
        <v>1613</v>
      </c>
      <c r="O658" s="4" t="s">
        <v>6170</v>
      </c>
      <c r="P658" s="4" t="s">
        <v>6171</v>
      </c>
      <c r="Q658" s="4">
        <v>212.394718387</v>
      </c>
      <c r="R658" s="4">
        <v>227.956406235</v>
      </c>
      <c r="S658" s="4">
        <v>143.297593364</v>
      </c>
      <c r="T658" s="4">
        <v>186.310003563</v>
      </c>
      <c r="U658" s="4">
        <f t="shared" si="4"/>
        <v>220.1755623</v>
      </c>
      <c r="V658" s="4">
        <f t="shared" si="5"/>
        <v>164.8037985</v>
      </c>
      <c r="W658" s="4">
        <f t="shared" si="58"/>
        <v>0.7485108553</v>
      </c>
    </row>
    <row r="659" ht="12.75" customHeight="1">
      <c r="A659" s="4" t="s">
        <v>25</v>
      </c>
      <c r="B659" s="4" t="s">
        <v>1613</v>
      </c>
      <c r="C659" s="4" t="s">
        <v>6172</v>
      </c>
      <c r="D659" s="4" t="s">
        <v>6173</v>
      </c>
      <c r="E659" s="4">
        <v>47.5937793455</v>
      </c>
      <c r="F659" s="4">
        <v>121.407066983</v>
      </c>
      <c r="G659" s="4">
        <v>0.0</v>
      </c>
      <c r="H659" s="4">
        <v>29.623911792</v>
      </c>
      <c r="I659" s="4">
        <f t="shared" si="1"/>
        <v>84.50042316</v>
      </c>
      <c r="J659" s="4">
        <f t="shared" si="2"/>
        <v>14.8119559</v>
      </c>
      <c r="K659" s="4">
        <f t="shared" si="57"/>
        <v>0.1752885411</v>
      </c>
      <c r="M659" s="4" t="s">
        <v>25</v>
      </c>
      <c r="N659" s="4" t="s">
        <v>1613</v>
      </c>
      <c r="O659" s="4" t="s">
        <v>6172</v>
      </c>
      <c r="P659" s="4" t="s">
        <v>6173</v>
      </c>
      <c r="Q659" s="4">
        <v>127.475695573</v>
      </c>
      <c r="R659" s="4">
        <v>56.0231845832</v>
      </c>
      <c r="S659" s="4">
        <v>77.8363844502</v>
      </c>
      <c r="T659" s="4">
        <v>90.1803042458</v>
      </c>
      <c r="U659" s="4">
        <f t="shared" si="4"/>
        <v>91.74944008</v>
      </c>
      <c r="V659" s="4">
        <f t="shared" si="5"/>
        <v>84.00834435</v>
      </c>
      <c r="W659" s="4">
        <f t="shared" si="58"/>
        <v>0.9156278695</v>
      </c>
    </row>
    <row r="660" ht="12.75" customHeight="1">
      <c r="A660" s="4" t="s">
        <v>25</v>
      </c>
      <c r="B660" s="4" t="s">
        <v>1613</v>
      </c>
      <c r="C660" s="4" t="s">
        <v>6174</v>
      </c>
      <c r="D660" s="4" t="s">
        <v>6175</v>
      </c>
      <c r="E660" s="4">
        <v>54.9726598641</v>
      </c>
      <c r="F660" s="4">
        <v>59.4530861722</v>
      </c>
      <c r="G660" s="4">
        <v>109.020207047</v>
      </c>
      <c r="H660" s="4">
        <v>8.09457931319</v>
      </c>
      <c r="I660" s="4">
        <f t="shared" si="1"/>
        <v>57.21287302</v>
      </c>
      <c r="J660" s="4">
        <f t="shared" si="2"/>
        <v>58.55739318</v>
      </c>
      <c r="K660" s="4">
        <f t="shared" si="57"/>
        <v>1.023500308</v>
      </c>
      <c r="M660" s="4" t="s">
        <v>25</v>
      </c>
      <c r="N660" s="4" t="s">
        <v>1613</v>
      </c>
      <c r="O660" s="4" t="s">
        <v>6174</v>
      </c>
      <c r="P660" s="4" t="s">
        <v>6175</v>
      </c>
      <c r="Q660" s="4">
        <v>62.1832661333</v>
      </c>
      <c r="R660" s="4">
        <v>77.1123718832</v>
      </c>
      <c r="S660" s="4">
        <v>38.860364302</v>
      </c>
      <c r="T660" s="4">
        <v>24.1107063435</v>
      </c>
      <c r="U660" s="4">
        <f t="shared" si="4"/>
        <v>69.64781901</v>
      </c>
      <c r="V660" s="4">
        <f t="shared" si="5"/>
        <v>31.48553532</v>
      </c>
      <c r="W660" s="4">
        <f t="shared" si="58"/>
        <v>0.4520677858</v>
      </c>
    </row>
    <row r="661" ht="12.75" customHeight="1">
      <c r="A661" s="4" t="s">
        <v>25</v>
      </c>
      <c r="B661" s="4" t="s">
        <v>1613</v>
      </c>
      <c r="C661" s="4" t="s">
        <v>6176</v>
      </c>
      <c r="D661" s="4" t="s">
        <v>6177</v>
      </c>
      <c r="E661" s="4">
        <v>295.800872792</v>
      </c>
      <c r="F661" s="4">
        <v>237.812344689</v>
      </c>
      <c r="G661" s="4">
        <v>105.138682648</v>
      </c>
      <c r="H661" s="4">
        <v>198.317193173</v>
      </c>
      <c r="I661" s="4">
        <f t="shared" si="1"/>
        <v>266.8066087</v>
      </c>
      <c r="J661" s="4">
        <f t="shared" si="2"/>
        <v>151.7279379</v>
      </c>
      <c r="K661" s="4">
        <f t="shared" si="57"/>
        <v>0.568681333</v>
      </c>
      <c r="M661" s="4" t="s">
        <v>25</v>
      </c>
      <c r="N661" s="4" t="s">
        <v>1613</v>
      </c>
      <c r="O661" s="4" t="s">
        <v>6176</v>
      </c>
      <c r="P661" s="4" t="s">
        <v>6177</v>
      </c>
      <c r="Q661" s="4">
        <v>225.60866244</v>
      </c>
      <c r="R661" s="4">
        <v>241.157271568</v>
      </c>
      <c r="S661" s="4">
        <v>218.242581661</v>
      </c>
      <c r="T661" s="4">
        <v>308.742291619</v>
      </c>
      <c r="U661" s="4">
        <f t="shared" si="4"/>
        <v>233.382967</v>
      </c>
      <c r="V661" s="4">
        <f t="shared" si="5"/>
        <v>263.4924366</v>
      </c>
      <c r="W661" s="4">
        <f t="shared" si="58"/>
        <v>1.129013141</v>
      </c>
    </row>
    <row r="662" ht="12.75" customHeight="1">
      <c r="A662" s="4" t="s">
        <v>25</v>
      </c>
      <c r="B662" s="4" t="s">
        <v>1613</v>
      </c>
      <c r="C662" s="4" t="s">
        <v>6178</v>
      </c>
      <c r="D662" s="4" t="s">
        <v>6179</v>
      </c>
      <c r="E662" s="4">
        <v>320.704594543</v>
      </c>
      <c r="F662" s="4">
        <v>338.075484276</v>
      </c>
      <c r="G662" s="4">
        <v>296.345949806</v>
      </c>
      <c r="H662" s="4">
        <v>321.534678274</v>
      </c>
      <c r="I662" s="4">
        <f t="shared" si="1"/>
        <v>329.3900394</v>
      </c>
      <c r="J662" s="4">
        <f t="shared" si="2"/>
        <v>308.940314</v>
      </c>
      <c r="K662" s="4">
        <f t="shared" si="57"/>
        <v>0.937916382</v>
      </c>
      <c r="M662" s="4" t="s">
        <v>25</v>
      </c>
      <c r="N662" s="4" t="s">
        <v>1613</v>
      </c>
      <c r="O662" s="4" t="s">
        <v>6178</v>
      </c>
      <c r="P662" s="4" t="s">
        <v>6179</v>
      </c>
      <c r="Q662" s="4">
        <v>363.18913876</v>
      </c>
      <c r="R662" s="4">
        <v>289.936078834</v>
      </c>
      <c r="S662" s="4">
        <v>394.155123635</v>
      </c>
      <c r="T662" s="4">
        <v>313.126056409</v>
      </c>
      <c r="U662" s="4">
        <f t="shared" si="4"/>
        <v>326.5626088</v>
      </c>
      <c r="V662" s="4">
        <f t="shared" si="5"/>
        <v>353.64059</v>
      </c>
      <c r="W662" s="4">
        <f t="shared" si="58"/>
        <v>1.082918192</v>
      </c>
    </row>
    <row r="663" ht="12.75" customHeight="1">
      <c r="A663" s="4" t="s">
        <v>25</v>
      </c>
      <c r="B663" s="4" t="s">
        <v>832</v>
      </c>
      <c r="C663" s="4" t="s">
        <v>6180</v>
      </c>
      <c r="D663" s="4" t="s">
        <v>6181</v>
      </c>
      <c r="E663" s="4">
        <v>89.4689262889</v>
      </c>
      <c r="F663" s="4">
        <v>163.922275832</v>
      </c>
      <c r="G663" s="4">
        <v>63.2857239051</v>
      </c>
      <c r="H663" s="4">
        <v>22.2600931113</v>
      </c>
      <c r="I663" s="4">
        <f t="shared" si="1"/>
        <v>126.6956011</v>
      </c>
      <c r="J663" s="4">
        <f t="shared" si="2"/>
        <v>42.77290851</v>
      </c>
      <c r="K663" s="4">
        <f t="shared" si="57"/>
        <v>0.337603738</v>
      </c>
      <c r="M663" s="4" t="s">
        <v>25</v>
      </c>
      <c r="N663" s="4" t="s">
        <v>832</v>
      </c>
      <c r="O663" s="4" t="s">
        <v>6180</v>
      </c>
      <c r="P663" s="4" t="s">
        <v>6181</v>
      </c>
      <c r="Q663" s="4">
        <v>115.622010467</v>
      </c>
      <c r="R663" s="4">
        <v>51.3545858679</v>
      </c>
      <c r="S663" s="4">
        <v>323.258089953</v>
      </c>
      <c r="T663" s="4">
        <v>35.3832443742</v>
      </c>
      <c r="U663" s="4">
        <f t="shared" si="4"/>
        <v>83.48829817</v>
      </c>
      <c r="V663" s="4">
        <f t="shared" si="5"/>
        <v>179.3206672</v>
      </c>
      <c r="W663" s="4">
        <f t="shared" si="58"/>
        <v>2.147853904</v>
      </c>
    </row>
    <row r="664" ht="12.75" customHeight="1">
      <c r="A664" s="4" t="s">
        <v>25</v>
      </c>
      <c r="B664" s="4" t="s">
        <v>832</v>
      </c>
      <c r="C664" s="4" t="s">
        <v>6182</v>
      </c>
      <c r="D664" s="4" t="s">
        <v>6183</v>
      </c>
      <c r="E664" s="4">
        <v>22.6900575949</v>
      </c>
      <c r="F664" s="4">
        <v>64.3411984196</v>
      </c>
      <c r="G664" s="4">
        <v>105.476206509</v>
      </c>
      <c r="H664" s="4">
        <v>162.790983965</v>
      </c>
      <c r="I664" s="4">
        <f t="shared" si="1"/>
        <v>43.51562801</v>
      </c>
      <c r="J664" s="4">
        <f t="shared" si="2"/>
        <v>134.1335952</v>
      </c>
      <c r="K664" s="4">
        <f t="shared" si="57"/>
        <v>3.08242352</v>
      </c>
      <c r="M664" s="4" t="s">
        <v>25</v>
      </c>
      <c r="N664" s="4" t="s">
        <v>832</v>
      </c>
      <c r="O664" s="4" t="s">
        <v>6182</v>
      </c>
      <c r="P664" s="4" t="s">
        <v>6183</v>
      </c>
      <c r="Q664" s="4">
        <v>34.9780872</v>
      </c>
      <c r="R664" s="4">
        <v>30.9093432183</v>
      </c>
      <c r="S664" s="4">
        <v>23.9407601504</v>
      </c>
      <c r="T664" s="4">
        <v>0.0</v>
      </c>
      <c r="U664" s="4">
        <f t="shared" si="4"/>
        <v>32.94371521</v>
      </c>
      <c r="V664" s="4">
        <f t="shared" si="5"/>
        <v>11.97038008</v>
      </c>
      <c r="W664" s="4">
        <f t="shared" si="58"/>
        <v>0.3633585344</v>
      </c>
    </row>
    <row r="665" ht="12.75" customHeight="1">
      <c r="A665" s="4" t="s">
        <v>25</v>
      </c>
      <c r="B665" s="4" t="s">
        <v>832</v>
      </c>
      <c r="C665" s="4" t="s">
        <v>6184</v>
      </c>
      <c r="D665" s="4" t="s">
        <v>6185</v>
      </c>
      <c r="E665" s="4">
        <v>150.252454562</v>
      </c>
      <c r="F665" s="4">
        <v>103.446096399</v>
      </c>
      <c r="G665" s="4">
        <v>74.4240113124</v>
      </c>
      <c r="H665" s="4">
        <v>23.6654020198</v>
      </c>
      <c r="I665" s="4">
        <f t="shared" si="1"/>
        <v>126.8492755</v>
      </c>
      <c r="J665" s="4">
        <f t="shared" si="2"/>
        <v>49.04470667</v>
      </c>
      <c r="K665" s="4">
        <f t="shared" si="57"/>
        <v>0.386637657</v>
      </c>
      <c r="M665" s="4" t="s">
        <v>25</v>
      </c>
      <c r="N665" s="4" t="s">
        <v>832</v>
      </c>
      <c r="O665" s="4" t="s">
        <v>6184</v>
      </c>
      <c r="P665" s="4" t="s">
        <v>6185</v>
      </c>
      <c r="Q665" s="4">
        <v>115.816333173</v>
      </c>
      <c r="R665" s="4">
        <v>84.1957630374</v>
      </c>
      <c r="S665" s="4">
        <v>105.246819985</v>
      </c>
      <c r="T665" s="4">
        <v>97.6953295996</v>
      </c>
      <c r="U665" s="4">
        <f t="shared" si="4"/>
        <v>100.0060481</v>
      </c>
      <c r="V665" s="4">
        <f t="shared" si="5"/>
        <v>101.4710748</v>
      </c>
      <c r="W665" s="4">
        <f t="shared" si="58"/>
        <v>1.014649381</v>
      </c>
    </row>
    <row r="666" ht="12.75" customHeight="1">
      <c r="A666" s="4" t="s">
        <v>25</v>
      </c>
      <c r="B666" s="4" t="s">
        <v>832</v>
      </c>
      <c r="C666" s="4" t="s">
        <v>6186</v>
      </c>
      <c r="D666" s="4" t="s">
        <v>6187</v>
      </c>
      <c r="E666" s="4">
        <v>56.9096160003</v>
      </c>
      <c r="F666" s="4">
        <v>50.8136319674</v>
      </c>
      <c r="G666" s="4">
        <v>21.4327651625</v>
      </c>
      <c r="H666" s="4">
        <v>89.2652218705</v>
      </c>
      <c r="I666" s="4">
        <f t="shared" si="1"/>
        <v>53.86162398</v>
      </c>
      <c r="J666" s="4">
        <f t="shared" si="2"/>
        <v>55.34899352</v>
      </c>
      <c r="K666" s="4">
        <f t="shared" si="57"/>
        <v>1.027614643</v>
      </c>
      <c r="M666" s="4" t="s">
        <v>25</v>
      </c>
      <c r="N666" s="4" t="s">
        <v>832</v>
      </c>
      <c r="O666" s="4" t="s">
        <v>6186</v>
      </c>
      <c r="P666" s="4" t="s">
        <v>6187</v>
      </c>
      <c r="Q666" s="4">
        <v>92.3032856666</v>
      </c>
      <c r="R666" s="4">
        <v>87.5764724519</v>
      </c>
      <c r="S666" s="4">
        <v>0.0</v>
      </c>
      <c r="T666" s="4">
        <v>159.694288769</v>
      </c>
      <c r="U666" s="4">
        <f t="shared" si="4"/>
        <v>89.93987906</v>
      </c>
      <c r="V666" s="4">
        <f t="shared" si="5"/>
        <v>79.84714438</v>
      </c>
      <c r="W666" s="4">
        <f t="shared" si="58"/>
        <v>0.8877835418</v>
      </c>
    </row>
    <row r="667" ht="12.75" customHeight="1">
      <c r="A667" s="4" t="s">
        <v>25</v>
      </c>
      <c r="B667" s="4" t="s">
        <v>832</v>
      </c>
      <c r="C667" s="4" t="s">
        <v>6188</v>
      </c>
      <c r="D667" s="4" t="s">
        <v>6189</v>
      </c>
      <c r="E667" s="4">
        <v>52.7589957085</v>
      </c>
      <c r="F667" s="4">
        <v>136.980819957</v>
      </c>
      <c r="G667" s="4">
        <v>33.2461002915</v>
      </c>
      <c r="H667" s="4">
        <v>59.9785842165</v>
      </c>
      <c r="I667" s="4">
        <f t="shared" si="1"/>
        <v>94.86990783</v>
      </c>
      <c r="J667" s="4">
        <f t="shared" si="2"/>
        <v>46.61234225</v>
      </c>
      <c r="K667" s="4">
        <f t="shared" si="57"/>
        <v>0.491329056</v>
      </c>
      <c r="M667" s="4" t="s">
        <v>25</v>
      </c>
      <c r="N667" s="4" t="s">
        <v>832</v>
      </c>
      <c r="O667" s="4" t="s">
        <v>6188</v>
      </c>
      <c r="P667" s="4" t="s">
        <v>6189</v>
      </c>
      <c r="Q667" s="4">
        <v>151.377388493</v>
      </c>
      <c r="R667" s="4">
        <v>126.5351238</v>
      </c>
      <c r="S667" s="4">
        <v>176.490821205</v>
      </c>
      <c r="T667" s="4">
        <v>65.7564718459</v>
      </c>
      <c r="U667" s="4">
        <f t="shared" si="4"/>
        <v>138.9562561</v>
      </c>
      <c r="V667" s="4">
        <f t="shared" si="5"/>
        <v>121.1236465</v>
      </c>
      <c r="W667" s="4">
        <f t="shared" si="58"/>
        <v>0.8716674577</v>
      </c>
    </row>
    <row r="668" ht="12.75" customHeight="1">
      <c r="A668" s="4" t="s">
        <v>25</v>
      </c>
      <c r="B668" s="4" t="s">
        <v>832</v>
      </c>
      <c r="C668" s="4" t="s">
        <v>6190</v>
      </c>
      <c r="D668" s="4" t="s">
        <v>6191</v>
      </c>
      <c r="E668" s="4">
        <v>158.830403165</v>
      </c>
      <c r="F668" s="4">
        <v>140.732161914</v>
      </c>
      <c r="G668" s="4">
        <v>303.602712814</v>
      </c>
      <c r="H668" s="4">
        <v>127.208562401</v>
      </c>
      <c r="I668" s="4">
        <f t="shared" si="1"/>
        <v>149.7812825</v>
      </c>
      <c r="J668" s="4">
        <f t="shared" si="2"/>
        <v>215.4056376</v>
      </c>
      <c r="K668" s="4">
        <f t="shared" si="57"/>
        <v>1.438134552</v>
      </c>
      <c r="M668" s="4" t="s">
        <v>25</v>
      </c>
      <c r="N668" s="4" t="s">
        <v>832</v>
      </c>
      <c r="O668" s="4" t="s">
        <v>6190</v>
      </c>
      <c r="P668" s="4" t="s">
        <v>6191</v>
      </c>
      <c r="Q668" s="4">
        <v>115.233365053</v>
      </c>
      <c r="R668" s="4">
        <v>148.107269588</v>
      </c>
      <c r="S668" s="4">
        <v>55.1678386074</v>
      </c>
      <c r="T668" s="4">
        <v>160.946792994</v>
      </c>
      <c r="U668" s="4">
        <f t="shared" si="4"/>
        <v>131.6703173</v>
      </c>
      <c r="V668" s="4">
        <f t="shared" si="5"/>
        <v>108.0573158</v>
      </c>
      <c r="W668" s="4">
        <f t="shared" si="58"/>
        <v>0.8206657203</v>
      </c>
    </row>
    <row r="669" ht="12.75" customHeight="1">
      <c r="A669" s="4" t="s">
        <v>25</v>
      </c>
      <c r="B669" s="4" t="s">
        <v>832</v>
      </c>
      <c r="C669" s="4" t="s">
        <v>6192</v>
      </c>
      <c r="D669" s="4" t="s">
        <v>6193</v>
      </c>
      <c r="E669" s="4">
        <v>154.587546866</v>
      </c>
      <c r="F669" s="4">
        <v>76.5046405237</v>
      </c>
      <c r="G669" s="4">
        <v>100.075824735</v>
      </c>
      <c r="H669" s="4">
        <v>50.3100589257</v>
      </c>
      <c r="I669" s="4">
        <f t="shared" si="1"/>
        <v>115.5460937</v>
      </c>
      <c r="J669" s="4">
        <f t="shared" si="2"/>
        <v>75.19294183</v>
      </c>
      <c r="K669" s="4">
        <f t="shared" si="57"/>
        <v>0.6507614358</v>
      </c>
      <c r="M669" s="4" t="s">
        <v>25</v>
      </c>
      <c r="N669" s="4" t="s">
        <v>832</v>
      </c>
      <c r="O669" s="4" t="s">
        <v>6192</v>
      </c>
      <c r="P669" s="4" t="s">
        <v>6193</v>
      </c>
      <c r="Q669" s="4">
        <v>67.8186246266</v>
      </c>
      <c r="R669" s="4">
        <v>168.552512237</v>
      </c>
      <c r="S669" s="4">
        <v>138.555703672</v>
      </c>
      <c r="T669" s="4">
        <v>72.3321190305</v>
      </c>
      <c r="U669" s="4">
        <f t="shared" si="4"/>
        <v>118.1855684</v>
      </c>
      <c r="V669" s="4">
        <f t="shared" si="5"/>
        <v>105.4439114</v>
      </c>
      <c r="W669" s="4">
        <f t="shared" si="58"/>
        <v>0.8921893997</v>
      </c>
    </row>
    <row r="670" ht="12.75" customHeight="1">
      <c r="A670" s="4" t="s">
        <v>25</v>
      </c>
      <c r="B670" s="4" t="s">
        <v>832</v>
      </c>
      <c r="C670" s="4" t="s">
        <v>6194</v>
      </c>
      <c r="D670" s="4" t="s">
        <v>6195</v>
      </c>
      <c r="E670" s="4">
        <v>139.737549822</v>
      </c>
      <c r="F670" s="4">
        <v>179.382351778</v>
      </c>
      <c r="G670" s="4">
        <v>109.864016699</v>
      </c>
      <c r="H670" s="4">
        <v>257.958503252</v>
      </c>
      <c r="I670" s="4">
        <f t="shared" si="1"/>
        <v>159.5599508</v>
      </c>
      <c r="J670" s="4">
        <f t="shared" si="2"/>
        <v>183.91126</v>
      </c>
      <c r="K670" s="4">
        <f t="shared" si="57"/>
        <v>1.152615422</v>
      </c>
      <c r="M670" s="4" t="s">
        <v>25</v>
      </c>
      <c r="N670" s="4" t="s">
        <v>832</v>
      </c>
      <c r="O670" s="4" t="s">
        <v>6194</v>
      </c>
      <c r="P670" s="4" t="s">
        <v>6195</v>
      </c>
      <c r="Q670" s="4">
        <v>134.0826676</v>
      </c>
      <c r="R670" s="4">
        <v>139.414016808</v>
      </c>
      <c r="S670" s="4">
        <v>168.279256129</v>
      </c>
      <c r="T670" s="4">
        <v>116.482892984</v>
      </c>
      <c r="U670" s="4">
        <f t="shared" si="4"/>
        <v>136.7483422</v>
      </c>
      <c r="V670" s="4">
        <f t="shared" si="5"/>
        <v>142.3810746</v>
      </c>
      <c r="W670" s="4">
        <f t="shared" si="58"/>
        <v>1.041190498</v>
      </c>
    </row>
    <row r="671" ht="12.75" customHeight="1">
      <c r="A671" s="4" t="s">
        <v>25</v>
      </c>
      <c r="B671" s="4" t="s">
        <v>832</v>
      </c>
      <c r="C671" s="4" t="s">
        <v>6196</v>
      </c>
      <c r="D671" s="4" t="s">
        <v>6197</v>
      </c>
      <c r="E671" s="4">
        <v>324.209562789</v>
      </c>
      <c r="F671" s="4">
        <v>164.718015035</v>
      </c>
      <c r="G671" s="4">
        <v>195.595077349</v>
      </c>
      <c r="H671" s="4">
        <v>210.627699212</v>
      </c>
      <c r="I671" s="4">
        <f t="shared" si="1"/>
        <v>244.4637889</v>
      </c>
      <c r="J671" s="4">
        <f t="shared" si="2"/>
        <v>203.1113883</v>
      </c>
      <c r="K671" s="4">
        <f t="shared" si="57"/>
        <v>0.8308444747</v>
      </c>
      <c r="M671" s="4" t="s">
        <v>25</v>
      </c>
      <c r="N671" s="4" t="s">
        <v>832</v>
      </c>
      <c r="O671" s="4" t="s">
        <v>6196</v>
      </c>
      <c r="P671" s="4" t="s">
        <v>6197</v>
      </c>
      <c r="Q671" s="4">
        <v>310.916330667</v>
      </c>
      <c r="R671" s="4">
        <v>226.829503097</v>
      </c>
      <c r="S671" s="4">
        <v>77.0267935273</v>
      </c>
      <c r="T671" s="4">
        <v>184.431247225</v>
      </c>
      <c r="U671" s="4">
        <f t="shared" si="4"/>
        <v>268.8729169</v>
      </c>
      <c r="V671" s="4">
        <f t="shared" si="5"/>
        <v>130.7290204</v>
      </c>
      <c r="W671" s="4">
        <f t="shared" si="58"/>
        <v>0.4862111881</v>
      </c>
    </row>
    <row r="672" ht="12.75" customHeight="1">
      <c r="A672" s="4" t="s">
        <v>25</v>
      </c>
      <c r="B672" s="4" t="s">
        <v>832</v>
      </c>
      <c r="C672" s="4" t="s">
        <v>6198</v>
      </c>
      <c r="D672" s="4" t="s">
        <v>6199</v>
      </c>
      <c r="E672" s="4">
        <v>771.277486215</v>
      </c>
      <c r="F672" s="4">
        <v>530.644371418</v>
      </c>
      <c r="G672" s="4">
        <v>569.909039007</v>
      </c>
      <c r="H672" s="4">
        <v>471.059546143</v>
      </c>
      <c r="I672" s="4">
        <f t="shared" si="1"/>
        <v>650.9609288</v>
      </c>
      <c r="J672" s="4">
        <f t="shared" si="2"/>
        <v>520.4842926</v>
      </c>
      <c r="K672" s="4">
        <f t="shared" si="57"/>
        <v>0.7995630299</v>
      </c>
      <c r="M672" s="4" t="s">
        <v>25</v>
      </c>
      <c r="N672" s="4" t="s">
        <v>832</v>
      </c>
      <c r="O672" s="4" t="s">
        <v>6198</v>
      </c>
      <c r="P672" s="4" t="s">
        <v>6199</v>
      </c>
      <c r="Q672" s="4">
        <v>807.4108462</v>
      </c>
      <c r="R672" s="4">
        <v>602.89317892</v>
      </c>
      <c r="S672" s="4">
        <v>407.571201787</v>
      </c>
      <c r="T672" s="4">
        <v>231.713281743</v>
      </c>
      <c r="U672" s="4">
        <f t="shared" si="4"/>
        <v>705.1520126</v>
      </c>
      <c r="V672" s="4">
        <f t="shared" si="5"/>
        <v>319.6422418</v>
      </c>
      <c r="W672" s="4">
        <f t="shared" si="58"/>
        <v>0.4532955109</v>
      </c>
    </row>
    <row r="673" ht="12.75" customHeight="1">
      <c r="A673" s="4" t="s">
        <v>25</v>
      </c>
      <c r="B673" s="4" t="s">
        <v>331</v>
      </c>
      <c r="C673" s="4" t="s">
        <v>6200</v>
      </c>
      <c r="D673" s="4" t="s">
        <v>6201</v>
      </c>
      <c r="E673" s="4">
        <v>132.266433297</v>
      </c>
      <c r="F673" s="4">
        <v>114.8137993</v>
      </c>
      <c r="G673" s="4">
        <v>316.428619526</v>
      </c>
      <c r="H673" s="4">
        <v>492.645090978</v>
      </c>
      <c r="I673" s="4">
        <f t="shared" si="1"/>
        <v>123.5401163</v>
      </c>
      <c r="J673" s="4">
        <f t="shared" si="2"/>
        <v>404.5368553</v>
      </c>
      <c r="K673" s="4">
        <f t="shared" si="57"/>
        <v>3.274538404</v>
      </c>
      <c r="M673" s="4" t="s">
        <v>25</v>
      </c>
      <c r="N673" s="4" t="s">
        <v>331</v>
      </c>
      <c r="O673" s="4" t="s">
        <v>6200</v>
      </c>
      <c r="P673" s="4" t="s">
        <v>6201</v>
      </c>
      <c r="Q673" s="4">
        <v>74.8142420666</v>
      </c>
      <c r="R673" s="4">
        <v>161.791093408</v>
      </c>
      <c r="S673" s="4">
        <v>146.304645363</v>
      </c>
      <c r="T673" s="4">
        <v>85.4834133997</v>
      </c>
      <c r="U673" s="4">
        <f t="shared" si="4"/>
        <v>118.3026677</v>
      </c>
      <c r="V673" s="4">
        <f t="shared" si="5"/>
        <v>115.8940294</v>
      </c>
      <c r="W673" s="4">
        <f t="shared" si="58"/>
        <v>0.9796400335</v>
      </c>
    </row>
    <row r="674" ht="12.75" customHeight="1">
      <c r="A674" s="4" t="s">
        <v>25</v>
      </c>
      <c r="B674" s="4" t="s">
        <v>331</v>
      </c>
      <c r="C674" s="4" t="s">
        <v>6202</v>
      </c>
      <c r="D674" s="4" t="s">
        <v>6203</v>
      </c>
      <c r="E674" s="4">
        <v>185.763317058</v>
      </c>
      <c r="F674" s="4">
        <v>299.766325499</v>
      </c>
      <c r="G674" s="4">
        <v>169.268216205</v>
      </c>
      <c r="H674" s="4">
        <v>191.965196907</v>
      </c>
      <c r="I674" s="4">
        <f t="shared" si="1"/>
        <v>242.7648213</v>
      </c>
      <c r="J674" s="4">
        <f t="shared" si="2"/>
        <v>180.6167066</v>
      </c>
      <c r="K674" s="4">
        <f t="shared" si="57"/>
        <v>0.7439986799</v>
      </c>
      <c r="M674" s="4" t="s">
        <v>25</v>
      </c>
      <c r="N674" s="4" t="s">
        <v>331</v>
      </c>
      <c r="O674" s="4" t="s">
        <v>6202</v>
      </c>
      <c r="P674" s="4" t="s">
        <v>6203</v>
      </c>
      <c r="Q674" s="4">
        <v>205.399100947</v>
      </c>
      <c r="R674" s="4">
        <v>261.441528055</v>
      </c>
      <c r="S674" s="4">
        <v>203.669945047</v>
      </c>
      <c r="T674" s="4">
        <v>185.057499338</v>
      </c>
      <c r="U674" s="4">
        <f t="shared" si="4"/>
        <v>233.4203145</v>
      </c>
      <c r="V674" s="4">
        <f t="shared" si="5"/>
        <v>194.3637222</v>
      </c>
      <c r="W674" s="4">
        <f t="shared" si="58"/>
        <v>0.8326769785</v>
      </c>
    </row>
    <row r="675" ht="12.75" customHeight="1">
      <c r="A675" s="4" t="s">
        <v>25</v>
      </c>
      <c r="B675" s="4" t="s">
        <v>331</v>
      </c>
      <c r="C675" s="4" t="s">
        <v>6204</v>
      </c>
      <c r="D675" s="4" t="s">
        <v>6205</v>
      </c>
      <c r="E675" s="4">
        <v>156.616739009</v>
      </c>
      <c r="F675" s="4">
        <v>218.600926786</v>
      </c>
      <c r="G675" s="4">
        <v>223.947081659</v>
      </c>
      <c r="H675" s="4">
        <v>334.744582014</v>
      </c>
      <c r="I675" s="4">
        <f t="shared" si="1"/>
        <v>187.6088329</v>
      </c>
      <c r="J675" s="4">
        <f t="shared" si="2"/>
        <v>279.3458318</v>
      </c>
      <c r="K675" s="4">
        <f t="shared" si="57"/>
        <v>1.48898017</v>
      </c>
      <c r="M675" s="4" t="s">
        <v>25</v>
      </c>
      <c r="N675" s="4" t="s">
        <v>331</v>
      </c>
      <c r="O675" s="4" t="s">
        <v>6204</v>
      </c>
      <c r="P675" s="4" t="s">
        <v>6205</v>
      </c>
      <c r="Q675" s="4">
        <v>242.51473792</v>
      </c>
      <c r="R675" s="4">
        <v>201.071717082</v>
      </c>
      <c r="S675" s="4">
        <v>121.55429429</v>
      </c>
      <c r="T675" s="4">
        <v>216.370104979</v>
      </c>
      <c r="U675" s="4">
        <f t="shared" si="4"/>
        <v>221.7932275</v>
      </c>
      <c r="V675" s="4">
        <f t="shared" si="5"/>
        <v>168.9621996</v>
      </c>
      <c r="W675" s="4">
        <f t="shared" si="58"/>
        <v>0.7618005362</v>
      </c>
    </row>
    <row r="676" ht="12.75" customHeight="1">
      <c r="A676" s="4" t="s">
        <v>25</v>
      </c>
      <c r="B676" s="4" t="s">
        <v>331</v>
      </c>
      <c r="C676" s="4" t="s">
        <v>6206</v>
      </c>
      <c r="D676" s="4" t="s">
        <v>6207</v>
      </c>
      <c r="E676" s="4">
        <v>58.75433613</v>
      </c>
      <c r="F676" s="4">
        <v>121.634421041</v>
      </c>
      <c r="G676" s="4">
        <v>371.782532701</v>
      </c>
      <c r="H676" s="4">
        <v>173.358906957</v>
      </c>
      <c r="I676" s="4">
        <f t="shared" si="1"/>
        <v>90.19437859</v>
      </c>
      <c r="J676" s="4">
        <f t="shared" si="2"/>
        <v>272.5707198</v>
      </c>
      <c r="K676" s="4">
        <f t="shared" si="57"/>
        <v>3.022036674</v>
      </c>
      <c r="M676" s="4" t="s">
        <v>25</v>
      </c>
      <c r="N676" s="4" t="s">
        <v>331</v>
      </c>
      <c r="O676" s="4" t="s">
        <v>6206</v>
      </c>
      <c r="P676" s="4" t="s">
        <v>6207</v>
      </c>
      <c r="Q676" s="4">
        <v>213.36633192</v>
      </c>
      <c r="R676" s="4">
        <v>125.89117915</v>
      </c>
      <c r="S676" s="4">
        <v>229.808166274</v>
      </c>
      <c r="T676" s="4">
        <v>61.3727070562</v>
      </c>
      <c r="U676" s="4">
        <f t="shared" si="4"/>
        <v>169.6287555</v>
      </c>
      <c r="V676" s="4">
        <f t="shared" si="5"/>
        <v>145.5904367</v>
      </c>
      <c r="W676" s="4">
        <f t="shared" si="58"/>
        <v>0.8582886563</v>
      </c>
    </row>
    <row r="677" ht="12.75" customHeight="1">
      <c r="A677" s="4" t="s">
        <v>25</v>
      </c>
      <c r="B677" s="4" t="s">
        <v>331</v>
      </c>
      <c r="C677" s="4" t="s">
        <v>6208</v>
      </c>
      <c r="D677" s="4" t="s">
        <v>6209</v>
      </c>
      <c r="E677" s="4">
        <v>197.200581862</v>
      </c>
      <c r="F677" s="4">
        <v>170.970251631</v>
      </c>
      <c r="G677" s="4">
        <v>155.936023702</v>
      </c>
      <c r="H677" s="4">
        <v>104.33013337</v>
      </c>
      <c r="I677" s="4">
        <f t="shared" si="1"/>
        <v>184.0854167</v>
      </c>
      <c r="J677" s="4">
        <f t="shared" si="2"/>
        <v>130.1330785</v>
      </c>
      <c r="K677" s="4">
        <f t="shared" si="57"/>
        <v>0.7069168261</v>
      </c>
      <c r="M677" s="4" t="s">
        <v>25</v>
      </c>
      <c r="N677" s="4" t="s">
        <v>331</v>
      </c>
      <c r="O677" s="4" t="s">
        <v>6208</v>
      </c>
      <c r="P677" s="4" t="s">
        <v>6209</v>
      </c>
      <c r="Q677" s="4">
        <v>165.368623373</v>
      </c>
      <c r="R677" s="4">
        <v>107.216784289</v>
      </c>
      <c r="S677" s="4">
        <v>147.345547979</v>
      </c>
      <c r="T677" s="4">
        <v>126.816052846</v>
      </c>
      <c r="U677" s="4">
        <f t="shared" si="4"/>
        <v>136.2927038</v>
      </c>
      <c r="V677" s="4">
        <f t="shared" si="5"/>
        <v>137.0808004</v>
      </c>
      <c r="W677" s="4">
        <f t="shared" si="58"/>
        <v>1.005782383</v>
      </c>
    </row>
    <row r="678" ht="12.75" customHeight="1">
      <c r="A678" s="4" t="s">
        <v>25</v>
      </c>
      <c r="B678" s="4" t="s">
        <v>331</v>
      </c>
      <c r="C678" s="4" t="s">
        <v>6210</v>
      </c>
      <c r="D678" s="4" t="s">
        <v>6211</v>
      </c>
      <c r="E678" s="4">
        <v>426.130349954</v>
      </c>
      <c r="F678" s="4">
        <v>437.088176543</v>
      </c>
      <c r="G678" s="4">
        <v>213.652603904</v>
      </c>
      <c r="H678" s="4">
        <v>127.939323033</v>
      </c>
      <c r="I678" s="4">
        <f t="shared" si="1"/>
        <v>431.6092632</v>
      </c>
      <c r="J678" s="4">
        <f t="shared" si="2"/>
        <v>170.7959635</v>
      </c>
      <c r="K678" s="4">
        <f t="shared" si="57"/>
        <v>0.3957189477</v>
      </c>
      <c r="M678" s="4" t="s">
        <v>25</v>
      </c>
      <c r="N678" s="4" t="s">
        <v>331</v>
      </c>
      <c r="O678" s="4" t="s">
        <v>6210</v>
      </c>
      <c r="P678" s="4" t="s">
        <v>6211</v>
      </c>
      <c r="Q678" s="4">
        <v>297.3137412</v>
      </c>
      <c r="R678" s="4">
        <v>236.649659015</v>
      </c>
      <c r="S678" s="4">
        <v>389.875857328</v>
      </c>
      <c r="T678" s="4">
        <v>334.418628245</v>
      </c>
      <c r="U678" s="4">
        <f t="shared" si="4"/>
        <v>266.9817001</v>
      </c>
      <c r="V678" s="4">
        <f t="shared" si="5"/>
        <v>362.1472428</v>
      </c>
      <c r="W678" s="4">
        <f t="shared" si="58"/>
        <v>1.356449684</v>
      </c>
    </row>
    <row r="679" ht="12.75" customHeight="1">
      <c r="A679" s="4" t="s">
        <v>25</v>
      </c>
      <c r="B679" s="4" t="s">
        <v>331</v>
      </c>
      <c r="C679" s="4" t="s">
        <v>6212</v>
      </c>
      <c r="D679" s="4" t="s">
        <v>6213</v>
      </c>
      <c r="E679" s="4">
        <v>74.8034012581</v>
      </c>
      <c r="F679" s="4">
        <v>73.6627147984</v>
      </c>
      <c r="G679" s="4">
        <v>0.0</v>
      </c>
      <c r="H679" s="4">
        <v>45.082309786</v>
      </c>
      <c r="I679" s="4">
        <f t="shared" si="1"/>
        <v>74.23305803</v>
      </c>
      <c r="J679" s="4">
        <f t="shared" si="2"/>
        <v>22.54115489</v>
      </c>
      <c r="K679" s="4">
        <f t="shared" si="57"/>
        <v>0.3036538638</v>
      </c>
      <c r="M679" s="4" t="s">
        <v>25</v>
      </c>
      <c r="N679" s="4" t="s">
        <v>331</v>
      </c>
      <c r="O679" s="4" t="s">
        <v>6212</v>
      </c>
      <c r="P679" s="4" t="s">
        <v>6213</v>
      </c>
      <c r="Q679" s="4">
        <v>136.220217373</v>
      </c>
      <c r="R679" s="4">
        <v>79.5271643221</v>
      </c>
      <c r="S679" s="4">
        <v>43.6022539937</v>
      </c>
      <c r="T679" s="4">
        <v>69.2008584664</v>
      </c>
      <c r="U679" s="4">
        <f t="shared" si="4"/>
        <v>107.8736908</v>
      </c>
      <c r="V679" s="4">
        <f t="shared" si="5"/>
        <v>56.40155623</v>
      </c>
      <c r="W679" s="4">
        <f t="shared" si="58"/>
        <v>0.5228481179</v>
      </c>
    </row>
    <row r="680" ht="12.75" customHeight="1">
      <c r="A680" s="4" t="s">
        <v>25</v>
      </c>
      <c r="B680" s="4" t="s">
        <v>331</v>
      </c>
      <c r="C680" s="4" t="s">
        <v>6214</v>
      </c>
      <c r="D680" s="4" t="s">
        <v>6215</v>
      </c>
      <c r="E680" s="4">
        <v>127.193452941</v>
      </c>
      <c r="F680" s="4">
        <v>104.810220747</v>
      </c>
      <c r="G680" s="4">
        <v>21.7702890234</v>
      </c>
      <c r="H680" s="4">
        <v>41.4285066238</v>
      </c>
      <c r="I680" s="4">
        <f t="shared" si="1"/>
        <v>116.0018368</v>
      </c>
      <c r="J680" s="4">
        <f t="shared" si="2"/>
        <v>31.59939782</v>
      </c>
      <c r="K680" s="4">
        <f t="shared" si="57"/>
        <v>0.2724042884</v>
      </c>
      <c r="M680" s="4" t="s">
        <v>25</v>
      </c>
      <c r="N680" s="4" t="s">
        <v>331</v>
      </c>
      <c r="O680" s="4" t="s">
        <v>6214</v>
      </c>
      <c r="P680" s="4" t="s">
        <v>6215</v>
      </c>
      <c r="Q680" s="4">
        <v>155.458165333</v>
      </c>
      <c r="R680" s="4">
        <v>108.343687427</v>
      </c>
      <c r="S680" s="4">
        <v>118.431586444</v>
      </c>
      <c r="T680" s="4">
        <v>161.259919051</v>
      </c>
      <c r="U680" s="4">
        <f t="shared" si="4"/>
        <v>131.9009264</v>
      </c>
      <c r="V680" s="4">
        <f t="shared" si="5"/>
        <v>139.8457527</v>
      </c>
      <c r="W680" s="4">
        <f t="shared" si="58"/>
        <v>1.060233287</v>
      </c>
    </row>
    <row r="681" ht="12.75" customHeight="1">
      <c r="A681" s="4" t="s">
        <v>25</v>
      </c>
      <c r="B681" s="4" t="s">
        <v>331</v>
      </c>
      <c r="C681" s="4" t="s">
        <v>6216</v>
      </c>
      <c r="D681" s="4" t="s">
        <v>6217</v>
      </c>
      <c r="E681" s="4">
        <v>110.867679793</v>
      </c>
      <c r="F681" s="4">
        <v>20.0071571057</v>
      </c>
      <c r="G681" s="4">
        <v>11.813335129</v>
      </c>
      <c r="H681" s="4">
        <v>87.5226388239</v>
      </c>
      <c r="I681" s="4">
        <f t="shared" si="1"/>
        <v>65.43741845</v>
      </c>
      <c r="J681" s="4">
        <f t="shared" si="2"/>
        <v>49.66798698</v>
      </c>
      <c r="K681" s="4">
        <f t="shared" si="57"/>
        <v>0.7590150735</v>
      </c>
      <c r="M681" s="4" t="s">
        <v>25</v>
      </c>
      <c r="N681" s="4" t="s">
        <v>331</v>
      </c>
      <c r="O681" s="4" t="s">
        <v>6216</v>
      </c>
      <c r="P681" s="4" t="s">
        <v>6217</v>
      </c>
      <c r="Q681" s="4">
        <v>94.44083544</v>
      </c>
      <c r="R681" s="4">
        <v>54.2523367946</v>
      </c>
      <c r="S681" s="4">
        <v>60.2566958374</v>
      </c>
      <c r="T681" s="4">
        <v>32.8782359229</v>
      </c>
      <c r="U681" s="4">
        <f t="shared" si="4"/>
        <v>74.34658612</v>
      </c>
      <c r="V681" s="4">
        <f t="shared" si="5"/>
        <v>46.56746588</v>
      </c>
      <c r="W681" s="4">
        <f t="shared" si="58"/>
        <v>0.6263564787</v>
      </c>
    </row>
    <row r="682" ht="12.75" customHeight="1">
      <c r="A682" s="4" t="s">
        <v>25</v>
      </c>
      <c r="B682" s="4" t="s">
        <v>331</v>
      </c>
      <c r="C682" s="4" t="s">
        <v>6218</v>
      </c>
      <c r="D682" s="4" t="s">
        <v>6219</v>
      </c>
      <c r="E682" s="4">
        <v>205.963002478</v>
      </c>
      <c r="F682" s="4">
        <v>62.7497200135</v>
      </c>
      <c r="G682" s="4">
        <v>226.140986754</v>
      </c>
      <c r="H682" s="4">
        <v>209.672089154</v>
      </c>
      <c r="I682" s="4">
        <f t="shared" si="1"/>
        <v>134.3563612</v>
      </c>
      <c r="J682" s="4">
        <f t="shared" si="2"/>
        <v>217.906538</v>
      </c>
      <c r="K682" s="4">
        <f t="shared" si="57"/>
        <v>1.621855013</v>
      </c>
      <c r="M682" s="4" t="s">
        <v>25</v>
      </c>
      <c r="N682" s="4" t="s">
        <v>331</v>
      </c>
      <c r="O682" s="4" t="s">
        <v>6218</v>
      </c>
      <c r="P682" s="4" t="s">
        <v>6219</v>
      </c>
      <c r="Q682" s="4">
        <v>73.45398312</v>
      </c>
      <c r="R682" s="4">
        <v>89.8302787282</v>
      </c>
      <c r="S682" s="4">
        <v>123.867411213</v>
      </c>
      <c r="T682" s="4">
        <v>99.2609598817</v>
      </c>
      <c r="U682" s="4">
        <f t="shared" si="4"/>
        <v>81.64213092</v>
      </c>
      <c r="V682" s="4">
        <f t="shared" si="5"/>
        <v>111.5641855</v>
      </c>
      <c r="W682" s="4">
        <f t="shared" si="58"/>
        <v>1.366502617</v>
      </c>
    </row>
    <row r="683" ht="12.75" customHeight="1">
      <c r="A683" s="4" t="s">
        <v>25</v>
      </c>
      <c r="B683" s="4" t="s">
        <v>280</v>
      </c>
      <c r="C683" s="4" t="s">
        <v>6220</v>
      </c>
      <c r="D683" s="4" t="s">
        <v>6221</v>
      </c>
      <c r="E683" s="4">
        <v>110.68320778</v>
      </c>
      <c r="F683" s="4">
        <v>44.7887494299</v>
      </c>
      <c r="G683" s="4">
        <v>39.6590536472</v>
      </c>
      <c r="H683" s="4">
        <v>30.0736106428</v>
      </c>
      <c r="I683" s="4">
        <f t="shared" si="1"/>
        <v>77.7359786</v>
      </c>
      <c r="J683" s="4">
        <f t="shared" si="2"/>
        <v>34.86633215</v>
      </c>
      <c r="K683" s="4">
        <f t="shared" si="57"/>
        <v>0.4485224573</v>
      </c>
      <c r="M683" s="4" t="s">
        <v>25</v>
      </c>
      <c r="N683" s="4" t="s">
        <v>280</v>
      </c>
      <c r="O683" s="4" t="s">
        <v>6220</v>
      </c>
      <c r="P683" s="4" t="s">
        <v>6221</v>
      </c>
      <c r="Q683" s="4">
        <v>13.6025894667</v>
      </c>
      <c r="R683" s="4">
        <v>39.4416098359</v>
      </c>
      <c r="S683" s="4">
        <v>61.644565991</v>
      </c>
      <c r="T683" s="4">
        <v>265.844021891</v>
      </c>
      <c r="U683" s="4">
        <f t="shared" si="4"/>
        <v>26.52209965</v>
      </c>
      <c r="V683" s="4">
        <f t="shared" si="5"/>
        <v>163.7442939</v>
      </c>
      <c r="W683" s="4">
        <f t="shared" si="58"/>
        <v>6.173881257</v>
      </c>
    </row>
    <row r="684" ht="12.75" customHeight="1">
      <c r="A684" s="4" t="s">
        <v>25</v>
      </c>
      <c r="B684" s="4" t="s">
        <v>280</v>
      </c>
      <c r="C684" s="4" t="s">
        <v>6222</v>
      </c>
      <c r="D684" s="4" t="s">
        <v>6223</v>
      </c>
      <c r="E684" s="4">
        <v>168.054003813</v>
      </c>
      <c r="F684" s="4">
        <v>179.837059894</v>
      </c>
      <c r="G684" s="4">
        <v>24.9767657012</v>
      </c>
      <c r="H684" s="4">
        <v>40.810170704</v>
      </c>
      <c r="I684" s="4">
        <f t="shared" si="1"/>
        <v>173.9455319</v>
      </c>
      <c r="J684" s="4">
        <f t="shared" si="2"/>
        <v>32.8934682</v>
      </c>
      <c r="K684" s="4">
        <f t="shared" si="57"/>
        <v>0.1891021163</v>
      </c>
      <c r="M684" s="4" t="s">
        <v>25</v>
      </c>
      <c r="N684" s="4" t="s">
        <v>280</v>
      </c>
      <c r="O684" s="4" t="s">
        <v>6222</v>
      </c>
      <c r="P684" s="4" t="s">
        <v>6223</v>
      </c>
      <c r="Q684" s="4">
        <v>94.0521900266</v>
      </c>
      <c r="R684" s="4">
        <v>86.7715416389</v>
      </c>
      <c r="S684" s="4">
        <v>49.6163579928</v>
      </c>
      <c r="T684" s="4">
        <v>131.826069748</v>
      </c>
      <c r="U684" s="4">
        <f t="shared" si="4"/>
        <v>90.41186583</v>
      </c>
      <c r="V684" s="4">
        <f t="shared" si="5"/>
        <v>90.72121387</v>
      </c>
      <c r="W684" s="4">
        <f t="shared" si="58"/>
        <v>1.003421542</v>
      </c>
    </row>
    <row r="685" ht="12.75" customHeight="1">
      <c r="A685" s="4" t="s">
        <v>25</v>
      </c>
      <c r="B685" s="4" t="s">
        <v>280</v>
      </c>
      <c r="C685" s="4" t="s">
        <v>6224</v>
      </c>
      <c r="D685" s="4" t="s">
        <v>6225</v>
      </c>
      <c r="E685" s="4">
        <v>376.876322491</v>
      </c>
      <c r="F685" s="4">
        <v>215.645324032</v>
      </c>
      <c r="G685" s="4">
        <v>298.033569111</v>
      </c>
      <c r="H685" s="4">
        <v>198.766892024</v>
      </c>
      <c r="I685" s="4">
        <f t="shared" si="1"/>
        <v>296.2608233</v>
      </c>
      <c r="J685" s="4">
        <f t="shared" si="2"/>
        <v>248.4002306</v>
      </c>
      <c r="K685" s="4">
        <f t="shared" si="57"/>
        <v>0.8384511588</v>
      </c>
      <c r="M685" s="4" t="s">
        <v>25</v>
      </c>
      <c r="N685" s="4" t="s">
        <v>280</v>
      </c>
      <c r="O685" s="4" t="s">
        <v>6224</v>
      </c>
      <c r="P685" s="4" t="s">
        <v>6225</v>
      </c>
      <c r="Q685" s="4">
        <v>280.601988427</v>
      </c>
      <c r="R685" s="4">
        <v>307.805542882</v>
      </c>
      <c r="S685" s="4">
        <v>230.155133813</v>
      </c>
      <c r="T685" s="4">
        <v>388.90256206</v>
      </c>
      <c r="U685" s="4">
        <f t="shared" si="4"/>
        <v>294.2037657</v>
      </c>
      <c r="V685" s="4">
        <f t="shared" si="5"/>
        <v>309.5288479</v>
      </c>
      <c r="W685" s="4">
        <f t="shared" si="58"/>
        <v>1.052090028</v>
      </c>
    </row>
    <row r="686" ht="12.75" customHeight="1">
      <c r="A686" s="4" t="s">
        <v>25</v>
      </c>
      <c r="B686" s="4" t="s">
        <v>280</v>
      </c>
      <c r="C686" s="4" t="s">
        <v>6226</v>
      </c>
      <c r="D686" s="4" t="s">
        <v>6227</v>
      </c>
      <c r="E686" s="4">
        <v>176.170772383</v>
      </c>
      <c r="F686" s="4">
        <v>165.854785325</v>
      </c>
      <c r="G686" s="4">
        <v>30.8834332657</v>
      </c>
      <c r="H686" s="4">
        <v>125.522191711</v>
      </c>
      <c r="I686" s="4">
        <f t="shared" si="1"/>
        <v>171.0127789</v>
      </c>
      <c r="J686" s="4">
        <f t="shared" si="2"/>
        <v>78.20281249</v>
      </c>
      <c r="K686" s="4">
        <f t="shared" si="57"/>
        <v>0.4572922153</v>
      </c>
      <c r="M686" s="4" t="s">
        <v>25</v>
      </c>
      <c r="N686" s="4" t="s">
        <v>280</v>
      </c>
      <c r="O686" s="4" t="s">
        <v>6226</v>
      </c>
      <c r="P686" s="4" t="s">
        <v>6227</v>
      </c>
      <c r="Q686" s="4">
        <v>113.484460693</v>
      </c>
      <c r="R686" s="4">
        <v>118.968774158</v>
      </c>
      <c r="S686" s="4">
        <v>165.503515822</v>
      </c>
      <c r="T686" s="4">
        <v>109.280993687</v>
      </c>
      <c r="U686" s="4">
        <f t="shared" si="4"/>
        <v>116.2266174</v>
      </c>
      <c r="V686" s="4">
        <f t="shared" si="5"/>
        <v>137.3922548</v>
      </c>
      <c r="W686" s="4">
        <f t="shared" si="58"/>
        <v>1.182106628</v>
      </c>
    </row>
    <row r="687" ht="12.75" customHeight="1">
      <c r="A687" s="4" t="s">
        <v>25</v>
      </c>
      <c r="B687" s="4" t="s">
        <v>280</v>
      </c>
      <c r="C687" s="4" t="s">
        <v>6228</v>
      </c>
      <c r="D687" s="4" t="s">
        <v>6229</v>
      </c>
      <c r="E687" s="4">
        <v>56.8173799938</v>
      </c>
      <c r="F687" s="4">
        <v>47.6306751552</v>
      </c>
      <c r="G687" s="4">
        <v>19.2388600672</v>
      </c>
      <c r="H687" s="4">
        <v>29.0055758723</v>
      </c>
      <c r="I687" s="4">
        <f t="shared" si="1"/>
        <v>52.22402757</v>
      </c>
      <c r="J687" s="4">
        <f t="shared" si="2"/>
        <v>24.12221797</v>
      </c>
      <c r="K687" s="4">
        <f t="shared" si="57"/>
        <v>0.4618988441</v>
      </c>
      <c r="M687" s="4" t="s">
        <v>25</v>
      </c>
      <c r="N687" s="4" t="s">
        <v>280</v>
      </c>
      <c r="O687" s="4" t="s">
        <v>6228</v>
      </c>
      <c r="P687" s="4" t="s">
        <v>6229</v>
      </c>
      <c r="Q687" s="4">
        <v>57.71384388</v>
      </c>
      <c r="R687" s="4">
        <v>99.1674761588</v>
      </c>
      <c r="S687" s="4">
        <v>25.0973186117</v>
      </c>
      <c r="T687" s="4">
        <v>25.9894626819</v>
      </c>
      <c r="U687" s="4">
        <f t="shared" si="4"/>
        <v>78.44066002</v>
      </c>
      <c r="V687" s="4">
        <f t="shared" si="5"/>
        <v>25.54339065</v>
      </c>
      <c r="W687" s="4">
        <f t="shared" si="58"/>
        <v>0.32563967</v>
      </c>
    </row>
    <row r="688" ht="12.75" customHeight="1">
      <c r="A688" s="4" t="s">
        <v>25</v>
      </c>
      <c r="B688" s="4" t="s">
        <v>280</v>
      </c>
      <c r="C688" s="4" t="s">
        <v>6230</v>
      </c>
      <c r="D688" s="4" t="s">
        <v>6231</v>
      </c>
      <c r="E688" s="4">
        <v>64.9341485644</v>
      </c>
      <c r="F688" s="4">
        <v>156.078560831</v>
      </c>
      <c r="G688" s="4">
        <v>27.5081946574</v>
      </c>
      <c r="H688" s="4">
        <v>93.5935733088</v>
      </c>
      <c r="I688" s="4">
        <f t="shared" si="1"/>
        <v>110.5063547</v>
      </c>
      <c r="J688" s="4">
        <f t="shared" si="2"/>
        <v>60.55088398</v>
      </c>
      <c r="K688" s="4">
        <f t="shared" si="57"/>
        <v>0.5479402895</v>
      </c>
      <c r="M688" s="4" t="s">
        <v>25</v>
      </c>
      <c r="N688" s="4" t="s">
        <v>280</v>
      </c>
      <c r="O688" s="4" t="s">
        <v>6230</v>
      </c>
      <c r="P688" s="4" t="s">
        <v>6231</v>
      </c>
      <c r="Q688" s="4">
        <v>117.370914827</v>
      </c>
      <c r="R688" s="4">
        <v>79.6881504847</v>
      </c>
      <c r="S688" s="4">
        <v>105.246819985</v>
      </c>
      <c r="T688" s="4">
        <v>2.81813450768</v>
      </c>
      <c r="U688" s="4">
        <f t="shared" si="4"/>
        <v>98.52953266</v>
      </c>
      <c r="V688" s="4">
        <f t="shared" si="5"/>
        <v>54.03247725</v>
      </c>
      <c r="W688" s="4">
        <f t="shared" si="58"/>
        <v>0.5483886485</v>
      </c>
    </row>
    <row r="689" ht="12.75" customHeight="1">
      <c r="A689" s="4" t="s">
        <v>25</v>
      </c>
      <c r="B689" s="4" t="s">
        <v>280</v>
      </c>
      <c r="C689" s="4" t="s">
        <v>6232</v>
      </c>
      <c r="D689" s="4" t="s">
        <v>6233</v>
      </c>
      <c r="E689" s="4">
        <v>182.166112805</v>
      </c>
      <c r="F689" s="4">
        <v>236.220866283</v>
      </c>
      <c r="G689" s="4">
        <v>368.913579884</v>
      </c>
      <c r="H689" s="4">
        <v>136.933300048</v>
      </c>
      <c r="I689" s="4">
        <f t="shared" si="1"/>
        <v>209.1934895</v>
      </c>
      <c r="J689" s="4">
        <f t="shared" si="2"/>
        <v>252.92344</v>
      </c>
      <c r="K689" s="4">
        <f t="shared" si="57"/>
        <v>1.209040685</v>
      </c>
      <c r="M689" s="4" t="s">
        <v>25</v>
      </c>
      <c r="N689" s="4" t="s">
        <v>280</v>
      </c>
      <c r="O689" s="4" t="s">
        <v>6232</v>
      </c>
      <c r="P689" s="4" t="s">
        <v>6233</v>
      </c>
      <c r="Q689" s="4">
        <v>188.493025467</v>
      </c>
      <c r="R689" s="4">
        <v>143.92162936</v>
      </c>
      <c r="S689" s="4">
        <v>105.593787523</v>
      </c>
      <c r="T689" s="4">
        <v>248.308962732</v>
      </c>
      <c r="U689" s="4">
        <f t="shared" si="4"/>
        <v>166.2073274</v>
      </c>
      <c r="V689" s="4">
        <f t="shared" si="5"/>
        <v>176.9513751</v>
      </c>
      <c r="W689" s="4">
        <f t="shared" si="58"/>
        <v>1.064642443</v>
      </c>
    </row>
    <row r="690" ht="12.75" customHeight="1">
      <c r="A690" s="4" t="s">
        <v>25</v>
      </c>
      <c r="B690" s="4" t="s">
        <v>280</v>
      </c>
      <c r="C690" s="4" t="s">
        <v>6234</v>
      </c>
      <c r="D690" s="4" t="s">
        <v>6235</v>
      </c>
      <c r="E690" s="4">
        <v>46.7636552871</v>
      </c>
      <c r="F690" s="4">
        <v>92.7604556721</v>
      </c>
      <c r="G690" s="4">
        <v>68.0110579567</v>
      </c>
      <c r="H690" s="4">
        <v>35.5262092079</v>
      </c>
      <c r="I690" s="4">
        <f t="shared" si="1"/>
        <v>69.76205548</v>
      </c>
      <c r="J690" s="4">
        <f t="shared" si="2"/>
        <v>51.76863358</v>
      </c>
      <c r="K690" s="4">
        <f t="shared" si="57"/>
        <v>0.742074373</v>
      </c>
      <c r="M690" s="4" t="s">
        <v>25</v>
      </c>
      <c r="N690" s="4" t="s">
        <v>280</v>
      </c>
      <c r="O690" s="4" t="s">
        <v>6234</v>
      </c>
      <c r="P690" s="4" t="s">
        <v>6235</v>
      </c>
      <c r="Q690" s="4">
        <v>111.541233627</v>
      </c>
      <c r="R690" s="4">
        <v>32.1972325191</v>
      </c>
      <c r="S690" s="4">
        <v>95.8786964476</v>
      </c>
      <c r="T690" s="4">
        <v>239.541433153</v>
      </c>
      <c r="U690" s="4">
        <f t="shared" si="4"/>
        <v>71.86923307</v>
      </c>
      <c r="V690" s="4">
        <f t="shared" si="5"/>
        <v>167.7100648</v>
      </c>
      <c r="W690" s="4">
        <f t="shared" si="58"/>
        <v>2.333544656</v>
      </c>
    </row>
    <row r="691" ht="12.75" customHeight="1">
      <c r="A691" s="4" t="s">
        <v>25</v>
      </c>
      <c r="B691" s="4" t="s">
        <v>280</v>
      </c>
      <c r="C691" s="4" t="s">
        <v>6236</v>
      </c>
      <c r="D691" s="4" t="s">
        <v>6237</v>
      </c>
      <c r="E691" s="4">
        <v>224.133495755</v>
      </c>
      <c r="F691" s="4">
        <v>181.087507213</v>
      </c>
      <c r="G691" s="4">
        <v>318.791286552</v>
      </c>
      <c r="H691" s="4">
        <v>477.580179478</v>
      </c>
      <c r="I691" s="4">
        <f t="shared" si="1"/>
        <v>202.6105015</v>
      </c>
      <c r="J691" s="4">
        <f t="shared" si="2"/>
        <v>398.185733</v>
      </c>
      <c r="K691" s="4">
        <f t="shared" si="57"/>
        <v>1.965276874</v>
      </c>
      <c r="M691" s="4" t="s">
        <v>25</v>
      </c>
      <c r="N691" s="4" t="s">
        <v>280</v>
      </c>
      <c r="O691" s="4" t="s">
        <v>6236</v>
      </c>
      <c r="P691" s="4" t="s">
        <v>6237</v>
      </c>
      <c r="Q691" s="4">
        <v>302.754776987</v>
      </c>
      <c r="R691" s="4">
        <v>222.321890544</v>
      </c>
      <c r="S691" s="4">
        <v>335.980233028</v>
      </c>
      <c r="T691" s="4">
        <v>129.94731341</v>
      </c>
      <c r="U691" s="4">
        <f t="shared" si="4"/>
        <v>262.5383338</v>
      </c>
      <c r="V691" s="4">
        <f t="shared" si="5"/>
        <v>232.9637732</v>
      </c>
      <c r="W691" s="4">
        <f t="shared" si="58"/>
        <v>0.8873514579</v>
      </c>
    </row>
    <row r="692" ht="12.75" customHeight="1">
      <c r="A692" s="4" t="s">
        <v>25</v>
      </c>
      <c r="B692" s="4" t="s">
        <v>280</v>
      </c>
      <c r="C692" s="4" t="s">
        <v>6238</v>
      </c>
      <c r="D692" s="4" t="s">
        <v>6239</v>
      </c>
      <c r="E692" s="4">
        <v>257.891874128</v>
      </c>
      <c r="F692" s="4">
        <v>178.01822743</v>
      </c>
      <c r="G692" s="4">
        <v>223.440795868</v>
      </c>
      <c r="H692" s="4">
        <v>380.44522772</v>
      </c>
      <c r="I692" s="4">
        <f t="shared" si="1"/>
        <v>217.9550508</v>
      </c>
      <c r="J692" s="4">
        <f t="shared" si="2"/>
        <v>301.9430118</v>
      </c>
      <c r="K692" s="4">
        <f t="shared" si="57"/>
        <v>1.38534533</v>
      </c>
      <c r="M692" s="4" t="s">
        <v>25</v>
      </c>
      <c r="N692" s="4" t="s">
        <v>280</v>
      </c>
      <c r="O692" s="4" t="s">
        <v>6238</v>
      </c>
      <c r="P692" s="4" t="s">
        <v>6239</v>
      </c>
      <c r="Q692" s="4">
        <v>164.39700984</v>
      </c>
      <c r="R692" s="4">
        <v>251.460385974</v>
      </c>
      <c r="S692" s="4">
        <v>162.612119669</v>
      </c>
      <c r="T692" s="4">
        <v>139.654221158</v>
      </c>
      <c r="U692" s="4">
        <f t="shared" si="4"/>
        <v>207.9286979</v>
      </c>
      <c r="V692" s="4">
        <f t="shared" si="5"/>
        <v>151.1331704</v>
      </c>
      <c r="W692" s="4">
        <f t="shared" si="58"/>
        <v>0.7268509443</v>
      </c>
    </row>
    <row r="693" ht="12.75" customHeight="1">
      <c r="A693" s="4" t="s">
        <v>25</v>
      </c>
      <c r="B693" s="4" t="s">
        <v>323</v>
      </c>
      <c r="C693" s="4" t="s">
        <v>6240</v>
      </c>
      <c r="D693" s="4" t="s">
        <v>6241</v>
      </c>
      <c r="E693" s="4">
        <v>117.693144273</v>
      </c>
      <c r="F693" s="4">
        <v>89.1227907438</v>
      </c>
      <c r="G693" s="4">
        <v>36.7901008302</v>
      </c>
      <c r="H693" s="4">
        <v>32.4907419654</v>
      </c>
      <c r="I693" s="4">
        <f t="shared" si="1"/>
        <v>103.4079675</v>
      </c>
      <c r="J693" s="4">
        <f t="shared" si="2"/>
        <v>34.6404214</v>
      </c>
      <c r="K693" s="4">
        <f t="shared" si="57"/>
        <v>0.334987934</v>
      </c>
      <c r="M693" s="4" t="s">
        <v>25</v>
      </c>
      <c r="N693" s="4" t="s">
        <v>323</v>
      </c>
      <c r="O693" s="4" t="s">
        <v>6240</v>
      </c>
      <c r="P693" s="4" t="s">
        <v>6241</v>
      </c>
      <c r="Q693" s="4">
        <v>93.6635446133</v>
      </c>
      <c r="R693" s="4">
        <v>141.023878434</v>
      </c>
      <c r="S693" s="4">
        <v>7.17066246049</v>
      </c>
      <c r="T693" s="4">
        <v>28.8075971896</v>
      </c>
      <c r="U693" s="4">
        <f t="shared" si="4"/>
        <v>117.3437115</v>
      </c>
      <c r="V693" s="4">
        <f t="shared" si="5"/>
        <v>17.98912983</v>
      </c>
      <c r="W693" s="4">
        <f t="shared" si="58"/>
        <v>0.1533028877</v>
      </c>
    </row>
    <row r="694" ht="12.75" customHeight="1">
      <c r="A694" s="4" t="s">
        <v>25</v>
      </c>
      <c r="B694" s="4" t="s">
        <v>323</v>
      </c>
      <c r="C694" s="4" t="s">
        <v>6242</v>
      </c>
      <c r="D694" s="4" t="s">
        <v>6243</v>
      </c>
      <c r="E694" s="4">
        <v>291.92696052</v>
      </c>
      <c r="F694" s="4">
        <v>180.746476126</v>
      </c>
      <c r="G694" s="4">
        <v>265.12499268</v>
      </c>
      <c r="H694" s="4">
        <v>209.27860266</v>
      </c>
      <c r="I694" s="4">
        <f t="shared" si="1"/>
        <v>236.3367183</v>
      </c>
      <c r="J694" s="4">
        <f t="shared" si="2"/>
        <v>237.2017977</v>
      </c>
      <c r="K694" s="4">
        <f t="shared" si="57"/>
        <v>1.003660368</v>
      </c>
      <c r="M694" s="4" t="s">
        <v>25</v>
      </c>
      <c r="N694" s="4" t="s">
        <v>323</v>
      </c>
      <c r="O694" s="4" t="s">
        <v>6242</v>
      </c>
      <c r="P694" s="4" t="s">
        <v>6243</v>
      </c>
      <c r="Q694" s="4">
        <v>299.451290973</v>
      </c>
      <c r="R694" s="4">
        <v>245.181925633</v>
      </c>
      <c r="S694" s="4">
        <v>562.665691457</v>
      </c>
      <c r="T694" s="4">
        <v>198.83504582</v>
      </c>
      <c r="U694" s="4">
        <f t="shared" si="4"/>
        <v>272.3166083</v>
      </c>
      <c r="V694" s="4">
        <f t="shared" si="5"/>
        <v>380.7503686</v>
      </c>
      <c r="W694" s="4">
        <f t="shared" si="58"/>
        <v>1.398190037</v>
      </c>
    </row>
    <row r="695" ht="12.75" customHeight="1">
      <c r="A695" s="4" t="s">
        <v>25</v>
      </c>
      <c r="B695" s="4" t="s">
        <v>323</v>
      </c>
      <c r="C695" s="4" t="s">
        <v>6244</v>
      </c>
      <c r="D695" s="4" t="s">
        <v>6245</v>
      </c>
      <c r="E695" s="4">
        <v>174.233816247</v>
      </c>
      <c r="F695" s="4">
        <v>371.95123892</v>
      </c>
      <c r="G695" s="4">
        <v>217.534128303</v>
      </c>
      <c r="H695" s="4">
        <v>562.404625198</v>
      </c>
      <c r="I695" s="4">
        <f t="shared" si="1"/>
        <v>273.0925276</v>
      </c>
      <c r="J695" s="4">
        <f t="shared" si="2"/>
        <v>389.9693768</v>
      </c>
      <c r="K695" s="4">
        <f t="shared" si="57"/>
        <v>1.427975273</v>
      </c>
      <c r="M695" s="4" t="s">
        <v>25</v>
      </c>
      <c r="N695" s="4" t="s">
        <v>323</v>
      </c>
      <c r="O695" s="4" t="s">
        <v>6244</v>
      </c>
      <c r="P695" s="4" t="s">
        <v>6245</v>
      </c>
      <c r="Q695" s="4">
        <v>221.5278856</v>
      </c>
      <c r="R695" s="4">
        <v>338.392913775</v>
      </c>
      <c r="S695" s="4">
        <v>164.693924899</v>
      </c>
      <c r="T695" s="4">
        <v>191.320020466</v>
      </c>
      <c r="U695" s="4">
        <f t="shared" si="4"/>
        <v>279.9603997</v>
      </c>
      <c r="V695" s="4">
        <f t="shared" si="5"/>
        <v>178.0069727</v>
      </c>
      <c r="W695" s="4">
        <f t="shared" si="58"/>
        <v>0.6358291133</v>
      </c>
    </row>
    <row r="696" ht="12.75" customHeight="1">
      <c r="A696" s="4" t="s">
        <v>25</v>
      </c>
      <c r="B696" s="4" t="s">
        <v>323</v>
      </c>
      <c r="C696" s="4" t="s">
        <v>6246</v>
      </c>
      <c r="D696" s="4" t="s">
        <v>6247</v>
      </c>
      <c r="E696" s="4">
        <v>189.821701343</v>
      </c>
      <c r="F696" s="4">
        <v>165.059046122</v>
      </c>
      <c r="G696" s="4">
        <v>30.5459094049</v>
      </c>
      <c r="H696" s="4">
        <v>154.808829365</v>
      </c>
      <c r="I696" s="4">
        <f t="shared" si="1"/>
        <v>177.4403737</v>
      </c>
      <c r="J696" s="4">
        <f t="shared" si="2"/>
        <v>92.67736938</v>
      </c>
      <c r="K696" s="4">
        <f t="shared" si="57"/>
        <v>0.5223014776</v>
      </c>
      <c r="M696" s="4" t="s">
        <v>25</v>
      </c>
      <c r="N696" s="4" t="s">
        <v>323</v>
      </c>
      <c r="O696" s="4" t="s">
        <v>6246</v>
      </c>
      <c r="P696" s="4" t="s">
        <v>6247</v>
      </c>
      <c r="Q696" s="4">
        <v>229.68943928</v>
      </c>
      <c r="R696" s="4">
        <v>106.894811963</v>
      </c>
      <c r="S696" s="4">
        <v>116.118469522</v>
      </c>
      <c r="T696" s="4">
        <v>261.147131045</v>
      </c>
      <c r="U696" s="4">
        <f t="shared" si="4"/>
        <v>168.2921256</v>
      </c>
      <c r="V696" s="4">
        <f t="shared" si="5"/>
        <v>188.6328003</v>
      </c>
      <c r="W696" s="4">
        <f t="shared" si="58"/>
        <v>1.120865279</v>
      </c>
    </row>
    <row r="697" ht="12.75" customHeight="1">
      <c r="A697" s="4" t="s">
        <v>25</v>
      </c>
      <c r="B697" s="4" t="s">
        <v>323</v>
      </c>
      <c r="C697" s="4" t="s">
        <v>6248</v>
      </c>
      <c r="D697" s="4" t="s">
        <v>6249</v>
      </c>
      <c r="E697" s="4">
        <v>178.292200533</v>
      </c>
      <c r="F697" s="4">
        <v>150.622063438</v>
      </c>
      <c r="G697" s="4">
        <v>180.744027473</v>
      </c>
      <c r="H697" s="4">
        <v>95.9544922751</v>
      </c>
      <c r="I697" s="4">
        <f t="shared" si="1"/>
        <v>164.457132</v>
      </c>
      <c r="J697" s="4">
        <f t="shared" si="2"/>
        <v>138.3492599</v>
      </c>
      <c r="K697" s="4">
        <f t="shared" si="57"/>
        <v>0.8412481612</v>
      </c>
      <c r="M697" s="4" t="s">
        <v>25</v>
      </c>
      <c r="N697" s="4" t="s">
        <v>323</v>
      </c>
      <c r="O697" s="4" t="s">
        <v>6248</v>
      </c>
      <c r="P697" s="4" t="s">
        <v>6249</v>
      </c>
      <c r="Q697" s="4">
        <v>97.7443214533</v>
      </c>
      <c r="R697" s="4">
        <v>152.292909815</v>
      </c>
      <c r="S697" s="4">
        <v>222.174880429</v>
      </c>
      <c r="T697" s="4">
        <v>96.7559514304</v>
      </c>
      <c r="U697" s="4">
        <f t="shared" si="4"/>
        <v>125.0186156</v>
      </c>
      <c r="V697" s="4">
        <f t="shared" si="5"/>
        <v>159.4654159</v>
      </c>
      <c r="W697" s="4">
        <f t="shared" si="58"/>
        <v>1.275533369</v>
      </c>
    </row>
    <row r="698" ht="12.75" customHeight="1">
      <c r="A698" s="4" t="s">
        <v>25</v>
      </c>
      <c r="B698" s="4" t="s">
        <v>323</v>
      </c>
      <c r="C698" s="4" t="s">
        <v>6250</v>
      </c>
      <c r="D698" s="4" t="s">
        <v>6251</v>
      </c>
      <c r="E698" s="4">
        <v>93.9884906066</v>
      </c>
      <c r="F698" s="4">
        <v>35.6945871091</v>
      </c>
      <c r="G698" s="4">
        <v>0.0</v>
      </c>
      <c r="H698" s="4">
        <v>6.52063333562</v>
      </c>
      <c r="I698" s="4">
        <f t="shared" si="1"/>
        <v>64.84153886</v>
      </c>
      <c r="J698" s="4">
        <f t="shared" si="2"/>
        <v>3.260316668</v>
      </c>
      <c r="K698" s="4">
        <f t="shared" si="57"/>
        <v>0.05028129692</v>
      </c>
      <c r="M698" s="4" t="s">
        <v>25</v>
      </c>
      <c r="N698" s="4" t="s">
        <v>323</v>
      </c>
      <c r="O698" s="4" t="s">
        <v>6250</v>
      </c>
      <c r="P698" s="4" t="s">
        <v>6251</v>
      </c>
      <c r="Q698" s="4">
        <v>32.8405374267</v>
      </c>
      <c r="R698" s="4">
        <v>52.3205028435</v>
      </c>
      <c r="S698" s="4">
        <v>110.566988907</v>
      </c>
      <c r="T698" s="4">
        <v>25.9894626819</v>
      </c>
      <c r="U698" s="4">
        <f t="shared" si="4"/>
        <v>42.58052014</v>
      </c>
      <c r="V698" s="4">
        <f t="shared" si="5"/>
        <v>68.27822579</v>
      </c>
      <c r="W698" s="4">
        <f t="shared" si="58"/>
        <v>1.603508496</v>
      </c>
    </row>
    <row r="699" ht="12.75" customHeight="1">
      <c r="A699" s="4" t="s">
        <v>25</v>
      </c>
      <c r="B699" s="4" t="s">
        <v>323</v>
      </c>
      <c r="C699" s="4" t="s">
        <v>6252</v>
      </c>
      <c r="D699" s="4" t="s">
        <v>6253</v>
      </c>
      <c r="E699" s="4">
        <v>46.8558912936</v>
      </c>
      <c r="F699" s="4">
        <v>193.023595259</v>
      </c>
      <c r="G699" s="4">
        <v>78.6430595728</v>
      </c>
      <c r="H699" s="4">
        <v>75.9428934175</v>
      </c>
      <c r="I699" s="4">
        <f t="shared" si="1"/>
        <v>119.9397433</v>
      </c>
      <c r="J699" s="4">
        <f t="shared" si="2"/>
        <v>77.2929765</v>
      </c>
      <c r="K699" s="4">
        <f t="shared" si="57"/>
        <v>0.644431732</v>
      </c>
      <c r="M699" s="4" t="s">
        <v>25</v>
      </c>
      <c r="N699" s="4" t="s">
        <v>323</v>
      </c>
      <c r="O699" s="4" t="s">
        <v>6252</v>
      </c>
      <c r="P699" s="4" t="s">
        <v>6253</v>
      </c>
      <c r="Q699" s="4">
        <v>88.4168315333</v>
      </c>
      <c r="R699" s="4">
        <v>86.7715416389</v>
      </c>
      <c r="S699" s="4">
        <v>123.404787828</v>
      </c>
      <c r="T699" s="4">
        <v>5.32314295895</v>
      </c>
      <c r="U699" s="4">
        <f t="shared" si="4"/>
        <v>87.59418659</v>
      </c>
      <c r="V699" s="4">
        <f t="shared" si="5"/>
        <v>64.36396539</v>
      </c>
      <c r="W699" s="4">
        <f t="shared" si="58"/>
        <v>0.7347972269</v>
      </c>
    </row>
    <row r="700" ht="12.75" customHeight="1">
      <c r="A700" s="4" t="s">
        <v>25</v>
      </c>
      <c r="B700" s="4" t="s">
        <v>323</v>
      </c>
      <c r="C700" s="4" t="s">
        <v>6254</v>
      </c>
      <c r="D700" s="4" t="s">
        <v>6255</v>
      </c>
      <c r="E700" s="4">
        <v>226.439395917</v>
      </c>
      <c r="F700" s="4">
        <v>233.378940557</v>
      </c>
      <c r="G700" s="4">
        <v>119.145922872</v>
      </c>
      <c r="H700" s="4">
        <v>321.422253561</v>
      </c>
      <c r="I700" s="4">
        <f t="shared" si="1"/>
        <v>229.9091682</v>
      </c>
      <c r="J700" s="4">
        <f t="shared" si="2"/>
        <v>220.2840882</v>
      </c>
      <c r="K700" s="4">
        <f t="shared" si="57"/>
        <v>0.9581352928</v>
      </c>
      <c r="M700" s="4" t="s">
        <v>25</v>
      </c>
      <c r="N700" s="4" t="s">
        <v>323</v>
      </c>
      <c r="O700" s="4" t="s">
        <v>6254</v>
      </c>
      <c r="P700" s="4" t="s">
        <v>6255</v>
      </c>
      <c r="Q700" s="4">
        <v>145.547707293</v>
      </c>
      <c r="R700" s="4">
        <v>245.02093947</v>
      </c>
      <c r="S700" s="4">
        <v>219.052172584</v>
      </c>
      <c r="T700" s="4">
        <v>107.089111292</v>
      </c>
      <c r="U700" s="4">
        <f t="shared" si="4"/>
        <v>195.2843234</v>
      </c>
      <c r="V700" s="4">
        <f t="shared" si="5"/>
        <v>163.0706419</v>
      </c>
      <c r="W700" s="4">
        <f t="shared" si="58"/>
        <v>0.8350421535</v>
      </c>
    </row>
    <row r="701" ht="12.75" customHeight="1">
      <c r="A701" s="4" t="s">
        <v>25</v>
      </c>
      <c r="B701" s="4" t="s">
        <v>323</v>
      </c>
      <c r="C701" s="4" t="s">
        <v>6256</v>
      </c>
      <c r="D701" s="4" t="s">
        <v>6257</v>
      </c>
      <c r="E701" s="4">
        <v>484.423506051</v>
      </c>
      <c r="F701" s="4">
        <v>576.001505993</v>
      </c>
      <c r="G701" s="4">
        <v>224.45336745</v>
      </c>
      <c r="H701" s="4">
        <v>350.933740641</v>
      </c>
      <c r="I701" s="4">
        <f t="shared" si="1"/>
        <v>530.212506</v>
      </c>
      <c r="J701" s="4">
        <f t="shared" si="2"/>
        <v>287.693554</v>
      </c>
      <c r="K701" s="4">
        <f t="shared" si="57"/>
        <v>0.5426004683</v>
      </c>
      <c r="M701" s="4" t="s">
        <v>25</v>
      </c>
      <c r="N701" s="4" t="s">
        <v>323</v>
      </c>
      <c r="O701" s="4" t="s">
        <v>6256</v>
      </c>
      <c r="P701" s="4" t="s">
        <v>6257</v>
      </c>
      <c r="Q701" s="4">
        <v>581.607861053</v>
      </c>
      <c r="R701" s="4">
        <v>537.693783069</v>
      </c>
      <c r="S701" s="4">
        <v>425.960481323</v>
      </c>
      <c r="T701" s="4">
        <v>400.488226147</v>
      </c>
      <c r="U701" s="4">
        <f t="shared" si="4"/>
        <v>559.6508221</v>
      </c>
      <c r="V701" s="4">
        <f t="shared" si="5"/>
        <v>413.2243537</v>
      </c>
      <c r="W701" s="4">
        <f t="shared" si="58"/>
        <v>0.7383610234</v>
      </c>
    </row>
    <row r="702" ht="12.75" customHeight="1">
      <c r="A702" s="4" t="s">
        <v>25</v>
      </c>
      <c r="B702" s="4" t="s">
        <v>323</v>
      </c>
      <c r="C702" s="4" t="s">
        <v>6258</v>
      </c>
      <c r="D702" s="4" t="s">
        <v>6259</v>
      </c>
      <c r="E702" s="4">
        <v>364.424461616</v>
      </c>
      <c r="F702" s="4">
        <v>434.246250818</v>
      </c>
      <c r="G702" s="4">
        <v>274.238136922</v>
      </c>
      <c r="H702" s="4">
        <v>663.980353107</v>
      </c>
      <c r="I702" s="4">
        <f t="shared" si="1"/>
        <v>399.3353562</v>
      </c>
      <c r="J702" s="4">
        <f t="shared" si="2"/>
        <v>469.109245</v>
      </c>
      <c r="K702" s="4">
        <f t="shared" si="57"/>
        <v>1.174725047</v>
      </c>
      <c r="M702" s="4" t="s">
        <v>25</v>
      </c>
      <c r="N702" s="4" t="s">
        <v>323</v>
      </c>
      <c r="O702" s="4" t="s">
        <v>6258</v>
      </c>
      <c r="P702" s="4" t="s">
        <v>6259</v>
      </c>
      <c r="Q702" s="4">
        <v>314.997107507</v>
      </c>
      <c r="R702" s="4">
        <v>402.948364976</v>
      </c>
      <c r="S702" s="4">
        <v>397.856110711</v>
      </c>
      <c r="T702" s="4">
        <v>144.037985948</v>
      </c>
      <c r="U702" s="4">
        <f t="shared" si="4"/>
        <v>358.9727362</v>
      </c>
      <c r="V702" s="4">
        <f t="shared" si="5"/>
        <v>270.9470483</v>
      </c>
      <c r="W702" s="4">
        <f t="shared" si="58"/>
        <v>0.7547844752</v>
      </c>
    </row>
    <row r="703" ht="12.75" customHeight="1">
      <c r="A703" s="4" t="s">
        <v>25</v>
      </c>
      <c r="B703" s="4" t="s">
        <v>441</v>
      </c>
      <c r="C703" s="4" t="s">
        <v>6260</v>
      </c>
      <c r="D703" s="4" t="s">
        <v>6261</v>
      </c>
      <c r="E703" s="4">
        <v>122.858360636</v>
      </c>
      <c r="F703" s="4">
        <v>223.830070121</v>
      </c>
      <c r="G703" s="4">
        <v>266.981373915</v>
      </c>
      <c r="H703" s="4">
        <v>280.555870501</v>
      </c>
      <c r="I703" s="4">
        <f t="shared" si="1"/>
        <v>173.3442154</v>
      </c>
      <c r="J703" s="4">
        <f t="shared" si="2"/>
        <v>273.7686222</v>
      </c>
      <c r="K703" s="4">
        <f t="shared" si="57"/>
        <v>1.579335207</v>
      </c>
      <c r="M703" s="4" t="s">
        <v>25</v>
      </c>
      <c r="N703" s="4" t="s">
        <v>441</v>
      </c>
      <c r="O703" s="4" t="s">
        <v>6260</v>
      </c>
      <c r="P703" s="4" t="s">
        <v>6261</v>
      </c>
      <c r="Q703" s="4">
        <v>113.09581528</v>
      </c>
      <c r="R703" s="4">
        <v>201.071717082</v>
      </c>
      <c r="S703" s="4">
        <v>246.69391981</v>
      </c>
      <c r="T703" s="4">
        <v>362.599973322</v>
      </c>
      <c r="U703" s="4">
        <f t="shared" si="4"/>
        <v>157.0837662</v>
      </c>
      <c r="V703" s="4">
        <f t="shared" si="5"/>
        <v>304.6469466</v>
      </c>
      <c r="W703" s="4">
        <f t="shared" si="58"/>
        <v>1.939391663</v>
      </c>
    </row>
    <row r="704" ht="12.75" customHeight="1">
      <c r="A704" s="4" t="s">
        <v>25</v>
      </c>
      <c r="B704" s="4" t="s">
        <v>441</v>
      </c>
      <c r="C704" s="4" t="s">
        <v>6262</v>
      </c>
      <c r="D704" s="4" t="s">
        <v>6263</v>
      </c>
      <c r="E704" s="4">
        <v>115.479480117</v>
      </c>
      <c r="F704" s="4">
        <v>158.579455469</v>
      </c>
      <c r="G704" s="4">
        <v>106.995063882</v>
      </c>
      <c r="H704" s="4">
        <v>89.0403724451</v>
      </c>
      <c r="I704" s="4">
        <f t="shared" si="1"/>
        <v>137.0294678</v>
      </c>
      <c r="J704" s="4">
        <f t="shared" si="2"/>
        <v>98.01771816</v>
      </c>
      <c r="K704" s="4">
        <f t="shared" si="57"/>
        <v>0.7153039397</v>
      </c>
      <c r="M704" s="4" t="s">
        <v>25</v>
      </c>
      <c r="N704" s="4" t="s">
        <v>441</v>
      </c>
      <c r="O704" s="4" t="s">
        <v>6262</v>
      </c>
      <c r="P704" s="4" t="s">
        <v>6263</v>
      </c>
      <c r="Q704" s="4">
        <v>129.41892264</v>
      </c>
      <c r="R704" s="4">
        <v>73.0877178183</v>
      </c>
      <c r="S704" s="4">
        <v>25.7912536886</v>
      </c>
      <c r="T704" s="4">
        <v>17.5350591589</v>
      </c>
      <c r="U704" s="4">
        <f t="shared" si="4"/>
        <v>101.2533202</v>
      </c>
      <c r="V704" s="4">
        <f t="shared" si="5"/>
        <v>21.66315642</v>
      </c>
      <c r="W704" s="4">
        <f t="shared" si="58"/>
        <v>0.2139500845</v>
      </c>
    </row>
    <row r="705" ht="12.75" customHeight="1">
      <c r="A705" s="4" t="s">
        <v>25</v>
      </c>
      <c r="B705" s="4" t="s">
        <v>441</v>
      </c>
      <c r="C705" s="4" t="s">
        <v>6264</v>
      </c>
      <c r="D705" s="4" t="s">
        <v>6265</v>
      </c>
      <c r="E705" s="4">
        <v>92.8816585288</v>
      </c>
      <c r="F705" s="4">
        <v>128.909750897</v>
      </c>
      <c r="G705" s="4">
        <v>141.084973826</v>
      </c>
      <c r="H705" s="4">
        <v>182.015609834</v>
      </c>
      <c r="I705" s="4">
        <f t="shared" si="1"/>
        <v>110.8957047</v>
      </c>
      <c r="J705" s="4">
        <f t="shared" si="2"/>
        <v>161.5502918</v>
      </c>
      <c r="K705" s="4">
        <f t="shared" si="57"/>
        <v>1.456776818</v>
      </c>
      <c r="M705" s="4" t="s">
        <v>25</v>
      </c>
      <c r="N705" s="4" t="s">
        <v>441</v>
      </c>
      <c r="O705" s="4" t="s">
        <v>6264</v>
      </c>
      <c r="P705" s="4" t="s">
        <v>6265</v>
      </c>
      <c r="Q705" s="4">
        <v>66.2640429733</v>
      </c>
      <c r="R705" s="4">
        <v>97.879586858</v>
      </c>
      <c r="S705" s="4">
        <v>100.389274447</v>
      </c>
      <c r="T705" s="4">
        <v>232.339533856</v>
      </c>
      <c r="U705" s="4">
        <f t="shared" si="4"/>
        <v>82.07181492</v>
      </c>
      <c r="V705" s="4">
        <f t="shared" si="5"/>
        <v>166.3644042</v>
      </c>
      <c r="W705" s="4">
        <f t="shared" si="58"/>
        <v>2.027058916</v>
      </c>
    </row>
    <row r="706" ht="12.75" customHeight="1">
      <c r="A706" s="4" t="s">
        <v>25</v>
      </c>
      <c r="B706" s="4" t="s">
        <v>441</v>
      </c>
      <c r="C706" s="4" t="s">
        <v>6266</v>
      </c>
      <c r="D706" s="4" t="s">
        <v>6267</v>
      </c>
      <c r="E706" s="4">
        <v>114.188176027</v>
      </c>
      <c r="F706" s="4">
        <v>225.08051744</v>
      </c>
      <c r="G706" s="4">
        <v>109.695254769</v>
      </c>
      <c r="H706" s="4">
        <v>106.01650406</v>
      </c>
      <c r="I706" s="4">
        <f t="shared" si="1"/>
        <v>169.6343467</v>
      </c>
      <c r="J706" s="4">
        <f t="shared" si="2"/>
        <v>107.8558794</v>
      </c>
      <c r="K706" s="4">
        <f t="shared" si="57"/>
        <v>0.6358139227</v>
      </c>
      <c r="M706" s="4" t="s">
        <v>25</v>
      </c>
      <c r="N706" s="4" t="s">
        <v>441</v>
      </c>
      <c r="O706" s="4" t="s">
        <v>6266</v>
      </c>
      <c r="P706" s="4" t="s">
        <v>6267</v>
      </c>
      <c r="Q706" s="4">
        <v>134.859958427</v>
      </c>
      <c r="R706" s="4">
        <v>174.830972579</v>
      </c>
      <c r="S706" s="4">
        <v>138.32439198</v>
      </c>
      <c r="T706" s="4">
        <v>116.796019041</v>
      </c>
      <c r="U706" s="4">
        <f t="shared" si="4"/>
        <v>154.8454655</v>
      </c>
      <c r="V706" s="4">
        <f t="shared" si="5"/>
        <v>127.5602055</v>
      </c>
      <c r="W706" s="4">
        <f t="shared" si="58"/>
        <v>0.8237903841</v>
      </c>
    </row>
    <row r="707" ht="12.75" customHeight="1">
      <c r="A707" s="4" t="s">
        <v>25</v>
      </c>
      <c r="B707" s="4" t="s">
        <v>441</v>
      </c>
      <c r="C707" s="4" t="s">
        <v>6268</v>
      </c>
      <c r="D707" s="4" t="s">
        <v>6269</v>
      </c>
      <c r="E707" s="4">
        <v>34.2195584054</v>
      </c>
      <c r="F707" s="4">
        <v>86.8492501636</v>
      </c>
      <c r="G707" s="4">
        <v>260.230896698</v>
      </c>
      <c r="H707" s="4">
        <v>48.2864140974</v>
      </c>
      <c r="I707" s="4">
        <f t="shared" si="1"/>
        <v>60.53440428</v>
      </c>
      <c r="J707" s="4">
        <f t="shared" si="2"/>
        <v>154.2586554</v>
      </c>
      <c r="K707" s="4">
        <f t="shared" si="57"/>
        <v>2.548280721</v>
      </c>
      <c r="M707" s="4" t="s">
        <v>25</v>
      </c>
      <c r="N707" s="4" t="s">
        <v>441</v>
      </c>
      <c r="O707" s="4" t="s">
        <v>6268</v>
      </c>
      <c r="P707" s="4" t="s">
        <v>6269</v>
      </c>
      <c r="Q707" s="4">
        <v>86.86224988</v>
      </c>
      <c r="R707" s="4">
        <v>88.0594309397</v>
      </c>
      <c r="S707" s="4">
        <v>39.4386435327</v>
      </c>
      <c r="T707" s="4">
        <v>48.221412687</v>
      </c>
      <c r="U707" s="4">
        <f t="shared" si="4"/>
        <v>87.46084041</v>
      </c>
      <c r="V707" s="4">
        <f t="shared" si="5"/>
        <v>43.83002811</v>
      </c>
      <c r="W707" s="4">
        <f t="shared" si="58"/>
        <v>0.5011388858</v>
      </c>
    </row>
    <row r="708" ht="12.75" customHeight="1">
      <c r="A708" s="4" t="s">
        <v>25</v>
      </c>
      <c r="B708" s="4" t="s">
        <v>441</v>
      </c>
      <c r="C708" s="4" t="s">
        <v>6270</v>
      </c>
      <c r="D708" s="4" t="s">
        <v>6271</v>
      </c>
      <c r="E708" s="4">
        <v>141.951213978</v>
      </c>
      <c r="F708" s="4">
        <v>257.023762591</v>
      </c>
      <c r="G708" s="4">
        <v>159.14250038</v>
      </c>
      <c r="H708" s="4">
        <v>221.364259273</v>
      </c>
      <c r="I708" s="4">
        <f t="shared" si="1"/>
        <v>199.4874883</v>
      </c>
      <c r="J708" s="4">
        <f t="shared" si="2"/>
        <v>190.2533798</v>
      </c>
      <c r="K708" s="4">
        <f t="shared" si="57"/>
        <v>0.953710839</v>
      </c>
      <c r="M708" s="4" t="s">
        <v>25</v>
      </c>
      <c r="N708" s="4" t="s">
        <v>441</v>
      </c>
      <c r="O708" s="4" t="s">
        <v>6270</v>
      </c>
      <c r="P708" s="4" t="s">
        <v>6271</v>
      </c>
      <c r="Q708" s="4">
        <v>269.91423956</v>
      </c>
      <c r="R708" s="4">
        <v>240.835299243</v>
      </c>
      <c r="S708" s="4">
        <v>118.084618906</v>
      </c>
      <c r="T708" s="4">
        <v>97.0690774868</v>
      </c>
      <c r="U708" s="4">
        <f t="shared" si="4"/>
        <v>255.3747694</v>
      </c>
      <c r="V708" s="4">
        <f t="shared" si="5"/>
        <v>107.5768482</v>
      </c>
      <c r="W708" s="4">
        <f t="shared" si="58"/>
        <v>0.4212508873</v>
      </c>
    </row>
    <row r="709" ht="12.75" customHeight="1">
      <c r="A709" s="4" t="s">
        <v>25</v>
      </c>
      <c r="B709" s="4" t="s">
        <v>441</v>
      </c>
      <c r="C709" s="4" t="s">
        <v>6272</v>
      </c>
      <c r="D709" s="4" t="s">
        <v>6273</v>
      </c>
      <c r="E709" s="4">
        <v>509.419463808</v>
      </c>
      <c r="F709" s="4">
        <v>285.784050931</v>
      </c>
      <c r="G709" s="4">
        <v>778.330023068</v>
      </c>
      <c r="H709" s="4">
        <v>474.095013385</v>
      </c>
      <c r="I709" s="4">
        <f t="shared" si="1"/>
        <v>397.6017574</v>
      </c>
      <c r="J709" s="4">
        <f t="shared" si="2"/>
        <v>626.2125182</v>
      </c>
      <c r="K709" s="4">
        <f t="shared" si="57"/>
        <v>1.574974221</v>
      </c>
      <c r="M709" s="4" t="s">
        <v>25</v>
      </c>
      <c r="N709" s="4" t="s">
        <v>441</v>
      </c>
      <c r="O709" s="4" t="s">
        <v>6272</v>
      </c>
      <c r="P709" s="4" t="s">
        <v>6273</v>
      </c>
      <c r="Q709" s="4">
        <v>493.19102952</v>
      </c>
      <c r="R709" s="4">
        <v>505.496550549</v>
      </c>
      <c r="S709" s="4">
        <v>155.210145516</v>
      </c>
      <c r="T709" s="4">
        <v>179.734356379</v>
      </c>
      <c r="U709" s="4">
        <f t="shared" si="4"/>
        <v>499.34379</v>
      </c>
      <c r="V709" s="4">
        <f t="shared" si="5"/>
        <v>167.4722509</v>
      </c>
      <c r="W709" s="4">
        <f t="shared" si="58"/>
        <v>0.3353846674</v>
      </c>
    </row>
    <row r="710" ht="12.75" customHeight="1">
      <c r="A710" s="4" t="s">
        <v>25</v>
      </c>
      <c r="B710" s="4" t="s">
        <v>441</v>
      </c>
      <c r="C710" s="4" t="s">
        <v>6274</v>
      </c>
      <c r="D710" s="4" t="s">
        <v>6275</v>
      </c>
      <c r="E710" s="4">
        <v>119.168920377</v>
      </c>
      <c r="F710" s="4">
        <v>131.524322564</v>
      </c>
      <c r="G710" s="4">
        <v>29.7020997528</v>
      </c>
      <c r="H710" s="4">
        <v>72.2890902553</v>
      </c>
      <c r="I710" s="4">
        <f t="shared" si="1"/>
        <v>125.3466215</v>
      </c>
      <c r="J710" s="4">
        <f t="shared" si="2"/>
        <v>50.995595</v>
      </c>
      <c r="K710" s="4">
        <f t="shared" si="57"/>
        <v>0.4068366136</v>
      </c>
      <c r="M710" s="4" t="s">
        <v>25</v>
      </c>
      <c r="N710" s="4" t="s">
        <v>441</v>
      </c>
      <c r="O710" s="4" t="s">
        <v>6274</v>
      </c>
      <c r="P710" s="4" t="s">
        <v>6275</v>
      </c>
      <c r="Q710" s="4">
        <v>22.5414339733</v>
      </c>
      <c r="R710" s="4">
        <v>23.0210212511</v>
      </c>
      <c r="S710" s="4">
        <v>91.7150859867</v>
      </c>
      <c r="T710" s="4">
        <v>62.3120852254</v>
      </c>
      <c r="U710" s="4">
        <f t="shared" si="4"/>
        <v>22.78122761</v>
      </c>
      <c r="V710" s="4">
        <f t="shared" si="5"/>
        <v>77.01358561</v>
      </c>
      <c r="W710" s="4">
        <f t="shared" si="58"/>
        <v>3.380572238</v>
      </c>
    </row>
    <row r="711" ht="12.75" customHeight="1">
      <c r="A711" s="4" t="s">
        <v>25</v>
      </c>
      <c r="B711" s="4" t="s">
        <v>441</v>
      </c>
      <c r="C711" s="4" t="s">
        <v>6276</v>
      </c>
      <c r="D711" s="4" t="s">
        <v>6277</v>
      </c>
      <c r="E711" s="4">
        <v>82.4589897962</v>
      </c>
      <c r="F711" s="4">
        <v>96.1707665424</v>
      </c>
      <c r="G711" s="4">
        <v>102.944777552</v>
      </c>
      <c r="H711" s="4">
        <v>105.735442279</v>
      </c>
      <c r="I711" s="4">
        <f t="shared" si="1"/>
        <v>89.31487817</v>
      </c>
      <c r="J711" s="4">
        <f t="shared" si="2"/>
        <v>104.3401099</v>
      </c>
      <c r="K711" s="4">
        <f t="shared" si="57"/>
        <v>1.168227646</v>
      </c>
      <c r="M711" s="4" t="s">
        <v>25</v>
      </c>
      <c r="N711" s="4" t="s">
        <v>441</v>
      </c>
      <c r="O711" s="4" t="s">
        <v>6276</v>
      </c>
      <c r="P711" s="4" t="s">
        <v>6277</v>
      </c>
      <c r="Q711" s="4">
        <v>83.36444116</v>
      </c>
      <c r="R711" s="4">
        <v>102.226213248</v>
      </c>
      <c r="S711" s="4">
        <v>63.1480919908</v>
      </c>
      <c r="T711" s="4">
        <v>65.4433457895</v>
      </c>
      <c r="U711" s="4">
        <f t="shared" si="4"/>
        <v>92.7953272</v>
      </c>
      <c r="V711" s="4">
        <f t="shared" si="5"/>
        <v>64.29571889</v>
      </c>
      <c r="W711" s="4">
        <f t="shared" si="58"/>
        <v>0.6928766871</v>
      </c>
    </row>
    <row r="712" ht="12.75" customHeight="1">
      <c r="A712" s="4" t="s">
        <v>25</v>
      </c>
      <c r="B712" s="4" t="s">
        <v>441</v>
      </c>
      <c r="C712" s="4" t="s">
        <v>6278</v>
      </c>
      <c r="D712" s="4" t="s">
        <v>6279</v>
      </c>
      <c r="E712" s="4">
        <v>180.044684656</v>
      </c>
      <c r="F712" s="4">
        <v>89.0091137148</v>
      </c>
      <c r="G712" s="4">
        <v>123.027447272</v>
      </c>
      <c r="H712" s="4">
        <v>135.752840565</v>
      </c>
      <c r="I712" s="4">
        <f t="shared" si="1"/>
        <v>134.5268992</v>
      </c>
      <c r="J712" s="4">
        <f t="shared" si="2"/>
        <v>129.3901439</v>
      </c>
      <c r="K712" s="4">
        <f t="shared" si="57"/>
        <v>0.9618161476</v>
      </c>
      <c r="M712" s="4" t="s">
        <v>25</v>
      </c>
      <c r="N712" s="4" t="s">
        <v>441</v>
      </c>
      <c r="O712" s="4" t="s">
        <v>6278</v>
      </c>
      <c r="P712" s="4" t="s">
        <v>6279</v>
      </c>
      <c r="Q712" s="4">
        <v>69.1788835733</v>
      </c>
      <c r="R712" s="4">
        <v>147.785297263</v>
      </c>
      <c r="S712" s="4">
        <v>53.201689223</v>
      </c>
      <c r="T712" s="4">
        <v>102.079094389</v>
      </c>
      <c r="U712" s="4">
        <f t="shared" si="4"/>
        <v>108.4820904</v>
      </c>
      <c r="V712" s="4">
        <f t="shared" si="5"/>
        <v>77.64039181</v>
      </c>
      <c r="W712" s="4">
        <f t="shared" si="58"/>
        <v>0.7156977848</v>
      </c>
    </row>
    <row r="713" ht="12.75" customHeight="1">
      <c r="A713" s="4" t="s">
        <v>25</v>
      </c>
      <c r="B713" s="4" t="s">
        <v>284</v>
      </c>
      <c r="C713" s="4" t="s">
        <v>6280</v>
      </c>
      <c r="D713" s="4" t="s">
        <v>6281</v>
      </c>
      <c r="E713" s="4">
        <v>82.1822817768</v>
      </c>
      <c r="F713" s="4">
        <v>196.774937216</v>
      </c>
      <c r="G713" s="4">
        <v>58.729151784</v>
      </c>
      <c r="H713" s="4">
        <v>165.264327644</v>
      </c>
      <c r="I713" s="4">
        <f t="shared" si="1"/>
        <v>139.4786095</v>
      </c>
      <c r="J713" s="4">
        <f t="shared" si="2"/>
        <v>111.9967397</v>
      </c>
      <c r="K713" s="4">
        <f t="shared" si="57"/>
        <v>0.8029671368</v>
      </c>
      <c r="M713" s="4" t="s">
        <v>25</v>
      </c>
      <c r="N713" s="4" t="s">
        <v>284</v>
      </c>
      <c r="O713" s="4" t="s">
        <v>6280</v>
      </c>
      <c r="P713" s="4" t="s">
        <v>6281</v>
      </c>
      <c r="Q713" s="4">
        <v>68.0129473333</v>
      </c>
      <c r="R713" s="4">
        <v>162.757010384</v>
      </c>
      <c r="S713" s="4">
        <v>70.897033682</v>
      </c>
      <c r="T713" s="4">
        <v>48.8476647998</v>
      </c>
      <c r="U713" s="4">
        <f t="shared" si="4"/>
        <v>115.3849789</v>
      </c>
      <c r="V713" s="4">
        <f t="shared" si="5"/>
        <v>59.87234924</v>
      </c>
      <c r="W713" s="4">
        <f t="shared" si="58"/>
        <v>0.5188920589</v>
      </c>
    </row>
    <row r="714" ht="12.75" customHeight="1">
      <c r="A714" s="4" t="s">
        <v>25</v>
      </c>
      <c r="B714" s="4" t="s">
        <v>284</v>
      </c>
      <c r="C714" s="4" t="s">
        <v>6282</v>
      </c>
      <c r="D714" s="4" t="s">
        <v>6283</v>
      </c>
      <c r="E714" s="4">
        <v>64.9341485644</v>
      </c>
      <c r="F714" s="4">
        <v>99.0126922676</v>
      </c>
      <c r="G714" s="4">
        <v>114.08306496</v>
      </c>
      <c r="H714" s="4">
        <v>85.7800557773</v>
      </c>
      <c r="I714" s="4">
        <f t="shared" si="1"/>
        <v>81.97342042</v>
      </c>
      <c r="J714" s="4">
        <f t="shared" si="2"/>
        <v>99.93156037</v>
      </c>
      <c r="K714" s="4">
        <f t="shared" si="57"/>
        <v>1.219072717</v>
      </c>
      <c r="M714" s="4" t="s">
        <v>25</v>
      </c>
      <c r="N714" s="4" t="s">
        <v>284</v>
      </c>
      <c r="O714" s="4" t="s">
        <v>6282</v>
      </c>
      <c r="P714" s="4" t="s">
        <v>6283</v>
      </c>
      <c r="Q714" s="4">
        <v>106.68316596</v>
      </c>
      <c r="R714" s="4">
        <v>96.9136698824</v>
      </c>
      <c r="S714" s="4">
        <v>104.321573216</v>
      </c>
      <c r="T714" s="4">
        <v>106.775985235</v>
      </c>
      <c r="U714" s="4">
        <f t="shared" si="4"/>
        <v>101.7984179</v>
      </c>
      <c r="V714" s="4">
        <f t="shared" si="5"/>
        <v>105.5487792</v>
      </c>
      <c r="W714" s="4">
        <f t="shared" si="58"/>
        <v>1.036841057</v>
      </c>
    </row>
    <row r="715" ht="12.75" customHeight="1">
      <c r="A715" s="4" t="s">
        <v>25</v>
      </c>
      <c r="B715" s="4" t="s">
        <v>284</v>
      </c>
      <c r="C715" s="4" t="s">
        <v>6284</v>
      </c>
      <c r="D715" s="4" t="s">
        <v>6285</v>
      </c>
      <c r="E715" s="4">
        <v>43.9043390861</v>
      </c>
      <c r="F715" s="4">
        <v>147.666460684</v>
      </c>
      <c r="G715" s="4">
        <v>142.266307339</v>
      </c>
      <c r="H715" s="4">
        <v>107.646662394</v>
      </c>
      <c r="I715" s="4">
        <f t="shared" si="1"/>
        <v>95.78539989</v>
      </c>
      <c r="J715" s="4">
        <f t="shared" si="2"/>
        <v>124.9564849</v>
      </c>
      <c r="K715" s="4">
        <f t="shared" si="57"/>
        <v>1.304546257</v>
      </c>
      <c r="M715" s="4" t="s">
        <v>25</v>
      </c>
      <c r="N715" s="4" t="s">
        <v>284</v>
      </c>
      <c r="O715" s="4" t="s">
        <v>6284</v>
      </c>
      <c r="P715" s="4" t="s">
        <v>6285</v>
      </c>
      <c r="Q715" s="4">
        <v>136.025894667</v>
      </c>
      <c r="R715" s="4">
        <v>117.680884857</v>
      </c>
      <c r="S715" s="4">
        <v>95.1847613708</v>
      </c>
      <c r="T715" s="4">
        <v>31.6257316973</v>
      </c>
      <c r="U715" s="4">
        <f t="shared" si="4"/>
        <v>126.8533898</v>
      </c>
      <c r="V715" s="4">
        <f t="shared" si="5"/>
        <v>63.40524653</v>
      </c>
      <c r="W715" s="4">
        <f t="shared" si="58"/>
        <v>0.4998309202</v>
      </c>
    </row>
    <row r="716" ht="12.75" customHeight="1">
      <c r="A716" s="4" t="s">
        <v>25</v>
      </c>
      <c r="B716" s="4" t="s">
        <v>284</v>
      </c>
      <c r="C716" s="4" t="s">
        <v>6286</v>
      </c>
      <c r="D716" s="4" t="s">
        <v>6287</v>
      </c>
      <c r="E716" s="4">
        <v>141.951213978</v>
      </c>
      <c r="F716" s="4">
        <v>288.057591511</v>
      </c>
      <c r="G716" s="4">
        <v>149.523070347</v>
      </c>
      <c r="H716" s="4">
        <v>66.0495187014</v>
      </c>
      <c r="I716" s="4">
        <f t="shared" si="1"/>
        <v>215.0044027</v>
      </c>
      <c r="J716" s="4">
        <f t="shared" si="2"/>
        <v>107.7862945</v>
      </c>
      <c r="K716" s="4">
        <f t="shared" si="57"/>
        <v>0.5013213364</v>
      </c>
      <c r="M716" s="4" t="s">
        <v>25</v>
      </c>
      <c r="N716" s="4" t="s">
        <v>284</v>
      </c>
      <c r="O716" s="4" t="s">
        <v>6286</v>
      </c>
      <c r="P716" s="4" t="s">
        <v>6287</v>
      </c>
      <c r="Q716" s="4">
        <v>108.43207032</v>
      </c>
      <c r="R716" s="4">
        <v>121.061594272</v>
      </c>
      <c r="S716" s="4">
        <v>64.0733387599</v>
      </c>
      <c r="T716" s="4">
        <v>63.8777155074</v>
      </c>
      <c r="U716" s="4">
        <f t="shared" si="4"/>
        <v>114.7468323</v>
      </c>
      <c r="V716" s="4">
        <f t="shared" si="5"/>
        <v>63.97552713</v>
      </c>
      <c r="W716" s="4">
        <f t="shared" si="58"/>
        <v>0.5575363246</v>
      </c>
    </row>
    <row r="717" ht="12.75" customHeight="1">
      <c r="A717" s="4" t="s">
        <v>25</v>
      </c>
      <c r="B717" s="4" t="s">
        <v>284</v>
      </c>
      <c r="C717" s="4" t="s">
        <v>6288</v>
      </c>
      <c r="D717" s="4" t="s">
        <v>6289</v>
      </c>
      <c r="E717" s="4">
        <v>432.77134242</v>
      </c>
      <c r="F717" s="4">
        <v>556.790088091</v>
      </c>
      <c r="G717" s="4">
        <v>422.579873756</v>
      </c>
      <c r="H717" s="4">
        <v>311.135392351</v>
      </c>
      <c r="I717" s="4">
        <f t="shared" si="1"/>
        <v>494.7807153</v>
      </c>
      <c r="J717" s="4">
        <f t="shared" si="2"/>
        <v>366.8576331</v>
      </c>
      <c r="K717" s="4">
        <f t="shared" si="57"/>
        <v>0.7414549956</v>
      </c>
      <c r="M717" s="4" t="s">
        <v>25</v>
      </c>
      <c r="N717" s="4" t="s">
        <v>284</v>
      </c>
      <c r="O717" s="4" t="s">
        <v>6288</v>
      </c>
      <c r="P717" s="4" t="s">
        <v>6289</v>
      </c>
      <c r="Q717" s="4">
        <v>438.780671653</v>
      </c>
      <c r="R717" s="4">
        <v>476.680027445</v>
      </c>
      <c r="S717" s="4">
        <v>523.920983001</v>
      </c>
      <c r="T717" s="4">
        <v>181.613112717</v>
      </c>
      <c r="U717" s="4">
        <f t="shared" si="4"/>
        <v>457.7303495</v>
      </c>
      <c r="V717" s="4">
        <f t="shared" si="5"/>
        <v>352.7670479</v>
      </c>
      <c r="W717" s="4">
        <f t="shared" si="58"/>
        <v>0.7706874762</v>
      </c>
    </row>
    <row r="718" ht="12.75" customHeight="1">
      <c r="A718" s="4" t="s">
        <v>25</v>
      </c>
      <c r="B718" s="4" t="s">
        <v>284</v>
      </c>
      <c r="C718" s="4" t="s">
        <v>6290</v>
      </c>
      <c r="D718" s="4" t="s">
        <v>6291</v>
      </c>
      <c r="E718" s="4">
        <v>187.976981213</v>
      </c>
      <c r="F718" s="4">
        <v>322.388054272</v>
      </c>
      <c r="G718" s="4">
        <v>196.607648932</v>
      </c>
      <c r="H718" s="4">
        <v>224.737000654</v>
      </c>
      <c r="I718" s="4">
        <f t="shared" si="1"/>
        <v>255.1825177</v>
      </c>
      <c r="J718" s="4">
        <f t="shared" si="2"/>
        <v>210.6723248</v>
      </c>
      <c r="K718" s="4">
        <f t="shared" si="57"/>
        <v>0.8255750694</v>
      </c>
      <c r="M718" s="4" t="s">
        <v>25</v>
      </c>
      <c r="N718" s="4" t="s">
        <v>284</v>
      </c>
      <c r="O718" s="4" t="s">
        <v>6290</v>
      </c>
      <c r="P718" s="4" t="s">
        <v>6291</v>
      </c>
      <c r="Q718" s="4">
        <v>201.70696952</v>
      </c>
      <c r="R718" s="4">
        <v>243.733050169</v>
      </c>
      <c r="S718" s="4">
        <v>158.911132592</v>
      </c>
      <c r="T718" s="4">
        <v>136.209834538</v>
      </c>
      <c r="U718" s="4">
        <f t="shared" si="4"/>
        <v>222.7200098</v>
      </c>
      <c r="V718" s="4">
        <f t="shared" si="5"/>
        <v>147.5604836</v>
      </c>
      <c r="W718" s="4">
        <f t="shared" si="58"/>
        <v>0.6625380614</v>
      </c>
    </row>
    <row r="719" ht="12.75" customHeight="1">
      <c r="A719" s="4" t="s">
        <v>25</v>
      </c>
      <c r="B719" s="4" t="s">
        <v>284</v>
      </c>
      <c r="C719" s="4" t="s">
        <v>6292</v>
      </c>
      <c r="D719" s="4" t="s">
        <v>6293</v>
      </c>
      <c r="E719" s="4">
        <v>221.735359586</v>
      </c>
      <c r="F719" s="4">
        <v>104.696543718</v>
      </c>
      <c r="G719" s="4">
        <v>72.3988681475</v>
      </c>
      <c r="H719" s="4">
        <v>112.368500327</v>
      </c>
      <c r="I719" s="4">
        <f t="shared" si="1"/>
        <v>163.2159517</v>
      </c>
      <c r="J719" s="4">
        <f t="shared" si="2"/>
        <v>92.38368424</v>
      </c>
      <c r="K719" s="4">
        <f t="shared" si="57"/>
        <v>0.566021172</v>
      </c>
      <c r="M719" s="4" t="s">
        <v>25</v>
      </c>
      <c r="N719" s="4" t="s">
        <v>284</v>
      </c>
      <c r="O719" s="4" t="s">
        <v>6292</v>
      </c>
      <c r="P719" s="4" t="s">
        <v>6293</v>
      </c>
      <c r="Q719" s="4">
        <v>190.436252533</v>
      </c>
      <c r="R719" s="4">
        <v>156.478550043</v>
      </c>
      <c r="S719" s="4">
        <v>259.531718731</v>
      </c>
      <c r="T719" s="4">
        <v>89.554052133</v>
      </c>
      <c r="U719" s="4">
        <f t="shared" si="4"/>
        <v>173.4574013</v>
      </c>
      <c r="V719" s="4">
        <f t="shared" si="5"/>
        <v>174.5428854</v>
      </c>
      <c r="W719" s="4">
        <f t="shared" si="58"/>
        <v>1.006257929</v>
      </c>
    </row>
    <row r="720" ht="12.75" customHeight="1">
      <c r="A720" s="4" t="s">
        <v>25</v>
      </c>
      <c r="B720" s="4" t="s">
        <v>284</v>
      </c>
      <c r="C720" s="4" t="s">
        <v>6294</v>
      </c>
      <c r="D720" s="4" t="s">
        <v>6295</v>
      </c>
      <c r="E720" s="4">
        <v>407.775384663</v>
      </c>
      <c r="F720" s="4">
        <v>301.244126876</v>
      </c>
      <c r="G720" s="4">
        <v>194.920029628</v>
      </c>
      <c r="H720" s="4">
        <v>349.640856445</v>
      </c>
      <c r="I720" s="4">
        <f t="shared" si="1"/>
        <v>354.5097558</v>
      </c>
      <c r="J720" s="4">
        <f t="shared" si="2"/>
        <v>272.280443</v>
      </c>
      <c r="K720" s="4">
        <f t="shared" si="57"/>
        <v>0.7680478142</v>
      </c>
      <c r="M720" s="4" t="s">
        <v>25</v>
      </c>
      <c r="N720" s="4" t="s">
        <v>284</v>
      </c>
      <c r="O720" s="4" t="s">
        <v>6294</v>
      </c>
      <c r="P720" s="4" t="s">
        <v>6295</v>
      </c>
      <c r="Q720" s="4">
        <v>251.84222784</v>
      </c>
      <c r="R720" s="4">
        <v>540.91350632</v>
      </c>
      <c r="S720" s="4">
        <v>210.724951662</v>
      </c>
      <c r="T720" s="4">
        <v>170.653700743</v>
      </c>
      <c r="U720" s="4">
        <f t="shared" si="4"/>
        <v>396.3778671</v>
      </c>
      <c r="V720" s="4">
        <f t="shared" si="5"/>
        <v>190.6893262</v>
      </c>
      <c r="W720" s="4">
        <f t="shared" si="58"/>
        <v>0.4810796516</v>
      </c>
    </row>
    <row r="721" ht="12.75" customHeight="1">
      <c r="A721" s="4" t="s">
        <v>25</v>
      </c>
      <c r="B721" s="4" t="s">
        <v>284</v>
      </c>
      <c r="C721" s="4" t="s">
        <v>6296</v>
      </c>
      <c r="D721" s="4" t="s">
        <v>6297</v>
      </c>
      <c r="E721" s="4">
        <v>91.774826451</v>
      </c>
      <c r="F721" s="4">
        <v>106.629053211</v>
      </c>
      <c r="G721" s="4">
        <v>66.492200583</v>
      </c>
      <c r="H721" s="4">
        <v>142.948022177</v>
      </c>
      <c r="I721" s="4">
        <f t="shared" si="1"/>
        <v>99.20193983</v>
      </c>
      <c r="J721" s="4">
        <f t="shared" si="2"/>
        <v>104.7201114</v>
      </c>
      <c r="K721" s="4">
        <f t="shared" si="57"/>
        <v>1.055625642</v>
      </c>
      <c r="M721" s="4" t="s">
        <v>25</v>
      </c>
      <c r="N721" s="4" t="s">
        <v>284</v>
      </c>
      <c r="O721" s="4" t="s">
        <v>6296</v>
      </c>
      <c r="P721" s="4" t="s">
        <v>6297</v>
      </c>
      <c r="Q721" s="4">
        <v>69.9561744</v>
      </c>
      <c r="R721" s="4">
        <v>120.095677296</v>
      </c>
      <c r="S721" s="4">
        <v>306.487992263</v>
      </c>
      <c r="T721" s="4">
        <v>34.1307401486</v>
      </c>
      <c r="U721" s="4">
        <f t="shared" si="4"/>
        <v>95.02592585</v>
      </c>
      <c r="V721" s="4">
        <f t="shared" si="5"/>
        <v>170.3093662</v>
      </c>
      <c r="W721" s="4">
        <f t="shared" si="58"/>
        <v>1.792241061</v>
      </c>
    </row>
    <row r="722" ht="12.75" customHeight="1">
      <c r="A722" s="4" t="s">
        <v>25</v>
      </c>
      <c r="B722" s="4" t="s">
        <v>284</v>
      </c>
      <c r="C722" s="4" t="s">
        <v>6298</v>
      </c>
      <c r="D722" s="4" t="s">
        <v>6299</v>
      </c>
      <c r="E722" s="4">
        <v>226.808339943</v>
      </c>
      <c r="F722" s="4">
        <v>196.206552071</v>
      </c>
      <c r="G722" s="4">
        <v>345.455671557</v>
      </c>
      <c r="H722" s="4">
        <v>186.062899491</v>
      </c>
      <c r="I722" s="4">
        <f t="shared" si="1"/>
        <v>211.507446</v>
      </c>
      <c r="J722" s="4">
        <f t="shared" si="2"/>
        <v>265.7592855</v>
      </c>
      <c r="K722" s="4">
        <f t="shared" si="57"/>
        <v>1.256500849</v>
      </c>
      <c r="M722" s="4" t="s">
        <v>25</v>
      </c>
      <c r="N722" s="4" t="s">
        <v>284</v>
      </c>
      <c r="O722" s="4" t="s">
        <v>6298</v>
      </c>
      <c r="P722" s="4" t="s">
        <v>6299</v>
      </c>
      <c r="Q722" s="4">
        <v>157.012746987</v>
      </c>
      <c r="R722" s="4">
        <v>258.543777128</v>
      </c>
      <c r="S722" s="4">
        <v>151.393502593</v>
      </c>
      <c r="T722" s="4">
        <v>159.694288769</v>
      </c>
      <c r="U722" s="4">
        <f t="shared" si="4"/>
        <v>207.7782621</v>
      </c>
      <c r="V722" s="4">
        <f t="shared" si="5"/>
        <v>155.5438957</v>
      </c>
      <c r="W722" s="4">
        <f t="shared" si="58"/>
        <v>0.7486052397</v>
      </c>
    </row>
    <row r="723" ht="12.75" customHeight="1">
      <c r="A723" s="4" t="s">
        <v>25</v>
      </c>
      <c r="B723" s="4" t="s">
        <v>406</v>
      </c>
      <c r="C723" s="4" t="s">
        <v>6300</v>
      </c>
      <c r="D723" s="4" t="s">
        <v>6301</v>
      </c>
      <c r="E723" s="4">
        <v>303.73316935</v>
      </c>
      <c r="F723" s="4">
        <v>230.537014832</v>
      </c>
      <c r="G723" s="4">
        <v>449.919306483</v>
      </c>
      <c r="H723" s="4">
        <v>206.524197199</v>
      </c>
      <c r="I723" s="4">
        <f t="shared" si="1"/>
        <v>267.1350921</v>
      </c>
      <c r="J723" s="4">
        <f t="shared" si="2"/>
        <v>328.2217518</v>
      </c>
      <c r="K723" s="4">
        <f t="shared" si="57"/>
        <v>1.228673288</v>
      </c>
      <c r="M723" s="4" t="s">
        <v>25</v>
      </c>
      <c r="N723" s="4" t="s">
        <v>406</v>
      </c>
      <c r="O723" s="4" t="s">
        <v>6300</v>
      </c>
      <c r="P723" s="4" t="s">
        <v>6301</v>
      </c>
      <c r="Q723" s="4">
        <v>200.735355987</v>
      </c>
      <c r="R723" s="4">
        <v>333.08037041</v>
      </c>
      <c r="S723" s="4">
        <v>665.483738672</v>
      </c>
      <c r="T723" s="4">
        <v>413.32639446</v>
      </c>
      <c r="U723" s="4">
        <f t="shared" si="4"/>
        <v>266.9078632</v>
      </c>
      <c r="V723" s="4">
        <f t="shared" si="5"/>
        <v>539.4050666</v>
      </c>
      <c r="W723" s="4">
        <f t="shared" si="58"/>
        <v>2.020941085</v>
      </c>
    </row>
    <row r="724" ht="12.75" customHeight="1">
      <c r="A724" s="4" t="s">
        <v>25</v>
      </c>
      <c r="B724" s="4" t="s">
        <v>406</v>
      </c>
      <c r="C724" s="4" t="s">
        <v>6302</v>
      </c>
      <c r="D724" s="4" t="s">
        <v>6303</v>
      </c>
      <c r="E724" s="4">
        <v>498.535615043</v>
      </c>
      <c r="F724" s="4">
        <v>428.789753425</v>
      </c>
      <c r="G724" s="4">
        <v>277.782137461</v>
      </c>
      <c r="H724" s="4">
        <v>412.373846122</v>
      </c>
      <c r="I724" s="4">
        <f t="shared" si="1"/>
        <v>463.6626842</v>
      </c>
      <c r="J724" s="4">
        <f t="shared" si="2"/>
        <v>345.0779918</v>
      </c>
      <c r="K724" s="4">
        <f t="shared" si="57"/>
        <v>0.744243614</v>
      </c>
      <c r="M724" s="4" t="s">
        <v>25</v>
      </c>
      <c r="N724" s="4" t="s">
        <v>406</v>
      </c>
      <c r="O724" s="4" t="s">
        <v>6302</v>
      </c>
      <c r="P724" s="4" t="s">
        <v>6303</v>
      </c>
      <c r="Q724" s="4">
        <v>651.952680866</v>
      </c>
      <c r="R724" s="4">
        <v>515.47769263</v>
      </c>
      <c r="S724" s="4">
        <v>239.985880734</v>
      </c>
      <c r="T724" s="4">
        <v>362.913099378</v>
      </c>
      <c r="U724" s="4">
        <f t="shared" si="4"/>
        <v>583.7151867</v>
      </c>
      <c r="V724" s="4">
        <f t="shared" si="5"/>
        <v>301.4494901</v>
      </c>
      <c r="W724" s="4">
        <f t="shared" si="58"/>
        <v>0.5164324946</v>
      </c>
    </row>
    <row r="725" ht="12.75" customHeight="1">
      <c r="A725" s="4" t="s">
        <v>25</v>
      </c>
      <c r="B725" s="4" t="s">
        <v>406</v>
      </c>
      <c r="C725" s="4" t="s">
        <v>6304</v>
      </c>
      <c r="D725" s="4" t="s">
        <v>6305</v>
      </c>
      <c r="E725" s="4">
        <v>175.156176312</v>
      </c>
      <c r="F725" s="4">
        <v>165.059046122</v>
      </c>
      <c r="G725" s="4">
        <v>132.478115375</v>
      </c>
      <c r="H725" s="4">
        <v>88.703098307</v>
      </c>
      <c r="I725" s="4">
        <f t="shared" si="1"/>
        <v>170.1076112</v>
      </c>
      <c r="J725" s="4">
        <f t="shared" si="2"/>
        <v>110.5906068</v>
      </c>
      <c r="K725" s="4">
        <f t="shared" si="57"/>
        <v>0.6501214499</v>
      </c>
      <c r="M725" s="4" t="s">
        <v>25</v>
      </c>
      <c r="N725" s="4" t="s">
        <v>406</v>
      </c>
      <c r="O725" s="4" t="s">
        <v>6304</v>
      </c>
      <c r="P725" s="4" t="s">
        <v>6305</v>
      </c>
      <c r="Q725" s="4">
        <v>368.43585184</v>
      </c>
      <c r="R725" s="4">
        <v>276.091268851</v>
      </c>
      <c r="S725" s="4">
        <v>404.448493941</v>
      </c>
      <c r="T725" s="4">
        <v>338.802393035</v>
      </c>
      <c r="U725" s="4">
        <f t="shared" si="4"/>
        <v>322.2635603</v>
      </c>
      <c r="V725" s="4">
        <f t="shared" si="5"/>
        <v>371.6254435</v>
      </c>
      <c r="W725" s="4">
        <f t="shared" si="58"/>
        <v>1.153172401</v>
      </c>
    </row>
    <row r="726" ht="12.75" customHeight="1">
      <c r="A726" s="4" t="s">
        <v>25</v>
      </c>
      <c r="B726" s="4" t="s">
        <v>406</v>
      </c>
      <c r="C726" s="4" t="s">
        <v>6306</v>
      </c>
      <c r="D726" s="4" t="s">
        <v>6307</v>
      </c>
      <c r="E726" s="4">
        <v>195.632569751</v>
      </c>
      <c r="F726" s="4">
        <v>250.203140851</v>
      </c>
      <c r="G726" s="4">
        <v>59.2354375752</v>
      </c>
      <c r="H726" s="4">
        <v>46.8811051889</v>
      </c>
      <c r="I726" s="4">
        <f t="shared" si="1"/>
        <v>222.9178553</v>
      </c>
      <c r="J726" s="4">
        <f t="shared" si="2"/>
        <v>53.05827138</v>
      </c>
      <c r="K726" s="4">
        <f t="shared" si="57"/>
        <v>0.2380171445</v>
      </c>
      <c r="M726" s="4" t="s">
        <v>25</v>
      </c>
      <c r="N726" s="4" t="s">
        <v>406</v>
      </c>
      <c r="O726" s="4" t="s">
        <v>6306</v>
      </c>
      <c r="P726" s="4" t="s">
        <v>6307</v>
      </c>
      <c r="Q726" s="4">
        <v>156.041133453</v>
      </c>
      <c r="R726" s="4">
        <v>190.285644188</v>
      </c>
      <c r="S726" s="4">
        <v>357.607876256</v>
      </c>
      <c r="T726" s="4">
        <v>64.5039676203</v>
      </c>
      <c r="U726" s="4">
        <f t="shared" si="4"/>
        <v>173.1633888</v>
      </c>
      <c r="V726" s="4">
        <f t="shared" si="5"/>
        <v>211.0559219</v>
      </c>
      <c r="W726" s="4">
        <f t="shared" si="58"/>
        <v>1.218825315</v>
      </c>
    </row>
    <row r="727" ht="12.75" customHeight="1">
      <c r="A727" s="4" t="s">
        <v>25</v>
      </c>
      <c r="B727" s="4" t="s">
        <v>406</v>
      </c>
      <c r="C727" s="4" t="s">
        <v>6308</v>
      </c>
      <c r="D727" s="4" t="s">
        <v>6309</v>
      </c>
      <c r="E727" s="4">
        <v>214.079771048</v>
      </c>
      <c r="F727" s="4">
        <v>202.231434609</v>
      </c>
      <c r="G727" s="4">
        <v>72.9051539387</v>
      </c>
      <c r="H727" s="4">
        <v>13.0974790276</v>
      </c>
      <c r="I727" s="4">
        <f t="shared" si="1"/>
        <v>208.1556028</v>
      </c>
      <c r="J727" s="4">
        <f t="shared" si="2"/>
        <v>43.00131648</v>
      </c>
      <c r="K727" s="4">
        <f t="shared" si="57"/>
        <v>0.206582556</v>
      </c>
      <c r="M727" s="4" t="s">
        <v>25</v>
      </c>
      <c r="N727" s="4" t="s">
        <v>406</v>
      </c>
      <c r="O727" s="4" t="s">
        <v>6308</v>
      </c>
      <c r="P727" s="4" t="s">
        <v>6309</v>
      </c>
      <c r="Q727" s="4">
        <v>271.468821213</v>
      </c>
      <c r="R727" s="4">
        <v>154.707702254</v>
      </c>
      <c r="S727" s="4">
        <v>280.465426882</v>
      </c>
      <c r="T727" s="4">
        <v>339.428645147</v>
      </c>
      <c r="U727" s="4">
        <f t="shared" si="4"/>
        <v>213.0882617</v>
      </c>
      <c r="V727" s="4">
        <f t="shared" si="5"/>
        <v>309.947036</v>
      </c>
      <c r="W727" s="4">
        <f t="shared" si="58"/>
        <v>1.454547677</v>
      </c>
    </row>
    <row r="728" ht="12.75" customHeight="1">
      <c r="A728" s="4" t="s">
        <v>25</v>
      </c>
      <c r="B728" s="4" t="s">
        <v>406</v>
      </c>
      <c r="C728" s="4" t="s">
        <v>6310</v>
      </c>
      <c r="D728" s="4" t="s">
        <v>6311</v>
      </c>
      <c r="E728" s="4">
        <v>836.949522831</v>
      </c>
      <c r="F728" s="4">
        <v>706.048027181</v>
      </c>
      <c r="G728" s="4">
        <v>1400.72402243</v>
      </c>
      <c r="H728" s="4">
        <v>1111.5431343</v>
      </c>
      <c r="I728" s="4">
        <f t="shared" si="1"/>
        <v>771.498775</v>
      </c>
      <c r="J728" s="4">
        <f t="shared" si="2"/>
        <v>1256.133578</v>
      </c>
      <c r="K728" s="4">
        <f t="shared" si="57"/>
        <v>1.628173134</v>
      </c>
      <c r="M728" s="4" t="s">
        <v>25</v>
      </c>
      <c r="N728" s="4" t="s">
        <v>406</v>
      </c>
      <c r="O728" s="4" t="s">
        <v>6310</v>
      </c>
      <c r="P728" s="4" t="s">
        <v>6311</v>
      </c>
      <c r="Q728" s="4">
        <v>896.02200044</v>
      </c>
      <c r="R728" s="4">
        <v>866.427527088</v>
      </c>
      <c r="S728" s="4">
        <v>843.593741723</v>
      </c>
      <c r="T728" s="4">
        <v>1491.73253273</v>
      </c>
      <c r="U728" s="4">
        <f t="shared" si="4"/>
        <v>881.2247638</v>
      </c>
      <c r="V728" s="4">
        <f t="shared" si="5"/>
        <v>1167.663137</v>
      </c>
      <c r="W728" s="4">
        <f t="shared" si="58"/>
        <v>1.32504576</v>
      </c>
    </row>
    <row r="729" ht="12.75" customHeight="1">
      <c r="A729" s="4" t="s">
        <v>25</v>
      </c>
      <c r="B729" s="4" t="s">
        <v>406</v>
      </c>
      <c r="C729" s="4" t="s">
        <v>6312</v>
      </c>
      <c r="D729" s="4" t="s">
        <v>3062</v>
      </c>
      <c r="E729" s="4">
        <v>238.614548773</v>
      </c>
      <c r="F729" s="4">
        <v>202.799819754</v>
      </c>
      <c r="G729" s="4">
        <v>320.816429716</v>
      </c>
      <c r="H729" s="4">
        <v>167.119335404</v>
      </c>
      <c r="I729" s="4">
        <f t="shared" si="1"/>
        <v>220.7071843</v>
      </c>
      <c r="J729" s="4">
        <f t="shared" si="2"/>
        <v>243.9678826</v>
      </c>
      <c r="K729" s="4">
        <f t="shared" si="57"/>
        <v>1.105391668</v>
      </c>
      <c r="M729" s="4" t="s">
        <v>25</v>
      </c>
      <c r="N729" s="4" t="s">
        <v>406</v>
      </c>
      <c r="O729" s="4" t="s">
        <v>6312</v>
      </c>
      <c r="P729" s="4" t="s">
        <v>3062</v>
      </c>
      <c r="Q729" s="4">
        <v>303.337745107</v>
      </c>
      <c r="R729" s="4">
        <v>243.089105519</v>
      </c>
      <c r="S729" s="4">
        <v>463.086007933</v>
      </c>
      <c r="T729" s="4">
        <v>242.985819773</v>
      </c>
      <c r="U729" s="4">
        <f t="shared" si="4"/>
        <v>273.2134253</v>
      </c>
      <c r="V729" s="4">
        <f t="shared" si="5"/>
        <v>353.0359139</v>
      </c>
      <c r="W729" s="4">
        <f t="shared" si="58"/>
        <v>1.292161662</v>
      </c>
    </row>
    <row r="730" ht="12.75" customHeight="1">
      <c r="A730" s="4" t="s">
        <v>25</v>
      </c>
      <c r="B730" s="4" t="s">
        <v>406</v>
      </c>
      <c r="C730" s="4" t="s">
        <v>6313</v>
      </c>
      <c r="D730" s="4" t="s">
        <v>2462</v>
      </c>
      <c r="E730" s="4">
        <v>60.3223482402</v>
      </c>
      <c r="F730" s="4">
        <v>83.0979082063</v>
      </c>
      <c r="G730" s="4">
        <v>35.4400053869</v>
      </c>
      <c r="H730" s="4">
        <v>47.9491399594</v>
      </c>
      <c r="I730" s="4">
        <f t="shared" si="1"/>
        <v>71.71012822</v>
      </c>
      <c r="J730" s="4">
        <f t="shared" si="2"/>
        <v>41.69457267</v>
      </c>
      <c r="K730" s="4">
        <f t="shared" si="57"/>
        <v>0.5814321311</v>
      </c>
      <c r="M730" s="4" t="s">
        <v>25</v>
      </c>
      <c r="N730" s="4" t="s">
        <v>406</v>
      </c>
      <c r="O730" s="4" t="s">
        <v>6313</v>
      </c>
      <c r="P730" s="4" t="s">
        <v>2462</v>
      </c>
      <c r="Q730" s="4">
        <v>100.659162053</v>
      </c>
      <c r="R730" s="4">
        <v>56.0231845832</v>
      </c>
      <c r="S730" s="4">
        <v>29.7235524572</v>
      </c>
      <c r="T730" s="4">
        <v>20.0400676102</v>
      </c>
      <c r="U730" s="4">
        <f t="shared" si="4"/>
        <v>78.34117332</v>
      </c>
      <c r="V730" s="4">
        <f t="shared" si="5"/>
        <v>24.88181003</v>
      </c>
      <c r="W730" s="4">
        <f t="shared" si="58"/>
        <v>0.3176083403</v>
      </c>
    </row>
    <row r="731" ht="12.75" customHeight="1">
      <c r="A731" s="4" t="s">
        <v>25</v>
      </c>
      <c r="B731" s="4" t="s">
        <v>406</v>
      </c>
      <c r="C731" s="4" t="s">
        <v>6314</v>
      </c>
      <c r="D731" s="4" t="s">
        <v>6315</v>
      </c>
      <c r="E731" s="4">
        <v>60.3223482402</v>
      </c>
      <c r="F731" s="4">
        <v>144.256149814</v>
      </c>
      <c r="G731" s="4">
        <v>0.0</v>
      </c>
      <c r="H731" s="4">
        <v>12.2542936825</v>
      </c>
      <c r="I731" s="4">
        <f t="shared" si="1"/>
        <v>102.289249</v>
      </c>
      <c r="J731" s="4">
        <f t="shared" si="2"/>
        <v>6.127146841</v>
      </c>
      <c r="K731" s="4">
        <f t="shared" si="57"/>
        <v>0.05990020358</v>
      </c>
      <c r="M731" s="4" t="s">
        <v>25</v>
      </c>
      <c r="N731" s="4" t="s">
        <v>406</v>
      </c>
      <c r="O731" s="4" t="s">
        <v>6314</v>
      </c>
      <c r="P731" s="4" t="s">
        <v>6315</v>
      </c>
      <c r="Q731" s="4">
        <v>88.2225088266</v>
      </c>
      <c r="R731" s="4">
        <v>125.408220662</v>
      </c>
      <c r="S731" s="4">
        <v>195.458379972</v>
      </c>
      <c r="T731" s="4">
        <v>475.325353629</v>
      </c>
      <c r="U731" s="4">
        <f t="shared" si="4"/>
        <v>106.8153647</v>
      </c>
      <c r="V731" s="4">
        <f t="shared" si="5"/>
        <v>335.3918668</v>
      </c>
      <c r="W731" s="4">
        <f t="shared" si="58"/>
        <v>3.139921561</v>
      </c>
    </row>
    <row r="732" ht="12.75" customHeight="1">
      <c r="A732" s="4" t="s">
        <v>25</v>
      </c>
      <c r="B732" s="4" t="s">
        <v>406</v>
      </c>
      <c r="C732" s="4" t="s">
        <v>6316</v>
      </c>
      <c r="D732" s="4" t="s">
        <v>6317</v>
      </c>
      <c r="E732" s="4">
        <v>387.206755218</v>
      </c>
      <c r="F732" s="4">
        <v>365.926356383</v>
      </c>
      <c r="G732" s="4">
        <v>960.592907915</v>
      </c>
      <c r="H732" s="4">
        <v>653.468642471</v>
      </c>
      <c r="I732" s="4">
        <f t="shared" si="1"/>
        <v>376.5665558</v>
      </c>
      <c r="J732" s="4">
        <f t="shared" si="2"/>
        <v>807.0307752</v>
      </c>
      <c r="K732" s="4">
        <f t="shared" si="57"/>
        <v>2.143129183</v>
      </c>
      <c r="M732" s="4" t="s">
        <v>25</v>
      </c>
      <c r="N732" s="4" t="s">
        <v>406</v>
      </c>
      <c r="O732" s="4" t="s">
        <v>6316</v>
      </c>
      <c r="P732" s="4" t="s">
        <v>6317</v>
      </c>
      <c r="Q732" s="4">
        <v>542.74331972</v>
      </c>
      <c r="R732" s="4">
        <v>457.683660259</v>
      </c>
      <c r="S732" s="4">
        <v>487.605047314</v>
      </c>
      <c r="T732" s="4">
        <v>399.861974034</v>
      </c>
      <c r="U732" s="4">
        <f t="shared" si="4"/>
        <v>500.21349</v>
      </c>
      <c r="V732" s="4">
        <f t="shared" si="5"/>
        <v>443.7335107</v>
      </c>
      <c r="W732" s="4">
        <f t="shared" si="58"/>
        <v>0.8870882524</v>
      </c>
    </row>
    <row r="733" ht="12.75" customHeight="1">
      <c r="A733" s="4" t="s">
        <v>25</v>
      </c>
      <c r="B733" s="4" t="s">
        <v>487</v>
      </c>
      <c r="C733" s="4" t="s">
        <v>6318</v>
      </c>
      <c r="D733" s="4" t="s">
        <v>6319</v>
      </c>
      <c r="E733" s="4">
        <v>114.833828072</v>
      </c>
      <c r="F733" s="4">
        <v>77.3003797267</v>
      </c>
      <c r="G733" s="4">
        <v>36.7901008302</v>
      </c>
      <c r="H733" s="4">
        <v>73.6943991638</v>
      </c>
      <c r="I733" s="4">
        <f t="shared" si="1"/>
        <v>96.0671039</v>
      </c>
      <c r="J733" s="4">
        <f t="shared" si="2"/>
        <v>55.24225</v>
      </c>
      <c r="K733" s="4">
        <f t="shared" si="57"/>
        <v>0.5750381531</v>
      </c>
      <c r="M733" s="4" t="s">
        <v>25</v>
      </c>
      <c r="N733" s="4" t="s">
        <v>487</v>
      </c>
      <c r="O733" s="4" t="s">
        <v>6318</v>
      </c>
      <c r="P733" s="4" t="s">
        <v>6319</v>
      </c>
      <c r="Q733" s="4">
        <v>148.07390248</v>
      </c>
      <c r="R733" s="4">
        <v>168.7134984</v>
      </c>
      <c r="S733" s="4">
        <v>117.390683829</v>
      </c>
      <c r="T733" s="4">
        <v>136.836086651</v>
      </c>
      <c r="U733" s="4">
        <f t="shared" si="4"/>
        <v>158.3937004</v>
      </c>
      <c r="V733" s="4">
        <f t="shared" si="5"/>
        <v>127.1133852</v>
      </c>
      <c r="W733" s="4">
        <f t="shared" si="58"/>
        <v>0.8025154087</v>
      </c>
    </row>
    <row r="734" ht="12.75" customHeight="1">
      <c r="A734" s="4" t="s">
        <v>25</v>
      </c>
      <c r="B734" s="4" t="s">
        <v>487</v>
      </c>
      <c r="C734" s="4" t="s">
        <v>6320</v>
      </c>
      <c r="D734" s="4" t="s">
        <v>6321</v>
      </c>
      <c r="E734" s="4">
        <v>194.341265661</v>
      </c>
      <c r="F734" s="4">
        <v>227.35405802</v>
      </c>
      <c r="G734" s="4">
        <v>53.6662938716</v>
      </c>
      <c r="H734" s="4">
        <v>51.4905184089</v>
      </c>
      <c r="I734" s="4">
        <f t="shared" si="1"/>
        <v>210.8476618</v>
      </c>
      <c r="J734" s="4">
        <f t="shared" si="2"/>
        <v>52.57840614</v>
      </c>
      <c r="K734" s="4">
        <f t="shared" si="57"/>
        <v>0.2493667972</v>
      </c>
      <c r="M734" s="4" t="s">
        <v>25</v>
      </c>
      <c r="N734" s="4" t="s">
        <v>487</v>
      </c>
      <c r="O734" s="4" t="s">
        <v>6320</v>
      </c>
      <c r="P734" s="4" t="s">
        <v>6321</v>
      </c>
      <c r="Q734" s="4">
        <v>71.70507876</v>
      </c>
      <c r="R734" s="4">
        <v>98.684517671</v>
      </c>
      <c r="S734" s="4">
        <v>34.9280655334</v>
      </c>
      <c r="T734" s="4">
        <v>8.14127746663</v>
      </c>
      <c r="U734" s="4">
        <f t="shared" si="4"/>
        <v>85.19479822</v>
      </c>
      <c r="V734" s="4">
        <f t="shared" si="5"/>
        <v>21.5346715</v>
      </c>
      <c r="W734" s="4">
        <f t="shared" si="58"/>
        <v>0.2527697929</v>
      </c>
    </row>
    <row r="735" ht="12.75" customHeight="1">
      <c r="A735" s="4" t="s">
        <v>25</v>
      </c>
      <c r="B735" s="4" t="s">
        <v>487</v>
      </c>
      <c r="C735" s="4" t="s">
        <v>6322</v>
      </c>
      <c r="D735" s="4" t="s">
        <v>6323</v>
      </c>
      <c r="E735" s="4">
        <v>160.029471249</v>
      </c>
      <c r="F735" s="4">
        <v>249.066370561</v>
      </c>
      <c r="G735" s="4">
        <v>166.230501458</v>
      </c>
      <c r="H735" s="4">
        <v>72.5139396807</v>
      </c>
      <c r="I735" s="4">
        <f t="shared" si="1"/>
        <v>204.5479209</v>
      </c>
      <c r="J735" s="4">
        <f t="shared" si="2"/>
        <v>119.3722206</v>
      </c>
      <c r="K735" s="4">
        <f t="shared" si="57"/>
        <v>0.583590486</v>
      </c>
      <c r="M735" s="4" t="s">
        <v>25</v>
      </c>
      <c r="N735" s="4" t="s">
        <v>487</v>
      </c>
      <c r="O735" s="4" t="s">
        <v>6322</v>
      </c>
      <c r="P735" s="4" t="s">
        <v>6323</v>
      </c>
      <c r="Q735" s="4">
        <v>109.209361147</v>
      </c>
      <c r="R735" s="4">
        <v>108.826645914</v>
      </c>
      <c r="S735" s="4">
        <v>110.220021369</v>
      </c>
      <c r="T735" s="4">
        <v>3.4443866205</v>
      </c>
      <c r="U735" s="4">
        <f t="shared" si="4"/>
        <v>109.0180035</v>
      </c>
      <c r="V735" s="4">
        <f t="shared" si="5"/>
        <v>56.83220399</v>
      </c>
      <c r="W735" s="4">
        <f t="shared" si="58"/>
        <v>0.5213102621</v>
      </c>
    </row>
    <row r="736" ht="12.75" customHeight="1">
      <c r="A736" s="4" t="s">
        <v>25</v>
      </c>
      <c r="B736" s="4" t="s">
        <v>487</v>
      </c>
      <c r="C736" s="4" t="s">
        <v>6324</v>
      </c>
      <c r="D736" s="4" t="s">
        <v>6325</v>
      </c>
      <c r="E736" s="4">
        <v>97.0322788206</v>
      </c>
      <c r="F736" s="4">
        <v>48.3127373292</v>
      </c>
      <c r="G736" s="4">
        <v>20.7577174409</v>
      </c>
      <c r="H736" s="4">
        <v>13.82823966</v>
      </c>
      <c r="I736" s="4">
        <f t="shared" si="1"/>
        <v>72.67250807</v>
      </c>
      <c r="J736" s="4">
        <f t="shared" si="2"/>
        <v>17.29297855</v>
      </c>
      <c r="K736" s="4">
        <f t="shared" si="57"/>
        <v>0.2379576405</v>
      </c>
      <c r="M736" s="4" t="s">
        <v>25</v>
      </c>
      <c r="N736" s="4" t="s">
        <v>487</v>
      </c>
      <c r="O736" s="4" t="s">
        <v>6324</v>
      </c>
      <c r="P736" s="4" t="s">
        <v>6325</v>
      </c>
      <c r="Q736" s="4">
        <v>122.228982493</v>
      </c>
      <c r="R736" s="4">
        <v>127.823013101</v>
      </c>
      <c r="S736" s="4">
        <v>24.4033835349</v>
      </c>
      <c r="T736" s="4">
        <v>106.149733123</v>
      </c>
      <c r="U736" s="4">
        <f t="shared" si="4"/>
        <v>125.0259978</v>
      </c>
      <c r="V736" s="4">
        <f t="shared" si="5"/>
        <v>65.27655833</v>
      </c>
      <c r="W736" s="4">
        <f t="shared" si="58"/>
        <v>0.5221038782</v>
      </c>
    </row>
    <row r="737" ht="12.75" customHeight="1">
      <c r="A737" s="4" t="s">
        <v>25</v>
      </c>
      <c r="B737" s="4" t="s">
        <v>487</v>
      </c>
      <c r="C737" s="4" t="s">
        <v>6326</v>
      </c>
      <c r="D737" s="4" t="s">
        <v>6327</v>
      </c>
      <c r="E737" s="4">
        <v>139.27636979</v>
      </c>
      <c r="F737" s="4">
        <v>183.020016706</v>
      </c>
      <c r="G737" s="4">
        <v>1.01257158248</v>
      </c>
      <c r="H737" s="4">
        <v>59.9223718601</v>
      </c>
      <c r="I737" s="4">
        <f t="shared" si="1"/>
        <v>161.1481932</v>
      </c>
      <c r="J737" s="4">
        <f t="shared" si="2"/>
        <v>30.46747172</v>
      </c>
      <c r="K737" s="4">
        <f t="shared" si="57"/>
        <v>0.189064929</v>
      </c>
      <c r="M737" s="4" t="s">
        <v>25</v>
      </c>
      <c r="N737" s="4" t="s">
        <v>487</v>
      </c>
      <c r="O737" s="4" t="s">
        <v>6326</v>
      </c>
      <c r="P737" s="4" t="s">
        <v>6327</v>
      </c>
      <c r="Q737" s="4">
        <v>176.05637224</v>
      </c>
      <c r="R737" s="4">
        <v>178.211681993</v>
      </c>
      <c r="S737" s="4">
        <v>440.764429628</v>
      </c>
      <c r="T737" s="4">
        <v>355.398074024</v>
      </c>
      <c r="U737" s="4">
        <f t="shared" si="4"/>
        <v>177.1340271</v>
      </c>
      <c r="V737" s="4">
        <f t="shared" si="5"/>
        <v>398.0812518</v>
      </c>
      <c r="W737" s="4">
        <f t="shared" si="58"/>
        <v>2.247344896</v>
      </c>
    </row>
    <row r="738" ht="12.75" customHeight="1">
      <c r="A738" s="4" t="s">
        <v>25</v>
      </c>
      <c r="B738" s="4" t="s">
        <v>487</v>
      </c>
      <c r="C738" s="4" t="s">
        <v>6328</v>
      </c>
      <c r="D738" s="4" t="s">
        <v>6329</v>
      </c>
      <c r="E738" s="4">
        <v>137.523885667</v>
      </c>
      <c r="F738" s="4">
        <v>290.331132091</v>
      </c>
      <c r="G738" s="4">
        <v>124.208780784</v>
      </c>
      <c r="H738" s="4">
        <v>184.99486472</v>
      </c>
      <c r="I738" s="4">
        <f t="shared" si="1"/>
        <v>213.9275089</v>
      </c>
      <c r="J738" s="4">
        <f t="shared" si="2"/>
        <v>154.6018228</v>
      </c>
      <c r="K738" s="4">
        <f t="shared" si="57"/>
        <v>0.7226832284</v>
      </c>
      <c r="M738" s="4" t="s">
        <v>25</v>
      </c>
      <c r="N738" s="4" t="s">
        <v>487</v>
      </c>
      <c r="O738" s="4" t="s">
        <v>6328</v>
      </c>
      <c r="P738" s="4" t="s">
        <v>6329</v>
      </c>
      <c r="Q738" s="4">
        <v>185.189539453</v>
      </c>
      <c r="R738" s="4">
        <v>177.245765018</v>
      </c>
      <c r="S738" s="4">
        <v>63.1480919908</v>
      </c>
      <c r="T738" s="4">
        <v>668.83725649</v>
      </c>
      <c r="U738" s="4">
        <f t="shared" si="4"/>
        <v>181.2176522</v>
      </c>
      <c r="V738" s="4">
        <f t="shared" si="5"/>
        <v>365.9926742</v>
      </c>
      <c r="W738" s="4">
        <f t="shared" si="58"/>
        <v>2.019630371</v>
      </c>
    </row>
    <row r="739" ht="12.75" customHeight="1">
      <c r="A739" s="4" t="s">
        <v>25</v>
      </c>
      <c r="B739" s="4" t="s">
        <v>487</v>
      </c>
      <c r="C739" s="4" t="s">
        <v>6330</v>
      </c>
      <c r="D739" s="4" t="s">
        <v>6331</v>
      </c>
      <c r="E739" s="4">
        <v>240.367032896</v>
      </c>
      <c r="F739" s="4">
        <v>314.089631154</v>
      </c>
      <c r="G739" s="4">
        <v>131.803067653</v>
      </c>
      <c r="H739" s="4">
        <v>320.354218791</v>
      </c>
      <c r="I739" s="4">
        <f t="shared" si="1"/>
        <v>277.228332</v>
      </c>
      <c r="J739" s="4">
        <f t="shared" si="2"/>
        <v>226.0786432</v>
      </c>
      <c r="K739" s="4">
        <f t="shared" si="57"/>
        <v>0.8154961709</v>
      </c>
      <c r="M739" s="4" t="s">
        <v>25</v>
      </c>
      <c r="N739" s="4" t="s">
        <v>487</v>
      </c>
      <c r="O739" s="4" t="s">
        <v>6330</v>
      </c>
      <c r="P739" s="4" t="s">
        <v>6331</v>
      </c>
      <c r="Q739" s="4">
        <v>266.41643084</v>
      </c>
      <c r="R739" s="4">
        <v>146.98036645</v>
      </c>
      <c r="S739" s="4">
        <v>435.32860486</v>
      </c>
      <c r="T739" s="4">
        <v>21.6056978922</v>
      </c>
      <c r="U739" s="4">
        <f t="shared" si="4"/>
        <v>206.6983986</v>
      </c>
      <c r="V739" s="4">
        <f t="shared" si="5"/>
        <v>228.4671514</v>
      </c>
      <c r="W739" s="4">
        <f t="shared" si="58"/>
        <v>1.105316504</v>
      </c>
    </row>
    <row r="740" ht="12.75" customHeight="1">
      <c r="A740" s="4" t="s">
        <v>25</v>
      </c>
      <c r="B740" s="4" t="s">
        <v>487</v>
      </c>
      <c r="C740" s="4" t="s">
        <v>6332</v>
      </c>
      <c r="D740" s="4" t="s">
        <v>6333</v>
      </c>
      <c r="E740" s="4">
        <v>117.693144273</v>
      </c>
      <c r="F740" s="4">
        <v>99.8084314707</v>
      </c>
      <c r="G740" s="4">
        <v>77.6304879903</v>
      </c>
      <c r="H740" s="4">
        <v>49.691723006</v>
      </c>
      <c r="I740" s="4">
        <f t="shared" si="1"/>
        <v>108.7507879</v>
      </c>
      <c r="J740" s="4">
        <f t="shared" si="2"/>
        <v>63.6611055</v>
      </c>
      <c r="K740" s="4">
        <f t="shared" si="57"/>
        <v>0.5853852348</v>
      </c>
      <c r="M740" s="4" t="s">
        <v>25</v>
      </c>
      <c r="N740" s="4" t="s">
        <v>487</v>
      </c>
      <c r="O740" s="4" t="s">
        <v>6332</v>
      </c>
      <c r="P740" s="4" t="s">
        <v>6333</v>
      </c>
      <c r="Q740" s="4">
        <v>141.466930453</v>
      </c>
      <c r="R740" s="4">
        <v>80.8150536229</v>
      </c>
      <c r="S740" s="4">
        <v>78.0676961425</v>
      </c>
      <c r="T740" s="4">
        <v>51.0395471947</v>
      </c>
      <c r="U740" s="4">
        <f t="shared" si="4"/>
        <v>111.140992</v>
      </c>
      <c r="V740" s="4">
        <f t="shared" si="5"/>
        <v>64.55362167</v>
      </c>
      <c r="W740" s="4">
        <f t="shared" si="58"/>
        <v>0.5808263943</v>
      </c>
    </row>
    <row r="741" ht="12.75" customHeight="1">
      <c r="A741" s="4" t="s">
        <v>25</v>
      </c>
      <c r="B741" s="4" t="s">
        <v>487</v>
      </c>
      <c r="C741" s="4" t="s">
        <v>6334</v>
      </c>
      <c r="D741" s="4" t="s">
        <v>6335</v>
      </c>
      <c r="E741" s="4">
        <v>253.280073804</v>
      </c>
      <c r="F741" s="4">
        <v>285.215665786</v>
      </c>
      <c r="G741" s="4">
        <v>168.761930414</v>
      </c>
      <c r="H741" s="4">
        <v>383.649332031</v>
      </c>
      <c r="I741" s="4">
        <f t="shared" si="1"/>
        <v>269.2478698</v>
      </c>
      <c r="J741" s="4">
        <f t="shared" si="2"/>
        <v>276.2056312</v>
      </c>
      <c r="K741" s="4">
        <f t="shared" si="57"/>
        <v>1.025841473</v>
      </c>
      <c r="M741" s="4" t="s">
        <v>25</v>
      </c>
      <c r="N741" s="4" t="s">
        <v>487</v>
      </c>
      <c r="O741" s="4" t="s">
        <v>6334</v>
      </c>
      <c r="P741" s="4" t="s">
        <v>6335</v>
      </c>
      <c r="Q741" s="4">
        <v>182.663344267</v>
      </c>
      <c r="R741" s="4">
        <v>273.998448737</v>
      </c>
      <c r="S741" s="4">
        <v>72.631871374</v>
      </c>
      <c r="T741" s="4">
        <v>119.301027492</v>
      </c>
      <c r="U741" s="4">
        <f t="shared" si="4"/>
        <v>228.3308965</v>
      </c>
      <c r="V741" s="4">
        <f t="shared" si="5"/>
        <v>95.96644943</v>
      </c>
      <c r="W741" s="4">
        <f t="shared" si="58"/>
        <v>0.4202955049</v>
      </c>
    </row>
    <row r="742" ht="12.75" customHeight="1">
      <c r="A742" s="4" t="s">
        <v>25</v>
      </c>
      <c r="B742" s="4" t="s">
        <v>487</v>
      </c>
      <c r="C742" s="4" t="s">
        <v>6336</v>
      </c>
      <c r="D742" s="4" t="s">
        <v>6337</v>
      </c>
      <c r="E742" s="4">
        <v>128.576993038</v>
      </c>
      <c r="F742" s="4">
        <v>76.7319945817</v>
      </c>
      <c r="G742" s="4">
        <v>195.088791558</v>
      </c>
      <c r="H742" s="4">
        <v>241.094796349</v>
      </c>
      <c r="I742" s="4">
        <f t="shared" si="1"/>
        <v>102.6544938</v>
      </c>
      <c r="J742" s="4">
        <f t="shared" si="2"/>
        <v>218.091794</v>
      </c>
      <c r="K742" s="4">
        <f t="shared" si="57"/>
        <v>2.124522618</v>
      </c>
      <c r="M742" s="4" t="s">
        <v>25</v>
      </c>
      <c r="N742" s="4" t="s">
        <v>487</v>
      </c>
      <c r="O742" s="4" t="s">
        <v>6336</v>
      </c>
      <c r="P742" s="4" t="s">
        <v>6337</v>
      </c>
      <c r="Q742" s="4">
        <v>66.45836568</v>
      </c>
      <c r="R742" s="4">
        <v>49.9057104046</v>
      </c>
      <c r="S742" s="4">
        <v>58.0592347608</v>
      </c>
      <c r="T742" s="4">
        <v>209.794457794</v>
      </c>
      <c r="U742" s="4">
        <f t="shared" si="4"/>
        <v>58.18203804</v>
      </c>
      <c r="V742" s="4">
        <f t="shared" si="5"/>
        <v>133.9268463</v>
      </c>
      <c r="W742" s="4">
        <f t="shared" si="58"/>
        <v>2.301858972</v>
      </c>
    </row>
    <row r="743" ht="12.75" customHeight="1">
      <c r="A743" s="4" t="s">
        <v>25</v>
      </c>
      <c r="B743" s="4" t="s">
        <v>937</v>
      </c>
      <c r="C743" s="4" t="s">
        <v>6338</v>
      </c>
      <c r="D743" s="4" t="s">
        <v>6339</v>
      </c>
      <c r="E743" s="4">
        <v>323.010494705</v>
      </c>
      <c r="F743" s="4">
        <v>202.572465696</v>
      </c>
      <c r="G743" s="4">
        <v>432.53682765</v>
      </c>
      <c r="H743" s="4">
        <v>346.549176846</v>
      </c>
      <c r="I743" s="4">
        <f t="shared" si="1"/>
        <v>262.7914802</v>
      </c>
      <c r="J743" s="4">
        <f t="shared" si="2"/>
        <v>389.5430022</v>
      </c>
      <c r="K743" s="4">
        <f t="shared" si="57"/>
        <v>1.482327364</v>
      </c>
      <c r="M743" s="4" t="s">
        <v>25</v>
      </c>
      <c r="N743" s="4" t="s">
        <v>937</v>
      </c>
      <c r="O743" s="4" t="s">
        <v>6338</v>
      </c>
      <c r="P743" s="4" t="s">
        <v>6339</v>
      </c>
      <c r="Q743" s="4">
        <v>197.04322456</v>
      </c>
      <c r="R743" s="4">
        <v>239.547409942</v>
      </c>
      <c r="S743" s="4">
        <v>190.485178588</v>
      </c>
      <c r="T743" s="4">
        <v>211.360088076</v>
      </c>
      <c r="U743" s="4">
        <f t="shared" si="4"/>
        <v>218.2953173</v>
      </c>
      <c r="V743" s="4">
        <f t="shared" si="5"/>
        <v>200.9226333</v>
      </c>
      <c r="W743" s="4">
        <f t="shared" si="58"/>
        <v>0.9204165983</v>
      </c>
    </row>
    <row r="744" ht="12.75" customHeight="1">
      <c r="A744" s="4" t="s">
        <v>25</v>
      </c>
      <c r="B744" s="4" t="s">
        <v>937</v>
      </c>
      <c r="C744" s="4" t="s">
        <v>6340</v>
      </c>
      <c r="D744" s="4" t="s">
        <v>6341</v>
      </c>
      <c r="E744" s="4">
        <v>228.284116047</v>
      </c>
      <c r="F744" s="4">
        <v>339.212254566</v>
      </c>
      <c r="G744" s="4">
        <v>367.394722511</v>
      </c>
      <c r="H744" s="4">
        <v>619.853653379</v>
      </c>
      <c r="I744" s="4">
        <f t="shared" si="1"/>
        <v>283.7481853</v>
      </c>
      <c r="J744" s="4">
        <f t="shared" si="2"/>
        <v>493.6241879</v>
      </c>
      <c r="K744" s="4">
        <f t="shared" si="57"/>
        <v>1.739655841</v>
      </c>
      <c r="M744" s="4" t="s">
        <v>25</v>
      </c>
      <c r="N744" s="4" t="s">
        <v>937</v>
      </c>
      <c r="O744" s="4" t="s">
        <v>6340</v>
      </c>
      <c r="P744" s="4" t="s">
        <v>6341</v>
      </c>
      <c r="Q744" s="4">
        <v>373.876887626</v>
      </c>
      <c r="R744" s="4">
        <v>340.968692377</v>
      </c>
      <c r="S744" s="4">
        <v>595.743263452</v>
      </c>
      <c r="T744" s="4">
        <v>424.285806434</v>
      </c>
      <c r="U744" s="4">
        <f t="shared" si="4"/>
        <v>357.42279</v>
      </c>
      <c r="V744" s="4">
        <f t="shared" si="5"/>
        <v>510.0145349</v>
      </c>
      <c r="W744" s="4">
        <f t="shared" si="58"/>
        <v>1.426922259</v>
      </c>
    </row>
    <row r="745" ht="12.75" customHeight="1">
      <c r="A745" s="4" t="s">
        <v>25</v>
      </c>
      <c r="B745" s="4" t="s">
        <v>937</v>
      </c>
      <c r="C745" s="4" t="s">
        <v>6342</v>
      </c>
      <c r="D745" s="4" t="s">
        <v>6343</v>
      </c>
      <c r="E745" s="4">
        <v>226.62386793</v>
      </c>
      <c r="F745" s="4">
        <v>222.124914685</v>
      </c>
      <c r="G745" s="4">
        <v>237.279274162</v>
      </c>
      <c r="H745" s="4">
        <v>116.247152914</v>
      </c>
      <c r="I745" s="4">
        <f t="shared" si="1"/>
        <v>224.3743913</v>
      </c>
      <c r="J745" s="4">
        <f t="shared" si="2"/>
        <v>176.7632135</v>
      </c>
      <c r="K745" s="4">
        <f t="shared" si="57"/>
        <v>0.7878047602</v>
      </c>
      <c r="M745" s="4" t="s">
        <v>25</v>
      </c>
      <c r="N745" s="4" t="s">
        <v>937</v>
      </c>
      <c r="O745" s="4" t="s">
        <v>6342</v>
      </c>
      <c r="P745" s="4" t="s">
        <v>6343</v>
      </c>
      <c r="Q745" s="4">
        <v>303.337745107</v>
      </c>
      <c r="R745" s="4">
        <v>219.746111943</v>
      </c>
      <c r="S745" s="4">
        <v>737.074707431</v>
      </c>
      <c r="T745" s="4">
        <v>782.18888891</v>
      </c>
      <c r="U745" s="4">
        <f t="shared" si="4"/>
        <v>261.5419285</v>
      </c>
      <c r="V745" s="4">
        <f t="shared" si="5"/>
        <v>759.6317982</v>
      </c>
      <c r="W745" s="4">
        <f t="shared" si="58"/>
        <v>2.904436021</v>
      </c>
    </row>
    <row r="746" ht="12.75" customHeight="1">
      <c r="A746" s="4" t="s">
        <v>25</v>
      </c>
      <c r="B746" s="4" t="s">
        <v>937</v>
      </c>
      <c r="C746" s="4" t="s">
        <v>6344</v>
      </c>
      <c r="D746" s="4" t="s">
        <v>6345</v>
      </c>
      <c r="E746" s="4">
        <v>68.4391168107</v>
      </c>
      <c r="F746" s="4">
        <v>44.2203642849</v>
      </c>
      <c r="G746" s="4">
        <v>33.5836241523</v>
      </c>
      <c r="H746" s="4">
        <v>99.6082954373</v>
      </c>
      <c r="I746" s="4">
        <f t="shared" si="1"/>
        <v>56.32974055</v>
      </c>
      <c r="J746" s="4">
        <f t="shared" si="2"/>
        <v>66.59595979</v>
      </c>
      <c r="K746" s="4">
        <f t="shared" si="57"/>
        <v>1.182252202</v>
      </c>
      <c r="M746" s="4" t="s">
        <v>25</v>
      </c>
      <c r="N746" s="4" t="s">
        <v>937</v>
      </c>
      <c r="O746" s="4" t="s">
        <v>6344</v>
      </c>
      <c r="P746" s="4" t="s">
        <v>6345</v>
      </c>
      <c r="Q746" s="4">
        <v>136.9975082</v>
      </c>
      <c r="R746" s="4">
        <v>63.2675619</v>
      </c>
      <c r="S746" s="4">
        <v>46.0310267625</v>
      </c>
      <c r="T746" s="4">
        <v>37.2620007127</v>
      </c>
      <c r="U746" s="4">
        <f t="shared" si="4"/>
        <v>100.1325351</v>
      </c>
      <c r="V746" s="4">
        <f t="shared" si="5"/>
        <v>41.64651374</v>
      </c>
      <c r="W746" s="4">
        <f t="shared" si="58"/>
        <v>0.4159139057</v>
      </c>
    </row>
    <row r="747" ht="12.75" customHeight="1">
      <c r="A747" s="4" t="s">
        <v>25</v>
      </c>
      <c r="B747" s="4" t="s">
        <v>937</v>
      </c>
      <c r="C747" s="4" t="s">
        <v>6346</v>
      </c>
      <c r="D747" s="4" t="s">
        <v>6347</v>
      </c>
      <c r="E747" s="4">
        <v>58.385392104</v>
      </c>
      <c r="F747" s="4">
        <v>33.5347235579</v>
      </c>
      <c r="G747" s="4">
        <v>3.7127624691</v>
      </c>
      <c r="H747" s="4">
        <v>100.226631357</v>
      </c>
      <c r="I747" s="4">
        <f t="shared" si="1"/>
        <v>45.96005783</v>
      </c>
      <c r="J747" s="4">
        <f t="shared" si="2"/>
        <v>51.96969691</v>
      </c>
      <c r="K747" s="4">
        <f t="shared" si="57"/>
        <v>1.130757866</v>
      </c>
      <c r="M747" s="4" t="s">
        <v>25</v>
      </c>
      <c r="N747" s="4" t="s">
        <v>937</v>
      </c>
      <c r="O747" s="4" t="s">
        <v>6346</v>
      </c>
      <c r="P747" s="4" t="s">
        <v>6347</v>
      </c>
      <c r="Q747" s="4">
        <v>46.6374496</v>
      </c>
      <c r="R747" s="4">
        <v>43.4662639008</v>
      </c>
      <c r="S747" s="4">
        <v>33.4245395336</v>
      </c>
      <c r="T747" s="4">
        <v>20.3531936666</v>
      </c>
      <c r="U747" s="4">
        <f t="shared" si="4"/>
        <v>45.05185675</v>
      </c>
      <c r="V747" s="4">
        <f t="shared" si="5"/>
        <v>26.8888666</v>
      </c>
      <c r="W747" s="4">
        <f t="shared" si="58"/>
        <v>0.5968425841</v>
      </c>
    </row>
    <row r="748" ht="12.75" customHeight="1">
      <c r="A748" s="4" t="s">
        <v>25</v>
      </c>
      <c r="B748" s="4" t="s">
        <v>937</v>
      </c>
      <c r="C748" s="4" t="s">
        <v>6348</v>
      </c>
      <c r="D748" s="4" t="s">
        <v>6349</v>
      </c>
      <c r="E748" s="4">
        <v>195.817041764</v>
      </c>
      <c r="F748" s="4">
        <v>192.455210114</v>
      </c>
      <c r="G748" s="4">
        <v>26.1580992141</v>
      </c>
      <c r="H748" s="4">
        <v>59.4726730094</v>
      </c>
      <c r="I748" s="4">
        <f t="shared" si="1"/>
        <v>194.1361259</v>
      </c>
      <c r="J748" s="4">
        <f t="shared" si="2"/>
        <v>42.81538611</v>
      </c>
      <c r="K748" s="4">
        <f t="shared" si="57"/>
        <v>0.2205431158</v>
      </c>
      <c r="M748" s="4" t="s">
        <v>25</v>
      </c>
      <c r="N748" s="4" t="s">
        <v>937</v>
      </c>
      <c r="O748" s="4" t="s">
        <v>6348</v>
      </c>
      <c r="P748" s="4" t="s">
        <v>6349</v>
      </c>
      <c r="Q748" s="4">
        <v>163.425396307</v>
      </c>
      <c r="R748" s="4">
        <v>187.709865586</v>
      </c>
      <c r="S748" s="4">
        <v>0.0</v>
      </c>
      <c r="T748" s="4">
        <v>37.5751267691</v>
      </c>
      <c r="U748" s="4">
        <f t="shared" si="4"/>
        <v>175.5676309</v>
      </c>
      <c r="V748" s="4">
        <f t="shared" si="5"/>
        <v>18.78756338</v>
      </c>
      <c r="W748" s="4">
        <f t="shared" si="58"/>
        <v>0.1070104055</v>
      </c>
    </row>
    <row r="749" ht="12.75" customHeight="1">
      <c r="A749" s="4" t="s">
        <v>25</v>
      </c>
      <c r="B749" s="4" t="s">
        <v>937</v>
      </c>
      <c r="C749" s="4" t="s">
        <v>6350</v>
      </c>
      <c r="D749" s="4" t="s">
        <v>6351</v>
      </c>
      <c r="E749" s="4">
        <v>105.149047391</v>
      </c>
      <c r="F749" s="4">
        <v>35.9219411671</v>
      </c>
      <c r="G749" s="4">
        <v>26.8331469358</v>
      </c>
      <c r="H749" s="4">
        <v>22.5973672493</v>
      </c>
      <c r="I749" s="4">
        <f t="shared" si="1"/>
        <v>70.53549428</v>
      </c>
      <c r="J749" s="4">
        <f t="shared" si="2"/>
        <v>24.71525709</v>
      </c>
      <c r="K749" s="4">
        <f t="shared" si="57"/>
        <v>0.3503946112</v>
      </c>
      <c r="M749" s="4" t="s">
        <v>25</v>
      </c>
      <c r="N749" s="4" t="s">
        <v>937</v>
      </c>
      <c r="O749" s="4" t="s">
        <v>6350</v>
      </c>
      <c r="P749" s="4" t="s">
        <v>6351</v>
      </c>
      <c r="Q749" s="4">
        <v>64.3208159066</v>
      </c>
      <c r="R749" s="4">
        <v>129.915833214</v>
      </c>
      <c r="S749" s="4">
        <v>128.956268443</v>
      </c>
      <c r="T749" s="4">
        <v>44.7770260665</v>
      </c>
      <c r="U749" s="4">
        <f t="shared" si="4"/>
        <v>97.11832456</v>
      </c>
      <c r="V749" s="4">
        <f t="shared" si="5"/>
        <v>86.86664725</v>
      </c>
      <c r="W749" s="4">
        <f t="shared" si="58"/>
        <v>0.8944413698</v>
      </c>
    </row>
    <row r="750" ht="12.75" customHeight="1">
      <c r="A750" s="4" t="s">
        <v>25</v>
      </c>
      <c r="B750" s="4" t="s">
        <v>937</v>
      </c>
      <c r="C750" s="4" t="s">
        <v>6352</v>
      </c>
      <c r="D750" s="4" t="s">
        <v>6353</v>
      </c>
      <c r="E750" s="4">
        <v>210.021386763</v>
      </c>
      <c r="F750" s="4">
        <v>372.178592978</v>
      </c>
      <c r="G750" s="4">
        <v>137.203449426</v>
      </c>
      <c r="H750" s="4">
        <v>292.529102402</v>
      </c>
      <c r="I750" s="4">
        <f t="shared" si="1"/>
        <v>291.0999899</v>
      </c>
      <c r="J750" s="4">
        <f t="shared" si="2"/>
        <v>214.8662759</v>
      </c>
      <c r="K750" s="4">
        <f t="shared" si="57"/>
        <v>0.7381184589</v>
      </c>
      <c r="M750" s="4" t="s">
        <v>25</v>
      </c>
      <c r="N750" s="4" t="s">
        <v>937</v>
      </c>
      <c r="O750" s="4" t="s">
        <v>6352</v>
      </c>
      <c r="P750" s="4" t="s">
        <v>6353</v>
      </c>
      <c r="Q750" s="4">
        <v>276.521211587</v>
      </c>
      <c r="R750" s="4">
        <v>235.522755877</v>
      </c>
      <c r="S750" s="4">
        <v>269.593777345</v>
      </c>
      <c r="T750" s="4">
        <v>83.2915310048</v>
      </c>
      <c r="U750" s="4">
        <f t="shared" si="4"/>
        <v>256.0219837</v>
      </c>
      <c r="V750" s="4">
        <f t="shared" si="5"/>
        <v>176.4426542</v>
      </c>
      <c r="W750" s="4">
        <f t="shared" si="58"/>
        <v>0.6891699361</v>
      </c>
    </row>
    <row r="751" ht="12.75" customHeight="1">
      <c r="A751" s="4" t="s">
        <v>25</v>
      </c>
      <c r="B751" s="4" t="s">
        <v>937</v>
      </c>
      <c r="C751" s="4" t="s">
        <v>6354</v>
      </c>
      <c r="D751" s="4" t="s">
        <v>6355</v>
      </c>
      <c r="E751" s="4">
        <v>171.190028033</v>
      </c>
      <c r="F751" s="4">
        <v>201.663049464</v>
      </c>
      <c r="G751" s="4">
        <v>62.1043903922</v>
      </c>
      <c r="H751" s="4">
        <v>99.552083081</v>
      </c>
      <c r="I751" s="4">
        <f t="shared" si="1"/>
        <v>186.4265387</v>
      </c>
      <c r="J751" s="4">
        <f t="shared" si="2"/>
        <v>80.82823674</v>
      </c>
      <c r="K751" s="4">
        <f t="shared" si="57"/>
        <v>0.4335661504</v>
      </c>
      <c r="M751" s="4" t="s">
        <v>25</v>
      </c>
      <c r="N751" s="4" t="s">
        <v>937</v>
      </c>
      <c r="O751" s="4" t="s">
        <v>6354</v>
      </c>
      <c r="P751" s="4" t="s">
        <v>6355</v>
      </c>
      <c r="Q751" s="4">
        <v>180.914439907</v>
      </c>
      <c r="R751" s="4">
        <v>217.170333341</v>
      </c>
      <c r="S751" s="4">
        <v>177.994347205</v>
      </c>
      <c r="T751" s="4">
        <v>77.6552619894</v>
      </c>
      <c r="U751" s="4">
        <f t="shared" si="4"/>
        <v>199.0423866</v>
      </c>
      <c r="V751" s="4">
        <f t="shared" si="5"/>
        <v>127.8248046</v>
      </c>
      <c r="W751" s="4">
        <f t="shared" si="58"/>
        <v>0.6421989143</v>
      </c>
    </row>
    <row r="752" ht="12.75" customHeight="1">
      <c r="A752" s="4" t="s">
        <v>25</v>
      </c>
      <c r="B752" s="4" t="s">
        <v>937</v>
      </c>
      <c r="C752" s="4" t="s">
        <v>6356</v>
      </c>
      <c r="D752" s="4" t="s">
        <v>6357</v>
      </c>
      <c r="E752" s="4">
        <v>44.5499911315</v>
      </c>
      <c r="F752" s="4">
        <v>101.286232848</v>
      </c>
      <c r="G752" s="4">
        <v>2.19390509538</v>
      </c>
      <c r="H752" s="4">
        <v>59.3040359404</v>
      </c>
      <c r="I752" s="4">
        <f t="shared" si="1"/>
        <v>72.91811199</v>
      </c>
      <c r="J752" s="4">
        <f t="shared" si="2"/>
        <v>30.74897052</v>
      </c>
      <c r="K752" s="4">
        <f t="shared" si="57"/>
        <v>0.4216918085</v>
      </c>
      <c r="M752" s="4" t="s">
        <v>25</v>
      </c>
      <c r="N752" s="4" t="s">
        <v>937</v>
      </c>
      <c r="O752" s="4" t="s">
        <v>6356</v>
      </c>
      <c r="P752" s="4" t="s">
        <v>6357</v>
      </c>
      <c r="Q752" s="4">
        <v>61.2116526</v>
      </c>
      <c r="R752" s="4">
        <v>107.860728939</v>
      </c>
      <c r="S752" s="4">
        <v>37.3568383023</v>
      </c>
      <c r="T752" s="4">
        <v>217.935735261</v>
      </c>
      <c r="U752" s="4">
        <f t="shared" si="4"/>
        <v>84.53619077</v>
      </c>
      <c r="V752" s="4">
        <f t="shared" si="5"/>
        <v>127.6462868</v>
      </c>
      <c r="W752" s="4">
        <f t="shared" si="58"/>
        <v>1.509960239</v>
      </c>
    </row>
    <row r="753" ht="12.75" customHeight="1">
      <c r="A753" s="4" t="s">
        <v>25</v>
      </c>
      <c r="B753" s="4" t="s">
        <v>206</v>
      </c>
      <c r="C753" s="4" t="s">
        <v>6358</v>
      </c>
      <c r="D753" s="4" t="s">
        <v>6359</v>
      </c>
      <c r="E753" s="4">
        <v>305.946833506</v>
      </c>
      <c r="F753" s="4">
        <v>181.769569387</v>
      </c>
      <c r="G753" s="4">
        <v>368.576056024</v>
      </c>
      <c r="H753" s="4">
        <v>88.3096118126</v>
      </c>
      <c r="I753" s="4">
        <f t="shared" si="1"/>
        <v>243.8582014</v>
      </c>
      <c r="J753" s="4">
        <f t="shared" si="2"/>
        <v>228.4428339</v>
      </c>
      <c r="K753" s="4">
        <f t="shared" si="57"/>
        <v>0.9367855277</v>
      </c>
      <c r="M753" s="4" t="s">
        <v>25</v>
      </c>
      <c r="N753" s="4" t="s">
        <v>206</v>
      </c>
      <c r="O753" s="4" t="s">
        <v>6358</v>
      </c>
      <c r="P753" s="4" t="s">
        <v>6359</v>
      </c>
      <c r="Q753" s="4">
        <v>145.15906188</v>
      </c>
      <c r="R753" s="4">
        <v>148.912200401</v>
      </c>
      <c r="S753" s="4">
        <v>124.908313828</v>
      </c>
      <c r="T753" s="4">
        <v>123.997918338</v>
      </c>
      <c r="U753" s="4">
        <f t="shared" si="4"/>
        <v>147.0356311</v>
      </c>
      <c r="V753" s="4">
        <f t="shared" si="5"/>
        <v>124.4531161</v>
      </c>
      <c r="W753" s="4">
        <f t="shared" si="58"/>
        <v>0.8464146759</v>
      </c>
    </row>
    <row r="754" ht="12.75" customHeight="1">
      <c r="A754" s="4" t="s">
        <v>25</v>
      </c>
      <c r="B754" s="4" t="s">
        <v>206</v>
      </c>
      <c r="C754" s="4" t="s">
        <v>6360</v>
      </c>
      <c r="D754" s="4" t="s">
        <v>6361</v>
      </c>
      <c r="E754" s="4">
        <v>320.243414511</v>
      </c>
      <c r="F754" s="4">
        <v>189.044899244</v>
      </c>
      <c r="G754" s="4">
        <v>234.747845205</v>
      </c>
      <c r="H754" s="4">
        <v>192.302471045</v>
      </c>
      <c r="I754" s="4">
        <f t="shared" si="1"/>
        <v>254.6441569</v>
      </c>
      <c r="J754" s="4">
        <f t="shared" si="2"/>
        <v>213.5251581</v>
      </c>
      <c r="K754" s="4">
        <f t="shared" si="57"/>
        <v>0.8385236902</v>
      </c>
      <c r="M754" s="4" t="s">
        <v>25</v>
      </c>
      <c r="N754" s="4" t="s">
        <v>206</v>
      </c>
      <c r="O754" s="4" t="s">
        <v>6360</v>
      </c>
      <c r="P754" s="4" t="s">
        <v>6361</v>
      </c>
      <c r="Q754" s="4">
        <v>308.39013548</v>
      </c>
      <c r="R754" s="4">
        <v>254.841095388</v>
      </c>
      <c r="S754" s="4">
        <v>132.541599673</v>
      </c>
      <c r="T754" s="4">
        <v>671.655390997</v>
      </c>
      <c r="U754" s="4">
        <f t="shared" si="4"/>
        <v>281.6156154</v>
      </c>
      <c r="V754" s="4">
        <f t="shared" si="5"/>
        <v>402.0984953</v>
      </c>
      <c r="W754" s="4">
        <f t="shared" si="58"/>
        <v>1.427827412</v>
      </c>
    </row>
    <row r="755" ht="12.75" customHeight="1">
      <c r="A755" s="4" t="s">
        <v>25</v>
      </c>
      <c r="B755" s="4" t="s">
        <v>206</v>
      </c>
      <c r="C755" s="4" t="s">
        <v>6362</v>
      </c>
      <c r="D755" s="4" t="s">
        <v>6363</v>
      </c>
      <c r="E755" s="4">
        <v>106.993767521</v>
      </c>
      <c r="F755" s="4">
        <v>87.5313123376</v>
      </c>
      <c r="G755" s="4">
        <v>208.758507922</v>
      </c>
      <c r="H755" s="4">
        <v>106.915901762</v>
      </c>
      <c r="I755" s="4">
        <f t="shared" si="1"/>
        <v>97.26253993</v>
      </c>
      <c r="J755" s="4">
        <f t="shared" si="2"/>
        <v>157.8372048</v>
      </c>
      <c r="K755" s="4">
        <f t="shared" si="57"/>
        <v>1.622795425</v>
      </c>
      <c r="M755" s="4" t="s">
        <v>25</v>
      </c>
      <c r="N755" s="4" t="s">
        <v>206</v>
      </c>
      <c r="O755" s="4" t="s">
        <v>6362</v>
      </c>
      <c r="P755" s="4" t="s">
        <v>6363</v>
      </c>
      <c r="Q755" s="4">
        <v>14.3798802933</v>
      </c>
      <c r="R755" s="4">
        <v>33.9680803076</v>
      </c>
      <c r="S755" s="4">
        <v>160.877281977</v>
      </c>
      <c r="T755" s="4">
        <v>77.9683880458</v>
      </c>
      <c r="U755" s="4">
        <f t="shared" si="4"/>
        <v>24.1739803</v>
      </c>
      <c r="V755" s="4">
        <f t="shared" si="5"/>
        <v>119.422835</v>
      </c>
      <c r="W755" s="4">
        <f t="shared" si="58"/>
        <v>4.940139502</v>
      </c>
    </row>
    <row r="756" ht="12.75" customHeight="1">
      <c r="A756" s="4" t="s">
        <v>25</v>
      </c>
      <c r="B756" s="4" t="s">
        <v>206</v>
      </c>
      <c r="C756" s="4" t="s">
        <v>6364</v>
      </c>
      <c r="D756" s="4" t="s">
        <v>6365</v>
      </c>
      <c r="E756" s="4">
        <v>34.0350863924</v>
      </c>
      <c r="F756" s="4">
        <v>57.9752847951</v>
      </c>
      <c r="G756" s="4">
        <v>39.4902917168</v>
      </c>
      <c r="H756" s="4">
        <v>49.691723006</v>
      </c>
      <c r="I756" s="4">
        <f t="shared" si="1"/>
        <v>46.00518559</v>
      </c>
      <c r="J756" s="4">
        <f t="shared" si="2"/>
        <v>44.59100736</v>
      </c>
      <c r="K756" s="4">
        <f t="shared" si="57"/>
        <v>0.9692604602</v>
      </c>
      <c r="M756" s="4" t="s">
        <v>25</v>
      </c>
      <c r="N756" s="4" t="s">
        <v>206</v>
      </c>
      <c r="O756" s="4" t="s">
        <v>6364</v>
      </c>
      <c r="P756" s="4" t="s">
        <v>6365</v>
      </c>
      <c r="Q756" s="4">
        <v>49.9409356133</v>
      </c>
      <c r="R756" s="4">
        <v>38.3147066977</v>
      </c>
      <c r="S756" s="4">
        <v>56.2087412226</v>
      </c>
      <c r="T756" s="4">
        <v>8.76752957945</v>
      </c>
      <c r="U756" s="4">
        <f t="shared" si="4"/>
        <v>44.12782116</v>
      </c>
      <c r="V756" s="4">
        <f t="shared" si="5"/>
        <v>32.4881354</v>
      </c>
      <c r="W756" s="4">
        <f t="shared" si="58"/>
        <v>0.7362279521</v>
      </c>
    </row>
    <row r="757" ht="12.75" customHeight="1">
      <c r="A757" s="4" t="s">
        <v>25</v>
      </c>
      <c r="B757" s="4" t="s">
        <v>206</v>
      </c>
      <c r="C757" s="4" t="s">
        <v>6366</v>
      </c>
      <c r="D757" s="4" t="s">
        <v>6367</v>
      </c>
      <c r="E757" s="4">
        <v>75.172345284</v>
      </c>
      <c r="F757" s="4">
        <v>67.2968011739</v>
      </c>
      <c r="G757" s="4">
        <v>44.5531496292</v>
      </c>
      <c r="H757" s="4">
        <v>2.47334367903</v>
      </c>
      <c r="I757" s="4">
        <f t="shared" si="1"/>
        <v>71.23457323</v>
      </c>
      <c r="J757" s="4">
        <f t="shared" si="2"/>
        <v>23.51324665</v>
      </c>
      <c r="K757" s="4">
        <f t="shared" si="57"/>
        <v>0.3300819474</v>
      </c>
      <c r="M757" s="4" t="s">
        <v>25</v>
      </c>
      <c r="N757" s="4" t="s">
        <v>206</v>
      </c>
      <c r="O757" s="4" t="s">
        <v>6366</v>
      </c>
      <c r="P757" s="4" t="s">
        <v>6367</v>
      </c>
      <c r="Q757" s="4">
        <v>120.285755427</v>
      </c>
      <c r="R757" s="4">
        <v>35.5779419336</v>
      </c>
      <c r="S757" s="4">
        <v>60.6036633758</v>
      </c>
      <c r="T757" s="4">
        <v>176.603095815</v>
      </c>
      <c r="U757" s="4">
        <f t="shared" si="4"/>
        <v>77.93184868</v>
      </c>
      <c r="V757" s="4">
        <f t="shared" si="5"/>
        <v>118.6033796</v>
      </c>
      <c r="W757" s="4">
        <f t="shared" si="58"/>
        <v>1.521885873</v>
      </c>
    </row>
    <row r="758" ht="12.75" customHeight="1">
      <c r="A758" s="4" t="s">
        <v>25</v>
      </c>
      <c r="B758" s="4" t="s">
        <v>206</v>
      </c>
      <c r="C758" s="4" t="s">
        <v>6368</v>
      </c>
      <c r="D758" s="4" t="s">
        <v>6369</v>
      </c>
      <c r="E758" s="4">
        <v>170.175431962</v>
      </c>
      <c r="F758" s="4">
        <v>270.665006073</v>
      </c>
      <c r="G758" s="4">
        <v>118.808399011</v>
      </c>
      <c r="H758" s="4">
        <v>120.013380789</v>
      </c>
      <c r="I758" s="4">
        <f t="shared" si="1"/>
        <v>220.420219</v>
      </c>
      <c r="J758" s="4">
        <f t="shared" si="2"/>
        <v>119.4108899</v>
      </c>
      <c r="K758" s="4">
        <f t="shared" si="57"/>
        <v>0.5417419982</v>
      </c>
      <c r="M758" s="4" t="s">
        <v>25</v>
      </c>
      <c r="N758" s="4" t="s">
        <v>206</v>
      </c>
      <c r="O758" s="4" t="s">
        <v>6368</v>
      </c>
      <c r="P758" s="4" t="s">
        <v>6369</v>
      </c>
      <c r="Q758" s="4">
        <v>144.57609376</v>
      </c>
      <c r="R758" s="4">
        <v>207.028205098</v>
      </c>
      <c r="S758" s="4">
        <v>127.684054135</v>
      </c>
      <c r="T758" s="4">
        <v>65.1302197331</v>
      </c>
      <c r="U758" s="4">
        <f t="shared" si="4"/>
        <v>175.8021494</v>
      </c>
      <c r="V758" s="4">
        <f t="shared" si="5"/>
        <v>96.40713693</v>
      </c>
      <c r="W758" s="4">
        <f t="shared" si="58"/>
        <v>0.5483842902</v>
      </c>
    </row>
    <row r="759" ht="12.75" customHeight="1">
      <c r="A759" s="4" t="s">
        <v>25</v>
      </c>
      <c r="B759" s="4" t="s">
        <v>206</v>
      </c>
      <c r="C759" s="4" t="s">
        <v>6370</v>
      </c>
      <c r="D759" s="4" t="s">
        <v>6371</v>
      </c>
      <c r="E759" s="4">
        <v>30.714590159</v>
      </c>
      <c r="F759" s="4">
        <v>33.0800154419</v>
      </c>
      <c r="G759" s="4">
        <v>133.490686957</v>
      </c>
      <c r="H759" s="4">
        <v>41.4285066238</v>
      </c>
      <c r="I759" s="4">
        <f t="shared" si="1"/>
        <v>31.8973028</v>
      </c>
      <c r="J759" s="4">
        <f t="shared" si="2"/>
        <v>87.45959679</v>
      </c>
      <c r="K759" s="4">
        <f t="shared" si="57"/>
        <v>2.741911984</v>
      </c>
      <c r="M759" s="4" t="s">
        <v>25</v>
      </c>
      <c r="N759" s="4" t="s">
        <v>206</v>
      </c>
      <c r="O759" s="4" t="s">
        <v>6370</v>
      </c>
      <c r="P759" s="4" t="s">
        <v>6371</v>
      </c>
      <c r="Q759" s="4">
        <v>79.86663244</v>
      </c>
      <c r="R759" s="4">
        <v>50.2276827298</v>
      </c>
      <c r="S759" s="4">
        <v>17.0014093821</v>
      </c>
      <c r="T759" s="4">
        <v>2.81813450768</v>
      </c>
      <c r="U759" s="4">
        <f t="shared" si="4"/>
        <v>65.04715758</v>
      </c>
      <c r="V759" s="4">
        <f t="shared" si="5"/>
        <v>9.909771945</v>
      </c>
      <c r="W759" s="4">
        <f t="shared" si="58"/>
        <v>0.1523475016</v>
      </c>
    </row>
    <row r="760" ht="12.75" customHeight="1">
      <c r="A760" s="4" t="s">
        <v>25</v>
      </c>
      <c r="B760" s="4" t="s">
        <v>206</v>
      </c>
      <c r="C760" s="4" t="s">
        <v>6372</v>
      </c>
      <c r="D760" s="4" t="s">
        <v>6373</v>
      </c>
      <c r="E760" s="4">
        <v>138.999661771</v>
      </c>
      <c r="F760" s="4">
        <v>131.637999593</v>
      </c>
      <c r="G760" s="4">
        <v>173.487264465</v>
      </c>
      <c r="H760" s="4">
        <v>134.459956369</v>
      </c>
      <c r="I760" s="4">
        <f t="shared" si="1"/>
        <v>135.3188307</v>
      </c>
      <c r="J760" s="4">
        <f t="shared" si="2"/>
        <v>153.9736104</v>
      </c>
      <c r="K760" s="4">
        <f t="shared" si="57"/>
        <v>1.137857973</v>
      </c>
      <c r="M760" s="4" t="s">
        <v>25</v>
      </c>
      <c r="N760" s="4" t="s">
        <v>206</v>
      </c>
      <c r="O760" s="4" t="s">
        <v>6372</v>
      </c>
      <c r="P760" s="4" t="s">
        <v>6373</v>
      </c>
      <c r="Q760" s="4">
        <v>88.4168315333</v>
      </c>
      <c r="R760" s="4">
        <v>57.7940323717</v>
      </c>
      <c r="S760" s="4">
        <v>45.7997150703</v>
      </c>
      <c r="T760" s="4">
        <v>32.8782359229</v>
      </c>
      <c r="U760" s="4">
        <f t="shared" si="4"/>
        <v>73.10543195</v>
      </c>
      <c r="V760" s="4">
        <f t="shared" si="5"/>
        <v>39.3389755</v>
      </c>
      <c r="W760" s="4">
        <f t="shared" si="58"/>
        <v>0.5381128932</v>
      </c>
    </row>
    <row r="761" ht="12.75" customHeight="1">
      <c r="A761" s="4" t="s">
        <v>25</v>
      </c>
      <c r="B761" s="4" t="s">
        <v>206</v>
      </c>
      <c r="C761" s="4" t="s">
        <v>6374</v>
      </c>
      <c r="D761" s="4" t="s">
        <v>6375</v>
      </c>
      <c r="E761" s="4">
        <v>170.083195955</v>
      </c>
      <c r="F761" s="4">
        <v>135.389341551</v>
      </c>
      <c r="G761" s="4">
        <v>143.616402782</v>
      </c>
      <c r="H761" s="4">
        <v>248.964526237</v>
      </c>
      <c r="I761" s="4">
        <f t="shared" si="1"/>
        <v>152.7362688</v>
      </c>
      <c r="J761" s="4">
        <f t="shared" si="2"/>
        <v>196.2904645</v>
      </c>
      <c r="K761" s="4">
        <f t="shared" si="57"/>
        <v>1.285159485</v>
      </c>
      <c r="M761" s="4" t="s">
        <v>25</v>
      </c>
      <c r="N761" s="4" t="s">
        <v>206</v>
      </c>
      <c r="O761" s="4" t="s">
        <v>6374</v>
      </c>
      <c r="P761" s="4" t="s">
        <v>6375</v>
      </c>
      <c r="Q761" s="4">
        <v>113.290137987</v>
      </c>
      <c r="R761" s="4">
        <v>120.739621947</v>
      </c>
      <c r="S761" s="4">
        <v>41.0578253786</v>
      </c>
      <c r="T761" s="4">
        <v>34.1307401486</v>
      </c>
      <c r="U761" s="4">
        <f t="shared" si="4"/>
        <v>117.01488</v>
      </c>
      <c r="V761" s="4">
        <f t="shared" si="5"/>
        <v>37.59428276</v>
      </c>
      <c r="W761" s="4">
        <f t="shared" si="58"/>
        <v>0.3212777962</v>
      </c>
    </row>
    <row r="762" ht="12.75" customHeight="1">
      <c r="A762" s="4" t="s">
        <v>25</v>
      </c>
      <c r="B762" s="4" t="s">
        <v>206</v>
      </c>
      <c r="C762" s="4" t="s">
        <v>6376</v>
      </c>
      <c r="D762" s="4" t="s">
        <v>6377</v>
      </c>
      <c r="E762" s="4">
        <v>115.571716124</v>
      </c>
      <c r="F762" s="4">
        <v>121.520744012</v>
      </c>
      <c r="G762" s="4">
        <v>103.113539483</v>
      </c>
      <c r="H762" s="4">
        <v>117.652461823</v>
      </c>
      <c r="I762" s="4">
        <f t="shared" si="1"/>
        <v>118.5462301</v>
      </c>
      <c r="J762" s="4">
        <f t="shared" si="2"/>
        <v>110.3830007</v>
      </c>
      <c r="K762" s="4">
        <f t="shared" si="57"/>
        <v>0.9311388527</v>
      </c>
      <c r="M762" s="4" t="s">
        <v>25</v>
      </c>
      <c r="N762" s="4" t="s">
        <v>206</v>
      </c>
      <c r="O762" s="4" t="s">
        <v>6376</v>
      </c>
      <c r="P762" s="4" t="s">
        <v>6377</v>
      </c>
      <c r="Q762" s="4">
        <v>96.1897398</v>
      </c>
      <c r="R762" s="4">
        <v>231.820074137</v>
      </c>
      <c r="S762" s="4">
        <v>94.2595146017</v>
      </c>
      <c r="T762" s="4">
        <v>233.905164138</v>
      </c>
      <c r="U762" s="4">
        <f t="shared" si="4"/>
        <v>164.004907</v>
      </c>
      <c r="V762" s="4">
        <f t="shared" si="5"/>
        <v>164.0823394</v>
      </c>
      <c r="W762" s="4">
        <f t="shared" si="58"/>
        <v>1.000472135</v>
      </c>
    </row>
    <row r="763" ht="12.75" customHeight="1">
      <c r="A763" s="4" t="s">
        <v>25</v>
      </c>
      <c r="B763" s="4" t="s">
        <v>812</v>
      </c>
      <c r="C763" s="4" t="s">
        <v>6378</v>
      </c>
      <c r="D763" s="4" t="s">
        <v>6379</v>
      </c>
      <c r="E763" s="4">
        <v>222.473247638</v>
      </c>
      <c r="F763" s="4">
        <v>403.894484072</v>
      </c>
      <c r="G763" s="4">
        <v>563.833609512</v>
      </c>
      <c r="H763" s="4">
        <v>303.602936601</v>
      </c>
      <c r="I763" s="4">
        <f t="shared" si="1"/>
        <v>313.1838659</v>
      </c>
      <c r="J763" s="4">
        <f t="shared" si="2"/>
        <v>433.7182731</v>
      </c>
      <c r="K763" s="4">
        <f t="shared" si="57"/>
        <v>1.384867869</v>
      </c>
      <c r="M763" s="4" t="s">
        <v>25</v>
      </c>
      <c r="N763" s="4" t="s">
        <v>812</v>
      </c>
      <c r="O763" s="4" t="s">
        <v>6378</v>
      </c>
      <c r="P763" s="4" t="s">
        <v>6379</v>
      </c>
      <c r="Q763" s="4">
        <v>249.316032653</v>
      </c>
      <c r="R763" s="4">
        <v>228.439364723</v>
      </c>
      <c r="S763" s="4">
        <v>193.607886433</v>
      </c>
      <c r="T763" s="4">
        <v>290.894106404</v>
      </c>
      <c r="U763" s="4">
        <f t="shared" si="4"/>
        <v>238.8776987</v>
      </c>
      <c r="V763" s="4">
        <f t="shared" si="5"/>
        <v>242.2509964</v>
      </c>
      <c r="W763" s="4">
        <f t="shared" si="58"/>
        <v>1.014121443</v>
      </c>
    </row>
    <row r="764" ht="12.75" customHeight="1">
      <c r="A764" s="4" t="s">
        <v>25</v>
      </c>
      <c r="B764" s="4" t="s">
        <v>812</v>
      </c>
      <c r="C764" s="4" t="s">
        <v>6380</v>
      </c>
      <c r="D764" s="4" t="s">
        <v>6381</v>
      </c>
      <c r="E764" s="4">
        <v>140.659909887</v>
      </c>
      <c r="F764" s="4">
        <v>192.227856056</v>
      </c>
      <c r="G764" s="4">
        <v>54.3413415932</v>
      </c>
      <c r="H764" s="4">
        <v>310.629481144</v>
      </c>
      <c r="I764" s="4">
        <f t="shared" si="1"/>
        <v>166.443883</v>
      </c>
      <c r="J764" s="4">
        <f t="shared" si="2"/>
        <v>182.4854114</v>
      </c>
      <c r="K764" s="4">
        <f t="shared" si="57"/>
        <v>1.096377999</v>
      </c>
      <c r="M764" s="4" t="s">
        <v>25</v>
      </c>
      <c r="N764" s="4" t="s">
        <v>812</v>
      </c>
      <c r="O764" s="4" t="s">
        <v>6380</v>
      </c>
      <c r="P764" s="4" t="s">
        <v>6381</v>
      </c>
      <c r="Q764" s="4">
        <v>246.984160173</v>
      </c>
      <c r="R764" s="4">
        <v>193.827339765</v>
      </c>
      <c r="S764" s="4">
        <v>74.0197415277</v>
      </c>
      <c r="T764" s="4">
        <v>20.0400676102</v>
      </c>
      <c r="U764" s="4">
        <f t="shared" si="4"/>
        <v>220.40575</v>
      </c>
      <c r="V764" s="4">
        <f t="shared" si="5"/>
        <v>47.02990457</v>
      </c>
      <c r="W764" s="4">
        <f t="shared" si="58"/>
        <v>0.2133787552</v>
      </c>
    </row>
    <row r="765" ht="12.75" customHeight="1">
      <c r="A765" s="4" t="s">
        <v>25</v>
      </c>
      <c r="B765" s="4" t="s">
        <v>812</v>
      </c>
      <c r="C765" s="4" t="s">
        <v>6382</v>
      </c>
      <c r="D765" s="4" t="s">
        <v>6383</v>
      </c>
      <c r="E765" s="4">
        <v>321.442482595</v>
      </c>
      <c r="F765" s="4">
        <v>269.414558754</v>
      </c>
      <c r="G765" s="4">
        <v>212.977556182</v>
      </c>
      <c r="H765" s="4">
        <v>755.887555725</v>
      </c>
      <c r="I765" s="4">
        <f t="shared" si="1"/>
        <v>295.4285207</v>
      </c>
      <c r="J765" s="4">
        <f t="shared" si="2"/>
        <v>484.432556</v>
      </c>
      <c r="K765" s="4">
        <f t="shared" si="57"/>
        <v>1.639762318</v>
      </c>
      <c r="M765" s="4" t="s">
        <v>25</v>
      </c>
      <c r="N765" s="4" t="s">
        <v>812</v>
      </c>
      <c r="O765" s="4" t="s">
        <v>6382</v>
      </c>
      <c r="P765" s="4" t="s">
        <v>6383</v>
      </c>
      <c r="Q765" s="4">
        <v>179.748503667</v>
      </c>
      <c r="R765" s="4">
        <v>216.204416366</v>
      </c>
      <c r="S765" s="4">
        <v>245.653017195</v>
      </c>
      <c r="T765" s="4">
        <v>195.703785256</v>
      </c>
      <c r="U765" s="4">
        <f t="shared" si="4"/>
        <v>197.97646</v>
      </c>
      <c r="V765" s="4">
        <f t="shared" si="5"/>
        <v>220.6784012</v>
      </c>
      <c r="W765" s="4">
        <f t="shared" si="58"/>
        <v>1.114669902</v>
      </c>
    </row>
    <row r="766" ht="12.75" customHeight="1">
      <c r="A766" s="4" t="s">
        <v>25</v>
      </c>
      <c r="B766" s="4" t="s">
        <v>812</v>
      </c>
      <c r="C766" s="4" t="s">
        <v>6384</v>
      </c>
      <c r="D766" s="4" t="s">
        <v>6385</v>
      </c>
      <c r="E766" s="4">
        <v>492.724746635</v>
      </c>
      <c r="F766" s="4">
        <v>554.857578597</v>
      </c>
      <c r="G766" s="4">
        <v>500.716647538</v>
      </c>
      <c r="H766" s="4">
        <v>433.284842681</v>
      </c>
      <c r="I766" s="4">
        <f t="shared" si="1"/>
        <v>523.7911626</v>
      </c>
      <c r="J766" s="4">
        <f t="shared" si="2"/>
        <v>467.0007451</v>
      </c>
      <c r="K766" s="4">
        <f t="shared" si="57"/>
        <v>0.8915781297</v>
      </c>
      <c r="M766" s="4" t="s">
        <v>25</v>
      </c>
      <c r="N766" s="4" t="s">
        <v>812</v>
      </c>
      <c r="O766" s="4" t="s">
        <v>6384</v>
      </c>
      <c r="P766" s="4" t="s">
        <v>6385</v>
      </c>
      <c r="Q766" s="4">
        <v>541.771706186</v>
      </c>
      <c r="R766" s="4">
        <v>675.014979762</v>
      </c>
      <c r="S766" s="4">
        <v>764.485142966</v>
      </c>
      <c r="T766" s="4">
        <v>837.925326951</v>
      </c>
      <c r="U766" s="4">
        <f t="shared" si="4"/>
        <v>608.393343</v>
      </c>
      <c r="V766" s="4">
        <f t="shared" si="5"/>
        <v>801.205235</v>
      </c>
      <c r="W766" s="4">
        <f t="shared" si="58"/>
        <v>1.316919792</v>
      </c>
    </row>
    <row r="767" ht="12.75" customHeight="1">
      <c r="A767" s="4" t="s">
        <v>25</v>
      </c>
      <c r="B767" s="4" t="s">
        <v>812</v>
      </c>
      <c r="C767" s="4" t="s">
        <v>6386</v>
      </c>
      <c r="D767" s="4" t="s">
        <v>6387</v>
      </c>
      <c r="E767" s="4">
        <v>148.776678458</v>
      </c>
      <c r="F767" s="4">
        <v>135.957726696</v>
      </c>
      <c r="G767" s="4">
        <v>225.803462894</v>
      </c>
      <c r="H767" s="4">
        <v>163.577956954</v>
      </c>
      <c r="I767" s="4">
        <f t="shared" si="1"/>
        <v>142.3672026</v>
      </c>
      <c r="J767" s="4">
        <f t="shared" si="2"/>
        <v>194.6907099</v>
      </c>
      <c r="K767" s="4">
        <f t="shared" si="57"/>
        <v>1.367525009</v>
      </c>
      <c r="M767" s="4" t="s">
        <v>25</v>
      </c>
      <c r="N767" s="4" t="s">
        <v>812</v>
      </c>
      <c r="O767" s="4" t="s">
        <v>6386</v>
      </c>
      <c r="P767" s="4" t="s">
        <v>6387</v>
      </c>
      <c r="Q767" s="4">
        <v>181.108762613</v>
      </c>
      <c r="R767" s="4">
        <v>197.85199383</v>
      </c>
      <c r="S767" s="4">
        <v>58.6375139915</v>
      </c>
      <c r="T767" s="4">
        <v>100.513464107</v>
      </c>
      <c r="U767" s="4">
        <f t="shared" si="4"/>
        <v>189.4803782</v>
      </c>
      <c r="V767" s="4">
        <f t="shared" si="5"/>
        <v>79.57548905</v>
      </c>
      <c r="W767" s="4">
        <f t="shared" si="58"/>
        <v>0.4199669105</v>
      </c>
    </row>
    <row r="768" ht="12.75" customHeight="1">
      <c r="A768" s="4" t="s">
        <v>25</v>
      </c>
      <c r="B768" s="4" t="s">
        <v>812</v>
      </c>
      <c r="C768" s="4" t="s">
        <v>6388</v>
      </c>
      <c r="D768" s="4" t="s">
        <v>6389</v>
      </c>
      <c r="E768" s="4">
        <v>43.0742150278</v>
      </c>
      <c r="F768" s="4">
        <v>52.7461414606</v>
      </c>
      <c r="G768" s="4">
        <v>0.0</v>
      </c>
      <c r="H768" s="4">
        <v>20.74235949</v>
      </c>
      <c r="I768" s="4">
        <f t="shared" si="1"/>
        <v>47.91017824</v>
      </c>
      <c r="J768" s="4">
        <f t="shared" si="2"/>
        <v>10.37117975</v>
      </c>
      <c r="K768" s="4">
        <f t="shared" si="57"/>
        <v>0.2164713246</v>
      </c>
      <c r="M768" s="4" t="s">
        <v>25</v>
      </c>
      <c r="N768" s="4" t="s">
        <v>812</v>
      </c>
      <c r="O768" s="4" t="s">
        <v>6388</v>
      </c>
      <c r="P768" s="4" t="s">
        <v>6389</v>
      </c>
      <c r="Q768" s="4">
        <v>81.8098595066</v>
      </c>
      <c r="R768" s="4">
        <v>77.9173026962</v>
      </c>
      <c r="S768" s="4">
        <v>106.056410908</v>
      </c>
      <c r="T768" s="4">
        <v>49.4739169126</v>
      </c>
      <c r="U768" s="4">
        <f t="shared" si="4"/>
        <v>79.8635811</v>
      </c>
      <c r="V768" s="4">
        <f t="shared" si="5"/>
        <v>77.76516391</v>
      </c>
      <c r="W768" s="4">
        <f t="shared" si="58"/>
        <v>0.97372498</v>
      </c>
    </row>
    <row r="769" ht="12.75" customHeight="1">
      <c r="A769" s="4" t="s">
        <v>25</v>
      </c>
      <c r="B769" s="4" t="s">
        <v>812</v>
      </c>
      <c r="C769" s="4" t="s">
        <v>6390</v>
      </c>
      <c r="D769" s="4" t="s">
        <v>6391</v>
      </c>
      <c r="E769" s="4">
        <v>307.883789642</v>
      </c>
      <c r="F769" s="4">
        <v>225.648902585</v>
      </c>
      <c r="G769" s="4">
        <v>242.342132074</v>
      </c>
      <c r="H769" s="4">
        <v>118.270797743</v>
      </c>
      <c r="I769" s="4">
        <f t="shared" si="1"/>
        <v>266.7663461</v>
      </c>
      <c r="J769" s="4">
        <f t="shared" si="2"/>
        <v>180.3064649</v>
      </c>
      <c r="K769" s="4">
        <f t="shared" si="57"/>
        <v>0.6758965947</v>
      </c>
      <c r="M769" s="4" t="s">
        <v>25</v>
      </c>
      <c r="N769" s="4" t="s">
        <v>812</v>
      </c>
      <c r="O769" s="4" t="s">
        <v>6390</v>
      </c>
      <c r="P769" s="4" t="s">
        <v>6391</v>
      </c>
      <c r="Q769" s="4">
        <v>191.602188773</v>
      </c>
      <c r="R769" s="4">
        <v>169.679415376</v>
      </c>
      <c r="S769" s="4">
        <v>222.290536275</v>
      </c>
      <c r="T769" s="4">
        <v>139.027969046</v>
      </c>
      <c r="U769" s="4">
        <f t="shared" si="4"/>
        <v>180.6408021</v>
      </c>
      <c r="V769" s="4">
        <f t="shared" si="5"/>
        <v>180.6592527</v>
      </c>
      <c r="W769" s="4">
        <f t="shared" si="58"/>
        <v>1.00010214</v>
      </c>
    </row>
    <row r="770" ht="12.75" customHeight="1">
      <c r="A770" s="4" t="s">
        <v>25</v>
      </c>
      <c r="B770" s="4" t="s">
        <v>812</v>
      </c>
      <c r="C770" s="4" t="s">
        <v>6392</v>
      </c>
      <c r="D770" s="4" t="s">
        <v>6393</v>
      </c>
      <c r="E770" s="4">
        <v>631.170992366</v>
      </c>
      <c r="F770" s="4">
        <v>634.545175933</v>
      </c>
      <c r="G770" s="4">
        <v>737.658397838</v>
      </c>
      <c r="H770" s="4">
        <v>388.708444102</v>
      </c>
      <c r="I770" s="4">
        <f t="shared" si="1"/>
        <v>632.8580841</v>
      </c>
      <c r="J770" s="4">
        <f t="shared" si="2"/>
        <v>563.183421</v>
      </c>
      <c r="K770" s="4">
        <f t="shared" si="57"/>
        <v>0.8899047592</v>
      </c>
      <c r="M770" s="4" t="s">
        <v>25</v>
      </c>
      <c r="N770" s="4" t="s">
        <v>812</v>
      </c>
      <c r="O770" s="4" t="s">
        <v>6392</v>
      </c>
      <c r="P770" s="4" t="s">
        <v>6393</v>
      </c>
      <c r="Q770" s="4">
        <v>364.743720413</v>
      </c>
      <c r="R770" s="4">
        <v>586.311604172</v>
      </c>
      <c r="S770" s="4">
        <v>353.212954102</v>
      </c>
      <c r="T770" s="4">
        <v>1073.08299531</v>
      </c>
      <c r="U770" s="4">
        <f t="shared" si="4"/>
        <v>475.5276623</v>
      </c>
      <c r="V770" s="4">
        <f t="shared" si="5"/>
        <v>713.1479747</v>
      </c>
      <c r="W770" s="4">
        <f t="shared" si="58"/>
        <v>1.499698191</v>
      </c>
    </row>
    <row r="771" ht="12.75" customHeight="1">
      <c r="A771" s="4" t="s">
        <v>25</v>
      </c>
      <c r="B771" s="4" t="s">
        <v>812</v>
      </c>
      <c r="C771" s="4" t="s">
        <v>6394</v>
      </c>
      <c r="D771" s="4" t="s">
        <v>6395</v>
      </c>
      <c r="E771" s="4">
        <v>184.010832934</v>
      </c>
      <c r="F771" s="4">
        <v>165.627431267</v>
      </c>
      <c r="G771" s="4">
        <v>237.279274162</v>
      </c>
      <c r="H771" s="4">
        <v>355.768003286</v>
      </c>
      <c r="I771" s="4">
        <f t="shared" si="1"/>
        <v>174.8191321</v>
      </c>
      <c r="J771" s="4">
        <f t="shared" si="2"/>
        <v>296.5236387</v>
      </c>
      <c r="K771" s="4">
        <f t="shared" si="57"/>
        <v>1.696173841</v>
      </c>
      <c r="M771" s="4" t="s">
        <v>25</v>
      </c>
      <c r="N771" s="4" t="s">
        <v>812</v>
      </c>
      <c r="O771" s="4" t="s">
        <v>6394</v>
      </c>
      <c r="P771" s="4" t="s">
        <v>6395</v>
      </c>
      <c r="Q771" s="4">
        <v>211.61742756</v>
      </c>
      <c r="R771" s="4">
        <v>287.038327908</v>
      </c>
      <c r="S771" s="4">
        <v>240.564159965</v>
      </c>
      <c r="T771" s="4">
        <v>120.866657774</v>
      </c>
      <c r="U771" s="4">
        <f t="shared" si="4"/>
        <v>249.3278777</v>
      </c>
      <c r="V771" s="4">
        <f t="shared" si="5"/>
        <v>180.7154089</v>
      </c>
      <c r="W771" s="4">
        <f t="shared" si="58"/>
        <v>0.72481028</v>
      </c>
    </row>
    <row r="772" ht="12.75" customHeight="1">
      <c r="A772" s="4" t="s">
        <v>25</v>
      </c>
      <c r="B772" s="4" t="s">
        <v>812</v>
      </c>
      <c r="C772" s="4" t="s">
        <v>6396</v>
      </c>
      <c r="D772" s="4" t="s">
        <v>6397</v>
      </c>
      <c r="E772" s="4">
        <v>542.255482116</v>
      </c>
      <c r="F772" s="4">
        <v>416.398957263</v>
      </c>
      <c r="G772" s="4">
        <v>695.299153305</v>
      </c>
      <c r="H772" s="4">
        <v>285.109071365</v>
      </c>
      <c r="I772" s="4">
        <f t="shared" si="1"/>
        <v>479.3272197</v>
      </c>
      <c r="J772" s="4">
        <f t="shared" si="2"/>
        <v>490.2041123</v>
      </c>
      <c r="K772" s="4">
        <f t="shared" si="57"/>
        <v>1.022691999</v>
      </c>
      <c r="M772" s="4" t="s">
        <v>25</v>
      </c>
      <c r="N772" s="4" t="s">
        <v>812</v>
      </c>
      <c r="O772" s="4" t="s">
        <v>6396</v>
      </c>
      <c r="P772" s="4" t="s">
        <v>6397</v>
      </c>
      <c r="Q772" s="4">
        <v>313.05388044</v>
      </c>
      <c r="R772" s="4">
        <v>500.184007184</v>
      </c>
      <c r="S772" s="4">
        <v>692.084583284</v>
      </c>
      <c r="T772" s="4">
        <v>569.576296608</v>
      </c>
      <c r="U772" s="4">
        <f t="shared" si="4"/>
        <v>406.6189438</v>
      </c>
      <c r="V772" s="4">
        <f t="shared" si="5"/>
        <v>630.8304399</v>
      </c>
      <c r="W772" s="4">
        <f t="shared" si="58"/>
        <v>1.551404453</v>
      </c>
    </row>
    <row r="773" ht="12.75" customHeight="1">
      <c r="A773" s="4" t="s">
        <v>25</v>
      </c>
      <c r="B773" s="4" t="s">
        <v>1477</v>
      </c>
      <c r="C773" s="4" t="s">
        <v>6398</v>
      </c>
      <c r="D773" s="4" t="s">
        <v>6399</v>
      </c>
      <c r="E773" s="4">
        <v>0.0</v>
      </c>
      <c r="F773" s="4">
        <v>0.0</v>
      </c>
      <c r="G773" s="4">
        <v>0.0</v>
      </c>
      <c r="H773" s="4">
        <v>0.0</v>
      </c>
      <c r="I773" s="4">
        <f t="shared" si="1"/>
        <v>0</v>
      </c>
      <c r="J773" s="4">
        <f t="shared" si="2"/>
        <v>0</v>
      </c>
      <c r="K773" s="4">
        <v>0.0</v>
      </c>
      <c r="M773" s="4" t="s">
        <v>25</v>
      </c>
      <c r="N773" s="4" t="s">
        <v>1477</v>
      </c>
      <c r="O773" s="4" t="s">
        <v>6398</v>
      </c>
      <c r="P773" s="4" t="s">
        <v>6399</v>
      </c>
      <c r="Q773" s="4">
        <v>0.0</v>
      </c>
      <c r="R773" s="4">
        <v>0.0</v>
      </c>
      <c r="S773" s="4">
        <v>0.0</v>
      </c>
      <c r="T773" s="4">
        <v>0.0</v>
      </c>
      <c r="U773" s="4">
        <f t="shared" si="4"/>
        <v>0</v>
      </c>
      <c r="V773" s="4">
        <f t="shared" si="5"/>
        <v>0</v>
      </c>
      <c r="W773" s="4">
        <v>0.0</v>
      </c>
    </row>
    <row r="774" ht="12.75" customHeight="1">
      <c r="A774" s="4" t="s">
        <v>25</v>
      </c>
      <c r="B774" s="4" t="s">
        <v>1477</v>
      </c>
      <c r="C774" s="4" t="s">
        <v>6400</v>
      </c>
      <c r="D774" s="4" t="s">
        <v>6401</v>
      </c>
      <c r="E774" s="4">
        <v>16.2335371411</v>
      </c>
      <c r="F774" s="4">
        <v>69.4566647251</v>
      </c>
      <c r="G774" s="4">
        <v>33.5836241523</v>
      </c>
      <c r="H774" s="4">
        <v>48.7923253045</v>
      </c>
      <c r="I774" s="4">
        <f t="shared" si="1"/>
        <v>42.84510093</v>
      </c>
      <c r="J774" s="4">
        <f t="shared" si="2"/>
        <v>41.18797473</v>
      </c>
      <c r="K774" s="4">
        <f t="shared" ref="K774:K778" si="59">J774/I774</f>
        <v>0.9613228545</v>
      </c>
      <c r="M774" s="4" t="s">
        <v>25</v>
      </c>
      <c r="N774" s="4" t="s">
        <v>1477</v>
      </c>
      <c r="O774" s="4" t="s">
        <v>6400</v>
      </c>
      <c r="P774" s="4" t="s">
        <v>6401</v>
      </c>
      <c r="Q774" s="4">
        <v>43.9169317066</v>
      </c>
      <c r="R774" s="4">
        <v>101.260296272</v>
      </c>
      <c r="S774" s="4">
        <v>108.600839523</v>
      </c>
      <c r="T774" s="4">
        <v>8.45440352304</v>
      </c>
      <c r="U774" s="4">
        <f t="shared" si="4"/>
        <v>72.58861399</v>
      </c>
      <c r="V774" s="4">
        <f t="shared" si="5"/>
        <v>58.52762152</v>
      </c>
      <c r="W774" s="4">
        <f t="shared" ref="W774:W778" si="60">V774/U774</f>
        <v>0.8062920382</v>
      </c>
    </row>
    <row r="775" ht="12.75" customHeight="1">
      <c r="A775" s="4" t="s">
        <v>25</v>
      </c>
      <c r="B775" s="4" t="s">
        <v>1477</v>
      </c>
      <c r="C775" s="4" t="s">
        <v>6402</v>
      </c>
      <c r="D775" s="4" t="s">
        <v>6403</v>
      </c>
      <c r="E775" s="4">
        <v>236.954300656</v>
      </c>
      <c r="F775" s="4">
        <v>350.23892638</v>
      </c>
      <c r="G775" s="4">
        <v>455.319688256</v>
      </c>
      <c r="H775" s="4">
        <v>217.541819042</v>
      </c>
      <c r="I775" s="4">
        <f t="shared" si="1"/>
        <v>293.5966135</v>
      </c>
      <c r="J775" s="4">
        <f t="shared" si="2"/>
        <v>336.4307536</v>
      </c>
      <c r="K775" s="4">
        <f t="shared" si="59"/>
        <v>1.145894531</v>
      </c>
      <c r="M775" s="4" t="s">
        <v>25</v>
      </c>
      <c r="N775" s="4" t="s">
        <v>1477</v>
      </c>
      <c r="O775" s="4" t="s">
        <v>6402</v>
      </c>
      <c r="P775" s="4" t="s">
        <v>6403</v>
      </c>
      <c r="Q775" s="4">
        <v>213.172009213</v>
      </c>
      <c r="R775" s="4">
        <v>271.261683973</v>
      </c>
      <c r="S775" s="4">
        <v>207.48658797</v>
      </c>
      <c r="T775" s="4">
        <v>34.443866205</v>
      </c>
      <c r="U775" s="4">
        <f t="shared" si="4"/>
        <v>242.2168466</v>
      </c>
      <c r="V775" s="4">
        <f t="shared" si="5"/>
        <v>120.9652271</v>
      </c>
      <c r="W775" s="4">
        <f t="shared" si="60"/>
        <v>0.4994088099</v>
      </c>
    </row>
    <row r="776" ht="12.75" customHeight="1">
      <c r="A776" s="4" t="s">
        <v>25</v>
      </c>
      <c r="B776" s="4" t="s">
        <v>1477</v>
      </c>
      <c r="C776" s="4" t="s">
        <v>6404</v>
      </c>
      <c r="D776" s="4" t="s">
        <v>6405</v>
      </c>
      <c r="E776" s="4">
        <v>202.089090205</v>
      </c>
      <c r="F776" s="4">
        <v>176.085717936</v>
      </c>
      <c r="G776" s="4">
        <v>901.35747034</v>
      </c>
      <c r="H776" s="4">
        <v>343.963408454</v>
      </c>
      <c r="I776" s="4">
        <f t="shared" si="1"/>
        <v>189.0874041</v>
      </c>
      <c r="J776" s="4">
        <f t="shared" si="2"/>
        <v>622.6604394</v>
      </c>
      <c r="K776" s="4">
        <f t="shared" si="59"/>
        <v>3.292976824</v>
      </c>
      <c r="M776" s="4" t="s">
        <v>25</v>
      </c>
      <c r="N776" s="4" t="s">
        <v>1477</v>
      </c>
      <c r="O776" s="4" t="s">
        <v>6404</v>
      </c>
      <c r="P776" s="4" t="s">
        <v>6405</v>
      </c>
      <c r="Q776" s="4">
        <v>159.73326488</v>
      </c>
      <c r="R776" s="4">
        <v>85.4836523381</v>
      </c>
      <c r="S776" s="4">
        <v>39.4386435327</v>
      </c>
      <c r="T776" s="4">
        <v>58.8676986049</v>
      </c>
      <c r="U776" s="4">
        <f t="shared" si="4"/>
        <v>122.6084586</v>
      </c>
      <c r="V776" s="4">
        <f t="shared" si="5"/>
        <v>49.15317107</v>
      </c>
      <c r="W776" s="4">
        <f t="shared" si="60"/>
        <v>0.4008954327</v>
      </c>
    </row>
    <row r="777" ht="12.75" customHeight="1">
      <c r="A777" s="4" t="s">
        <v>25</v>
      </c>
      <c r="B777" s="4" t="s">
        <v>1477</v>
      </c>
      <c r="C777" s="4" t="s">
        <v>6406</v>
      </c>
      <c r="D777" s="4" t="s">
        <v>6407</v>
      </c>
      <c r="E777" s="4">
        <v>304.378821395</v>
      </c>
      <c r="F777" s="4">
        <v>88.3270515407</v>
      </c>
      <c r="G777" s="4">
        <v>576.321992363</v>
      </c>
      <c r="H777" s="4">
        <v>678.37071633</v>
      </c>
      <c r="I777" s="4">
        <f t="shared" si="1"/>
        <v>196.3529365</v>
      </c>
      <c r="J777" s="4">
        <f t="shared" si="2"/>
        <v>627.3463543</v>
      </c>
      <c r="K777" s="4">
        <f t="shared" si="59"/>
        <v>3.194993493</v>
      </c>
      <c r="M777" s="4" t="s">
        <v>25</v>
      </c>
      <c r="N777" s="4" t="s">
        <v>1477</v>
      </c>
      <c r="O777" s="4" t="s">
        <v>6406</v>
      </c>
      <c r="P777" s="4" t="s">
        <v>6407</v>
      </c>
      <c r="Q777" s="4">
        <v>225.220017027</v>
      </c>
      <c r="R777" s="4">
        <v>333.885301223</v>
      </c>
      <c r="S777" s="4">
        <v>394.733402866</v>
      </c>
      <c r="T777" s="4">
        <v>549.849355054</v>
      </c>
      <c r="U777" s="4">
        <f t="shared" si="4"/>
        <v>279.5526591</v>
      </c>
      <c r="V777" s="4">
        <f t="shared" si="5"/>
        <v>472.291379</v>
      </c>
      <c r="W777" s="4">
        <f t="shared" si="60"/>
        <v>1.689454074</v>
      </c>
    </row>
    <row r="778" ht="12.75" customHeight="1">
      <c r="A778" s="4" t="s">
        <v>25</v>
      </c>
      <c r="B778" s="4" t="s">
        <v>1477</v>
      </c>
      <c r="C778" s="4" t="s">
        <v>6408</v>
      </c>
      <c r="D778" s="4" t="s">
        <v>6409</v>
      </c>
      <c r="E778" s="4">
        <v>166.947171735</v>
      </c>
      <c r="F778" s="4">
        <v>184.725172141</v>
      </c>
      <c r="G778" s="4">
        <v>66.492200583</v>
      </c>
      <c r="H778" s="4">
        <v>120.687929065</v>
      </c>
      <c r="I778" s="4">
        <f t="shared" si="1"/>
        <v>175.8361719</v>
      </c>
      <c r="J778" s="4">
        <f t="shared" si="2"/>
        <v>93.59006482</v>
      </c>
      <c r="K778" s="4">
        <f t="shared" si="59"/>
        <v>0.5322571789</v>
      </c>
      <c r="M778" s="4" t="s">
        <v>25</v>
      </c>
      <c r="N778" s="4" t="s">
        <v>1477</v>
      </c>
      <c r="O778" s="4" t="s">
        <v>6408</v>
      </c>
      <c r="P778" s="4" t="s">
        <v>6409</v>
      </c>
      <c r="Q778" s="4">
        <v>180.525794493</v>
      </c>
      <c r="R778" s="4">
        <v>202.520592545</v>
      </c>
      <c r="S778" s="4">
        <v>28.9139615343</v>
      </c>
      <c r="T778" s="4">
        <v>367.609990224</v>
      </c>
      <c r="U778" s="4">
        <f t="shared" si="4"/>
        <v>191.5231935</v>
      </c>
      <c r="V778" s="4">
        <f t="shared" si="5"/>
        <v>198.2619759</v>
      </c>
      <c r="W778" s="4">
        <f t="shared" si="60"/>
        <v>1.035185203</v>
      </c>
    </row>
    <row r="779" ht="12.75" customHeight="1">
      <c r="A779" s="4" t="s">
        <v>25</v>
      </c>
      <c r="B779" s="4" t="s">
        <v>1477</v>
      </c>
      <c r="C779" s="4" t="s">
        <v>6410</v>
      </c>
      <c r="D779" s="4" t="s">
        <v>6411</v>
      </c>
      <c r="E779" s="4">
        <v>0.0</v>
      </c>
      <c r="F779" s="4">
        <v>0.0</v>
      </c>
      <c r="G779" s="4">
        <v>0.0</v>
      </c>
      <c r="H779" s="4">
        <v>0.0</v>
      </c>
      <c r="I779" s="4">
        <f t="shared" si="1"/>
        <v>0</v>
      </c>
      <c r="J779" s="4">
        <f t="shared" si="2"/>
        <v>0</v>
      </c>
      <c r="K779" s="4">
        <v>0.0</v>
      </c>
      <c r="M779" s="4" t="s">
        <v>25</v>
      </c>
      <c r="N779" s="4" t="s">
        <v>1477</v>
      </c>
      <c r="O779" s="4" t="s">
        <v>6410</v>
      </c>
      <c r="P779" s="4" t="s">
        <v>6411</v>
      </c>
      <c r="Q779" s="4">
        <v>0.0</v>
      </c>
      <c r="R779" s="4">
        <v>0.0</v>
      </c>
      <c r="S779" s="4">
        <v>0.0</v>
      </c>
      <c r="T779" s="4">
        <v>0.0</v>
      </c>
      <c r="U779" s="4">
        <f t="shared" si="4"/>
        <v>0</v>
      </c>
      <c r="V779" s="4">
        <f t="shared" si="5"/>
        <v>0</v>
      </c>
      <c r="W779" s="4">
        <v>0.0</v>
      </c>
    </row>
    <row r="780" ht="12.75" customHeight="1">
      <c r="A780" s="4" t="s">
        <v>25</v>
      </c>
      <c r="B780" s="4" t="s">
        <v>1477</v>
      </c>
      <c r="C780" s="4" t="s">
        <v>6412</v>
      </c>
      <c r="D780" s="4" t="s">
        <v>6413</v>
      </c>
      <c r="E780" s="4">
        <v>65.3953285968</v>
      </c>
      <c r="F780" s="4">
        <v>72.8669755954</v>
      </c>
      <c r="G780" s="4">
        <v>26.8331469358</v>
      </c>
      <c r="H780" s="4">
        <v>70.434082496</v>
      </c>
      <c r="I780" s="4">
        <f t="shared" si="1"/>
        <v>69.1311521</v>
      </c>
      <c r="J780" s="4">
        <f t="shared" si="2"/>
        <v>48.63361472</v>
      </c>
      <c r="K780" s="4">
        <f t="shared" ref="K780:K983" si="61">J780/I780</f>
        <v>0.7034978189</v>
      </c>
      <c r="M780" s="4" t="s">
        <v>25</v>
      </c>
      <c r="N780" s="4" t="s">
        <v>1477</v>
      </c>
      <c r="O780" s="4" t="s">
        <v>6412</v>
      </c>
      <c r="P780" s="4" t="s">
        <v>6413</v>
      </c>
      <c r="Q780" s="4">
        <v>129.41892264</v>
      </c>
      <c r="R780" s="4">
        <v>86.6105554763</v>
      </c>
      <c r="S780" s="4">
        <v>187.825094127</v>
      </c>
      <c r="T780" s="4">
        <v>157.502406374</v>
      </c>
      <c r="U780" s="4">
        <f t="shared" si="4"/>
        <v>108.0147391</v>
      </c>
      <c r="V780" s="4">
        <f t="shared" si="5"/>
        <v>172.6637503</v>
      </c>
      <c r="W780" s="4">
        <f t="shared" ref="W780:W983" si="62">V780/U780</f>
        <v>1.598520274</v>
      </c>
    </row>
    <row r="781" ht="12.75" customHeight="1">
      <c r="A781" s="4" t="s">
        <v>25</v>
      </c>
      <c r="B781" s="4" t="s">
        <v>1477</v>
      </c>
      <c r="C781" s="4" t="s">
        <v>6414</v>
      </c>
      <c r="D781" s="4" t="s">
        <v>6415</v>
      </c>
      <c r="E781" s="4">
        <v>76.2791773618</v>
      </c>
      <c r="F781" s="4">
        <v>83.6662933513</v>
      </c>
      <c r="G781" s="4">
        <v>38.1401962735</v>
      </c>
      <c r="H781" s="4">
        <v>72.2890902553</v>
      </c>
      <c r="I781" s="4">
        <f t="shared" si="1"/>
        <v>79.97273536</v>
      </c>
      <c r="J781" s="4">
        <f t="shared" si="2"/>
        <v>55.21464326</v>
      </c>
      <c r="K781" s="4">
        <f t="shared" si="61"/>
        <v>0.6904183409</v>
      </c>
      <c r="M781" s="4" t="s">
        <v>25</v>
      </c>
      <c r="N781" s="4" t="s">
        <v>1477</v>
      </c>
      <c r="O781" s="4" t="s">
        <v>6414</v>
      </c>
      <c r="P781" s="4" t="s">
        <v>6415</v>
      </c>
      <c r="Q781" s="4">
        <v>85.5019909333</v>
      </c>
      <c r="R781" s="4">
        <v>58.4379770221</v>
      </c>
      <c r="S781" s="4">
        <v>119.125521521</v>
      </c>
      <c r="T781" s="4">
        <v>20.3531936666</v>
      </c>
      <c r="U781" s="4">
        <f t="shared" si="4"/>
        <v>71.96998398</v>
      </c>
      <c r="V781" s="4">
        <f t="shared" si="5"/>
        <v>69.73935759</v>
      </c>
      <c r="W781" s="4">
        <f t="shared" si="62"/>
        <v>0.969006157</v>
      </c>
    </row>
    <row r="782" ht="12.75" customHeight="1">
      <c r="A782" s="4" t="s">
        <v>25</v>
      </c>
      <c r="B782" s="4" t="s">
        <v>1477</v>
      </c>
      <c r="C782" s="4" t="s">
        <v>6416</v>
      </c>
      <c r="D782" s="4" t="s">
        <v>6417</v>
      </c>
      <c r="E782" s="4">
        <v>209.652442737</v>
      </c>
      <c r="F782" s="4">
        <v>214.508553742</v>
      </c>
      <c r="G782" s="4">
        <v>187.49450469</v>
      </c>
      <c r="H782" s="4">
        <v>319.848307584</v>
      </c>
      <c r="I782" s="4">
        <f t="shared" si="1"/>
        <v>212.0804982</v>
      </c>
      <c r="J782" s="4">
        <f t="shared" si="2"/>
        <v>253.6714061</v>
      </c>
      <c r="K782" s="4">
        <f t="shared" si="61"/>
        <v>1.196109064</v>
      </c>
      <c r="M782" s="4" t="s">
        <v>25</v>
      </c>
      <c r="N782" s="4" t="s">
        <v>1477</v>
      </c>
      <c r="O782" s="4" t="s">
        <v>6416</v>
      </c>
      <c r="P782" s="4" t="s">
        <v>6417</v>
      </c>
      <c r="Q782" s="4">
        <v>143.215834813</v>
      </c>
      <c r="R782" s="4">
        <v>201.232703244</v>
      </c>
      <c r="S782" s="4">
        <v>156.366703977</v>
      </c>
      <c r="T782" s="4">
        <v>172.219331025</v>
      </c>
      <c r="U782" s="4">
        <f t="shared" si="4"/>
        <v>172.224269</v>
      </c>
      <c r="V782" s="4">
        <f t="shared" si="5"/>
        <v>164.2930175</v>
      </c>
      <c r="W782" s="4">
        <f t="shared" si="62"/>
        <v>0.9539481191</v>
      </c>
    </row>
    <row r="783" ht="12.75" customHeight="1">
      <c r="A783" s="4" t="s">
        <v>25</v>
      </c>
      <c r="B783" s="4" t="s">
        <v>954</v>
      </c>
      <c r="C783" s="4" t="s">
        <v>6418</v>
      </c>
      <c r="D783" s="4" t="s">
        <v>6419</v>
      </c>
      <c r="E783" s="4">
        <v>302.903045292</v>
      </c>
      <c r="F783" s="4">
        <v>268.61881955</v>
      </c>
      <c r="G783" s="4">
        <v>520.968079187</v>
      </c>
      <c r="H783" s="4">
        <v>543.236211685</v>
      </c>
      <c r="I783" s="4">
        <f t="shared" si="1"/>
        <v>285.7609324</v>
      </c>
      <c r="J783" s="4">
        <f t="shared" si="2"/>
        <v>532.1021454</v>
      </c>
      <c r="K783" s="4">
        <f t="shared" si="61"/>
        <v>1.862053504</v>
      </c>
      <c r="M783" s="4" t="s">
        <v>25</v>
      </c>
      <c r="N783" s="4" t="s">
        <v>954</v>
      </c>
      <c r="O783" s="4" t="s">
        <v>6418</v>
      </c>
      <c r="P783" s="4" t="s">
        <v>6419</v>
      </c>
      <c r="Q783" s="4">
        <v>358.914039213</v>
      </c>
      <c r="R783" s="4">
        <v>249.206579698</v>
      </c>
      <c r="S783" s="4">
        <v>417.633260401</v>
      </c>
      <c r="T783" s="4">
        <v>273.359047245</v>
      </c>
      <c r="U783" s="4">
        <f t="shared" si="4"/>
        <v>304.0603095</v>
      </c>
      <c r="V783" s="4">
        <f t="shared" si="5"/>
        <v>345.4961538</v>
      </c>
      <c r="W783" s="4">
        <f t="shared" si="62"/>
        <v>1.136275085</v>
      </c>
    </row>
    <row r="784" ht="12.75" customHeight="1">
      <c r="A784" s="4" t="s">
        <v>25</v>
      </c>
      <c r="B784" s="4" t="s">
        <v>954</v>
      </c>
      <c r="C784" s="4" t="s">
        <v>6420</v>
      </c>
      <c r="D784" s="4" t="s">
        <v>6421</v>
      </c>
      <c r="E784" s="4">
        <v>272.372927146</v>
      </c>
      <c r="F784" s="4">
        <v>192.341533085</v>
      </c>
      <c r="G784" s="4">
        <v>116.783255846</v>
      </c>
      <c r="H784" s="4">
        <v>295.002446081</v>
      </c>
      <c r="I784" s="4">
        <f t="shared" si="1"/>
        <v>232.3572301</v>
      </c>
      <c r="J784" s="4">
        <f t="shared" si="2"/>
        <v>205.892851</v>
      </c>
      <c r="K784" s="4">
        <f t="shared" si="61"/>
        <v>0.8861047744</v>
      </c>
      <c r="M784" s="4" t="s">
        <v>25</v>
      </c>
      <c r="N784" s="4" t="s">
        <v>954</v>
      </c>
      <c r="O784" s="4" t="s">
        <v>6420</v>
      </c>
      <c r="P784" s="4" t="s">
        <v>6421</v>
      </c>
      <c r="Q784" s="4">
        <v>234.741829653</v>
      </c>
      <c r="R784" s="4">
        <v>236.97163134</v>
      </c>
      <c r="S784" s="4">
        <v>284.282069805</v>
      </c>
      <c r="T784" s="4">
        <v>237.036424702</v>
      </c>
      <c r="U784" s="4">
        <f t="shared" si="4"/>
        <v>235.8567305</v>
      </c>
      <c r="V784" s="4">
        <f t="shared" si="5"/>
        <v>260.6592473</v>
      </c>
      <c r="W784" s="4">
        <f t="shared" si="62"/>
        <v>1.105159249</v>
      </c>
    </row>
    <row r="785" ht="12.75" customHeight="1">
      <c r="A785" s="4" t="s">
        <v>25</v>
      </c>
      <c r="B785" s="4" t="s">
        <v>954</v>
      </c>
      <c r="C785" s="4" t="s">
        <v>6422</v>
      </c>
      <c r="D785" s="4" t="s">
        <v>6423</v>
      </c>
      <c r="E785" s="4">
        <v>64.9341485644</v>
      </c>
      <c r="F785" s="4">
        <v>46.6075818941</v>
      </c>
      <c r="G785" s="4">
        <v>0.0</v>
      </c>
      <c r="H785" s="4">
        <v>25.6328344918</v>
      </c>
      <c r="I785" s="4">
        <f t="shared" si="1"/>
        <v>55.77086523</v>
      </c>
      <c r="J785" s="4">
        <f t="shared" si="2"/>
        <v>12.81641725</v>
      </c>
      <c r="K785" s="4">
        <f t="shared" si="61"/>
        <v>0.2298048846</v>
      </c>
      <c r="M785" s="4" t="s">
        <v>25</v>
      </c>
      <c r="N785" s="4" t="s">
        <v>954</v>
      </c>
      <c r="O785" s="4" t="s">
        <v>6422</v>
      </c>
      <c r="P785" s="4" t="s">
        <v>6423</v>
      </c>
      <c r="Q785" s="4">
        <v>18.07201172</v>
      </c>
      <c r="R785" s="4">
        <v>43.6272500633</v>
      </c>
      <c r="S785" s="4">
        <v>34.8124096872</v>
      </c>
      <c r="T785" s="4">
        <v>36.6357485999</v>
      </c>
      <c r="U785" s="4">
        <f t="shared" si="4"/>
        <v>30.84963089</v>
      </c>
      <c r="V785" s="4">
        <f t="shared" si="5"/>
        <v>35.72407914</v>
      </c>
      <c r="W785" s="4">
        <f t="shared" si="62"/>
        <v>1.158006696</v>
      </c>
    </row>
    <row r="786" ht="12.75" customHeight="1">
      <c r="A786" s="4" t="s">
        <v>25</v>
      </c>
      <c r="B786" s="4" t="s">
        <v>954</v>
      </c>
      <c r="C786" s="4" t="s">
        <v>6424</v>
      </c>
      <c r="D786" s="4" t="s">
        <v>6425</v>
      </c>
      <c r="E786" s="4">
        <v>17.8937852578</v>
      </c>
      <c r="F786" s="4">
        <v>118.110433141</v>
      </c>
      <c r="G786" s="4">
        <v>286.895281703</v>
      </c>
      <c r="H786" s="4">
        <v>77.4044146824</v>
      </c>
      <c r="I786" s="4">
        <f t="shared" si="1"/>
        <v>68.0021092</v>
      </c>
      <c r="J786" s="4">
        <f t="shared" si="2"/>
        <v>182.1498482</v>
      </c>
      <c r="K786" s="4">
        <f t="shared" si="61"/>
        <v>2.678591155</v>
      </c>
      <c r="M786" s="4" t="s">
        <v>25</v>
      </c>
      <c r="N786" s="4" t="s">
        <v>954</v>
      </c>
      <c r="O786" s="4" t="s">
        <v>6424</v>
      </c>
      <c r="P786" s="4" t="s">
        <v>6425</v>
      </c>
      <c r="Q786" s="4">
        <v>90.3600586</v>
      </c>
      <c r="R786" s="4">
        <v>127.018082288</v>
      </c>
      <c r="S786" s="4">
        <v>191.410425357</v>
      </c>
      <c r="T786" s="4">
        <v>59.4939507177</v>
      </c>
      <c r="U786" s="4">
        <f t="shared" si="4"/>
        <v>108.6890704</v>
      </c>
      <c r="V786" s="4">
        <f t="shared" si="5"/>
        <v>125.452188</v>
      </c>
      <c r="W786" s="4">
        <f t="shared" si="62"/>
        <v>1.154230021</v>
      </c>
    </row>
    <row r="787" ht="12.75" customHeight="1">
      <c r="A787" s="4" t="s">
        <v>25</v>
      </c>
      <c r="B787" s="4" t="s">
        <v>954</v>
      </c>
      <c r="C787" s="4" t="s">
        <v>6426</v>
      </c>
      <c r="D787" s="4" t="s">
        <v>6427</v>
      </c>
      <c r="E787" s="4">
        <v>620.010435582</v>
      </c>
      <c r="F787" s="4">
        <v>488.697547714</v>
      </c>
      <c r="G787" s="4">
        <v>337.355098897</v>
      </c>
      <c r="H787" s="4">
        <v>515.411095296</v>
      </c>
      <c r="I787" s="4">
        <f t="shared" si="1"/>
        <v>554.3539916</v>
      </c>
      <c r="J787" s="4">
        <f t="shared" si="2"/>
        <v>426.3830971</v>
      </c>
      <c r="K787" s="4">
        <f t="shared" si="61"/>
        <v>0.7691531107</v>
      </c>
      <c r="M787" s="4" t="s">
        <v>25</v>
      </c>
      <c r="N787" s="4" t="s">
        <v>954</v>
      </c>
      <c r="O787" s="4" t="s">
        <v>6426</v>
      </c>
      <c r="P787" s="4" t="s">
        <v>6427</v>
      </c>
      <c r="Q787" s="4">
        <v>680.32379604</v>
      </c>
      <c r="R787" s="4">
        <v>533.186170516</v>
      </c>
      <c r="S787" s="4">
        <v>822.197410188</v>
      </c>
      <c r="T787" s="4">
        <v>699.523610018</v>
      </c>
      <c r="U787" s="4">
        <f t="shared" si="4"/>
        <v>606.7549833</v>
      </c>
      <c r="V787" s="4">
        <f t="shared" si="5"/>
        <v>760.8605101</v>
      </c>
      <c r="W787" s="4">
        <f t="shared" si="62"/>
        <v>1.253983125</v>
      </c>
    </row>
    <row r="788" ht="12.75" customHeight="1">
      <c r="A788" s="4" t="s">
        <v>25</v>
      </c>
      <c r="B788" s="4" t="s">
        <v>954</v>
      </c>
      <c r="C788" s="4" t="s">
        <v>6428</v>
      </c>
      <c r="D788" s="4" t="s">
        <v>6429</v>
      </c>
      <c r="E788" s="4">
        <v>285.009260034</v>
      </c>
      <c r="F788" s="4">
        <v>153.918697279</v>
      </c>
      <c r="G788" s="4">
        <v>199.98288754</v>
      </c>
      <c r="H788" s="4">
        <v>92.4131138256</v>
      </c>
      <c r="I788" s="4">
        <f t="shared" si="1"/>
        <v>219.4639787</v>
      </c>
      <c r="J788" s="4">
        <f t="shared" si="2"/>
        <v>146.1980007</v>
      </c>
      <c r="K788" s="4">
        <f t="shared" si="61"/>
        <v>0.666159438</v>
      </c>
      <c r="M788" s="4" t="s">
        <v>25</v>
      </c>
      <c r="N788" s="4" t="s">
        <v>954</v>
      </c>
      <c r="O788" s="4" t="s">
        <v>6428</v>
      </c>
      <c r="P788" s="4" t="s">
        <v>6429</v>
      </c>
      <c r="Q788" s="4">
        <v>210.645814027</v>
      </c>
      <c r="R788" s="4">
        <v>347.730111206</v>
      </c>
      <c r="S788" s="4">
        <v>423.878676092</v>
      </c>
      <c r="T788" s="4">
        <v>208.228827512</v>
      </c>
      <c r="U788" s="4">
        <f t="shared" si="4"/>
        <v>279.1879626</v>
      </c>
      <c r="V788" s="4">
        <f t="shared" si="5"/>
        <v>316.0537518</v>
      </c>
      <c r="W788" s="4">
        <f t="shared" si="62"/>
        <v>1.132046485</v>
      </c>
    </row>
    <row r="789" ht="12.75" customHeight="1">
      <c r="A789" s="4" t="s">
        <v>25</v>
      </c>
      <c r="B789" s="4" t="s">
        <v>954</v>
      </c>
      <c r="C789" s="4" t="s">
        <v>6430</v>
      </c>
      <c r="D789" s="4" t="s">
        <v>6431</v>
      </c>
      <c r="E789" s="4">
        <v>243.503057116</v>
      </c>
      <c r="F789" s="4">
        <v>272.483838537</v>
      </c>
      <c r="G789" s="4">
        <v>273.900613061</v>
      </c>
      <c r="H789" s="4">
        <v>441.885333201</v>
      </c>
      <c r="I789" s="4">
        <f t="shared" si="1"/>
        <v>257.9934478</v>
      </c>
      <c r="J789" s="4">
        <f t="shared" si="2"/>
        <v>357.8929731</v>
      </c>
      <c r="K789" s="4">
        <f t="shared" si="61"/>
        <v>1.387217296</v>
      </c>
      <c r="M789" s="4" t="s">
        <v>25</v>
      </c>
      <c r="N789" s="4" t="s">
        <v>954</v>
      </c>
      <c r="O789" s="4" t="s">
        <v>6430</v>
      </c>
      <c r="P789" s="4" t="s">
        <v>6431</v>
      </c>
      <c r="Q789" s="4">
        <v>334.62370088</v>
      </c>
      <c r="R789" s="4">
        <v>219.102167292</v>
      </c>
      <c r="S789" s="4">
        <v>951.963269554</v>
      </c>
      <c r="T789" s="4">
        <v>506.011707157</v>
      </c>
      <c r="U789" s="4">
        <f t="shared" si="4"/>
        <v>276.8629341</v>
      </c>
      <c r="V789" s="4">
        <f t="shared" si="5"/>
        <v>728.9874884</v>
      </c>
      <c r="W789" s="4">
        <f t="shared" si="62"/>
        <v>2.633026666</v>
      </c>
    </row>
    <row r="790" ht="12.75" customHeight="1">
      <c r="A790" s="4" t="s">
        <v>25</v>
      </c>
      <c r="B790" s="4" t="s">
        <v>954</v>
      </c>
      <c r="C790" s="4" t="s">
        <v>6432</v>
      </c>
      <c r="D790" s="4" t="s">
        <v>6433</v>
      </c>
      <c r="E790" s="4">
        <v>395.507995801</v>
      </c>
      <c r="F790" s="4">
        <v>302.039866079</v>
      </c>
      <c r="G790" s="4">
        <v>274.744422714</v>
      </c>
      <c r="H790" s="4">
        <v>344.63795673</v>
      </c>
      <c r="I790" s="4">
        <f t="shared" si="1"/>
        <v>348.7739309</v>
      </c>
      <c r="J790" s="4">
        <f t="shared" si="2"/>
        <v>309.6911897</v>
      </c>
      <c r="K790" s="4">
        <f t="shared" si="61"/>
        <v>0.8879424815</v>
      </c>
      <c r="M790" s="4" t="s">
        <v>25</v>
      </c>
      <c r="N790" s="4" t="s">
        <v>954</v>
      </c>
      <c r="O790" s="4" t="s">
        <v>6432</v>
      </c>
      <c r="P790" s="4" t="s">
        <v>6433</v>
      </c>
      <c r="Q790" s="4">
        <v>347.254676813</v>
      </c>
      <c r="R790" s="4">
        <v>618.508836691</v>
      </c>
      <c r="S790" s="4">
        <v>162.612119669</v>
      </c>
      <c r="T790" s="4">
        <v>304.984778942</v>
      </c>
      <c r="U790" s="4">
        <f t="shared" si="4"/>
        <v>482.8817568</v>
      </c>
      <c r="V790" s="4">
        <f t="shared" si="5"/>
        <v>233.7984493</v>
      </c>
      <c r="W790" s="4">
        <f t="shared" si="62"/>
        <v>0.4841732909</v>
      </c>
    </row>
    <row r="791" ht="12.75" customHeight="1">
      <c r="A791" s="4" t="s">
        <v>25</v>
      </c>
      <c r="B791" s="4" t="s">
        <v>954</v>
      </c>
      <c r="C791" s="4" t="s">
        <v>6434</v>
      </c>
      <c r="D791" s="4" t="s">
        <v>6435</v>
      </c>
      <c r="E791" s="4">
        <v>162.981023456</v>
      </c>
      <c r="F791" s="4">
        <v>239.744854182</v>
      </c>
      <c r="G791" s="4">
        <v>51.3036268458</v>
      </c>
      <c r="H791" s="4">
        <v>142.723172751</v>
      </c>
      <c r="I791" s="4">
        <f t="shared" si="1"/>
        <v>201.3629388</v>
      </c>
      <c r="J791" s="4">
        <f t="shared" si="2"/>
        <v>97.0133998</v>
      </c>
      <c r="K791" s="4">
        <f t="shared" si="61"/>
        <v>0.4817837898</v>
      </c>
      <c r="M791" s="4" t="s">
        <v>25</v>
      </c>
      <c r="N791" s="4" t="s">
        <v>954</v>
      </c>
      <c r="O791" s="4" t="s">
        <v>6434</v>
      </c>
      <c r="P791" s="4" t="s">
        <v>6435</v>
      </c>
      <c r="Q791" s="4">
        <v>104.156970773</v>
      </c>
      <c r="R791" s="4">
        <v>245.986856446</v>
      </c>
      <c r="S791" s="4">
        <v>95.9943522937</v>
      </c>
      <c r="T791" s="4">
        <v>62.3120852254</v>
      </c>
      <c r="U791" s="4">
        <f t="shared" si="4"/>
        <v>175.0719136</v>
      </c>
      <c r="V791" s="4">
        <f t="shared" si="5"/>
        <v>79.15321876</v>
      </c>
      <c r="W791" s="4">
        <f t="shared" si="62"/>
        <v>0.452118316</v>
      </c>
    </row>
    <row r="792" ht="12.75" customHeight="1">
      <c r="A792" s="4" t="s">
        <v>25</v>
      </c>
      <c r="B792" s="4" t="s">
        <v>954</v>
      </c>
      <c r="C792" s="4" t="s">
        <v>6436</v>
      </c>
      <c r="D792" s="4" t="s">
        <v>6437</v>
      </c>
      <c r="E792" s="4">
        <v>487.651766278</v>
      </c>
      <c r="F792" s="4">
        <v>495.063461338</v>
      </c>
      <c r="G792" s="4">
        <v>480.802739749</v>
      </c>
      <c r="H792" s="4">
        <v>403.548506176</v>
      </c>
      <c r="I792" s="4">
        <f t="shared" si="1"/>
        <v>491.3576138</v>
      </c>
      <c r="J792" s="4">
        <f t="shared" si="2"/>
        <v>442.175623</v>
      </c>
      <c r="K792" s="4">
        <f t="shared" si="61"/>
        <v>0.8999059148</v>
      </c>
      <c r="M792" s="4" t="s">
        <v>25</v>
      </c>
      <c r="N792" s="4" t="s">
        <v>954</v>
      </c>
      <c r="O792" s="4" t="s">
        <v>6436</v>
      </c>
      <c r="P792" s="4" t="s">
        <v>6437</v>
      </c>
      <c r="Q792" s="4">
        <v>442.861448493</v>
      </c>
      <c r="R792" s="4">
        <v>543.811257247</v>
      </c>
      <c r="S792" s="4">
        <v>570.761600686</v>
      </c>
      <c r="T792" s="4">
        <v>498.496681803</v>
      </c>
      <c r="U792" s="4">
        <f t="shared" si="4"/>
        <v>493.3363529</v>
      </c>
      <c r="V792" s="4">
        <f t="shared" si="5"/>
        <v>534.6291412</v>
      </c>
      <c r="W792" s="4">
        <f t="shared" si="62"/>
        <v>1.083701086</v>
      </c>
    </row>
    <row r="793" ht="12.75" customHeight="1">
      <c r="A793" s="4" t="s">
        <v>25</v>
      </c>
      <c r="B793" s="4" t="s">
        <v>404</v>
      </c>
      <c r="C793" s="4" t="s">
        <v>6438</v>
      </c>
      <c r="D793" s="4" t="s">
        <v>6439</v>
      </c>
      <c r="E793" s="4">
        <v>77.6627174591</v>
      </c>
      <c r="F793" s="4">
        <v>50.3589238514</v>
      </c>
      <c r="G793" s="4">
        <v>30.2083855441</v>
      </c>
      <c r="H793" s="4">
        <v>14.2779385108</v>
      </c>
      <c r="I793" s="4">
        <f t="shared" si="1"/>
        <v>64.01082066</v>
      </c>
      <c r="J793" s="4">
        <f t="shared" si="2"/>
        <v>22.24316203</v>
      </c>
      <c r="K793" s="4">
        <f t="shared" si="61"/>
        <v>0.3474906555</v>
      </c>
      <c r="M793" s="4" t="s">
        <v>25</v>
      </c>
      <c r="N793" s="4" t="s">
        <v>404</v>
      </c>
      <c r="O793" s="4" t="s">
        <v>6438</v>
      </c>
      <c r="P793" s="4" t="s">
        <v>6439</v>
      </c>
      <c r="Q793" s="4">
        <v>30.89731036</v>
      </c>
      <c r="R793" s="4">
        <v>42.5003469252</v>
      </c>
      <c r="S793" s="4">
        <v>1.38787015364</v>
      </c>
      <c r="T793" s="4">
        <v>4.69689084614</v>
      </c>
      <c r="U793" s="4">
        <f t="shared" si="4"/>
        <v>36.69882864</v>
      </c>
      <c r="V793" s="4">
        <f t="shared" si="5"/>
        <v>3.0423805</v>
      </c>
      <c r="W793" s="4">
        <f t="shared" si="62"/>
        <v>0.08290129719</v>
      </c>
    </row>
    <row r="794" ht="12.75" customHeight="1">
      <c r="A794" s="4" t="s">
        <v>25</v>
      </c>
      <c r="B794" s="4" t="s">
        <v>404</v>
      </c>
      <c r="C794" s="4" t="s">
        <v>6440</v>
      </c>
      <c r="D794" s="4" t="s">
        <v>6441</v>
      </c>
      <c r="E794" s="4">
        <v>196.278221797</v>
      </c>
      <c r="F794" s="4">
        <v>117.428370967</v>
      </c>
      <c r="G794" s="4">
        <v>217.871652164</v>
      </c>
      <c r="H794" s="4">
        <v>248.627252099</v>
      </c>
      <c r="I794" s="4">
        <f t="shared" si="1"/>
        <v>156.8532964</v>
      </c>
      <c r="J794" s="4">
        <f t="shared" si="2"/>
        <v>233.2494521</v>
      </c>
      <c r="K794" s="4">
        <f t="shared" si="61"/>
        <v>1.487054831</v>
      </c>
      <c r="M794" s="4" t="s">
        <v>25</v>
      </c>
      <c r="N794" s="4" t="s">
        <v>404</v>
      </c>
      <c r="O794" s="4" t="s">
        <v>6440</v>
      </c>
      <c r="P794" s="4" t="s">
        <v>6441</v>
      </c>
      <c r="Q794" s="4">
        <v>73.8426285333</v>
      </c>
      <c r="R794" s="4">
        <v>26.0797583405</v>
      </c>
      <c r="S794" s="4">
        <v>66.7334232211</v>
      </c>
      <c r="T794" s="4">
        <v>40.3932612768</v>
      </c>
      <c r="U794" s="4">
        <f t="shared" si="4"/>
        <v>49.96119344</v>
      </c>
      <c r="V794" s="4">
        <f t="shared" si="5"/>
        <v>53.56334225</v>
      </c>
      <c r="W794" s="4">
        <f t="shared" si="62"/>
        <v>1.072098934</v>
      </c>
    </row>
    <row r="795" ht="12.75" customHeight="1">
      <c r="A795" s="4" t="s">
        <v>25</v>
      </c>
      <c r="B795" s="4" t="s">
        <v>404</v>
      </c>
      <c r="C795" s="4" t="s">
        <v>6442</v>
      </c>
      <c r="D795" s="4" t="s">
        <v>6443</v>
      </c>
      <c r="E795" s="4">
        <v>242.765169064</v>
      </c>
      <c r="F795" s="4">
        <v>367.972542905</v>
      </c>
      <c r="G795" s="4">
        <v>242.004608213</v>
      </c>
      <c r="H795" s="4">
        <v>287.413777975</v>
      </c>
      <c r="I795" s="4">
        <f t="shared" si="1"/>
        <v>305.368856</v>
      </c>
      <c r="J795" s="4">
        <f t="shared" si="2"/>
        <v>264.7091931</v>
      </c>
      <c r="K795" s="4">
        <f t="shared" si="61"/>
        <v>0.8668506559</v>
      </c>
      <c r="M795" s="4" t="s">
        <v>25</v>
      </c>
      <c r="N795" s="4" t="s">
        <v>404</v>
      </c>
      <c r="O795" s="4" t="s">
        <v>6442</v>
      </c>
      <c r="P795" s="4" t="s">
        <v>6443</v>
      </c>
      <c r="Q795" s="4">
        <v>294.593223307</v>
      </c>
      <c r="R795" s="4">
        <v>248.079676559</v>
      </c>
      <c r="S795" s="4">
        <v>209.5683932</v>
      </c>
      <c r="T795" s="4">
        <v>526.67802688</v>
      </c>
      <c r="U795" s="4">
        <f t="shared" si="4"/>
        <v>271.3364499</v>
      </c>
      <c r="V795" s="4">
        <f t="shared" si="5"/>
        <v>368.12321</v>
      </c>
      <c r="W795" s="4">
        <f t="shared" si="62"/>
        <v>1.356703864</v>
      </c>
    </row>
    <row r="796" ht="12.75" customHeight="1">
      <c r="A796" s="4" t="s">
        <v>25</v>
      </c>
      <c r="B796" s="4" t="s">
        <v>404</v>
      </c>
      <c r="C796" s="4" t="s">
        <v>6444</v>
      </c>
      <c r="D796" s="4" t="s">
        <v>6445</v>
      </c>
      <c r="E796" s="4">
        <v>126.178856869</v>
      </c>
      <c r="F796" s="4">
        <v>189.726961418</v>
      </c>
      <c r="G796" s="4">
        <v>92.4815378667</v>
      </c>
      <c r="H796" s="4">
        <v>90.1084072156</v>
      </c>
      <c r="I796" s="4">
        <f t="shared" si="1"/>
        <v>157.9529091</v>
      </c>
      <c r="J796" s="4">
        <f t="shared" si="2"/>
        <v>91.29497254</v>
      </c>
      <c r="K796" s="4">
        <f t="shared" si="61"/>
        <v>0.5779885476</v>
      </c>
      <c r="M796" s="4" t="s">
        <v>25</v>
      </c>
      <c r="N796" s="4" t="s">
        <v>404</v>
      </c>
      <c r="O796" s="4" t="s">
        <v>6444</v>
      </c>
      <c r="P796" s="4" t="s">
        <v>6445</v>
      </c>
      <c r="Q796" s="4">
        <v>130.196213467</v>
      </c>
      <c r="R796" s="4">
        <v>157.283480856</v>
      </c>
      <c r="S796" s="4">
        <v>174.987295205</v>
      </c>
      <c r="T796" s="4">
        <v>28.1813450768</v>
      </c>
      <c r="U796" s="4">
        <f t="shared" si="4"/>
        <v>143.7398472</v>
      </c>
      <c r="V796" s="4">
        <f t="shared" si="5"/>
        <v>101.5843201</v>
      </c>
      <c r="W796" s="4">
        <f t="shared" si="62"/>
        <v>0.7067234462</v>
      </c>
    </row>
    <row r="797" ht="12.75" customHeight="1">
      <c r="A797" s="4" t="s">
        <v>25</v>
      </c>
      <c r="B797" s="4" t="s">
        <v>404</v>
      </c>
      <c r="C797" s="4" t="s">
        <v>6446</v>
      </c>
      <c r="D797" s="4" t="s">
        <v>6447</v>
      </c>
      <c r="E797" s="4">
        <v>167.223879755</v>
      </c>
      <c r="F797" s="4">
        <v>264.07173839</v>
      </c>
      <c r="G797" s="4">
        <v>148.679260694</v>
      </c>
      <c r="H797" s="4">
        <v>77.5730517514</v>
      </c>
      <c r="I797" s="4">
        <f t="shared" si="1"/>
        <v>215.6478091</v>
      </c>
      <c r="J797" s="4">
        <f t="shared" si="2"/>
        <v>113.1261562</v>
      </c>
      <c r="K797" s="4">
        <f t="shared" si="61"/>
        <v>0.5245875518</v>
      </c>
      <c r="M797" s="4" t="s">
        <v>25</v>
      </c>
      <c r="N797" s="4" t="s">
        <v>404</v>
      </c>
      <c r="O797" s="4" t="s">
        <v>6446</v>
      </c>
      <c r="P797" s="4" t="s">
        <v>6447</v>
      </c>
      <c r="Q797" s="4">
        <v>204.233164707</v>
      </c>
      <c r="R797" s="4">
        <v>167.908567587</v>
      </c>
      <c r="S797" s="4">
        <v>68.6995726054</v>
      </c>
      <c r="T797" s="4">
        <v>131.512943692</v>
      </c>
      <c r="U797" s="4">
        <f t="shared" si="4"/>
        <v>186.0708661</v>
      </c>
      <c r="V797" s="4">
        <f t="shared" si="5"/>
        <v>100.1062581</v>
      </c>
      <c r="W797" s="4">
        <f t="shared" si="62"/>
        <v>0.5380007103</v>
      </c>
    </row>
    <row r="798" ht="12.75" customHeight="1">
      <c r="A798" s="4" t="s">
        <v>25</v>
      </c>
      <c r="B798" s="4" t="s">
        <v>404</v>
      </c>
      <c r="C798" s="4" t="s">
        <v>6448</v>
      </c>
      <c r="D798" s="4" t="s">
        <v>6449</v>
      </c>
      <c r="E798" s="4">
        <v>593.907645747</v>
      </c>
      <c r="F798" s="4">
        <v>569.976623456</v>
      </c>
      <c r="G798" s="4">
        <v>493.122360669</v>
      </c>
      <c r="H798" s="4">
        <v>589.049282104</v>
      </c>
      <c r="I798" s="4">
        <f t="shared" si="1"/>
        <v>581.9421346</v>
      </c>
      <c r="J798" s="4">
        <f t="shared" si="2"/>
        <v>541.0858214</v>
      </c>
      <c r="K798" s="4">
        <f t="shared" si="61"/>
        <v>0.9297931688</v>
      </c>
      <c r="M798" s="4" t="s">
        <v>25</v>
      </c>
      <c r="N798" s="4" t="s">
        <v>404</v>
      </c>
      <c r="O798" s="4" t="s">
        <v>6448</v>
      </c>
      <c r="P798" s="4" t="s">
        <v>6449</v>
      </c>
      <c r="Q798" s="4">
        <v>491.636447866</v>
      </c>
      <c r="R798" s="4">
        <v>506.78443985</v>
      </c>
      <c r="S798" s="4">
        <v>495.932268236</v>
      </c>
      <c r="T798" s="4">
        <v>668.524130433</v>
      </c>
      <c r="U798" s="4">
        <f t="shared" si="4"/>
        <v>499.2104439</v>
      </c>
      <c r="V798" s="4">
        <f t="shared" si="5"/>
        <v>582.2281993</v>
      </c>
      <c r="W798" s="4">
        <f t="shared" si="62"/>
        <v>1.166298114</v>
      </c>
    </row>
    <row r="799" ht="12.75" customHeight="1">
      <c r="A799" s="4" t="s">
        <v>25</v>
      </c>
      <c r="B799" s="4" t="s">
        <v>404</v>
      </c>
      <c r="C799" s="4" t="s">
        <v>6450</v>
      </c>
      <c r="D799" s="4" t="s">
        <v>6451</v>
      </c>
      <c r="E799" s="4">
        <v>248.299329453</v>
      </c>
      <c r="F799" s="4">
        <v>281.919031945</v>
      </c>
      <c r="G799" s="4">
        <v>444.350162779</v>
      </c>
      <c r="H799" s="4">
        <v>220.18379979</v>
      </c>
      <c r="I799" s="4">
        <f t="shared" si="1"/>
        <v>265.1091807</v>
      </c>
      <c r="J799" s="4">
        <f t="shared" si="2"/>
        <v>332.2669813</v>
      </c>
      <c r="K799" s="4">
        <f t="shared" si="61"/>
        <v>1.253321294</v>
      </c>
      <c r="M799" s="4" t="s">
        <v>25</v>
      </c>
      <c r="N799" s="4" t="s">
        <v>404</v>
      </c>
      <c r="O799" s="4" t="s">
        <v>6450</v>
      </c>
      <c r="P799" s="4" t="s">
        <v>6451</v>
      </c>
      <c r="Q799" s="4">
        <v>440.72389872</v>
      </c>
      <c r="R799" s="4">
        <v>221.999918219</v>
      </c>
      <c r="S799" s="4">
        <v>172.558522436</v>
      </c>
      <c r="T799" s="4">
        <v>156.563028205</v>
      </c>
      <c r="U799" s="4">
        <f t="shared" si="4"/>
        <v>331.3619085</v>
      </c>
      <c r="V799" s="4">
        <f t="shared" si="5"/>
        <v>164.5607753</v>
      </c>
      <c r="W799" s="4">
        <f t="shared" si="62"/>
        <v>0.4966194699</v>
      </c>
    </row>
    <row r="800" ht="12.75" customHeight="1">
      <c r="A800" s="4" t="s">
        <v>25</v>
      </c>
      <c r="B800" s="4" t="s">
        <v>404</v>
      </c>
      <c r="C800" s="4" t="s">
        <v>6452</v>
      </c>
      <c r="D800" s="4" t="s">
        <v>6453</v>
      </c>
      <c r="E800" s="4">
        <v>52.0211076567</v>
      </c>
      <c r="F800" s="4">
        <v>39.9006371825</v>
      </c>
      <c r="G800" s="4">
        <v>0.0</v>
      </c>
      <c r="H800" s="4">
        <v>133.67298338</v>
      </c>
      <c r="I800" s="4">
        <f t="shared" si="1"/>
        <v>45.96087242</v>
      </c>
      <c r="J800" s="4">
        <f t="shared" si="2"/>
        <v>66.83649169</v>
      </c>
      <c r="K800" s="4">
        <f t="shared" si="61"/>
        <v>1.454204156</v>
      </c>
      <c r="M800" s="4" t="s">
        <v>25</v>
      </c>
      <c r="N800" s="4" t="s">
        <v>404</v>
      </c>
      <c r="O800" s="4" t="s">
        <v>6452</v>
      </c>
      <c r="P800" s="4" t="s">
        <v>6453</v>
      </c>
      <c r="Q800" s="4">
        <v>89.77709048</v>
      </c>
      <c r="R800" s="4">
        <v>67.9361606153</v>
      </c>
      <c r="S800" s="4">
        <v>8.55853261414</v>
      </c>
      <c r="T800" s="4">
        <v>0.0</v>
      </c>
      <c r="U800" s="4">
        <f t="shared" si="4"/>
        <v>78.85662555</v>
      </c>
      <c r="V800" s="4">
        <f t="shared" si="5"/>
        <v>4.279266307</v>
      </c>
      <c r="W800" s="4">
        <f t="shared" si="62"/>
        <v>0.05426641423</v>
      </c>
    </row>
    <row r="801" ht="12.75" customHeight="1">
      <c r="A801" s="4" t="s">
        <v>25</v>
      </c>
      <c r="B801" s="4" t="s">
        <v>404</v>
      </c>
      <c r="C801" s="4" t="s">
        <v>6454</v>
      </c>
      <c r="D801" s="4" t="s">
        <v>6455</v>
      </c>
      <c r="E801" s="4">
        <v>21.9521695431</v>
      </c>
      <c r="F801" s="4">
        <v>22.508051744</v>
      </c>
      <c r="G801" s="4">
        <v>27.1706707966</v>
      </c>
      <c r="H801" s="4">
        <v>28.8931511596</v>
      </c>
      <c r="I801" s="4">
        <f t="shared" si="1"/>
        <v>22.23011064</v>
      </c>
      <c r="J801" s="4">
        <f t="shared" si="2"/>
        <v>28.03191098</v>
      </c>
      <c r="K801" s="4">
        <f t="shared" si="61"/>
        <v>1.26098837</v>
      </c>
      <c r="M801" s="4" t="s">
        <v>25</v>
      </c>
      <c r="N801" s="4" t="s">
        <v>404</v>
      </c>
      <c r="O801" s="4" t="s">
        <v>6454</v>
      </c>
      <c r="P801" s="4" t="s">
        <v>6455</v>
      </c>
      <c r="Q801" s="4">
        <v>45.2771906533</v>
      </c>
      <c r="R801" s="4">
        <v>27.5286338038</v>
      </c>
      <c r="S801" s="4">
        <v>12.8377989212</v>
      </c>
      <c r="T801" s="4">
        <v>37.5751267691</v>
      </c>
      <c r="U801" s="4">
        <f t="shared" si="4"/>
        <v>36.40291223</v>
      </c>
      <c r="V801" s="4">
        <f t="shared" si="5"/>
        <v>25.20646285</v>
      </c>
      <c r="W801" s="4">
        <f t="shared" si="62"/>
        <v>0.6924298443</v>
      </c>
    </row>
    <row r="802" ht="12.75" customHeight="1">
      <c r="A802" s="4" t="s">
        <v>25</v>
      </c>
      <c r="B802" s="4" t="s">
        <v>404</v>
      </c>
      <c r="C802" s="4" t="s">
        <v>6456</v>
      </c>
      <c r="D802" s="4" t="s">
        <v>6457</v>
      </c>
      <c r="E802" s="4">
        <v>134.387861446</v>
      </c>
      <c r="F802" s="4">
        <v>181.314861271</v>
      </c>
      <c r="G802" s="4">
        <v>84.5497271373</v>
      </c>
      <c r="H802" s="4">
        <v>79.7653336487</v>
      </c>
      <c r="I802" s="4">
        <f t="shared" si="1"/>
        <v>157.8513614</v>
      </c>
      <c r="J802" s="4">
        <f t="shared" si="2"/>
        <v>82.15753039</v>
      </c>
      <c r="K802" s="4">
        <f t="shared" si="61"/>
        <v>0.520474006</v>
      </c>
      <c r="M802" s="4" t="s">
        <v>25</v>
      </c>
      <c r="N802" s="4" t="s">
        <v>404</v>
      </c>
      <c r="O802" s="4" t="s">
        <v>6456</v>
      </c>
      <c r="P802" s="4" t="s">
        <v>6457</v>
      </c>
      <c r="Q802" s="4">
        <v>207.342328013</v>
      </c>
      <c r="R802" s="4">
        <v>80.4930812977</v>
      </c>
      <c r="S802" s="4">
        <v>63.1480919908</v>
      </c>
      <c r="T802" s="4">
        <v>172.845583138</v>
      </c>
      <c r="U802" s="4">
        <f t="shared" si="4"/>
        <v>143.9177047</v>
      </c>
      <c r="V802" s="4">
        <f t="shared" si="5"/>
        <v>117.9968376</v>
      </c>
      <c r="W802" s="4">
        <f t="shared" si="62"/>
        <v>0.8198910471</v>
      </c>
    </row>
    <row r="803" ht="12.75" customHeight="1">
      <c r="A803" s="4" t="s">
        <v>25</v>
      </c>
      <c r="B803" s="4" t="s">
        <v>788</v>
      </c>
      <c r="C803" s="4" t="s">
        <v>6458</v>
      </c>
      <c r="D803" s="4" t="s">
        <v>6459</v>
      </c>
      <c r="E803" s="4">
        <v>126.916744921</v>
      </c>
      <c r="F803" s="4">
        <v>129.478136042</v>
      </c>
      <c r="G803" s="4">
        <v>19.4076219976</v>
      </c>
      <c r="H803" s="4">
        <v>51.6591554779</v>
      </c>
      <c r="I803" s="4">
        <f t="shared" si="1"/>
        <v>128.1974405</v>
      </c>
      <c r="J803" s="4">
        <f t="shared" si="2"/>
        <v>35.53338874</v>
      </c>
      <c r="K803" s="4">
        <f t="shared" si="61"/>
        <v>0.2771770529</v>
      </c>
      <c r="M803" s="4" t="s">
        <v>25</v>
      </c>
      <c r="N803" s="4" t="s">
        <v>788</v>
      </c>
      <c r="O803" s="4" t="s">
        <v>6458</v>
      </c>
      <c r="P803" s="4" t="s">
        <v>6459</v>
      </c>
      <c r="Q803" s="4">
        <v>191.407866067</v>
      </c>
      <c r="R803" s="4">
        <v>189.319727212</v>
      </c>
      <c r="S803" s="4">
        <v>58.4062022992</v>
      </c>
      <c r="T803" s="4">
        <v>252.692727522</v>
      </c>
      <c r="U803" s="4">
        <f t="shared" si="4"/>
        <v>190.3637966</v>
      </c>
      <c r="V803" s="4">
        <f t="shared" si="5"/>
        <v>155.5494649</v>
      </c>
      <c r="W803" s="4">
        <f t="shared" si="62"/>
        <v>0.817116845</v>
      </c>
    </row>
    <row r="804" ht="12.75" customHeight="1">
      <c r="A804" s="4" t="s">
        <v>25</v>
      </c>
      <c r="B804" s="4" t="s">
        <v>788</v>
      </c>
      <c r="C804" s="4" t="s">
        <v>6460</v>
      </c>
      <c r="D804" s="4" t="s">
        <v>6461</v>
      </c>
      <c r="E804" s="4">
        <v>269.052430912</v>
      </c>
      <c r="F804" s="4">
        <v>164.831692064</v>
      </c>
      <c r="G804" s="4">
        <v>214.833937417</v>
      </c>
      <c r="H804" s="4">
        <v>163.971443448</v>
      </c>
      <c r="I804" s="4">
        <f t="shared" si="1"/>
        <v>216.9420615</v>
      </c>
      <c r="J804" s="4">
        <f t="shared" si="2"/>
        <v>189.4026904</v>
      </c>
      <c r="K804" s="4">
        <f t="shared" si="61"/>
        <v>0.8730565624</v>
      </c>
      <c r="M804" s="4" t="s">
        <v>25</v>
      </c>
      <c r="N804" s="4" t="s">
        <v>788</v>
      </c>
      <c r="O804" s="4" t="s">
        <v>6460</v>
      </c>
      <c r="P804" s="4" t="s">
        <v>6461</v>
      </c>
      <c r="Q804" s="4">
        <v>124.75517768</v>
      </c>
      <c r="R804" s="4">
        <v>216.526388691</v>
      </c>
      <c r="S804" s="4">
        <v>74.7136766045</v>
      </c>
      <c r="T804" s="4">
        <v>150.926759189</v>
      </c>
      <c r="U804" s="4">
        <f t="shared" si="4"/>
        <v>170.6407832</v>
      </c>
      <c r="V804" s="4">
        <f t="shared" si="5"/>
        <v>112.8202179</v>
      </c>
      <c r="W804" s="4">
        <f t="shared" si="62"/>
        <v>0.6611562359</v>
      </c>
    </row>
    <row r="805" ht="12.75" customHeight="1">
      <c r="A805" s="4" t="s">
        <v>25</v>
      </c>
      <c r="B805" s="4" t="s">
        <v>788</v>
      </c>
      <c r="C805" s="4" t="s">
        <v>6462</v>
      </c>
      <c r="D805" s="4" t="s">
        <v>6463</v>
      </c>
      <c r="E805" s="4">
        <v>42.4285629824</v>
      </c>
      <c r="F805" s="4">
        <v>68.319894435</v>
      </c>
      <c r="G805" s="4">
        <v>18.9013362063</v>
      </c>
      <c r="H805" s="4">
        <v>41.6533560491</v>
      </c>
      <c r="I805" s="4">
        <f t="shared" si="1"/>
        <v>55.37422871</v>
      </c>
      <c r="J805" s="4">
        <f t="shared" si="2"/>
        <v>30.27734613</v>
      </c>
      <c r="K805" s="4">
        <f t="shared" si="61"/>
        <v>0.5467768461</v>
      </c>
      <c r="M805" s="4" t="s">
        <v>25</v>
      </c>
      <c r="N805" s="4" t="s">
        <v>788</v>
      </c>
      <c r="O805" s="4" t="s">
        <v>6462</v>
      </c>
      <c r="P805" s="4" t="s">
        <v>6463</v>
      </c>
      <c r="Q805" s="4">
        <v>35.9497007333</v>
      </c>
      <c r="R805" s="4">
        <v>138.609085995</v>
      </c>
      <c r="S805" s="4">
        <v>46.4936501471</v>
      </c>
      <c r="T805" s="4">
        <v>110.846623969</v>
      </c>
      <c r="U805" s="4">
        <f t="shared" si="4"/>
        <v>87.27939336</v>
      </c>
      <c r="V805" s="4">
        <f t="shared" si="5"/>
        <v>78.67013706</v>
      </c>
      <c r="W805" s="4">
        <f t="shared" si="62"/>
        <v>0.9013598059</v>
      </c>
    </row>
    <row r="806" ht="12.75" customHeight="1">
      <c r="A806" s="4" t="s">
        <v>25</v>
      </c>
      <c r="B806" s="4" t="s">
        <v>788</v>
      </c>
      <c r="C806" s="4" t="s">
        <v>6464</v>
      </c>
      <c r="D806" s="4" t="s">
        <v>6465</v>
      </c>
      <c r="E806" s="4">
        <v>23.1512376273</v>
      </c>
      <c r="F806" s="4">
        <v>42.5152088497</v>
      </c>
      <c r="G806" s="4">
        <v>23.4579083275</v>
      </c>
      <c r="H806" s="4">
        <v>24.3399502959</v>
      </c>
      <c r="I806" s="4">
        <f t="shared" si="1"/>
        <v>32.83322324</v>
      </c>
      <c r="J806" s="4">
        <f t="shared" si="2"/>
        <v>23.89892931</v>
      </c>
      <c r="K806" s="4">
        <f t="shared" si="61"/>
        <v>0.7278886126</v>
      </c>
      <c r="M806" s="4" t="s">
        <v>25</v>
      </c>
      <c r="N806" s="4" t="s">
        <v>788</v>
      </c>
      <c r="O806" s="4" t="s">
        <v>6464</v>
      </c>
      <c r="P806" s="4" t="s">
        <v>6465</v>
      </c>
      <c r="Q806" s="4">
        <v>62.96055696</v>
      </c>
      <c r="R806" s="4">
        <v>2.57577860153</v>
      </c>
      <c r="S806" s="4">
        <v>103.858949831</v>
      </c>
      <c r="T806" s="4">
        <v>0.626252112818</v>
      </c>
      <c r="U806" s="4">
        <f t="shared" si="4"/>
        <v>32.76816778</v>
      </c>
      <c r="V806" s="4">
        <f t="shared" si="5"/>
        <v>52.24260097</v>
      </c>
      <c r="W806" s="4">
        <f t="shared" si="62"/>
        <v>1.594309493</v>
      </c>
    </row>
    <row r="807" ht="12.75" customHeight="1">
      <c r="A807" s="4" t="s">
        <v>25</v>
      </c>
      <c r="B807" s="4" t="s">
        <v>788</v>
      </c>
      <c r="C807" s="4" t="s">
        <v>6466</v>
      </c>
      <c r="D807" s="4" t="s">
        <v>6467</v>
      </c>
      <c r="E807" s="4">
        <v>66.2254526551</v>
      </c>
      <c r="F807" s="4">
        <v>19.6661260187</v>
      </c>
      <c r="G807" s="4">
        <v>31.7272429178</v>
      </c>
      <c r="H807" s="4">
        <v>0.0</v>
      </c>
      <c r="I807" s="4">
        <f t="shared" si="1"/>
        <v>42.94578934</v>
      </c>
      <c r="J807" s="4">
        <f t="shared" si="2"/>
        <v>15.86362146</v>
      </c>
      <c r="K807" s="4">
        <f t="shared" si="61"/>
        <v>0.3693871205</v>
      </c>
      <c r="M807" s="4" t="s">
        <v>25</v>
      </c>
      <c r="N807" s="4" t="s">
        <v>788</v>
      </c>
      <c r="O807" s="4" t="s">
        <v>6466</v>
      </c>
      <c r="P807" s="4" t="s">
        <v>6467</v>
      </c>
      <c r="Q807" s="4">
        <v>19.82091608</v>
      </c>
      <c r="R807" s="4">
        <v>7.0833911542</v>
      </c>
      <c r="S807" s="4">
        <v>0.462623384548</v>
      </c>
      <c r="T807" s="4">
        <v>0.0</v>
      </c>
      <c r="U807" s="4">
        <f t="shared" si="4"/>
        <v>13.45215362</v>
      </c>
      <c r="V807" s="4">
        <f t="shared" si="5"/>
        <v>0.2313116923</v>
      </c>
      <c r="W807" s="4">
        <f t="shared" si="62"/>
        <v>0.01719514205</v>
      </c>
    </row>
    <row r="808" ht="12.75" customHeight="1">
      <c r="A808" s="4" t="s">
        <v>25</v>
      </c>
      <c r="B808" s="4" t="s">
        <v>788</v>
      </c>
      <c r="C808" s="4" t="s">
        <v>6468</v>
      </c>
      <c r="D808" s="4" t="s">
        <v>6469</v>
      </c>
      <c r="E808" s="4">
        <v>113.173579955</v>
      </c>
      <c r="F808" s="4">
        <v>86.6218961056</v>
      </c>
      <c r="G808" s="4">
        <v>126.740209741</v>
      </c>
      <c r="H808" s="4">
        <v>23.2157031691</v>
      </c>
      <c r="I808" s="4">
        <f t="shared" si="1"/>
        <v>99.89773803</v>
      </c>
      <c r="J808" s="4">
        <f t="shared" si="2"/>
        <v>74.97795646</v>
      </c>
      <c r="K808" s="4">
        <f t="shared" si="61"/>
        <v>0.7505470888</v>
      </c>
      <c r="M808" s="4" t="s">
        <v>25</v>
      </c>
      <c r="N808" s="4" t="s">
        <v>788</v>
      </c>
      <c r="O808" s="4" t="s">
        <v>6468</v>
      </c>
      <c r="P808" s="4" t="s">
        <v>6469</v>
      </c>
      <c r="Q808" s="4">
        <v>4.66374496</v>
      </c>
      <c r="R808" s="4">
        <v>65.3603820137</v>
      </c>
      <c r="S808" s="4">
        <v>44.758812455</v>
      </c>
      <c r="T808" s="4">
        <v>32.8782359229</v>
      </c>
      <c r="U808" s="4">
        <f t="shared" si="4"/>
        <v>35.01206349</v>
      </c>
      <c r="V808" s="4">
        <f t="shared" si="5"/>
        <v>38.81852419</v>
      </c>
      <c r="W808" s="4">
        <f t="shared" si="62"/>
        <v>1.108718548</v>
      </c>
    </row>
    <row r="809" ht="12.75" customHeight="1">
      <c r="A809" s="4" t="s">
        <v>25</v>
      </c>
      <c r="B809" s="4" t="s">
        <v>788</v>
      </c>
      <c r="C809" s="4" t="s">
        <v>6470</v>
      </c>
      <c r="D809" s="4" t="s">
        <v>6471</v>
      </c>
      <c r="E809" s="4">
        <v>282.980067891</v>
      </c>
      <c r="F809" s="4">
        <v>200.185248086</v>
      </c>
      <c r="G809" s="4">
        <v>307.146713353</v>
      </c>
      <c r="H809" s="4">
        <v>148.569257811</v>
      </c>
      <c r="I809" s="4">
        <f t="shared" si="1"/>
        <v>241.582658</v>
      </c>
      <c r="J809" s="4">
        <f t="shared" si="2"/>
        <v>227.8579856</v>
      </c>
      <c r="K809" s="4">
        <f t="shared" si="61"/>
        <v>0.9431885032</v>
      </c>
      <c r="M809" s="4" t="s">
        <v>25</v>
      </c>
      <c r="N809" s="4" t="s">
        <v>788</v>
      </c>
      <c r="O809" s="4" t="s">
        <v>6470</v>
      </c>
      <c r="P809" s="4" t="s">
        <v>6471</v>
      </c>
      <c r="Q809" s="4">
        <v>233.964538827</v>
      </c>
      <c r="R809" s="4">
        <v>239.225437617</v>
      </c>
      <c r="S809" s="4">
        <v>285.438628266</v>
      </c>
      <c r="T809" s="4">
        <v>195.390659199</v>
      </c>
      <c r="U809" s="4">
        <f t="shared" si="4"/>
        <v>236.5949882</v>
      </c>
      <c r="V809" s="4">
        <f t="shared" si="5"/>
        <v>240.4146437</v>
      </c>
      <c r="W809" s="4">
        <f t="shared" si="62"/>
        <v>1.016144279</v>
      </c>
    </row>
    <row r="810" ht="12.75" customHeight="1">
      <c r="A810" s="4" t="s">
        <v>25</v>
      </c>
      <c r="B810" s="4" t="s">
        <v>788</v>
      </c>
      <c r="C810" s="4" t="s">
        <v>6472</v>
      </c>
      <c r="D810" s="4" t="s">
        <v>6473</v>
      </c>
      <c r="E810" s="4">
        <v>231.512376273</v>
      </c>
      <c r="F810" s="4">
        <v>209.165733378</v>
      </c>
      <c r="G810" s="4">
        <v>182.937932568</v>
      </c>
      <c r="H810" s="4">
        <v>230.02096215</v>
      </c>
      <c r="I810" s="4">
        <f t="shared" si="1"/>
        <v>220.3390548</v>
      </c>
      <c r="J810" s="4">
        <f t="shared" si="2"/>
        <v>206.4794474</v>
      </c>
      <c r="K810" s="4">
        <f t="shared" si="61"/>
        <v>0.9370987251</v>
      </c>
      <c r="M810" s="4" t="s">
        <v>25</v>
      </c>
      <c r="N810" s="4" t="s">
        <v>788</v>
      </c>
      <c r="O810" s="4" t="s">
        <v>6472</v>
      </c>
      <c r="P810" s="4" t="s">
        <v>6473</v>
      </c>
      <c r="Q810" s="4">
        <v>164.008364427</v>
      </c>
      <c r="R810" s="4">
        <v>147.302338775</v>
      </c>
      <c r="S810" s="4">
        <v>115.887157829</v>
      </c>
      <c r="T810" s="4">
        <v>229.208273291</v>
      </c>
      <c r="U810" s="4">
        <f t="shared" si="4"/>
        <v>155.6553516</v>
      </c>
      <c r="V810" s="4">
        <f t="shared" si="5"/>
        <v>172.5477156</v>
      </c>
      <c r="W810" s="4">
        <f t="shared" si="62"/>
        <v>1.108524145</v>
      </c>
    </row>
    <row r="811" ht="12.75" customHeight="1">
      <c r="A811" s="4" t="s">
        <v>25</v>
      </c>
      <c r="B811" s="4" t="s">
        <v>788</v>
      </c>
      <c r="C811" s="4" t="s">
        <v>6474</v>
      </c>
      <c r="D811" s="4" t="s">
        <v>6475</v>
      </c>
      <c r="E811" s="4">
        <v>46.3947112612</v>
      </c>
      <c r="F811" s="4">
        <v>104.241835602</v>
      </c>
      <c r="G811" s="4">
        <v>50.9661029849</v>
      </c>
      <c r="H811" s="4">
        <v>15.964309201</v>
      </c>
      <c r="I811" s="4">
        <f t="shared" si="1"/>
        <v>75.31827343</v>
      </c>
      <c r="J811" s="4">
        <f t="shared" si="2"/>
        <v>33.46520609</v>
      </c>
      <c r="K811" s="4">
        <f t="shared" si="61"/>
        <v>0.444317223</v>
      </c>
      <c r="M811" s="4" t="s">
        <v>25</v>
      </c>
      <c r="N811" s="4" t="s">
        <v>788</v>
      </c>
      <c r="O811" s="4" t="s">
        <v>6474</v>
      </c>
      <c r="P811" s="4" t="s">
        <v>6475</v>
      </c>
      <c r="Q811" s="4">
        <v>55.1876486933</v>
      </c>
      <c r="R811" s="4">
        <v>57.9550185343</v>
      </c>
      <c r="S811" s="4">
        <v>4.97320138389</v>
      </c>
      <c r="T811" s="4">
        <v>187.875633845</v>
      </c>
      <c r="U811" s="4">
        <f t="shared" si="4"/>
        <v>56.57133361</v>
      </c>
      <c r="V811" s="4">
        <f t="shared" si="5"/>
        <v>96.42441761</v>
      </c>
      <c r="W811" s="4">
        <f t="shared" si="62"/>
        <v>1.70447489</v>
      </c>
    </row>
    <row r="812" ht="12.75" customHeight="1">
      <c r="A812" s="4" t="s">
        <v>25</v>
      </c>
      <c r="B812" s="4" t="s">
        <v>788</v>
      </c>
      <c r="C812" s="4" t="s">
        <v>6476</v>
      </c>
      <c r="D812" s="4" t="s">
        <v>6477</v>
      </c>
      <c r="E812" s="4">
        <v>144.441586153</v>
      </c>
      <c r="F812" s="4">
        <v>147.211752568</v>
      </c>
      <c r="G812" s="4">
        <v>194.413743837</v>
      </c>
      <c r="H812" s="4">
        <v>106.522415267</v>
      </c>
      <c r="I812" s="4">
        <f t="shared" si="1"/>
        <v>145.8266694</v>
      </c>
      <c r="J812" s="4">
        <f t="shared" si="2"/>
        <v>150.4680796</v>
      </c>
      <c r="K812" s="4">
        <f t="shared" si="61"/>
        <v>1.031828267</v>
      </c>
      <c r="M812" s="4" t="s">
        <v>25</v>
      </c>
      <c r="N812" s="4" t="s">
        <v>788</v>
      </c>
      <c r="O812" s="4" t="s">
        <v>6476</v>
      </c>
      <c r="P812" s="4" t="s">
        <v>6477</v>
      </c>
      <c r="Q812" s="4">
        <v>146.130675413</v>
      </c>
      <c r="R812" s="4">
        <v>89.0253479152</v>
      </c>
      <c r="S812" s="4">
        <v>22.8998575351</v>
      </c>
      <c r="T812" s="4">
        <v>87.3621697381</v>
      </c>
      <c r="U812" s="4">
        <f t="shared" si="4"/>
        <v>117.5780117</v>
      </c>
      <c r="V812" s="4">
        <f t="shared" si="5"/>
        <v>55.13101364</v>
      </c>
      <c r="W812" s="4">
        <f t="shared" si="62"/>
        <v>0.4688888072</v>
      </c>
    </row>
    <row r="813" ht="12.75" customHeight="1">
      <c r="A813" s="4" t="s">
        <v>25</v>
      </c>
      <c r="B813" s="4" t="s">
        <v>1087</v>
      </c>
      <c r="C813" s="4" t="s">
        <v>6478</v>
      </c>
      <c r="D813" s="4" t="s">
        <v>6479</v>
      </c>
      <c r="E813" s="4">
        <v>83.4735858675</v>
      </c>
      <c r="F813" s="4">
        <v>85.5988028445</v>
      </c>
      <c r="G813" s="4">
        <v>30.0396236136</v>
      </c>
      <c r="H813" s="4">
        <v>27.8251163891</v>
      </c>
      <c r="I813" s="4">
        <f t="shared" si="1"/>
        <v>84.53619436</v>
      </c>
      <c r="J813" s="4">
        <f t="shared" si="2"/>
        <v>28.93237</v>
      </c>
      <c r="K813" s="4">
        <f t="shared" si="61"/>
        <v>0.3422483141</v>
      </c>
      <c r="M813" s="4" t="s">
        <v>25</v>
      </c>
      <c r="N813" s="4" t="s">
        <v>1087</v>
      </c>
      <c r="O813" s="4" t="s">
        <v>6478</v>
      </c>
      <c r="P813" s="4" t="s">
        <v>6479</v>
      </c>
      <c r="Q813" s="4">
        <v>36.3383461466</v>
      </c>
      <c r="R813" s="4">
        <v>52.6424751687</v>
      </c>
      <c r="S813" s="4">
        <v>84.5444235262</v>
      </c>
      <c r="T813" s="4">
        <v>120.866657774</v>
      </c>
      <c r="U813" s="4">
        <f t="shared" si="4"/>
        <v>44.49041066</v>
      </c>
      <c r="V813" s="4">
        <f t="shared" si="5"/>
        <v>102.7055407</v>
      </c>
      <c r="W813" s="4">
        <f t="shared" si="62"/>
        <v>2.308487135</v>
      </c>
    </row>
    <row r="814" ht="12.75" customHeight="1">
      <c r="A814" s="4" t="s">
        <v>25</v>
      </c>
      <c r="B814" s="4" t="s">
        <v>1087</v>
      </c>
      <c r="C814" s="4" t="s">
        <v>6480</v>
      </c>
      <c r="D814" s="4" t="s">
        <v>6481</v>
      </c>
      <c r="E814" s="4">
        <v>39.5692467814</v>
      </c>
      <c r="F814" s="4">
        <v>16.3694921774</v>
      </c>
      <c r="G814" s="4">
        <v>90.7939185626</v>
      </c>
      <c r="H814" s="4">
        <v>113.043048603</v>
      </c>
      <c r="I814" s="4">
        <f t="shared" si="1"/>
        <v>27.96936948</v>
      </c>
      <c r="J814" s="4">
        <f t="shared" si="2"/>
        <v>101.9184836</v>
      </c>
      <c r="K814" s="4">
        <f t="shared" si="61"/>
        <v>3.643932111</v>
      </c>
      <c r="M814" s="4" t="s">
        <v>25</v>
      </c>
      <c r="N814" s="4" t="s">
        <v>1087</v>
      </c>
      <c r="O814" s="4" t="s">
        <v>6480</v>
      </c>
      <c r="P814" s="4" t="s">
        <v>6481</v>
      </c>
      <c r="Q814" s="4">
        <v>74.8142420666</v>
      </c>
      <c r="R814" s="4">
        <v>10.1421282435</v>
      </c>
      <c r="S814" s="4">
        <v>43.9492215321</v>
      </c>
      <c r="T814" s="4">
        <v>1.25250422564</v>
      </c>
      <c r="U814" s="4">
        <f t="shared" si="4"/>
        <v>42.47818516</v>
      </c>
      <c r="V814" s="4">
        <f t="shared" si="5"/>
        <v>22.60086288</v>
      </c>
      <c r="W814" s="4">
        <f t="shared" si="62"/>
        <v>0.5320581093</v>
      </c>
    </row>
    <row r="815" ht="12.75" customHeight="1">
      <c r="A815" s="4" t="s">
        <v>25</v>
      </c>
      <c r="B815" s="4" t="s">
        <v>1087</v>
      </c>
      <c r="C815" s="4" t="s">
        <v>6482</v>
      </c>
      <c r="D815" s="4" t="s">
        <v>6483</v>
      </c>
      <c r="E815" s="4">
        <v>132.72761333</v>
      </c>
      <c r="F815" s="4">
        <v>116.518954735</v>
      </c>
      <c r="G815" s="4">
        <v>275.081946574</v>
      </c>
      <c r="H815" s="4">
        <v>79.484271867</v>
      </c>
      <c r="I815" s="4">
        <f t="shared" si="1"/>
        <v>124.623284</v>
      </c>
      <c r="J815" s="4">
        <f t="shared" si="2"/>
        <v>177.2831092</v>
      </c>
      <c r="K815" s="4">
        <f t="shared" si="61"/>
        <v>1.422552058</v>
      </c>
      <c r="M815" s="4" t="s">
        <v>25</v>
      </c>
      <c r="N815" s="4" t="s">
        <v>1087</v>
      </c>
      <c r="O815" s="4" t="s">
        <v>6482</v>
      </c>
      <c r="P815" s="4" t="s">
        <v>6483</v>
      </c>
      <c r="Q815" s="4">
        <v>88.02818612</v>
      </c>
      <c r="R815" s="4">
        <v>155.190660742</v>
      </c>
      <c r="S815" s="4">
        <v>144.338495979</v>
      </c>
      <c r="T815" s="4">
        <v>247.68271062</v>
      </c>
      <c r="U815" s="4">
        <f t="shared" si="4"/>
        <v>121.6094234</v>
      </c>
      <c r="V815" s="4">
        <f t="shared" si="5"/>
        <v>196.0106033</v>
      </c>
      <c r="W815" s="4">
        <f t="shared" si="62"/>
        <v>1.611804396</v>
      </c>
    </row>
    <row r="816" ht="12.75" customHeight="1">
      <c r="A816" s="4" t="s">
        <v>25</v>
      </c>
      <c r="B816" s="4" t="s">
        <v>1087</v>
      </c>
      <c r="C816" s="4" t="s">
        <v>6484</v>
      </c>
      <c r="D816" s="4" t="s">
        <v>6485</v>
      </c>
      <c r="E816" s="4">
        <v>145.640654237</v>
      </c>
      <c r="F816" s="4">
        <v>83.3252622643</v>
      </c>
      <c r="G816" s="4">
        <v>97.3756338487</v>
      </c>
      <c r="H816" s="4">
        <v>48.4550511665</v>
      </c>
      <c r="I816" s="4">
        <f t="shared" si="1"/>
        <v>114.4829583</v>
      </c>
      <c r="J816" s="4">
        <f t="shared" si="2"/>
        <v>72.91534251</v>
      </c>
      <c r="K816" s="4">
        <f t="shared" si="61"/>
        <v>0.6369100137</v>
      </c>
      <c r="M816" s="4" t="s">
        <v>25</v>
      </c>
      <c r="N816" s="4" t="s">
        <v>1087</v>
      </c>
      <c r="O816" s="4" t="s">
        <v>6484</v>
      </c>
      <c r="P816" s="4" t="s">
        <v>6485</v>
      </c>
      <c r="Q816" s="4">
        <v>238.43396108</v>
      </c>
      <c r="R816" s="4">
        <v>152.775868303</v>
      </c>
      <c r="S816" s="4">
        <v>191.641737049</v>
      </c>
      <c r="T816" s="4">
        <v>118.361649323</v>
      </c>
      <c r="U816" s="4">
        <f t="shared" si="4"/>
        <v>195.6049147</v>
      </c>
      <c r="V816" s="4">
        <f t="shared" si="5"/>
        <v>155.0016932</v>
      </c>
      <c r="W816" s="4">
        <f t="shared" si="62"/>
        <v>0.7924222836</v>
      </c>
    </row>
    <row r="817" ht="12.75" customHeight="1">
      <c r="A817" s="4" t="s">
        <v>25</v>
      </c>
      <c r="B817" s="4" t="s">
        <v>1087</v>
      </c>
      <c r="C817" s="4" t="s">
        <v>6486</v>
      </c>
      <c r="D817" s="4" t="s">
        <v>6487</v>
      </c>
      <c r="E817" s="4">
        <v>169.068599884</v>
      </c>
      <c r="F817" s="4">
        <v>225.762579614</v>
      </c>
      <c r="G817" s="4">
        <v>300.058712276</v>
      </c>
      <c r="H817" s="4">
        <v>119.282620157</v>
      </c>
      <c r="I817" s="4">
        <f t="shared" si="1"/>
        <v>197.4155897</v>
      </c>
      <c r="J817" s="4">
        <f t="shared" si="2"/>
        <v>209.6706662</v>
      </c>
      <c r="K817" s="4">
        <f t="shared" si="61"/>
        <v>1.062077552</v>
      </c>
      <c r="M817" s="4" t="s">
        <v>25</v>
      </c>
      <c r="N817" s="4" t="s">
        <v>1087</v>
      </c>
      <c r="O817" s="4" t="s">
        <v>6486</v>
      </c>
      <c r="P817" s="4" t="s">
        <v>6487</v>
      </c>
      <c r="Q817" s="4">
        <v>115.233365053</v>
      </c>
      <c r="R817" s="4">
        <v>165.815747473</v>
      </c>
      <c r="S817" s="4">
        <v>361.308863332</v>
      </c>
      <c r="T817" s="4">
        <v>118.674775379</v>
      </c>
      <c r="U817" s="4">
        <f t="shared" si="4"/>
        <v>140.5245563</v>
      </c>
      <c r="V817" s="4">
        <f t="shared" si="5"/>
        <v>239.9918194</v>
      </c>
      <c r="W817" s="4">
        <f t="shared" si="62"/>
        <v>1.707828338</v>
      </c>
    </row>
    <row r="818" ht="12.75" customHeight="1">
      <c r="A818" s="4" t="s">
        <v>25</v>
      </c>
      <c r="B818" s="4" t="s">
        <v>1087</v>
      </c>
      <c r="C818" s="4" t="s">
        <v>6488</v>
      </c>
      <c r="D818" s="4" t="s">
        <v>6489</v>
      </c>
      <c r="E818" s="4">
        <v>257.338458089</v>
      </c>
      <c r="F818" s="4">
        <v>301.471480934</v>
      </c>
      <c r="G818" s="4">
        <v>327.566906933</v>
      </c>
      <c r="H818" s="4">
        <v>163.072045747</v>
      </c>
      <c r="I818" s="4">
        <f t="shared" si="1"/>
        <v>279.4049695</v>
      </c>
      <c r="J818" s="4">
        <f t="shared" si="2"/>
        <v>245.3194763</v>
      </c>
      <c r="K818" s="4">
        <f t="shared" si="61"/>
        <v>0.8780068471</v>
      </c>
      <c r="M818" s="4" t="s">
        <v>25</v>
      </c>
      <c r="N818" s="4" t="s">
        <v>1087</v>
      </c>
      <c r="O818" s="4" t="s">
        <v>6488</v>
      </c>
      <c r="P818" s="4" t="s">
        <v>6489</v>
      </c>
      <c r="Q818" s="4">
        <v>198.2091608</v>
      </c>
      <c r="R818" s="4">
        <v>242.445160869</v>
      </c>
      <c r="S818" s="4">
        <v>40.9421695325</v>
      </c>
      <c r="T818" s="4">
        <v>146.229868343</v>
      </c>
      <c r="U818" s="4">
        <f t="shared" si="4"/>
        <v>220.3271608</v>
      </c>
      <c r="V818" s="4">
        <f t="shared" si="5"/>
        <v>93.58601894</v>
      </c>
      <c r="W818" s="4">
        <f t="shared" si="62"/>
        <v>0.4247593378</v>
      </c>
    </row>
    <row r="819" ht="12.75" customHeight="1">
      <c r="A819" s="4" t="s">
        <v>25</v>
      </c>
      <c r="B819" s="4" t="s">
        <v>1087</v>
      </c>
      <c r="C819" s="4" t="s">
        <v>6490</v>
      </c>
      <c r="D819" s="4" t="s">
        <v>6491</v>
      </c>
      <c r="E819" s="4">
        <v>82.3667537897</v>
      </c>
      <c r="F819" s="4">
        <v>127.43194952</v>
      </c>
      <c r="G819" s="4">
        <v>187.49450469</v>
      </c>
      <c r="H819" s="4">
        <v>71.9518161172</v>
      </c>
      <c r="I819" s="4">
        <f t="shared" si="1"/>
        <v>104.8993517</v>
      </c>
      <c r="J819" s="4">
        <f t="shared" si="2"/>
        <v>129.7231604</v>
      </c>
      <c r="K819" s="4">
        <f t="shared" si="61"/>
        <v>1.236644063</v>
      </c>
      <c r="M819" s="4" t="s">
        <v>25</v>
      </c>
      <c r="N819" s="4" t="s">
        <v>1087</v>
      </c>
      <c r="O819" s="4" t="s">
        <v>6490</v>
      </c>
      <c r="P819" s="4" t="s">
        <v>6491</v>
      </c>
      <c r="Q819" s="4">
        <v>73.0653377066</v>
      </c>
      <c r="R819" s="4">
        <v>33.9680803076</v>
      </c>
      <c r="S819" s="4">
        <v>39.2073318404</v>
      </c>
      <c r="T819" s="4">
        <v>118.987901435</v>
      </c>
      <c r="U819" s="4">
        <f t="shared" si="4"/>
        <v>53.51670901</v>
      </c>
      <c r="V819" s="4">
        <f t="shared" si="5"/>
        <v>79.09761664</v>
      </c>
      <c r="W819" s="4">
        <f t="shared" si="62"/>
        <v>1.477998519</v>
      </c>
    </row>
    <row r="820" ht="12.75" customHeight="1">
      <c r="A820" s="4" t="s">
        <v>25</v>
      </c>
      <c r="B820" s="4" t="s">
        <v>1087</v>
      </c>
      <c r="C820" s="4" t="s">
        <v>6492</v>
      </c>
      <c r="D820" s="4" t="s">
        <v>6493</v>
      </c>
      <c r="E820" s="4">
        <v>66.6866326875</v>
      </c>
      <c r="F820" s="4">
        <v>49.5631846483</v>
      </c>
      <c r="G820" s="4">
        <v>60.4167710881</v>
      </c>
      <c r="H820" s="4">
        <v>0.0562123563416</v>
      </c>
      <c r="I820" s="4">
        <f t="shared" si="1"/>
        <v>58.12490867</v>
      </c>
      <c r="J820" s="4">
        <f t="shared" si="2"/>
        <v>30.23649172</v>
      </c>
      <c r="K820" s="4">
        <f t="shared" si="61"/>
        <v>0.5201985244</v>
      </c>
      <c r="M820" s="4" t="s">
        <v>25</v>
      </c>
      <c r="N820" s="4" t="s">
        <v>1087</v>
      </c>
      <c r="O820" s="4" t="s">
        <v>6492</v>
      </c>
      <c r="P820" s="4" t="s">
        <v>6493</v>
      </c>
      <c r="Q820" s="4">
        <v>11.8536851067</v>
      </c>
      <c r="R820" s="4">
        <v>0.321972325191</v>
      </c>
      <c r="S820" s="4">
        <v>32.1523252261</v>
      </c>
      <c r="T820" s="4">
        <v>65.4433457895</v>
      </c>
      <c r="U820" s="4">
        <f t="shared" si="4"/>
        <v>6.087828716</v>
      </c>
      <c r="V820" s="4">
        <f t="shared" si="5"/>
        <v>48.79783551</v>
      </c>
      <c r="W820" s="4">
        <f t="shared" si="62"/>
        <v>8.015638709</v>
      </c>
    </row>
    <row r="821" ht="12.75" customHeight="1">
      <c r="A821" s="4" t="s">
        <v>25</v>
      </c>
      <c r="B821" s="4" t="s">
        <v>1087</v>
      </c>
      <c r="C821" s="4" t="s">
        <v>6494</v>
      </c>
      <c r="D821" s="4" t="s">
        <v>6495</v>
      </c>
      <c r="E821" s="4">
        <v>137.523885667</v>
      </c>
      <c r="F821" s="4">
        <v>161.535058223</v>
      </c>
      <c r="G821" s="4">
        <v>220.065557259</v>
      </c>
      <c r="H821" s="4">
        <v>92.1882644002</v>
      </c>
      <c r="I821" s="4">
        <f t="shared" si="1"/>
        <v>149.5294719</v>
      </c>
      <c r="J821" s="4">
        <f t="shared" si="2"/>
        <v>156.1269108</v>
      </c>
      <c r="K821" s="4">
        <f t="shared" si="61"/>
        <v>1.044121328</v>
      </c>
      <c r="M821" s="4" t="s">
        <v>25</v>
      </c>
      <c r="N821" s="4" t="s">
        <v>1087</v>
      </c>
      <c r="O821" s="4" t="s">
        <v>6494</v>
      </c>
      <c r="P821" s="4" t="s">
        <v>6495</v>
      </c>
      <c r="Q821" s="4">
        <v>105.128584307</v>
      </c>
      <c r="R821" s="4">
        <v>146.497407962</v>
      </c>
      <c r="S821" s="4">
        <v>159.952035207</v>
      </c>
      <c r="T821" s="4">
        <v>194.138154974</v>
      </c>
      <c r="U821" s="4">
        <f t="shared" si="4"/>
        <v>125.8129961</v>
      </c>
      <c r="V821" s="4">
        <f t="shared" si="5"/>
        <v>177.0450951</v>
      </c>
      <c r="W821" s="4">
        <f t="shared" si="62"/>
        <v>1.407208321</v>
      </c>
    </row>
    <row r="822" ht="12.75" customHeight="1">
      <c r="A822" s="4" t="s">
        <v>25</v>
      </c>
      <c r="B822" s="4" t="s">
        <v>1087</v>
      </c>
      <c r="C822" s="4" t="s">
        <v>6496</v>
      </c>
      <c r="D822" s="4" t="s">
        <v>6497</v>
      </c>
      <c r="E822" s="4">
        <v>167.500587774</v>
      </c>
      <c r="F822" s="4">
        <v>146.643367423</v>
      </c>
      <c r="G822" s="4">
        <v>47.9283882375</v>
      </c>
      <c r="H822" s="4">
        <v>142.44211097</v>
      </c>
      <c r="I822" s="4">
        <f t="shared" si="1"/>
        <v>157.0719776</v>
      </c>
      <c r="J822" s="4">
        <f t="shared" si="2"/>
        <v>95.1852496</v>
      </c>
      <c r="K822" s="4">
        <f t="shared" si="61"/>
        <v>0.6059976519</v>
      </c>
      <c r="M822" s="4" t="s">
        <v>25</v>
      </c>
      <c r="N822" s="4" t="s">
        <v>1087</v>
      </c>
      <c r="O822" s="4" t="s">
        <v>6496</v>
      </c>
      <c r="P822" s="4" t="s">
        <v>6497</v>
      </c>
      <c r="Q822" s="4">
        <v>206.37071448</v>
      </c>
      <c r="R822" s="4">
        <v>103.031144061</v>
      </c>
      <c r="S822" s="4">
        <v>79.1085987577</v>
      </c>
      <c r="T822" s="4">
        <v>38.8276309947</v>
      </c>
      <c r="U822" s="4">
        <f t="shared" si="4"/>
        <v>154.7009293</v>
      </c>
      <c r="V822" s="4">
        <f t="shared" si="5"/>
        <v>58.96811488</v>
      </c>
      <c r="W822" s="4">
        <f t="shared" si="62"/>
        <v>0.3811749235</v>
      </c>
    </row>
    <row r="823" ht="12.75" customHeight="1">
      <c r="A823" s="4" t="s">
        <v>25</v>
      </c>
      <c r="B823" s="4" t="s">
        <v>668</v>
      </c>
      <c r="C823" s="4" t="s">
        <v>6498</v>
      </c>
      <c r="D823" s="4" t="s">
        <v>6499</v>
      </c>
      <c r="E823" s="4">
        <v>114.557120052</v>
      </c>
      <c r="F823" s="4">
        <v>112.54025872</v>
      </c>
      <c r="G823" s="4">
        <v>154.92345212</v>
      </c>
      <c r="H823" s="4">
        <v>253.011815894</v>
      </c>
      <c r="I823" s="4">
        <f t="shared" si="1"/>
        <v>113.5486894</v>
      </c>
      <c r="J823" s="4">
        <f t="shared" si="2"/>
        <v>203.967634</v>
      </c>
      <c r="K823" s="4">
        <f t="shared" si="61"/>
        <v>1.796301086</v>
      </c>
      <c r="M823" s="4" t="s">
        <v>25</v>
      </c>
      <c r="N823" s="4" t="s">
        <v>668</v>
      </c>
      <c r="O823" s="4" t="s">
        <v>6498</v>
      </c>
      <c r="P823" s="4" t="s">
        <v>6499</v>
      </c>
      <c r="Q823" s="4">
        <v>115.42768776</v>
      </c>
      <c r="R823" s="4">
        <v>78.8832196717</v>
      </c>
      <c r="S823" s="4">
        <v>8.67418846028</v>
      </c>
      <c r="T823" s="4">
        <v>62.9383373382</v>
      </c>
      <c r="U823" s="4">
        <f t="shared" si="4"/>
        <v>97.15545372</v>
      </c>
      <c r="V823" s="4">
        <f t="shared" si="5"/>
        <v>35.8062629</v>
      </c>
      <c r="W823" s="4">
        <f t="shared" si="62"/>
        <v>0.3685460932</v>
      </c>
    </row>
    <row r="824" ht="12.75" customHeight="1">
      <c r="A824" s="4" t="s">
        <v>25</v>
      </c>
      <c r="B824" s="4" t="s">
        <v>668</v>
      </c>
      <c r="C824" s="4" t="s">
        <v>6500</v>
      </c>
      <c r="D824" s="4" t="s">
        <v>6501</v>
      </c>
      <c r="E824" s="4">
        <v>241.012684941</v>
      </c>
      <c r="F824" s="4">
        <v>324.547917823</v>
      </c>
      <c r="G824" s="4">
        <v>354.400053869</v>
      </c>
      <c r="H824" s="4">
        <v>256.553194343</v>
      </c>
      <c r="I824" s="4">
        <f t="shared" si="1"/>
        <v>282.7803014</v>
      </c>
      <c r="J824" s="4">
        <f t="shared" si="2"/>
        <v>305.4766241</v>
      </c>
      <c r="K824" s="4">
        <f t="shared" si="61"/>
        <v>1.080261329</v>
      </c>
      <c r="M824" s="4" t="s">
        <v>25</v>
      </c>
      <c r="N824" s="4" t="s">
        <v>668</v>
      </c>
      <c r="O824" s="4" t="s">
        <v>6500</v>
      </c>
      <c r="P824" s="4" t="s">
        <v>6501</v>
      </c>
      <c r="Q824" s="4">
        <v>171.198304573</v>
      </c>
      <c r="R824" s="4">
        <v>319.879505077</v>
      </c>
      <c r="S824" s="4">
        <v>95.416073063</v>
      </c>
      <c r="T824" s="4">
        <v>211.986340189</v>
      </c>
      <c r="U824" s="4">
        <f t="shared" si="4"/>
        <v>245.5389048</v>
      </c>
      <c r="V824" s="4">
        <f t="shared" si="5"/>
        <v>153.7012066</v>
      </c>
      <c r="W824" s="4">
        <f t="shared" si="62"/>
        <v>0.625974962</v>
      </c>
    </row>
    <row r="825" ht="12.75" customHeight="1">
      <c r="A825" s="4" t="s">
        <v>25</v>
      </c>
      <c r="B825" s="4" t="s">
        <v>668</v>
      </c>
      <c r="C825" s="4" t="s">
        <v>6502</v>
      </c>
      <c r="D825" s="4" t="s">
        <v>6503</v>
      </c>
      <c r="E825" s="4">
        <v>115.110536091</v>
      </c>
      <c r="F825" s="4">
        <v>71.6165282763</v>
      </c>
      <c r="G825" s="4">
        <v>34.7649576652</v>
      </c>
      <c r="H825" s="4">
        <v>151.998211548</v>
      </c>
      <c r="I825" s="4">
        <f t="shared" si="1"/>
        <v>93.36353218</v>
      </c>
      <c r="J825" s="4">
        <f t="shared" si="2"/>
        <v>93.38158461</v>
      </c>
      <c r="K825" s="4">
        <f t="shared" si="61"/>
        <v>1.000193356</v>
      </c>
      <c r="M825" s="4" t="s">
        <v>25</v>
      </c>
      <c r="N825" s="4" t="s">
        <v>668</v>
      </c>
      <c r="O825" s="4" t="s">
        <v>6502</v>
      </c>
      <c r="P825" s="4" t="s">
        <v>6503</v>
      </c>
      <c r="Q825" s="4">
        <v>58.296812</v>
      </c>
      <c r="R825" s="4">
        <v>93.8549327931</v>
      </c>
      <c r="S825" s="4">
        <v>11.1029612292</v>
      </c>
      <c r="T825" s="4">
        <v>148.734876794</v>
      </c>
      <c r="U825" s="4">
        <f t="shared" si="4"/>
        <v>76.0758724</v>
      </c>
      <c r="V825" s="4">
        <f t="shared" si="5"/>
        <v>79.91891901</v>
      </c>
      <c r="W825" s="4">
        <f t="shared" si="62"/>
        <v>1.050515972</v>
      </c>
    </row>
    <row r="826" ht="12.75" customHeight="1">
      <c r="A826" s="4" t="s">
        <v>25</v>
      </c>
      <c r="B826" s="4" t="s">
        <v>668</v>
      </c>
      <c r="C826" s="4" t="s">
        <v>6504</v>
      </c>
      <c r="D826" s="4" t="s">
        <v>6505</v>
      </c>
      <c r="E826" s="4">
        <v>182.350584818</v>
      </c>
      <c r="F826" s="4">
        <v>242.24574882</v>
      </c>
      <c r="G826" s="4">
        <v>71.386296565</v>
      </c>
      <c r="H826" s="4">
        <v>257.002893194</v>
      </c>
      <c r="I826" s="4">
        <f t="shared" si="1"/>
        <v>212.2981668</v>
      </c>
      <c r="J826" s="4">
        <f t="shared" si="2"/>
        <v>164.1945949</v>
      </c>
      <c r="K826" s="4">
        <f t="shared" si="61"/>
        <v>0.7734150386</v>
      </c>
      <c r="M826" s="4" t="s">
        <v>25</v>
      </c>
      <c r="N826" s="4" t="s">
        <v>668</v>
      </c>
      <c r="O826" s="4" t="s">
        <v>6504</v>
      </c>
      <c r="P826" s="4" t="s">
        <v>6505</v>
      </c>
      <c r="Q826" s="4">
        <v>339.87041396</v>
      </c>
      <c r="R826" s="4">
        <v>325.514020768</v>
      </c>
      <c r="S826" s="4">
        <v>363.15935687</v>
      </c>
      <c r="T826" s="4">
        <v>243.612071886</v>
      </c>
      <c r="U826" s="4">
        <f t="shared" si="4"/>
        <v>332.6922174</v>
      </c>
      <c r="V826" s="4">
        <f t="shared" si="5"/>
        <v>303.3857144</v>
      </c>
      <c r="W826" s="4">
        <f t="shared" si="62"/>
        <v>0.9119110654</v>
      </c>
    </row>
    <row r="827" ht="12.75" customHeight="1">
      <c r="A827" s="4" t="s">
        <v>25</v>
      </c>
      <c r="B827" s="4" t="s">
        <v>668</v>
      </c>
      <c r="C827" s="4" t="s">
        <v>6506</v>
      </c>
      <c r="D827" s="4" t="s">
        <v>6507</v>
      </c>
      <c r="E827" s="4">
        <v>170.175431962</v>
      </c>
      <c r="F827" s="4">
        <v>145.051889017</v>
      </c>
      <c r="G827" s="4">
        <v>113.914303029</v>
      </c>
      <c r="H827" s="4">
        <v>58.7981247333</v>
      </c>
      <c r="I827" s="4">
        <f t="shared" si="1"/>
        <v>157.6136605</v>
      </c>
      <c r="J827" s="4">
        <f t="shared" si="2"/>
        <v>86.35621388</v>
      </c>
      <c r="K827" s="4">
        <f t="shared" si="61"/>
        <v>0.5478980287</v>
      </c>
      <c r="M827" s="4" t="s">
        <v>25</v>
      </c>
      <c r="N827" s="4" t="s">
        <v>668</v>
      </c>
      <c r="O827" s="4" t="s">
        <v>6506</v>
      </c>
      <c r="P827" s="4" t="s">
        <v>6507</v>
      </c>
      <c r="Q827" s="4">
        <v>149.628484133</v>
      </c>
      <c r="R827" s="4">
        <v>125.086248337</v>
      </c>
      <c r="S827" s="4">
        <v>165.156548284</v>
      </c>
      <c r="T827" s="4">
        <v>11.8987901435</v>
      </c>
      <c r="U827" s="4">
        <f t="shared" si="4"/>
        <v>137.3573662</v>
      </c>
      <c r="V827" s="4">
        <f t="shared" si="5"/>
        <v>88.52766921</v>
      </c>
      <c r="W827" s="4">
        <f t="shared" si="62"/>
        <v>0.644506164</v>
      </c>
    </row>
    <row r="828" ht="12.75" customHeight="1">
      <c r="A828" s="4" t="s">
        <v>25</v>
      </c>
      <c r="B828" s="4" t="s">
        <v>668</v>
      </c>
      <c r="C828" s="4" t="s">
        <v>6508</v>
      </c>
      <c r="D828" s="4" t="s">
        <v>6509</v>
      </c>
      <c r="E828" s="4">
        <v>85.5950140166</v>
      </c>
      <c r="F828" s="4">
        <v>135.957726696</v>
      </c>
      <c r="G828" s="4">
        <v>77.6304879903</v>
      </c>
      <c r="H828" s="4">
        <v>61.8335919758</v>
      </c>
      <c r="I828" s="4">
        <f t="shared" si="1"/>
        <v>110.7763704</v>
      </c>
      <c r="J828" s="4">
        <f t="shared" si="2"/>
        <v>69.73203998</v>
      </c>
      <c r="K828" s="4">
        <f t="shared" si="61"/>
        <v>0.6294847878</v>
      </c>
      <c r="M828" s="4" t="s">
        <v>25</v>
      </c>
      <c r="N828" s="4" t="s">
        <v>668</v>
      </c>
      <c r="O828" s="4" t="s">
        <v>6508</v>
      </c>
      <c r="P828" s="4" t="s">
        <v>6509</v>
      </c>
      <c r="Q828" s="4">
        <v>136.220217373</v>
      </c>
      <c r="R828" s="4">
        <v>76.1464549076</v>
      </c>
      <c r="S828" s="4">
        <v>54.5895593767</v>
      </c>
      <c r="T828" s="4">
        <v>61.0595809998</v>
      </c>
      <c r="U828" s="4">
        <f t="shared" si="4"/>
        <v>106.1833361</v>
      </c>
      <c r="V828" s="4">
        <f t="shared" si="5"/>
        <v>57.82457019</v>
      </c>
      <c r="W828" s="4">
        <f t="shared" si="62"/>
        <v>0.5445729273</v>
      </c>
    </row>
    <row r="829" ht="12.75" customHeight="1">
      <c r="A829" s="4" t="s">
        <v>25</v>
      </c>
      <c r="B829" s="4" t="s">
        <v>668</v>
      </c>
      <c r="C829" s="4" t="s">
        <v>6510</v>
      </c>
      <c r="D829" s="4" t="s">
        <v>6511</v>
      </c>
      <c r="E829" s="4">
        <v>124.426372746</v>
      </c>
      <c r="F829" s="4">
        <v>88.8954366858</v>
      </c>
      <c r="G829" s="4">
        <v>96.5318241966</v>
      </c>
      <c r="H829" s="4">
        <v>82.2948896841</v>
      </c>
      <c r="I829" s="4">
        <f t="shared" si="1"/>
        <v>106.6609047</v>
      </c>
      <c r="J829" s="4">
        <f t="shared" si="2"/>
        <v>89.41335694</v>
      </c>
      <c r="K829" s="4">
        <f t="shared" si="61"/>
        <v>0.8382955046</v>
      </c>
      <c r="M829" s="4" t="s">
        <v>25</v>
      </c>
      <c r="N829" s="4" t="s">
        <v>668</v>
      </c>
      <c r="O829" s="4" t="s">
        <v>6510</v>
      </c>
      <c r="P829" s="4" t="s">
        <v>6511</v>
      </c>
      <c r="Q829" s="4">
        <v>98.52161228</v>
      </c>
      <c r="R829" s="4">
        <v>17.0645332351</v>
      </c>
      <c r="S829" s="4">
        <v>93.3342678326</v>
      </c>
      <c r="T829" s="4">
        <v>15.6563028205</v>
      </c>
      <c r="U829" s="4">
        <f t="shared" si="4"/>
        <v>57.79307276</v>
      </c>
      <c r="V829" s="4">
        <f t="shared" si="5"/>
        <v>54.49528533</v>
      </c>
      <c r="W829" s="4">
        <f t="shared" si="62"/>
        <v>0.9429380153</v>
      </c>
    </row>
    <row r="830" ht="12.75" customHeight="1">
      <c r="A830" s="4" t="s">
        <v>25</v>
      </c>
      <c r="B830" s="4" t="s">
        <v>668</v>
      </c>
      <c r="C830" s="4" t="s">
        <v>6512</v>
      </c>
      <c r="D830" s="4" t="s">
        <v>6513</v>
      </c>
      <c r="E830" s="4">
        <v>99.0614709632</v>
      </c>
      <c r="F830" s="4">
        <v>141.868932204</v>
      </c>
      <c r="G830" s="4">
        <v>93.6628713796</v>
      </c>
      <c r="H830" s="4">
        <v>199.047953806</v>
      </c>
      <c r="I830" s="4">
        <f t="shared" si="1"/>
        <v>120.4652016</v>
      </c>
      <c r="J830" s="4">
        <f t="shared" si="2"/>
        <v>146.3554126</v>
      </c>
      <c r="K830" s="4">
        <f t="shared" si="61"/>
        <v>1.214918588</v>
      </c>
      <c r="M830" s="4" t="s">
        <v>25</v>
      </c>
      <c r="N830" s="4" t="s">
        <v>668</v>
      </c>
      <c r="O830" s="4" t="s">
        <v>6512</v>
      </c>
      <c r="P830" s="4" t="s">
        <v>6513</v>
      </c>
      <c r="Q830" s="4">
        <v>149.82280684</v>
      </c>
      <c r="R830" s="4">
        <v>95.9477529068</v>
      </c>
      <c r="S830" s="4">
        <v>279.193212575</v>
      </c>
      <c r="T830" s="4">
        <v>30.0601014153</v>
      </c>
      <c r="U830" s="4">
        <f t="shared" si="4"/>
        <v>122.8852799</v>
      </c>
      <c r="V830" s="4">
        <f t="shared" si="5"/>
        <v>154.626657</v>
      </c>
      <c r="W830" s="4">
        <f t="shared" si="62"/>
        <v>1.25830089</v>
      </c>
    </row>
    <row r="831" ht="12.75" customHeight="1">
      <c r="A831" s="4" t="s">
        <v>25</v>
      </c>
      <c r="B831" s="4" t="s">
        <v>668</v>
      </c>
      <c r="C831" s="4" t="s">
        <v>6514</v>
      </c>
      <c r="D831" s="4" t="s">
        <v>6515</v>
      </c>
      <c r="E831" s="4">
        <v>44.0888110991</v>
      </c>
      <c r="F831" s="4">
        <v>115.382184445</v>
      </c>
      <c r="G831" s="4">
        <v>18.2262884847</v>
      </c>
      <c r="H831" s="4">
        <v>64.7004221492</v>
      </c>
      <c r="I831" s="4">
        <f t="shared" si="1"/>
        <v>79.73549777</v>
      </c>
      <c r="J831" s="4">
        <f t="shared" si="2"/>
        <v>41.46335532</v>
      </c>
      <c r="K831" s="4">
        <f t="shared" si="61"/>
        <v>0.5200112431</v>
      </c>
      <c r="M831" s="4" t="s">
        <v>25</v>
      </c>
      <c r="N831" s="4" t="s">
        <v>668</v>
      </c>
      <c r="O831" s="4" t="s">
        <v>6514</v>
      </c>
      <c r="P831" s="4" t="s">
        <v>6515</v>
      </c>
      <c r="Q831" s="4">
        <v>56.9365530533</v>
      </c>
      <c r="R831" s="4">
        <v>95.9477529068</v>
      </c>
      <c r="S831" s="4">
        <v>49.2693904544</v>
      </c>
      <c r="T831" s="4">
        <v>31.6257316973</v>
      </c>
      <c r="U831" s="4">
        <f t="shared" si="4"/>
        <v>76.44215298</v>
      </c>
      <c r="V831" s="4">
        <f t="shared" si="5"/>
        <v>40.44756108</v>
      </c>
      <c r="W831" s="4">
        <f t="shared" si="62"/>
        <v>0.5291263982</v>
      </c>
    </row>
    <row r="832" ht="12.75" customHeight="1">
      <c r="A832" s="4" t="s">
        <v>25</v>
      </c>
      <c r="B832" s="4" t="s">
        <v>668</v>
      </c>
      <c r="C832" s="4" t="s">
        <v>6516</v>
      </c>
      <c r="D832" s="4" t="s">
        <v>6517</v>
      </c>
      <c r="E832" s="4">
        <v>216.66237923</v>
      </c>
      <c r="F832" s="4">
        <v>326.707781375</v>
      </c>
      <c r="G832" s="4">
        <v>284.532614678</v>
      </c>
      <c r="H832" s="4">
        <v>170.829350922</v>
      </c>
      <c r="I832" s="4">
        <f t="shared" si="1"/>
        <v>271.6850803</v>
      </c>
      <c r="J832" s="4">
        <f t="shared" si="2"/>
        <v>227.6809828</v>
      </c>
      <c r="K832" s="4">
        <f t="shared" si="61"/>
        <v>0.8380327052</v>
      </c>
      <c r="M832" s="4" t="s">
        <v>25</v>
      </c>
      <c r="N832" s="4" t="s">
        <v>668</v>
      </c>
      <c r="O832" s="4" t="s">
        <v>6516</v>
      </c>
      <c r="P832" s="4" t="s">
        <v>6517</v>
      </c>
      <c r="Q832" s="4">
        <v>473.95308156</v>
      </c>
      <c r="R832" s="4">
        <v>306.839625907</v>
      </c>
      <c r="S832" s="4">
        <v>190.138211049</v>
      </c>
      <c r="T832" s="4">
        <v>127.755431015</v>
      </c>
      <c r="U832" s="4">
        <f t="shared" si="4"/>
        <v>390.3963537</v>
      </c>
      <c r="V832" s="4">
        <f t="shared" si="5"/>
        <v>158.946821</v>
      </c>
      <c r="W832" s="4">
        <f t="shared" si="62"/>
        <v>0.4071421762</v>
      </c>
    </row>
    <row r="833" ht="12.75" customHeight="1">
      <c r="A833" s="4" t="s">
        <v>25</v>
      </c>
      <c r="B833" s="4" t="s">
        <v>1434</v>
      </c>
      <c r="C833" s="4" t="s">
        <v>6518</v>
      </c>
      <c r="D833" s="4" t="s">
        <v>6519</v>
      </c>
      <c r="E833" s="4">
        <v>56.6329079808</v>
      </c>
      <c r="F833" s="4">
        <v>61.9539808104</v>
      </c>
      <c r="G833" s="4">
        <v>21.2640032321</v>
      </c>
      <c r="H833" s="4">
        <v>130.525091425</v>
      </c>
      <c r="I833" s="4">
        <f t="shared" si="1"/>
        <v>59.2934444</v>
      </c>
      <c r="J833" s="4">
        <f t="shared" si="2"/>
        <v>75.89454733</v>
      </c>
      <c r="K833" s="4">
        <f t="shared" si="61"/>
        <v>1.279982098</v>
      </c>
      <c r="M833" s="4" t="s">
        <v>25</v>
      </c>
      <c r="N833" s="4" t="s">
        <v>1434</v>
      </c>
      <c r="O833" s="4" t="s">
        <v>6518</v>
      </c>
      <c r="P833" s="4" t="s">
        <v>6519</v>
      </c>
      <c r="Q833" s="4">
        <v>89.19412236</v>
      </c>
      <c r="R833" s="4">
        <v>96.7526837198</v>
      </c>
      <c r="S833" s="4">
        <v>3.93229876866</v>
      </c>
      <c r="T833" s="4">
        <v>11.2725380307</v>
      </c>
      <c r="U833" s="4">
        <f t="shared" si="4"/>
        <v>92.97340304</v>
      </c>
      <c r="V833" s="4">
        <f t="shared" si="5"/>
        <v>7.6024184</v>
      </c>
      <c r="W833" s="4">
        <f t="shared" si="62"/>
        <v>0.08176981966</v>
      </c>
    </row>
    <row r="834" ht="12.75" customHeight="1">
      <c r="A834" s="4" t="s">
        <v>25</v>
      </c>
      <c r="B834" s="4" t="s">
        <v>1434</v>
      </c>
      <c r="C834" s="4" t="s">
        <v>6520</v>
      </c>
      <c r="D834" s="4" t="s">
        <v>4169</v>
      </c>
      <c r="E834" s="4">
        <v>390.988431483</v>
      </c>
      <c r="F834" s="4">
        <v>337.279745072</v>
      </c>
      <c r="G834" s="4">
        <v>341.405385227</v>
      </c>
      <c r="H834" s="4">
        <v>230.02096215</v>
      </c>
      <c r="I834" s="4">
        <f t="shared" si="1"/>
        <v>364.1340883</v>
      </c>
      <c r="J834" s="4">
        <f t="shared" si="2"/>
        <v>285.7131737</v>
      </c>
      <c r="K834" s="4">
        <f t="shared" si="61"/>
        <v>0.7846372611</v>
      </c>
      <c r="M834" s="4" t="s">
        <v>25</v>
      </c>
      <c r="N834" s="4" t="s">
        <v>1434</v>
      </c>
      <c r="O834" s="4" t="s">
        <v>6520</v>
      </c>
      <c r="P834" s="4" t="s">
        <v>4169</v>
      </c>
      <c r="Q834" s="4">
        <v>423.81782324</v>
      </c>
      <c r="R834" s="4">
        <v>431.12094343</v>
      </c>
      <c r="S834" s="4">
        <v>341.184746104</v>
      </c>
      <c r="T834" s="4">
        <v>224.198256389</v>
      </c>
      <c r="U834" s="4">
        <f t="shared" si="4"/>
        <v>427.4693833</v>
      </c>
      <c r="V834" s="4">
        <f t="shared" si="5"/>
        <v>282.6915012</v>
      </c>
      <c r="W834" s="4">
        <f t="shared" si="62"/>
        <v>0.6613140315</v>
      </c>
    </row>
    <row r="835" ht="12.75" customHeight="1">
      <c r="A835" s="4" t="s">
        <v>25</v>
      </c>
      <c r="B835" s="4" t="s">
        <v>1434</v>
      </c>
      <c r="C835" s="4" t="s">
        <v>6521</v>
      </c>
      <c r="D835" s="4" t="s">
        <v>6522</v>
      </c>
      <c r="E835" s="4">
        <v>153.480714788</v>
      </c>
      <c r="F835" s="4">
        <v>108.220531617</v>
      </c>
      <c r="G835" s="4">
        <v>142.94135506</v>
      </c>
      <c r="H835" s="4">
        <v>181.565910983</v>
      </c>
      <c r="I835" s="4">
        <f t="shared" si="1"/>
        <v>130.8506232</v>
      </c>
      <c r="J835" s="4">
        <f t="shared" si="2"/>
        <v>162.253633</v>
      </c>
      <c r="K835" s="4">
        <f t="shared" si="61"/>
        <v>1.23999129</v>
      </c>
      <c r="M835" s="4" t="s">
        <v>25</v>
      </c>
      <c r="N835" s="4" t="s">
        <v>1434</v>
      </c>
      <c r="O835" s="4" t="s">
        <v>6521</v>
      </c>
      <c r="P835" s="4" t="s">
        <v>6522</v>
      </c>
      <c r="Q835" s="4">
        <v>142.438543987</v>
      </c>
      <c r="R835" s="4">
        <v>100.777337785</v>
      </c>
      <c r="S835" s="4">
        <v>150.00563244</v>
      </c>
      <c r="T835" s="4">
        <v>151.239885246</v>
      </c>
      <c r="U835" s="4">
        <f t="shared" si="4"/>
        <v>121.6079409</v>
      </c>
      <c r="V835" s="4">
        <f t="shared" si="5"/>
        <v>150.6227588</v>
      </c>
      <c r="W835" s="4">
        <f t="shared" si="62"/>
        <v>1.238593119</v>
      </c>
    </row>
    <row r="836" ht="12.75" customHeight="1">
      <c r="A836" s="4" t="s">
        <v>25</v>
      </c>
      <c r="B836" s="4" t="s">
        <v>1434</v>
      </c>
      <c r="C836" s="4" t="s">
        <v>6523</v>
      </c>
      <c r="D836" s="4" t="s">
        <v>2132</v>
      </c>
      <c r="E836" s="4">
        <v>434.062646511</v>
      </c>
      <c r="F836" s="4">
        <v>441.862611762</v>
      </c>
      <c r="G836" s="4">
        <v>440.299876449</v>
      </c>
      <c r="H836" s="4">
        <v>393.261644966</v>
      </c>
      <c r="I836" s="4">
        <f t="shared" si="1"/>
        <v>437.9626291</v>
      </c>
      <c r="J836" s="4">
        <f t="shared" si="2"/>
        <v>416.7807607</v>
      </c>
      <c r="K836" s="4">
        <f t="shared" si="61"/>
        <v>0.9516354433</v>
      </c>
      <c r="M836" s="4" t="s">
        <v>25</v>
      </c>
      <c r="N836" s="4" t="s">
        <v>1434</v>
      </c>
      <c r="O836" s="4" t="s">
        <v>6523</v>
      </c>
      <c r="P836" s="4" t="s">
        <v>2132</v>
      </c>
      <c r="Q836" s="4">
        <v>365.52101124</v>
      </c>
      <c r="R836" s="4">
        <v>404.880198927</v>
      </c>
      <c r="S836" s="4">
        <v>260.919588885</v>
      </c>
      <c r="T836" s="4">
        <v>299.035383871</v>
      </c>
      <c r="U836" s="4">
        <f t="shared" si="4"/>
        <v>385.2006051</v>
      </c>
      <c r="V836" s="4">
        <f t="shared" si="5"/>
        <v>279.9774864</v>
      </c>
      <c r="W836" s="4">
        <f t="shared" si="62"/>
        <v>0.7268355311</v>
      </c>
    </row>
    <row r="837" ht="12.75" customHeight="1">
      <c r="A837" s="4" t="s">
        <v>25</v>
      </c>
      <c r="B837" s="4" t="s">
        <v>1434</v>
      </c>
      <c r="C837" s="4" t="s">
        <v>6524</v>
      </c>
      <c r="D837" s="4" t="s">
        <v>6525</v>
      </c>
      <c r="E837" s="4">
        <v>246.731317343</v>
      </c>
      <c r="F837" s="4">
        <v>346.601261451</v>
      </c>
      <c r="G837" s="4">
        <v>275.419470435</v>
      </c>
      <c r="H837" s="4">
        <v>374.655355017</v>
      </c>
      <c r="I837" s="4">
        <f t="shared" si="1"/>
        <v>296.6662894</v>
      </c>
      <c r="J837" s="4">
        <f t="shared" si="2"/>
        <v>325.0374127</v>
      </c>
      <c r="K837" s="4">
        <f t="shared" si="61"/>
        <v>1.095633122</v>
      </c>
      <c r="M837" s="4" t="s">
        <v>25</v>
      </c>
      <c r="N837" s="4" t="s">
        <v>1434</v>
      </c>
      <c r="O837" s="4" t="s">
        <v>6524</v>
      </c>
      <c r="P837" s="4" t="s">
        <v>6525</v>
      </c>
      <c r="Q837" s="4">
        <v>342.007963733</v>
      </c>
      <c r="R837" s="4">
        <v>381.376219188</v>
      </c>
      <c r="S837" s="4">
        <v>408.033825171</v>
      </c>
      <c r="T837" s="4">
        <v>256.450240199</v>
      </c>
      <c r="U837" s="4">
        <f t="shared" si="4"/>
        <v>361.6920915</v>
      </c>
      <c r="V837" s="4">
        <f t="shared" si="5"/>
        <v>332.2420327</v>
      </c>
      <c r="W837" s="4">
        <f t="shared" si="62"/>
        <v>0.91857699</v>
      </c>
    </row>
    <row r="838" ht="12.75" customHeight="1">
      <c r="A838" s="4" t="s">
        <v>25</v>
      </c>
      <c r="B838" s="4" t="s">
        <v>1434</v>
      </c>
      <c r="C838" s="4" t="s">
        <v>6526</v>
      </c>
      <c r="D838" s="4" t="s">
        <v>6527</v>
      </c>
      <c r="E838" s="4">
        <v>108.746251644</v>
      </c>
      <c r="F838" s="4">
        <v>154.373405395</v>
      </c>
      <c r="G838" s="4">
        <v>127.246495532</v>
      </c>
      <c r="H838" s="4">
        <v>161.666736838</v>
      </c>
      <c r="I838" s="4">
        <f t="shared" si="1"/>
        <v>131.5598285</v>
      </c>
      <c r="J838" s="4">
        <f t="shared" si="2"/>
        <v>144.4566162</v>
      </c>
      <c r="K838" s="4">
        <f t="shared" si="61"/>
        <v>1.09802983</v>
      </c>
      <c r="M838" s="4" t="s">
        <v>25</v>
      </c>
      <c r="N838" s="4" t="s">
        <v>1434</v>
      </c>
      <c r="O838" s="4" t="s">
        <v>6526</v>
      </c>
      <c r="P838" s="4" t="s">
        <v>6527</v>
      </c>
      <c r="Q838" s="4">
        <v>175.667726827</v>
      </c>
      <c r="R838" s="4">
        <v>156.478550043</v>
      </c>
      <c r="S838" s="4">
        <v>114.499287676</v>
      </c>
      <c r="T838" s="4">
        <v>59.8070767741</v>
      </c>
      <c r="U838" s="4">
        <f t="shared" si="4"/>
        <v>166.0731384</v>
      </c>
      <c r="V838" s="4">
        <f t="shared" si="5"/>
        <v>87.15318223</v>
      </c>
      <c r="W838" s="4">
        <f t="shared" si="62"/>
        <v>0.5247879521</v>
      </c>
    </row>
    <row r="839" ht="12.75" customHeight="1">
      <c r="A839" s="4" t="s">
        <v>25</v>
      </c>
      <c r="B839" s="4" t="s">
        <v>1434</v>
      </c>
      <c r="C839" s="4" t="s">
        <v>6528</v>
      </c>
      <c r="D839" s="4" t="s">
        <v>6529</v>
      </c>
      <c r="E839" s="4">
        <v>98.5080549243</v>
      </c>
      <c r="F839" s="4">
        <v>96.3981206004</v>
      </c>
      <c r="G839" s="4">
        <v>76.280392547</v>
      </c>
      <c r="H839" s="4">
        <v>76.7860787626</v>
      </c>
      <c r="I839" s="4">
        <f t="shared" si="1"/>
        <v>97.45308776</v>
      </c>
      <c r="J839" s="4">
        <f t="shared" si="2"/>
        <v>76.53323565</v>
      </c>
      <c r="K839" s="4">
        <f t="shared" si="61"/>
        <v>0.7853341275</v>
      </c>
      <c r="M839" s="4" t="s">
        <v>25</v>
      </c>
      <c r="N839" s="4" t="s">
        <v>1434</v>
      </c>
      <c r="O839" s="4" t="s">
        <v>6528</v>
      </c>
      <c r="P839" s="4" t="s">
        <v>6529</v>
      </c>
      <c r="Q839" s="4">
        <v>72.0937241733</v>
      </c>
      <c r="R839" s="4">
        <v>67.4532021275</v>
      </c>
      <c r="S839" s="4">
        <v>258.490816116</v>
      </c>
      <c r="T839" s="4">
        <v>99.5740859381</v>
      </c>
      <c r="U839" s="4">
        <f t="shared" si="4"/>
        <v>69.77346315</v>
      </c>
      <c r="V839" s="4">
        <f t="shared" si="5"/>
        <v>179.032451</v>
      </c>
      <c r="W839" s="4">
        <f t="shared" si="62"/>
        <v>2.565910347</v>
      </c>
    </row>
    <row r="840" ht="12.75" customHeight="1">
      <c r="A840" s="4" t="s">
        <v>25</v>
      </c>
      <c r="B840" s="4" t="s">
        <v>1434</v>
      </c>
      <c r="C840" s="4" t="s">
        <v>6530</v>
      </c>
      <c r="D840" s="4" t="s">
        <v>6531</v>
      </c>
      <c r="E840" s="4">
        <v>127.008980928</v>
      </c>
      <c r="F840" s="4">
        <v>203.368204899</v>
      </c>
      <c r="G840" s="4">
        <v>70.7112488433</v>
      </c>
      <c r="H840" s="4">
        <v>101.519515553</v>
      </c>
      <c r="I840" s="4">
        <f t="shared" si="1"/>
        <v>165.1885929</v>
      </c>
      <c r="J840" s="4">
        <f t="shared" si="2"/>
        <v>86.1153822</v>
      </c>
      <c r="K840" s="4">
        <f t="shared" si="61"/>
        <v>0.5213155502</v>
      </c>
      <c r="M840" s="4" t="s">
        <v>25</v>
      </c>
      <c r="N840" s="4" t="s">
        <v>1434</v>
      </c>
      <c r="O840" s="4" t="s">
        <v>6530</v>
      </c>
      <c r="P840" s="4" t="s">
        <v>6531</v>
      </c>
      <c r="Q840" s="4">
        <v>202.87290576</v>
      </c>
      <c r="R840" s="4">
        <v>108.343687427</v>
      </c>
      <c r="S840" s="4">
        <v>245.537361349</v>
      </c>
      <c r="T840" s="4">
        <v>71.3927408613</v>
      </c>
      <c r="U840" s="4">
        <f t="shared" si="4"/>
        <v>155.6082966</v>
      </c>
      <c r="V840" s="4">
        <f t="shared" si="5"/>
        <v>158.4650511</v>
      </c>
      <c r="W840" s="4">
        <f t="shared" si="62"/>
        <v>1.018358626</v>
      </c>
    </row>
    <row r="841" ht="12.75" customHeight="1">
      <c r="A841" s="4" t="s">
        <v>25</v>
      </c>
      <c r="B841" s="4" t="s">
        <v>1434</v>
      </c>
      <c r="C841" s="4" t="s">
        <v>6532</v>
      </c>
      <c r="D841" s="4" t="s">
        <v>6533</v>
      </c>
      <c r="E841" s="4">
        <v>134.29562544</v>
      </c>
      <c r="F841" s="4">
        <v>191.886824969</v>
      </c>
      <c r="G841" s="4">
        <v>107.163825813</v>
      </c>
      <c r="H841" s="4">
        <v>268.863700382</v>
      </c>
      <c r="I841" s="4">
        <f t="shared" si="1"/>
        <v>163.0912252</v>
      </c>
      <c r="J841" s="4">
        <f t="shared" si="2"/>
        <v>188.0137631</v>
      </c>
      <c r="K841" s="4">
        <f t="shared" si="61"/>
        <v>1.152813481</v>
      </c>
      <c r="M841" s="4" t="s">
        <v>25</v>
      </c>
      <c r="N841" s="4" t="s">
        <v>1434</v>
      </c>
      <c r="O841" s="4" t="s">
        <v>6532</v>
      </c>
      <c r="P841" s="4" t="s">
        <v>6533</v>
      </c>
      <c r="Q841" s="4">
        <v>138.74641256</v>
      </c>
      <c r="R841" s="4">
        <v>135.22837658</v>
      </c>
      <c r="S841" s="4">
        <v>122.248229367</v>
      </c>
      <c r="T841" s="4">
        <v>222.006373994</v>
      </c>
      <c r="U841" s="4">
        <f t="shared" si="4"/>
        <v>136.9873946</v>
      </c>
      <c r="V841" s="4">
        <f t="shared" si="5"/>
        <v>172.1273017</v>
      </c>
      <c r="W841" s="4">
        <f t="shared" si="62"/>
        <v>1.256519275</v>
      </c>
    </row>
    <row r="842" ht="12.75" customHeight="1">
      <c r="A842" s="4" t="s">
        <v>25</v>
      </c>
      <c r="B842" s="4" t="s">
        <v>1434</v>
      </c>
      <c r="C842" s="4" t="s">
        <v>6534</v>
      </c>
      <c r="D842" s="4" t="s">
        <v>6535</v>
      </c>
      <c r="E842" s="4">
        <v>241.381628967</v>
      </c>
      <c r="F842" s="4">
        <v>190.181669534</v>
      </c>
      <c r="G842" s="4">
        <v>401.147108593</v>
      </c>
      <c r="H842" s="4">
        <v>258.689263884</v>
      </c>
      <c r="I842" s="4">
        <f t="shared" si="1"/>
        <v>215.7816493</v>
      </c>
      <c r="J842" s="4">
        <f t="shared" si="2"/>
        <v>329.9181862</v>
      </c>
      <c r="K842" s="4">
        <f t="shared" si="61"/>
        <v>1.528944595</v>
      </c>
      <c r="M842" s="4" t="s">
        <v>25</v>
      </c>
      <c r="N842" s="4" t="s">
        <v>1434</v>
      </c>
      <c r="O842" s="4" t="s">
        <v>6534</v>
      </c>
      <c r="P842" s="4" t="s">
        <v>6535</v>
      </c>
      <c r="Q842" s="4">
        <v>226.580275973</v>
      </c>
      <c r="R842" s="4">
        <v>372.843952571</v>
      </c>
      <c r="S842" s="4">
        <v>197.655841048</v>
      </c>
      <c r="T842" s="4">
        <v>113.35163242</v>
      </c>
      <c r="U842" s="4">
        <f t="shared" si="4"/>
        <v>299.7121143</v>
      </c>
      <c r="V842" s="4">
        <f t="shared" si="5"/>
        <v>155.5037367</v>
      </c>
      <c r="W842" s="4">
        <f t="shared" si="62"/>
        <v>0.5188436814</v>
      </c>
    </row>
    <row r="843" ht="12.75" customHeight="1">
      <c r="A843" s="4" t="s">
        <v>25</v>
      </c>
      <c r="B843" s="4" t="s">
        <v>212</v>
      </c>
      <c r="C843" s="4" t="s">
        <v>6536</v>
      </c>
      <c r="D843" s="4" t="s">
        <v>6537</v>
      </c>
      <c r="E843" s="4">
        <v>98.8769989503</v>
      </c>
      <c r="F843" s="4">
        <v>139.595391624</v>
      </c>
      <c r="G843" s="4">
        <v>226.309748685</v>
      </c>
      <c r="H843" s="4">
        <v>173.921030521</v>
      </c>
      <c r="I843" s="4">
        <f t="shared" si="1"/>
        <v>119.2361953</v>
      </c>
      <c r="J843" s="4">
        <f t="shared" si="2"/>
        <v>200.1153896</v>
      </c>
      <c r="K843" s="4">
        <f t="shared" si="61"/>
        <v>1.678310761</v>
      </c>
      <c r="M843" s="4" t="s">
        <v>25</v>
      </c>
      <c r="N843" s="4" t="s">
        <v>212</v>
      </c>
      <c r="O843" s="4" t="s">
        <v>6536</v>
      </c>
      <c r="P843" s="4" t="s">
        <v>6537</v>
      </c>
      <c r="Q843" s="4">
        <v>83.1701184533</v>
      </c>
      <c r="R843" s="4">
        <v>138.93105832</v>
      </c>
      <c r="S843" s="4">
        <v>135.779963365</v>
      </c>
      <c r="T843" s="4">
        <v>98.008455656</v>
      </c>
      <c r="U843" s="4">
        <f t="shared" si="4"/>
        <v>111.0505884</v>
      </c>
      <c r="V843" s="4">
        <f t="shared" si="5"/>
        <v>116.8942095</v>
      </c>
      <c r="W843" s="4">
        <f t="shared" si="62"/>
        <v>1.052621253</v>
      </c>
    </row>
    <row r="844" ht="12.75" customHeight="1">
      <c r="A844" s="4" t="s">
        <v>25</v>
      </c>
      <c r="B844" s="4" t="s">
        <v>212</v>
      </c>
      <c r="C844" s="4" t="s">
        <v>6538</v>
      </c>
      <c r="D844" s="4" t="s">
        <v>6539</v>
      </c>
      <c r="E844" s="4">
        <v>145.456182224</v>
      </c>
      <c r="F844" s="4">
        <v>88.7817596567</v>
      </c>
      <c r="G844" s="4">
        <v>32.4022906394</v>
      </c>
      <c r="H844" s="4">
        <v>89.3776465831</v>
      </c>
      <c r="I844" s="4">
        <f t="shared" si="1"/>
        <v>117.1189709</v>
      </c>
      <c r="J844" s="4">
        <f t="shared" si="2"/>
        <v>60.88996861</v>
      </c>
      <c r="K844" s="4">
        <f t="shared" si="61"/>
        <v>0.5198984257</v>
      </c>
      <c r="M844" s="4" t="s">
        <v>25</v>
      </c>
      <c r="N844" s="4" t="s">
        <v>212</v>
      </c>
      <c r="O844" s="4" t="s">
        <v>6538</v>
      </c>
      <c r="P844" s="4" t="s">
        <v>6539</v>
      </c>
      <c r="Q844" s="4">
        <v>156.81842428</v>
      </c>
      <c r="R844" s="4">
        <v>118.646801833</v>
      </c>
      <c r="S844" s="4">
        <v>88.592378141</v>
      </c>
      <c r="T844" s="4">
        <v>64.1908415639</v>
      </c>
      <c r="U844" s="4">
        <f t="shared" si="4"/>
        <v>137.7326131</v>
      </c>
      <c r="V844" s="4">
        <f t="shared" si="5"/>
        <v>76.39160985</v>
      </c>
      <c r="W844" s="4">
        <f t="shared" si="62"/>
        <v>0.5546370475</v>
      </c>
    </row>
    <row r="845" ht="12.75" customHeight="1">
      <c r="A845" s="4" t="s">
        <v>25</v>
      </c>
      <c r="B845" s="4" t="s">
        <v>212</v>
      </c>
      <c r="C845" s="4" t="s">
        <v>6540</v>
      </c>
      <c r="D845" s="4" t="s">
        <v>6541</v>
      </c>
      <c r="E845" s="4">
        <v>195.817041764</v>
      </c>
      <c r="F845" s="4">
        <v>272.824869624</v>
      </c>
      <c r="G845" s="4">
        <v>161.505167406</v>
      </c>
      <c r="H845" s="4">
        <v>221.532896342</v>
      </c>
      <c r="I845" s="4">
        <f t="shared" si="1"/>
        <v>234.3209557</v>
      </c>
      <c r="J845" s="4">
        <f t="shared" si="2"/>
        <v>191.5190319</v>
      </c>
      <c r="K845" s="4">
        <f t="shared" si="61"/>
        <v>0.8173363381</v>
      </c>
      <c r="M845" s="4" t="s">
        <v>25</v>
      </c>
      <c r="N845" s="4" t="s">
        <v>212</v>
      </c>
      <c r="O845" s="4" t="s">
        <v>6540</v>
      </c>
      <c r="P845" s="4" t="s">
        <v>6541</v>
      </c>
      <c r="Q845" s="4">
        <v>213.754977333</v>
      </c>
      <c r="R845" s="4">
        <v>307.64455672</v>
      </c>
      <c r="S845" s="4">
        <v>223.215783044</v>
      </c>
      <c r="T845" s="4">
        <v>261.460257102</v>
      </c>
      <c r="U845" s="4">
        <f t="shared" si="4"/>
        <v>260.699767</v>
      </c>
      <c r="V845" s="4">
        <f t="shared" si="5"/>
        <v>242.3380201</v>
      </c>
      <c r="W845" s="4">
        <f t="shared" si="62"/>
        <v>0.9295674593</v>
      </c>
    </row>
    <row r="846" ht="12.75" customHeight="1">
      <c r="A846" s="4" t="s">
        <v>25</v>
      </c>
      <c r="B846" s="4" t="s">
        <v>212</v>
      </c>
      <c r="C846" s="4" t="s">
        <v>6542</v>
      </c>
      <c r="D846" s="4" t="s">
        <v>6543</v>
      </c>
      <c r="E846" s="4">
        <v>85.0415979777</v>
      </c>
      <c r="F846" s="4">
        <v>161.194027136</v>
      </c>
      <c r="G846" s="4">
        <v>55.0163893149</v>
      </c>
      <c r="H846" s="4">
        <v>66.8364916902</v>
      </c>
      <c r="I846" s="4">
        <f t="shared" si="1"/>
        <v>123.1178126</v>
      </c>
      <c r="J846" s="4">
        <f t="shared" si="2"/>
        <v>60.9264405</v>
      </c>
      <c r="K846" s="4">
        <f t="shared" si="61"/>
        <v>0.4948629222</v>
      </c>
      <c r="M846" s="4" t="s">
        <v>25</v>
      </c>
      <c r="N846" s="4" t="s">
        <v>212</v>
      </c>
      <c r="O846" s="4" t="s">
        <v>6542</v>
      </c>
      <c r="P846" s="4" t="s">
        <v>6543</v>
      </c>
      <c r="Q846" s="4">
        <v>70.7334652266</v>
      </c>
      <c r="R846" s="4">
        <v>84.0347768748</v>
      </c>
      <c r="S846" s="4">
        <v>72.4005596818</v>
      </c>
      <c r="T846" s="4">
        <v>72.0189929741</v>
      </c>
      <c r="U846" s="4">
        <f t="shared" si="4"/>
        <v>77.38412105</v>
      </c>
      <c r="V846" s="4">
        <f t="shared" si="5"/>
        <v>72.20977633</v>
      </c>
      <c r="W846" s="4">
        <f t="shared" si="62"/>
        <v>0.9331342832</v>
      </c>
    </row>
    <row r="847" ht="12.75" customHeight="1">
      <c r="A847" s="4" t="s">
        <v>25</v>
      </c>
      <c r="B847" s="4" t="s">
        <v>212</v>
      </c>
      <c r="C847" s="4" t="s">
        <v>6544</v>
      </c>
      <c r="D847" s="4" t="s">
        <v>6545</v>
      </c>
      <c r="E847" s="4">
        <v>275.970131398</v>
      </c>
      <c r="F847" s="4">
        <v>225.421548527</v>
      </c>
      <c r="G847" s="4">
        <v>245.548608752</v>
      </c>
      <c r="H847" s="4">
        <v>218.834703238</v>
      </c>
      <c r="I847" s="4">
        <f t="shared" si="1"/>
        <v>250.69584</v>
      </c>
      <c r="J847" s="4">
        <f t="shared" si="2"/>
        <v>232.191656</v>
      </c>
      <c r="K847" s="4">
        <f t="shared" si="61"/>
        <v>0.9261887075</v>
      </c>
      <c r="M847" s="4" t="s">
        <v>25</v>
      </c>
      <c r="N847" s="4" t="s">
        <v>212</v>
      </c>
      <c r="O847" s="4" t="s">
        <v>6544</v>
      </c>
      <c r="P847" s="4" t="s">
        <v>6545</v>
      </c>
      <c r="Q847" s="4">
        <v>337.732864187</v>
      </c>
      <c r="R847" s="4">
        <v>250.333482836</v>
      </c>
      <c r="S847" s="4">
        <v>83.3878650648</v>
      </c>
      <c r="T847" s="4">
        <v>168.148692292</v>
      </c>
      <c r="U847" s="4">
        <f t="shared" si="4"/>
        <v>294.0331735</v>
      </c>
      <c r="V847" s="4">
        <f t="shared" si="5"/>
        <v>125.7682787</v>
      </c>
      <c r="W847" s="4">
        <f t="shared" si="62"/>
        <v>0.4277349973</v>
      </c>
    </row>
    <row r="848" ht="12.75" customHeight="1">
      <c r="A848" s="4" t="s">
        <v>25</v>
      </c>
      <c r="B848" s="4" t="s">
        <v>212</v>
      </c>
      <c r="C848" s="4" t="s">
        <v>6546</v>
      </c>
      <c r="D848" s="4" t="s">
        <v>6547</v>
      </c>
      <c r="E848" s="4">
        <v>223.395607703</v>
      </c>
      <c r="F848" s="4">
        <v>258.728918027</v>
      </c>
      <c r="G848" s="4">
        <v>233.228987832</v>
      </c>
      <c r="H848" s="4">
        <v>37.6622787489</v>
      </c>
      <c r="I848" s="4">
        <f t="shared" si="1"/>
        <v>241.0622629</v>
      </c>
      <c r="J848" s="4">
        <f t="shared" si="2"/>
        <v>135.4456333</v>
      </c>
      <c r="K848" s="4">
        <f t="shared" si="61"/>
        <v>0.5618699156</v>
      </c>
      <c r="M848" s="4" t="s">
        <v>25</v>
      </c>
      <c r="N848" s="4" t="s">
        <v>212</v>
      </c>
      <c r="O848" s="4" t="s">
        <v>6546</v>
      </c>
      <c r="P848" s="4" t="s">
        <v>6547</v>
      </c>
      <c r="Q848" s="4">
        <v>283.516829027</v>
      </c>
      <c r="R848" s="4">
        <v>238.098534479</v>
      </c>
      <c r="S848" s="4">
        <v>149.196041517</v>
      </c>
      <c r="T848" s="4">
        <v>381.700662763</v>
      </c>
      <c r="U848" s="4">
        <f t="shared" si="4"/>
        <v>260.8076818</v>
      </c>
      <c r="V848" s="4">
        <f t="shared" si="5"/>
        <v>265.4483521</v>
      </c>
      <c r="W848" s="4">
        <f t="shared" si="62"/>
        <v>1.017793457</v>
      </c>
    </row>
    <row r="849" ht="12.75" customHeight="1">
      <c r="A849" s="4" t="s">
        <v>25</v>
      </c>
      <c r="B849" s="4" t="s">
        <v>212</v>
      </c>
      <c r="C849" s="4" t="s">
        <v>6548</v>
      </c>
      <c r="D849" s="4" t="s">
        <v>6549</v>
      </c>
      <c r="E849" s="4">
        <v>64.0117884995</v>
      </c>
      <c r="F849" s="4">
        <v>42.4015318207</v>
      </c>
      <c r="G849" s="4">
        <v>45.0594354205</v>
      </c>
      <c r="H849" s="4">
        <v>117.427612398</v>
      </c>
      <c r="I849" s="4">
        <f t="shared" si="1"/>
        <v>53.20666016</v>
      </c>
      <c r="J849" s="4">
        <f t="shared" si="2"/>
        <v>81.24352391</v>
      </c>
      <c r="K849" s="4">
        <f t="shared" si="61"/>
        <v>1.526942749</v>
      </c>
      <c r="M849" s="4" t="s">
        <v>25</v>
      </c>
      <c r="N849" s="4" t="s">
        <v>212</v>
      </c>
      <c r="O849" s="4" t="s">
        <v>6548</v>
      </c>
      <c r="P849" s="4" t="s">
        <v>6549</v>
      </c>
      <c r="Q849" s="4">
        <v>4.08077684</v>
      </c>
      <c r="R849" s="4">
        <v>89.508306403</v>
      </c>
      <c r="S849" s="4">
        <v>66.6177673749</v>
      </c>
      <c r="T849" s="4">
        <v>49.787042969</v>
      </c>
      <c r="U849" s="4">
        <f t="shared" si="4"/>
        <v>46.79454162</v>
      </c>
      <c r="V849" s="4">
        <f t="shared" si="5"/>
        <v>58.20240517</v>
      </c>
      <c r="W849" s="4">
        <f t="shared" si="62"/>
        <v>1.243786201</v>
      </c>
    </row>
    <row r="850" ht="12.75" customHeight="1">
      <c r="A850" s="4" t="s">
        <v>25</v>
      </c>
      <c r="B850" s="4" t="s">
        <v>212</v>
      </c>
      <c r="C850" s="4" t="s">
        <v>6550</v>
      </c>
      <c r="D850" s="4" t="s">
        <v>6551</v>
      </c>
      <c r="E850" s="4">
        <v>32.2826022692</v>
      </c>
      <c r="F850" s="4">
        <v>59.7941172592</v>
      </c>
      <c r="G850" s="4">
        <v>91.6377282146</v>
      </c>
      <c r="H850" s="4">
        <v>118.327010099</v>
      </c>
      <c r="I850" s="4">
        <f t="shared" si="1"/>
        <v>46.03835976</v>
      </c>
      <c r="J850" s="4">
        <f t="shared" si="2"/>
        <v>104.9823692</v>
      </c>
      <c r="K850" s="4">
        <f t="shared" si="61"/>
        <v>2.280323836</v>
      </c>
      <c r="M850" s="4" t="s">
        <v>25</v>
      </c>
      <c r="N850" s="4" t="s">
        <v>212</v>
      </c>
      <c r="O850" s="4" t="s">
        <v>6550</v>
      </c>
      <c r="P850" s="4" t="s">
        <v>6551</v>
      </c>
      <c r="Q850" s="4">
        <v>122.034659787</v>
      </c>
      <c r="R850" s="4">
        <v>35.7389280962</v>
      </c>
      <c r="S850" s="4">
        <v>34.9280655334</v>
      </c>
      <c r="T850" s="4">
        <v>16.2825549333</v>
      </c>
      <c r="U850" s="4">
        <f t="shared" si="4"/>
        <v>78.88679394</v>
      </c>
      <c r="V850" s="4">
        <f t="shared" si="5"/>
        <v>25.60531023</v>
      </c>
      <c r="W850" s="4">
        <f t="shared" si="62"/>
        <v>0.3245829746</v>
      </c>
    </row>
    <row r="851" ht="12.75" customHeight="1">
      <c r="A851" s="4" t="s">
        <v>25</v>
      </c>
      <c r="B851" s="4" t="s">
        <v>212</v>
      </c>
      <c r="C851" s="4" t="s">
        <v>6552</v>
      </c>
      <c r="D851" s="4" t="s">
        <v>6553</v>
      </c>
      <c r="E851" s="4">
        <v>130.8828932</v>
      </c>
      <c r="F851" s="4">
        <v>38.8775439214</v>
      </c>
      <c r="G851" s="4">
        <v>94.5066810317</v>
      </c>
      <c r="H851" s="4">
        <v>155.427165285</v>
      </c>
      <c r="I851" s="4">
        <f t="shared" si="1"/>
        <v>84.88021856</v>
      </c>
      <c r="J851" s="4">
        <f t="shared" si="2"/>
        <v>124.9669232</v>
      </c>
      <c r="K851" s="4">
        <f t="shared" si="61"/>
        <v>1.472273815</v>
      </c>
      <c r="M851" s="4" t="s">
        <v>25</v>
      </c>
      <c r="N851" s="4" t="s">
        <v>212</v>
      </c>
      <c r="O851" s="4" t="s">
        <v>6552</v>
      </c>
      <c r="P851" s="4" t="s">
        <v>6553</v>
      </c>
      <c r="Q851" s="4">
        <v>98.52161228</v>
      </c>
      <c r="R851" s="4">
        <v>89.0253479152</v>
      </c>
      <c r="S851" s="4">
        <v>68.6995726054</v>
      </c>
      <c r="T851" s="4">
        <v>81.7259007228</v>
      </c>
      <c r="U851" s="4">
        <f t="shared" si="4"/>
        <v>93.7734801</v>
      </c>
      <c r="V851" s="4">
        <f t="shared" si="5"/>
        <v>75.21273666</v>
      </c>
      <c r="W851" s="4">
        <f t="shared" si="62"/>
        <v>0.8020683096</v>
      </c>
    </row>
    <row r="852" ht="12.75" customHeight="1">
      <c r="A852" s="4" t="s">
        <v>25</v>
      </c>
      <c r="B852" s="4" t="s">
        <v>212</v>
      </c>
      <c r="C852" s="4" t="s">
        <v>6554</v>
      </c>
      <c r="D852" s="4" t="s">
        <v>6555</v>
      </c>
      <c r="E852" s="4">
        <v>80.4297976536</v>
      </c>
      <c r="F852" s="4">
        <v>112.767612778</v>
      </c>
      <c r="G852" s="4">
        <v>98.725729292</v>
      </c>
      <c r="H852" s="4">
        <v>37.7747034616</v>
      </c>
      <c r="I852" s="4">
        <f t="shared" si="1"/>
        <v>96.59870522</v>
      </c>
      <c r="J852" s="4">
        <f t="shared" si="2"/>
        <v>68.25021638</v>
      </c>
      <c r="K852" s="4">
        <f t="shared" si="61"/>
        <v>0.7065334491</v>
      </c>
      <c r="M852" s="4" t="s">
        <v>25</v>
      </c>
      <c r="N852" s="4" t="s">
        <v>212</v>
      </c>
      <c r="O852" s="4" t="s">
        <v>6554</v>
      </c>
      <c r="P852" s="4" t="s">
        <v>6555</v>
      </c>
      <c r="Q852" s="4">
        <v>41.1964138133</v>
      </c>
      <c r="R852" s="4">
        <v>124.603289849</v>
      </c>
      <c r="S852" s="4">
        <v>7.63328584504</v>
      </c>
      <c r="T852" s="4">
        <v>80.1602704407</v>
      </c>
      <c r="U852" s="4">
        <f t="shared" si="4"/>
        <v>82.89985183</v>
      </c>
      <c r="V852" s="4">
        <f t="shared" si="5"/>
        <v>43.89677814</v>
      </c>
      <c r="W852" s="4">
        <f t="shared" si="62"/>
        <v>0.5295157612</v>
      </c>
    </row>
    <row r="853" ht="12.75" customHeight="1">
      <c r="A853" s="4" t="s">
        <v>25</v>
      </c>
      <c r="B853" s="4" t="s">
        <v>288</v>
      </c>
      <c r="C853" s="4" t="s">
        <v>6556</v>
      </c>
      <c r="D853" s="4" t="s">
        <v>6557</v>
      </c>
      <c r="E853" s="4">
        <v>41.1372588916</v>
      </c>
      <c r="F853" s="4">
        <v>138.685975392</v>
      </c>
      <c r="G853" s="4">
        <v>69.8674391913</v>
      </c>
      <c r="H853" s="4">
        <v>0.0</v>
      </c>
      <c r="I853" s="4">
        <f t="shared" si="1"/>
        <v>89.91161714</v>
      </c>
      <c r="J853" s="4">
        <f t="shared" si="2"/>
        <v>34.9337196</v>
      </c>
      <c r="K853" s="4">
        <f t="shared" si="61"/>
        <v>0.3885339927</v>
      </c>
      <c r="M853" s="4" t="s">
        <v>25</v>
      </c>
      <c r="N853" s="4" t="s">
        <v>288</v>
      </c>
      <c r="O853" s="4" t="s">
        <v>6556</v>
      </c>
      <c r="P853" s="4" t="s">
        <v>6557</v>
      </c>
      <c r="Q853" s="4">
        <v>114.26175152</v>
      </c>
      <c r="R853" s="4">
        <v>45.5590840145</v>
      </c>
      <c r="S853" s="4">
        <v>50.8885723003</v>
      </c>
      <c r="T853" s="4">
        <v>86.1096655125</v>
      </c>
      <c r="U853" s="4">
        <f t="shared" si="4"/>
        <v>79.91041777</v>
      </c>
      <c r="V853" s="4">
        <f t="shared" si="5"/>
        <v>68.49911891</v>
      </c>
      <c r="W853" s="4">
        <f t="shared" si="62"/>
        <v>0.8571988587</v>
      </c>
    </row>
    <row r="854" ht="12.75" customHeight="1">
      <c r="A854" s="4" t="s">
        <v>25</v>
      </c>
      <c r="B854" s="4" t="s">
        <v>288</v>
      </c>
      <c r="C854" s="4" t="s">
        <v>6558</v>
      </c>
      <c r="D854" s="4" t="s">
        <v>6559</v>
      </c>
      <c r="E854" s="4">
        <v>319.966706491</v>
      </c>
      <c r="F854" s="4">
        <v>262.480259984</v>
      </c>
      <c r="G854" s="4">
        <v>492.953598738</v>
      </c>
      <c r="H854" s="4">
        <v>600.797664579</v>
      </c>
      <c r="I854" s="4">
        <f t="shared" si="1"/>
        <v>291.2234832</v>
      </c>
      <c r="J854" s="4">
        <f t="shared" si="2"/>
        <v>546.8756317</v>
      </c>
      <c r="K854" s="4">
        <f t="shared" si="61"/>
        <v>1.877855541</v>
      </c>
      <c r="M854" s="4" t="s">
        <v>25</v>
      </c>
      <c r="N854" s="4" t="s">
        <v>288</v>
      </c>
      <c r="O854" s="4" t="s">
        <v>6558</v>
      </c>
      <c r="P854" s="4" t="s">
        <v>6559</v>
      </c>
      <c r="Q854" s="4">
        <v>243.486351453</v>
      </c>
      <c r="R854" s="4">
        <v>324.065145305</v>
      </c>
      <c r="S854" s="4">
        <v>261.613523962</v>
      </c>
      <c r="T854" s="4">
        <v>69.5139845228</v>
      </c>
      <c r="U854" s="4">
        <f t="shared" si="4"/>
        <v>283.7757484</v>
      </c>
      <c r="V854" s="4">
        <f t="shared" si="5"/>
        <v>165.5637542</v>
      </c>
      <c r="W854" s="4">
        <f t="shared" si="62"/>
        <v>0.583431654</v>
      </c>
    </row>
    <row r="855" ht="12.75" customHeight="1">
      <c r="A855" s="4" t="s">
        <v>25</v>
      </c>
      <c r="B855" s="4" t="s">
        <v>288</v>
      </c>
      <c r="C855" s="4" t="s">
        <v>6560</v>
      </c>
      <c r="D855" s="4" t="s">
        <v>6561</v>
      </c>
      <c r="E855" s="4">
        <v>159.660527223</v>
      </c>
      <c r="F855" s="4">
        <v>121.407066983</v>
      </c>
      <c r="G855" s="4">
        <v>217.702890234</v>
      </c>
      <c r="H855" s="4">
        <v>130.412666712</v>
      </c>
      <c r="I855" s="4">
        <f t="shared" si="1"/>
        <v>140.5337971</v>
      </c>
      <c r="J855" s="4">
        <f t="shared" si="2"/>
        <v>174.0577785</v>
      </c>
      <c r="K855" s="4">
        <f t="shared" si="61"/>
        <v>1.238547467</v>
      </c>
      <c r="M855" s="4" t="s">
        <v>25</v>
      </c>
      <c r="N855" s="4" t="s">
        <v>288</v>
      </c>
      <c r="O855" s="4" t="s">
        <v>6560</v>
      </c>
      <c r="P855" s="4" t="s">
        <v>6561</v>
      </c>
      <c r="Q855" s="4">
        <v>135.24860384</v>
      </c>
      <c r="R855" s="4">
        <v>198.656924643</v>
      </c>
      <c r="S855" s="4">
        <v>170.36106136</v>
      </c>
      <c r="T855" s="4">
        <v>178.481852153</v>
      </c>
      <c r="U855" s="4">
        <f t="shared" si="4"/>
        <v>166.9527642</v>
      </c>
      <c r="V855" s="4">
        <f t="shared" si="5"/>
        <v>174.4214568</v>
      </c>
      <c r="W855" s="4">
        <f t="shared" si="62"/>
        <v>1.044735363</v>
      </c>
    </row>
    <row r="856" ht="12.75" customHeight="1">
      <c r="A856" s="4" t="s">
        <v>25</v>
      </c>
      <c r="B856" s="4" t="s">
        <v>288</v>
      </c>
      <c r="C856" s="4" t="s">
        <v>6562</v>
      </c>
      <c r="D856" s="4" t="s">
        <v>6563</v>
      </c>
      <c r="E856" s="4">
        <v>180.967044721</v>
      </c>
      <c r="F856" s="4">
        <v>196.774937216</v>
      </c>
      <c r="G856" s="4">
        <v>189.182123994</v>
      </c>
      <c r="H856" s="4">
        <v>90.50189371</v>
      </c>
      <c r="I856" s="4">
        <f t="shared" si="1"/>
        <v>188.870991</v>
      </c>
      <c r="J856" s="4">
        <f t="shared" si="2"/>
        <v>139.8420089</v>
      </c>
      <c r="K856" s="4">
        <f t="shared" si="61"/>
        <v>0.7404102035</v>
      </c>
      <c r="M856" s="4" t="s">
        <v>25</v>
      </c>
      <c r="N856" s="4" t="s">
        <v>288</v>
      </c>
      <c r="O856" s="4" t="s">
        <v>6562</v>
      </c>
      <c r="P856" s="4" t="s">
        <v>6563</v>
      </c>
      <c r="Q856" s="4">
        <v>90.3600586</v>
      </c>
      <c r="R856" s="4">
        <v>188.192824074</v>
      </c>
      <c r="S856" s="4">
        <v>111.145268138</v>
      </c>
      <c r="T856" s="4">
        <v>72.0189929741</v>
      </c>
      <c r="U856" s="4">
        <f t="shared" si="4"/>
        <v>139.2764413</v>
      </c>
      <c r="V856" s="4">
        <f t="shared" si="5"/>
        <v>91.58213056</v>
      </c>
      <c r="W856" s="4">
        <f t="shared" si="62"/>
        <v>0.657556509</v>
      </c>
    </row>
    <row r="857" ht="12.75" customHeight="1">
      <c r="A857" s="4" t="s">
        <v>25</v>
      </c>
      <c r="B857" s="4" t="s">
        <v>288</v>
      </c>
      <c r="C857" s="4" t="s">
        <v>6564</v>
      </c>
      <c r="D857" s="4" t="s">
        <v>6565</v>
      </c>
      <c r="E857" s="4">
        <v>49.7152074946</v>
      </c>
      <c r="F857" s="4">
        <v>66.5010619708</v>
      </c>
      <c r="G857" s="4">
        <v>118.808399011</v>
      </c>
      <c r="H857" s="4">
        <v>38.7865258757</v>
      </c>
      <c r="I857" s="4">
        <f t="shared" si="1"/>
        <v>58.10813473</v>
      </c>
      <c r="J857" s="4">
        <f t="shared" si="2"/>
        <v>78.79746244</v>
      </c>
      <c r="K857" s="4">
        <f t="shared" si="61"/>
        <v>1.356048732</v>
      </c>
      <c r="M857" s="4" t="s">
        <v>25</v>
      </c>
      <c r="N857" s="4" t="s">
        <v>288</v>
      </c>
      <c r="O857" s="4" t="s">
        <v>6564</v>
      </c>
      <c r="P857" s="4" t="s">
        <v>6565</v>
      </c>
      <c r="Q857" s="4">
        <v>133.305376773</v>
      </c>
      <c r="R857" s="4">
        <v>192.861422789</v>
      </c>
      <c r="S857" s="4">
        <v>74.25105322</v>
      </c>
      <c r="T857" s="4">
        <v>19.100689441</v>
      </c>
      <c r="U857" s="4">
        <f t="shared" si="4"/>
        <v>163.0833998</v>
      </c>
      <c r="V857" s="4">
        <f t="shared" si="5"/>
        <v>46.67587133</v>
      </c>
      <c r="W857" s="4">
        <f t="shared" si="62"/>
        <v>0.2862085987</v>
      </c>
    </row>
    <row r="858" ht="12.75" customHeight="1">
      <c r="A858" s="4" t="s">
        <v>25</v>
      </c>
      <c r="B858" s="4" t="s">
        <v>288</v>
      </c>
      <c r="C858" s="4" t="s">
        <v>6566</v>
      </c>
      <c r="D858" s="4" t="s">
        <v>6567</v>
      </c>
      <c r="E858" s="4">
        <v>226.070451891</v>
      </c>
      <c r="F858" s="4">
        <v>220.988144395</v>
      </c>
      <c r="G858" s="4">
        <v>251.455276316</v>
      </c>
      <c r="H858" s="4">
        <v>473.701526891</v>
      </c>
      <c r="I858" s="4">
        <f t="shared" si="1"/>
        <v>223.5292981</v>
      </c>
      <c r="J858" s="4">
        <f t="shared" si="2"/>
        <v>362.5784016</v>
      </c>
      <c r="K858" s="4">
        <f t="shared" si="61"/>
        <v>1.622062095</v>
      </c>
      <c r="M858" s="4" t="s">
        <v>25</v>
      </c>
      <c r="N858" s="4" t="s">
        <v>288</v>
      </c>
      <c r="O858" s="4" t="s">
        <v>6566</v>
      </c>
      <c r="P858" s="4" t="s">
        <v>6567</v>
      </c>
      <c r="Q858" s="4">
        <v>211.03445944</v>
      </c>
      <c r="R858" s="4">
        <v>150.039103539</v>
      </c>
      <c r="S858" s="4">
        <v>47.7658644546</v>
      </c>
      <c r="T858" s="4">
        <v>427.730193055</v>
      </c>
      <c r="U858" s="4">
        <f t="shared" si="4"/>
        <v>180.5367815</v>
      </c>
      <c r="V858" s="4">
        <f t="shared" si="5"/>
        <v>237.7480288</v>
      </c>
      <c r="W858" s="4">
        <f t="shared" si="62"/>
        <v>1.316895243</v>
      </c>
    </row>
    <row r="859" ht="12.75" customHeight="1">
      <c r="A859" s="4" t="s">
        <v>25</v>
      </c>
      <c r="B859" s="4" t="s">
        <v>288</v>
      </c>
      <c r="C859" s="4" t="s">
        <v>6568</v>
      </c>
      <c r="D859" s="4" t="s">
        <v>6569</v>
      </c>
      <c r="E859" s="4">
        <v>163.442203489</v>
      </c>
      <c r="F859" s="4">
        <v>175.744686849</v>
      </c>
      <c r="G859" s="4">
        <v>238.460607675</v>
      </c>
      <c r="H859" s="4">
        <v>118.495647168</v>
      </c>
      <c r="I859" s="4">
        <f t="shared" si="1"/>
        <v>169.5934452</v>
      </c>
      <c r="J859" s="4">
        <f t="shared" si="2"/>
        <v>178.4781274</v>
      </c>
      <c r="K859" s="4">
        <f t="shared" si="61"/>
        <v>1.052388123</v>
      </c>
      <c r="M859" s="4" t="s">
        <v>25</v>
      </c>
      <c r="N859" s="4" t="s">
        <v>288</v>
      </c>
      <c r="O859" s="4" t="s">
        <v>6568</v>
      </c>
      <c r="P859" s="4" t="s">
        <v>6569</v>
      </c>
      <c r="Q859" s="4">
        <v>60.62868448</v>
      </c>
      <c r="R859" s="4">
        <v>99.9724069717</v>
      </c>
      <c r="S859" s="4">
        <v>23.7094484581</v>
      </c>
      <c r="T859" s="4">
        <v>51.9789253639</v>
      </c>
      <c r="U859" s="4">
        <f t="shared" si="4"/>
        <v>80.30054573</v>
      </c>
      <c r="V859" s="4">
        <f t="shared" si="5"/>
        <v>37.84418691</v>
      </c>
      <c r="W859" s="4">
        <f t="shared" si="62"/>
        <v>0.4712818147</v>
      </c>
    </row>
    <row r="860" ht="12.75" customHeight="1">
      <c r="A860" s="4" t="s">
        <v>25</v>
      </c>
      <c r="B860" s="4" t="s">
        <v>288</v>
      </c>
      <c r="C860" s="4" t="s">
        <v>6570</v>
      </c>
      <c r="D860" s="4" t="s">
        <v>6571</v>
      </c>
      <c r="E860" s="4">
        <v>82.2745177832</v>
      </c>
      <c r="F860" s="4">
        <v>197.002291274</v>
      </c>
      <c r="G860" s="4">
        <v>157.454881076</v>
      </c>
      <c r="H860" s="4">
        <v>63.5761750223</v>
      </c>
      <c r="I860" s="4">
        <f t="shared" si="1"/>
        <v>139.6384045</v>
      </c>
      <c r="J860" s="4">
        <f t="shared" si="2"/>
        <v>110.515528</v>
      </c>
      <c r="K860" s="4">
        <f t="shared" si="61"/>
        <v>0.7914407818</v>
      </c>
      <c r="M860" s="4" t="s">
        <v>25</v>
      </c>
      <c r="N860" s="4" t="s">
        <v>288</v>
      </c>
      <c r="O860" s="4" t="s">
        <v>6570</v>
      </c>
      <c r="P860" s="4" t="s">
        <v>6571</v>
      </c>
      <c r="Q860" s="4">
        <v>123.200596027</v>
      </c>
      <c r="R860" s="4">
        <v>126.052165312</v>
      </c>
      <c r="S860" s="4">
        <v>65.2298972213</v>
      </c>
      <c r="T860" s="4">
        <v>41.9588915588</v>
      </c>
      <c r="U860" s="4">
        <f t="shared" si="4"/>
        <v>124.6263807</v>
      </c>
      <c r="V860" s="4">
        <f t="shared" si="5"/>
        <v>53.59439439</v>
      </c>
      <c r="W860" s="4">
        <f t="shared" si="62"/>
        <v>0.4300405267</v>
      </c>
    </row>
    <row r="861" ht="12.75" customHeight="1">
      <c r="A861" s="4" t="s">
        <v>25</v>
      </c>
      <c r="B861" s="4" t="s">
        <v>288</v>
      </c>
      <c r="C861" s="4" t="s">
        <v>6572</v>
      </c>
      <c r="D861" s="4" t="s">
        <v>6573</v>
      </c>
      <c r="E861" s="4">
        <v>154.587546866</v>
      </c>
      <c r="F861" s="4">
        <v>269.755589841</v>
      </c>
      <c r="G861" s="4">
        <v>252.636609829</v>
      </c>
      <c r="H861" s="4">
        <v>81.788978477</v>
      </c>
      <c r="I861" s="4">
        <f t="shared" si="1"/>
        <v>212.1715684</v>
      </c>
      <c r="J861" s="4">
        <f t="shared" si="2"/>
        <v>167.2127942</v>
      </c>
      <c r="K861" s="4">
        <f t="shared" si="61"/>
        <v>0.7881017963</v>
      </c>
      <c r="M861" s="4" t="s">
        <v>25</v>
      </c>
      <c r="N861" s="4" t="s">
        <v>288</v>
      </c>
      <c r="O861" s="4" t="s">
        <v>6572</v>
      </c>
      <c r="P861" s="4" t="s">
        <v>6573</v>
      </c>
      <c r="Q861" s="4">
        <v>275.355275347</v>
      </c>
      <c r="R861" s="4">
        <v>247.918690397</v>
      </c>
      <c r="S861" s="4">
        <v>230.849068889</v>
      </c>
      <c r="T861" s="4">
        <v>63.2514633946</v>
      </c>
      <c r="U861" s="4">
        <f t="shared" si="4"/>
        <v>261.6369829</v>
      </c>
      <c r="V861" s="4">
        <f t="shared" si="5"/>
        <v>147.0502661</v>
      </c>
      <c r="W861" s="4">
        <f t="shared" si="62"/>
        <v>0.5620392978</v>
      </c>
    </row>
    <row r="862" ht="12.75" customHeight="1">
      <c r="A862" s="4" t="s">
        <v>25</v>
      </c>
      <c r="B862" s="4" t="s">
        <v>288</v>
      </c>
      <c r="C862" s="4" t="s">
        <v>6574</v>
      </c>
      <c r="D862" s="4" t="s">
        <v>6575</v>
      </c>
      <c r="E862" s="4">
        <v>246.731317343</v>
      </c>
      <c r="F862" s="4">
        <v>258.160532882</v>
      </c>
      <c r="G862" s="4">
        <v>88.6000134672</v>
      </c>
      <c r="H862" s="4">
        <v>131.98661269</v>
      </c>
      <c r="I862" s="4">
        <f t="shared" si="1"/>
        <v>252.4459251</v>
      </c>
      <c r="J862" s="4">
        <f t="shared" si="2"/>
        <v>110.2933131</v>
      </c>
      <c r="K862" s="4">
        <f t="shared" si="61"/>
        <v>0.4368987657</v>
      </c>
      <c r="M862" s="4" t="s">
        <v>25</v>
      </c>
      <c r="N862" s="4" t="s">
        <v>288</v>
      </c>
      <c r="O862" s="4" t="s">
        <v>6574</v>
      </c>
      <c r="P862" s="4" t="s">
        <v>6575</v>
      </c>
      <c r="Q862" s="4">
        <v>273.023402867</v>
      </c>
      <c r="R862" s="4">
        <v>178.533654318</v>
      </c>
      <c r="S862" s="4">
        <v>89.6332807562</v>
      </c>
      <c r="T862" s="4">
        <v>60.7464549434</v>
      </c>
      <c r="U862" s="4">
        <f t="shared" si="4"/>
        <v>225.7785286</v>
      </c>
      <c r="V862" s="4">
        <f t="shared" si="5"/>
        <v>75.18986785</v>
      </c>
      <c r="W862" s="4">
        <f t="shared" si="62"/>
        <v>0.333024882</v>
      </c>
    </row>
    <row r="863" ht="12.75" customHeight="1">
      <c r="A863" s="4" t="s">
        <v>25</v>
      </c>
      <c r="B863" s="4" t="s">
        <v>138</v>
      </c>
      <c r="C863" s="4" t="s">
        <v>6576</v>
      </c>
      <c r="D863" s="4" t="s">
        <v>6577</v>
      </c>
      <c r="E863" s="4">
        <v>26.1950258413</v>
      </c>
      <c r="F863" s="4">
        <v>129.137104955</v>
      </c>
      <c r="G863" s="4">
        <v>74.5927732429</v>
      </c>
      <c r="H863" s="4">
        <v>265.153684863</v>
      </c>
      <c r="I863" s="4">
        <f t="shared" si="1"/>
        <v>77.6660654</v>
      </c>
      <c r="J863" s="4">
        <f t="shared" si="2"/>
        <v>169.8732291</v>
      </c>
      <c r="K863" s="4">
        <f t="shared" si="61"/>
        <v>2.187225891</v>
      </c>
      <c r="M863" s="4" t="s">
        <v>25</v>
      </c>
      <c r="N863" s="4" t="s">
        <v>138</v>
      </c>
      <c r="O863" s="4" t="s">
        <v>6576</v>
      </c>
      <c r="P863" s="4" t="s">
        <v>6577</v>
      </c>
      <c r="Q863" s="4">
        <v>123.58924144</v>
      </c>
      <c r="R863" s="4">
        <v>110.43650754</v>
      </c>
      <c r="S863" s="4">
        <v>69.3935076822</v>
      </c>
      <c r="T863" s="4">
        <v>26.3025887384</v>
      </c>
      <c r="U863" s="4">
        <f t="shared" si="4"/>
        <v>117.0128745</v>
      </c>
      <c r="V863" s="4">
        <f t="shared" si="5"/>
        <v>47.84804821</v>
      </c>
      <c r="W863" s="4">
        <f t="shared" si="62"/>
        <v>0.4089126809</v>
      </c>
    </row>
    <row r="864" ht="12.75" customHeight="1">
      <c r="A864" s="4" t="s">
        <v>25</v>
      </c>
      <c r="B864" s="4" t="s">
        <v>138</v>
      </c>
      <c r="C864" s="4" t="s">
        <v>6578</v>
      </c>
      <c r="D864" s="4" t="s">
        <v>6579</v>
      </c>
      <c r="E864" s="4">
        <v>119.445628396</v>
      </c>
      <c r="F864" s="4">
        <v>139.481714595</v>
      </c>
      <c r="G864" s="4">
        <v>114.25182689</v>
      </c>
      <c r="H864" s="4">
        <v>162.060223333</v>
      </c>
      <c r="I864" s="4">
        <f t="shared" si="1"/>
        <v>129.4636715</v>
      </c>
      <c r="J864" s="4">
        <f t="shared" si="2"/>
        <v>138.1560251</v>
      </c>
      <c r="K864" s="4">
        <f t="shared" si="61"/>
        <v>1.067141257</v>
      </c>
      <c r="M864" s="4" t="s">
        <v>25</v>
      </c>
      <c r="N864" s="4" t="s">
        <v>138</v>
      </c>
      <c r="O864" s="4" t="s">
        <v>6578</v>
      </c>
      <c r="P864" s="4" t="s">
        <v>6579</v>
      </c>
      <c r="Q864" s="4">
        <v>127.864340987</v>
      </c>
      <c r="R864" s="4">
        <v>84.5177353626</v>
      </c>
      <c r="S864" s="4">
        <v>59.3314490683</v>
      </c>
      <c r="T864" s="4">
        <v>39.4538831075</v>
      </c>
      <c r="U864" s="4">
        <f t="shared" si="4"/>
        <v>106.1910382</v>
      </c>
      <c r="V864" s="4">
        <f t="shared" si="5"/>
        <v>49.39266609</v>
      </c>
      <c r="W864" s="4">
        <f t="shared" si="62"/>
        <v>0.4651302684</v>
      </c>
    </row>
    <row r="865" ht="12.75" customHeight="1">
      <c r="A865" s="4" t="s">
        <v>25</v>
      </c>
      <c r="B865" s="4" t="s">
        <v>138</v>
      </c>
      <c r="C865" s="4" t="s">
        <v>6580</v>
      </c>
      <c r="D865" s="4" t="s">
        <v>6581</v>
      </c>
      <c r="E865" s="4">
        <v>126.086620863</v>
      </c>
      <c r="F865" s="4">
        <v>122.998545389</v>
      </c>
      <c r="G865" s="4">
        <v>75.2678209645</v>
      </c>
      <c r="H865" s="4">
        <v>138.956944876</v>
      </c>
      <c r="I865" s="4">
        <f t="shared" si="1"/>
        <v>124.5425831</v>
      </c>
      <c r="J865" s="4">
        <f t="shared" si="2"/>
        <v>107.1123829</v>
      </c>
      <c r="K865" s="4">
        <f t="shared" si="61"/>
        <v>0.8600462607</v>
      </c>
      <c r="M865" s="4" t="s">
        <v>25</v>
      </c>
      <c r="N865" s="4" t="s">
        <v>138</v>
      </c>
      <c r="O865" s="4" t="s">
        <v>6580</v>
      </c>
      <c r="P865" s="4" t="s">
        <v>6581</v>
      </c>
      <c r="Q865" s="4">
        <v>161.093523827</v>
      </c>
      <c r="R865" s="4">
        <v>84.8397076878</v>
      </c>
      <c r="S865" s="4">
        <v>158.332853362</v>
      </c>
      <c r="T865" s="4">
        <v>65.7564718459</v>
      </c>
      <c r="U865" s="4">
        <f t="shared" si="4"/>
        <v>122.9666158</v>
      </c>
      <c r="V865" s="4">
        <f t="shared" si="5"/>
        <v>112.0446626</v>
      </c>
      <c r="W865" s="4">
        <f t="shared" si="62"/>
        <v>0.9111795255</v>
      </c>
    </row>
    <row r="866" ht="12.75" customHeight="1">
      <c r="A866" s="4" t="s">
        <v>25</v>
      </c>
      <c r="B866" s="4" t="s">
        <v>138</v>
      </c>
      <c r="C866" s="4" t="s">
        <v>6582</v>
      </c>
      <c r="D866" s="4" t="s">
        <v>6583</v>
      </c>
      <c r="E866" s="4">
        <v>318.583166394</v>
      </c>
      <c r="F866" s="4">
        <v>213.826491568</v>
      </c>
      <c r="G866" s="4">
        <v>113.576779168</v>
      </c>
      <c r="H866" s="4">
        <v>203.039031106</v>
      </c>
      <c r="I866" s="4">
        <f t="shared" si="1"/>
        <v>266.204829</v>
      </c>
      <c r="J866" s="4">
        <f t="shared" si="2"/>
        <v>158.3079051</v>
      </c>
      <c r="K866" s="4">
        <f t="shared" si="61"/>
        <v>0.5946845733</v>
      </c>
      <c r="M866" s="4" t="s">
        <v>25</v>
      </c>
      <c r="N866" s="4" t="s">
        <v>138</v>
      </c>
      <c r="O866" s="4" t="s">
        <v>6582</v>
      </c>
      <c r="P866" s="4" t="s">
        <v>6583</v>
      </c>
      <c r="Q866" s="4">
        <v>250.09332348</v>
      </c>
      <c r="R866" s="4">
        <v>198.817910805</v>
      </c>
      <c r="S866" s="4">
        <v>170.939340591</v>
      </c>
      <c r="T866" s="4">
        <v>114.917262702</v>
      </c>
      <c r="U866" s="4">
        <f t="shared" si="4"/>
        <v>224.4556171</v>
      </c>
      <c r="V866" s="4">
        <f t="shared" si="5"/>
        <v>142.9283016</v>
      </c>
      <c r="W866" s="4">
        <f t="shared" si="62"/>
        <v>0.6367775664</v>
      </c>
    </row>
    <row r="867" ht="12.75" customHeight="1">
      <c r="A867" s="4" t="s">
        <v>25</v>
      </c>
      <c r="B867" s="4" t="s">
        <v>138</v>
      </c>
      <c r="C867" s="4" t="s">
        <v>6584</v>
      </c>
      <c r="D867" s="4" t="s">
        <v>6585</v>
      </c>
      <c r="E867" s="4">
        <v>63.7350804801</v>
      </c>
      <c r="F867" s="4">
        <v>66.5010619708</v>
      </c>
      <c r="G867" s="4">
        <v>19.7451458584</v>
      </c>
      <c r="H867" s="4">
        <v>13.8844520164</v>
      </c>
      <c r="I867" s="4">
        <f t="shared" si="1"/>
        <v>65.11807123</v>
      </c>
      <c r="J867" s="4">
        <f t="shared" si="2"/>
        <v>16.81479894</v>
      </c>
      <c r="K867" s="4">
        <f t="shared" si="61"/>
        <v>0.2582201626</v>
      </c>
      <c r="M867" s="4" t="s">
        <v>25</v>
      </c>
      <c r="N867" s="4" t="s">
        <v>138</v>
      </c>
      <c r="O867" s="4" t="s">
        <v>6584</v>
      </c>
      <c r="P867" s="4" t="s">
        <v>6585</v>
      </c>
      <c r="Q867" s="4">
        <v>34.39511908</v>
      </c>
      <c r="R867" s="4">
        <v>85.4836523381</v>
      </c>
      <c r="S867" s="4">
        <v>11.6812404598</v>
      </c>
      <c r="T867" s="4">
        <v>11.8987901435</v>
      </c>
      <c r="U867" s="4">
        <f t="shared" si="4"/>
        <v>59.93938571</v>
      </c>
      <c r="V867" s="4">
        <f t="shared" si="5"/>
        <v>11.7900153</v>
      </c>
      <c r="W867" s="4">
        <f t="shared" si="62"/>
        <v>0.1966989678</v>
      </c>
    </row>
    <row r="868" ht="12.75" customHeight="1">
      <c r="A868" s="4" t="s">
        <v>25</v>
      </c>
      <c r="B868" s="4" t="s">
        <v>138</v>
      </c>
      <c r="C868" s="4" t="s">
        <v>6586</v>
      </c>
      <c r="D868" s="4" t="s">
        <v>6587</v>
      </c>
      <c r="E868" s="4">
        <v>99.1537069697</v>
      </c>
      <c r="F868" s="4">
        <v>131.865353652</v>
      </c>
      <c r="G868" s="4">
        <v>299.214902624</v>
      </c>
      <c r="H868" s="4">
        <v>20.0115988576</v>
      </c>
      <c r="I868" s="4">
        <f t="shared" si="1"/>
        <v>115.5095303</v>
      </c>
      <c r="J868" s="4">
        <f t="shared" si="2"/>
        <v>159.6132507</v>
      </c>
      <c r="K868" s="4">
        <f t="shared" si="61"/>
        <v>1.381818888</v>
      </c>
      <c r="M868" s="4" t="s">
        <v>25</v>
      </c>
      <c r="N868" s="4" t="s">
        <v>138</v>
      </c>
      <c r="O868" s="4" t="s">
        <v>6586</v>
      </c>
      <c r="P868" s="4" t="s">
        <v>6587</v>
      </c>
      <c r="Q868" s="4">
        <v>113.873106107</v>
      </c>
      <c r="R868" s="4">
        <v>47.4909179656</v>
      </c>
      <c r="S868" s="4">
        <v>66.1551439904</v>
      </c>
      <c r="T868" s="4">
        <v>155.623650035</v>
      </c>
      <c r="U868" s="4">
        <f t="shared" si="4"/>
        <v>80.68201204</v>
      </c>
      <c r="V868" s="4">
        <f t="shared" si="5"/>
        <v>110.889397</v>
      </c>
      <c r="W868" s="4">
        <f t="shared" si="62"/>
        <v>1.374400492</v>
      </c>
    </row>
    <row r="869" ht="12.75" customHeight="1">
      <c r="A869" s="4" t="s">
        <v>25</v>
      </c>
      <c r="B869" s="4" t="s">
        <v>138</v>
      </c>
      <c r="C869" s="4" t="s">
        <v>6588</v>
      </c>
      <c r="D869" s="4" t="s">
        <v>6589</v>
      </c>
      <c r="E869" s="4">
        <v>48.0549593779</v>
      </c>
      <c r="F869" s="4">
        <v>91.0553002369</v>
      </c>
      <c r="G869" s="4">
        <v>111.720397934</v>
      </c>
      <c r="H869" s="4">
        <v>76.3925922682</v>
      </c>
      <c r="I869" s="4">
        <f t="shared" si="1"/>
        <v>69.55512981</v>
      </c>
      <c r="J869" s="4">
        <f t="shared" si="2"/>
        <v>94.0564951</v>
      </c>
      <c r="K869" s="4">
        <f t="shared" si="61"/>
        <v>1.352258207</v>
      </c>
      <c r="M869" s="4" t="s">
        <v>25</v>
      </c>
      <c r="N869" s="4" t="s">
        <v>138</v>
      </c>
      <c r="O869" s="4" t="s">
        <v>6588</v>
      </c>
      <c r="P869" s="4" t="s">
        <v>6589</v>
      </c>
      <c r="Q869" s="4">
        <v>36.3383461466</v>
      </c>
      <c r="R869" s="4">
        <v>39.4416098359</v>
      </c>
      <c r="S869" s="4">
        <v>177.878691359</v>
      </c>
      <c r="T869" s="4">
        <v>27.2419669076</v>
      </c>
      <c r="U869" s="4">
        <f t="shared" si="4"/>
        <v>37.88997799</v>
      </c>
      <c r="V869" s="4">
        <f t="shared" si="5"/>
        <v>102.5603291</v>
      </c>
      <c r="W869" s="4">
        <f t="shared" si="62"/>
        <v>2.706793051</v>
      </c>
    </row>
    <row r="870" ht="12.75" customHeight="1">
      <c r="A870" s="4" t="s">
        <v>25</v>
      </c>
      <c r="B870" s="4" t="s">
        <v>138</v>
      </c>
      <c r="C870" s="4" t="s">
        <v>6590</v>
      </c>
      <c r="D870" s="4" t="s">
        <v>6591</v>
      </c>
      <c r="E870" s="4">
        <v>414.231905117</v>
      </c>
      <c r="F870" s="4">
        <v>458.004749881</v>
      </c>
      <c r="G870" s="4">
        <v>708.968869668</v>
      </c>
      <c r="H870" s="4">
        <v>720.754833012</v>
      </c>
      <c r="I870" s="4">
        <f t="shared" si="1"/>
        <v>436.1183275</v>
      </c>
      <c r="J870" s="4">
        <f t="shared" si="2"/>
        <v>714.8618513</v>
      </c>
      <c r="K870" s="4">
        <f t="shared" si="61"/>
        <v>1.639146549</v>
      </c>
      <c r="M870" s="4" t="s">
        <v>25</v>
      </c>
      <c r="N870" s="4" t="s">
        <v>138</v>
      </c>
      <c r="O870" s="4" t="s">
        <v>6590</v>
      </c>
      <c r="P870" s="4" t="s">
        <v>6591</v>
      </c>
      <c r="Q870" s="4">
        <v>538.273897466</v>
      </c>
      <c r="R870" s="4">
        <v>312.957100085</v>
      </c>
      <c r="S870" s="4">
        <v>267.396316269</v>
      </c>
      <c r="T870" s="4">
        <v>281.500324712</v>
      </c>
      <c r="U870" s="4">
        <f t="shared" si="4"/>
        <v>425.6154988</v>
      </c>
      <c r="V870" s="4">
        <f t="shared" si="5"/>
        <v>274.4483205</v>
      </c>
      <c r="W870" s="4">
        <f t="shared" si="62"/>
        <v>0.6448268949</v>
      </c>
    </row>
    <row r="871" ht="12.75" customHeight="1">
      <c r="A871" s="4" t="s">
        <v>25</v>
      </c>
      <c r="B871" s="4" t="s">
        <v>138</v>
      </c>
      <c r="C871" s="4" t="s">
        <v>6592</v>
      </c>
      <c r="D871" s="4" t="s">
        <v>6593</v>
      </c>
      <c r="E871" s="4">
        <v>179.583504623</v>
      </c>
      <c r="F871" s="4">
        <v>141.073193001</v>
      </c>
      <c r="G871" s="4">
        <v>346.468243139</v>
      </c>
      <c r="H871" s="4">
        <v>174.033455234</v>
      </c>
      <c r="I871" s="4">
        <f t="shared" si="1"/>
        <v>160.3283488</v>
      </c>
      <c r="J871" s="4">
        <f t="shared" si="2"/>
        <v>260.2508492</v>
      </c>
      <c r="K871" s="4">
        <f t="shared" si="61"/>
        <v>1.623236634</v>
      </c>
      <c r="M871" s="4" t="s">
        <v>25</v>
      </c>
      <c r="N871" s="4" t="s">
        <v>138</v>
      </c>
      <c r="O871" s="4" t="s">
        <v>6592</v>
      </c>
      <c r="P871" s="4" t="s">
        <v>6593</v>
      </c>
      <c r="Q871" s="4">
        <v>85.5019909333</v>
      </c>
      <c r="R871" s="4">
        <v>123.154414385</v>
      </c>
      <c r="S871" s="4">
        <v>184.818042127</v>
      </c>
      <c r="T871" s="4">
        <v>92.9984387535</v>
      </c>
      <c r="U871" s="4">
        <f t="shared" si="4"/>
        <v>104.3282027</v>
      </c>
      <c r="V871" s="4">
        <f t="shared" si="5"/>
        <v>138.9082404</v>
      </c>
      <c r="W871" s="4">
        <f t="shared" si="62"/>
        <v>1.331454361</v>
      </c>
    </row>
    <row r="872" ht="12.75" customHeight="1">
      <c r="A872" s="4" t="s">
        <v>25</v>
      </c>
      <c r="B872" s="4" t="s">
        <v>138</v>
      </c>
      <c r="C872" s="4" t="s">
        <v>6594</v>
      </c>
      <c r="D872" s="4" t="s">
        <v>6595</v>
      </c>
      <c r="E872" s="4">
        <v>59.5844601883</v>
      </c>
      <c r="F872" s="4">
        <v>128.909750897</v>
      </c>
      <c r="G872" s="4">
        <v>40.5028632993</v>
      </c>
      <c r="H872" s="4">
        <v>16.7512821898</v>
      </c>
      <c r="I872" s="4">
        <f t="shared" si="1"/>
        <v>94.24710554</v>
      </c>
      <c r="J872" s="4">
        <f t="shared" si="2"/>
        <v>28.62707274</v>
      </c>
      <c r="K872" s="4">
        <f t="shared" si="61"/>
        <v>0.303744848</v>
      </c>
      <c r="M872" s="4" t="s">
        <v>25</v>
      </c>
      <c r="N872" s="4" t="s">
        <v>138</v>
      </c>
      <c r="O872" s="4" t="s">
        <v>6594</v>
      </c>
      <c r="P872" s="4" t="s">
        <v>6595</v>
      </c>
      <c r="Q872" s="4">
        <v>148.462547893</v>
      </c>
      <c r="R872" s="4">
        <v>96.9136698824</v>
      </c>
      <c r="S872" s="4">
        <v>354.253856718</v>
      </c>
      <c r="T872" s="4">
        <v>150.926759189</v>
      </c>
      <c r="U872" s="4">
        <f t="shared" si="4"/>
        <v>122.6881089</v>
      </c>
      <c r="V872" s="4">
        <f t="shared" si="5"/>
        <v>252.590308</v>
      </c>
      <c r="W872" s="4">
        <f t="shared" si="62"/>
        <v>2.058800239</v>
      </c>
    </row>
    <row r="873" ht="12.75" customHeight="1">
      <c r="A873" s="4" t="s">
        <v>25</v>
      </c>
      <c r="B873" s="4" t="s">
        <v>96</v>
      </c>
      <c r="C873" s="4" t="s">
        <v>6596</v>
      </c>
      <c r="D873" s="4" t="s">
        <v>6597</v>
      </c>
      <c r="E873" s="4">
        <v>87.0707901204</v>
      </c>
      <c r="F873" s="4">
        <v>99.4674003837</v>
      </c>
      <c r="G873" s="4">
        <v>109.357730908</v>
      </c>
      <c r="H873" s="4">
        <v>146.039701775</v>
      </c>
      <c r="I873" s="4">
        <f t="shared" si="1"/>
        <v>93.26909525</v>
      </c>
      <c r="J873" s="4">
        <f t="shared" si="2"/>
        <v>127.6987163</v>
      </c>
      <c r="K873" s="4">
        <f t="shared" si="61"/>
        <v>1.369142866</v>
      </c>
      <c r="M873" s="4" t="s">
        <v>25</v>
      </c>
      <c r="N873" s="4" t="s">
        <v>96</v>
      </c>
      <c r="O873" s="4" t="s">
        <v>6596</v>
      </c>
      <c r="P873" s="4" t="s">
        <v>6597</v>
      </c>
      <c r="Q873" s="4">
        <v>158.955974053</v>
      </c>
      <c r="R873" s="4">
        <v>138.93105832</v>
      </c>
      <c r="S873" s="4">
        <v>148.386450594</v>
      </c>
      <c r="T873" s="4">
        <v>183.804995112</v>
      </c>
      <c r="U873" s="4">
        <f t="shared" si="4"/>
        <v>148.9435162</v>
      </c>
      <c r="V873" s="4">
        <f t="shared" si="5"/>
        <v>166.0957229</v>
      </c>
      <c r="W873" s="4">
        <f t="shared" si="62"/>
        <v>1.115159136</v>
      </c>
    </row>
    <row r="874" ht="12.75" customHeight="1">
      <c r="A874" s="4" t="s">
        <v>25</v>
      </c>
      <c r="B874" s="4" t="s">
        <v>96</v>
      </c>
      <c r="C874" s="4" t="s">
        <v>6598</v>
      </c>
      <c r="D874" s="4" t="s">
        <v>6599</v>
      </c>
      <c r="E874" s="4">
        <v>126.547800895</v>
      </c>
      <c r="F874" s="4">
        <v>75.7089013206</v>
      </c>
      <c r="G874" s="4">
        <v>69.5299153305</v>
      </c>
      <c r="H874" s="4">
        <v>36.1445451276</v>
      </c>
      <c r="I874" s="4">
        <f t="shared" si="1"/>
        <v>101.1283511</v>
      </c>
      <c r="J874" s="4">
        <f t="shared" si="2"/>
        <v>52.83723023</v>
      </c>
      <c r="K874" s="4">
        <f t="shared" si="61"/>
        <v>0.5224769281</v>
      </c>
      <c r="M874" s="4" t="s">
        <v>25</v>
      </c>
      <c r="N874" s="4" t="s">
        <v>96</v>
      </c>
      <c r="O874" s="4" t="s">
        <v>6598</v>
      </c>
      <c r="P874" s="4" t="s">
        <v>6599</v>
      </c>
      <c r="Q874" s="4">
        <v>98.7159349866</v>
      </c>
      <c r="R874" s="4">
        <v>279.310992103</v>
      </c>
      <c r="S874" s="4">
        <v>94.9534496785</v>
      </c>
      <c r="T874" s="4">
        <v>129.94731341</v>
      </c>
      <c r="U874" s="4">
        <f t="shared" si="4"/>
        <v>189.0134635</v>
      </c>
      <c r="V874" s="4">
        <f t="shared" si="5"/>
        <v>112.4503815</v>
      </c>
      <c r="W874" s="4">
        <f t="shared" si="62"/>
        <v>0.5949331833</v>
      </c>
    </row>
    <row r="875" ht="12.75" customHeight="1">
      <c r="A875" s="4" t="s">
        <v>25</v>
      </c>
      <c r="B875" s="4" t="s">
        <v>96</v>
      </c>
      <c r="C875" s="4" t="s">
        <v>6600</v>
      </c>
      <c r="D875" s="4" t="s">
        <v>6601</v>
      </c>
      <c r="E875" s="4">
        <v>221.274179554</v>
      </c>
      <c r="F875" s="4">
        <v>283.965218467</v>
      </c>
      <c r="G875" s="4">
        <v>177.368788865</v>
      </c>
      <c r="H875" s="4">
        <v>306.919465625</v>
      </c>
      <c r="I875" s="4">
        <f t="shared" si="1"/>
        <v>252.619699</v>
      </c>
      <c r="J875" s="4">
        <f t="shared" si="2"/>
        <v>242.1441272</v>
      </c>
      <c r="K875" s="4">
        <f t="shared" si="61"/>
        <v>0.9585322451</v>
      </c>
      <c r="M875" s="4" t="s">
        <v>25</v>
      </c>
      <c r="N875" s="4" t="s">
        <v>96</v>
      </c>
      <c r="O875" s="4" t="s">
        <v>6600</v>
      </c>
      <c r="P875" s="4" t="s">
        <v>6601</v>
      </c>
      <c r="Q875" s="4">
        <v>256.5059728</v>
      </c>
      <c r="R875" s="4">
        <v>253.553206088</v>
      </c>
      <c r="S875" s="4">
        <v>193.723542279</v>
      </c>
      <c r="T875" s="4">
        <v>335.358006414</v>
      </c>
      <c r="U875" s="4">
        <f t="shared" si="4"/>
        <v>255.0295894</v>
      </c>
      <c r="V875" s="4">
        <f t="shared" si="5"/>
        <v>264.5407743</v>
      </c>
      <c r="W875" s="4">
        <f t="shared" si="62"/>
        <v>1.037294437</v>
      </c>
    </row>
    <row r="876" ht="12.75" customHeight="1">
      <c r="A876" s="4" t="s">
        <v>25</v>
      </c>
      <c r="B876" s="4" t="s">
        <v>96</v>
      </c>
      <c r="C876" s="4" t="s">
        <v>6602</v>
      </c>
      <c r="D876" s="4" t="s">
        <v>6603</v>
      </c>
      <c r="E876" s="4">
        <v>247.838149421</v>
      </c>
      <c r="F876" s="4">
        <v>180.860153155</v>
      </c>
      <c r="G876" s="4">
        <v>252.467847899</v>
      </c>
      <c r="H876" s="4">
        <v>318.161936893</v>
      </c>
      <c r="I876" s="4">
        <f t="shared" si="1"/>
        <v>214.3491513</v>
      </c>
      <c r="J876" s="4">
        <f t="shared" si="2"/>
        <v>285.3148924</v>
      </c>
      <c r="K876" s="4">
        <f t="shared" si="61"/>
        <v>1.331075447</v>
      </c>
      <c r="M876" s="4" t="s">
        <v>25</v>
      </c>
      <c r="N876" s="4" t="s">
        <v>96</v>
      </c>
      <c r="O876" s="4" t="s">
        <v>6602</v>
      </c>
      <c r="P876" s="4" t="s">
        <v>6603</v>
      </c>
      <c r="Q876" s="4">
        <v>355.999198613</v>
      </c>
      <c r="R876" s="4">
        <v>259.992652592</v>
      </c>
      <c r="S876" s="4">
        <v>233.509153351</v>
      </c>
      <c r="T876" s="4">
        <v>212.612592302</v>
      </c>
      <c r="U876" s="4">
        <f t="shared" si="4"/>
        <v>307.9959256</v>
      </c>
      <c r="V876" s="4">
        <f t="shared" si="5"/>
        <v>223.0608728</v>
      </c>
      <c r="W876" s="4">
        <f t="shared" si="62"/>
        <v>0.7242331936</v>
      </c>
    </row>
    <row r="877" ht="12.75" customHeight="1">
      <c r="A877" s="4" t="s">
        <v>25</v>
      </c>
      <c r="B877" s="4" t="s">
        <v>96</v>
      </c>
      <c r="C877" s="4" t="s">
        <v>6604</v>
      </c>
      <c r="D877" s="4" t="s">
        <v>6605</v>
      </c>
      <c r="E877" s="4">
        <v>30.1611741201</v>
      </c>
      <c r="F877" s="4">
        <v>64.0001673326</v>
      </c>
      <c r="G877" s="4">
        <v>27.5081946574</v>
      </c>
      <c r="H877" s="4">
        <v>10.1744364978</v>
      </c>
      <c r="I877" s="4">
        <f t="shared" si="1"/>
        <v>47.08067073</v>
      </c>
      <c r="J877" s="4">
        <f t="shared" si="2"/>
        <v>18.84131558</v>
      </c>
      <c r="K877" s="4">
        <f t="shared" si="61"/>
        <v>0.4001921656</v>
      </c>
      <c r="M877" s="4" t="s">
        <v>25</v>
      </c>
      <c r="N877" s="4" t="s">
        <v>96</v>
      </c>
      <c r="O877" s="4" t="s">
        <v>6604</v>
      </c>
      <c r="P877" s="4" t="s">
        <v>6605</v>
      </c>
      <c r="Q877" s="4">
        <v>79.6723097333</v>
      </c>
      <c r="R877" s="4">
        <v>123.959345198</v>
      </c>
      <c r="S877" s="4">
        <v>8.32722092186</v>
      </c>
      <c r="T877" s="4">
        <v>33.5044880358</v>
      </c>
      <c r="U877" s="4">
        <f t="shared" si="4"/>
        <v>101.8158275</v>
      </c>
      <c r="V877" s="4">
        <f t="shared" si="5"/>
        <v>20.91585448</v>
      </c>
      <c r="W877" s="4">
        <f t="shared" si="62"/>
        <v>0.2054283209</v>
      </c>
    </row>
    <row r="878" ht="12.75" customHeight="1">
      <c r="A878" s="4" t="s">
        <v>25</v>
      </c>
      <c r="B878" s="4" t="s">
        <v>96</v>
      </c>
      <c r="C878" s="4" t="s">
        <v>6606</v>
      </c>
      <c r="D878" s="4" t="s">
        <v>6607</v>
      </c>
      <c r="E878" s="4">
        <v>161.32077534</v>
      </c>
      <c r="F878" s="4">
        <v>90.8279461789</v>
      </c>
      <c r="G878" s="4">
        <v>256.011848438</v>
      </c>
      <c r="H878" s="4">
        <v>86.9043029041</v>
      </c>
      <c r="I878" s="4">
        <f t="shared" si="1"/>
        <v>126.0743608</v>
      </c>
      <c r="J878" s="4">
        <f t="shared" si="2"/>
        <v>171.4580757</v>
      </c>
      <c r="K878" s="4">
        <f t="shared" si="61"/>
        <v>1.359975769</v>
      </c>
      <c r="M878" s="4" t="s">
        <v>25</v>
      </c>
      <c r="N878" s="4" t="s">
        <v>96</v>
      </c>
      <c r="O878" s="4" t="s">
        <v>6606</v>
      </c>
      <c r="P878" s="4" t="s">
        <v>6607</v>
      </c>
      <c r="Q878" s="4">
        <v>165.951591493</v>
      </c>
      <c r="R878" s="4">
        <v>69.3850360786</v>
      </c>
      <c r="S878" s="4">
        <v>107.444281061</v>
      </c>
      <c r="T878" s="4">
        <v>24.7369584563</v>
      </c>
      <c r="U878" s="4">
        <f t="shared" si="4"/>
        <v>117.6683138</v>
      </c>
      <c r="V878" s="4">
        <f t="shared" si="5"/>
        <v>66.09061976</v>
      </c>
      <c r="W878" s="4">
        <f t="shared" si="62"/>
        <v>0.5616687928</v>
      </c>
    </row>
    <row r="879" ht="12.75" customHeight="1">
      <c r="A879" s="4" t="s">
        <v>25</v>
      </c>
      <c r="B879" s="4" t="s">
        <v>96</v>
      </c>
      <c r="C879" s="4" t="s">
        <v>6608</v>
      </c>
      <c r="D879" s="4" t="s">
        <v>6609</v>
      </c>
      <c r="E879" s="4">
        <v>124.149664727</v>
      </c>
      <c r="F879" s="4">
        <v>184.497818083</v>
      </c>
      <c r="G879" s="4">
        <v>188.675838203</v>
      </c>
      <c r="H879" s="4">
        <v>152.11063626</v>
      </c>
      <c r="I879" s="4">
        <f t="shared" si="1"/>
        <v>154.3237414</v>
      </c>
      <c r="J879" s="4">
        <f t="shared" si="2"/>
        <v>170.3932372</v>
      </c>
      <c r="K879" s="4">
        <f t="shared" si="61"/>
        <v>1.104128475</v>
      </c>
      <c r="M879" s="4" t="s">
        <v>25</v>
      </c>
      <c r="N879" s="4" t="s">
        <v>96</v>
      </c>
      <c r="O879" s="4" t="s">
        <v>6608</v>
      </c>
      <c r="P879" s="4" t="s">
        <v>6609</v>
      </c>
      <c r="Q879" s="4">
        <v>161.870814653</v>
      </c>
      <c r="R879" s="4">
        <v>159.698273295</v>
      </c>
      <c r="S879" s="4">
        <v>321.407596415</v>
      </c>
      <c r="T879" s="4">
        <v>173.471835251</v>
      </c>
      <c r="U879" s="4">
        <f t="shared" si="4"/>
        <v>160.784544</v>
      </c>
      <c r="V879" s="4">
        <f t="shared" si="5"/>
        <v>247.4397158</v>
      </c>
      <c r="W879" s="4">
        <f t="shared" si="62"/>
        <v>1.538952126</v>
      </c>
    </row>
    <row r="880" ht="12.75" customHeight="1">
      <c r="A880" s="4" t="s">
        <v>25</v>
      </c>
      <c r="B880" s="4" t="s">
        <v>96</v>
      </c>
      <c r="C880" s="4" t="s">
        <v>6610</v>
      </c>
      <c r="D880" s="4" t="s">
        <v>6611</v>
      </c>
      <c r="E880" s="4">
        <v>235.570760559</v>
      </c>
      <c r="F880" s="4">
        <v>267.595726289</v>
      </c>
      <c r="G880" s="4">
        <v>146.316593669</v>
      </c>
      <c r="H880" s="4">
        <v>117.483824754</v>
      </c>
      <c r="I880" s="4">
        <f t="shared" si="1"/>
        <v>251.5832434</v>
      </c>
      <c r="J880" s="4">
        <f t="shared" si="2"/>
        <v>131.9002092</v>
      </c>
      <c r="K880" s="4">
        <f t="shared" si="61"/>
        <v>0.5242805817</v>
      </c>
      <c r="M880" s="4" t="s">
        <v>25</v>
      </c>
      <c r="N880" s="4" t="s">
        <v>96</v>
      </c>
      <c r="O880" s="4" t="s">
        <v>6610</v>
      </c>
      <c r="P880" s="4" t="s">
        <v>6611</v>
      </c>
      <c r="Q880" s="4">
        <v>387.479477093</v>
      </c>
      <c r="R880" s="4">
        <v>313.440058573</v>
      </c>
      <c r="S880" s="4">
        <v>159.258100131</v>
      </c>
      <c r="T880" s="4">
        <v>803.794586802</v>
      </c>
      <c r="U880" s="4">
        <f t="shared" si="4"/>
        <v>350.4597678</v>
      </c>
      <c r="V880" s="4">
        <f t="shared" si="5"/>
        <v>481.5263435</v>
      </c>
      <c r="W880" s="4">
        <f t="shared" si="62"/>
        <v>1.373984656</v>
      </c>
    </row>
    <row r="881" ht="12.75" customHeight="1">
      <c r="A881" s="4" t="s">
        <v>25</v>
      </c>
      <c r="B881" s="4" t="s">
        <v>96</v>
      </c>
      <c r="C881" s="4" t="s">
        <v>6612</v>
      </c>
      <c r="D881" s="4" t="s">
        <v>6613</v>
      </c>
      <c r="E881" s="4">
        <v>0.0</v>
      </c>
      <c r="F881" s="4">
        <v>19.6661260187</v>
      </c>
      <c r="G881" s="4">
        <v>0.0</v>
      </c>
      <c r="H881" s="4">
        <v>0.0</v>
      </c>
      <c r="I881" s="4">
        <f t="shared" si="1"/>
        <v>9.833063009</v>
      </c>
      <c r="J881" s="4">
        <f t="shared" si="2"/>
        <v>0</v>
      </c>
      <c r="K881" s="4">
        <f t="shared" si="61"/>
        <v>0</v>
      </c>
      <c r="M881" s="4" t="s">
        <v>25</v>
      </c>
      <c r="N881" s="4" t="s">
        <v>96</v>
      </c>
      <c r="O881" s="4" t="s">
        <v>6612</v>
      </c>
      <c r="P881" s="4" t="s">
        <v>6613</v>
      </c>
      <c r="Q881" s="4">
        <v>40.4191229866</v>
      </c>
      <c r="R881" s="4">
        <v>68.5801052656</v>
      </c>
      <c r="S881" s="4">
        <v>28.7983056881</v>
      </c>
      <c r="T881" s="4">
        <v>232.339533856</v>
      </c>
      <c r="U881" s="4">
        <f t="shared" si="4"/>
        <v>54.49961413</v>
      </c>
      <c r="V881" s="4">
        <f t="shared" si="5"/>
        <v>130.5689198</v>
      </c>
      <c r="W881" s="4">
        <f t="shared" si="62"/>
        <v>2.395776959</v>
      </c>
    </row>
    <row r="882" ht="12.75" customHeight="1">
      <c r="A882" s="4" t="s">
        <v>25</v>
      </c>
      <c r="B882" s="4" t="s">
        <v>96</v>
      </c>
      <c r="C882" s="4" t="s">
        <v>6614</v>
      </c>
      <c r="D882" s="4" t="s">
        <v>6615</v>
      </c>
      <c r="E882" s="4">
        <v>117.50867226</v>
      </c>
      <c r="F882" s="4">
        <v>90.9416232079</v>
      </c>
      <c r="G882" s="4">
        <v>142.097545408</v>
      </c>
      <c r="H882" s="4">
        <v>14.3903632234</v>
      </c>
      <c r="I882" s="4">
        <f t="shared" si="1"/>
        <v>104.2251477</v>
      </c>
      <c r="J882" s="4">
        <f t="shared" si="2"/>
        <v>78.24395432</v>
      </c>
      <c r="K882" s="4">
        <f t="shared" si="61"/>
        <v>0.7507204932</v>
      </c>
      <c r="M882" s="4" t="s">
        <v>25</v>
      </c>
      <c r="N882" s="4" t="s">
        <v>96</v>
      </c>
      <c r="O882" s="4" t="s">
        <v>6614</v>
      </c>
      <c r="P882" s="4" t="s">
        <v>6615</v>
      </c>
      <c r="Q882" s="4">
        <v>89.3884450666</v>
      </c>
      <c r="R882" s="4">
        <v>131.042736353</v>
      </c>
      <c r="S882" s="4">
        <v>110.798300599</v>
      </c>
      <c r="T882" s="4">
        <v>76.7158838202</v>
      </c>
      <c r="U882" s="4">
        <f t="shared" si="4"/>
        <v>110.2155907</v>
      </c>
      <c r="V882" s="4">
        <f t="shared" si="5"/>
        <v>93.75709221</v>
      </c>
      <c r="W882" s="4">
        <f t="shared" si="62"/>
        <v>0.8506699606</v>
      </c>
    </row>
    <row r="883" ht="12.75" customHeight="1">
      <c r="A883" s="4" t="s">
        <v>25</v>
      </c>
      <c r="B883" s="4" t="s">
        <v>2697</v>
      </c>
      <c r="C883" s="4" t="s">
        <v>6616</v>
      </c>
      <c r="D883" s="4" t="s">
        <v>6617</v>
      </c>
      <c r="E883" s="4">
        <v>354.001792883</v>
      </c>
      <c r="F883" s="4">
        <v>378.430829574</v>
      </c>
      <c r="G883" s="4">
        <v>207.408412478</v>
      </c>
      <c r="H883" s="4">
        <v>166.838273622</v>
      </c>
      <c r="I883" s="4">
        <f t="shared" si="1"/>
        <v>366.2163112</v>
      </c>
      <c r="J883" s="4">
        <f t="shared" si="2"/>
        <v>187.1233431</v>
      </c>
      <c r="K883" s="4">
        <f t="shared" si="61"/>
        <v>0.5109639776</v>
      </c>
      <c r="M883" s="4" t="s">
        <v>25</v>
      </c>
      <c r="N883" s="4" t="s">
        <v>2697</v>
      </c>
      <c r="O883" s="4" t="s">
        <v>6616</v>
      </c>
      <c r="P883" s="4" t="s">
        <v>6617</v>
      </c>
      <c r="Q883" s="4">
        <v>116.593624</v>
      </c>
      <c r="R883" s="4">
        <v>341.451650865</v>
      </c>
      <c r="S883" s="4">
        <v>277.574030729</v>
      </c>
      <c r="T883" s="4">
        <v>129.007935241</v>
      </c>
      <c r="U883" s="4">
        <f t="shared" si="4"/>
        <v>229.0226374</v>
      </c>
      <c r="V883" s="4">
        <f t="shared" si="5"/>
        <v>203.290983</v>
      </c>
      <c r="W883" s="4">
        <f t="shared" si="62"/>
        <v>0.8876458033</v>
      </c>
    </row>
    <row r="884" ht="12.75" customHeight="1">
      <c r="A884" s="4" t="s">
        <v>25</v>
      </c>
      <c r="B884" s="4" t="s">
        <v>2697</v>
      </c>
      <c r="C884" s="4" t="s">
        <v>6618</v>
      </c>
      <c r="D884" s="4" t="s">
        <v>6619</v>
      </c>
      <c r="E884" s="4">
        <v>148.684442451</v>
      </c>
      <c r="F884" s="4">
        <v>55.0196820408</v>
      </c>
      <c r="G884" s="4">
        <v>85.0560129285</v>
      </c>
      <c r="H884" s="4">
        <v>42.6651784633</v>
      </c>
      <c r="I884" s="4">
        <f t="shared" si="1"/>
        <v>101.8520622</v>
      </c>
      <c r="J884" s="4">
        <f t="shared" si="2"/>
        <v>63.8605957</v>
      </c>
      <c r="K884" s="4">
        <f t="shared" si="61"/>
        <v>0.6269936444</v>
      </c>
      <c r="M884" s="4" t="s">
        <v>25</v>
      </c>
      <c r="N884" s="4" t="s">
        <v>2697</v>
      </c>
      <c r="O884" s="4" t="s">
        <v>6618</v>
      </c>
      <c r="P884" s="4" t="s">
        <v>6619</v>
      </c>
      <c r="Q884" s="4">
        <v>84.9190228133</v>
      </c>
      <c r="R884" s="4">
        <v>269.651822347</v>
      </c>
      <c r="S884" s="4">
        <v>71.8222804511</v>
      </c>
      <c r="T884" s="4">
        <v>115.230388759</v>
      </c>
      <c r="U884" s="4">
        <f t="shared" si="4"/>
        <v>177.2854226</v>
      </c>
      <c r="V884" s="4">
        <f t="shared" si="5"/>
        <v>93.52633461</v>
      </c>
      <c r="W884" s="4">
        <f t="shared" si="62"/>
        <v>0.5275466716</v>
      </c>
    </row>
    <row r="885" ht="12.75" customHeight="1">
      <c r="A885" s="4" t="s">
        <v>25</v>
      </c>
      <c r="B885" s="4" t="s">
        <v>2697</v>
      </c>
      <c r="C885" s="4" t="s">
        <v>6620</v>
      </c>
      <c r="D885" s="4" t="s">
        <v>6621</v>
      </c>
      <c r="E885" s="4">
        <v>334.724467528</v>
      </c>
      <c r="F885" s="4">
        <v>434.132573789</v>
      </c>
      <c r="G885" s="4">
        <v>223.103272007</v>
      </c>
      <c r="H885" s="4">
        <v>127.939323033</v>
      </c>
      <c r="I885" s="4">
        <f t="shared" si="1"/>
        <v>384.4285207</v>
      </c>
      <c r="J885" s="4">
        <f t="shared" si="2"/>
        <v>175.5212975</v>
      </c>
      <c r="K885" s="4">
        <f t="shared" si="61"/>
        <v>0.4565771999</v>
      </c>
      <c r="M885" s="4" t="s">
        <v>25</v>
      </c>
      <c r="N885" s="4" t="s">
        <v>2697</v>
      </c>
      <c r="O885" s="4" t="s">
        <v>6620</v>
      </c>
      <c r="P885" s="4" t="s">
        <v>6621</v>
      </c>
      <c r="Q885" s="4">
        <v>236.1020886</v>
      </c>
      <c r="R885" s="4">
        <v>194.310298253</v>
      </c>
      <c r="S885" s="4">
        <v>278.614933344</v>
      </c>
      <c r="T885" s="4">
        <v>443.699621932</v>
      </c>
      <c r="U885" s="4">
        <f t="shared" si="4"/>
        <v>215.2061934</v>
      </c>
      <c r="V885" s="4">
        <f t="shared" si="5"/>
        <v>361.1572776</v>
      </c>
      <c r="W885" s="4">
        <f t="shared" si="62"/>
        <v>1.67819184</v>
      </c>
    </row>
    <row r="886" ht="12.75" customHeight="1">
      <c r="A886" s="4" t="s">
        <v>25</v>
      </c>
      <c r="B886" s="4" t="s">
        <v>2697</v>
      </c>
      <c r="C886" s="4" t="s">
        <v>6622</v>
      </c>
      <c r="D886" s="4" t="s">
        <v>6623</v>
      </c>
      <c r="E886" s="4">
        <v>170.359903975</v>
      </c>
      <c r="F886" s="4">
        <v>148.689553945</v>
      </c>
      <c r="G886" s="4">
        <v>123.533733063</v>
      </c>
      <c r="H886" s="4">
        <v>182.915007536</v>
      </c>
      <c r="I886" s="4">
        <f t="shared" si="1"/>
        <v>159.524729</v>
      </c>
      <c r="J886" s="4">
        <f t="shared" si="2"/>
        <v>153.2243703</v>
      </c>
      <c r="K886" s="4">
        <f t="shared" si="61"/>
        <v>0.960505442</v>
      </c>
      <c r="M886" s="4" t="s">
        <v>25</v>
      </c>
      <c r="N886" s="4" t="s">
        <v>2697</v>
      </c>
      <c r="O886" s="4" t="s">
        <v>6622</v>
      </c>
      <c r="P886" s="4" t="s">
        <v>6623</v>
      </c>
      <c r="Q886" s="4">
        <v>102.991034533</v>
      </c>
      <c r="R886" s="4">
        <v>120.739621947</v>
      </c>
      <c r="S886" s="4">
        <v>6.01410399912</v>
      </c>
      <c r="T886" s="4">
        <v>136.522960594</v>
      </c>
      <c r="U886" s="4">
        <f t="shared" si="4"/>
        <v>111.8653282</v>
      </c>
      <c r="V886" s="4">
        <f t="shared" si="5"/>
        <v>71.2685323</v>
      </c>
      <c r="W886" s="4">
        <f t="shared" si="62"/>
        <v>0.6370922378</v>
      </c>
    </row>
    <row r="887" ht="12.75" customHeight="1">
      <c r="A887" s="4" t="s">
        <v>25</v>
      </c>
      <c r="B887" s="4" t="s">
        <v>2697</v>
      </c>
      <c r="C887" s="4" t="s">
        <v>6624</v>
      </c>
      <c r="D887" s="4" t="s">
        <v>6625</v>
      </c>
      <c r="E887" s="4">
        <v>29.6999940877</v>
      </c>
      <c r="F887" s="4">
        <v>137.094496986</v>
      </c>
      <c r="G887" s="4">
        <v>0.0</v>
      </c>
      <c r="H887" s="4">
        <v>109.333033084</v>
      </c>
      <c r="I887" s="4">
        <f t="shared" si="1"/>
        <v>83.39724554</v>
      </c>
      <c r="J887" s="4">
        <f t="shared" si="2"/>
        <v>54.66651654</v>
      </c>
      <c r="K887" s="4">
        <f t="shared" si="61"/>
        <v>0.6554954686</v>
      </c>
      <c r="M887" s="4" t="s">
        <v>25</v>
      </c>
      <c r="N887" s="4" t="s">
        <v>2697</v>
      </c>
      <c r="O887" s="4" t="s">
        <v>6624</v>
      </c>
      <c r="P887" s="4" t="s">
        <v>6625</v>
      </c>
      <c r="Q887" s="4">
        <v>147.296611653</v>
      </c>
      <c r="R887" s="4">
        <v>49.1007795916</v>
      </c>
      <c r="S887" s="4">
        <v>43.3709423014</v>
      </c>
      <c r="T887" s="4">
        <v>162.512423276</v>
      </c>
      <c r="U887" s="4">
        <f t="shared" si="4"/>
        <v>98.19869562</v>
      </c>
      <c r="V887" s="4">
        <f t="shared" si="5"/>
        <v>102.9416828</v>
      </c>
      <c r="W887" s="4">
        <f t="shared" si="62"/>
        <v>1.0482999</v>
      </c>
    </row>
    <row r="888" ht="12.75" customHeight="1">
      <c r="A888" s="4" t="s">
        <v>25</v>
      </c>
      <c r="B888" s="4" t="s">
        <v>2697</v>
      </c>
      <c r="C888" s="4" t="s">
        <v>6626</v>
      </c>
      <c r="D888" s="4" t="s">
        <v>6627</v>
      </c>
      <c r="E888" s="4">
        <v>174.69499628</v>
      </c>
      <c r="F888" s="4">
        <v>148.689553945</v>
      </c>
      <c r="G888" s="4">
        <v>159.986310032</v>
      </c>
      <c r="H888" s="4">
        <v>169.761316152</v>
      </c>
      <c r="I888" s="4">
        <f t="shared" si="1"/>
        <v>161.6922751</v>
      </c>
      <c r="J888" s="4">
        <f t="shared" si="2"/>
        <v>164.8738131</v>
      </c>
      <c r="K888" s="4">
        <f t="shared" si="61"/>
        <v>1.0196765</v>
      </c>
      <c r="M888" s="4" t="s">
        <v>25</v>
      </c>
      <c r="N888" s="4" t="s">
        <v>2697</v>
      </c>
      <c r="O888" s="4" t="s">
        <v>6626</v>
      </c>
      <c r="P888" s="4" t="s">
        <v>6627</v>
      </c>
      <c r="Q888" s="4">
        <v>186.355475693</v>
      </c>
      <c r="R888" s="4">
        <v>295.409608363</v>
      </c>
      <c r="S888" s="4">
        <v>208.296178893</v>
      </c>
      <c r="T888" s="4">
        <v>410.508259952</v>
      </c>
      <c r="U888" s="4">
        <f t="shared" si="4"/>
        <v>240.882542</v>
      </c>
      <c r="V888" s="4">
        <f t="shared" si="5"/>
        <v>309.4022194</v>
      </c>
      <c r="W888" s="4">
        <f t="shared" si="62"/>
        <v>1.28445265</v>
      </c>
    </row>
    <row r="889" ht="12.75" customHeight="1">
      <c r="A889" s="4" t="s">
        <v>25</v>
      </c>
      <c r="B889" s="4" t="s">
        <v>2697</v>
      </c>
      <c r="C889" s="4" t="s">
        <v>6628</v>
      </c>
      <c r="D889" s="4" t="s">
        <v>6629</v>
      </c>
      <c r="E889" s="4">
        <v>370.88098207</v>
      </c>
      <c r="F889" s="4">
        <v>403.098744869</v>
      </c>
      <c r="G889" s="4">
        <v>793.012311014</v>
      </c>
      <c r="H889" s="4">
        <v>436.207885211</v>
      </c>
      <c r="I889" s="4">
        <f t="shared" si="1"/>
        <v>386.9898635</v>
      </c>
      <c r="J889" s="4">
        <f t="shared" si="2"/>
        <v>614.6100981</v>
      </c>
      <c r="K889" s="4">
        <f t="shared" si="61"/>
        <v>1.588181387</v>
      </c>
      <c r="M889" s="4" t="s">
        <v>25</v>
      </c>
      <c r="N889" s="4" t="s">
        <v>2697</v>
      </c>
      <c r="O889" s="4" t="s">
        <v>6628</v>
      </c>
      <c r="P889" s="4" t="s">
        <v>6629</v>
      </c>
      <c r="Q889" s="4">
        <v>342.396609146</v>
      </c>
      <c r="R889" s="4">
        <v>449.473365966</v>
      </c>
      <c r="S889" s="4">
        <v>193.260918895</v>
      </c>
      <c r="T889" s="4">
        <v>214.804474697</v>
      </c>
      <c r="U889" s="4">
        <f t="shared" si="4"/>
        <v>395.9349876</v>
      </c>
      <c r="V889" s="4">
        <f t="shared" si="5"/>
        <v>204.0326968</v>
      </c>
      <c r="W889" s="4">
        <f t="shared" si="62"/>
        <v>0.5153186841</v>
      </c>
    </row>
    <row r="890" ht="12.75" customHeight="1">
      <c r="A890" s="4" t="s">
        <v>25</v>
      </c>
      <c r="B890" s="4" t="s">
        <v>2697</v>
      </c>
      <c r="C890" s="4" t="s">
        <v>6630</v>
      </c>
      <c r="D890" s="4" t="s">
        <v>6631</v>
      </c>
      <c r="E890" s="4">
        <v>95.8332107363</v>
      </c>
      <c r="F890" s="4">
        <v>111.630842488</v>
      </c>
      <c r="G890" s="4">
        <v>108.682683186</v>
      </c>
      <c r="H890" s="4">
        <v>72.4577273243</v>
      </c>
      <c r="I890" s="4">
        <f t="shared" si="1"/>
        <v>103.7320266</v>
      </c>
      <c r="J890" s="4">
        <f t="shared" si="2"/>
        <v>90.57020526</v>
      </c>
      <c r="K890" s="4">
        <f t="shared" si="61"/>
        <v>0.8731170904</v>
      </c>
      <c r="M890" s="4" t="s">
        <v>25</v>
      </c>
      <c r="N890" s="4" t="s">
        <v>2697</v>
      </c>
      <c r="O890" s="4" t="s">
        <v>6630</v>
      </c>
      <c r="P890" s="4" t="s">
        <v>6631</v>
      </c>
      <c r="Q890" s="4">
        <v>170.421013747</v>
      </c>
      <c r="R890" s="4">
        <v>249.689538185</v>
      </c>
      <c r="S890" s="4">
        <v>114.614943522</v>
      </c>
      <c r="T890" s="4">
        <v>155.623650035</v>
      </c>
      <c r="U890" s="4">
        <f t="shared" si="4"/>
        <v>210.055276</v>
      </c>
      <c r="V890" s="4">
        <f t="shared" si="5"/>
        <v>135.1192968</v>
      </c>
      <c r="W890" s="4">
        <f t="shared" si="62"/>
        <v>0.6432559057</v>
      </c>
    </row>
    <row r="891" ht="12.75" customHeight="1">
      <c r="A891" s="4" t="s">
        <v>25</v>
      </c>
      <c r="B891" s="4" t="s">
        <v>2697</v>
      </c>
      <c r="C891" s="4" t="s">
        <v>6632</v>
      </c>
      <c r="D891" s="4" t="s">
        <v>6633</v>
      </c>
      <c r="E891" s="4">
        <v>186.593441116</v>
      </c>
      <c r="F891" s="4">
        <v>129.137104955</v>
      </c>
      <c r="G891" s="4">
        <v>176.862503074</v>
      </c>
      <c r="H891" s="4">
        <v>146.658037695</v>
      </c>
      <c r="I891" s="4">
        <f t="shared" si="1"/>
        <v>157.865273</v>
      </c>
      <c r="J891" s="4">
        <f t="shared" si="2"/>
        <v>161.7602704</v>
      </c>
      <c r="K891" s="4">
        <f t="shared" si="61"/>
        <v>1.024672921</v>
      </c>
      <c r="M891" s="4" t="s">
        <v>25</v>
      </c>
      <c r="N891" s="4" t="s">
        <v>2697</v>
      </c>
      <c r="O891" s="4" t="s">
        <v>6632</v>
      </c>
      <c r="P891" s="4" t="s">
        <v>6633</v>
      </c>
      <c r="Q891" s="4">
        <v>159.344619467</v>
      </c>
      <c r="R891" s="4">
        <v>107.377770451</v>
      </c>
      <c r="S891" s="4">
        <v>75.985890912</v>
      </c>
      <c r="T891" s="4">
        <v>77.9683880458</v>
      </c>
      <c r="U891" s="4">
        <f t="shared" si="4"/>
        <v>133.361195</v>
      </c>
      <c r="V891" s="4">
        <f t="shared" si="5"/>
        <v>76.97713948</v>
      </c>
      <c r="W891" s="4">
        <f t="shared" si="62"/>
        <v>0.5772079315</v>
      </c>
    </row>
    <row r="892" ht="12.75" customHeight="1">
      <c r="A892" s="4" t="s">
        <v>25</v>
      </c>
      <c r="B892" s="4" t="s">
        <v>2697</v>
      </c>
      <c r="C892" s="4" t="s">
        <v>6634</v>
      </c>
      <c r="D892" s="4" t="s">
        <v>6635</v>
      </c>
      <c r="E892" s="4">
        <v>118.338796318</v>
      </c>
      <c r="F892" s="4">
        <v>180.860153155</v>
      </c>
      <c r="G892" s="4">
        <v>93.3253475188</v>
      </c>
      <c r="H892" s="4">
        <v>100.282843713</v>
      </c>
      <c r="I892" s="4">
        <f t="shared" si="1"/>
        <v>149.5994747</v>
      </c>
      <c r="J892" s="4">
        <f t="shared" si="2"/>
        <v>96.80409562</v>
      </c>
      <c r="K892" s="4">
        <f t="shared" si="61"/>
        <v>0.6470884726</v>
      </c>
      <c r="M892" s="4" t="s">
        <v>25</v>
      </c>
      <c r="N892" s="4" t="s">
        <v>2697</v>
      </c>
      <c r="O892" s="4" t="s">
        <v>6634</v>
      </c>
      <c r="P892" s="4" t="s">
        <v>6635</v>
      </c>
      <c r="Q892" s="4">
        <v>216.86414064</v>
      </c>
      <c r="R892" s="4">
        <v>194.471284415</v>
      </c>
      <c r="S892" s="4">
        <v>64.0733387599</v>
      </c>
      <c r="T892" s="4">
        <v>206.976323286</v>
      </c>
      <c r="U892" s="4">
        <f t="shared" si="4"/>
        <v>205.6677125</v>
      </c>
      <c r="V892" s="4">
        <f t="shared" si="5"/>
        <v>135.524831</v>
      </c>
      <c r="W892" s="4">
        <f t="shared" si="62"/>
        <v>0.6589504466</v>
      </c>
    </row>
    <row r="893" ht="12.75" customHeight="1">
      <c r="A893" s="4" t="s">
        <v>25</v>
      </c>
      <c r="B893" s="4" t="s">
        <v>26</v>
      </c>
      <c r="C893" s="4" t="s">
        <v>6636</v>
      </c>
      <c r="D893" s="4" t="s">
        <v>6637</v>
      </c>
      <c r="E893" s="4">
        <v>135.586929531</v>
      </c>
      <c r="F893" s="4">
        <v>95.6023813973</v>
      </c>
      <c r="G893" s="4">
        <v>37.2963866214</v>
      </c>
      <c r="H893" s="4">
        <v>63.2389008843</v>
      </c>
      <c r="I893" s="4">
        <f t="shared" si="1"/>
        <v>115.5946555</v>
      </c>
      <c r="J893" s="4">
        <f t="shared" si="2"/>
        <v>50.26764375</v>
      </c>
      <c r="K893" s="4">
        <f t="shared" si="61"/>
        <v>0.4348613139</v>
      </c>
      <c r="M893" s="4" t="s">
        <v>25</v>
      </c>
      <c r="N893" s="4" t="s">
        <v>26</v>
      </c>
      <c r="O893" s="4" t="s">
        <v>6636</v>
      </c>
      <c r="P893" s="4" t="s">
        <v>6637</v>
      </c>
      <c r="Q893" s="4">
        <v>208.508264253</v>
      </c>
      <c r="R893" s="4">
        <v>182.075349895</v>
      </c>
      <c r="S893" s="4">
        <v>34.6967538411</v>
      </c>
      <c r="T893" s="4">
        <v>39.1407570511</v>
      </c>
      <c r="U893" s="4">
        <f t="shared" si="4"/>
        <v>195.2918071</v>
      </c>
      <c r="V893" s="4">
        <f t="shared" si="5"/>
        <v>36.91875545</v>
      </c>
      <c r="W893" s="4">
        <f t="shared" si="62"/>
        <v>0.1890440567</v>
      </c>
    </row>
    <row r="894" ht="12.75" customHeight="1">
      <c r="A894" s="4" t="s">
        <v>25</v>
      </c>
      <c r="B894" s="4" t="s">
        <v>26</v>
      </c>
      <c r="C894" s="4" t="s">
        <v>6638</v>
      </c>
      <c r="D894" s="4" t="s">
        <v>6639</v>
      </c>
      <c r="E894" s="4">
        <v>161.874191378</v>
      </c>
      <c r="F894" s="4">
        <v>356.263808917</v>
      </c>
      <c r="G894" s="4">
        <v>154.585928259</v>
      </c>
      <c r="H894" s="4">
        <v>96.0107046314</v>
      </c>
      <c r="I894" s="4">
        <f t="shared" si="1"/>
        <v>259.0690001</v>
      </c>
      <c r="J894" s="4">
        <f t="shared" si="2"/>
        <v>125.2983164</v>
      </c>
      <c r="K894" s="4">
        <f t="shared" si="61"/>
        <v>0.4836484349</v>
      </c>
      <c r="M894" s="4" t="s">
        <v>25</v>
      </c>
      <c r="N894" s="4" t="s">
        <v>26</v>
      </c>
      <c r="O894" s="4" t="s">
        <v>6638</v>
      </c>
      <c r="P894" s="4" t="s">
        <v>6639</v>
      </c>
      <c r="Q894" s="4">
        <v>133.49969948</v>
      </c>
      <c r="R894" s="4">
        <v>233.912894251</v>
      </c>
      <c r="S894" s="4">
        <v>304.637498725</v>
      </c>
      <c r="T894" s="4">
        <v>131.512943692</v>
      </c>
      <c r="U894" s="4">
        <f t="shared" si="4"/>
        <v>183.7062969</v>
      </c>
      <c r="V894" s="4">
        <f t="shared" si="5"/>
        <v>218.0752212</v>
      </c>
      <c r="W894" s="4">
        <f t="shared" si="62"/>
        <v>1.187086262</v>
      </c>
    </row>
    <row r="895" ht="12.75" customHeight="1">
      <c r="A895" s="4" t="s">
        <v>25</v>
      </c>
      <c r="B895" s="4" t="s">
        <v>26</v>
      </c>
      <c r="C895" s="4" t="s">
        <v>6640</v>
      </c>
      <c r="D895" s="4" t="s">
        <v>6641</v>
      </c>
      <c r="E895" s="4">
        <v>55.3416038901</v>
      </c>
      <c r="F895" s="4">
        <v>90.6005921209</v>
      </c>
      <c r="G895" s="4">
        <v>1.1813335129</v>
      </c>
      <c r="H895" s="4">
        <v>35.4699968515</v>
      </c>
      <c r="I895" s="4">
        <f t="shared" si="1"/>
        <v>72.97109801</v>
      </c>
      <c r="J895" s="4">
        <f t="shared" si="2"/>
        <v>18.32566518</v>
      </c>
      <c r="K895" s="4">
        <f t="shared" si="61"/>
        <v>0.2511359385</v>
      </c>
      <c r="M895" s="4" t="s">
        <v>25</v>
      </c>
      <c r="N895" s="4" t="s">
        <v>26</v>
      </c>
      <c r="O895" s="4" t="s">
        <v>6640</v>
      </c>
      <c r="P895" s="4" t="s">
        <v>6641</v>
      </c>
      <c r="Q895" s="4">
        <v>81.6155368</v>
      </c>
      <c r="R895" s="4">
        <v>123.315400548</v>
      </c>
      <c r="S895" s="4">
        <v>9.71509107551</v>
      </c>
      <c r="T895" s="4">
        <v>21.2925718358</v>
      </c>
      <c r="U895" s="4">
        <f t="shared" si="4"/>
        <v>102.4654687</v>
      </c>
      <c r="V895" s="4">
        <f t="shared" si="5"/>
        <v>15.50383146</v>
      </c>
      <c r="W895" s="4">
        <f t="shared" si="62"/>
        <v>0.1513078665</v>
      </c>
    </row>
    <row r="896" ht="12.75" customHeight="1">
      <c r="A896" s="4" t="s">
        <v>25</v>
      </c>
      <c r="B896" s="4" t="s">
        <v>26</v>
      </c>
      <c r="C896" s="4" t="s">
        <v>6642</v>
      </c>
      <c r="D896" s="4" t="s">
        <v>6643</v>
      </c>
      <c r="E896" s="4">
        <v>282.518887859</v>
      </c>
      <c r="F896" s="4">
        <v>252.021973315</v>
      </c>
      <c r="G896" s="4">
        <v>459.032450725</v>
      </c>
      <c r="H896" s="4">
        <v>338.061111038</v>
      </c>
      <c r="I896" s="4">
        <f t="shared" si="1"/>
        <v>267.2704306</v>
      </c>
      <c r="J896" s="4">
        <f t="shared" si="2"/>
        <v>398.5467809</v>
      </c>
      <c r="K896" s="4">
        <f t="shared" si="61"/>
        <v>1.491174239</v>
      </c>
      <c r="M896" s="4" t="s">
        <v>25</v>
      </c>
      <c r="N896" s="4" t="s">
        <v>26</v>
      </c>
      <c r="O896" s="4" t="s">
        <v>6642</v>
      </c>
      <c r="P896" s="4" t="s">
        <v>6643</v>
      </c>
      <c r="Q896" s="4">
        <v>172.364240813</v>
      </c>
      <c r="R896" s="4">
        <v>283.174660005</v>
      </c>
      <c r="S896" s="4">
        <v>259.994342116</v>
      </c>
      <c r="T896" s="4">
        <v>335.984258527</v>
      </c>
      <c r="U896" s="4">
        <f t="shared" si="4"/>
        <v>227.7694504</v>
      </c>
      <c r="V896" s="4">
        <f t="shared" si="5"/>
        <v>297.9893003</v>
      </c>
      <c r="W896" s="4">
        <f t="shared" si="62"/>
        <v>1.308293539</v>
      </c>
    </row>
    <row r="897" ht="12.75" customHeight="1">
      <c r="A897" s="4" t="s">
        <v>25</v>
      </c>
      <c r="B897" s="4" t="s">
        <v>26</v>
      </c>
      <c r="C897" s="4" t="s">
        <v>6644</v>
      </c>
      <c r="D897" s="4" t="s">
        <v>6645</v>
      </c>
      <c r="E897" s="4">
        <v>260.566718316</v>
      </c>
      <c r="F897" s="4">
        <v>245.65605969</v>
      </c>
      <c r="G897" s="4">
        <v>316.597381456</v>
      </c>
      <c r="H897" s="4">
        <v>97.8657123907</v>
      </c>
      <c r="I897" s="4">
        <f t="shared" si="1"/>
        <v>253.111389</v>
      </c>
      <c r="J897" s="4">
        <f t="shared" si="2"/>
        <v>207.2315469</v>
      </c>
      <c r="K897" s="4">
        <f t="shared" si="61"/>
        <v>0.818736556</v>
      </c>
      <c r="M897" s="4" t="s">
        <v>25</v>
      </c>
      <c r="N897" s="4" t="s">
        <v>26</v>
      </c>
      <c r="O897" s="4" t="s">
        <v>6644</v>
      </c>
      <c r="P897" s="4" t="s">
        <v>6645</v>
      </c>
      <c r="Q897" s="4">
        <v>220.36194936</v>
      </c>
      <c r="R897" s="4">
        <v>221.677945894</v>
      </c>
      <c r="S897" s="4">
        <v>221.365289506</v>
      </c>
      <c r="T897" s="4">
        <v>89.8671781894</v>
      </c>
      <c r="U897" s="4">
        <f t="shared" si="4"/>
        <v>221.0199476</v>
      </c>
      <c r="V897" s="4">
        <f t="shared" si="5"/>
        <v>155.6162338</v>
      </c>
      <c r="W897" s="4">
        <f t="shared" si="62"/>
        <v>0.7040823035</v>
      </c>
    </row>
    <row r="898" ht="12.75" customHeight="1">
      <c r="A898" s="4" t="s">
        <v>25</v>
      </c>
      <c r="B898" s="4" t="s">
        <v>26</v>
      </c>
      <c r="C898" s="4" t="s">
        <v>6646</v>
      </c>
      <c r="D898" s="4" t="s">
        <v>6647</v>
      </c>
      <c r="E898" s="4">
        <v>173.864872221</v>
      </c>
      <c r="F898" s="4">
        <v>178.245581488</v>
      </c>
      <c r="G898" s="4">
        <v>77.6304879903</v>
      </c>
      <c r="H898" s="4">
        <v>91.007804917</v>
      </c>
      <c r="I898" s="4">
        <f t="shared" si="1"/>
        <v>176.0552269</v>
      </c>
      <c r="J898" s="4">
        <f t="shared" si="2"/>
        <v>84.31914645</v>
      </c>
      <c r="K898" s="4">
        <f t="shared" si="61"/>
        <v>0.4789357746</v>
      </c>
      <c r="M898" s="4" t="s">
        <v>25</v>
      </c>
      <c r="N898" s="4" t="s">
        <v>26</v>
      </c>
      <c r="O898" s="4" t="s">
        <v>6646</v>
      </c>
      <c r="P898" s="4" t="s">
        <v>6647</v>
      </c>
      <c r="Q898" s="4">
        <v>222.69382184</v>
      </c>
      <c r="R898" s="4">
        <v>159.054328644</v>
      </c>
      <c r="S898" s="4">
        <v>141.678411518</v>
      </c>
      <c r="T898" s="4">
        <v>4.38376478973</v>
      </c>
      <c r="U898" s="4">
        <f t="shared" si="4"/>
        <v>190.8740752</v>
      </c>
      <c r="V898" s="4">
        <f t="shared" si="5"/>
        <v>73.03108815</v>
      </c>
      <c r="W898" s="4">
        <f t="shared" si="62"/>
        <v>0.3826139724</v>
      </c>
    </row>
    <row r="899" ht="12.75" customHeight="1">
      <c r="A899" s="4" t="s">
        <v>25</v>
      </c>
      <c r="B899" s="4" t="s">
        <v>26</v>
      </c>
      <c r="C899" s="4" t="s">
        <v>6648</v>
      </c>
      <c r="D899" s="4" t="s">
        <v>6649</v>
      </c>
      <c r="E899" s="4">
        <v>135.402457518</v>
      </c>
      <c r="F899" s="4">
        <v>95.7160584264</v>
      </c>
      <c r="G899" s="4">
        <v>94.0003952404</v>
      </c>
      <c r="H899" s="4">
        <v>99.1023842302</v>
      </c>
      <c r="I899" s="4">
        <f t="shared" si="1"/>
        <v>115.559258</v>
      </c>
      <c r="J899" s="4">
        <f t="shared" si="2"/>
        <v>96.55138974</v>
      </c>
      <c r="K899" s="4">
        <f t="shared" si="61"/>
        <v>0.8355141027</v>
      </c>
      <c r="M899" s="4" t="s">
        <v>25</v>
      </c>
      <c r="N899" s="4" t="s">
        <v>26</v>
      </c>
      <c r="O899" s="4" t="s">
        <v>6648</v>
      </c>
      <c r="P899" s="4" t="s">
        <v>6649</v>
      </c>
      <c r="Q899" s="4">
        <v>197.431869973</v>
      </c>
      <c r="R899" s="4">
        <v>128.949916239</v>
      </c>
      <c r="S899" s="4">
        <v>33.1932278413</v>
      </c>
      <c r="T899" s="4">
        <v>18.4744373281</v>
      </c>
      <c r="U899" s="4">
        <f t="shared" si="4"/>
        <v>163.1908931</v>
      </c>
      <c r="V899" s="4">
        <f t="shared" si="5"/>
        <v>25.83383258</v>
      </c>
      <c r="W899" s="4">
        <f t="shared" si="62"/>
        <v>0.1583043765</v>
      </c>
    </row>
    <row r="900" ht="12.75" customHeight="1">
      <c r="A900" s="4" t="s">
        <v>25</v>
      </c>
      <c r="B900" s="4" t="s">
        <v>26</v>
      </c>
      <c r="C900" s="4" t="s">
        <v>6650</v>
      </c>
      <c r="D900" s="4" t="s">
        <v>6651</v>
      </c>
      <c r="E900" s="4">
        <v>163.349967482</v>
      </c>
      <c r="F900" s="4">
        <v>84.3483555254</v>
      </c>
      <c r="G900" s="4">
        <v>115.770684264</v>
      </c>
      <c r="H900" s="4">
        <v>288.762874527</v>
      </c>
      <c r="I900" s="4">
        <f t="shared" si="1"/>
        <v>123.8491615</v>
      </c>
      <c r="J900" s="4">
        <f t="shared" si="2"/>
        <v>202.2667794</v>
      </c>
      <c r="K900" s="4">
        <f t="shared" si="61"/>
        <v>1.633170358</v>
      </c>
      <c r="M900" s="4" t="s">
        <v>25</v>
      </c>
      <c r="N900" s="4" t="s">
        <v>26</v>
      </c>
      <c r="O900" s="4" t="s">
        <v>6650</v>
      </c>
      <c r="P900" s="4" t="s">
        <v>6651</v>
      </c>
      <c r="Q900" s="4">
        <v>187.71573464</v>
      </c>
      <c r="R900" s="4">
        <v>254.197150738</v>
      </c>
      <c r="S900" s="4">
        <v>456.146657164</v>
      </c>
      <c r="T900" s="4">
        <v>586.798229711</v>
      </c>
      <c r="U900" s="4">
        <f t="shared" si="4"/>
        <v>220.9564427</v>
      </c>
      <c r="V900" s="4">
        <f t="shared" si="5"/>
        <v>521.4724434</v>
      </c>
      <c r="W900" s="4">
        <f t="shared" si="62"/>
        <v>2.360068967</v>
      </c>
    </row>
    <row r="901" ht="12.75" customHeight="1">
      <c r="A901" s="4" t="s">
        <v>25</v>
      </c>
      <c r="B901" s="4" t="s">
        <v>26</v>
      </c>
      <c r="C901" s="4" t="s">
        <v>6652</v>
      </c>
      <c r="D901" s="4" t="s">
        <v>6653</v>
      </c>
      <c r="E901" s="4">
        <v>136.324817583</v>
      </c>
      <c r="F901" s="4">
        <v>47.8580292132</v>
      </c>
      <c r="G901" s="4">
        <v>140.578688035</v>
      </c>
      <c r="H901" s="4">
        <v>402.480471406</v>
      </c>
      <c r="I901" s="4">
        <f t="shared" si="1"/>
        <v>92.0914234</v>
      </c>
      <c r="J901" s="4">
        <f t="shared" si="2"/>
        <v>271.5295797</v>
      </c>
      <c r="K901" s="4">
        <f t="shared" si="61"/>
        <v>2.948478476</v>
      </c>
      <c r="M901" s="4" t="s">
        <v>25</v>
      </c>
      <c r="N901" s="5" t="s">
        <v>26</v>
      </c>
      <c r="O901" s="4" t="s">
        <v>6652</v>
      </c>
      <c r="P901" s="4" t="s">
        <v>6653</v>
      </c>
      <c r="Q901" s="4">
        <v>114.456074227</v>
      </c>
      <c r="R901" s="4">
        <v>141.989795409</v>
      </c>
      <c r="S901" s="4">
        <v>50.657260608</v>
      </c>
      <c r="T901" s="4">
        <v>19.100689441</v>
      </c>
      <c r="U901" s="4">
        <f t="shared" si="4"/>
        <v>128.2229348</v>
      </c>
      <c r="V901" s="4">
        <f t="shared" si="5"/>
        <v>34.87897502</v>
      </c>
      <c r="W901" s="4">
        <f t="shared" si="62"/>
        <v>0.2720182242</v>
      </c>
    </row>
    <row r="902" ht="12.75" customHeight="1">
      <c r="A902" s="4" t="s">
        <v>25</v>
      </c>
      <c r="B902" s="4" t="s">
        <v>26</v>
      </c>
      <c r="C902" s="4" t="s">
        <v>6654</v>
      </c>
      <c r="D902" s="4" t="s">
        <v>6655</v>
      </c>
      <c r="E902" s="4">
        <v>420.596189565</v>
      </c>
      <c r="F902" s="4">
        <v>272.824869624</v>
      </c>
      <c r="G902" s="4">
        <v>209.939841435</v>
      </c>
      <c r="H902" s="4">
        <v>243.118441177</v>
      </c>
      <c r="I902" s="4">
        <f t="shared" si="1"/>
        <v>346.7105296</v>
      </c>
      <c r="J902" s="4">
        <f t="shared" si="2"/>
        <v>226.5291413</v>
      </c>
      <c r="K902" s="4">
        <f t="shared" si="61"/>
        <v>0.6533667771</v>
      </c>
      <c r="M902" s="4" t="s">
        <v>25</v>
      </c>
      <c r="N902" s="4" t="s">
        <v>26</v>
      </c>
      <c r="O902" s="4" t="s">
        <v>6654</v>
      </c>
      <c r="P902" s="4" t="s">
        <v>6655</v>
      </c>
      <c r="Q902" s="4">
        <v>327.822406147</v>
      </c>
      <c r="R902" s="4">
        <v>408.260908342</v>
      </c>
      <c r="S902" s="4">
        <v>289.486582881</v>
      </c>
      <c r="T902" s="4">
        <v>288.702224009</v>
      </c>
      <c r="U902" s="4">
        <f t="shared" si="4"/>
        <v>368.0416572</v>
      </c>
      <c r="V902" s="4">
        <f t="shared" si="5"/>
        <v>289.0944034</v>
      </c>
      <c r="W902" s="4">
        <f t="shared" si="62"/>
        <v>0.7854937009</v>
      </c>
    </row>
    <row r="903" ht="12.75" customHeight="1">
      <c r="A903" s="4" t="s">
        <v>25</v>
      </c>
      <c r="B903" s="4" t="s">
        <v>73</v>
      </c>
      <c r="C903" s="4" t="s">
        <v>6656</v>
      </c>
      <c r="D903" s="4" t="s">
        <v>6657</v>
      </c>
      <c r="E903" s="4">
        <v>491.064498518</v>
      </c>
      <c r="F903" s="4">
        <v>496.654939744</v>
      </c>
      <c r="G903" s="4">
        <v>189.857171715</v>
      </c>
      <c r="H903" s="4">
        <v>576.907413134</v>
      </c>
      <c r="I903" s="4">
        <f t="shared" si="1"/>
        <v>493.8597191</v>
      </c>
      <c r="J903" s="4">
        <f t="shared" si="2"/>
        <v>383.3822924</v>
      </c>
      <c r="K903" s="4">
        <f t="shared" si="61"/>
        <v>0.7762979599</v>
      </c>
      <c r="M903" s="4" t="s">
        <v>25</v>
      </c>
      <c r="N903" s="4" t="s">
        <v>73</v>
      </c>
      <c r="O903" s="4" t="s">
        <v>6656</v>
      </c>
      <c r="P903" s="4" t="s">
        <v>6657</v>
      </c>
      <c r="Q903" s="4">
        <v>471.426886373</v>
      </c>
      <c r="R903" s="4">
        <v>504.530633574</v>
      </c>
      <c r="S903" s="4">
        <v>229.92382212</v>
      </c>
      <c r="T903" s="4">
        <v>738.664367069</v>
      </c>
      <c r="U903" s="4">
        <f t="shared" si="4"/>
        <v>487.97876</v>
      </c>
      <c r="V903" s="4">
        <f t="shared" si="5"/>
        <v>484.2940946</v>
      </c>
      <c r="W903" s="4">
        <f t="shared" si="62"/>
        <v>0.9924491275</v>
      </c>
    </row>
    <row r="904" ht="12.75" customHeight="1">
      <c r="A904" s="4" t="s">
        <v>25</v>
      </c>
      <c r="B904" s="4" t="s">
        <v>73</v>
      </c>
      <c r="C904" s="4" t="s">
        <v>6658</v>
      </c>
      <c r="D904" s="4" t="s">
        <v>6659</v>
      </c>
      <c r="E904" s="4">
        <v>102.474203203</v>
      </c>
      <c r="F904" s="4">
        <v>186.771358663</v>
      </c>
      <c r="G904" s="4">
        <v>195.595077349</v>
      </c>
      <c r="H904" s="4">
        <v>131.874187977</v>
      </c>
      <c r="I904" s="4">
        <f t="shared" si="1"/>
        <v>144.6227809</v>
      </c>
      <c r="J904" s="4">
        <f t="shared" si="2"/>
        <v>163.7346327</v>
      </c>
      <c r="K904" s="4">
        <f t="shared" si="61"/>
        <v>1.132149663</v>
      </c>
      <c r="M904" s="4" t="s">
        <v>25</v>
      </c>
      <c r="N904" s="4" t="s">
        <v>73</v>
      </c>
      <c r="O904" s="4" t="s">
        <v>6658</v>
      </c>
      <c r="P904" s="4" t="s">
        <v>6659</v>
      </c>
      <c r="Q904" s="4">
        <v>239.794220027</v>
      </c>
      <c r="R904" s="4">
        <v>93.3719743053</v>
      </c>
      <c r="S904" s="4">
        <v>195.80534751</v>
      </c>
      <c r="T904" s="4">
        <v>319.701703594</v>
      </c>
      <c r="U904" s="4">
        <f t="shared" si="4"/>
        <v>166.5830972</v>
      </c>
      <c r="V904" s="4">
        <f t="shared" si="5"/>
        <v>257.7535256</v>
      </c>
      <c r="W904" s="4">
        <f t="shared" si="62"/>
        <v>1.547296994</v>
      </c>
    </row>
    <row r="905" ht="12.75" customHeight="1">
      <c r="A905" s="4" t="s">
        <v>25</v>
      </c>
      <c r="B905" s="4" t="s">
        <v>73</v>
      </c>
      <c r="C905" s="4" t="s">
        <v>6660</v>
      </c>
      <c r="D905" s="4" t="s">
        <v>6661</v>
      </c>
      <c r="E905" s="4">
        <v>184.103068941</v>
      </c>
      <c r="F905" s="4">
        <v>64.1138443616</v>
      </c>
      <c r="G905" s="4">
        <v>231.710130458</v>
      </c>
      <c r="H905" s="4">
        <v>85.3303569265</v>
      </c>
      <c r="I905" s="4">
        <f t="shared" si="1"/>
        <v>124.1084567</v>
      </c>
      <c r="J905" s="4">
        <f t="shared" si="2"/>
        <v>158.5202437</v>
      </c>
      <c r="K905" s="4">
        <f t="shared" si="61"/>
        <v>1.277271896</v>
      </c>
      <c r="M905" s="4" t="s">
        <v>25</v>
      </c>
      <c r="N905" s="4" t="s">
        <v>73</v>
      </c>
      <c r="O905" s="4" t="s">
        <v>6660</v>
      </c>
      <c r="P905" s="4" t="s">
        <v>6661</v>
      </c>
      <c r="Q905" s="4">
        <v>345.894417866</v>
      </c>
      <c r="R905" s="4">
        <v>194.14931209</v>
      </c>
      <c r="S905" s="4">
        <v>82.5782741418</v>
      </c>
      <c r="T905" s="4">
        <v>103.018472559</v>
      </c>
      <c r="U905" s="4">
        <f t="shared" si="4"/>
        <v>270.021865</v>
      </c>
      <c r="V905" s="4">
        <f t="shared" si="5"/>
        <v>92.79837335</v>
      </c>
      <c r="W905" s="4">
        <f t="shared" si="62"/>
        <v>0.3436698482</v>
      </c>
    </row>
    <row r="906" ht="12.75" customHeight="1">
      <c r="A906" s="4" t="s">
        <v>25</v>
      </c>
      <c r="B906" s="4" t="s">
        <v>73</v>
      </c>
      <c r="C906" s="4" t="s">
        <v>6662</v>
      </c>
      <c r="D906" s="4" t="s">
        <v>6663</v>
      </c>
      <c r="E906" s="4">
        <v>128.576993038</v>
      </c>
      <c r="F906" s="4">
        <v>113.563351981</v>
      </c>
      <c r="G906" s="4">
        <v>42.6967683947</v>
      </c>
      <c r="H906" s="4">
        <v>97.6408629653</v>
      </c>
      <c r="I906" s="4">
        <f t="shared" si="1"/>
        <v>121.0701725</v>
      </c>
      <c r="J906" s="4">
        <f t="shared" si="2"/>
        <v>70.16881568</v>
      </c>
      <c r="K906" s="4">
        <f t="shared" si="61"/>
        <v>0.579571452</v>
      </c>
      <c r="M906" s="4" t="s">
        <v>25</v>
      </c>
      <c r="N906" s="4" t="s">
        <v>73</v>
      </c>
      <c r="O906" s="4" t="s">
        <v>6662</v>
      </c>
      <c r="P906" s="4" t="s">
        <v>6663</v>
      </c>
      <c r="Q906" s="4">
        <v>185.96683028</v>
      </c>
      <c r="R906" s="4">
        <v>218.458222642</v>
      </c>
      <c r="S906" s="4">
        <v>123.63609952</v>
      </c>
      <c r="T906" s="4">
        <v>63.8777155074</v>
      </c>
      <c r="U906" s="4">
        <f t="shared" si="4"/>
        <v>202.2125265</v>
      </c>
      <c r="V906" s="4">
        <f t="shared" si="5"/>
        <v>93.75690751</v>
      </c>
      <c r="W906" s="4">
        <f t="shared" si="62"/>
        <v>0.4636552896</v>
      </c>
    </row>
    <row r="907" ht="12.75" customHeight="1">
      <c r="A907" s="4" t="s">
        <v>25</v>
      </c>
      <c r="B907" s="4" t="s">
        <v>73</v>
      </c>
      <c r="C907" s="4" t="s">
        <v>6664</v>
      </c>
      <c r="D907" s="4" t="s">
        <v>6665</v>
      </c>
      <c r="E907" s="4">
        <v>134.941277485</v>
      </c>
      <c r="F907" s="4">
        <v>148.1211688</v>
      </c>
      <c r="G907" s="4">
        <v>113.745541099</v>
      </c>
      <c r="H907" s="4">
        <v>272.967202395</v>
      </c>
      <c r="I907" s="4">
        <f t="shared" si="1"/>
        <v>141.5312231</v>
      </c>
      <c r="J907" s="4">
        <f t="shared" si="2"/>
        <v>193.3563717</v>
      </c>
      <c r="K907" s="4">
        <f t="shared" si="61"/>
        <v>1.366174668</v>
      </c>
      <c r="M907" s="4" t="s">
        <v>25</v>
      </c>
      <c r="N907" s="4" t="s">
        <v>73</v>
      </c>
      <c r="O907" s="4" t="s">
        <v>6664</v>
      </c>
      <c r="P907" s="4" t="s">
        <v>6665</v>
      </c>
      <c r="Q907" s="4">
        <v>132.139440533</v>
      </c>
      <c r="R907" s="4">
        <v>163.400955034</v>
      </c>
      <c r="S907" s="4">
        <v>143.066281671</v>
      </c>
      <c r="T907" s="4">
        <v>257.702744425</v>
      </c>
      <c r="U907" s="4">
        <f t="shared" si="4"/>
        <v>147.7701978</v>
      </c>
      <c r="V907" s="4">
        <f t="shared" si="5"/>
        <v>200.384513</v>
      </c>
      <c r="W907" s="4">
        <f t="shared" si="62"/>
        <v>1.356054983</v>
      </c>
    </row>
    <row r="908" ht="12.75" customHeight="1">
      <c r="A908" s="4" t="s">
        <v>25</v>
      </c>
      <c r="B908" s="4" t="s">
        <v>73</v>
      </c>
      <c r="C908" s="4" t="s">
        <v>6666</v>
      </c>
      <c r="D908" s="4" t="s">
        <v>6667</v>
      </c>
      <c r="E908" s="4">
        <v>152.835062743</v>
      </c>
      <c r="F908" s="4">
        <v>155.396498657</v>
      </c>
      <c r="G908" s="4">
        <v>125.558876228</v>
      </c>
      <c r="H908" s="4">
        <v>232.044606978</v>
      </c>
      <c r="I908" s="4">
        <f t="shared" si="1"/>
        <v>154.1157807</v>
      </c>
      <c r="J908" s="4">
        <f t="shared" si="2"/>
        <v>178.8017416</v>
      </c>
      <c r="K908" s="4">
        <f t="shared" si="61"/>
        <v>1.160178022</v>
      </c>
      <c r="M908" s="4" t="s">
        <v>25</v>
      </c>
      <c r="N908" s="4" t="s">
        <v>73</v>
      </c>
      <c r="O908" s="4" t="s">
        <v>6666</v>
      </c>
      <c r="P908" s="4" t="s">
        <v>6667</v>
      </c>
      <c r="Q908" s="4">
        <v>102.019421</v>
      </c>
      <c r="R908" s="4">
        <v>99.3284623213</v>
      </c>
      <c r="S908" s="4">
        <v>16.4231301515</v>
      </c>
      <c r="T908" s="4">
        <v>360.721216983</v>
      </c>
      <c r="U908" s="4">
        <f t="shared" si="4"/>
        <v>100.6739417</v>
      </c>
      <c r="V908" s="4">
        <f t="shared" si="5"/>
        <v>188.5721736</v>
      </c>
      <c r="W908" s="4">
        <f t="shared" si="62"/>
        <v>1.873098147</v>
      </c>
    </row>
    <row r="909" ht="12.75" customHeight="1">
      <c r="A909" s="4" t="s">
        <v>25</v>
      </c>
      <c r="B909" s="4" t="s">
        <v>73</v>
      </c>
      <c r="C909" s="4" t="s">
        <v>6668</v>
      </c>
      <c r="D909" s="4" t="s">
        <v>6669</v>
      </c>
      <c r="E909" s="4">
        <v>203.841574328</v>
      </c>
      <c r="F909" s="4">
        <v>148.348522858</v>
      </c>
      <c r="G909" s="4">
        <v>412.11663407</v>
      </c>
      <c r="H909" s="4">
        <v>335.138068509</v>
      </c>
      <c r="I909" s="4">
        <f t="shared" si="1"/>
        <v>176.0950486</v>
      </c>
      <c r="J909" s="4">
        <f t="shared" si="2"/>
        <v>373.6273513</v>
      </c>
      <c r="K909" s="4">
        <f t="shared" si="61"/>
        <v>2.121736836</v>
      </c>
      <c r="M909" s="4" t="s">
        <v>25</v>
      </c>
      <c r="N909" s="4" t="s">
        <v>73</v>
      </c>
      <c r="O909" s="4" t="s">
        <v>6668</v>
      </c>
      <c r="P909" s="4" t="s">
        <v>6669</v>
      </c>
      <c r="Q909" s="4">
        <v>200.152387867</v>
      </c>
      <c r="R909" s="4">
        <v>115.910037069</v>
      </c>
      <c r="S909" s="4">
        <v>343.960486411</v>
      </c>
      <c r="T909" s="4">
        <v>731.149341715</v>
      </c>
      <c r="U909" s="4">
        <f t="shared" si="4"/>
        <v>158.0312125</v>
      </c>
      <c r="V909" s="4">
        <f t="shared" si="5"/>
        <v>537.5549141</v>
      </c>
      <c r="W909" s="4">
        <f t="shared" si="62"/>
        <v>3.40157432</v>
      </c>
    </row>
    <row r="910" ht="12.75" customHeight="1">
      <c r="A910" s="4" t="s">
        <v>25</v>
      </c>
      <c r="B910" s="4" t="s">
        <v>73</v>
      </c>
      <c r="C910" s="4" t="s">
        <v>6670</v>
      </c>
      <c r="D910" s="4" t="s">
        <v>6671</v>
      </c>
      <c r="E910" s="4">
        <v>80.1530896341</v>
      </c>
      <c r="F910" s="4">
        <v>284.874634699</v>
      </c>
      <c r="G910" s="4">
        <v>191.207267159</v>
      </c>
      <c r="H910" s="4">
        <v>320.860129998</v>
      </c>
      <c r="I910" s="4">
        <f t="shared" si="1"/>
        <v>182.5138622</v>
      </c>
      <c r="J910" s="4">
        <f t="shared" si="2"/>
        <v>256.0336986</v>
      </c>
      <c r="K910" s="4">
        <f t="shared" si="61"/>
        <v>1.402817822</v>
      </c>
      <c r="M910" s="4" t="s">
        <v>25</v>
      </c>
      <c r="N910" s="4" t="s">
        <v>73</v>
      </c>
      <c r="O910" s="4" t="s">
        <v>6670</v>
      </c>
      <c r="P910" s="4" t="s">
        <v>6671</v>
      </c>
      <c r="Q910" s="4">
        <v>197.62619268</v>
      </c>
      <c r="R910" s="4">
        <v>289.614106509</v>
      </c>
      <c r="S910" s="4">
        <v>278.846245036</v>
      </c>
      <c r="T910" s="4">
        <v>62.9383373382</v>
      </c>
      <c r="U910" s="4">
        <f t="shared" si="4"/>
        <v>243.6201496</v>
      </c>
      <c r="V910" s="4">
        <f t="shared" si="5"/>
        <v>170.8922912</v>
      </c>
      <c r="W910" s="4">
        <f t="shared" si="62"/>
        <v>0.7014702662</v>
      </c>
    </row>
    <row r="911" ht="12.75" customHeight="1">
      <c r="A911" s="4" t="s">
        <v>25</v>
      </c>
      <c r="B911" s="4" t="s">
        <v>73</v>
      </c>
      <c r="C911" s="4" t="s">
        <v>6672</v>
      </c>
      <c r="D911" s="4" t="s">
        <v>6673</v>
      </c>
      <c r="E911" s="4">
        <v>1051.58270992</v>
      </c>
      <c r="F911" s="4">
        <v>1054.69547515</v>
      </c>
      <c r="G911" s="4">
        <v>695.467915235</v>
      </c>
      <c r="H911" s="4">
        <v>884.332789966</v>
      </c>
      <c r="I911" s="4">
        <f t="shared" si="1"/>
        <v>1053.139093</v>
      </c>
      <c r="J911" s="4">
        <f t="shared" si="2"/>
        <v>789.9003526</v>
      </c>
      <c r="K911" s="4">
        <f t="shared" si="61"/>
        <v>0.7500437105</v>
      </c>
      <c r="M911" s="4" t="s">
        <v>25</v>
      </c>
      <c r="N911" s="4" t="s">
        <v>73</v>
      </c>
      <c r="O911" s="4" t="s">
        <v>6672</v>
      </c>
      <c r="P911" s="4" t="s">
        <v>6673</v>
      </c>
      <c r="Q911" s="4">
        <v>929.445505986</v>
      </c>
      <c r="R911" s="4">
        <v>964.468100109</v>
      </c>
      <c r="S911" s="4">
        <v>704.459758821</v>
      </c>
      <c r="T911" s="4">
        <v>386.710679665</v>
      </c>
      <c r="U911" s="4">
        <f t="shared" si="4"/>
        <v>946.956803</v>
      </c>
      <c r="V911" s="4">
        <f t="shared" si="5"/>
        <v>545.5852192</v>
      </c>
      <c r="W911" s="4">
        <f t="shared" si="62"/>
        <v>0.5761458363</v>
      </c>
    </row>
    <row r="912" ht="12.75" customHeight="1">
      <c r="A912" s="4" t="s">
        <v>25</v>
      </c>
      <c r="B912" s="4" t="s">
        <v>73</v>
      </c>
      <c r="C912" s="4" t="s">
        <v>6674</v>
      </c>
      <c r="D912" s="4" t="s">
        <v>6675</v>
      </c>
      <c r="E912" s="4">
        <v>161.597483359</v>
      </c>
      <c r="F912" s="4">
        <v>151.645156699</v>
      </c>
      <c r="G912" s="4">
        <v>0.337523860827</v>
      </c>
      <c r="H912" s="4">
        <v>110.62591728</v>
      </c>
      <c r="I912" s="4">
        <f t="shared" si="1"/>
        <v>156.62132</v>
      </c>
      <c r="J912" s="4">
        <f t="shared" si="2"/>
        <v>55.48172057</v>
      </c>
      <c r="K912" s="4">
        <f t="shared" si="61"/>
        <v>0.3542411759</v>
      </c>
      <c r="M912" s="4" t="s">
        <v>25</v>
      </c>
      <c r="N912" s="4" t="s">
        <v>73</v>
      </c>
      <c r="O912" s="4" t="s">
        <v>6674</v>
      </c>
      <c r="P912" s="4" t="s">
        <v>6675</v>
      </c>
      <c r="Q912" s="4">
        <v>281.962247373</v>
      </c>
      <c r="R912" s="4">
        <v>132.491611816</v>
      </c>
      <c r="S912" s="4">
        <v>13.4160781519</v>
      </c>
      <c r="T912" s="4">
        <v>31.6257316973</v>
      </c>
      <c r="U912" s="4">
        <f t="shared" si="4"/>
        <v>207.2269296</v>
      </c>
      <c r="V912" s="4">
        <f t="shared" si="5"/>
        <v>22.52090492</v>
      </c>
      <c r="W912" s="4">
        <f t="shared" si="62"/>
        <v>0.1086775014</v>
      </c>
    </row>
    <row r="913" ht="12.75" customHeight="1">
      <c r="A913" s="4" t="s">
        <v>25</v>
      </c>
      <c r="B913" s="4" t="s">
        <v>218</v>
      </c>
      <c r="C913" s="4" t="s">
        <v>6676</v>
      </c>
      <c r="D913" s="4" t="s">
        <v>6677</v>
      </c>
      <c r="E913" s="4">
        <v>44.642227138</v>
      </c>
      <c r="F913" s="4">
        <v>83.7799703803</v>
      </c>
      <c r="G913" s="4">
        <v>26.3268611445</v>
      </c>
      <c r="H913" s="4">
        <v>37.8871281742</v>
      </c>
      <c r="I913" s="4">
        <f t="shared" si="1"/>
        <v>64.21109876</v>
      </c>
      <c r="J913" s="4">
        <f t="shared" si="2"/>
        <v>32.10699466</v>
      </c>
      <c r="K913" s="4">
        <f t="shared" si="61"/>
        <v>0.5000225083</v>
      </c>
      <c r="M913" s="4" t="s">
        <v>25</v>
      </c>
      <c r="N913" s="4" t="s">
        <v>218</v>
      </c>
      <c r="O913" s="4" t="s">
        <v>6676</v>
      </c>
      <c r="P913" s="4" t="s">
        <v>6677</v>
      </c>
      <c r="Q913" s="4">
        <v>57.3251984666</v>
      </c>
      <c r="R913" s="4">
        <v>32.3582186817</v>
      </c>
      <c r="S913" s="4">
        <v>4.97320138389</v>
      </c>
      <c r="T913" s="4">
        <v>5.32314295895</v>
      </c>
      <c r="U913" s="4">
        <f t="shared" si="4"/>
        <v>44.84170857</v>
      </c>
      <c r="V913" s="4">
        <f t="shared" si="5"/>
        <v>5.148172171</v>
      </c>
      <c r="W913" s="4">
        <f t="shared" si="62"/>
        <v>0.114807672</v>
      </c>
    </row>
    <row r="914" ht="12.75" customHeight="1">
      <c r="A914" s="4" t="s">
        <v>25</v>
      </c>
      <c r="B914" s="4" t="s">
        <v>218</v>
      </c>
      <c r="C914" s="4" t="s">
        <v>6678</v>
      </c>
      <c r="D914" s="4" t="s">
        <v>6679</v>
      </c>
      <c r="E914" s="4">
        <v>204.210518354</v>
      </c>
      <c r="F914" s="4">
        <v>215.986355119</v>
      </c>
      <c r="G914" s="4">
        <v>224.622129381</v>
      </c>
      <c r="H914" s="4">
        <v>183.533343455</v>
      </c>
      <c r="I914" s="4">
        <f t="shared" si="1"/>
        <v>210.0984367</v>
      </c>
      <c r="J914" s="4">
        <f t="shared" si="2"/>
        <v>204.0777364</v>
      </c>
      <c r="K914" s="4">
        <f t="shared" si="61"/>
        <v>0.9713434311</v>
      </c>
      <c r="M914" s="4" t="s">
        <v>25</v>
      </c>
      <c r="N914" s="4" t="s">
        <v>218</v>
      </c>
      <c r="O914" s="4" t="s">
        <v>6678</v>
      </c>
      <c r="P914" s="4" t="s">
        <v>6679</v>
      </c>
      <c r="Q914" s="4">
        <v>103.379679947</v>
      </c>
      <c r="R914" s="4">
        <v>230.854157162</v>
      </c>
      <c r="S914" s="4">
        <v>397.162175635</v>
      </c>
      <c r="T914" s="4">
        <v>280.247820486</v>
      </c>
      <c r="U914" s="4">
        <f t="shared" si="4"/>
        <v>167.1169186</v>
      </c>
      <c r="V914" s="4">
        <f t="shared" si="5"/>
        <v>338.7049981</v>
      </c>
      <c r="W914" s="4">
        <f t="shared" si="62"/>
        <v>2.026754688</v>
      </c>
    </row>
    <row r="915" ht="12.75" customHeight="1">
      <c r="A915" s="4" t="s">
        <v>25</v>
      </c>
      <c r="B915" s="4" t="s">
        <v>218</v>
      </c>
      <c r="C915" s="4" t="s">
        <v>6680</v>
      </c>
      <c r="D915" s="4" t="s">
        <v>6681</v>
      </c>
      <c r="E915" s="4">
        <v>38.923594736</v>
      </c>
      <c r="F915" s="4">
        <v>108.902593792</v>
      </c>
      <c r="G915" s="4">
        <v>95.856776475</v>
      </c>
      <c r="H915" s="4">
        <v>33.1652902415</v>
      </c>
      <c r="I915" s="4">
        <f t="shared" si="1"/>
        <v>73.91309426</v>
      </c>
      <c r="J915" s="4">
        <f t="shared" si="2"/>
        <v>64.51103336</v>
      </c>
      <c r="K915" s="4">
        <f t="shared" si="61"/>
        <v>0.872795734</v>
      </c>
      <c r="M915" s="4" t="s">
        <v>25</v>
      </c>
      <c r="N915" s="4" t="s">
        <v>218</v>
      </c>
      <c r="O915" s="4" t="s">
        <v>6680</v>
      </c>
      <c r="P915" s="4" t="s">
        <v>6681</v>
      </c>
      <c r="Q915" s="4">
        <v>62.1832661333</v>
      </c>
      <c r="R915" s="4">
        <v>107.216784289</v>
      </c>
      <c r="S915" s="4">
        <v>116.118469522</v>
      </c>
      <c r="T915" s="4">
        <v>60.7464549434</v>
      </c>
      <c r="U915" s="4">
        <f t="shared" si="4"/>
        <v>84.70002521</v>
      </c>
      <c r="V915" s="4">
        <f t="shared" si="5"/>
        <v>88.43246223</v>
      </c>
      <c r="W915" s="4">
        <f t="shared" si="62"/>
        <v>1.04406654</v>
      </c>
    </row>
    <row r="916" ht="12.75" customHeight="1">
      <c r="A916" s="4" t="s">
        <v>25</v>
      </c>
      <c r="B916" s="4" t="s">
        <v>218</v>
      </c>
      <c r="C916" s="4" t="s">
        <v>6682</v>
      </c>
      <c r="D916" s="4" t="s">
        <v>6683</v>
      </c>
      <c r="E916" s="4">
        <v>20.3841574328</v>
      </c>
      <c r="F916" s="4">
        <v>70.9344661022</v>
      </c>
      <c r="G916" s="4">
        <v>50.2910552633</v>
      </c>
      <c r="H916" s="4">
        <v>33.4463520232</v>
      </c>
      <c r="I916" s="4">
        <f t="shared" si="1"/>
        <v>45.65931177</v>
      </c>
      <c r="J916" s="4">
        <f t="shared" si="2"/>
        <v>41.86870364</v>
      </c>
      <c r="K916" s="4">
        <f t="shared" si="61"/>
        <v>0.9169806119</v>
      </c>
      <c r="M916" s="4" t="s">
        <v>25</v>
      </c>
      <c r="N916" s="4" t="s">
        <v>218</v>
      </c>
      <c r="O916" s="4" t="s">
        <v>6682</v>
      </c>
      <c r="P916" s="4" t="s">
        <v>6683</v>
      </c>
      <c r="Q916" s="4">
        <v>8.93884450666</v>
      </c>
      <c r="R916" s="4">
        <v>81.6199844359</v>
      </c>
      <c r="S916" s="4">
        <v>106.056410908</v>
      </c>
      <c r="T916" s="4">
        <v>145.916742287</v>
      </c>
      <c r="U916" s="4">
        <f t="shared" si="4"/>
        <v>45.27941447</v>
      </c>
      <c r="V916" s="4">
        <f t="shared" si="5"/>
        <v>125.9865766</v>
      </c>
      <c r="W916" s="4">
        <f t="shared" si="62"/>
        <v>2.782425039</v>
      </c>
    </row>
    <row r="917" ht="12.75" customHeight="1">
      <c r="A917" s="4" t="s">
        <v>25</v>
      </c>
      <c r="B917" s="4" t="s">
        <v>218</v>
      </c>
      <c r="C917" s="4" t="s">
        <v>6684</v>
      </c>
      <c r="D917" s="4" t="s">
        <v>6685</v>
      </c>
      <c r="E917" s="4">
        <v>86.1484300555</v>
      </c>
      <c r="F917" s="4">
        <v>76.7319945817</v>
      </c>
      <c r="G917" s="4">
        <v>0.0</v>
      </c>
      <c r="H917" s="4">
        <v>3.26031666781</v>
      </c>
      <c r="I917" s="4">
        <f t="shared" si="1"/>
        <v>81.44021232</v>
      </c>
      <c r="J917" s="4">
        <f t="shared" si="2"/>
        <v>1.630158334</v>
      </c>
      <c r="K917" s="4">
        <f t="shared" si="61"/>
        <v>0.02001662677</v>
      </c>
      <c r="M917" s="4" t="s">
        <v>25</v>
      </c>
      <c r="N917" s="4" t="s">
        <v>218</v>
      </c>
      <c r="O917" s="4" t="s">
        <v>6684</v>
      </c>
      <c r="P917" s="4" t="s">
        <v>6685</v>
      </c>
      <c r="Q917" s="4">
        <v>43.5282862933</v>
      </c>
      <c r="R917" s="4">
        <v>33.807094145</v>
      </c>
      <c r="S917" s="4">
        <v>55.9774295303</v>
      </c>
      <c r="T917" s="4">
        <v>18.1613112717</v>
      </c>
      <c r="U917" s="4">
        <f t="shared" si="4"/>
        <v>38.66769022</v>
      </c>
      <c r="V917" s="4">
        <f t="shared" si="5"/>
        <v>37.0693704</v>
      </c>
      <c r="W917" s="4">
        <f t="shared" si="62"/>
        <v>0.9586652368</v>
      </c>
    </row>
    <row r="918" ht="12.75" customHeight="1">
      <c r="A918" s="4" t="s">
        <v>25</v>
      </c>
      <c r="B918" s="4" t="s">
        <v>218</v>
      </c>
      <c r="C918" s="4" t="s">
        <v>6686</v>
      </c>
      <c r="D918" s="4" t="s">
        <v>6687</v>
      </c>
      <c r="E918" s="4">
        <v>86.8863181074</v>
      </c>
      <c r="F918" s="4">
        <v>116.518954735</v>
      </c>
      <c r="G918" s="4">
        <v>57.2102944103</v>
      </c>
      <c r="H918" s="4">
        <v>70.3216577833</v>
      </c>
      <c r="I918" s="4">
        <f t="shared" si="1"/>
        <v>101.7026364</v>
      </c>
      <c r="J918" s="4">
        <f t="shared" si="2"/>
        <v>63.7659761</v>
      </c>
      <c r="K918" s="4">
        <f t="shared" si="61"/>
        <v>0.6269844946</v>
      </c>
      <c r="M918" s="4" t="s">
        <v>25</v>
      </c>
      <c r="N918" s="4" t="s">
        <v>218</v>
      </c>
      <c r="O918" s="4" t="s">
        <v>6686</v>
      </c>
      <c r="P918" s="4" t="s">
        <v>6687</v>
      </c>
      <c r="Q918" s="4">
        <v>135.83157196</v>
      </c>
      <c r="R918" s="4">
        <v>109.309604402</v>
      </c>
      <c r="S918" s="4">
        <v>122.016917675</v>
      </c>
      <c r="T918" s="4">
        <v>30.0601014153</v>
      </c>
      <c r="U918" s="4">
        <f t="shared" si="4"/>
        <v>122.5705882</v>
      </c>
      <c r="V918" s="4">
        <f t="shared" si="5"/>
        <v>76.03850955</v>
      </c>
      <c r="W918" s="4">
        <f t="shared" si="62"/>
        <v>0.6203650539</v>
      </c>
    </row>
    <row r="919" ht="12.75" customHeight="1">
      <c r="A919" s="4" t="s">
        <v>25</v>
      </c>
      <c r="B919" s="4" t="s">
        <v>218</v>
      </c>
      <c r="C919" s="4" t="s">
        <v>6688</v>
      </c>
      <c r="D919" s="4" t="s">
        <v>6689</v>
      </c>
      <c r="E919" s="4">
        <v>119.168920377</v>
      </c>
      <c r="F919" s="4">
        <v>152.66824996</v>
      </c>
      <c r="G919" s="4">
        <v>40.6716252297</v>
      </c>
      <c r="H919" s="4">
        <v>10.5679229922</v>
      </c>
      <c r="I919" s="4">
        <f t="shared" si="1"/>
        <v>135.9185852</v>
      </c>
      <c r="J919" s="4">
        <f t="shared" si="2"/>
        <v>25.61977411</v>
      </c>
      <c r="K919" s="4">
        <f t="shared" si="61"/>
        <v>0.1884935315</v>
      </c>
      <c r="M919" s="4" t="s">
        <v>25</v>
      </c>
      <c r="N919" s="4" t="s">
        <v>218</v>
      </c>
      <c r="O919" s="4" t="s">
        <v>6688</v>
      </c>
      <c r="P919" s="4" t="s">
        <v>6689</v>
      </c>
      <c r="Q919" s="4">
        <v>41.1964138133</v>
      </c>
      <c r="R919" s="4">
        <v>48.4568349412</v>
      </c>
      <c r="S919" s="4">
        <v>475.692495162</v>
      </c>
      <c r="T919" s="4">
        <v>40.7063873332</v>
      </c>
      <c r="U919" s="4">
        <f t="shared" si="4"/>
        <v>44.82662438</v>
      </c>
      <c r="V919" s="4">
        <f t="shared" si="5"/>
        <v>258.1994412</v>
      </c>
      <c r="W919" s="4">
        <f t="shared" si="62"/>
        <v>5.759957276</v>
      </c>
    </row>
    <row r="920" ht="12.75" customHeight="1">
      <c r="A920" s="4" t="s">
        <v>25</v>
      </c>
      <c r="B920" s="4" t="s">
        <v>218</v>
      </c>
      <c r="C920" s="4" t="s">
        <v>6690</v>
      </c>
      <c r="D920" s="4" t="s">
        <v>6691</v>
      </c>
      <c r="E920" s="4">
        <v>34.4962664248</v>
      </c>
      <c r="F920" s="4">
        <v>68.774602551</v>
      </c>
      <c r="G920" s="4">
        <v>96.8693480575</v>
      </c>
      <c r="H920" s="4">
        <v>17.2009810405</v>
      </c>
      <c r="I920" s="4">
        <f t="shared" si="1"/>
        <v>51.63543449</v>
      </c>
      <c r="J920" s="4">
        <f t="shared" si="2"/>
        <v>57.03516455</v>
      </c>
      <c r="K920" s="4">
        <f t="shared" si="61"/>
        <v>1.104574119</v>
      </c>
      <c r="M920" s="4" t="s">
        <v>25</v>
      </c>
      <c r="N920" s="4" t="s">
        <v>218</v>
      </c>
      <c r="O920" s="4" t="s">
        <v>6690</v>
      </c>
      <c r="P920" s="4" t="s">
        <v>6691</v>
      </c>
      <c r="Q920" s="4">
        <v>77.53475996</v>
      </c>
      <c r="R920" s="4">
        <v>13.0398791702</v>
      </c>
      <c r="S920" s="4">
        <v>20.4710847663</v>
      </c>
      <c r="T920" s="4">
        <v>15.0300507076</v>
      </c>
      <c r="U920" s="4">
        <f t="shared" si="4"/>
        <v>45.28731957</v>
      </c>
      <c r="V920" s="4">
        <f t="shared" si="5"/>
        <v>17.75056774</v>
      </c>
      <c r="W920" s="4">
        <f t="shared" si="62"/>
        <v>0.3919544788</v>
      </c>
    </row>
    <row r="921" ht="12.75" customHeight="1">
      <c r="A921" s="4" t="s">
        <v>25</v>
      </c>
      <c r="B921" s="4" t="s">
        <v>218</v>
      </c>
      <c r="C921" s="4" t="s">
        <v>6692</v>
      </c>
      <c r="D921" s="4" t="s">
        <v>6693</v>
      </c>
      <c r="E921" s="4">
        <v>47.501543339</v>
      </c>
      <c r="F921" s="4">
        <v>21.7123125409</v>
      </c>
      <c r="G921" s="4">
        <v>0.0</v>
      </c>
      <c r="H921" s="4">
        <v>0.618335919758</v>
      </c>
      <c r="I921" s="4">
        <f t="shared" si="1"/>
        <v>34.60692794</v>
      </c>
      <c r="J921" s="4">
        <f t="shared" si="2"/>
        <v>0.3091679599</v>
      </c>
      <c r="K921" s="4">
        <f t="shared" si="61"/>
        <v>0.00893370138</v>
      </c>
      <c r="M921" s="4" t="s">
        <v>25</v>
      </c>
      <c r="N921" s="4" t="s">
        <v>218</v>
      </c>
      <c r="O921" s="4" t="s">
        <v>6692</v>
      </c>
      <c r="P921" s="4" t="s">
        <v>6693</v>
      </c>
      <c r="Q921" s="4">
        <v>22.9300793867</v>
      </c>
      <c r="R921" s="4">
        <v>21.4111596252</v>
      </c>
      <c r="S921" s="4">
        <v>126.758807366</v>
      </c>
      <c r="T921" s="4">
        <v>149.048002851</v>
      </c>
      <c r="U921" s="4">
        <f t="shared" si="4"/>
        <v>22.17061951</v>
      </c>
      <c r="V921" s="4">
        <f t="shared" si="5"/>
        <v>137.9034051</v>
      </c>
      <c r="W921" s="4">
        <f t="shared" si="62"/>
        <v>6.220097056</v>
      </c>
    </row>
    <row r="922" ht="12.75" customHeight="1">
      <c r="A922" s="4" t="s">
        <v>25</v>
      </c>
      <c r="B922" s="4" t="s">
        <v>218</v>
      </c>
      <c r="C922" s="4" t="s">
        <v>6694</v>
      </c>
      <c r="D922" s="4" t="s">
        <v>6695</v>
      </c>
      <c r="E922" s="4">
        <v>177.093132448</v>
      </c>
      <c r="F922" s="4">
        <v>71.3891742182</v>
      </c>
      <c r="G922" s="4">
        <v>48.94095982</v>
      </c>
      <c r="H922" s="4">
        <v>116.977913547</v>
      </c>
      <c r="I922" s="4">
        <f t="shared" si="1"/>
        <v>124.2411533</v>
      </c>
      <c r="J922" s="4">
        <f t="shared" si="2"/>
        <v>82.95943668</v>
      </c>
      <c r="K922" s="4">
        <f t="shared" si="61"/>
        <v>0.6677291256</v>
      </c>
      <c r="M922" s="4" t="s">
        <v>25</v>
      </c>
      <c r="N922" s="4" t="s">
        <v>218</v>
      </c>
      <c r="O922" s="4" t="s">
        <v>6694</v>
      </c>
      <c r="P922" s="4" t="s">
        <v>6695</v>
      </c>
      <c r="Q922" s="4">
        <v>94.2465127333</v>
      </c>
      <c r="R922" s="4">
        <v>134.423445767</v>
      </c>
      <c r="S922" s="4">
        <v>567.407581148</v>
      </c>
      <c r="T922" s="4">
        <v>81.0996486099</v>
      </c>
      <c r="U922" s="4">
        <f t="shared" si="4"/>
        <v>114.3349793</v>
      </c>
      <c r="V922" s="4">
        <f t="shared" si="5"/>
        <v>324.2536149</v>
      </c>
      <c r="W922" s="4">
        <f t="shared" si="62"/>
        <v>2.835996622</v>
      </c>
    </row>
    <row r="923" ht="12.75" customHeight="1">
      <c r="A923" s="4" t="s">
        <v>25</v>
      </c>
      <c r="B923" s="4" t="s">
        <v>187</v>
      </c>
      <c r="C923" s="4" t="s">
        <v>6696</v>
      </c>
      <c r="D923" s="4" t="s">
        <v>6697</v>
      </c>
      <c r="E923" s="4">
        <v>76.8325934007</v>
      </c>
      <c r="F923" s="4">
        <v>92.078393498</v>
      </c>
      <c r="G923" s="4">
        <v>29.8708616832</v>
      </c>
      <c r="H923" s="4">
        <v>18.3252281674</v>
      </c>
      <c r="I923" s="4">
        <f t="shared" si="1"/>
        <v>84.45549345</v>
      </c>
      <c r="J923" s="4">
        <f t="shared" si="2"/>
        <v>24.09804493</v>
      </c>
      <c r="K923" s="4">
        <f t="shared" si="61"/>
        <v>0.2853342505</v>
      </c>
      <c r="M923" s="4" t="s">
        <v>25</v>
      </c>
      <c r="N923" s="4" t="s">
        <v>187</v>
      </c>
      <c r="O923" s="4" t="s">
        <v>6696</v>
      </c>
      <c r="P923" s="4" t="s">
        <v>6697</v>
      </c>
      <c r="Q923" s="4">
        <v>101.825098293</v>
      </c>
      <c r="R923" s="4">
        <v>57.7940323717</v>
      </c>
      <c r="S923" s="4">
        <v>19.7771496894</v>
      </c>
      <c r="T923" s="4">
        <v>0.313126056409</v>
      </c>
      <c r="U923" s="4">
        <f t="shared" si="4"/>
        <v>79.80956533</v>
      </c>
      <c r="V923" s="4">
        <f t="shared" si="5"/>
        <v>10.04513787</v>
      </c>
      <c r="W923" s="4">
        <f t="shared" si="62"/>
        <v>0.1258638339</v>
      </c>
    </row>
    <row r="924" ht="12.75" customHeight="1">
      <c r="A924" s="4" t="s">
        <v>25</v>
      </c>
      <c r="B924" s="4" t="s">
        <v>187</v>
      </c>
      <c r="C924" s="4" t="s">
        <v>6698</v>
      </c>
      <c r="D924" s="4" t="s">
        <v>3539</v>
      </c>
      <c r="E924" s="4">
        <v>139.553077809</v>
      </c>
      <c r="F924" s="4">
        <v>216.327386206</v>
      </c>
      <c r="G924" s="4">
        <v>217.871652164</v>
      </c>
      <c r="H924" s="4">
        <v>103.09346153</v>
      </c>
      <c r="I924" s="4">
        <f t="shared" si="1"/>
        <v>177.940232</v>
      </c>
      <c r="J924" s="4">
        <f t="shared" si="2"/>
        <v>160.4825568</v>
      </c>
      <c r="K924" s="4">
        <f t="shared" si="61"/>
        <v>0.9018902304</v>
      </c>
      <c r="M924" s="4" t="s">
        <v>25</v>
      </c>
      <c r="N924" s="4" t="s">
        <v>187</v>
      </c>
      <c r="O924" s="4" t="s">
        <v>6698</v>
      </c>
      <c r="P924" s="4" t="s">
        <v>3539</v>
      </c>
      <c r="Q924" s="4">
        <v>159.73326488</v>
      </c>
      <c r="R924" s="4">
        <v>173.543083278</v>
      </c>
      <c r="S924" s="4">
        <v>52.7390658385</v>
      </c>
      <c r="T924" s="4">
        <v>108.028489461</v>
      </c>
      <c r="U924" s="4">
        <f t="shared" si="4"/>
        <v>166.6381741</v>
      </c>
      <c r="V924" s="4">
        <f t="shared" si="5"/>
        <v>80.38377765</v>
      </c>
      <c r="W924" s="4">
        <f t="shared" si="62"/>
        <v>0.4823851323</v>
      </c>
    </row>
    <row r="925" ht="12.75" customHeight="1">
      <c r="A925" s="4" t="s">
        <v>25</v>
      </c>
      <c r="B925" s="4" t="s">
        <v>187</v>
      </c>
      <c r="C925" s="4" t="s">
        <v>6699</v>
      </c>
      <c r="D925" s="4" t="s">
        <v>6700</v>
      </c>
      <c r="E925" s="4">
        <v>127.562396967</v>
      </c>
      <c r="F925" s="4">
        <v>102.19564908</v>
      </c>
      <c r="G925" s="4">
        <v>119.820970594</v>
      </c>
      <c r="H925" s="4">
        <v>101.744364978</v>
      </c>
      <c r="I925" s="4">
        <f t="shared" si="1"/>
        <v>114.879023</v>
      </c>
      <c r="J925" s="4">
        <f t="shared" si="2"/>
        <v>110.7826678</v>
      </c>
      <c r="K925" s="4">
        <f t="shared" si="61"/>
        <v>0.9643420084</v>
      </c>
      <c r="M925" s="4" t="s">
        <v>25</v>
      </c>
      <c r="N925" s="4" t="s">
        <v>187</v>
      </c>
      <c r="O925" s="4" t="s">
        <v>6699</v>
      </c>
      <c r="P925" s="4" t="s">
        <v>6700</v>
      </c>
      <c r="Q925" s="4">
        <v>19.23794796</v>
      </c>
      <c r="R925" s="4">
        <v>178.05069583</v>
      </c>
      <c r="S925" s="4">
        <v>134.970372442</v>
      </c>
      <c r="T925" s="4">
        <v>31.6257316973</v>
      </c>
      <c r="U925" s="4">
        <f t="shared" si="4"/>
        <v>98.6443219</v>
      </c>
      <c r="V925" s="4">
        <f t="shared" si="5"/>
        <v>83.29805207</v>
      </c>
      <c r="W925" s="4">
        <f t="shared" si="62"/>
        <v>0.8444282496</v>
      </c>
    </row>
    <row r="926" ht="12.75" customHeight="1">
      <c r="A926" s="4" t="s">
        <v>25</v>
      </c>
      <c r="B926" s="4" t="s">
        <v>187</v>
      </c>
      <c r="C926" s="4" t="s">
        <v>6701</v>
      </c>
      <c r="D926" s="4" t="s">
        <v>6702</v>
      </c>
      <c r="E926" s="4">
        <v>74.987873271</v>
      </c>
      <c r="F926" s="4">
        <v>96.5117976294</v>
      </c>
      <c r="G926" s="4">
        <v>210.783651087</v>
      </c>
      <c r="H926" s="4">
        <v>205.512374785</v>
      </c>
      <c r="I926" s="4">
        <f t="shared" si="1"/>
        <v>85.74983545</v>
      </c>
      <c r="J926" s="4">
        <f t="shared" si="2"/>
        <v>208.1480129</v>
      </c>
      <c r="K926" s="4">
        <f t="shared" si="61"/>
        <v>2.427386733</v>
      </c>
      <c r="M926" s="4" t="s">
        <v>25</v>
      </c>
      <c r="N926" s="4" t="s">
        <v>187</v>
      </c>
      <c r="O926" s="4" t="s">
        <v>6701</v>
      </c>
      <c r="P926" s="4" t="s">
        <v>6702</v>
      </c>
      <c r="Q926" s="4">
        <v>175.084758707</v>
      </c>
      <c r="R926" s="4">
        <v>198.334952318</v>
      </c>
      <c r="S926" s="4">
        <v>92.2933652173</v>
      </c>
      <c r="T926" s="4">
        <v>175.976843702</v>
      </c>
      <c r="U926" s="4">
        <f t="shared" si="4"/>
        <v>186.7098555</v>
      </c>
      <c r="V926" s="4">
        <f t="shared" si="5"/>
        <v>134.1351045</v>
      </c>
      <c r="W926" s="4">
        <f t="shared" si="62"/>
        <v>0.718414698</v>
      </c>
    </row>
    <row r="927" ht="12.75" customHeight="1">
      <c r="A927" s="4" t="s">
        <v>25</v>
      </c>
      <c r="B927" s="4" t="s">
        <v>187</v>
      </c>
      <c r="C927" s="4" t="s">
        <v>6703</v>
      </c>
      <c r="D927" s="4" t="s">
        <v>6704</v>
      </c>
      <c r="E927" s="4">
        <v>68.6235888237</v>
      </c>
      <c r="F927" s="4">
        <v>62.8633970425</v>
      </c>
      <c r="G927" s="4">
        <v>13.6697163635</v>
      </c>
      <c r="H927" s="4">
        <v>39.7983482898</v>
      </c>
      <c r="I927" s="4">
        <f t="shared" si="1"/>
        <v>65.74349293</v>
      </c>
      <c r="J927" s="4">
        <f t="shared" si="2"/>
        <v>26.73403233</v>
      </c>
      <c r="K927" s="4">
        <f t="shared" si="61"/>
        <v>0.4066414961</v>
      </c>
      <c r="M927" s="4" t="s">
        <v>25</v>
      </c>
      <c r="N927" s="4" t="s">
        <v>187</v>
      </c>
      <c r="O927" s="4" t="s">
        <v>6703</v>
      </c>
      <c r="P927" s="4" t="s">
        <v>6704</v>
      </c>
      <c r="Q927" s="4">
        <v>84.7247001066</v>
      </c>
      <c r="R927" s="4">
        <v>93.6939466305</v>
      </c>
      <c r="S927" s="4">
        <v>603.145237605</v>
      </c>
      <c r="T927" s="4">
        <v>139.341095102</v>
      </c>
      <c r="U927" s="4">
        <f t="shared" si="4"/>
        <v>89.20932337</v>
      </c>
      <c r="V927" s="4">
        <f t="shared" si="5"/>
        <v>371.2431664</v>
      </c>
      <c r="W927" s="4">
        <f t="shared" si="62"/>
        <v>4.161483938</v>
      </c>
    </row>
    <row r="928" ht="12.75" customHeight="1">
      <c r="A928" s="4" t="s">
        <v>25</v>
      </c>
      <c r="B928" s="4" t="s">
        <v>187</v>
      </c>
      <c r="C928" s="4" t="s">
        <v>6705</v>
      </c>
      <c r="D928" s="4" t="s">
        <v>6706</v>
      </c>
      <c r="E928" s="4">
        <v>225.332563839</v>
      </c>
      <c r="F928" s="4">
        <v>244.178258313</v>
      </c>
      <c r="G928" s="4">
        <v>251.961562108</v>
      </c>
      <c r="H928" s="4">
        <v>203.263880531</v>
      </c>
      <c r="I928" s="4">
        <f t="shared" si="1"/>
        <v>234.7554111</v>
      </c>
      <c r="J928" s="4">
        <f t="shared" si="2"/>
        <v>227.6127213</v>
      </c>
      <c r="K928" s="4">
        <f t="shared" si="61"/>
        <v>0.9695739079</v>
      </c>
      <c r="M928" s="4" t="s">
        <v>25</v>
      </c>
      <c r="N928" s="4" t="s">
        <v>187</v>
      </c>
      <c r="O928" s="4" t="s">
        <v>6705</v>
      </c>
      <c r="P928" s="4" t="s">
        <v>6706</v>
      </c>
      <c r="Q928" s="4">
        <v>213.94930004</v>
      </c>
      <c r="R928" s="4">
        <v>181.914363733</v>
      </c>
      <c r="S928" s="4">
        <v>153.937931208</v>
      </c>
      <c r="T928" s="4">
        <v>342.246779655</v>
      </c>
      <c r="U928" s="4">
        <f t="shared" si="4"/>
        <v>197.9318319</v>
      </c>
      <c r="V928" s="4">
        <f t="shared" si="5"/>
        <v>248.0923554</v>
      </c>
      <c r="W928" s="4">
        <f t="shared" si="62"/>
        <v>1.253423227</v>
      </c>
    </row>
    <row r="929" ht="12.75" customHeight="1">
      <c r="A929" s="4" t="s">
        <v>25</v>
      </c>
      <c r="B929" s="4" t="s">
        <v>187</v>
      </c>
      <c r="C929" s="4" t="s">
        <v>6707</v>
      </c>
      <c r="D929" s="4" t="s">
        <v>6708</v>
      </c>
      <c r="E929" s="4">
        <v>358.798065221</v>
      </c>
      <c r="F929" s="4">
        <v>342.395211378</v>
      </c>
      <c r="G929" s="4">
        <v>213.821365834</v>
      </c>
      <c r="H929" s="4">
        <v>281.848754697</v>
      </c>
      <c r="I929" s="4">
        <f t="shared" si="1"/>
        <v>350.5966383</v>
      </c>
      <c r="J929" s="4">
        <f t="shared" si="2"/>
        <v>247.8350603</v>
      </c>
      <c r="K929" s="4">
        <f t="shared" si="61"/>
        <v>0.7068951416</v>
      </c>
      <c r="M929" s="4" t="s">
        <v>25</v>
      </c>
      <c r="N929" s="4" t="s">
        <v>187</v>
      </c>
      <c r="O929" s="4" t="s">
        <v>6707</v>
      </c>
      <c r="P929" s="4" t="s">
        <v>6708</v>
      </c>
      <c r="Q929" s="4">
        <v>430.036149853</v>
      </c>
      <c r="R929" s="4">
        <v>450.439282942</v>
      </c>
      <c r="S929" s="4">
        <v>144.338495979</v>
      </c>
      <c r="T929" s="4">
        <v>196.643163425</v>
      </c>
      <c r="U929" s="4">
        <f t="shared" si="4"/>
        <v>440.2377164</v>
      </c>
      <c r="V929" s="4">
        <f t="shared" si="5"/>
        <v>170.4908297</v>
      </c>
      <c r="W929" s="4">
        <f t="shared" si="62"/>
        <v>0.3872699302</v>
      </c>
    </row>
    <row r="930" ht="12.75" customHeight="1">
      <c r="A930" s="4" t="s">
        <v>25</v>
      </c>
      <c r="B930" s="4" t="s">
        <v>187</v>
      </c>
      <c r="C930" s="4" t="s">
        <v>6709</v>
      </c>
      <c r="D930" s="4" t="s">
        <v>6710</v>
      </c>
      <c r="E930" s="4">
        <v>235.570760559</v>
      </c>
      <c r="F930" s="4">
        <v>332.050601738</v>
      </c>
      <c r="G930" s="4">
        <v>622.562761296</v>
      </c>
      <c r="H930" s="4">
        <v>418.107506469</v>
      </c>
      <c r="I930" s="4">
        <f t="shared" si="1"/>
        <v>283.8106811</v>
      </c>
      <c r="J930" s="4">
        <f t="shared" si="2"/>
        <v>520.3351339</v>
      </c>
      <c r="K930" s="4">
        <f t="shared" si="61"/>
        <v>1.83338813</v>
      </c>
      <c r="M930" s="4" t="s">
        <v>25</v>
      </c>
      <c r="N930" s="4" t="s">
        <v>187</v>
      </c>
      <c r="O930" s="4" t="s">
        <v>6709</v>
      </c>
      <c r="P930" s="4" t="s">
        <v>6710</v>
      </c>
      <c r="Q930" s="4">
        <v>304.115035933</v>
      </c>
      <c r="R930" s="4">
        <v>232.142046463</v>
      </c>
      <c r="S930" s="4">
        <v>307.875862417</v>
      </c>
      <c r="T930" s="4">
        <v>349.448678952</v>
      </c>
      <c r="U930" s="4">
        <f t="shared" si="4"/>
        <v>268.1285412</v>
      </c>
      <c r="V930" s="4">
        <f t="shared" si="5"/>
        <v>328.6622707</v>
      </c>
      <c r="W930" s="4">
        <f t="shared" si="62"/>
        <v>1.225763842</v>
      </c>
    </row>
    <row r="931" ht="12.75" customHeight="1">
      <c r="A931" s="4" t="s">
        <v>25</v>
      </c>
      <c r="B931" s="4" t="s">
        <v>187</v>
      </c>
      <c r="C931" s="4" t="s">
        <v>6711</v>
      </c>
      <c r="D931" s="4" t="s">
        <v>6712</v>
      </c>
      <c r="E931" s="4">
        <v>245.25554124</v>
      </c>
      <c r="F931" s="4">
        <v>184.497818083</v>
      </c>
      <c r="G931" s="4">
        <v>134.50325854</v>
      </c>
      <c r="H931" s="4">
        <v>275.047059579</v>
      </c>
      <c r="I931" s="4">
        <f t="shared" si="1"/>
        <v>214.8766797</v>
      </c>
      <c r="J931" s="4">
        <f t="shared" si="2"/>
        <v>204.7751591</v>
      </c>
      <c r="K931" s="4">
        <f t="shared" si="61"/>
        <v>0.9529892187</v>
      </c>
      <c r="M931" s="4" t="s">
        <v>25</v>
      </c>
      <c r="N931" s="4" t="s">
        <v>187</v>
      </c>
      <c r="O931" s="4" t="s">
        <v>6711</v>
      </c>
      <c r="P931" s="4" t="s">
        <v>6712</v>
      </c>
      <c r="Q931" s="4">
        <v>418.765432866</v>
      </c>
      <c r="R931" s="4">
        <v>301.688068704</v>
      </c>
      <c r="S931" s="4">
        <v>193.839198126</v>
      </c>
      <c r="T931" s="4">
        <v>330.347989512</v>
      </c>
      <c r="U931" s="4">
        <f t="shared" si="4"/>
        <v>360.2267508</v>
      </c>
      <c r="V931" s="4">
        <f t="shared" si="5"/>
        <v>262.0935938</v>
      </c>
      <c r="W931" s="4">
        <f t="shared" si="62"/>
        <v>0.727579485</v>
      </c>
    </row>
    <row r="932" ht="12.75" customHeight="1">
      <c r="A932" s="4" t="s">
        <v>25</v>
      </c>
      <c r="B932" s="4" t="s">
        <v>187</v>
      </c>
      <c r="C932" s="4" t="s">
        <v>6713</v>
      </c>
      <c r="D932" s="4" t="s">
        <v>6714</v>
      </c>
      <c r="E932" s="4">
        <v>203.28815829</v>
      </c>
      <c r="F932" s="4">
        <v>182.224277503</v>
      </c>
      <c r="G932" s="4">
        <v>91.8064901451</v>
      </c>
      <c r="H932" s="4">
        <v>251.38165756</v>
      </c>
      <c r="I932" s="4">
        <f t="shared" si="1"/>
        <v>192.7562179</v>
      </c>
      <c r="J932" s="4">
        <f t="shared" si="2"/>
        <v>171.5940739</v>
      </c>
      <c r="K932" s="4">
        <f t="shared" si="61"/>
        <v>0.890212911</v>
      </c>
      <c r="M932" s="4" t="s">
        <v>25</v>
      </c>
      <c r="N932" s="4" t="s">
        <v>187</v>
      </c>
      <c r="O932" s="4" t="s">
        <v>6713</v>
      </c>
      <c r="P932" s="4" t="s">
        <v>6714</v>
      </c>
      <c r="Q932" s="4">
        <v>280.40766572</v>
      </c>
      <c r="R932" s="4">
        <v>266.432099095</v>
      </c>
      <c r="S932" s="4">
        <v>185.62763305</v>
      </c>
      <c r="T932" s="4">
        <v>265.844021891</v>
      </c>
      <c r="U932" s="4">
        <f t="shared" si="4"/>
        <v>273.4198824</v>
      </c>
      <c r="V932" s="4">
        <f t="shared" si="5"/>
        <v>225.7358275</v>
      </c>
      <c r="W932" s="4">
        <f t="shared" si="62"/>
        <v>0.8256013626</v>
      </c>
    </row>
    <row r="933" ht="12.75" customHeight="1">
      <c r="A933" s="4" t="s">
        <v>25</v>
      </c>
      <c r="B933" s="4" t="s">
        <v>1598</v>
      </c>
      <c r="C933" s="4" t="s">
        <v>6715</v>
      </c>
      <c r="D933" s="4" t="s">
        <v>6716</v>
      </c>
      <c r="E933" s="4">
        <v>219.337223418</v>
      </c>
      <c r="F933" s="4">
        <v>156.874300034</v>
      </c>
      <c r="G933" s="4">
        <v>365.369579346</v>
      </c>
      <c r="H933" s="4">
        <v>90.1646195719</v>
      </c>
      <c r="I933" s="4">
        <f t="shared" si="1"/>
        <v>188.1057617</v>
      </c>
      <c r="J933" s="4">
        <f t="shared" si="2"/>
        <v>227.7670995</v>
      </c>
      <c r="K933" s="4">
        <f t="shared" si="61"/>
        <v>1.210845948</v>
      </c>
      <c r="M933" s="4" t="s">
        <v>25</v>
      </c>
      <c r="N933" s="4" t="s">
        <v>1598</v>
      </c>
      <c r="O933" s="4" t="s">
        <v>6715</v>
      </c>
      <c r="P933" s="4" t="s">
        <v>6716</v>
      </c>
      <c r="Q933" s="4">
        <v>143.215834813</v>
      </c>
      <c r="R933" s="4">
        <v>147.946283425</v>
      </c>
      <c r="S933" s="4">
        <v>109.294774599</v>
      </c>
      <c r="T933" s="4">
        <v>85.4834133997</v>
      </c>
      <c r="U933" s="4">
        <f t="shared" si="4"/>
        <v>145.5810591</v>
      </c>
      <c r="V933" s="4">
        <f t="shared" si="5"/>
        <v>97.389094</v>
      </c>
      <c r="W933" s="4">
        <f t="shared" si="62"/>
        <v>0.6689681651</v>
      </c>
    </row>
    <row r="934" ht="12.75" customHeight="1">
      <c r="A934" s="4" t="s">
        <v>25</v>
      </c>
      <c r="B934" s="4" t="s">
        <v>1598</v>
      </c>
      <c r="C934" s="4" t="s">
        <v>6717</v>
      </c>
      <c r="D934" s="4" t="s">
        <v>6718</v>
      </c>
      <c r="E934" s="4">
        <v>68.3468808042</v>
      </c>
      <c r="F934" s="4">
        <v>120.61132778</v>
      </c>
      <c r="G934" s="4">
        <v>0.168761930414</v>
      </c>
      <c r="H934" s="4">
        <v>6.68927040465</v>
      </c>
      <c r="I934" s="4">
        <f t="shared" si="1"/>
        <v>94.47910429</v>
      </c>
      <c r="J934" s="4">
        <f t="shared" si="2"/>
        <v>3.429016168</v>
      </c>
      <c r="K934" s="4">
        <f t="shared" si="61"/>
        <v>0.03629391063</v>
      </c>
      <c r="M934" s="4" t="s">
        <v>25</v>
      </c>
      <c r="N934" s="4" t="s">
        <v>1598</v>
      </c>
      <c r="O934" s="4" t="s">
        <v>6717</v>
      </c>
      <c r="P934" s="4" t="s">
        <v>6718</v>
      </c>
      <c r="Q934" s="4">
        <v>35.9497007333</v>
      </c>
      <c r="R934" s="4">
        <v>109.14861824</v>
      </c>
      <c r="S934" s="4">
        <v>121.438638444</v>
      </c>
      <c r="T934" s="4">
        <v>390.155066286</v>
      </c>
      <c r="U934" s="4">
        <f t="shared" si="4"/>
        <v>72.54915949</v>
      </c>
      <c r="V934" s="4">
        <f t="shared" si="5"/>
        <v>255.7968524</v>
      </c>
      <c r="W934" s="4">
        <f t="shared" si="62"/>
        <v>3.525841708</v>
      </c>
    </row>
    <row r="935" ht="12.75" customHeight="1">
      <c r="A935" s="4" t="s">
        <v>25</v>
      </c>
      <c r="B935" s="4" t="s">
        <v>1598</v>
      </c>
      <c r="C935" s="4" t="s">
        <v>6719</v>
      </c>
      <c r="D935" s="4" t="s">
        <v>6720</v>
      </c>
      <c r="E935" s="4">
        <v>120.736932487</v>
      </c>
      <c r="F935" s="4">
        <v>240.881624472</v>
      </c>
      <c r="G935" s="4">
        <v>205.889555105</v>
      </c>
      <c r="H935" s="4">
        <v>385.448127434</v>
      </c>
      <c r="I935" s="4">
        <f t="shared" si="1"/>
        <v>180.8092785</v>
      </c>
      <c r="J935" s="4">
        <f t="shared" si="2"/>
        <v>295.6688413</v>
      </c>
      <c r="K935" s="4">
        <f t="shared" si="61"/>
        <v>1.635252592</v>
      </c>
      <c r="M935" s="4" t="s">
        <v>25</v>
      </c>
      <c r="N935" s="4" t="s">
        <v>1598</v>
      </c>
      <c r="O935" s="4" t="s">
        <v>6719</v>
      </c>
      <c r="P935" s="4" t="s">
        <v>6720</v>
      </c>
      <c r="Q935" s="4">
        <v>136.9975082</v>
      </c>
      <c r="R935" s="4">
        <v>118.48581567</v>
      </c>
      <c r="S935" s="4">
        <v>249.932283502</v>
      </c>
      <c r="T935" s="4">
        <v>36.6357485999</v>
      </c>
      <c r="U935" s="4">
        <f t="shared" si="4"/>
        <v>127.7416619</v>
      </c>
      <c r="V935" s="4">
        <f t="shared" si="5"/>
        <v>143.2840161</v>
      </c>
      <c r="W935" s="4">
        <f t="shared" si="62"/>
        <v>1.121670204</v>
      </c>
    </row>
    <row r="936" ht="12.75" customHeight="1">
      <c r="A936" s="4" t="s">
        <v>25</v>
      </c>
      <c r="B936" s="4" t="s">
        <v>1598</v>
      </c>
      <c r="C936" s="4" t="s">
        <v>6721</v>
      </c>
      <c r="D936" s="4" t="s">
        <v>6722</v>
      </c>
      <c r="E936" s="4">
        <v>98.5080549243</v>
      </c>
      <c r="F936" s="4">
        <v>217.464156496</v>
      </c>
      <c r="G936" s="4">
        <v>105.307444578</v>
      </c>
      <c r="H936" s="4">
        <v>259.532449229</v>
      </c>
      <c r="I936" s="4">
        <f t="shared" si="1"/>
        <v>157.9861057</v>
      </c>
      <c r="J936" s="4">
        <f t="shared" si="2"/>
        <v>182.4199469</v>
      </c>
      <c r="K936" s="4">
        <f t="shared" si="61"/>
        <v>1.154658165</v>
      </c>
      <c r="M936" s="4" t="s">
        <v>25</v>
      </c>
      <c r="N936" s="4" t="s">
        <v>1598</v>
      </c>
      <c r="O936" s="4" t="s">
        <v>6721</v>
      </c>
      <c r="P936" s="4" t="s">
        <v>6722</v>
      </c>
      <c r="Q936" s="4">
        <v>134.859958427</v>
      </c>
      <c r="R936" s="4">
        <v>134.745418092</v>
      </c>
      <c r="S936" s="4">
        <v>164.809580745</v>
      </c>
      <c r="T936" s="4">
        <v>59.8070767741</v>
      </c>
      <c r="U936" s="4">
        <f t="shared" si="4"/>
        <v>134.8026883</v>
      </c>
      <c r="V936" s="4">
        <f t="shared" si="5"/>
        <v>112.3083288</v>
      </c>
      <c r="W936" s="4">
        <f t="shared" si="62"/>
        <v>0.8331312247</v>
      </c>
    </row>
    <row r="937" ht="12.75" customHeight="1">
      <c r="A937" s="4" t="s">
        <v>25</v>
      </c>
      <c r="B937" s="4" t="s">
        <v>1598</v>
      </c>
      <c r="C937" s="4" t="s">
        <v>6723</v>
      </c>
      <c r="D937" s="4" t="s">
        <v>6724</v>
      </c>
      <c r="E937" s="4">
        <v>10.1459607132</v>
      </c>
      <c r="F937" s="4">
        <v>101.05887879</v>
      </c>
      <c r="G937" s="4">
        <v>0.0</v>
      </c>
      <c r="H937" s="4">
        <v>46.2627692691</v>
      </c>
      <c r="I937" s="4">
        <f t="shared" si="1"/>
        <v>55.60241975</v>
      </c>
      <c r="J937" s="4">
        <f t="shared" si="2"/>
        <v>23.13138463</v>
      </c>
      <c r="K937" s="4">
        <f t="shared" si="61"/>
        <v>0.4160139925</v>
      </c>
      <c r="M937" s="4" t="s">
        <v>25</v>
      </c>
      <c r="N937" s="4" t="s">
        <v>1598</v>
      </c>
      <c r="O937" s="4" t="s">
        <v>6723</v>
      </c>
      <c r="P937" s="4" t="s">
        <v>6724</v>
      </c>
      <c r="Q937" s="4">
        <v>70.7334652266</v>
      </c>
      <c r="R937" s="4">
        <v>68.9020775908</v>
      </c>
      <c r="S937" s="4">
        <v>30.1861758418</v>
      </c>
      <c r="T937" s="4">
        <v>78.9077662151</v>
      </c>
      <c r="U937" s="4">
        <f t="shared" si="4"/>
        <v>69.81777141</v>
      </c>
      <c r="V937" s="4">
        <f t="shared" si="5"/>
        <v>54.54697103</v>
      </c>
      <c r="W937" s="4">
        <f t="shared" si="62"/>
        <v>0.781276313</v>
      </c>
    </row>
    <row r="938" ht="12.75" customHeight="1">
      <c r="A938" s="4" t="s">
        <v>25</v>
      </c>
      <c r="B938" s="4" t="s">
        <v>1598</v>
      </c>
      <c r="C938" s="4" t="s">
        <v>6725</v>
      </c>
      <c r="D938" s="4" t="s">
        <v>6726</v>
      </c>
      <c r="E938" s="4">
        <v>185.855553064</v>
      </c>
      <c r="F938" s="4">
        <v>236.107189254</v>
      </c>
      <c r="G938" s="4">
        <v>123.027447272</v>
      </c>
      <c r="H938" s="4">
        <v>84.3747468687</v>
      </c>
      <c r="I938" s="4">
        <f t="shared" si="1"/>
        <v>210.9813712</v>
      </c>
      <c r="J938" s="4">
        <f t="shared" si="2"/>
        <v>103.7010971</v>
      </c>
      <c r="K938" s="4">
        <f t="shared" si="61"/>
        <v>0.491517789</v>
      </c>
      <c r="M938" s="4" t="s">
        <v>25</v>
      </c>
      <c r="N938" s="4" t="s">
        <v>1598</v>
      </c>
      <c r="O938" s="4" t="s">
        <v>6725</v>
      </c>
      <c r="P938" s="4" t="s">
        <v>6726</v>
      </c>
      <c r="Q938" s="4">
        <v>223.665435373</v>
      </c>
      <c r="R938" s="4">
        <v>206.54524661</v>
      </c>
      <c r="S938" s="4">
        <v>149.311697363</v>
      </c>
      <c r="T938" s="4">
        <v>166.896188066</v>
      </c>
      <c r="U938" s="4">
        <f t="shared" si="4"/>
        <v>215.105341</v>
      </c>
      <c r="V938" s="4">
        <f t="shared" si="5"/>
        <v>158.1039427</v>
      </c>
      <c r="W938" s="4">
        <f t="shared" si="62"/>
        <v>0.7350070528</v>
      </c>
    </row>
    <row r="939" ht="12.75" customHeight="1">
      <c r="A939" s="4" t="s">
        <v>25</v>
      </c>
      <c r="B939" s="4" t="s">
        <v>1598</v>
      </c>
      <c r="C939" s="4" t="s">
        <v>6727</v>
      </c>
      <c r="D939" s="4" t="s">
        <v>6728</v>
      </c>
      <c r="E939" s="4">
        <v>124.610844759</v>
      </c>
      <c r="F939" s="4">
        <v>91.168977266</v>
      </c>
      <c r="G939" s="4">
        <v>81.3432504594</v>
      </c>
      <c r="H939" s="4">
        <v>108.546060096</v>
      </c>
      <c r="I939" s="4">
        <f t="shared" si="1"/>
        <v>107.889911</v>
      </c>
      <c r="J939" s="4">
        <f t="shared" si="2"/>
        <v>94.94465528</v>
      </c>
      <c r="K939" s="4">
        <f t="shared" si="61"/>
        <v>0.8800142144</v>
      </c>
      <c r="M939" s="4" t="s">
        <v>25</v>
      </c>
      <c r="N939" s="4" t="s">
        <v>1598</v>
      </c>
      <c r="O939" s="4" t="s">
        <v>6727</v>
      </c>
      <c r="P939" s="4" t="s">
        <v>6728</v>
      </c>
      <c r="Q939" s="4">
        <v>134.66563572</v>
      </c>
      <c r="R939" s="4">
        <v>39.1196375107</v>
      </c>
      <c r="S939" s="4">
        <v>388.141019636</v>
      </c>
      <c r="T939" s="4">
        <v>489.102900111</v>
      </c>
      <c r="U939" s="4">
        <f t="shared" si="4"/>
        <v>86.89263662</v>
      </c>
      <c r="V939" s="4">
        <f t="shared" si="5"/>
        <v>438.6219599</v>
      </c>
      <c r="W939" s="4">
        <f t="shared" si="62"/>
        <v>5.047861096</v>
      </c>
    </row>
    <row r="940" ht="12.75" customHeight="1">
      <c r="A940" s="4" t="s">
        <v>25</v>
      </c>
      <c r="B940" s="4" t="s">
        <v>1598</v>
      </c>
      <c r="C940" s="4" t="s">
        <v>6729</v>
      </c>
      <c r="D940" s="4" t="s">
        <v>6730</v>
      </c>
      <c r="E940" s="4">
        <v>402.056752261</v>
      </c>
      <c r="F940" s="4">
        <v>391.50368791</v>
      </c>
      <c r="G940" s="4">
        <v>559.277037391</v>
      </c>
      <c r="H940" s="4">
        <v>595.176428945</v>
      </c>
      <c r="I940" s="4">
        <f t="shared" si="1"/>
        <v>396.7802201</v>
      </c>
      <c r="J940" s="4">
        <f t="shared" si="2"/>
        <v>577.2267332</v>
      </c>
      <c r="K940" s="4">
        <f t="shared" si="61"/>
        <v>1.454776987</v>
      </c>
      <c r="M940" s="4" t="s">
        <v>25</v>
      </c>
      <c r="N940" s="4" t="s">
        <v>1598</v>
      </c>
      <c r="O940" s="4" t="s">
        <v>6729</v>
      </c>
      <c r="P940" s="4" t="s">
        <v>6730</v>
      </c>
      <c r="Q940" s="4">
        <v>373.293919506</v>
      </c>
      <c r="R940" s="4">
        <v>429.028123317</v>
      </c>
      <c r="S940" s="4">
        <v>234.781367658</v>
      </c>
      <c r="T940" s="4">
        <v>348.196174727</v>
      </c>
      <c r="U940" s="4">
        <f t="shared" si="4"/>
        <v>401.1610214</v>
      </c>
      <c r="V940" s="4">
        <f t="shared" si="5"/>
        <v>291.4887712</v>
      </c>
      <c r="W940" s="4">
        <f t="shared" si="62"/>
        <v>0.7266128952</v>
      </c>
    </row>
    <row r="941" ht="12.75" customHeight="1">
      <c r="A941" s="4" t="s">
        <v>25</v>
      </c>
      <c r="B941" s="4" t="s">
        <v>1598</v>
      </c>
      <c r="C941" s="4" t="s">
        <v>6731</v>
      </c>
      <c r="D941" s="4" t="s">
        <v>6732</v>
      </c>
      <c r="E941" s="4">
        <v>171.374500046</v>
      </c>
      <c r="F941" s="4">
        <v>200.071571057</v>
      </c>
      <c r="G941" s="4">
        <v>103.619825274</v>
      </c>
      <c r="H941" s="4">
        <v>340.084755867</v>
      </c>
      <c r="I941" s="4">
        <f t="shared" si="1"/>
        <v>185.7230356</v>
      </c>
      <c r="J941" s="4">
        <f t="shared" si="2"/>
        <v>221.8522906</v>
      </c>
      <c r="K941" s="4">
        <f t="shared" si="61"/>
        <v>1.194532977</v>
      </c>
      <c r="M941" s="4" t="s">
        <v>25</v>
      </c>
      <c r="N941" s="4" t="s">
        <v>1598</v>
      </c>
      <c r="O941" s="4" t="s">
        <v>6731</v>
      </c>
      <c r="P941" s="4" t="s">
        <v>6732</v>
      </c>
      <c r="Q941" s="4">
        <v>193.351093133</v>
      </c>
      <c r="R941" s="4">
        <v>233.268949601</v>
      </c>
      <c r="S941" s="4">
        <v>191.294769511</v>
      </c>
      <c r="T941" s="4">
        <v>149.98738102</v>
      </c>
      <c r="U941" s="4">
        <f t="shared" si="4"/>
        <v>213.3100214</v>
      </c>
      <c r="V941" s="4">
        <f t="shared" si="5"/>
        <v>170.6410753</v>
      </c>
      <c r="W941" s="4">
        <f t="shared" si="62"/>
        <v>0.7999674566</v>
      </c>
    </row>
    <row r="942" ht="12.75" customHeight="1">
      <c r="A942" s="4" t="s">
        <v>25</v>
      </c>
      <c r="B942" s="4" t="s">
        <v>1598</v>
      </c>
      <c r="C942" s="4" t="s">
        <v>6733</v>
      </c>
      <c r="D942" s="4" t="s">
        <v>6734</v>
      </c>
      <c r="E942" s="4">
        <v>30.1611741201</v>
      </c>
      <c r="F942" s="4">
        <v>56.1564523309</v>
      </c>
      <c r="G942" s="4">
        <v>41.6841968122</v>
      </c>
      <c r="H942" s="4">
        <v>23.1032784564</v>
      </c>
      <c r="I942" s="4">
        <f t="shared" si="1"/>
        <v>43.15881323</v>
      </c>
      <c r="J942" s="4">
        <f t="shared" si="2"/>
        <v>32.39373763</v>
      </c>
      <c r="K942" s="4">
        <f t="shared" si="61"/>
        <v>0.75057063</v>
      </c>
      <c r="M942" s="4" t="s">
        <v>25</v>
      </c>
      <c r="N942" s="4" t="s">
        <v>1598</v>
      </c>
      <c r="O942" s="4" t="s">
        <v>6733</v>
      </c>
      <c r="P942" s="4" t="s">
        <v>6734</v>
      </c>
      <c r="Q942" s="4">
        <v>33.22918284</v>
      </c>
      <c r="R942" s="4">
        <v>12.0739621947</v>
      </c>
      <c r="S942" s="4">
        <v>5.66713646071</v>
      </c>
      <c r="T942" s="4">
        <v>26.3025887384</v>
      </c>
      <c r="U942" s="4">
        <f t="shared" si="4"/>
        <v>22.65157252</v>
      </c>
      <c r="V942" s="4">
        <f t="shared" si="5"/>
        <v>15.9848626</v>
      </c>
      <c r="W942" s="4">
        <f t="shared" si="62"/>
        <v>0.7056844547</v>
      </c>
    </row>
    <row r="943" ht="12.75" customHeight="1">
      <c r="A943" s="4" t="s">
        <v>25</v>
      </c>
      <c r="B943" s="4" t="s">
        <v>472</v>
      </c>
      <c r="C943" s="4" t="s">
        <v>6735</v>
      </c>
      <c r="D943" s="4" t="s">
        <v>6736</v>
      </c>
      <c r="E943" s="4">
        <v>112.896871936</v>
      </c>
      <c r="F943" s="4">
        <v>132.433738797</v>
      </c>
      <c r="G943" s="4">
        <v>66.1546767222</v>
      </c>
      <c r="H943" s="4">
        <v>137.158149473</v>
      </c>
      <c r="I943" s="4">
        <f t="shared" si="1"/>
        <v>122.6653054</v>
      </c>
      <c r="J943" s="4">
        <f t="shared" si="2"/>
        <v>101.6564131</v>
      </c>
      <c r="K943" s="4">
        <f t="shared" si="61"/>
        <v>0.8287299558</v>
      </c>
      <c r="M943" s="4" t="s">
        <v>25</v>
      </c>
      <c r="N943" s="4" t="s">
        <v>472</v>
      </c>
      <c r="O943" s="4" t="s">
        <v>6735</v>
      </c>
      <c r="P943" s="4" t="s">
        <v>6736</v>
      </c>
      <c r="Q943" s="4">
        <v>116.01065588</v>
      </c>
      <c r="R943" s="4">
        <v>266.754071421</v>
      </c>
      <c r="S943" s="4">
        <v>470.834949624</v>
      </c>
      <c r="T943" s="4">
        <v>259.268374707</v>
      </c>
      <c r="U943" s="4">
        <f t="shared" si="4"/>
        <v>191.3823637</v>
      </c>
      <c r="V943" s="4">
        <f t="shared" si="5"/>
        <v>365.0516622</v>
      </c>
      <c r="W943" s="4">
        <f t="shared" si="62"/>
        <v>1.907446722</v>
      </c>
    </row>
    <row r="944" ht="12.75" customHeight="1">
      <c r="A944" s="4" t="s">
        <v>25</v>
      </c>
      <c r="B944" s="4" t="s">
        <v>472</v>
      </c>
      <c r="C944" s="4" t="s">
        <v>6737</v>
      </c>
      <c r="D944" s="4" t="s">
        <v>6738</v>
      </c>
      <c r="E944" s="4">
        <v>244.702125201</v>
      </c>
      <c r="F944" s="4">
        <v>265.890570854</v>
      </c>
      <c r="G944" s="4">
        <v>171.12459744</v>
      </c>
      <c r="H944" s="4">
        <v>202.926606393</v>
      </c>
      <c r="I944" s="4">
        <f t="shared" si="1"/>
        <v>255.296348</v>
      </c>
      <c r="J944" s="4">
        <f t="shared" si="2"/>
        <v>187.0256019</v>
      </c>
      <c r="K944" s="4">
        <f t="shared" si="61"/>
        <v>0.7325823631</v>
      </c>
      <c r="M944" s="4" t="s">
        <v>25</v>
      </c>
      <c r="N944" s="4" t="s">
        <v>472</v>
      </c>
      <c r="O944" s="4" t="s">
        <v>6737</v>
      </c>
      <c r="P944" s="4" t="s">
        <v>6738</v>
      </c>
      <c r="Q944" s="4">
        <v>319.46652976</v>
      </c>
      <c r="R944" s="4">
        <v>335.817135174</v>
      </c>
      <c r="S944" s="4">
        <v>311.576849493</v>
      </c>
      <c r="T944" s="4">
        <v>391.407570511</v>
      </c>
      <c r="U944" s="4">
        <f t="shared" si="4"/>
        <v>327.6418325</v>
      </c>
      <c r="V944" s="4">
        <f t="shared" si="5"/>
        <v>351.49221</v>
      </c>
      <c r="W944" s="4">
        <f t="shared" si="62"/>
        <v>1.072794055</v>
      </c>
    </row>
    <row r="945" ht="12.75" customHeight="1">
      <c r="A945" s="4" t="s">
        <v>25</v>
      </c>
      <c r="B945" s="4" t="s">
        <v>472</v>
      </c>
      <c r="C945" s="4" t="s">
        <v>6739</v>
      </c>
      <c r="D945" s="4" t="s">
        <v>473</v>
      </c>
      <c r="E945" s="4">
        <v>102.843147229</v>
      </c>
      <c r="F945" s="4">
        <v>46.7212589231</v>
      </c>
      <c r="G945" s="4">
        <v>53.835055802</v>
      </c>
      <c r="H945" s="4">
        <v>21.5855448352</v>
      </c>
      <c r="I945" s="4">
        <f t="shared" si="1"/>
        <v>74.78220308</v>
      </c>
      <c r="J945" s="4">
        <f t="shared" si="2"/>
        <v>37.71030032</v>
      </c>
      <c r="K945" s="4">
        <f t="shared" si="61"/>
        <v>0.5042683789</v>
      </c>
      <c r="M945" s="4" t="s">
        <v>25</v>
      </c>
      <c r="N945" s="4" t="s">
        <v>472</v>
      </c>
      <c r="O945" s="4" t="s">
        <v>6739</v>
      </c>
      <c r="P945" s="4" t="s">
        <v>473</v>
      </c>
      <c r="Q945" s="4">
        <v>137.969121733</v>
      </c>
      <c r="R945" s="4">
        <v>90.7961957038</v>
      </c>
      <c r="S945" s="4">
        <v>155.441457208</v>
      </c>
      <c r="T945" s="4">
        <v>103.644724671</v>
      </c>
      <c r="U945" s="4">
        <f t="shared" si="4"/>
        <v>114.3826587</v>
      </c>
      <c r="V945" s="4">
        <f t="shared" si="5"/>
        <v>129.5430909</v>
      </c>
      <c r="W945" s="4">
        <f t="shared" si="62"/>
        <v>1.132541352</v>
      </c>
    </row>
    <row r="946" ht="12.75" customHeight="1">
      <c r="A946" s="4" t="s">
        <v>25</v>
      </c>
      <c r="B946" s="4" t="s">
        <v>472</v>
      </c>
      <c r="C946" s="4" t="s">
        <v>6740</v>
      </c>
      <c r="D946" s="4" t="s">
        <v>6741</v>
      </c>
      <c r="E946" s="4">
        <v>325.685338893</v>
      </c>
      <c r="F946" s="4">
        <v>442.772027994</v>
      </c>
      <c r="G946" s="4">
        <v>351.193577191</v>
      </c>
      <c r="H946" s="4">
        <v>632.726282981</v>
      </c>
      <c r="I946" s="4">
        <f t="shared" si="1"/>
        <v>384.2286834</v>
      </c>
      <c r="J946" s="4">
        <f t="shared" si="2"/>
        <v>491.9599301</v>
      </c>
      <c r="K946" s="4">
        <f t="shared" si="61"/>
        <v>1.280383145</v>
      </c>
      <c r="M946" s="4" t="s">
        <v>25</v>
      </c>
      <c r="N946" s="4" t="s">
        <v>472</v>
      </c>
      <c r="O946" s="4" t="s">
        <v>6740</v>
      </c>
      <c r="P946" s="4" t="s">
        <v>6741</v>
      </c>
      <c r="Q946" s="4">
        <v>412.547106253</v>
      </c>
      <c r="R946" s="4">
        <v>429.672067967</v>
      </c>
      <c r="S946" s="4">
        <v>170.245405514</v>
      </c>
      <c r="T946" s="4">
        <v>171.906204969</v>
      </c>
      <c r="U946" s="4">
        <f t="shared" si="4"/>
        <v>421.1095871</v>
      </c>
      <c r="V946" s="4">
        <f t="shared" si="5"/>
        <v>171.0758052</v>
      </c>
      <c r="W946" s="4">
        <f t="shared" si="62"/>
        <v>0.4062500842</v>
      </c>
    </row>
    <row r="947" ht="12.75" customHeight="1">
      <c r="A947" s="4" t="s">
        <v>25</v>
      </c>
      <c r="B947" s="4" t="s">
        <v>472</v>
      </c>
      <c r="C947" s="4" t="s">
        <v>6742</v>
      </c>
      <c r="D947" s="4" t="s">
        <v>6743</v>
      </c>
      <c r="E947" s="4">
        <v>166.02481167</v>
      </c>
      <c r="F947" s="4">
        <v>120.042942634</v>
      </c>
      <c r="G947" s="4">
        <v>261.24346828</v>
      </c>
      <c r="H947" s="4">
        <v>137.270574186</v>
      </c>
      <c r="I947" s="4">
        <f t="shared" si="1"/>
        <v>143.0338772</v>
      </c>
      <c r="J947" s="4">
        <f t="shared" si="2"/>
        <v>199.2570212</v>
      </c>
      <c r="K947" s="4">
        <f t="shared" si="61"/>
        <v>1.393075719</v>
      </c>
      <c r="M947" s="4" t="s">
        <v>25</v>
      </c>
      <c r="N947" s="4" t="s">
        <v>472</v>
      </c>
      <c r="O947" s="4" t="s">
        <v>6742</v>
      </c>
      <c r="P947" s="4" t="s">
        <v>6743</v>
      </c>
      <c r="Q947" s="4">
        <v>61.9889434266</v>
      </c>
      <c r="R947" s="4">
        <v>79.2051919969</v>
      </c>
      <c r="S947" s="4">
        <v>106.2877226</v>
      </c>
      <c r="T947" s="4">
        <v>141.846103553</v>
      </c>
      <c r="U947" s="4">
        <f t="shared" si="4"/>
        <v>70.59706771</v>
      </c>
      <c r="V947" s="4">
        <f t="shared" si="5"/>
        <v>124.0669131</v>
      </c>
      <c r="W947" s="4">
        <f t="shared" si="62"/>
        <v>1.757394706</v>
      </c>
    </row>
    <row r="948" ht="12.75" customHeight="1">
      <c r="A948" s="4" t="s">
        <v>25</v>
      </c>
      <c r="B948" s="4" t="s">
        <v>472</v>
      </c>
      <c r="C948" s="4" t="s">
        <v>6744</v>
      </c>
      <c r="D948" s="4" t="s">
        <v>2248</v>
      </c>
      <c r="E948" s="4">
        <v>315.53937818</v>
      </c>
      <c r="F948" s="4">
        <v>240.654270414</v>
      </c>
      <c r="G948" s="4">
        <v>248.75508543</v>
      </c>
      <c r="H948" s="4">
        <v>92.0758396875</v>
      </c>
      <c r="I948" s="4">
        <f t="shared" si="1"/>
        <v>278.0968243</v>
      </c>
      <c r="J948" s="4">
        <f t="shared" si="2"/>
        <v>170.4154626</v>
      </c>
      <c r="K948" s="4">
        <f t="shared" si="61"/>
        <v>0.6127918324</v>
      </c>
      <c r="M948" s="4" t="s">
        <v>25</v>
      </c>
      <c r="N948" s="4" t="s">
        <v>472</v>
      </c>
      <c r="O948" s="4" t="s">
        <v>6744</v>
      </c>
      <c r="P948" s="4" t="s">
        <v>2248</v>
      </c>
      <c r="Q948" s="4">
        <v>293.427287067</v>
      </c>
      <c r="R948" s="4">
        <v>254.358136901</v>
      </c>
      <c r="S948" s="4">
        <v>260.919588885</v>
      </c>
      <c r="T948" s="4">
        <v>293.399114855</v>
      </c>
      <c r="U948" s="4">
        <f t="shared" si="4"/>
        <v>273.892712</v>
      </c>
      <c r="V948" s="4">
        <f t="shared" si="5"/>
        <v>277.1593519</v>
      </c>
      <c r="W948" s="4">
        <f t="shared" si="62"/>
        <v>1.011926713</v>
      </c>
    </row>
    <row r="949" ht="12.75" customHeight="1">
      <c r="A949" s="4" t="s">
        <v>25</v>
      </c>
      <c r="B949" s="4" t="s">
        <v>472</v>
      </c>
      <c r="C949" s="4" t="s">
        <v>6745</v>
      </c>
      <c r="D949" s="4" t="s">
        <v>6746</v>
      </c>
      <c r="E949" s="4">
        <v>550.464486693</v>
      </c>
      <c r="F949" s="4">
        <v>525.187874026</v>
      </c>
      <c r="G949" s="4">
        <v>623.069047087</v>
      </c>
      <c r="H949" s="4">
        <v>425.639962219</v>
      </c>
      <c r="I949" s="4">
        <f t="shared" si="1"/>
        <v>537.8261804</v>
      </c>
      <c r="J949" s="4">
        <f t="shared" si="2"/>
        <v>524.3545047</v>
      </c>
      <c r="K949" s="4">
        <f t="shared" si="61"/>
        <v>0.9749516178</v>
      </c>
      <c r="M949" s="4" t="s">
        <v>25</v>
      </c>
      <c r="N949" s="4" t="s">
        <v>472</v>
      </c>
      <c r="O949" s="4" t="s">
        <v>6745</v>
      </c>
      <c r="P949" s="4" t="s">
        <v>6746</v>
      </c>
      <c r="Q949" s="4">
        <v>618.723498026</v>
      </c>
      <c r="R949" s="4">
        <v>340.485733889</v>
      </c>
      <c r="S949" s="4">
        <v>249.469660118</v>
      </c>
      <c r="T949" s="4">
        <v>232.652659912</v>
      </c>
      <c r="U949" s="4">
        <f t="shared" si="4"/>
        <v>479.604616</v>
      </c>
      <c r="V949" s="4">
        <f t="shared" si="5"/>
        <v>241.06116</v>
      </c>
      <c r="W949" s="4">
        <f t="shared" si="62"/>
        <v>0.5026247705</v>
      </c>
    </row>
    <row r="950" ht="12.75" customHeight="1">
      <c r="A950" s="4" t="s">
        <v>25</v>
      </c>
      <c r="B950" s="4" t="s">
        <v>472</v>
      </c>
      <c r="C950" s="4" t="s">
        <v>6747</v>
      </c>
      <c r="D950" s="4" t="s">
        <v>6748</v>
      </c>
      <c r="E950" s="4">
        <v>48.0549593779</v>
      </c>
      <c r="F950" s="4">
        <v>122.089129157</v>
      </c>
      <c r="G950" s="4">
        <v>68.517343748</v>
      </c>
      <c r="H950" s="4">
        <v>72.7950014624</v>
      </c>
      <c r="I950" s="4">
        <f t="shared" si="1"/>
        <v>85.07204427</v>
      </c>
      <c r="J950" s="4">
        <f t="shared" si="2"/>
        <v>70.65617261</v>
      </c>
      <c r="K950" s="4">
        <f t="shared" si="61"/>
        <v>0.8305451363</v>
      </c>
      <c r="M950" s="4" t="s">
        <v>25</v>
      </c>
      <c r="N950" s="4" t="s">
        <v>472</v>
      </c>
      <c r="O950" s="4" t="s">
        <v>6747</v>
      </c>
      <c r="P950" s="4" t="s">
        <v>6748</v>
      </c>
      <c r="Q950" s="4">
        <v>170.80965916</v>
      </c>
      <c r="R950" s="4">
        <v>184.329156172</v>
      </c>
      <c r="S950" s="4">
        <v>73.7884298354</v>
      </c>
      <c r="T950" s="4">
        <v>221.693247938</v>
      </c>
      <c r="U950" s="4">
        <f t="shared" si="4"/>
        <v>177.5694077</v>
      </c>
      <c r="V950" s="4">
        <f t="shared" si="5"/>
        <v>147.7408389</v>
      </c>
      <c r="W950" s="4">
        <f t="shared" si="62"/>
        <v>0.8320174113</v>
      </c>
    </row>
    <row r="951" ht="12.75" customHeight="1">
      <c r="A951" s="4" t="s">
        <v>25</v>
      </c>
      <c r="B951" s="4" t="s">
        <v>472</v>
      </c>
      <c r="C951" s="4" t="s">
        <v>6749</v>
      </c>
      <c r="D951" s="4" t="s">
        <v>6750</v>
      </c>
      <c r="E951" s="4">
        <v>188.899341278</v>
      </c>
      <c r="F951" s="4">
        <v>174.607916559</v>
      </c>
      <c r="G951" s="4">
        <v>516.749030927</v>
      </c>
      <c r="H951" s="4">
        <v>477.24290534</v>
      </c>
      <c r="I951" s="4">
        <f t="shared" si="1"/>
        <v>181.7536289</v>
      </c>
      <c r="J951" s="4">
        <f t="shared" si="2"/>
        <v>496.9959681</v>
      </c>
      <c r="K951" s="4">
        <f t="shared" si="61"/>
        <v>2.734448666</v>
      </c>
      <c r="M951" s="4" t="s">
        <v>25</v>
      </c>
      <c r="N951" s="4" t="s">
        <v>472</v>
      </c>
      <c r="O951" s="4" t="s">
        <v>6749</v>
      </c>
      <c r="P951" s="4" t="s">
        <v>6750</v>
      </c>
      <c r="Q951" s="4">
        <v>87.2508952933</v>
      </c>
      <c r="R951" s="4">
        <v>106.08988115</v>
      </c>
      <c r="S951" s="4">
        <v>186.784191511</v>
      </c>
      <c r="T951" s="4">
        <v>0.0</v>
      </c>
      <c r="U951" s="4">
        <f t="shared" si="4"/>
        <v>96.67038822</v>
      </c>
      <c r="V951" s="4">
        <f t="shared" si="5"/>
        <v>93.39209576</v>
      </c>
      <c r="W951" s="4">
        <f t="shared" si="62"/>
        <v>0.9660879352</v>
      </c>
    </row>
    <row r="952" ht="12.75" customHeight="1">
      <c r="A952" s="4" t="s">
        <v>25</v>
      </c>
      <c r="B952" s="4" t="s">
        <v>472</v>
      </c>
      <c r="C952" s="4" t="s">
        <v>6751</v>
      </c>
      <c r="D952" s="4" t="s">
        <v>6752</v>
      </c>
      <c r="E952" s="4">
        <v>174.971704299</v>
      </c>
      <c r="F952" s="4">
        <v>195.638166926</v>
      </c>
      <c r="G952" s="4">
        <v>455.488450187</v>
      </c>
      <c r="H952" s="4">
        <v>166.500999484</v>
      </c>
      <c r="I952" s="4">
        <f t="shared" si="1"/>
        <v>185.3049356</v>
      </c>
      <c r="J952" s="4">
        <f t="shared" si="2"/>
        <v>310.9947248</v>
      </c>
      <c r="K952" s="4">
        <f t="shared" si="61"/>
        <v>1.678286246</v>
      </c>
      <c r="M952" s="4" t="s">
        <v>25</v>
      </c>
      <c r="N952" s="4" t="s">
        <v>472</v>
      </c>
      <c r="O952" s="4" t="s">
        <v>6751</v>
      </c>
      <c r="P952" s="4" t="s">
        <v>6752</v>
      </c>
      <c r="Q952" s="4">
        <v>97.5499987466</v>
      </c>
      <c r="R952" s="4">
        <v>94.1769051183</v>
      </c>
      <c r="S952" s="4">
        <v>110.104365522</v>
      </c>
      <c r="T952" s="4">
        <v>212.925718358</v>
      </c>
      <c r="U952" s="4">
        <f t="shared" si="4"/>
        <v>95.86345193</v>
      </c>
      <c r="V952" s="4">
        <f t="shared" si="5"/>
        <v>161.5150419</v>
      </c>
      <c r="W952" s="4">
        <f t="shared" si="62"/>
        <v>1.684844836</v>
      </c>
    </row>
    <row r="953" ht="12.75" customHeight="1">
      <c r="A953" s="4" t="s">
        <v>25</v>
      </c>
      <c r="B953" s="4" t="s">
        <v>1572</v>
      </c>
      <c r="C953" s="4" t="s">
        <v>6753</v>
      </c>
      <c r="D953" s="4" t="s">
        <v>6754</v>
      </c>
      <c r="E953" s="4">
        <v>199.045301991</v>
      </c>
      <c r="F953" s="4">
        <v>209.506764465</v>
      </c>
      <c r="G953" s="4">
        <v>378.195486057</v>
      </c>
      <c r="H953" s="4">
        <v>341.939763626</v>
      </c>
      <c r="I953" s="4">
        <f t="shared" si="1"/>
        <v>204.2760332</v>
      </c>
      <c r="J953" s="4">
        <f t="shared" si="2"/>
        <v>360.0676248</v>
      </c>
      <c r="K953" s="4">
        <f t="shared" si="61"/>
        <v>1.762652325</v>
      </c>
      <c r="M953" s="4" t="s">
        <v>25</v>
      </c>
      <c r="N953" s="4" t="s">
        <v>1572</v>
      </c>
      <c r="O953" s="4" t="s">
        <v>6753</v>
      </c>
      <c r="P953" s="4" t="s">
        <v>6754</v>
      </c>
      <c r="Q953" s="4">
        <v>194.71135208</v>
      </c>
      <c r="R953" s="4">
        <v>248.240662722</v>
      </c>
      <c r="S953" s="4">
        <v>182.157957666</v>
      </c>
      <c r="T953" s="4">
        <v>531.06179167</v>
      </c>
      <c r="U953" s="4">
        <f t="shared" si="4"/>
        <v>221.4760074</v>
      </c>
      <c r="V953" s="4">
        <f t="shared" si="5"/>
        <v>356.6098747</v>
      </c>
      <c r="W953" s="4">
        <f t="shared" si="62"/>
        <v>1.61015127</v>
      </c>
    </row>
    <row r="954" ht="12.75" customHeight="1">
      <c r="A954" s="4" t="s">
        <v>25</v>
      </c>
      <c r="B954" s="4" t="s">
        <v>1572</v>
      </c>
      <c r="C954" s="4" t="s">
        <v>6755</v>
      </c>
      <c r="D954" s="4" t="s">
        <v>6756</v>
      </c>
      <c r="E954" s="4">
        <v>177.462076474</v>
      </c>
      <c r="F954" s="4">
        <v>268.846173608</v>
      </c>
      <c r="G954" s="4">
        <v>276.094518157</v>
      </c>
      <c r="H954" s="4">
        <v>89.3214342268</v>
      </c>
      <c r="I954" s="4">
        <f t="shared" si="1"/>
        <v>223.154125</v>
      </c>
      <c r="J954" s="4">
        <f t="shared" si="2"/>
        <v>182.7079762</v>
      </c>
      <c r="K954" s="4">
        <f t="shared" si="61"/>
        <v>0.8187524033</v>
      </c>
      <c r="M954" s="4" t="s">
        <v>25</v>
      </c>
      <c r="N954" s="4" t="s">
        <v>1572</v>
      </c>
      <c r="O954" s="4" t="s">
        <v>6755</v>
      </c>
      <c r="P954" s="4" t="s">
        <v>6756</v>
      </c>
      <c r="Q954" s="4">
        <v>215.11523628</v>
      </c>
      <c r="R954" s="4">
        <v>184.168170009</v>
      </c>
      <c r="S954" s="4">
        <v>326.496453645</v>
      </c>
      <c r="T954" s="4">
        <v>201.653180327</v>
      </c>
      <c r="U954" s="4">
        <f t="shared" si="4"/>
        <v>199.6417031</v>
      </c>
      <c r="V954" s="4">
        <f t="shared" si="5"/>
        <v>264.074817</v>
      </c>
      <c r="W954" s="4">
        <f t="shared" si="62"/>
        <v>1.32274376</v>
      </c>
    </row>
    <row r="955" ht="12.75" customHeight="1">
      <c r="A955" s="4" t="s">
        <v>25</v>
      </c>
      <c r="B955" s="4" t="s">
        <v>1572</v>
      </c>
      <c r="C955" s="4" t="s">
        <v>6757</v>
      </c>
      <c r="D955" s="4" t="s">
        <v>6758</v>
      </c>
      <c r="E955" s="4">
        <v>99.5226509956</v>
      </c>
      <c r="F955" s="4">
        <v>223.830070121</v>
      </c>
      <c r="G955" s="4">
        <v>35.7775292477</v>
      </c>
      <c r="H955" s="4">
        <v>225.130487148</v>
      </c>
      <c r="I955" s="4">
        <f t="shared" si="1"/>
        <v>161.6763606</v>
      </c>
      <c r="J955" s="4">
        <f t="shared" si="2"/>
        <v>130.4540082</v>
      </c>
      <c r="K955" s="4">
        <f t="shared" si="61"/>
        <v>0.8068836269</v>
      </c>
      <c r="M955" s="4" t="s">
        <v>25</v>
      </c>
      <c r="N955" s="4" t="s">
        <v>1572</v>
      </c>
      <c r="O955" s="4" t="s">
        <v>6757</v>
      </c>
      <c r="P955" s="4" t="s">
        <v>6758</v>
      </c>
      <c r="Q955" s="4">
        <v>174.30746788</v>
      </c>
      <c r="R955" s="4">
        <v>246.630801096</v>
      </c>
      <c r="S955" s="4">
        <v>300.820855802</v>
      </c>
      <c r="T955" s="4">
        <v>167.522440179</v>
      </c>
      <c r="U955" s="4">
        <f t="shared" si="4"/>
        <v>210.4691345</v>
      </c>
      <c r="V955" s="4">
        <f t="shared" si="5"/>
        <v>234.171648</v>
      </c>
      <c r="W955" s="4">
        <f t="shared" si="62"/>
        <v>1.112617527</v>
      </c>
    </row>
    <row r="956" ht="12.75" customHeight="1">
      <c r="A956" s="4" t="s">
        <v>25</v>
      </c>
      <c r="B956" s="4" t="s">
        <v>1572</v>
      </c>
      <c r="C956" s="4" t="s">
        <v>6759</v>
      </c>
      <c r="D956" s="4" t="s">
        <v>6760</v>
      </c>
      <c r="E956" s="4">
        <v>140.752145894</v>
      </c>
      <c r="F956" s="4">
        <v>268.391465492</v>
      </c>
      <c r="G956" s="4">
        <v>385.283487135</v>
      </c>
      <c r="H956" s="4">
        <v>263.073827679</v>
      </c>
      <c r="I956" s="4">
        <f t="shared" si="1"/>
        <v>204.5718057</v>
      </c>
      <c r="J956" s="4">
        <f t="shared" si="2"/>
        <v>324.1786574</v>
      </c>
      <c r="K956" s="4">
        <f t="shared" si="61"/>
        <v>1.584669287</v>
      </c>
      <c r="M956" s="4" t="s">
        <v>25</v>
      </c>
      <c r="N956" s="4" t="s">
        <v>1572</v>
      </c>
      <c r="O956" s="4" t="s">
        <v>6759</v>
      </c>
      <c r="P956" s="4" t="s">
        <v>6760</v>
      </c>
      <c r="Q956" s="4">
        <v>215.11523628</v>
      </c>
      <c r="R956" s="4">
        <v>244.537980982</v>
      </c>
      <c r="S956" s="4">
        <v>142.256690749</v>
      </c>
      <c r="T956" s="4">
        <v>115.856640871</v>
      </c>
      <c r="U956" s="4">
        <f t="shared" si="4"/>
        <v>229.8266086</v>
      </c>
      <c r="V956" s="4">
        <f t="shared" si="5"/>
        <v>129.0566658</v>
      </c>
      <c r="W956" s="4">
        <f t="shared" si="62"/>
        <v>0.561539269</v>
      </c>
    </row>
    <row r="957" ht="12.75" customHeight="1">
      <c r="A957" s="4" t="s">
        <v>25</v>
      </c>
      <c r="B957" s="4" t="s">
        <v>1572</v>
      </c>
      <c r="C957" s="4" t="s">
        <v>6761</v>
      </c>
      <c r="D957" s="4" t="s">
        <v>6762</v>
      </c>
      <c r="E957" s="4">
        <v>211.40492686</v>
      </c>
      <c r="F957" s="4">
        <v>370.587114572</v>
      </c>
      <c r="G957" s="4">
        <v>170.787073579</v>
      </c>
      <c r="H957" s="4">
        <v>281.79254234</v>
      </c>
      <c r="I957" s="4">
        <f t="shared" si="1"/>
        <v>290.9960207</v>
      </c>
      <c r="J957" s="4">
        <f t="shared" si="2"/>
        <v>226.289808</v>
      </c>
      <c r="K957" s="4">
        <f t="shared" si="61"/>
        <v>0.7776388399</v>
      </c>
      <c r="M957" s="4" t="s">
        <v>25</v>
      </c>
      <c r="N957" s="4" t="s">
        <v>1572</v>
      </c>
      <c r="O957" s="4" t="s">
        <v>6761</v>
      </c>
      <c r="P957" s="4" t="s">
        <v>6762</v>
      </c>
      <c r="Q957" s="4">
        <v>303.532067813</v>
      </c>
      <c r="R957" s="4">
        <v>264.339278982</v>
      </c>
      <c r="S957" s="4">
        <v>238.482354735</v>
      </c>
      <c r="T957" s="4">
        <v>155.936776092</v>
      </c>
      <c r="U957" s="4">
        <f t="shared" si="4"/>
        <v>283.9356734</v>
      </c>
      <c r="V957" s="4">
        <f t="shared" si="5"/>
        <v>197.2095654</v>
      </c>
      <c r="W957" s="4">
        <f t="shared" si="62"/>
        <v>0.6945571969</v>
      </c>
    </row>
    <row r="958" ht="12.75" customHeight="1">
      <c r="A958" s="4" t="s">
        <v>25</v>
      </c>
      <c r="B958" s="4" t="s">
        <v>1572</v>
      </c>
      <c r="C958" s="4" t="s">
        <v>6763</v>
      </c>
      <c r="D958" s="4" t="s">
        <v>6764</v>
      </c>
      <c r="E958" s="4">
        <v>224.225731761</v>
      </c>
      <c r="F958" s="4">
        <v>119.588234518</v>
      </c>
      <c r="G958" s="4">
        <v>177.031265004</v>
      </c>
      <c r="H958" s="4">
        <v>193.932629378</v>
      </c>
      <c r="I958" s="4">
        <f t="shared" si="1"/>
        <v>171.9069831</v>
      </c>
      <c r="J958" s="4">
        <f t="shared" si="2"/>
        <v>185.4819472</v>
      </c>
      <c r="K958" s="4">
        <f t="shared" si="61"/>
        <v>1.078966915</v>
      </c>
      <c r="M958" s="4" t="s">
        <v>25</v>
      </c>
      <c r="N958" s="4" t="s">
        <v>1572</v>
      </c>
      <c r="O958" s="4" t="s">
        <v>6763</v>
      </c>
      <c r="P958" s="4" t="s">
        <v>6764</v>
      </c>
      <c r="Q958" s="4">
        <v>158.761651347</v>
      </c>
      <c r="R958" s="4">
        <v>233.751908088</v>
      </c>
      <c r="S958" s="4">
        <v>166.313106745</v>
      </c>
      <c r="T958" s="4">
        <v>315.317938804</v>
      </c>
      <c r="U958" s="4">
        <f t="shared" si="4"/>
        <v>196.2567797</v>
      </c>
      <c r="V958" s="4">
        <f t="shared" si="5"/>
        <v>240.8155228</v>
      </c>
      <c r="W958" s="4">
        <f t="shared" si="62"/>
        <v>1.227043077</v>
      </c>
    </row>
    <row r="959" ht="12.75" customHeight="1">
      <c r="A959" s="4" t="s">
        <v>25</v>
      </c>
      <c r="B959" s="4" t="s">
        <v>1572</v>
      </c>
      <c r="C959" s="4" t="s">
        <v>6765</v>
      </c>
      <c r="D959" s="4" t="s">
        <v>6766</v>
      </c>
      <c r="E959" s="4">
        <v>298.844661006</v>
      </c>
      <c r="F959" s="4">
        <v>166.991555616</v>
      </c>
      <c r="G959" s="4">
        <v>239.473179257</v>
      </c>
      <c r="H959" s="4">
        <v>201.352660416</v>
      </c>
      <c r="I959" s="4">
        <f t="shared" si="1"/>
        <v>232.9181083</v>
      </c>
      <c r="J959" s="4">
        <f t="shared" si="2"/>
        <v>220.4129198</v>
      </c>
      <c r="K959" s="4">
        <f t="shared" si="61"/>
        <v>0.9463107932</v>
      </c>
      <c r="M959" s="4" t="s">
        <v>25</v>
      </c>
      <c r="N959" s="4" t="s">
        <v>1572</v>
      </c>
      <c r="O959" s="4" t="s">
        <v>6765</v>
      </c>
      <c r="P959" s="4" t="s">
        <v>6766</v>
      </c>
      <c r="Q959" s="4">
        <v>326.656469907</v>
      </c>
      <c r="R959" s="4">
        <v>292.672843598</v>
      </c>
      <c r="S959" s="4">
        <v>214.425938738</v>
      </c>
      <c r="T959" s="4">
        <v>384.51879727</v>
      </c>
      <c r="U959" s="4">
        <f t="shared" si="4"/>
        <v>309.6646568</v>
      </c>
      <c r="V959" s="4">
        <f t="shared" si="5"/>
        <v>299.472368</v>
      </c>
      <c r="W959" s="4">
        <f t="shared" si="62"/>
        <v>0.9670860444</v>
      </c>
    </row>
    <row r="960" ht="12.75" customHeight="1">
      <c r="A960" s="4" t="s">
        <v>25</v>
      </c>
      <c r="B960" s="4" t="s">
        <v>1572</v>
      </c>
      <c r="C960" s="4" t="s">
        <v>6767</v>
      </c>
      <c r="D960" s="4" t="s">
        <v>6768</v>
      </c>
      <c r="E960" s="4">
        <v>117.23196424</v>
      </c>
      <c r="F960" s="4">
        <v>216.554740264</v>
      </c>
      <c r="G960" s="4">
        <v>63.7920096964</v>
      </c>
      <c r="H960" s="4">
        <v>55.2005339274</v>
      </c>
      <c r="I960" s="4">
        <f t="shared" si="1"/>
        <v>166.8933523</v>
      </c>
      <c r="J960" s="4">
        <f t="shared" si="2"/>
        <v>59.49627181</v>
      </c>
      <c r="K960" s="4">
        <f t="shared" si="61"/>
        <v>0.3564927603</v>
      </c>
      <c r="M960" s="4" t="s">
        <v>25</v>
      </c>
      <c r="N960" s="4" t="s">
        <v>1572</v>
      </c>
      <c r="O960" s="4" t="s">
        <v>6767</v>
      </c>
      <c r="P960" s="4" t="s">
        <v>6768</v>
      </c>
      <c r="Q960" s="4">
        <v>159.344619467</v>
      </c>
      <c r="R960" s="4">
        <v>142.311767734</v>
      </c>
      <c r="S960" s="4">
        <v>65.6925206058</v>
      </c>
      <c r="T960" s="4">
        <v>71.0796148049</v>
      </c>
      <c r="U960" s="4">
        <f t="shared" si="4"/>
        <v>150.8281936</v>
      </c>
      <c r="V960" s="4">
        <f t="shared" si="5"/>
        <v>68.38606771</v>
      </c>
      <c r="W960" s="4">
        <f t="shared" si="62"/>
        <v>0.4534037442</v>
      </c>
    </row>
    <row r="961" ht="12.75" customHeight="1">
      <c r="A961" s="4" t="s">
        <v>25</v>
      </c>
      <c r="B961" s="4" t="s">
        <v>1572</v>
      </c>
      <c r="C961" s="4" t="s">
        <v>6769</v>
      </c>
      <c r="D961" s="4" t="s">
        <v>6770</v>
      </c>
      <c r="E961" s="4">
        <v>71.2061970052</v>
      </c>
      <c r="F961" s="4">
        <v>126.863564375</v>
      </c>
      <c r="G961" s="4">
        <v>371.951294632</v>
      </c>
      <c r="H961" s="4">
        <v>126.084315274</v>
      </c>
      <c r="I961" s="4">
        <f t="shared" si="1"/>
        <v>99.03488069</v>
      </c>
      <c r="J961" s="4">
        <f t="shared" si="2"/>
        <v>249.017805</v>
      </c>
      <c r="K961" s="4">
        <f t="shared" si="61"/>
        <v>2.514445448</v>
      </c>
      <c r="M961" s="4" t="s">
        <v>25</v>
      </c>
      <c r="N961" s="4" t="s">
        <v>1572</v>
      </c>
      <c r="O961" s="4" t="s">
        <v>6769</v>
      </c>
      <c r="P961" s="4" t="s">
        <v>6770</v>
      </c>
      <c r="Q961" s="4">
        <v>42.55667276</v>
      </c>
      <c r="R961" s="4">
        <v>81.941956761</v>
      </c>
      <c r="S961" s="4">
        <v>88.4767222948</v>
      </c>
      <c r="T961" s="4">
        <v>39.4538831075</v>
      </c>
      <c r="U961" s="4">
        <f t="shared" si="4"/>
        <v>62.24931476</v>
      </c>
      <c r="V961" s="4">
        <f t="shared" si="5"/>
        <v>63.9653027</v>
      </c>
      <c r="W961" s="4">
        <f t="shared" si="62"/>
        <v>1.027566375</v>
      </c>
    </row>
    <row r="962" ht="12.75" customHeight="1">
      <c r="A962" s="4" t="s">
        <v>25</v>
      </c>
      <c r="B962" s="4" t="s">
        <v>1572</v>
      </c>
      <c r="C962" s="4" t="s">
        <v>6771</v>
      </c>
      <c r="D962" s="4" t="s">
        <v>6772</v>
      </c>
      <c r="E962" s="4">
        <v>81.2599217119</v>
      </c>
      <c r="F962" s="4">
        <v>91.737362411</v>
      </c>
      <c r="G962" s="4">
        <v>338.198908549</v>
      </c>
      <c r="H962" s="4">
        <v>86.5670287661</v>
      </c>
      <c r="I962" s="4">
        <f t="shared" si="1"/>
        <v>86.49864206</v>
      </c>
      <c r="J962" s="4">
        <f t="shared" si="2"/>
        <v>212.3829687</v>
      </c>
      <c r="K962" s="4">
        <f t="shared" si="61"/>
        <v>2.455332981</v>
      </c>
      <c r="M962" s="4" t="s">
        <v>25</v>
      </c>
      <c r="N962" s="4" t="s">
        <v>1572</v>
      </c>
      <c r="O962" s="4" t="s">
        <v>6771</v>
      </c>
      <c r="P962" s="4" t="s">
        <v>6772</v>
      </c>
      <c r="Q962" s="4">
        <v>114.067428813</v>
      </c>
      <c r="R962" s="4">
        <v>118.163843345</v>
      </c>
      <c r="S962" s="4">
        <v>393.229876866</v>
      </c>
      <c r="T962" s="4">
        <v>56.9889422664</v>
      </c>
      <c r="U962" s="4">
        <f t="shared" si="4"/>
        <v>116.1156361</v>
      </c>
      <c r="V962" s="4">
        <f t="shared" si="5"/>
        <v>225.1094096</v>
      </c>
      <c r="W962" s="4">
        <f t="shared" si="62"/>
        <v>1.938665775</v>
      </c>
    </row>
    <row r="963" ht="12.75" customHeight="1">
      <c r="A963" s="4" t="s">
        <v>25</v>
      </c>
      <c r="B963" s="4" t="s">
        <v>816</v>
      </c>
      <c r="C963" s="4" t="s">
        <v>6773</v>
      </c>
      <c r="D963" s="4" t="s">
        <v>6774</v>
      </c>
      <c r="E963" s="4">
        <v>283.625719937</v>
      </c>
      <c r="F963" s="4">
        <v>184.043109967</v>
      </c>
      <c r="G963" s="4">
        <v>229.684987293</v>
      </c>
      <c r="H963" s="4">
        <v>188.817304951</v>
      </c>
      <c r="I963" s="4">
        <f t="shared" si="1"/>
        <v>233.834415</v>
      </c>
      <c r="J963" s="4">
        <f t="shared" si="2"/>
        <v>209.2511461</v>
      </c>
      <c r="K963" s="4">
        <f t="shared" si="61"/>
        <v>0.8948689018</v>
      </c>
      <c r="M963" s="4" t="s">
        <v>25</v>
      </c>
      <c r="N963" s="4" t="s">
        <v>816</v>
      </c>
      <c r="O963" s="4" t="s">
        <v>6773</v>
      </c>
      <c r="P963" s="4" t="s">
        <v>6774</v>
      </c>
      <c r="Q963" s="4">
        <v>220.36194936</v>
      </c>
      <c r="R963" s="4">
        <v>220.873015081</v>
      </c>
      <c r="S963" s="4">
        <v>113.689696753</v>
      </c>
      <c r="T963" s="4">
        <v>188.188759902</v>
      </c>
      <c r="U963" s="4">
        <f t="shared" si="4"/>
        <v>220.6174822</v>
      </c>
      <c r="V963" s="4">
        <f t="shared" si="5"/>
        <v>150.9392283</v>
      </c>
      <c r="W963" s="4">
        <f t="shared" si="62"/>
        <v>0.6841671241</v>
      </c>
    </row>
    <row r="964" ht="12.75" customHeight="1">
      <c r="A964" s="4" t="s">
        <v>25</v>
      </c>
      <c r="B964" s="4" t="s">
        <v>816</v>
      </c>
      <c r="C964" s="4" t="s">
        <v>6775</v>
      </c>
      <c r="D964" s="4" t="s">
        <v>6776</v>
      </c>
      <c r="E964" s="4">
        <v>107.823891579</v>
      </c>
      <c r="F964" s="4">
        <v>63.4317821875</v>
      </c>
      <c r="G964" s="4">
        <v>0.0</v>
      </c>
      <c r="H964" s="4">
        <v>16.4702204081</v>
      </c>
      <c r="I964" s="4">
        <f t="shared" si="1"/>
        <v>85.62783688</v>
      </c>
      <c r="J964" s="4">
        <f t="shared" si="2"/>
        <v>8.235110204</v>
      </c>
      <c r="K964" s="4">
        <f t="shared" si="61"/>
        <v>0.09617328317</v>
      </c>
      <c r="M964" s="4" t="s">
        <v>25</v>
      </c>
      <c r="N964" s="4" t="s">
        <v>816</v>
      </c>
      <c r="O964" s="4" t="s">
        <v>6775</v>
      </c>
      <c r="P964" s="4" t="s">
        <v>6776</v>
      </c>
      <c r="Q964" s="4">
        <v>73.8426285333</v>
      </c>
      <c r="R964" s="4">
        <v>74.5365932817</v>
      </c>
      <c r="S964" s="4">
        <v>15.7291950746</v>
      </c>
      <c r="T964" s="4">
        <v>41.0195133896</v>
      </c>
      <c r="U964" s="4">
        <f t="shared" si="4"/>
        <v>74.18961091</v>
      </c>
      <c r="V964" s="4">
        <f t="shared" si="5"/>
        <v>28.37435423</v>
      </c>
      <c r="W964" s="4">
        <f t="shared" si="62"/>
        <v>0.3824572455</v>
      </c>
    </row>
    <row r="965" ht="12.75" customHeight="1">
      <c r="A965" s="4" t="s">
        <v>25</v>
      </c>
      <c r="B965" s="4" t="s">
        <v>816</v>
      </c>
      <c r="C965" s="4" t="s">
        <v>6777</v>
      </c>
      <c r="D965" s="4" t="s">
        <v>6778</v>
      </c>
      <c r="E965" s="4">
        <v>13.927636979</v>
      </c>
      <c r="F965" s="4">
        <v>37.9681276893</v>
      </c>
      <c r="G965" s="4">
        <v>10.2944777552</v>
      </c>
      <c r="H965" s="4">
        <v>23.2719155254</v>
      </c>
      <c r="I965" s="4">
        <f t="shared" si="1"/>
        <v>25.94788233</v>
      </c>
      <c r="J965" s="4">
        <f t="shared" si="2"/>
        <v>16.78319664</v>
      </c>
      <c r="K965" s="4">
        <f t="shared" si="61"/>
        <v>0.6468040985</v>
      </c>
      <c r="M965" s="4" t="s">
        <v>25</v>
      </c>
      <c r="N965" s="4" t="s">
        <v>816</v>
      </c>
      <c r="O965" s="4" t="s">
        <v>6777</v>
      </c>
      <c r="P965" s="4" t="s">
        <v>6778</v>
      </c>
      <c r="Q965" s="4">
        <v>9.71613533333</v>
      </c>
      <c r="R965" s="4">
        <v>24.1479243893</v>
      </c>
      <c r="S965" s="4">
        <v>27.5260913806</v>
      </c>
      <c r="T965" s="4">
        <v>0.0</v>
      </c>
      <c r="U965" s="4">
        <f t="shared" si="4"/>
        <v>16.93202986</v>
      </c>
      <c r="V965" s="4">
        <f t="shared" si="5"/>
        <v>13.76304569</v>
      </c>
      <c r="W965" s="4">
        <f t="shared" si="62"/>
        <v>0.8128408586</v>
      </c>
    </row>
    <row r="966" ht="12.75" customHeight="1">
      <c r="A966" s="4" t="s">
        <v>25</v>
      </c>
      <c r="B966" s="4" t="s">
        <v>816</v>
      </c>
      <c r="C966" s="4" t="s">
        <v>6779</v>
      </c>
      <c r="D966" s="4" t="s">
        <v>6780</v>
      </c>
      <c r="E966" s="4">
        <v>53.4046477539</v>
      </c>
      <c r="F966" s="4">
        <v>120.042942634</v>
      </c>
      <c r="G966" s="4">
        <v>119.314684802</v>
      </c>
      <c r="H966" s="4">
        <v>137.382998899</v>
      </c>
      <c r="I966" s="4">
        <f t="shared" si="1"/>
        <v>86.72379519</v>
      </c>
      <c r="J966" s="4">
        <f t="shared" si="2"/>
        <v>128.3488419</v>
      </c>
      <c r="K966" s="4">
        <f t="shared" si="61"/>
        <v>1.479972614</v>
      </c>
      <c r="M966" s="4" t="s">
        <v>25</v>
      </c>
      <c r="N966" s="4" t="s">
        <v>816</v>
      </c>
      <c r="O966" s="4" t="s">
        <v>6779</v>
      </c>
      <c r="P966" s="4" t="s">
        <v>6780</v>
      </c>
      <c r="Q966" s="4">
        <v>24.0960156267</v>
      </c>
      <c r="R966" s="4">
        <v>95.4647944191</v>
      </c>
      <c r="S966" s="4">
        <v>6.12975984526</v>
      </c>
      <c r="T966" s="4">
        <v>106.149733123</v>
      </c>
      <c r="U966" s="4">
        <f t="shared" si="4"/>
        <v>59.78040502</v>
      </c>
      <c r="V966" s="4">
        <f t="shared" si="5"/>
        <v>56.13974648</v>
      </c>
      <c r="W966" s="4">
        <f t="shared" si="62"/>
        <v>0.9390994668</v>
      </c>
    </row>
    <row r="967" ht="12.75" customHeight="1">
      <c r="A967" s="4" t="s">
        <v>25</v>
      </c>
      <c r="B967" s="4" t="s">
        <v>816</v>
      </c>
      <c r="C967" s="4" t="s">
        <v>6781</v>
      </c>
      <c r="D967" s="4" t="s">
        <v>6782</v>
      </c>
      <c r="E967" s="4">
        <v>153.111770763</v>
      </c>
      <c r="F967" s="4">
        <v>110.380395169</v>
      </c>
      <c r="G967" s="4">
        <v>116.108208125</v>
      </c>
      <c r="H967" s="4">
        <v>65.3749704253</v>
      </c>
      <c r="I967" s="4">
        <f t="shared" si="1"/>
        <v>131.746083</v>
      </c>
      <c r="J967" s="4">
        <f t="shared" si="2"/>
        <v>90.74158928</v>
      </c>
      <c r="K967" s="4">
        <f t="shared" si="61"/>
        <v>0.688761193</v>
      </c>
      <c r="M967" s="4" t="s">
        <v>25</v>
      </c>
      <c r="N967" s="4" t="s">
        <v>816</v>
      </c>
      <c r="O967" s="4" t="s">
        <v>6781</v>
      </c>
      <c r="P967" s="4" t="s">
        <v>6782</v>
      </c>
      <c r="Q967" s="4">
        <v>73.6483058266</v>
      </c>
      <c r="R967" s="4">
        <v>130.076819377</v>
      </c>
      <c r="S967" s="4">
        <v>43.3709423014</v>
      </c>
      <c r="T967" s="4">
        <v>102.392220446</v>
      </c>
      <c r="U967" s="4">
        <f t="shared" si="4"/>
        <v>101.8625626</v>
      </c>
      <c r="V967" s="4">
        <f t="shared" si="5"/>
        <v>72.88158137</v>
      </c>
      <c r="W967" s="4">
        <f t="shared" si="62"/>
        <v>0.7154893762</v>
      </c>
    </row>
    <row r="968" ht="12.75" customHeight="1">
      <c r="A968" s="4" t="s">
        <v>25</v>
      </c>
      <c r="B968" s="4" t="s">
        <v>816</v>
      </c>
      <c r="C968" s="4" t="s">
        <v>6783</v>
      </c>
      <c r="D968" s="4" t="s">
        <v>6784</v>
      </c>
      <c r="E968" s="4">
        <v>99.0614709632</v>
      </c>
      <c r="F968" s="4">
        <v>36.7176803702</v>
      </c>
      <c r="G968" s="4">
        <v>47.4221024463</v>
      </c>
      <c r="H968" s="4">
        <v>46.7686804762</v>
      </c>
      <c r="I968" s="4">
        <f t="shared" si="1"/>
        <v>67.88957567</v>
      </c>
      <c r="J968" s="4">
        <f t="shared" si="2"/>
        <v>47.09539146</v>
      </c>
      <c r="K968" s="4">
        <f t="shared" si="61"/>
        <v>0.6937057862</v>
      </c>
      <c r="M968" s="4" t="s">
        <v>25</v>
      </c>
      <c r="N968" s="4" t="s">
        <v>816</v>
      </c>
      <c r="O968" s="4" t="s">
        <v>6783</v>
      </c>
      <c r="P968" s="4" t="s">
        <v>6784</v>
      </c>
      <c r="Q968" s="4">
        <v>148.268225187</v>
      </c>
      <c r="R968" s="4">
        <v>134.423445767</v>
      </c>
      <c r="S968" s="4">
        <v>58.8688256837</v>
      </c>
      <c r="T968" s="4">
        <v>64.8170936767</v>
      </c>
      <c r="U968" s="4">
        <f t="shared" si="4"/>
        <v>141.3458355</v>
      </c>
      <c r="V968" s="4">
        <f t="shared" si="5"/>
        <v>61.84295968</v>
      </c>
      <c r="W968" s="4">
        <f t="shared" si="62"/>
        <v>0.4375294077</v>
      </c>
    </row>
    <row r="969" ht="12.75" customHeight="1">
      <c r="A969" s="4" t="s">
        <v>25</v>
      </c>
      <c r="B969" s="4" t="s">
        <v>816</v>
      </c>
      <c r="C969" s="4" t="s">
        <v>6785</v>
      </c>
      <c r="D969" s="4" t="s">
        <v>6786</v>
      </c>
      <c r="E969" s="4">
        <v>98.0468748919</v>
      </c>
      <c r="F969" s="4">
        <v>143.233056553</v>
      </c>
      <c r="G969" s="4">
        <v>5.06285791241</v>
      </c>
      <c r="H969" s="4">
        <v>151.941999191</v>
      </c>
      <c r="I969" s="4">
        <f t="shared" si="1"/>
        <v>120.6399657</v>
      </c>
      <c r="J969" s="4">
        <f t="shared" si="2"/>
        <v>78.50242855</v>
      </c>
      <c r="K969" s="4">
        <f t="shared" si="61"/>
        <v>0.6507166019</v>
      </c>
      <c r="M969" s="4" t="s">
        <v>25</v>
      </c>
      <c r="N969" s="4" t="s">
        <v>816</v>
      </c>
      <c r="O969" s="4" t="s">
        <v>6785</v>
      </c>
      <c r="P969" s="4" t="s">
        <v>6786</v>
      </c>
      <c r="Q969" s="4">
        <v>95.4124489733</v>
      </c>
      <c r="R969" s="4">
        <v>131.042736353</v>
      </c>
      <c r="S969" s="4">
        <v>151.856125978</v>
      </c>
      <c r="T969" s="4">
        <v>66.6958500151</v>
      </c>
      <c r="U969" s="4">
        <f t="shared" si="4"/>
        <v>113.2275927</v>
      </c>
      <c r="V969" s="4">
        <f t="shared" si="5"/>
        <v>109.275988</v>
      </c>
      <c r="W969" s="4">
        <f t="shared" si="62"/>
        <v>0.9651003384</v>
      </c>
    </row>
    <row r="970" ht="12.75" customHeight="1">
      <c r="A970" s="4" t="s">
        <v>25</v>
      </c>
      <c r="B970" s="4" t="s">
        <v>816</v>
      </c>
      <c r="C970" s="4" t="s">
        <v>6787</v>
      </c>
      <c r="D970" s="4" t="s">
        <v>6788</v>
      </c>
      <c r="E970" s="4">
        <v>21.7676975301</v>
      </c>
      <c r="F970" s="4">
        <v>0.45470811604</v>
      </c>
      <c r="G970" s="4">
        <v>7.59428686862</v>
      </c>
      <c r="H970" s="4">
        <v>19.6743247196</v>
      </c>
      <c r="I970" s="4">
        <f t="shared" si="1"/>
        <v>11.11120282</v>
      </c>
      <c r="J970" s="4">
        <f t="shared" si="2"/>
        <v>13.63430579</v>
      </c>
      <c r="K970" s="4">
        <f t="shared" si="61"/>
        <v>1.227077393</v>
      </c>
      <c r="M970" s="4" t="s">
        <v>25</v>
      </c>
      <c r="N970" s="4" t="s">
        <v>816</v>
      </c>
      <c r="O970" s="4" t="s">
        <v>6787</v>
      </c>
      <c r="P970" s="4" t="s">
        <v>6788</v>
      </c>
      <c r="Q970" s="4">
        <v>32.64621472</v>
      </c>
      <c r="R970" s="4">
        <v>43.1442915756</v>
      </c>
      <c r="S970" s="4">
        <v>8.21156507573</v>
      </c>
      <c r="T970" s="4">
        <v>2.50500845127</v>
      </c>
      <c r="U970" s="4">
        <f t="shared" si="4"/>
        <v>37.89525315</v>
      </c>
      <c r="V970" s="4">
        <f t="shared" si="5"/>
        <v>5.358286764</v>
      </c>
      <c r="W970" s="4">
        <f t="shared" si="62"/>
        <v>0.1413973075</v>
      </c>
    </row>
    <row r="971" ht="12.75" customHeight="1">
      <c r="A971" s="4" t="s">
        <v>25</v>
      </c>
      <c r="B971" s="4" t="s">
        <v>816</v>
      </c>
      <c r="C971" s="4" t="s">
        <v>6789</v>
      </c>
      <c r="D971" s="4" t="s">
        <v>6790</v>
      </c>
      <c r="E971" s="4">
        <v>124.795316772</v>
      </c>
      <c r="F971" s="4">
        <v>214.053845626</v>
      </c>
      <c r="G971" s="4">
        <v>89.1062992584</v>
      </c>
      <c r="H971" s="4">
        <v>140.58710321</v>
      </c>
      <c r="I971" s="4">
        <f t="shared" si="1"/>
        <v>169.4245812</v>
      </c>
      <c r="J971" s="4">
        <f t="shared" si="2"/>
        <v>114.8467012</v>
      </c>
      <c r="K971" s="4">
        <f t="shared" si="61"/>
        <v>0.6778632736</v>
      </c>
      <c r="M971" s="4" t="s">
        <v>25</v>
      </c>
      <c r="N971" s="4" t="s">
        <v>816</v>
      </c>
      <c r="O971" s="4" t="s">
        <v>6789</v>
      </c>
      <c r="P971" s="4" t="s">
        <v>6790</v>
      </c>
      <c r="Q971" s="4">
        <v>209.674200493</v>
      </c>
      <c r="R971" s="4">
        <v>199.783827781</v>
      </c>
      <c r="S971" s="4">
        <v>401.441441942</v>
      </c>
      <c r="T971" s="4">
        <v>491.607908562</v>
      </c>
      <c r="U971" s="4">
        <f t="shared" si="4"/>
        <v>204.7290141</v>
      </c>
      <c r="V971" s="4">
        <f t="shared" si="5"/>
        <v>446.5246753</v>
      </c>
      <c r="W971" s="4">
        <f t="shared" si="62"/>
        <v>2.181052242</v>
      </c>
    </row>
    <row r="972" ht="12.75" customHeight="1">
      <c r="A972" s="4" t="s">
        <v>25</v>
      </c>
      <c r="B972" s="4" t="s">
        <v>816</v>
      </c>
      <c r="C972" s="4" t="s">
        <v>6791</v>
      </c>
      <c r="D972" s="4" t="s">
        <v>6792</v>
      </c>
      <c r="E972" s="4">
        <v>381.026942783</v>
      </c>
      <c r="F972" s="4">
        <v>204.618652218</v>
      </c>
      <c r="G972" s="4">
        <v>158.636214589</v>
      </c>
      <c r="H972" s="4">
        <v>130.075392574</v>
      </c>
      <c r="I972" s="4">
        <f t="shared" si="1"/>
        <v>292.8227975</v>
      </c>
      <c r="J972" s="4">
        <f t="shared" si="2"/>
        <v>144.3558036</v>
      </c>
      <c r="K972" s="4">
        <f t="shared" si="61"/>
        <v>0.4929800713</v>
      </c>
      <c r="M972" s="4" t="s">
        <v>25</v>
      </c>
      <c r="N972" s="4" t="s">
        <v>816</v>
      </c>
      <c r="O972" s="4" t="s">
        <v>6791</v>
      </c>
      <c r="P972" s="4" t="s">
        <v>6792</v>
      </c>
      <c r="Q972" s="4">
        <v>194.12838396</v>
      </c>
      <c r="R972" s="4">
        <v>229.566267861</v>
      </c>
      <c r="S972" s="4">
        <v>220.555698583</v>
      </c>
      <c r="T972" s="4">
        <v>363.539351491</v>
      </c>
      <c r="U972" s="4">
        <f t="shared" si="4"/>
        <v>211.8473259</v>
      </c>
      <c r="V972" s="4">
        <f t="shared" si="5"/>
        <v>292.047525</v>
      </c>
      <c r="W972" s="4">
        <f t="shared" si="62"/>
        <v>1.378575461</v>
      </c>
    </row>
    <row r="973" ht="12.75" customHeight="1">
      <c r="A973" s="4" t="s">
        <v>25</v>
      </c>
      <c r="B973" s="4" t="s">
        <v>84</v>
      </c>
      <c r="C973" s="4" t="s">
        <v>6793</v>
      </c>
      <c r="D973" s="4" t="s">
        <v>6794</v>
      </c>
      <c r="E973" s="4">
        <v>208.545610659</v>
      </c>
      <c r="F973" s="4">
        <v>188.021805982</v>
      </c>
      <c r="G973" s="4">
        <v>118.30211322</v>
      </c>
      <c r="H973" s="4">
        <v>121.250052629</v>
      </c>
      <c r="I973" s="4">
        <f t="shared" si="1"/>
        <v>198.2837083</v>
      </c>
      <c r="J973" s="4">
        <f t="shared" si="2"/>
        <v>119.7760829</v>
      </c>
      <c r="K973" s="4">
        <f t="shared" si="61"/>
        <v>0.6040641661</v>
      </c>
      <c r="M973" s="4" t="s">
        <v>25</v>
      </c>
      <c r="N973" s="4" t="s">
        <v>84</v>
      </c>
      <c r="O973" s="4" t="s">
        <v>6793</v>
      </c>
      <c r="P973" s="4" t="s">
        <v>6794</v>
      </c>
      <c r="Q973" s="4">
        <v>278.464438653</v>
      </c>
      <c r="R973" s="4">
        <v>271.422670136</v>
      </c>
      <c r="S973" s="4">
        <v>130.112826904</v>
      </c>
      <c r="T973" s="4">
        <v>114.604136646</v>
      </c>
      <c r="U973" s="4">
        <f t="shared" si="4"/>
        <v>274.9435544</v>
      </c>
      <c r="V973" s="4">
        <f t="shared" si="5"/>
        <v>122.3584818</v>
      </c>
      <c r="W973" s="4">
        <f t="shared" si="62"/>
        <v>0.4450312794</v>
      </c>
    </row>
    <row r="974" ht="12.75" customHeight="1">
      <c r="A974" s="4" t="s">
        <v>25</v>
      </c>
      <c r="B974" s="4" t="s">
        <v>84</v>
      </c>
      <c r="C974" s="4" t="s">
        <v>6795</v>
      </c>
      <c r="D974" s="4" t="s">
        <v>6796</v>
      </c>
      <c r="E974" s="4">
        <v>505.545551536</v>
      </c>
      <c r="F974" s="4">
        <v>584.072575053</v>
      </c>
      <c r="G974" s="4">
        <v>315.078524082</v>
      </c>
      <c r="H974" s="4">
        <v>471.284395568</v>
      </c>
      <c r="I974" s="4">
        <f t="shared" si="1"/>
        <v>544.8090633</v>
      </c>
      <c r="J974" s="4">
        <f t="shared" si="2"/>
        <v>393.1814598</v>
      </c>
      <c r="K974" s="4">
        <f t="shared" si="61"/>
        <v>0.7216867088</v>
      </c>
      <c r="M974" s="4" t="s">
        <v>25</v>
      </c>
      <c r="N974" s="4" t="s">
        <v>84</v>
      </c>
      <c r="O974" s="4" t="s">
        <v>6795</v>
      </c>
      <c r="P974" s="4" t="s">
        <v>6796</v>
      </c>
      <c r="Q974" s="4">
        <v>425.5667276</v>
      </c>
      <c r="R974" s="4">
        <v>582.608922433</v>
      </c>
      <c r="S974" s="4">
        <v>784.956227732</v>
      </c>
      <c r="T974" s="4">
        <v>494.112917013</v>
      </c>
      <c r="U974" s="4">
        <f t="shared" si="4"/>
        <v>504.087825</v>
      </c>
      <c r="V974" s="4">
        <f t="shared" si="5"/>
        <v>639.5345724</v>
      </c>
      <c r="W974" s="4">
        <f t="shared" si="62"/>
        <v>1.268696724</v>
      </c>
    </row>
    <row r="975" ht="12.75" customHeight="1">
      <c r="A975" s="4" t="s">
        <v>25</v>
      </c>
      <c r="B975" s="4" t="s">
        <v>84</v>
      </c>
      <c r="C975" s="4" t="s">
        <v>6797</v>
      </c>
      <c r="D975" s="4" t="s">
        <v>6798</v>
      </c>
      <c r="E975" s="4">
        <v>101.182899112</v>
      </c>
      <c r="F975" s="4">
        <v>242.359425849</v>
      </c>
      <c r="G975" s="4">
        <v>99.0632531529</v>
      </c>
      <c r="H975" s="4">
        <v>149.412443156</v>
      </c>
      <c r="I975" s="4">
        <f t="shared" si="1"/>
        <v>171.7711625</v>
      </c>
      <c r="J975" s="4">
        <f t="shared" si="2"/>
        <v>124.2378482</v>
      </c>
      <c r="K975" s="4">
        <f t="shared" si="61"/>
        <v>0.7232753529</v>
      </c>
      <c r="M975" s="4" t="s">
        <v>25</v>
      </c>
      <c r="N975" s="4" t="s">
        <v>84</v>
      </c>
      <c r="O975" s="4" t="s">
        <v>6797</v>
      </c>
      <c r="P975" s="4" t="s">
        <v>6798</v>
      </c>
      <c r="Q975" s="4">
        <v>146.130675413</v>
      </c>
      <c r="R975" s="4">
        <v>149.073186563</v>
      </c>
      <c r="S975" s="4">
        <v>97.8448458319</v>
      </c>
      <c r="T975" s="4">
        <v>41.6457655024</v>
      </c>
      <c r="U975" s="4">
        <f t="shared" si="4"/>
        <v>147.601931</v>
      </c>
      <c r="V975" s="4">
        <f t="shared" si="5"/>
        <v>69.74530567</v>
      </c>
      <c r="W975" s="4">
        <f t="shared" si="62"/>
        <v>0.4725229894</v>
      </c>
    </row>
    <row r="976" ht="12.75" customHeight="1">
      <c r="A976" s="4" t="s">
        <v>25</v>
      </c>
      <c r="B976" s="4" t="s">
        <v>84</v>
      </c>
      <c r="C976" s="4" t="s">
        <v>6799</v>
      </c>
      <c r="D976" s="4" t="s">
        <v>6800</v>
      </c>
      <c r="E976" s="4">
        <v>258.906470199</v>
      </c>
      <c r="F976" s="4">
        <v>123.907961621</v>
      </c>
      <c r="G976" s="4">
        <v>329.592050098</v>
      </c>
      <c r="H976" s="4">
        <v>363.862582599</v>
      </c>
      <c r="I976" s="4">
        <f t="shared" si="1"/>
        <v>191.4072159</v>
      </c>
      <c r="J976" s="4">
        <f t="shared" si="2"/>
        <v>346.7273163</v>
      </c>
      <c r="K976" s="4">
        <f t="shared" si="61"/>
        <v>1.811464185</v>
      </c>
      <c r="M976" s="4" t="s">
        <v>25</v>
      </c>
      <c r="N976" s="4" t="s">
        <v>84</v>
      </c>
      <c r="O976" s="4" t="s">
        <v>6799</v>
      </c>
      <c r="P976" s="4" t="s">
        <v>6800</v>
      </c>
      <c r="Q976" s="4">
        <v>40.6134456933</v>
      </c>
      <c r="R976" s="4">
        <v>134.423445767</v>
      </c>
      <c r="S976" s="4">
        <v>192.104360434</v>
      </c>
      <c r="T976" s="4">
        <v>162.19929722</v>
      </c>
      <c r="U976" s="4">
        <f t="shared" si="4"/>
        <v>87.51844573</v>
      </c>
      <c r="V976" s="4">
        <f t="shared" si="5"/>
        <v>177.1518288</v>
      </c>
      <c r="W976" s="4">
        <f t="shared" si="62"/>
        <v>2.024165618</v>
      </c>
    </row>
    <row r="977" ht="12.75" customHeight="1">
      <c r="A977" s="4" t="s">
        <v>25</v>
      </c>
      <c r="B977" s="4" t="s">
        <v>84</v>
      </c>
      <c r="C977" s="4" t="s">
        <v>6801</v>
      </c>
      <c r="D977" s="4" t="s">
        <v>6802</v>
      </c>
      <c r="E977" s="4">
        <v>192.312073518</v>
      </c>
      <c r="F977" s="4">
        <v>107.538469443</v>
      </c>
      <c r="G977" s="4">
        <v>51.4723887762</v>
      </c>
      <c r="H977" s="4">
        <v>116.190940558</v>
      </c>
      <c r="I977" s="4">
        <f t="shared" si="1"/>
        <v>149.9252715</v>
      </c>
      <c r="J977" s="4">
        <f t="shared" si="2"/>
        <v>83.83166467</v>
      </c>
      <c r="K977" s="4">
        <f t="shared" si="61"/>
        <v>0.5591563306</v>
      </c>
      <c r="M977" s="4" t="s">
        <v>25</v>
      </c>
      <c r="N977" s="4" t="s">
        <v>84</v>
      </c>
      <c r="O977" s="4" t="s">
        <v>6801</v>
      </c>
      <c r="P977" s="4" t="s">
        <v>6802</v>
      </c>
      <c r="Q977" s="4">
        <v>296.14780496</v>
      </c>
      <c r="R977" s="4">
        <v>105.767908825</v>
      </c>
      <c r="S977" s="4">
        <v>112.88010583</v>
      </c>
      <c r="T977" s="4">
        <v>106.775985235</v>
      </c>
      <c r="U977" s="4">
        <f t="shared" si="4"/>
        <v>200.9578569</v>
      </c>
      <c r="V977" s="4">
        <f t="shared" si="5"/>
        <v>109.8280455</v>
      </c>
      <c r="W977" s="4">
        <f t="shared" si="62"/>
        <v>0.5465227746</v>
      </c>
    </row>
    <row r="978" ht="12.75" customHeight="1">
      <c r="A978" s="4" t="s">
        <v>25</v>
      </c>
      <c r="B978" s="4" t="s">
        <v>84</v>
      </c>
      <c r="C978" s="4" t="s">
        <v>6803</v>
      </c>
      <c r="D978" s="4" t="s">
        <v>6804</v>
      </c>
      <c r="E978" s="4">
        <v>485.530338129</v>
      </c>
      <c r="F978" s="4">
        <v>465.280079738</v>
      </c>
      <c r="G978" s="4">
        <v>507.129600893</v>
      </c>
      <c r="H978" s="4">
        <v>494.61252345</v>
      </c>
      <c r="I978" s="4">
        <f t="shared" si="1"/>
        <v>475.4052089</v>
      </c>
      <c r="J978" s="4">
        <f t="shared" si="2"/>
        <v>500.8710622</v>
      </c>
      <c r="K978" s="4">
        <f t="shared" si="61"/>
        <v>1.053566626</v>
      </c>
      <c r="M978" s="4" t="s">
        <v>25</v>
      </c>
      <c r="N978" s="4" t="s">
        <v>84</v>
      </c>
      <c r="O978" s="4" t="s">
        <v>6803</v>
      </c>
      <c r="P978" s="4" t="s">
        <v>6804</v>
      </c>
      <c r="Q978" s="4">
        <v>717.245110306</v>
      </c>
      <c r="R978" s="4">
        <v>664.550879194</v>
      </c>
      <c r="S978" s="4">
        <v>560.236918688</v>
      </c>
      <c r="T978" s="4">
        <v>681.988550859</v>
      </c>
      <c r="U978" s="4">
        <f t="shared" si="4"/>
        <v>690.8979948</v>
      </c>
      <c r="V978" s="4">
        <f t="shared" si="5"/>
        <v>621.1127348</v>
      </c>
      <c r="W978" s="4">
        <f t="shared" si="62"/>
        <v>0.8989933963</v>
      </c>
    </row>
    <row r="979" ht="12.75" customHeight="1">
      <c r="A979" s="4" t="s">
        <v>25</v>
      </c>
      <c r="B979" s="4" t="s">
        <v>84</v>
      </c>
      <c r="C979" s="4" t="s">
        <v>6805</v>
      </c>
      <c r="D979" s="4" t="s">
        <v>6806</v>
      </c>
      <c r="E979" s="4">
        <v>125.994384856</v>
      </c>
      <c r="F979" s="4">
        <v>172.334375979</v>
      </c>
      <c r="G979" s="4">
        <v>46.2407689334</v>
      </c>
      <c r="H979" s="4">
        <v>268.976125095</v>
      </c>
      <c r="I979" s="4">
        <f t="shared" si="1"/>
        <v>149.1643804</v>
      </c>
      <c r="J979" s="4">
        <f t="shared" si="2"/>
        <v>157.608447</v>
      </c>
      <c r="K979" s="4">
        <f t="shared" si="61"/>
        <v>1.056609135</v>
      </c>
      <c r="M979" s="4" t="s">
        <v>25</v>
      </c>
      <c r="N979" s="4" t="s">
        <v>84</v>
      </c>
      <c r="O979" s="4" t="s">
        <v>6805</v>
      </c>
      <c r="P979" s="4" t="s">
        <v>6806</v>
      </c>
      <c r="Q979" s="4">
        <v>148.6568706</v>
      </c>
      <c r="R979" s="4">
        <v>186.582962448</v>
      </c>
      <c r="S979" s="4">
        <v>92.2933652173</v>
      </c>
      <c r="T979" s="4">
        <v>67.6352281844</v>
      </c>
      <c r="U979" s="4">
        <f t="shared" si="4"/>
        <v>167.6199165</v>
      </c>
      <c r="V979" s="4">
        <f t="shared" si="5"/>
        <v>79.9642967</v>
      </c>
      <c r="W979" s="4">
        <f t="shared" si="62"/>
        <v>0.4770572517</v>
      </c>
    </row>
    <row r="980" ht="12.75" customHeight="1">
      <c r="A980" s="4" t="s">
        <v>25</v>
      </c>
      <c r="B980" s="4" t="s">
        <v>84</v>
      </c>
      <c r="C980" s="4" t="s">
        <v>6807</v>
      </c>
      <c r="D980" s="4" t="s">
        <v>6808</v>
      </c>
      <c r="E980" s="4">
        <v>334.908939541</v>
      </c>
      <c r="F980" s="4">
        <v>389.116470301</v>
      </c>
      <c r="G980" s="4">
        <v>358.112816338</v>
      </c>
      <c r="H980" s="4">
        <v>283.366488318</v>
      </c>
      <c r="I980" s="4">
        <f t="shared" si="1"/>
        <v>362.0127049</v>
      </c>
      <c r="J980" s="4">
        <f t="shared" si="2"/>
        <v>320.7396523</v>
      </c>
      <c r="K980" s="4">
        <f t="shared" si="61"/>
        <v>0.8859900439</v>
      </c>
      <c r="M980" s="4" t="s">
        <v>25</v>
      </c>
      <c r="N980" s="4" t="s">
        <v>84</v>
      </c>
      <c r="O980" s="4" t="s">
        <v>6807</v>
      </c>
      <c r="P980" s="4" t="s">
        <v>6808</v>
      </c>
      <c r="Q980" s="4">
        <v>495.328579293</v>
      </c>
      <c r="R980" s="4">
        <v>314.566961711</v>
      </c>
      <c r="S980" s="4">
        <v>252.361056271</v>
      </c>
      <c r="T980" s="4">
        <v>214.804474697</v>
      </c>
      <c r="U980" s="4">
        <f t="shared" si="4"/>
        <v>404.9477705</v>
      </c>
      <c r="V980" s="4">
        <f t="shared" si="5"/>
        <v>233.5827655</v>
      </c>
      <c r="W980" s="4">
        <f t="shared" si="62"/>
        <v>0.5768219571</v>
      </c>
    </row>
    <row r="981" ht="12.75" customHeight="1">
      <c r="A981" s="4" t="s">
        <v>25</v>
      </c>
      <c r="B981" s="4" t="s">
        <v>84</v>
      </c>
      <c r="C981" s="4" t="s">
        <v>6809</v>
      </c>
      <c r="D981" s="4" t="s">
        <v>6810</v>
      </c>
      <c r="E981" s="4">
        <v>349.11328454</v>
      </c>
      <c r="F981" s="4">
        <v>342.054180291</v>
      </c>
      <c r="G981" s="4">
        <v>413.973015305</v>
      </c>
      <c r="H981" s="4">
        <v>561.954926347</v>
      </c>
      <c r="I981" s="4">
        <f t="shared" si="1"/>
        <v>345.5837324</v>
      </c>
      <c r="J981" s="4">
        <f t="shared" si="2"/>
        <v>487.9639708</v>
      </c>
      <c r="K981" s="4">
        <f t="shared" si="61"/>
        <v>1.41199925</v>
      </c>
      <c r="M981" s="4" t="s">
        <v>25</v>
      </c>
      <c r="N981" s="4" t="s">
        <v>84</v>
      </c>
      <c r="O981" s="4" t="s">
        <v>6809</v>
      </c>
      <c r="P981" s="4" t="s">
        <v>6810</v>
      </c>
      <c r="Q981" s="4">
        <v>380.483859653</v>
      </c>
      <c r="R981" s="4">
        <v>311.669210785</v>
      </c>
      <c r="S981" s="4">
        <v>295.038063496</v>
      </c>
      <c r="T981" s="4">
        <v>456.537790244</v>
      </c>
      <c r="U981" s="4">
        <f t="shared" si="4"/>
        <v>346.0765352</v>
      </c>
      <c r="V981" s="4">
        <f t="shared" si="5"/>
        <v>375.7879269</v>
      </c>
      <c r="W981" s="4">
        <f t="shared" si="62"/>
        <v>1.085852084</v>
      </c>
    </row>
    <row r="982" ht="12.75" customHeight="1">
      <c r="A982" s="4" t="s">
        <v>25</v>
      </c>
      <c r="B982" s="4" t="s">
        <v>84</v>
      </c>
      <c r="C982" s="4" t="s">
        <v>6811</v>
      </c>
      <c r="D982" s="4" t="s">
        <v>6812</v>
      </c>
      <c r="E982" s="4">
        <v>308.621677694</v>
      </c>
      <c r="F982" s="4">
        <v>152.895604018</v>
      </c>
      <c r="G982" s="4">
        <v>264.112421097</v>
      </c>
      <c r="H982" s="4">
        <v>62.5643526082</v>
      </c>
      <c r="I982" s="4">
        <f t="shared" si="1"/>
        <v>230.7586409</v>
      </c>
      <c r="J982" s="4">
        <f t="shared" si="2"/>
        <v>163.3383869</v>
      </c>
      <c r="K982" s="4">
        <f t="shared" si="61"/>
        <v>0.7078321585</v>
      </c>
      <c r="M982" s="4" t="s">
        <v>25</v>
      </c>
      <c r="N982" s="4" t="s">
        <v>84</v>
      </c>
      <c r="O982" s="4" t="s">
        <v>6811</v>
      </c>
      <c r="P982" s="4" t="s">
        <v>6812</v>
      </c>
      <c r="Q982" s="4">
        <v>106.877488667</v>
      </c>
      <c r="R982" s="4">
        <v>271.261683973</v>
      </c>
      <c r="S982" s="4">
        <v>465.514780701</v>
      </c>
      <c r="T982" s="4">
        <v>375.751267691</v>
      </c>
      <c r="U982" s="4">
        <f t="shared" si="4"/>
        <v>189.0695863</v>
      </c>
      <c r="V982" s="4">
        <f t="shared" si="5"/>
        <v>420.6330242</v>
      </c>
      <c r="W982" s="4">
        <f t="shared" si="62"/>
        <v>2.224752444</v>
      </c>
    </row>
    <row r="983" ht="12.75" customHeight="1">
      <c r="A983" s="4" t="s">
        <v>25</v>
      </c>
      <c r="B983" s="4" t="s">
        <v>2189</v>
      </c>
      <c r="C983" s="4" t="s">
        <v>6813</v>
      </c>
      <c r="D983" s="4" t="s">
        <v>6814</v>
      </c>
      <c r="E983" s="4">
        <v>188.991577285</v>
      </c>
      <c r="F983" s="4">
        <v>282.260063032</v>
      </c>
      <c r="G983" s="4">
        <v>82.8621078331</v>
      </c>
      <c r="H983" s="4">
        <v>141.82377505</v>
      </c>
      <c r="I983" s="4">
        <f t="shared" si="1"/>
        <v>235.6258202</v>
      </c>
      <c r="J983" s="4">
        <f t="shared" si="2"/>
        <v>112.3429414</v>
      </c>
      <c r="K983" s="4">
        <f t="shared" si="61"/>
        <v>0.4767853598</v>
      </c>
      <c r="M983" s="4" t="s">
        <v>25</v>
      </c>
      <c r="N983" s="4" t="s">
        <v>2189</v>
      </c>
      <c r="O983" s="4" t="s">
        <v>6813</v>
      </c>
      <c r="P983" s="4" t="s">
        <v>6814</v>
      </c>
      <c r="Q983" s="4">
        <v>265.83346272</v>
      </c>
      <c r="R983" s="4">
        <v>292.672843598</v>
      </c>
      <c r="S983" s="4">
        <v>285.438628266</v>
      </c>
      <c r="T983" s="4">
        <v>311.560426127</v>
      </c>
      <c r="U983" s="4">
        <f t="shared" si="4"/>
        <v>279.2531532</v>
      </c>
      <c r="V983" s="4">
        <f t="shared" si="5"/>
        <v>298.4995272</v>
      </c>
      <c r="W983" s="4">
        <f t="shared" si="62"/>
        <v>1.068920884</v>
      </c>
    </row>
    <row r="984" ht="12.75" customHeight="1">
      <c r="A984" s="4" t="s">
        <v>25</v>
      </c>
      <c r="B984" s="4" t="s">
        <v>2189</v>
      </c>
      <c r="C984" s="4" t="s">
        <v>6815</v>
      </c>
      <c r="D984" s="4" t="s">
        <v>6816</v>
      </c>
      <c r="E984" s="4">
        <v>0.0</v>
      </c>
      <c r="F984" s="4">
        <v>0.0</v>
      </c>
      <c r="G984" s="4">
        <v>0.0</v>
      </c>
      <c r="H984" s="4">
        <v>0.0</v>
      </c>
      <c r="I984" s="4">
        <f t="shared" si="1"/>
        <v>0</v>
      </c>
      <c r="J984" s="4">
        <f t="shared" si="2"/>
        <v>0</v>
      </c>
      <c r="K984" s="4">
        <v>0.0</v>
      </c>
      <c r="M984" s="4" t="s">
        <v>25</v>
      </c>
      <c r="N984" s="4" t="s">
        <v>2189</v>
      </c>
      <c r="O984" s="4" t="s">
        <v>6815</v>
      </c>
      <c r="P984" s="4" t="s">
        <v>6816</v>
      </c>
      <c r="Q984" s="4">
        <v>0.0</v>
      </c>
      <c r="R984" s="4">
        <v>0.0</v>
      </c>
      <c r="S984" s="4">
        <v>0.0</v>
      </c>
      <c r="T984" s="4">
        <v>0.0</v>
      </c>
      <c r="U984" s="4">
        <f t="shared" si="4"/>
        <v>0</v>
      </c>
      <c r="V984" s="4">
        <f t="shared" si="5"/>
        <v>0</v>
      </c>
      <c r="W984" s="4">
        <v>0.0</v>
      </c>
    </row>
    <row r="985" ht="12.75" customHeight="1">
      <c r="A985" s="4" t="s">
        <v>25</v>
      </c>
      <c r="B985" s="4" t="s">
        <v>2189</v>
      </c>
      <c r="C985" s="4" t="s">
        <v>6817</v>
      </c>
      <c r="D985" s="4" t="s">
        <v>6818</v>
      </c>
      <c r="E985" s="4">
        <v>0.0</v>
      </c>
      <c r="F985" s="4">
        <v>0.0</v>
      </c>
      <c r="G985" s="4">
        <v>0.0</v>
      </c>
      <c r="H985" s="4">
        <v>0.0</v>
      </c>
      <c r="I985" s="4">
        <f t="shared" si="1"/>
        <v>0</v>
      </c>
      <c r="J985" s="4">
        <f t="shared" si="2"/>
        <v>0</v>
      </c>
      <c r="K985" s="4">
        <v>0.0</v>
      </c>
      <c r="M985" s="4" t="s">
        <v>25</v>
      </c>
      <c r="N985" s="4" t="s">
        <v>2189</v>
      </c>
      <c r="O985" s="4" t="s">
        <v>6817</v>
      </c>
      <c r="P985" s="4" t="s">
        <v>6818</v>
      </c>
      <c r="Q985" s="4">
        <v>0.0</v>
      </c>
      <c r="R985" s="4">
        <v>0.0</v>
      </c>
      <c r="S985" s="4">
        <v>0.0</v>
      </c>
      <c r="T985" s="4">
        <v>0.0</v>
      </c>
      <c r="U985" s="4">
        <f t="shared" si="4"/>
        <v>0</v>
      </c>
      <c r="V985" s="4">
        <f t="shared" si="5"/>
        <v>0</v>
      </c>
      <c r="W985" s="4">
        <v>0.0</v>
      </c>
    </row>
    <row r="986" ht="12.75" customHeight="1">
      <c r="A986" s="4" t="s">
        <v>25</v>
      </c>
      <c r="B986" s="4" t="s">
        <v>2189</v>
      </c>
      <c r="C986" s="4" t="s">
        <v>6819</v>
      </c>
      <c r="D986" s="4" t="s">
        <v>6820</v>
      </c>
      <c r="E986" s="4">
        <v>339.244031846</v>
      </c>
      <c r="F986" s="4">
        <v>412.079230161</v>
      </c>
      <c r="G986" s="4">
        <v>488.228264687</v>
      </c>
      <c r="H986" s="4">
        <v>591.466413426</v>
      </c>
      <c r="I986" s="4">
        <f t="shared" si="1"/>
        <v>375.661631</v>
      </c>
      <c r="J986" s="4">
        <f t="shared" si="2"/>
        <v>539.8473391</v>
      </c>
      <c r="K986" s="4">
        <f t="shared" ref="K986:K1036" si="63">J986/I986</f>
        <v>1.437057433</v>
      </c>
      <c r="M986" s="4" t="s">
        <v>25</v>
      </c>
      <c r="N986" s="4" t="s">
        <v>2189</v>
      </c>
      <c r="O986" s="4" t="s">
        <v>6819</v>
      </c>
      <c r="P986" s="4" t="s">
        <v>6820</v>
      </c>
      <c r="Q986" s="4">
        <v>357.748102973</v>
      </c>
      <c r="R986" s="4">
        <v>329.216702508</v>
      </c>
      <c r="S986" s="4">
        <v>73.9040856816</v>
      </c>
      <c r="T986" s="4">
        <v>401.11447826</v>
      </c>
      <c r="U986" s="4">
        <f t="shared" si="4"/>
        <v>343.4824027</v>
      </c>
      <c r="V986" s="4">
        <f t="shared" si="5"/>
        <v>237.509282</v>
      </c>
      <c r="W986" s="4">
        <f t="shared" ref="W986:W1036" si="64">V986/U986</f>
        <v>0.6914743814</v>
      </c>
    </row>
    <row r="987" ht="12.75" customHeight="1">
      <c r="A987" s="4" t="s">
        <v>25</v>
      </c>
      <c r="B987" s="4" t="s">
        <v>2189</v>
      </c>
      <c r="C987" s="4" t="s">
        <v>6821</v>
      </c>
      <c r="D987" s="4" t="s">
        <v>6822</v>
      </c>
      <c r="E987" s="4">
        <v>78.4006055109</v>
      </c>
      <c r="F987" s="4">
        <v>66.6147389998</v>
      </c>
      <c r="G987" s="4">
        <v>146.316593669</v>
      </c>
      <c r="H987" s="4">
        <v>114.279720442</v>
      </c>
      <c r="I987" s="4">
        <f t="shared" si="1"/>
        <v>72.50767226</v>
      </c>
      <c r="J987" s="4">
        <f t="shared" si="2"/>
        <v>130.2981571</v>
      </c>
      <c r="K987" s="4">
        <f t="shared" si="63"/>
        <v>1.797025791</v>
      </c>
      <c r="M987" s="4" t="s">
        <v>25</v>
      </c>
      <c r="N987" s="4" t="s">
        <v>2189</v>
      </c>
      <c r="O987" s="4" t="s">
        <v>6821</v>
      </c>
      <c r="P987" s="4" t="s">
        <v>6822</v>
      </c>
      <c r="Q987" s="4">
        <v>33.6178282533</v>
      </c>
      <c r="R987" s="4">
        <v>135.067390418</v>
      </c>
      <c r="S987" s="4">
        <v>177.763035513</v>
      </c>
      <c r="T987" s="4">
        <v>60.4333288869</v>
      </c>
      <c r="U987" s="4">
        <f t="shared" si="4"/>
        <v>84.34260934</v>
      </c>
      <c r="V987" s="4">
        <f t="shared" si="5"/>
        <v>119.0981822</v>
      </c>
      <c r="W987" s="4">
        <f t="shared" si="64"/>
        <v>1.412076092</v>
      </c>
    </row>
    <row r="988" ht="12.75" customHeight="1">
      <c r="A988" s="4" t="s">
        <v>25</v>
      </c>
      <c r="B988" s="4" t="s">
        <v>2189</v>
      </c>
      <c r="C988" s="4" t="s">
        <v>6823</v>
      </c>
      <c r="D988" s="4" t="s">
        <v>6824</v>
      </c>
      <c r="E988" s="4">
        <v>66.963340707</v>
      </c>
      <c r="F988" s="4">
        <v>145.620274162</v>
      </c>
      <c r="G988" s="4">
        <v>100.244586666</v>
      </c>
      <c r="H988" s="4">
        <v>137.551635968</v>
      </c>
      <c r="I988" s="4">
        <f t="shared" si="1"/>
        <v>106.2918074</v>
      </c>
      <c r="J988" s="4">
        <f t="shared" si="2"/>
        <v>118.8981113</v>
      </c>
      <c r="K988" s="4">
        <f t="shared" si="63"/>
        <v>1.118600899</v>
      </c>
      <c r="M988" s="4" t="s">
        <v>25</v>
      </c>
      <c r="N988" s="4" t="s">
        <v>2189</v>
      </c>
      <c r="O988" s="4" t="s">
        <v>6823</v>
      </c>
      <c r="P988" s="4" t="s">
        <v>6824</v>
      </c>
      <c r="Q988" s="4">
        <v>61.2116526</v>
      </c>
      <c r="R988" s="4">
        <v>88.3814032649</v>
      </c>
      <c r="S988" s="4">
        <v>227.148081813</v>
      </c>
      <c r="T988" s="4">
        <v>287.76284584</v>
      </c>
      <c r="U988" s="4">
        <f t="shared" si="4"/>
        <v>74.79652793</v>
      </c>
      <c r="V988" s="4">
        <f t="shared" si="5"/>
        <v>257.4554638</v>
      </c>
      <c r="W988" s="4">
        <f t="shared" si="64"/>
        <v>3.44207774</v>
      </c>
    </row>
    <row r="989" ht="12.75" customHeight="1">
      <c r="A989" s="4" t="s">
        <v>25</v>
      </c>
      <c r="B989" s="4" t="s">
        <v>2189</v>
      </c>
      <c r="C989" s="4" t="s">
        <v>6825</v>
      </c>
      <c r="D989" s="4" t="s">
        <v>6826</v>
      </c>
      <c r="E989" s="4">
        <v>395.600231808</v>
      </c>
      <c r="F989" s="4">
        <v>393.322520374</v>
      </c>
      <c r="G989" s="4">
        <v>342.417956809</v>
      </c>
      <c r="H989" s="4">
        <v>481.515044422</v>
      </c>
      <c r="I989" s="4">
        <f t="shared" si="1"/>
        <v>394.4613761</v>
      </c>
      <c r="J989" s="4">
        <f t="shared" si="2"/>
        <v>411.9665006</v>
      </c>
      <c r="K989" s="4">
        <f t="shared" si="63"/>
        <v>1.044377284</v>
      </c>
      <c r="M989" s="4" t="s">
        <v>25</v>
      </c>
      <c r="N989" s="4" t="s">
        <v>2189</v>
      </c>
      <c r="O989" s="4" t="s">
        <v>6825</v>
      </c>
      <c r="P989" s="4" t="s">
        <v>6826</v>
      </c>
      <c r="Q989" s="4">
        <v>226.385953267</v>
      </c>
      <c r="R989" s="4">
        <v>182.880280708</v>
      </c>
      <c r="S989" s="4">
        <v>266.355413654</v>
      </c>
      <c r="T989" s="4">
        <v>458.416546583</v>
      </c>
      <c r="U989" s="4">
        <f t="shared" si="4"/>
        <v>204.633117</v>
      </c>
      <c r="V989" s="4">
        <f t="shared" si="5"/>
        <v>362.3859801</v>
      </c>
      <c r="W989" s="4">
        <f t="shared" si="64"/>
        <v>1.770905831</v>
      </c>
    </row>
    <row r="990" ht="12.75" customHeight="1">
      <c r="A990" s="4" t="s">
        <v>25</v>
      </c>
      <c r="B990" s="4" t="s">
        <v>2189</v>
      </c>
      <c r="C990" s="4" t="s">
        <v>6827</v>
      </c>
      <c r="D990" s="4" t="s">
        <v>6828</v>
      </c>
      <c r="E990" s="4">
        <v>186.870149135</v>
      </c>
      <c r="F990" s="4">
        <v>121.066035896</v>
      </c>
      <c r="G990" s="4">
        <v>147.160403321</v>
      </c>
      <c r="H990" s="4">
        <v>42.946240245</v>
      </c>
      <c r="I990" s="4">
        <f t="shared" si="1"/>
        <v>153.9680925</v>
      </c>
      <c r="J990" s="4">
        <f t="shared" si="2"/>
        <v>95.05332178</v>
      </c>
      <c r="K990" s="4">
        <f t="shared" si="63"/>
        <v>0.6173572734</v>
      </c>
      <c r="M990" s="4" t="s">
        <v>25</v>
      </c>
      <c r="N990" s="4" t="s">
        <v>2189</v>
      </c>
      <c r="O990" s="4" t="s">
        <v>6827</v>
      </c>
      <c r="P990" s="4" t="s">
        <v>6828</v>
      </c>
      <c r="Q990" s="4">
        <v>73.6483058266</v>
      </c>
      <c r="R990" s="4">
        <v>179.499571294</v>
      </c>
      <c r="S990" s="4">
        <v>27.2947796883</v>
      </c>
      <c r="T990" s="4">
        <v>32.2519838101</v>
      </c>
      <c r="U990" s="4">
        <f t="shared" si="4"/>
        <v>126.5739386</v>
      </c>
      <c r="V990" s="4">
        <f t="shared" si="5"/>
        <v>29.77338175</v>
      </c>
      <c r="W990" s="4">
        <f t="shared" si="64"/>
        <v>0.2352252137</v>
      </c>
    </row>
    <row r="991" ht="12.75" customHeight="1">
      <c r="A991" s="4" t="s">
        <v>25</v>
      </c>
      <c r="B991" s="4" t="s">
        <v>2189</v>
      </c>
      <c r="C991" s="4" t="s">
        <v>6829</v>
      </c>
      <c r="D991" s="4" t="s">
        <v>6830</v>
      </c>
      <c r="E991" s="4">
        <v>251.896533706</v>
      </c>
      <c r="F991" s="4">
        <v>169.151419167</v>
      </c>
      <c r="G991" s="4">
        <v>93.1565855884</v>
      </c>
      <c r="H991" s="4">
        <v>332.383663048</v>
      </c>
      <c r="I991" s="4">
        <f t="shared" si="1"/>
        <v>210.5239764</v>
      </c>
      <c r="J991" s="4">
        <f t="shared" si="2"/>
        <v>212.7701243</v>
      </c>
      <c r="K991" s="4">
        <f t="shared" si="63"/>
        <v>1.010669321</v>
      </c>
      <c r="M991" s="4" t="s">
        <v>25</v>
      </c>
      <c r="N991" s="4" t="s">
        <v>2189</v>
      </c>
      <c r="O991" s="4" t="s">
        <v>6829</v>
      </c>
      <c r="P991" s="4" t="s">
        <v>6830</v>
      </c>
      <c r="Q991" s="4">
        <v>177.610953893</v>
      </c>
      <c r="R991" s="4">
        <v>221.034001243</v>
      </c>
      <c r="S991" s="4">
        <v>535.02394423</v>
      </c>
      <c r="T991" s="4">
        <v>476.264731798</v>
      </c>
      <c r="U991" s="4">
        <f t="shared" si="4"/>
        <v>199.3224776</v>
      </c>
      <c r="V991" s="4">
        <f t="shared" si="5"/>
        <v>505.644338</v>
      </c>
      <c r="W991" s="4">
        <f t="shared" si="64"/>
        <v>2.536815437</v>
      </c>
    </row>
    <row r="992" ht="12.75" customHeight="1">
      <c r="A992" s="4" t="s">
        <v>25</v>
      </c>
      <c r="B992" s="4" t="s">
        <v>2189</v>
      </c>
      <c r="C992" s="4" t="s">
        <v>6831</v>
      </c>
      <c r="D992" s="4" t="s">
        <v>6832</v>
      </c>
      <c r="E992" s="4">
        <v>121.013640506</v>
      </c>
      <c r="F992" s="4">
        <v>120.270296692</v>
      </c>
      <c r="G992" s="4">
        <v>19.0700981368</v>
      </c>
      <c r="H992" s="4">
        <v>113.267898028</v>
      </c>
      <c r="I992" s="4">
        <f t="shared" si="1"/>
        <v>120.6419686</v>
      </c>
      <c r="J992" s="4">
        <f t="shared" si="2"/>
        <v>66.16899808</v>
      </c>
      <c r="K992" s="4">
        <f t="shared" si="63"/>
        <v>0.5484741243</v>
      </c>
      <c r="M992" s="4" t="s">
        <v>25</v>
      </c>
      <c r="N992" s="4" t="s">
        <v>2189</v>
      </c>
      <c r="O992" s="4" t="s">
        <v>6831</v>
      </c>
      <c r="P992" s="4" t="s">
        <v>6832</v>
      </c>
      <c r="Q992" s="4">
        <v>164.97997796</v>
      </c>
      <c r="R992" s="4">
        <v>200.588758594</v>
      </c>
      <c r="S992" s="4">
        <v>213.153724431</v>
      </c>
      <c r="T992" s="4">
        <v>83.2915310048</v>
      </c>
      <c r="U992" s="4">
        <f t="shared" si="4"/>
        <v>182.7843683</v>
      </c>
      <c r="V992" s="4">
        <f t="shared" si="5"/>
        <v>148.2226277</v>
      </c>
      <c r="W992" s="4">
        <f t="shared" si="64"/>
        <v>0.8109152282</v>
      </c>
    </row>
    <row r="993" ht="12.75" customHeight="1">
      <c r="A993" s="4" t="s">
        <v>25</v>
      </c>
      <c r="B993" s="4" t="s">
        <v>845</v>
      </c>
      <c r="C993" s="4" t="s">
        <v>6833</v>
      </c>
      <c r="D993" s="4" t="s">
        <v>6834</v>
      </c>
      <c r="E993" s="4">
        <v>160.121707255</v>
      </c>
      <c r="F993" s="4">
        <v>123.339576476</v>
      </c>
      <c r="G993" s="4">
        <v>156.611071424</v>
      </c>
      <c r="H993" s="4">
        <v>13.8844520164</v>
      </c>
      <c r="I993" s="4">
        <f t="shared" si="1"/>
        <v>141.7306419</v>
      </c>
      <c r="J993" s="4">
        <f t="shared" si="2"/>
        <v>85.24776172</v>
      </c>
      <c r="K993" s="4">
        <f t="shared" si="63"/>
        <v>0.6014772854</v>
      </c>
      <c r="M993" s="4" t="s">
        <v>25</v>
      </c>
      <c r="N993" s="4" t="s">
        <v>845</v>
      </c>
      <c r="O993" s="4" t="s">
        <v>6833</v>
      </c>
      <c r="P993" s="4" t="s">
        <v>6834</v>
      </c>
      <c r="Q993" s="4">
        <v>89.9714131866</v>
      </c>
      <c r="R993" s="4">
        <v>55.3792399328</v>
      </c>
      <c r="S993" s="4">
        <v>9.02115599869</v>
      </c>
      <c r="T993" s="4">
        <v>46.9689084614</v>
      </c>
      <c r="U993" s="4">
        <f t="shared" si="4"/>
        <v>72.67532656</v>
      </c>
      <c r="V993" s="4">
        <f t="shared" si="5"/>
        <v>27.99503223</v>
      </c>
      <c r="W993" s="4">
        <f t="shared" si="64"/>
        <v>0.3852068309</v>
      </c>
    </row>
    <row r="994" ht="12.75" customHeight="1">
      <c r="A994" s="4" t="s">
        <v>25</v>
      </c>
      <c r="B994" s="4" t="s">
        <v>845</v>
      </c>
      <c r="C994" s="4" t="s">
        <v>6835</v>
      </c>
      <c r="D994" s="4" t="s">
        <v>6836</v>
      </c>
      <c r="E994" s="4">
        <v>36.7099305804</v>
      </c>
      <c r="F994" s="4">
        <v>99.0126922676</v>
      </c>
      <c r="G994" s="4">
        <v>33.0773383611</v>
      </c>
      <c r="H994" s="4">
        <v>25.3517727101</v>
      </c>
      <c r="I994" s="4">
        <f t="shared" si="1"/>
        <v>67.86131142</v>
      </c>
      <c r="J994" s="4">
        <f t="shared" si="2"/>
        <v>29.21455554</v>
      </c>
      <c r="K994" s="4">
        <f t="shared" si="63"/>
        <v>0.4305038456</v>
      </c>
      <c r="M994" s="4" t="s">
        <v>25</v>
      </c>
      <c r="N994" s="4" t="s">
        <v>845</v>
      </c>
      <c r="O994" s="4" t="s">
        <v>6835</v>
      </c>
      <c r="P994" s="4" t="s">
        <v>6836</v>
      </c>
      <c r="Q994" s="4">
        <v>29.73137412</v>
      </c>
      <c r="R994" s="4">
        <v>105.928894988</v>
      </c>
      <c r="S994" s="4">
        <v>20.0084613817</v>
      </c>
      <c r="T994" s="4">
        <v>125.876674676</v>
      </c>
      <c r="U994" s="4">
        <f t="shared" si="4"/>
        <v>67.83013455</v>
      </c>
      <c r="V994" s="4">
        <f t="shared" si="5"/>
        <v>72.94256803</v>
      </c>
      <c r="W994" s="4">
        <f t="shared" si="64"/>
        <v>1.075371124</v>
      </c>
    </row>
    <row r="995" ht="12.75" customHeight="1">
      <c r="A995" s="4" t="s">
        <v>25</v>
      </c>
      <c r="B995" s="4" t="s">
        <v>845</v>
      </c>
      <c r="C995" s="4" t="s">
        <v>6837</v>
      </c>
      <c r="D995" s="4" t="s">
        <v>6838</v>
      </c>
      <c r="E995" s="4">
        <v>132.72761333</v>
      </c>
      <c r="F995" s="4">
        <v>193.364626346</v>
      </c>
      <c r="G995" s="4">
        <v>175.006121839</v>
      </c>
      <c r="H995" s="4">
        <v>80.2712448558</v>
      </c>
      <c r="I995" s="4">
        <f t="shared" si="1"/>
        <v>163.0461198</v>
      </c>
      <c r="J995" s="4">
        <f t="shared" si="2"/>
        <v>127.6386833</v>
      </c>
      <c r="K995" s="4">
        <f t="shared" si="63"/>
        <v>0.7828379079</v>
      </c>
      <c r="M995" s="4" t="s">
        <v>25</v>
      </c>
      <c r="N995" s="4" t="s">
        <v>845</v>
      </c>
      <c r="O995" s="4" t="s">
        <v>6837</v>
      </c>
      <c r="P995" s="4" t="s">
        <v>6838</v>
      </c>
      <c r="Q995" s="4">
        <v>63.3492023733</v>
      </c>
      <c r="R995" s="4">
        <v>145.853463311</v>
      </c>
      <c r="S995" s="4">
        <v>183.083204435</v>
      </c>
      <c r="T995" s="4">
        <v>163.764927502</v>
      </c>
      <c r="U995" s="4">
        <f t="shared" si="4"/>
        <v>104.6013328</v>
      </c>
      <c r="V995" s="4">
        <f t="shared" si="5"/>
        <v>173.424066</v>
      </c>
      <c r="W995" s="4">
        <f t="shared" si="64"/>
        <v>1.657952736</v>
      </c>
    </row>
    <row r="996" ht="12.75" customHeight="1">
      <c r="A996" s="4" t="s">
        <v>25</v>
      </c>
      <c r="B996" s="4" t="s">
        <v>845</v>
      </c>
      <c r="C996" s="4" t="s">
        <v>6839</v>
      </c>
      <c r="D996" s="4" t="s">
        <v>6840</v>
      </c>
      <c r="E996" s="4">
        <v>372.7257022</v>
      </c>
      <c r="F996" s="4">
        <v>422.082808714</v>
      </c>
      <c r="G996" s="4">
        <v>159.480024241</v>
      </c>
      <c r="H996" s="4">
        <v>118.889133662</v>
      </c>
      <c r="I996" s="4">
        <f t="shared" si="1"/>
        <v>397.4042555</v>
      </c>
      <c r="J996" s="4">
        <f t="shared" si="2"/>
        <v>139.184579</v>
      </c>
      <c r="K996" s="4">
        <f t="shared" si="63"/>
        <v>0.3502342439</v>
      </c>
      <c r="M996" s="4" t="s">
        <v>25</v>
      </c>
      <c r="N996" s="4" t="s">
        <v>845</v>
      </c>
      <c r="O996" s="4" t="s">
        <v>6839</v>
      </c>
      <c r="P996" s="4" t="s">
        <v>6840</v>
      </c>
      <c r="Q996" s="4">
        <v>350.36384012</v>
      </c>
      <c r="R996" s="4">
        <v>413.895424033</v>
      </c>
      <c r="S996" s="4">
        <v>254.095893963</v>
      </c>
      <c r="T996" s="4">
        <v>248.622088789</v>
      </c>
      <c r="U996" s="4">
        <f t="shared" si="4"/>
        <v>382.1296321</v>
      </c>
      <c r="V996" s="4">
        <f t="shared" si="5"/>
        <v>251.3589914</v>
      </c>
      <c r="W996" s="4">
        <f t="shared" si="64"/>
        <v>0.657784611</v>
      </c>
    </row>
    <row r="997" ht="12.75" customHeight="1">
      <c r="A997" s="4" t="s">
        <v>25</v>
      </c>
      <c r="B997" s="4" t="s">
        <v>845</v>
      </c>
      <c r="C997" s="4" t="s">
        <v>6841</v>
      </c>
      <c r="D997" s="4" t="s">
        <v>6842</v>
      </c>
      <c r="E997" s="4">
        <v>60.3223482402</v>
      </c>
      <c r="F997" s="4">
        <v>54.5649739248</v>
      </c>
      <c r="G997" s="4">
        <v>49.2784836808</v>
      </c>
      <c r="H997" s="4">
        <v>10.1182241415</v>
      </c>
      <c r="I997" s="4">
        <f t="shared" si="1"/>
        <v>57.44366108</v>
      </c>
      <c r="J997" s="4">
        <f t="shared" si="2"/>
        <v>29.69835391</v>
      </c>
      <c r="K997" s="4">
        <f t="shared" si="63"/>
        <v>0.5169996715</v>
      </c>
      <c r="M997" s="4" t="s">
        <v>25</v>
      </c>
      <c r="N997" s="4" t="s">
        <v>845</v>
      </c>
      <c r="O997" s="4" t="s">
        <v>6841</v>
      </c>
      <c r="P997" s="4" t="s">
        <v>6842</v>
      </c>
      <c r="Q997" s="4">
        <v>10.6877488667</v>
      </c>
      <c r="R997" s="4">
        <v>62.9455895748</v>
      </c>
      <c r="S997" s="4">
        <v>88.2454106025</v>
      </c>
      <c r="T997" s="4">
        <v>44.4639000101</v>
      </c>
      <c r="U997" s="4">
        <f t="shared" si="4"/>
        <v>36.81666922</v>
      </c>
      <c r="V997" s="4">
        <f t="shared" si="5"/>
        <v>66.35465531</v>
      </c>
      <c r="W997" s="4">
        <f t="shared" si="64"/>
        <v>1.80229925</v>
      </c>
    </row>
    <row r="998" ht="12.75" customHeight="1">
      <c r="A998" s="4" t="s">
        <v>25</v>
      </c>
      <c r="B998" s="4" t="s">
        <v>845</v>
      </c>
      <c r="C998" s="4" t="s">
        <v>6843</v>
      </c>
      <c r="D998" s="4" t="s">
        <v>6844</v>
      </c>
      <c r="E998" s="4">
        <v>135.033513492</v>
      </c>
      <c r="F998" s="4">
        <v>136.185080754</v>
      </c>
      <c r="G998" s="4">
        <v>214.665175486</v>
      </c>
      <c r="H998" s="4">
        <v>265.322321932</v>
      </c>
      <c r="I998" s="4">
        <f t="shared" si="1"/>
        <v>135.6092971</v>
      </c>
      <c r="J998" s="4">
        <f t="shared" si="2"/>
        <v>239.9937487</v>
      </c>
      <c r="K998" s="4">
        <f t="shared" si="63"/>
        <v>1.769744065</v>
      </c>
      <c r="M998" s="4" t="s">
        <v>25</v>
      </c>
      <c r="N998" s="4" t="s">
        <v>845</v>
      </c>
      <c r="O998" s="4" t="s">
        <v>6843</v>
      </c>
      <c r="P998" s="4" t="s">
        <v>6844</v>
      </c>
      <c r="Q998" s="4">
        <v>134.859958427</v>
      </c>
      <c r="R998" s="4">
        <v>44.7541532015</v>
      </c>
      <c r="S998" s="4">
        <v>51.3511956848</v>
      </c>
      <c r="T998" s="4">
        <v>127.442304958</v>
      </c>
      <c r="U998" s="4">
        <f t="shared" si="4"/>
        <v>89.80705581</v>
      </c>
      <c r="V998" s="4">
        <f t="shared" si="5"/>
        <v>89.39675032</v>
      </c>
      <c r="W998" s="4">
        <f t="shared" si="64"/>
        <v>0.9954312555</v>
      </c>
    </row>
    <row r="999" ht="12.75" customHeight="1">
      <c r="A999" s="4" t="s">
        <v>25</v>
      </c>
      <c r="B999" s="4" t="s">
        <v>845</v>
      </c>
      <c r="C999" s="4" t="s">
        <v>6845</v>
      </c>
      <c r="D999" s="4" t="s">
        <v>6846</v>
      </c>
      <c r="E999" s="4">
        <v>192.312073518</v>
      </c>
      <c r="F999" s="4">
        <v>78.2097959588</v>
      </c>
      <c r="G999" s="4">
        <v>89.2750611889</v>
      </c>
      <c r="H999" s="4">
        <v>68.8039241621</v>
      </c>
      <c r="I999" s="4">
        <f t="shared" si="1"/>
        <v>135.2609347</v>
      </c>
      <c r="J999" s="4">
        <f t="shared" si="2"/>
        <v>79.03949268</v>
      </c>
      <c r="K999" s="4">
        <f t="shared" si="63"/>
        <v>0.584348266</v>
      </c>
      <c r="M999" s="4" t="s">
        <v>25</v>
      </c>
      <c r="N999" s="4" t="s">
        <v>845</v>
      </c>
      <c r="O999" s="4" t="s">
        <v>6845</v>
      </c>
      <c r="P999" s="4" t="s">
        <v>6846</v>
      </c>
      <c r="Q999" s="4">
        <v>140.106671507</v>
      </c>
      <c r="R999" s="4">
        <v>61.1747417862</v>
      </c>
      <c r="S999" s="4">
        <v>86.1636053721</v>
      </c>
      <c r="T999" s="4">
        <v>77.0290098766</v>
      </c>
      <c r="U999" s="4">
        <f t="shared" si="4"/>
        <v>100.6407066</v>
      </c>
      <c r="V999" s="4">
        <f t="shared" si="5"/>
        <v>81.59630762</v>
      </c>
      <c r="W999" s="4">
        <f t="shared" si="64"/>
        <v>0.810768429</v>
      </c>
    </row>
    <row r="1000" ht="12.75" customHeight="1">
      <c r="A1000" s="4" t="s">
        <v>25</v>
      </c>
      <c r="B1000" s="4" t="s">
        <v>845</v>
      </c>
      <c r="C1000" s="4" t="s">
        <v>6847</v>
      </c>
      <c r="D1000" s="4" t="s">
        <v>6848</v>
      </c>
      <c r="E1000" s="4">
        <v>345.423844281</v>
      </c>
      <c r="F1000" s="4">
        <v>121.293389954</v>
      </c>
      <c r="G1000" s="4">
        <v>60.0792472273</v>
      </c>
      <c r="H1000" s="4">
        <v>205.512374785</v>
      </c>
      <c r="I1000" s="4">
        <f t="shared" si="1"/>
        <v>233.3586171</v>
      </c>
      <c r="J1000" s="4">
        <f t="shared" si="2"/>
        <v>132.795811</v>
      </c>
      <c r="K1000" s="4">
        <f t="shared" si="63"/>
        <v>0.5690632411</v>
      </c>
      <c r="M1000" s="4" t="s">
        <v>25</v>
      </c>
      <c r="N1000" s="4" t="s">
        <v>845</v>
      </c>
      <c r="O1000" s="4" t="s">
        <v>6847</v>
      </c>
      <c r="P1000" s="4" t="s">
        <v>6848</v>
      </c>
      <c r="Q1000" s="4">
        <v>136.608862787</v>
      </c>
      <c r="R1000" s="4">
        <v>281.081839892</v>
      </c>
      <c r="S1000" s="4">
        <v>42.6770072246</v>
      </c>
      <c r="T1000" s="4">
        <v>69.8271105792</v>
      </c>
      <c r="U1000" s="4">
        <f t="shared" si="4"/>
        <v>208.8453513</v>
      </c>
      <c r="V1000" s="4">
        <f t="shared" si="5"/>
        <v>56.2520589</v>
      </c>
      <c r="W1000" s="4">
        <f t="shared" si="64"/>
        <v>0.26934791</v>
      </c>
    </row>
    <row r="1001" ht="12.75" customHeight="1">
      <c r="A1001" s="4" t="s">
        <v>25</v>
      </c>
      <c r="B1001" s="4" t="s">
        <v>845</v>
      </c>
      <c r="C1001" s="4" t="s">
        <v>6849</v>
      </c>
      <c r="D1001" s="4" t="s">
        <v>6850</v>
      </c>
      <c r="E1001" s="4">
        <v>159.752763229</v>
      </c>
      <c r="F1001" s="4">
        <v>142.096286262</v>
      </c>
      <c r="G1001" s="4">
        <v>58.8979137144</v>
      </c>
      <c r="H1001" s="4">
        <v>37.8309158179</v>
      </c>
      <c r="I1001" s="4">
        <f t="shared" si="1"/>
        <v>150.9245247</v>
      </c>
      <c r="J1001" s="4">
        <f t="shared" si="2"/>
        <v>48.36441477</v>
      </c>
      <c r="K1001" s="4">
        <f t="shared" si="63"/>
        <v>0.3204543122</v>
      </c>
      <c r="M1001" s="4" t="s">
        <v>25</v>
      </c>
      <c r="N1001" s="4" t="s">
        <v>845</v>
      </c>
      <c r="O1001" s="4" t="s">
        <v>6849</v>
      </c>
      <c r="P1001" s="4" t="s">
        <v>6850</v>
      </c>
      <c r="Q1001" s="4">
        <v>82.9757957466</v>
      </c>
      <c r="R1001" s="4">
        <v>39.4416098359</v>
      </c>
      <c r="S1001" s="4">
        <v>87.0888521412</v>
      </c>
      <c r="T1001" s="4">
        <v>21.9188239486</v>
      </c>
      <c r="U1001" s="4">
        <f t="shared" si="4"/>
        <v>61.20870279</v>
      </c>
      <c r="V1001" s="4">
        <f t="shared" si="5"/>
        <v>54.50383804</v>
      </c>
      <c r="W1001" s="4">
        <f t="shared" si="64"/>
        <v>0.8904589635</v>
      </c>
    </row>
    <row r="1002" ht="12.75" customHeight="1">
      <c r="A1002" s="4" t="s">
        <v>25</v>
      </c>
      <c r="B1002" s="4" t="s">
        <v>845</v>
      </c>
      <c r="C1002" s="4" t="s">
        <v>6851</v>
      </c>
      <c r="D1002" s="4" t="s">
        <v>6852</v>
      </c>
      <c r="E1002" s="4">
        <v>15.9568291216</v>
      </c>
      <c r="F1002" s="4">
        <v>86.8492501636</v>
      </c>
      <c r="G1002" s="4">
        <v>42.5280064643</v>
      </c>
      <c r="H1002" s="4">
        <v>79.9339707177</v>
      </c>
      <c r="I1002" s="4">
        <f t="shared" si="1"/>
        <v>51.40303964</v>
      </c>
      <c r="J1002" s="4">
        <f t="shared" si="2"/>
        <v>61.23098859</v>
      </c>
      <c r="K1002" s="4">
        <f t="shared" si="63"/>
        <v>1.191193926</v>
      </c>
      <c r="M1002" s="4" t="s">
        <v>25</v>
      </c>
      <c r="N1002" s="4" t="s">
        <v>845</v>
      </c>
      <c r="O1002" s="4" t="s">
        <v>6851</v>
      </c>
      <c r="P1002" s="4" t="s">
        <v>6852</v>
      </c>
      <c r="Q1002" s="4">
        <v>30.89731036</v>
      </c>
      <c r="R1002" s="4">
        <v>16.0986162595</v>
      </c>
      <c r="S1002" s="4">
        <v>19.6614938433</v>
      </c>
      <c r="T1002" s="4">
        <v>21.6056978922</v>
      </c>
      <c r="U1002" s="4">
        <f t="shared" si="4"/>
        <v>23.49796331</v>
      </c>
      <c r="V1002" s="4">
        <f t="shared" si="5"/>
        <v>20.63359587</v>
      </c>
      <c r="W1002" s="4">
        <f t="shared" si="64"/>
        <v>0.8781014591</v>
      </c>
    </row>
    <row r="1003" ht="12.75" customHeight="1">
      <c r="A1003" s="4" t="s">
        <v>25</v>
      </c>
      <c r="B1003" s="4" t="s">
        <v>1189</v>
      </c>
      <c r="C1003" s="4" t="s">
        <v>6853</v>
      </c>
      <c r="D1003" s="4" t="s">
        <v>6854</v>
      </c>
      <c r="E1003" s="4">
        <v>349.11328454</v>
      </c>
      <c r="F1003" s="4">
        <v>477.784552929</v>
      </c>
      <c r="G1003" s="4">
        <v>314.741000222</v>
      </c>
      <c r="H1003" s="4">
        <v>256.328344918</v>
      </c>
      <c r="I1003" s="4">
        <f t="shared" si="1"/>
        <v>413.4489187</v>
      </c>
      <c r="J1003" s="4">
        <f t="shared" si="2"/>
        <v>285.5346726</v>
      </c>
      <c r="K1003" s="4">
        <f t="shared" si="63"/>
        <v>0.6906165662</v>
      </c>
      <c r="M1003" s="4" t="s">
        <v>25</v>
      </c>
      <c r="N1003" s="4" t="s">
        <v>1189</v>
      </c>
      <c r="O1003" s="4" t="s">
        <v>6853</v>
      </c>
      <c r="P1003" s="4" t="s">
        <v>6854</v>
      </c>
      <c r="Q1003" s="4">
        <v>383.398700253</v>
      </c>
      <c r="R1003" s="4">
        <v>261.280541892</v>
      </c>
      <c r="S1003" s="4">
        <v>247.387854887</v>
      </c>
      <c r="T1003" s="4">
        <v>76.7158838202</v>
      </c>
      <c r="U1003" s="4">
        <f t="shared" si="4"/>
        <v>322.3396211</v>
      </c>
      <c r="V1003" s="4">
        <f t="shared" si="5"/>
        <v>162.0518694</v>
      </c>
      <c r="W1003" s="4">
        <f t="shared" si="64"/>
        <v>0.5027364269</v>
      </c>
    </row>
    <row r="1004" ht="12.75" customHeight="1">
      <c r="A1004" s="4" t="s">
        <v>25</v>
      </c>
      <c r="B1004" s="4" t="s">
        <v>1189</v>
      </c>
      <c r="C1004" s="4" t="s">
        <v>6855</v>
      </c>
      <c r="D1004" s="4" t="s">
        <v>6856</v>
      </c>
      <c r="E1004" s="4">
        <v>99.4304149892</v>
      </c>
      <c r="F1004" s="4">
        <v>16.0284610904</v>
      </c>
      <c r="G1004" s="4">
        <v>0.675047721655</v>
      </c>
      <c r="H1004" s="4">
        <v>18.1565910983</v>
      </c>
      <c r="I1004" s="4">
        <f t="shared" si="1"/>
        <v>57.72943804</v>
      </c>
      <c r="J1004" s="4">
        <f t="shared" si="2"/>
        <v>9.41581941</v>
      </c>
      <c r="K1004" s="4">
        <f t="shared" si="63"/>
        <v>0.1631025648</v>
      </c>
      <c r="M1004" s="4" t="s">
        <v>25</v>
      </c>
      <c r="N1004" s="4" t="s">
        <v>1189</v>
      </c>
      <c r="O1004" s="4" t="s">
        <v>6855</v>
      </c>
      <c r="P1004" s="4" t="s">
        <v>6856</v>
      </c>
      <c r="Q1004" s="4">
        <v>104.739938893</v>
      </c>
      <c r="R1004" s="4">
        <v>77.9173026962</v>
      </c>
      <c r="S1004" s="4">
        <v>357.954843794</v>
      </c>
      <c r="T1004" s="4">
        <v>71.3927408613</v>
      </c>
      <c r="U1004" s="4">
        <f t="shared" si="4"/>
        <v>91.32862079</v>
      </c>
      <c r="V1004" s="4">
        <f t="shared" si="5"/>
        <v>214.6737923</v>
      </c>
      <c r="W1004" s="4">
        <f t="shared" si="64"/>
        <v>2.350564264</v>
      </c>
    </row>
    <row r="1005" ht="12.75" customHeight="1">
      <c r="A1005" s="4" t="s">
        <v>25</v>
      </c>
      <c r="B1005" s="4" t="s">
        <v>1189</v>
      </c>
      <c r="C1005" s="4" t="s">
        <v>6857</v>
      </c>
      <c r="D1005" s="4" t="s">
        <v>6858</v>
      </c>
      <c r="E1005" s="4">
        <v>268.867958899</v>
      </c>
      <c r="F1005" s="4">
        <v>300.675741731</v>
      </c>
      <c r="G1005" s="4">
        <v>128.090305184</v>
      </c>
      <c r="H1005" s="4">
        <v>155.483377641</v>
      </c>
      <c r="I1005" s="4">
        <f t="shared" si="1"/>
        <v>284.7718503</v>
      </c>
      <c r="J1005" s="4">
        <f t="shared" si="2"/>
        <v>141.7868414</v>
      </c>
      <c r="K1005" s="4">
        <f t="shared" si="63"/>
        <v>0.4978962677</v>
      </c>
      <c r="M1005" s="4" t="s">
        <v>25</v>
      </c>
      <c r="N1005" s="4" t="s">
        <v>1189</v>
      </c>
      <c r="O1005" s="4" t="s">
        <v>6857</v>
      </c>
      <c r="P1005" s="4" t="s">
        <v>6858</v>
      </c>
      <c r="Q1005" s="4">
        <v>180.525794493</v>
      </c>
      <c r="R1005" s="4">
        <v>223.126821357</v>
      </c>
      <c r="S1005" s="4">
        <v>138.671359518</v>
      </c>
      <c r="T1005" s="4">
        <v>42.2720176152</v>
      </c>
      <c r="U1005" s="4">
        <f t="shared" si="4"/>
        <v>201.8263079</v>
      </c>
      <c r="V1005" s="4">
        <f t="shared" si="5"/>
        <v>90.47168857</v>
      </c>
      <c r="W1005" s="4">
        <f t="shared" si="64"/>
        <v>0.4482650924</v>
      </c>
    </row>
    <row r="1006" ht="12.75" customHeight="1">
      <c r="A1006" s="4" t="s">
        <v>25</v>
      </c>
      <c r="B1006" s="4" t="s">
        <v>1189</v>
      </c>
      <c r="C1006" s="4" t="s">
        <v>6859</v>
      </c>
      <c r="D1006" s="4" t="s">
        <v>6860</v>
      </c>
      <c r="E1006" s="4">
        <v>115.848424143</v>
      </c>
      <c r="F1006" s="4">
        <v>137.77655916</v>
      </c>
      <c r="G1006" s="4">
        <v>203.358126149</v>
      </c>
      <c r="H1006" s="4">
        <v>321.703315343</v>
      </c>
      <c r="I1006" s="4">
        <f t="shared" si="1"/>
        <v>126.8124917</v>
      </c>
      <c r="J1006" s="4">
        <f t="shared" si="2"/>
        <v>262.5307207</v>
      </c>
      <c r="K1006" s="4">
        <f t="shared" si="63"/>
        <v>2.070227604</v>
      </c>
      <c r="M1006" s="4" t="s">
        <v>25</v>
      </c>
      <c r="N1006" s="4" t="s">
        <v>1189</v>
      </c>
      <c r="O1006" s="4" t="s">
        <v>6859</v>
      </c>
      <c r="P1006" s="4" t="s">
        <v>6860</v>
      </c>
      <c r="Q1006" s="4">
        <v>125.3381458</v>
      </c>
      <c r="R1006" s="4">
        <v>153.097840628</v>
      </c>
      <c r="S1006" s="4">
        <v>71.8222804511</v>
      </c>
      <c r="T1006" s="4">
        <v>66.3827239587</v>
      </c>
      <c r="U1006" s="4">
        <f t="shared" si="4"/>
        <v>139.2179932</v>
      </c>
      <c r="V1006" s="4">
        <f t="shared" si="5"/>
        <v>69.1025022</v>
      </c>
      <c r="W1006" s="4">
        <f t="shared" si="64"/>
        <v>0.4963618611</v>
      </c>
    </row>
    <row r="1007" ht="12.75" customHeight="1">
      <c r="A1007" s="4" t="s">
        <v>25</v>
      </c>
      <c r="B1007" s="4" t="s">
        <v>1189</v>
      </c>
      <c r="C1007" s="4" t="s">
        <v>6861</v>
      </c>
      <c r="D1007" s="4" t="s">
        <v>6862</v>
      </c>
      <c r="E1007" s="4">
        <v>424.101157811</v>
      </c>
      <c r="F1007" s="4">
        <v>461.642414809</v>
      </c>
      <c r="G1007" s="4">
        <v>473.03969095</v>
      </c>
      <c r="H1007" s="4">
        <v>514.848971733</v>
      </c>
      <c r="I1007" s="4">
        <f t="shared" si="1"/>
        <v>442.8717863</v>
      </c>
      <c r="J1007" s="4">
        <f t="shared" si="2"/>
        <v>493.9443313</v>
      </c>
      <c r="K1007" s="4">
        <f t="shared" si="63"/>
        <v>1.115321288</v>
      </c>
      <c r="M1007" s="4" t="s">
        <v>25</v>
      </c>
      <c r="N1007" s="4" t="s">
        <v>1189</v>
      </c>
      <c r="O1007" s="4" t="s">
        <v>6861</v>
      </c>
      <c r="P1007" s="4" t="s">
        <v>6862</v>
      </c>
      <c r="Q1007" s="4">
        <v>390.5886404</v>
      </c>
      <c r="R1007" s="4">
        <v>326.962896231</v>
      </c>
      <c r="S1007" s="4">
        <v>481.475287468</v>
      </c>
      <c r="T1007" s="4">
        <v>352.579939517</v>
      </c>
      <c r="U1007" s="4">
        <f t="shared" si="4"/>
        <v>358.7757683</v>
      </c>
      <c r="V1007" s="4">
        <f t="shared" si="5"/>
        <v>417.0276135</v>
      </c>
      <c r="W1007" s="4">
        <f t="shared" si="64"/>
        <v>1.162362819</v>
      </c>
    </row>
    <row r="1008" ht="12.75" customHeight="1">
      <c r="A1008" s="4" t="s">
        <v>25</v>
      </c>
      <c r="B1008" s="4" t="s">
        <v>1189</v>
      </c>
      <c r="C1008" s="4" t="s">
        <v>6863</v>
      </c>
      <c r="D1008" s="4" t="s">
        <v>6864</v>
      </c>
      <c r="E1008" s="4">
        <v>177.369840468</v>
      </c>
      <c r="F1008" s="4">
        <v>125.613117056</v>
      </c>
      <c r="G1008" s="4">
        <v>276.263280087</v>
      </c>
      <c r="H1008" s="4">
        <v>645.711337296</v>
      </c>
      <c r="I1008" s="4">
        <f t="shared" si="1"/>
        <v>151.4914788</v>
      </c>
      <c r="J1008" s="4">
        <f t="shared" si="2"/>
        <v>460.9873087</v>
      </c>
      <c r="K1008" s="4">
        <f t="shared" si="63"/>
        <v>3.042991675</v>
      </c>
      <c r="M1008" s="4" t="s">
        <v>25</v>
      </c>
      <c r="N1008" s="4" t="s">
        <v>1189</v>
      </c>
      <c r="O1008" s="4" t="s">
        <v>6863</v>
      </c>
      <c r="P1008" s="4" t="s">
        <v>6864</v>
      </c>
      <c r="Q1008" s="4">
        <v>186.938443813</v>
      </c>
      <c r="R1008" s="4">
        <v>123.637372873</v>
      </c>
      <c r="S1008" s="4">
        <v>15.9605067669</v>
      </c>
      <c r="T1008" s="4">
        <v>0.0</v>
      </c>
      <c r="U1008" s="4">
        <f t="shared" si="4"/>
        <v>155.2879083</v>
      </c>
      <c r="V1008" s="4">
        <f t="shared" si="5"/>
        <v>7.980253383</v>
      </c>
      <c r="W1008" s="4">
        <f t="shared" si="64"/>
        <v>0.05139005006</v>
      </c>
    </row>
    <row r="1009" ht="12.75" customHeight="1">
      <c r="A1009" s="4" t="s">
        <v>25</v>
      </c>
      <c r="B1009" s="4" t="s">
        <v>1189</v>
      </c>
      <c r="C1009" s="4" t="s">
        <v>6865</v>
      </c>
      <c r="D1009" s="4" t="s">
        <v>6866</v>
      </c>
      <c r="E1009" s="4">
        <v>276.339075424</v>
      </c>
      <c r="F1009" s="4">
        <v>331.595893622</v>
      </c>
      <c r="G1009" s="4">
        <v>311.028237752</v>
      </c>
      <c r="H1009" s="4">
        <v>353.631933745</v>
      </c>
      <c r="I1009" s="4">
        <f t="shared" si="1"/>
        <v>303.9674845</v>
      </c>
      <c r="J1009" s="4">
        <f t="shared" si="2"/>
        <v>332.3300857</v>
      </c>
      <c r="K1009" s="4">
        <f t="shared" si="63"/>
        <v>1.09330801</v>
      </c>
      <c r="M1009" s="4" t="s">
        <v>25</v>
      </c>
      <c r="N1009" s="4" t="s">
        <v>1189</v>
      </c>
      <c r="O1009" s="4" t="s">
        <v>6865</v>
      </c>
      <c r="P1009" s="4" t="s">
        <v>6866</v>
      </c>
      <c r="Q1009" s="4">
        <v>396.4183216</v>
      </c>
      <c r="R1009" s="4">
        <v>314.888934037</v>
      </c>
      <c r="S1009" s="4">
        <v>184.008451204</v>
      </c>
      <c r="T1009" s="4">
        <v>306.863535281</v>
      </c>
      <c r="U1009" s="4">
        <f t="shared" si="4"/>
        <v>355.6536278</v>
      </c>
      <c r="V1009" s="4">
        <f t="shared" si="5"/>
        <v>245.4359932</v>
      </c>
      <c r="W1009" s="4">
        <f t="shared" si="64"/>
        <v>0.6900983824</v>
      </c>
    </row>
    <row r="1010" ht="12.75" customHeight="1">
      <c r="A1010" s="4" t="s">
        <v>25</v>
      </c>
      <c r="B1010" s="4" t="s">
        <v>1189</v>
      </c>
      <c r="C1010" s="4" t="s">
        <v>6867</v>
      </c>
      <c r="D1010" s="4" t="s">
        <v>6868</v>
      </c>
      <c r="E1010" s="4">
        <v>251.250881661</v>
      </c>
      <c r="F1010" s="4">
        <v>228.49082831</v>
      </c>
      <c r="G1010" s="4">
        <v>142.6038312</v>
      </c>
      <c r="H1010" s="4">
        <v>431.486047278</v>
      </c>
      <c r="I1010" s="4">
        <f t="shared" si="1"/>
        <v>239.870855</v>
      </c>
      <c r="J1010" s="4">
        <f t="shared" si="2"/>
        <v>287.0449392</v>
      </c>
      <c r="K1010" s="4">
        <f t="shared" si="63"/>
        <v>1.19666451</v>
      </c>
      <c r="M1010" s="4" t="s">
        <v>25</v>
      </c>
      <c r="N1010" s="4" t="s">
        <v>1189</v>
      </c>
      <c r="O1010" s="4" t="s">
        <v>6867</v>
      </c>
      <c r="P1010" s="4" t="s">
        <v>6868</v>
      </c>
      <c r="Q1010" s="4">
        <v>213.94930004</v>
      </c>
      <c r="R1010" s="4">
        <v>237.776562153</v>
      </c>
      <c r="S1010" s="4">
        <v>133.351190596</v>
      </c>
      <c r="T1010" s="4">
        <v>218.87511343</v>
      </c>
      <c r="U1010" s="4">
        <f t="shared" si="4"/>
        <v>225.8629311</v>
      </c>
      <c r="V1010" s="4">
        <f t="shared" si="5"/>
        <v>176.113152</v>
      </c>
      <c r="W1010" s="4">
        <f t="shared" si="64"/>
        <v>0.7797346433</v>
      </c>
    </row>
    <row r="1011" ht="12.75" customHeight="1">
      <c r="A1011" s="4" t="s">
        <v>25</v>
      </c>
      <c r="B1011" s="4" t="s">
        <v>1189</v>
      </c>
      <c r="C1011" s="4" t="s">
        <v>6869</v>
      </c>
      <c r="D1011" s="4" t="s">
        <v>6870</v>
      </c>
      <c r="E1011" s="4">
        <v>383.332842945</v>
      </c>
      <c r="F1011" s="4">
        <v>363.198107687</v>
      </c>
      <c r="G1011" s="4">
        <v>131.803067653</v>
      </c>
      <c r="H1011" s="4">
        <v>302.197627692</v>
      </c>
      <c r="I1011" s="4">
        <f t="shared" si="1"/>
        <v>373.2654753</v>
      </c>
      <c r="J1011" s="4">
        <f t="shared" si="2"/>
        <v>217.0003477</v>
      </c>
      <c r="K1011" s="4">
        <f t="shared" si="63"/>
        <v>0.5813566001</v>
      </c>
      <c r="M1011" s="4" t="s">
        <v>25</v>
      </c>
      <c r="N1011" s="4" t="s">
        <v>1189</v>
      </c>
      <c r="O1011" s="4" t="s">
        <v>6869</v>
      </c>
      <c r="P1011" s="4" t="s">
        <v>6870</v>
      </c>
      <c r="Q1011" s="4">
        <v>454.7151336</v>
      </c>
      <c r="R1011" s="4">
        <v>406.329074391</v>
      </c>
      <c r="S1011" s="4">
        <v>240.332848273</v>
      </c>
      <c r="T1011" s="4">
        <v>233.592038081</v>
      </c>
      <c r="U1011" s="4">
        <f t="shared" si="4"/>
        <v>430.522104</v>
      </c>
      <c r="V1011" s="4">
        <f t="shared" si="5"/>
        <v>236.9624432</v>
      </c>
      <c r="W1011" s="4">
        <f t="shared" si="64"/>
        <v>0.5504071475</v>
      </c>
    </row>
    <row r="1012" ht="12.75" customHeight="1">
      <c r="A1012" s="4" t="s">
        <v>25</v>
      </c>
      <c r="B1012" s="4" t="s">
        <v>1189</v>
      </c>
      <c r="C1012" s="4" t="s">
        <v>6871</v>
      </c>
      <c r="D1012" s="4" t="s">
        <v>6872</v>
      </c>
      <c r="E1012" s="4">
        <v>300.781617143</v>
      </c>
      <c r="F1012" s="4">
        <v>267.936757376</v>
      </c>
      <c r="G1012" s="4">
        <v>584.253803092</v>
      </c>
      <c r="H1012" s="4">
        <v>406.808822844</v>
      </c>
      <c r="I1012" s="4">
        <f t="shared" si="1"/>
        <v>284.3591873</v>
      </c>
      <c r="J1012" s="4">
        <f t="shared" si="2"/>
        <v>495.531313</v>
      </c>
      <c r="K1012" s="4">
        <f t="shared" si="63"/>
        <v>1.742624593</v>
      </c>
      <c r="M1012" s="4" t="s">
        <v>25</v>
      </c>
      <c r="N1012" s="4" t="s">
        <v>1189</v>
      </c>
      <c r="O1012" s="4" t="s">
        <v>6871</v>
      </c>
      <c r="P1012" s="4" t="s">
        <v>6872</v>
      </c>
      <c r="Q1012" s="4">
        <v>268.553980613</v>
      </c>
      <c r="R1012" s="4">
        <v>403.753295789</v>
      </c>
      <c r="S1012" s="4">
        <v>190.947801972</v>
      </c>
      <c r="T1012" s="4">
        <v>199.774423989</v>
      </c>
      <c r="U1012" s="4">
        <f t="shared" si="4"/>
        <v>336.1536382</v>
      </c>
      <c r="V1012" s="4">
        <f t="shared" si="5"/>
        <v>195.361113</v>
      </c>
      <c r="W1012" s="4">
        <f t="shared" si="64"/>
        <v>0.5811661418</v>
      </c>
    </row>
    <row r="1013" ht="12.75" customHeight="1">
      <c r="A1013" s="4" t="s">
        <v>25</v>
      </c>
      <c r="B1013" s="4" t="s">
        <v>1496</v>
      </c>
      <c r="C1013" s="4" t="s">
        <v>6873</v>
      </c>
      <c r="D1013" s="4" t="s">
        <v>6874</v>
      </c>
      <c r="E1013" s="4">
        <v>46.4869472677</v>
      </c>
      <c r="F1013" s="4">
        <v>92.3057475561</v>
      </c>
      <c r="G1013" s="4">
        <v>0.0</v>
      </c>
      <c r="H1013" s="4">
        <v>12.2542936825</v>
      </c>
      <c r="I1013" s="4">
        <f t="shared" si="1"/>
        <v>69.39634741</v>
      </c>
      <c r="J1013" s="4">
        <f t="shared" si="2"/>
        <v>6.127146841</v>
      </c>
      <c r="K1013" s="4">
        <f t="shared" si="63"/>
        <v>0.08829206536</v>
      </c>
      <c r="M1013" s="4" t="s">
        <v>25</v>
      </c>
      <c r="N1013" s="4" t="s">
        <v>1496</v>
      </c>
      <c r="O1013" s="4" t="s">
        <v>6873</v>
      </c>
      <c r="P1013" s="4" t="s">
        <v>6874</v>
      </c>
      <c r="Q1013" s="4">
        <v>50.3295810266</v>
      </c>
      <c r="R1013" s="4">
        <v>79.5271643221</v>
      </c>
      <c r="S1013" s="4">
        <v>25.4442861501</v>
      </c>
      <c r="T1013" s="4">
        <v>28.8075971896</v>
      </c>
      <c r="U1013" s="4">
        <f t="shared" si="4"/>
        <v>64.92837267</v>
      </c>
      <c r="V1013" s="4">
        <f t="shared" si="5"/>
        <v>27.12594167</v>
      </c>
      <c r="W1013" s="4">
        <f t="shared" si="64"/>
        <v>0.4177825587</v>
      </c>
    </row>
    <row r="1014" ht="12.75" customHeight="1">
      <c r="A1014" s="4" t="s">
        <v>25</v>
      </c>
      <c r="B1014" s="4" t="s">
        <v>1496</v>
      </c>
      <c r="C1014" s="4" t="s">
        <v>6875</v>
      </c>
      <c r="D1014" s="4" t="s">
        <v>6876</v>
      </c>
      <c r="E1014" s="4">
        <v>51.8366356437</v>
      </c>
      <c r="F1014" s="4">
        <v>72.7532985664</v>
      </c>
      <c r="G1014" s="4">
        <v>111.045350212</v>
      </c>
      <c r="H1014" s="4">
        <v>141.879987406</v>
      </c>
      <c r="I1014" s="4">
        <f t="shared" si="1"/>
        <v>62.29496711</v>
      </c>
      <c r="J1014" s="4">
        <f t="shared" si="2"/>
        <v>126.4626688</v>
      </c>
      <c r="K1014" s="4">
        <f t="shared" si="63"/>
        <v>2.030062374</v>
      </c>
      <c r="M1014" s="4" t="s">
        <v>25</v>
      </c>
      <c r="N1014" s="4" t="s">
        <v>1496</v>
      </c>
      <c r="O1014" s="4" t="s">
        <v>6875</v>
      </c>
      <c r="P1014" s="4" t="s">
        <v>6876</v>
      </c>
      <c r="Q1014" s="4">
        <v>194.71135208</v>
      </c>
      <c r="R1014" s="4">
        <v>241.640230056</v>
      </c>
      <c r="S1014" s="4">
        <v>61.2975984526</v>
      </c>
      <c r="T1014" s="4">
        <v>54.4839338152</v>
      </c>
      <c r="U1014" s="4">
        <f t="shared" si="4"/>
        <v>218.1757911</v>
      </c>
      <c r="V1014" s="4">
        <f t="shared" si="5"/>
        <v>57.89076613</v>
      </c>
      <c r="W1014" s="4">
        <f t="shared" si="64"/>
        <v>0.2653400079</v>
      </c>
    </row>
    <row r="1015" ht="12.75" customHeight="1">
      <c r="A1015" s="4" t="s">
        <v>25</v>
      </c>
      <c r="B1015" s="4" t="s">
        <v>1496</v>
      </c>
      <c r="C1015" s="4" t="s">
        <v>6877</v>
      </c>
      <c r="D1015" s="4" t="s">
        <v>6878</v>
      </c>
      <c r="E1015" s="4">
        <v>94.5419066455</v>
      </c>
      <c r="F1015" s="4">
        <v>55.0196820408</v>
      </c>
      <c r="G1015" s="4">
        <v>191.038505228</v>
      </c>
      <c r="H1015" s="4">
        <v>116.640639409</v>
      </c>
      <c r="I1015" s="4">
        <f t="shared" si="1"/>
        <v>74.78079434</v>
      </c>
      <c r="J1015" s="4">
        <f t="shared" si="2"/>
        <v>153.8395723</v>
      </c>
      <c r="K1015" s="4">
        <f t="shared" si="63"/>
        <v>2.057206983</v>
      </c>
      <c r="M1015" s="4" t="s">
        <v>25</v>
      </c>
      <c r="N1015" s="4" t="s">
        <v>1496</v>
      </c>
      <c r="O1015" s="4" t="s">
        <v>6877</v>
      </c>
      <c r="P1015" s="4" t="s">
        <v>6878</v>
      </c>
      <c r="Q1015" s="4">
        <v>138.940735267</v>
      </c>
      <c r="R1015" s="4">
        <v>95.4647944191</v>
      </c>
      <c r="S1015" s="4">
        <v>42.3300396861</v>
      </c>
      <c r="T1015" s="4">
        <v>55.110185928</v>
      </c>
      <c r="U1015" s="4">
        <f t="shared" si="4"/>
        <v>117.2027648</v>
      </c>
      <c r="V1015" s="4">
        <f t="shared" si="5"/>
        <v>48.72011281</v>
      </c>
      <c r="W1015" s="4">
        <f t="shared" si="64"/>
        <v>0.4156908147</v>
      </c>
    </row>
    <row r="1016" ht="12.75" customHeight="1">
      <c r="A1016" s="4" t="s">
        <v>25</v>
      </c>
      <c r="B1016" s="4" t="s">
        <v>1496</v>
      </c>
      <c r="C1016" s="4" t="s">
        <v>6879</v>
      </c>
      <c r="D1016" s="4" t="s">
        <v>6880</v>
      </c>
      <c r="E1016" s="4">
        <v>239.813616857</v>
      </c>
      <c r="F1016" s="4">
        <v>179.268674749</v>
      </c>
      <c r="G1016" s="4">
        <v>100.750872457</v>
      </c>
      <c r="H1016" s="4">
        <v>53.1768890991</v>
      </c>
      <c r="I1016" s="4">
        <f t="shared" si="1"/>
        <v>209.5411458</v>
      </c>
      <c r="J1016" s="4">
        <f t="shared" si="2"/>
        <v>76.96388078</v>
      </c>
      <c r="K1016" s="4">
        <f t="shared" si="63"/>
        <v>0.3672972221</v>
      </c>
      <c r="M1016" s="4" t="s">
        <v>25</v>
      </c>
      <c r="N1016" s="4" t="s">
        <v>1496</v>
      </c>
      <c r="O1016" s="4" t="s">
        <v>6879</v>
      </c>
      <c r="P1016" s="4" t="s">
        <v>6880</v>
      </c>
      <c r="Q1016" s="4">
        <v>229.68943928</v>
      </c>
      <c r="R1016" s="4">
        <v>218.94118113</v>
      </c>
      <c r="S1016" s="4">
        <v>108.600839523</v>
      </c>
      <c r="T1016" s="4">
        <v>98.008455656</v>
      </c>
      <c r="U1016" s="4">
        <f t="shared" si="4"/>
        <v>224.3153102</v>
      </c>
      <c r="V1016" s="4">
        <f t="shared" si="5"/>
        <v>103.3046476</v>
      </c>
      <c r="W1016" s="4">
        <f t="shared" si="64"/>
        <v>0.4605331999</v>
      </c>
    </row>
    <row r="1017" ht="12.75" customHeight="1">
      <c r="A1017" s="4" t="s">
        <v>25</v>
      </c>
      <c r="B1017" s="4" t="s">
        <v>1496</v>
      </c>
      <c r="C1017" s="4" t="s">
        <v>6881</v>
      </c>
      <c r="D1017" s="4" t="s">
        <v>6882</v>
      </c>
      <c r="E1017" s="4">
        <v>54.9726598641</v>
      </c>
      <c r="F1017" s="4">
        <v>40.6963763856</v>
      </c>
      <c r="G1017" s="4">
        <v>0.0</v>
      </c>
      <c r="H1017" s="4">
        <v>57.8987270318</v>
      </c>
      <c r="I1017" s="4">
        <f t="shared" si="1"/>
        <v>47.83451812</v>
      </c>
      <c r="J1017" s="4">
        <f t="shared" si="2"/>
        <v>28.94936352</v>
      </c>
      <c r="K1017" s="4">
        <f t="shared" si="63"/>
        <v>0.6051981843</v>
      </c>
      <c r="M1017" s="4" t="s">
        <v>25</v>
      </c>
      <c r="N1017" s="4" t="s">
        <v>1496</v>
      </c>
      <c r="O1017" s="4" t="s">
        <v>6881</v>
      </c>
      <c r="P1017" s="4" t="s">
        <v>6882</v>
      </c>
      <c r="Q1017" s="4">
        <v>69.9561744</v>
      </c>
      <c r="R1017" s="4">
        <v>13.8448099832</v>
      </c>
      <c r="S1017" s="4">
        <v>38.6290526098</v>
      </c>
      <c r="T1017" s="4">
        <v>0.0</v>
      </c>
      <c r="U1017" s="4">
        <f t="shared" si="4"/>
        <v>41.90049219</v>
      </c>
      <c r="V1017" s="4">
        <f t="shared" si="5"/>
        <v>19.3145263</v>
      </c>
      <c r="W1017" s="4">
        <f t="shared" si="64"/>
        <v>0.4609618001</v>
      </c>
    </row>
    <row r="1018" ht="12.75" customHeight="1">
      <c r="A1018" s="4" t="s">
        <v>25</v>
      </c>
      <c r="B1018" s="4" t="s">
        <v>1496</v>
      </c>
      <c r="C1018" s="4" t="s">
        <v>6883</v>
      </c>
      <c r="D1018" s="4" t="s">
        <v>6884</v>
      </c>
      <c r="E1018" s="4">
        <v>208.176666633</v>
      </c>
      <c r="F1018" s="4">
        <v>195.524489897</v>
      </c>
      <c r="G1018" s="4">
        <v>99.9070628049</v>
      </c>
      <c r="H1018" s="4">
        <v>271.50568113</v>
      </c>
      <c r="I1018" s="4">
        <f t="shared" si="1"/>
        <v>201.8505783</v>
      </c>
      <c r="J1018" s="4">
        <f t="shared" si="2"/>
        <v>185.706372</v>
      </c>
      <c r="K1018" s="4">
        <f t="shared" si="63"/>
        <v>0.9200190238</v>
      </c>
      <c r="M1018" s="4" t="s">
        <v>25</v>
      </c>
      <c r="N1018" s="4" t="s">
        <v>1496</v>
      </c>
      <c r="O1018" s="4" t="s">
        <v>6883</v>
      </c>
      <c r="P1018" s="4" t="s">
        <v>6884</v>
      </c>
      <c r="Q1018" s="4">
        <v>138.16344444</v>
      </c>
      <c r="R1018" s="4">
        <v>191.412547326</v>
      </c>
      <c r="S1018" s="4">
        <v>168.394911975</v>
      </c>
      <c r="T1018" s="4">
        <v>294.338493024</v>
      </c>
      <c r="U1018" s="4">
        <f t="shared" si="4"/>
        <v>164.7879959</v>
      </c>
      <c r="V1018" s="4">
        <f t="shared" si="5"/>
        <v>231.3667025</v>
      </c>
      <c r="W1018" s="4">
        <f t="shared" si="64"/>
        <v>1.404026436</v>
      </c>
    </row>
    <row r="1019" ht="12.75" customHeight="1">
      <c r="A1019" s="4" t="s">
        <v>25</v>
      </c>
      <c r="B1019" s="4" t="s">
        <v>1496</v>
      </c>
      <c r="C1019" s="4" t="s">
        <v>6885</v>
      </c>
      <c r="D1019" s="4" t="s">
        <v>6886</v>
      </c>
      <c r="E1019" s="4">
        <v>169.529779917</v>
      </c>
      <c r="F1019" s="4">
        <v>107.424792414</v>
      </c>
      <c r="G1019" s="4">
        <v>99.0632531529</v>
      </c>
      <c r="H1019" s="4">
        <v>84.3747468687</v>
      </c>
      <c r="I1019" s="4">
        <f t="shared" si="1"/>
        <v>138.4772862</v>
      </c>
      <c r="J1019" s="4">
        <f t="shared" si="2"/>
        <v>91.71900001</v>
      </c>
      <c r="K1019" s="4">
        <f t="shared" si="63"/>
        <v>0.6623396699</v>
      </c>
      <c r="M1019" s="4" t="s">
        <v>25</v>
      </c>
      <c r="N1019" s="4" t="s">
        <v>1496</v>
      </c>
      <c r="O1019" s="4" t="s">
        <v>6885</v>
      </c>
      <c r="P1019" s="4" t="s">
        <v>6886</v>
      </c>
      <c r="Q1019" s="4">
        <v>142.049898573</v>
      </c>
      <c r="R1019" s="4">
        <v>172.41618014</v>
      </c>
      <c r="S1019" s="4">
        <v>59.2157932222</v>
      </c>
      <c r="T1019" s="4">
        <v>136.836086651</v>
      </c>
      <c r="U1019" s="4">
        <f t="shared" si="4"/>
        <v>157.2330394</v>
      </c>
      <c r="V1019" s="4">
        <f t="shared" si="5"/>
        <v>98.02593994</v>
      </c>
      <c r="W1019" s="4">
        <f t="shared" si="64"/>
        <v>0.6234436499</v>
      </c>
    </row>
    <row r="1020" ht="12.75" customHeight="1">
      <c r="A1020" s="4" t="s">
        <v>25</v>
      </c>
      <c r="B1020" s="4" t="s">
        <v>1496</v>
      </c>
      <c r="C1020" s="4" t="s">
        <v>6887</v>
      </c>
      <c r="D1020" s="4" t="s">
        <v>6888</v>
      </c>
      <c r="E1020" s="4">
        <v>173.495928195</v>
      </c>
      <c r="F1020" s="4">
        <v>124.02163865</v>
      </c>
      <c r="G1020" s="4">
        <v>0.0</v>
      </c>
      <c r="H1020" s="4">
        <v>32.7155913908</v>
      </c>
      <c r="I1020" s="4">
        <f t="shared" si="1"/>
        <v>148.7587834</v>
      </c>
      <c r="J1020" s="4">
        <f t="shared" si="2"/>
        <v>16.3577957</v>
      </c>
      <c r="K1020" s="4">
        <f t="shared" si="63"/>
        <v>0.1099618814</v>
      </c>
      <c r="M1020" s="4" t="s">
        <v>25</v>
      </c>
      <c r="N1020" s="4" t="s">
        <v>1496</v>
      </c>
      <c r="O1020" s="4" t="s">
        <v>6887</v>
      </c>
      <c r="P1020" s="4" t="s">
        <v>6888</v>
      </c>
      <c r="Q1020" s="4">
        <v>33.6178282533</v>
      </c>
      <c r="R1020" s="4">
        <v>186.421976285</v>
      </c>
      <c r="S1020" s="4">
        <v>61.9915335294</v>
      </c>
      <c r="T1020" s="4">
        <v>240.480811322</v>
      </c>
      <c r="U1020" s="4">
        <f t="shared" si="4"/>
        <v>110.0199023</v>
      </c>
      <c r="V1020" s="4">
        <f t="shared" si="5"/>
        <v>151.2361724</v>
      </c>
      <c r="W1020" s="4">
        <f t="shared" si="64"/>
        <v>1.374625584</v>
      </c>
    </row>
    <row r="1021" ht="12.75" customHeight="1">
      <c r="A1021" s="4" t="s">
        <v>25</v>
      </c>
      <c r="B1021" s="4" t="s">
        <v>1496</v>
      </c>
      <c r="C1021" s="4" t="s">
        <v>6889</v>
      </c>
      <c r="D1021" s="4" t="s">
        <v>6890</v>
      </c>
      <c r="E1021" s="4">
        <v>206.793126536</v>
      </c>
      <c r="F1021" s="4">
        <v>249.862109764</v>
      </c>
      <c r="G1021" s="4">
        <v>265.800040402</v>
      </c>
      <c r="H1021" s="4">
        <v>274.484936016</v>
      </c>
      <c r="I1021" s="4">
        <f t="shared" si="1"/>
        <v>228.3276182</v>
      </c>
      <c r="J1021" s="4">
        <f t="shared" si="2"/>
        <v>270.1424882</v>
      </c>
      <c r="K1021" s="4">
        <f t="shared" si="63"/>
        <v>1.183135402</v>
      </c>
      <c r="M1021" s="4" t="s">
        <v>25</v>
      </c>
      <c r="N1021" s="4" t="s">
        <v>1496</v>
      </c>
      <c r="O1021" s="4" t="s">
        <v>6889</v>
      </c>
      <c r="P1021" s="4" t="s">
        <v>6890</v>
      </c>
      <c r="Q1021" s="4">
        <v>239.59989732</v>
      </c>
      <c r="R1021" s="4">
        <v>226.024572284</v>
      </c>
      <c r="S1021" s="4">
        <v>204.710847663</v>
      </c>
      <c r="T1021" s="4">
        <v>121.492909887</v>
      </c>
      <c r="U1021" s="4">
        <f t="shared" si="4"/>
        <v>232.8122348</v>
      </c>
      <c r="V1021" s="4">
        <f t="shared" si="5"/>
        <v>163.1018788</v>
      </c>
      <c r="W1021" s="4">
        <f t="shared" si="64"/>
        <v>0.7005726263</v>
      </c>
    </row>
    <row r="1022" ht="12.75" customHeight="1">
      <c r="A1022" s="4" t="s">
        <v>25</v>
      </c>
      <c r="B1022" s="4" t="s">
        <v>1496</v>
      </c>
      <c r="C1022" s="4" t="s">
        <v>6891</v>
      </c>
      <c r="D1022" s="4" t="s">
        <v>6892</v>
      </c>
      <c r="E1022" s="4">
        <v>73.7888051868</v>
      </c>
      <c r="F1022" s="4">
        <v>122.657514302</v>
      </c>
      <c r="G1022" s="4">
        <v>48.6034359592</v>
      </c>
      <c r="H1022" s="4">
        <v>93.7622103778</v>
      </c>
      <c r="I1022" s="4">
        <f t="shared" si="1"/>
        <v>98.22315974</v>
      </c>
      <c r="J1022" s="4">
        <f t="shared" si="2"/>
        <v>71.18282317</v>
      </c>
      <c r="K1022" s="4">
        <f t="shared" si="63"/>
        <v>0.7247050833</v>
      </c>
      <c r="M1022" s="4" t="s">
        <v>25</v>
      </c>
      <c r="N1022" s="4" t="s">
        <v>1496</v>
      </c>
      <c r="O1022" s="4" t="s">
        <v>6891</v>
      </c>
      <c r="P1022" s="4" t="s">
        <v>6892</v>
      </c>
      <c r="Q1022" s="4">
        <v>104.35129348</v>
      </c>
      <c r="R1022" s="4">
        <v>45.2371116893</v>
      </c>
      <c r="S1022" s="4">
        <v>51.5825073771</v>
      </c>
      <c r="T1022" s="4">
        <v>43.8376478973</v>
      </c>
      <c r="U1022" s="4">
        <f t="shared" si="4"/>
        <v>74.79420258</v>
      </c>
      <c r="V1022" s="4">
        <f t="shared" si="5"/>
        <v>47.71007764</v>
      </c>
      <c r="W1022" s="4">
        <f t="shared" si="64"/>
        <v>0.6378847021</v>
      </c>
    </row>
    <row r="1023" ht="12.75" customHeight="1">
      <c r="A1023" s="4" t="s">
        <v>25</v>
      </c>
      <c r="B1023" s="4" t="s">
        <v>1270</v>
      </c>
      <c r="C1023" s="4" t="s">
        <v>6893</v>
      </c>
      <c r="D1023" s="4" t="s">
        <v>6894</v>
      </c>
      <c r="E1023" s="4">
        <v>135.494693524</v>
      </c>
      <c r="F1023" s="4">
        <v>106.060668066</v>
      </c>
      <c r="G1023" s="4">
        <v>327.566906933</v>
      </c>
      <c r="H1023" s="4">
        <v>209.447239729</v>
      </c>
      <c r="I1023" s="4">
        <f t="shared" si="1"/>
        <v>120.7776808</v>
      </c>
      <c r="J1023" s="4">
        <f t="shared" si="2"/>
        <v>268.5070733</v>
      </c>
      <c r="K1023" s="4">
        <f t="shared" si="63"/>
        <v>2.223151426</v>
      </c>
      <c r="M1023" s="4" t="s">
        <v>25</v>
      </c>
      <c r="N1023" s="4" t="s">
        <v>1270</v>
      </c>
      <c r="O1023" s="4" t="s">
        <v>6893</v>
      </c>
      <c r="P1023" s="4" t="s">
        <v>6894</v>
      </c>
      <c r="Q1023" s="4">
        <v>229.300793867</v>
      </c>
      <c r="R1023" s="4">
        <v>135.711335068</v>
      </c>
      <c r="S1023" s="4">
        <v>98.3074692165</v>
      </c>
      <c r="T1023" s="4">
        <v>48.221412687</v>
      </c>
      <c r="U1023" s="4">
        <f t="shared" si="4"/>
        <v>182.5060645</v>
      </c>
      <c r="V1023" s="4">
        <f t="shared" si="5"/>
        <v>73.26444095</v>
      </c>
      <c r="W1023" s="4">
        <f t="shared" si="64"/>
        <v>0.4014356518</v>
      </c>
    </row>
    <row r="1024" ht="12.75" customHeight="1">
      <c r="A1024" s="4" t="s">
        <v>25</v>
      </c>
      <c r="B1024" s="4" t="s">
        <v>1270</v>
      </c>
      <c r="C1024" s="4" t="s">
        <v>6895</v>
      </c>
      <c r="D1024" s="4" t="s">
        <v>6896</v>
      </c>
      <c r="E1024" s="4">
        <v>295.800872792</v>
      </c>
      <c r="F1024" s="4">
        <v>295.787629484</v>
      </c>
      <c r="G1024" s="4">
        <v>127.584019393</v>
      </c>
      <c r="H1024" s="4">
        <v>275.159484292</v>
      </c>
      <c r="I1024" s="4">
        <f t="shared" si="1"/>
        <v>295.7942511</v>
      </c>
      <c r="J1024" s="4">
        <f t="shared" si="2"/>
        <v>201.3717518</v>
      </c>
      <c r="K1024" s="4">
        <f t="shared" si="63"/>
        <v>0.6807831831</v>
      </c>
      <c r="M1024" s="4" t="s">
        <v>25</v>
      </c>
      <c r="N1024" s="4" t="s">
        <v>1270</v>
      </c>
      <c r="O1024" s="4" t="s">
        <v>6895</v>
      </c>
      <c r="P1024" s="4" t="s">
        <v>6896</v>
      </c>
      <c r="Q1024" s="4">
        <v>186.355475693</v>
      </c>
      <c r="R1024" s="4">
        <v>240.03036843</v>
      </c>
      <c r="S1024" s="4">
        <v>352.403363179</v>
      </c>
      <c r="T1024" s="4">
        <v>226.390138784</v>
      </c>
      <c r="U1024" s="4">
        <f t="shared" si="4"/>
        <v>213.1929221</v>
      </c>
      <c r="V1024" s="4">
        <f t="shared" si="5"/>
        <v>289.396751</v>
      </c>
      <c r="W1024" s="4">
        <f t="shared" si="64"/>
        <v>1.357440708</v>
      </c>
    </row>
    <row r="1025" ht="12.75" customHeight="1">
      <c r="A1025" s="4" t="s">
        <v>25</v>
      </c>
      <c r="B1025" s="4" t="s">
        <v>1270</v>
      </c>
      <c r="C1025" s="4" t="s">
        <v>6897</v>
      </c>
      <c r="D1025" s="4" t="s">
        <v>6898</v>
      </c>
      <c r="E1025" s="4">
        <v>116.863020215</v>
      </c>
      <c r="F1025" s="4">
        <v>119.474557489</v>
      </c>
      <c r="G1025" s="4">
        <v>92.8190617275</v>
      </c>
      <c r="H1025" s="4">
        <v>18.8311393744</v>
      </c>
      <c r="I1025" s="4">
        <f t="shared" si="1"/>
        <v>118.1687889</v>
      </c>
      <c r="J1025" s="4">
        <f t="shared" si="2"/>
        <v>55.82510055</v>
      </c>
      <c r="K1025" s="4">
        <f t="shared" si="63"/>
        <v>0.4724183187</v>
      </c>
      <c r="M1025" s="4" t="s">
        <v>25</v>
      </c>
      <c r="N1025" s="4" t="s">
        <v>1270</v>
      </c>
      <c r="O1025" s="4" t="s">
        <v>6897</v>
      </c>
      <c r="P1025" s="4" t="s">
        <v>6898</v>
      </c>
      <c r="Q1025" s="4">
        <v>144.187448347</v>
      </c>
      <c r="R1025" s="4">
        <v>84.6787215252</v>
      </c>
      <c r="S1025" s="4">
        <v>133.004223058</v>
      </c>
      <c r="T1025" s="4">
        <v>637.524650849</v>
      </c>
      <c r="U1025" s="4">
        <f t="shared" si="4"/>
        <v>114.4330849</v>
      </c>
      <c r="V1025" s="4">
        <f t="shared" si="5"/>
        <v>385.264437</v>
      </c>
      <c r="W1025" s="4">
        <f t="shared" si="64"/>
        <v>3.366722458</v>
      </c>
    </row>
    <row r="1026" ht="12.75" customHeight="1">
      <c r="A1026" s="4" t="s">
        <v>25</v>
      </c>
      <c r="B1026" s="4" t="s">
        <v>1270</v>
      </c>
      <c r="C1026" s="4" t="s">
        <v>6899</v>
      </c>
      <c r="D1026" s="4" t="s">
        <v>6900</v>
      </c>
      <c r="E1026" s="4">
        <v>104.595631352</v>
      </c>
      <c r="F1026" s="4">
        <v>266.34527897</v>
      </c>
      <c r="G1026" s="4">
        <v>222.090700424</v>
      </c>
      <c r="H1026" s="4">
        <v>179.204992017</v>
      </c>
      <c r="I1026" s="4">
        <f t="shared" si="1"/>
        <v>185.4704552</v>
      </c>
      <c r="J1026" s="4">
        <f t="shared" si="2"/>
        <v>200.6478462</v>
      </c>
      <c r="K1026" s="4">
        <f t="shared" si="63"/>
        <v>1.081831853</v>
      </c>
      <c r="M1026" s="4" t="s">
        <v>25</v>
      </c>
      <c r="N1026" s="4" t="s">
        <v>1270</v>
      </c>
      <c r="O1026" s="4" t="s">
        <v>6899</v>
      </c>
      <c r="P1026" s="4" t="s">
        <v>6900</v>
      </c>
      <c r="Q1026" s="4">
        <v>206.9536826</v>
      </c>
      <c r="R1026" s="4">
        <v>220.712028918</v>
      </c>
      <c r="S1026" s="4">
        <v>323.489401645</v>
      </c>
      <c r="T1026" s="4">
        <v>111.472876082</v>
      </c>
      <c r="U1026" s="4">
        <f t="shared" si="4"/>
        <v>213.8328558</v>
      </c>
      <c r="V1026" s="4">
        <f t="shared" si="5"/>
        <v>217.4811389</v>
      </c>
      <c r="W1026" s="4">
        <f t="shared" si="64"/>
        <v>1.017061378</v>
      </c>
    </row>
    <row r="1027" ht="12.75" customHeight="1">
      <c r="A1027" s="4" t="s">
        <v>25</v>
      </c>
      <c r="B1027" s="4" t="s">
        <v>1270</v>
      </c>
      <c r="C1027" s="4" t="s">
        <v>6901</v>
      </c>
      <c r="D1027" s="4" t="s">
        <v>6902</v>
      </c>
      <c r="E1027" s="4">
        <v>274.033175262</v>
      </c>
      <c r="F1027" s="4">
        <v>333.187372028</v>
      </c>
      <c r="G1027" s="4">
        <v>157.792404937</v>
      </c>
      <c r="H1027" s="4">
        <v>155.03367879</v>
      </c>
      <c r="I1027" s="4">
        <f t="shared" si="1"/>
        <v>303.6102736</v>
      </c>
      <c r="J1027" s="4">
        <f t="shared" si="2"/>
        <v>156.4130419</v>
      </c>
      <c r="K1027" s="4">
        <f t="shared" si="63"/>
        <v>0.5151770393</v>
      </c>
      <c r="M1027" s="4" t="s">
        <v>25</v>
      </c>
      <c r="N1027" s="4" t="s">
        <v>1270</v>
      </c>
      <c r="O1027" s="4" t="s">
        <v>6901</v>
      </c>
      <c r="P1027" s="4" t="s">
        <v>6902</v>
      </c>
      <c r="Q1027" s="4">
        <v>140.106671507</v>
      </c>
      <c r="R1027" s="4">
        <v>193.50536744</v>
      </c>
      <c r="S1027" s="4">
        <v>514.66851531</v>
      </c>
      <c r="T1027" s="4">
        <v>565.505657875</v>
      </c>
      <c r="U1027" s="4">
        <f t="shared" si="4"/>
        <v>166.8060195</v>
      </c>
      <c r="V1027" s="4">
        <f t="shared" si="5"/>
        <v>540.0870866</v>
      </c>
      <c r="W1027" s="4">
        <f t="shared" si="64"/>
        <v>3.237815328</v>
      </c>
    </row>
    <row r="1028" ht="12.75" customHeight="1">
      <c r="A1028" s="4" t="s">
        <v>25</v>
      </c>
      <c r="B1028" s="4" t="s">
        <v>1270</v>
      </c>
      <c r="C1028" s="4" t="s">
        <v>6903</v>
      </c>
      <c r="D1028" s="4" t="s">
        <v>6904</v>
      </c>
      <c r="E1028" s="4">
        <v>63.4583724606</v>
      </c>
      <c r="F1028" s="4">
        <v>154.941790541</v>
      </c>
      <c r="G1028" s="4">
        <v>392.877774003</v>
      </c>
      <c r="H1028" s="4">
        <v>395.791201001</v>
      </c>
      <c r="I1028" s="4">
        <f t="shared" si="1"/>
        <v>109.2000815</v>
      </c>
      <c r="J1028" s="4">
        <f t="shared" si="2"/>
        <v>394.3344875</v>
      </c>
      <c r="K1028" s="4">
        <f t="shared" si="63"/>
        <v>3.611118985</v>
      </c>
      <c r="M1028" s="4" t="s">
        <v>25</v>
      </c>
      <c r="N1028" s="4" t="s">
        <v>1270</v>
      </c>
      <c r="O1028" s="4" t="s">
        <v>6903</v>
      </c>
      <c r="P1028" s="4" t="s">
        <v>6904</v>
      </c>
      <c r="Q1028" s="4">
        <v>150.600097667</v>
      </c>
      <c r="R1028" s="4">
        <v>161.952079571</v>
      </c>
      <c r="S1028" s="4">
        <v>83.7348326032</v>
      </c>
      <c r="T1028" s="4">
        <v>248.935214845</v>
      </c>
      <c r="U1028" s="4">
        <f t="shared" si="4"/>
        <v>156.2760886</v>
      </c>
      <c r="V1028" s="4">
        <f t="shared" si="5"/>
        <v>166.3350237</v>
      </c>
      <c r="W1028" s="4">
        <f t="shared" si="64"/>
        <v>1.064366438</v>
      </c>
    </row>
    <row r="1029" ht="12.75" customHeight="1">
      <c r="A1029" s="4" t="s">
        <v>25</v>
      </c>
      <c r="B1029" s="4" t="s">
        <v>1270</v>
      </c>
      <c r="C1029" s="4" t="s">
        <v>6905</v>
      </c>
      <c r="D1029" s="4" t="s">
        <v>6906</v>
      </c>
      <c r="E1029" s="4">
        <v>364.05551759</v>
      </c>
      <c r="F1029" s="4">
        <v>220.760790337</v>
      </c>
      <c r="G1029" s="4">
        <v>257.361943881</v>
      </c>
      <c r="H1029" s="4">
        <v>192.752169895</v>
      </c>
      <c r="I1029" s="4">
        <f t="shared" si="1"/>
        <v>292.408154</v>
      </c>
      <c r="J1029" s="4">
        <f t="shared" si="2"/>
        <v>225.0570569</v>
      </c>
      <c r="K1029" s="4">
        <f t="shared" si="63"/>
        <v>0.7696675138</v>
      </c>
      <c r="M1029" s="4" t="s">
        <v>25</v>
      </c>
      <c r="N1029" s="4" t="s">
        <v>1270</v>
      </c>
      <c r="O1029" s="4" t="s">
        <v>6905</v>
      </c>
      <c r="P1029" s="4" t="s">
        <v>6906</v>
      </c>
      <c r="Q1029" s="4">
        <v>408.466329413</v>
      </c>
      <c r="R1029" s="4">
        <v>376.063675823</v>
      </c>
      <c r="S1029" s="4">
        <v>228.420296121</v>
      </c>
      <c r="T1029" s="4">
        <v>150.926759189</v>
      </c>
      <c r="U1029" s="4">
        <f t="shared" si="4"/>
        <v>392.2650026</v>
      </c>
      <c r="V1029" s="4">
        <f t="shared" si="5"/>
        <v>189.6735277</v>
      </c>
      <c r="W1029" s="4">
        <f t="shared" si="64"/>
        <v>0.4835341577</v>
      </c>
    </row>
    <row r="1030" ht="12.75" customHeight="1">
      <c r="A1030" s="4" t="s">
        <v>25</v>
      </c>
      <c r="B1030" s="4" t="s">
        <v>1270</v>
      </c>
      <c r="C1030" s="4" t="s">
        <v>6907</v>
      </c>
      <c r="D1030" s="4" t="s">
        <v>6908</v>
      </c>
      <c r="E1030" s="4">
        <v>580.71789682</v>
      </c>
      <c r="F1030" s="4">
        <v>707.639505587</v>
      </c>
      <c r="G1030" s="4">
        <v>686.692294853</v>
      </c>
      <c r="H1030" s="4">
        <v>921.770219289</v>
      </c>
      <c r="I1030" s="4">
        <f t="shared" si="1"/>
        <v>644.1787012</v>
      </c>
      <c r="J1030" s="4">
        <f t="shared" si="2"/>
        <v>804.2312571</v>
      </c>
      <c r="K1030" s="4">
        <f t="shared" si="63"/>
        <v>1.248459869</v>
      </c>
      <c r="M1030" s="4" t="s">
        <v>25</v>
      </c>
      <c r="N1030" s="4" t="s">
        <v>1270</v>
      </c>
      <c r="O1030" s="4" t="s">
        <v>6907</v>
      </c>
      <c r="P1030" s="4" t="s">
        <v>6908</v>
      </c>
      <c r="Q1030" s="4">
        <v>515.538140786</v>
      </c>
      <c r="R1030" s="4">
        <v>504.530633574</v>
      </c>
      <c r="S1030" s="4">
        <v>696.595161283</v>
      </c>
      <c r="T1030" s="4">
        <v>815.067124833</v>
      </c>
      <c r="U1030" s="4">
        <f t="shared" si="4"/>
        <v>510.0343872</v>
      </c>
      <c r="V1030" s="4">
        <f t="shared" si="5"/>
        <v>755.8311431</v>
      </c>
      <c r="W1030" s="4">
        <f t="shared" si="64"/>
        <v>1.481921929</v>
      </c>
    </row>
    <row r="1031" ht="12.75" customHeight="1">
      <c r="A1031" s="4" t="s">
        <v>25</v>
      </c>
      <c r="B1031" s="4" t="s">
        <v>1270</v>
      </c>
      <c r="C1031" s="4" t="s">
        <v>6909</v>
      </c>
      <c r="D1031" s="4" t="s">
        <v>6910</v>
      </c>
      <c r="E1031" s="4">
        <v>259.459886238</v>
      </c>
      <c r="F1031" s="4">
        <v>368.654605079</v>
      </c>
      <c r="G1031" s="4">
        <v>427.136445877</v>
      </c>
      <c r="H1031" s="4">
        <v>295.508357288</v>
      </c>
      <c r="I1031" s="4">
        <f t="shared" si="1"/>
        <v>314.0572457</v>
      </c>
      <c r="J1031" s="4">
        <f t="shared" si="2"/>
        <v>361.3224016</v>
      </c>
      <c r="K1031" s="4">
        <f t="shared" si="63"/>
        <v>1.150498537</v>
      </c>
      <c r="M1031" s="4" t="s">
        <v>25</v>
      </c>
      <c r="N1031" s="4" t="s">
        <v>1270</v>
      </c>
      <c r="O1031" s="4" t="s">
        <v>6909</v>
      </c>
      <c r="P1031" s="4" t="s">
        <v>6910</v>
      </c>
      <c r="Q1031" s="4">
        <v>447.330870746</v>
      </c>
      <c r="R1031" s="4">
        <v>246.469814934</v>
      </c>
      <c r="S1031" s="4">
        <v>404.217182249</v>
      </c>
      <c r="T1031" s="4">
        <v>196.016911312</v>
      </c>
      <c r="U1031" s="4">
        <f t="shared" si="4"/>
        <v>346.9003428</v>
      </c>
      <c r="V1031" s="4">
        <f t="shared" si="5"/>
        <v>300.1170468</v>
      </c>
      <c r="W1031" s="4">
        <f t="shared" si="64"/>
        <v>0.8651390896</v>
      </c>
    </row>
    <row r="1032" ht="12.75" customHeight="1">
      <c r="A1032" s="4" t="s">
        <v>25</v>
      </c>
      <c r="B1032" s="4" t="s">
        <v>1270</v>
      </c>
      <c r="C1032" s="4" t="s">
        <v>6911</v>
      </c>
      <c r="D1032" s="4" t="s">
        <v>6912</v>
      </c>
      <c r="E1032" s="4">
        <v>194.156793648</v>
      </c>
      <c r="F1032" s="4">
        <v>85.7124798735</v>
      </c>
      <c r="G1032" s="4">
        <v>703.230964034</v>
      </c>
      <c r="H1032" s="4">
        <v>130.412666712</v>
      </c>
      <c r="I1032" s="4">
        <f t="shared" si="1"/>
        <v>139.9346368</v>
      </c>
      <c r="J1032" s="4">
        <f t="shared" si="2"/>
        <v>416.8218154</v>
      </c>
      <c r="K1032" s="4">
        <f t="shared" si="63"/>
        <v>2.978689373</v>
      </c>
      <c r="M1032" s="4" t="s">
        <v>25</v>
      </c>
      <c r="N1032" s="4" t="s">
        <v>1270</v>
      </c>
      <c r="O1032" s="4" t="s">
        <v>6911</v>
      </c>
      <c r="P1032" s="4" t="s">
        <v>6912</v>
      </c>
      <c r="Q1032" s="4">
        <v>77.1461145466</v>
      </c>
      <c r="R1032" s="4">
        <v>60.3698109733</v>
      </c>
      <c r="S1032" s="4">
        <v>142.372346595</v>
      </c>
      <c r="T1032" s="4">
        <v>169.088070461</v>
      </c>
      <c r="U1032" s="4">
        <f t="shared" si="4"/>
        <v>68.75796276</v>
      </c>
      <c r="V1032" s="4">
        <f t="shared" si="5"/>
        <v>155.7302085</v>
      </c>
      <c r="W1032" s="4">
        <f t="shared" si="64"/>
        <v>2.264904344</v>
      </c>
    </row>
    <row r="1033" ht="12.75" customHeight="1">
      <c r="A1033" s="4" t="s">
        <v>25</v>
      </c>
      <c r="B1033" s="4" t="s">
        <v>598</v>
      </c>
      <c r="C1033" s="4" t="s">
        <v>6913</v>
      </c>
      <c r="D1033" s="4" t="s">
        <v>6914</v>
      </c>
      <c r="E1033" s="4">
        <v>11.3450287975</v>
      </c>
      <c r="F1033" s="4">
        <v>19.3250949317</v>
      </c>
      <c r="G1033" s="4">
        <v>0.0</v>
      </c>
      <c r="H1033" s="4">
        <v>7.19518161172</v>
      </c>
      <c r="I1033" s="4">
        <f t="shared" si="1"/>
        <v>15.33506186</v>
      </c>
      <c r="J1033" s="4">
        <f t="shared" si="2"/>
        <v>3.597590806</v>
      </c>
      <c r="K1033" s="4">
        <f t="shared" si="63"/>
        <v>0.2345990409</v>
      </c>
      <c r="M1033" s="4" t="s">
        <v>25</v>
      </c>
      <c r="N1033" s="4" t="s">
        <v>598</v>
      </c>
      <c r="O1033" s="4" t="s">
        <v>6913</v>
      </c>
      <c r="P1033" s="4" t="s">
        <v>6914</v>
      </c>
      <c r="Q1033" s="4">
        <v>31.0916330667</v>
      </c>
      <c r="R1033" s="4">
        <v>26.4017306656</v>
      </c>
      <c r="S1033" s="4">
        <v>6.36107153754</v>
      </c>
      <c r="T1033" s="4">
        <v>39.7670091639</v>
      </c>
      <c r="U1033" s="4">
        <f t="shared" si="4"/>
        <v>28.74668187</v>
      </c>
      <c r="V1033" s="4">
        <f t="shared" si="5"/>
        <v>23.06404035</v>
      </c>
      <c r="W1033" s="4">
        <f t="shared" si="64"/>
        <v>0.8023200889</v>
      </c>
    </row>
    <row r="1034" ht="12.75" customHeight="1">
      <c r="A1034" s="4" t="s">
        <v>25</v>
      </c>
      <c r="B1034" s="4" t="s">
        <v>598</v>
      </c>
      <c r="C1034" s="4" t="s">
        <v>6915</v>
      </c>
      <c r="D1034" s="4" t="s">
        <v>6916</v>
      </c>
      <c r="E1034" s="4">
        <v>95.5565027169</v>
      </c>
      <c r="F1034" s="4">
        <v>91.168977266</v>
      </c>
      <c r="G1034" s="4">
        <v>1.35009544331</v>
      </c>
      <c r="H1034" s="4">
        <v>48.1177770284</v>
      </c>
      <c r="I1034" s="4">
        <f t="shared" si="1"/>
        <v>93.36273999</v>
      </c>
      <c r="J1034" s="4">
        <f t="shared" si="2"/>
        <v>24.73393624</v>
      </c>
      <c r="K1034" s="4">
        <f t="shared" si="63"/>
        <v>0.26492299</v>
      </c>
      <c r="M1034" s="4" t="s">
        <v>25</v>
      </c>
      <c r="N1034" s="4" t="s">
        <v>598</v>
      </c>
      <c r="O1034" s="4" t="s">
        <v>6915</v>
      </c>
      <c r="P1034" s="4" t="s">
        <v>6916</v>
      </c>
      <c r="Q1034" s="4">
        <v>124.366532267</v>
      </c>
      <c r="R1034" s="4">
        <v>43.1442915756</v>
      </c>
      <c r="S1034" s="4">
        <v>33.0775719952</v>
      </c>
      <c r="T1034" s="4">
        <v>21.9188239486</v>
      </c>
      <c r="U1034" s="4">
        <f t="shared" si="4"/>
        <v>83.75541192</v>
      </c>
      <c r="V1034" s="4">
        <f t="shared" si="5"/>
        <v>27.49819797</v>
      </c>
      <c r="W1034" s="4">
        <f t="shared" si="64"/>
        <v>0.3283154765</v>
      </c>
    </row>
    <row r="1035" ht="12.75" customHeight="1">
      <c r="A1035" s="4" t="s">
        <v>25</v>
      </c>
      <c r="B1035" s="4" t="s">
        <v>598</v>
      </c>
      <c r="C1035" s="4" t="s">
        <v>6917</v>
      </c>
      <c r="D1035" s="4" t="s">
        <v>6918</v>
      </c>
      <c r="E1035" s="4">
        <v>121.567056545</v>
      </c>
      <c r="F1035" s="4">
        <v>124.931054882</v>
      </c>
      <c r="G1035" s="4">
        <v>135.853353983</v>
      </c>
      <c r="H1035" s="4">
        <v>141.036802061</v>
      </c>
      <c r="I1035" s="4">
        <f t="shared" si="1"/>
        <v>123.2490557</v>
      </c>
      <c r="J1035" s="4">
        <f t="shared" si="2"/>
        <v>138.445078</v>
      </c>
      <c r="K1035" s="4">
        <f t="shared" si="63"/>
        <v>1.123295243</v>
      </c>
      <c r="M1035" s="4" t="s">
        <v>25</v>
      </c>
      <c r="N1035" s="4" t="s">
        <v>598</v>
      </c>
      <c r="O1035" s="4" t="s">
        <v>6917</v>
      </c>
      <c r="P1035" s="4" t="s">
        <v>6918</v>
      </c>
      <c r="Q1035" s="4">
        <v>99.8818712266</v>
      </c>
      <c r="R1035" s="4">
        <v>86.2885831511</v>
      </c>
      <c r="S1035" s="4">
        <v>29.2609290727</v>
      </c>
      <c r="T1035" s="4">
        <v>15.6563028205</v>
      </c>
      <c r="U1035" s="4">
        <f t="shared" si="4"/>
        <v>93.08522719</v>
      </c>
      <c r="V1035" s="4">
        <f t="shared" si="5"/>
        <v>22.45861595</v>
      </c>
      <c r="W1035" s="4">
        <f t="shared" si="64"/>
        <v>0.2412693896</v>
      </c>
    </row>
    <row r="1036" ht="12.75" customHeight="1">
      <c r="A1036" s="4" t="s">
        <v>25</v>
      </c>
      <c r="B1036" s="4" t="s">
        <v>598</v>
      </c>
      <c r="C1036" s="4" t="s">
        <v>6919</v>
      </c>
      <c r="D1036" s="4" t="s">
        <v>6920</v>
      </c>
      <c r="E1036" s="4">
        <v>388.867003334</v>
      </c>
      <c r="F1036" s="4">
        <v>270.323974986</v>
      </c>
      <c r="G1036" s="4">
        <v>164.036596362</v>
      </c>
      <c r="H1036" s="4">
        <v>241.713132269</v>
      </c>
      <c r="I1036" s="4">
        <f t="shared" si="1"/>
        <v>329.5954892</v>
      </c>
      <c r="J1036" s="4">
        <f t="shared" si="2"/>
        <v>202.8748643</v>
      </c>
      <c r="K1036" s="4">
        <f t="shared" si="63"/>
        <v>0.615526823</v>
      </c>
      <c r="M1036" s="4" t="s">
        <v>25</v>
      </c>
      <c r="N1036" s="4" t="s">
        <v>598</v>
      </c>
      <c r="O1036" s="4" t="s">
        <v>6919</v>
      </c>
      <c r="P1036" s="4" t="s">
        <v>6920</v>
      </c>
      <c r="Q1036" s="4">
        <v>279.047406773</v>
      </c>
      <c r="R1036" s="4">
        <v>173.865055603</v>
      </c>
      <c r="S1036" s="4">
        <v>487.026768083</v>
      </c>
      <c r="T1036" s="4">
        <v>271.480290907</v>
      </c>
      <c r="U1036" s="4">
        <f t="shared" si="4"/>
        <v>226.4562312</v>
      </c>
      <c r="V1036" s="4">
        <f t="shared" si="5"/>
        <v>379.2535295</v>
      </c>
      <c r="W1036" s="4">
        <f t="shared" si="64"/>
        <v>1.674732144</v>
      </c>
    </row>
    <row r="1037" ht="12.75" customHeight="1">
      <c r="A1037" s="4" t="s">
        <v>25</v>
      </c>
      <c r="B1037" s="4" t="s">
        <v>598</v>
      </c>
      <c r="C1037" s="4" t="s">
        <v>6921</v>
      </c>
      <c r="D1037" s="4" t="s">
        <v>6922</v>
      </c>
      <c r="E1037" s="4">
        <v>0.0</v>
      </c>
      <c r="F1037" s="4">
        <v>0.0</v>
      </c>
      <c r="G1037" s="4">
        <v>0.0</v>
      </c>
      <c r="H1037" s="4">
        <v>0.0</v>
      </c>
      <c r="I1037" s="4">
        <f t="shared" si="1"/>
        <v>0</v>
      </c>
      <c r="J1037" s="4">
        <f t="shared" si="2"/>
        <v>0</v>
      </c>
      <c r="K1037" s="4">
        <v>0.0</v>
      </c>
      <c r="M1037" s="4" t="s">
        <v>25</v>
      </c>
      <c r="N1037" s="4" t="s">
        <v>598</v>
      </c>
      <c r="O1037" s="4" t="s">
        <v>6921</v>
      </c>
      <c r="P1037" s="4" t="s">
        <v>6922</v>
      </c>
      <c r="Q1037" s="4">
        <v>0.0</v>
      </c>
      <c r="R1037" s="4">
        <v>0.0</v>
      </c>
      <c r="S1037" s="4">
        <v>0.0</v>
      </c>
      <c r="T1037" s="4">
        <v>0.0</v>
      </c>
      <c r="U1037" s="4">
        <f t="shared" si="4"/>
        <v>0</v>
      </c>
      <c r="V1037" s="4">
        <f t="shared" si="5"/>
        <v>0</v>
      </c>
      <c r="W1037" s="4">
        <v>0.0</v>
      </c>
    </row>
    <row r="1038" ht="12.75" customHeight="1">
      <c r="A1038" s="4" t="s">
        <v>25</v>
      </c>
      <c r="B1038" s="4" t="s">
        <v>598</v>
      </c>
      <c r="C1038" s="4" t="s">
        <v>6923</v>
      </c>
      <c r="D1038" s="4" t="s">
        <v>6924</v>
      </c>
      <c r="E1038" s="4">
        <v>161.505247353</v>
      </c>
      <c r="F1038" s="4">
        <v>88.3270515407</v>
      </c>
      <c r="G1038" s="4">
        <v>202.851840357</v>
      </c>
      <c r="H1038" s="4">
        <v>83.756410949</v>
      </c>
      <c r="I1038" s="4">
        <f t="shared" si="1"/>
        <v>124.9161494</v>
      </c>
      <c r="J1038" s="4">
        <f t="shared" si="2"/>
        <v>143.3041257</v>
      </c>
      <c r="K1038" s="4">
        <f t="shared" ref="K1038:K1039" si="65">J1038/I1038</f>
        <v>1.147202554</v>
      </c>
      <c r="M1038" s="4" t="s">
        <v>25</v>
      </c>
      <c r="N1038" s="4" t="s">
        <v>598</v>
      </c>
      <c r="O1038" s="4" t="s">
        <v>6923</v>
      </c>
      <c r="P1038" s="4" t="s">
        <v>6924</v>
      </c>
      <c r="Q1038" s="4">
        <v>156.429778867</v>
      </c>
      <c r="R1038" s="4">
        <v>113.656230792</v>
      </c>
      <c r="S1038" s="4">
        <v>89.0550015255</v>
      </c>
      <c r="T1038" s="4">
        <v>129.321061297</v>
      </c>
      <c r="U1038" s="4">
        <f t="shared" si="4"/>
        <v>135.0430048</v>
      </c>
      <c r="V1038" s="4">
        <f t="shared" si="5"/>
        <v>109.1880314</v>
      </c>
      <c r="W1038" s="4">
        <f t="shared" ref="W1038:W1039" si="66">V1038/U1038</f>
        <v>0.8085426679</v>
      </c>
    </row>
    <row r="1039" ht="12.75" customHeight="1">
      <c r="A1039" s="4" t="s">
        <v>25</v>
      </c>
      <c r="B1039" s="4" t="s">
        <v>598</v>
      </c>
      <c r="C1039" s="4" t="s">
        <v>6925</v>
      </c>
      <c r="D1039" s="4" t="s">
        <v>6926</v>
      </c>
      <c r="E1039" s="4">
        <v>289.067644319</v>
      </c>
      <c r="F1039" s="4">
        <v>265.20850868</v>
      </c>
      <c r="G1039" s="4">
        <v>129.946686419</v>
      </c>
      <c r="H1039" s="4">
        <v>228.109742034</v>
      </c>
      <c r="I1039" s="4">
        <f t="shared" si="1"/>
        <v>277.1380765</v>
      </c>
      <c r="J1039" s="4">
        <f t="shared" si="2"/>
        <v>179.0282142</v>
      </c>
      <c r="K1039" s="4">
        <f t="shared" si="65"/>
        <v>0.6459892357</v>
      </c>
      <c r="M1039" s="4" t="s">
        <v>25</v>
      </c>
      <c r="N1039" s="4" t="s">
        <v>598</v>
      </c>
      <c r="O1039" s="4" t="s">
        <v>6925</v>
      </c>
      <c r="P1039" s="4" t="s">
        <v>6926</v>
      </c>
      <c r="Q1039" s="4">
        <v>373.488242213</v>
      </c>
      <c r="R1039" s="4">
        <v>338.553899938</v>
      </c>
      <c r="S1039" s="4">
        <v>157.870229977</v>
      </c>
      <c r="T1039" s="4">
        <v>441.507739537</v>
      </c>
      <c r="U1039" s="4">
        <f t="shared" si="4"/>
        <v>356.0210711</v>
      </c>
      <c r="V1039" s="4">
        <f t="shared" si="5"/>
        <v>299.6889848</v>
      </c>
      <c r="W1039" s="4">
        <f t="shared" si="66"/>
        <v>0.8417731677</v>
      </c>
    </row>
    <row r="1040" ht="12.75" customHeight="1">
      <c r="A1040" s="4" t="s">
        <v>25</v>
      </c>
      <c r="B1040" s="4" t="s">
        <v>598</v>
      </c>
      <c r="C1040" s="4" t="s">
        <v>6927</v>
      </c>
      <c r="D1040" s="4" t="s">
        <v>6928</v>
      </c>
      <c r="E1040" s="4">
        <v>0.0</v>
      </c>
      <c r="F1040" s="4">
        <v>0.0</v>
      </c>
      <c r="G1040" s="4">
        <v>0.0</v>
      </c>
      <c r="H1040" s="4">
        <v>0.0</v>
      </c>
      <c r="I1040" s="4">
        <f t="shared" si="1"/>
        <v>0</v>
      </c>
      <c r="J1040" s="4">
        <f t="shared" si="2"/>
        <v>0</v>
      </c>
      <c r="K1040" s="4">
        <v>0.0</v>
      </c>
      <c r="M1040" s="4" t="s">
        <v>25</v>
      </c>
      <c r="N1040" s="4" t="s">
        <v>598</v>
      </c>
      <c r="O1040" s="4" t="s">
        <v>6927</v>
      </c>
      <c r="P1040" s="4" t="s">
        <v>6928</v>
      </c>
      <c r="Q1040" s="4">
        <v>0.0</v>
      </c>
      <c r="R1040" s="4">
        <v>0.0</v>
      </c>
      <c r="S1040" s="4">
        <v>0.0</v>
      </c>
      <c r="T1040" s="4">
        <v>0.0</v>
      </c>
      <c r="U1040" s="4">
        <f t="shared" si="4"/>
        <v>0</v>
      </c>
      <c r="V1040" s="4">
        <f t="shared" si="5"/>
        <v>0</v>
      </c>
      <c r="W1040" s="4">
        <v>0.0</v>
      </c>
    </row>
    <row r="1041" ht="12.75" customHeight="1">
      <c r="A1041" s="4" t="s">
        <v>25</v>
      </c>
      <c r="B1041" s="4" t="s">
        <v>598</v>
      </c>
      <c r="C1041" s="4" t="s">
        <v>6929</v>
      </c>
      <c r="D1041" s="4" t="s">
        <v>6930</v>
      </c>
      <c r="E1041" s="4">
        <v>153.111770763</v>
      </c>
      <c r="F1041" s="4">
        <v>145.392920104</v>
      </c>
      <c r="G1041" s="4">
        <v>59.4041995056</v>
      </c>
      <c r="H1041" s="4">
        <v>106.466202911</v>
      </c>
      <c r="I1041" s="4">
        <f t="shared" si="1"/>
        <v>149.2523454</v>
      </c>
      <c r="J1041" s="4">
        <f t="shared" si="2"/>
        <v>82.93520121</v>
      </c>
      <c r="K1041" s="4">
        <f t="shared" ref="K1041:K1056" si="67">J1041/I1041</f>
        <v>0.5556710078</v>
      </c>
      <c r="M1041" s="4" t="s">
        <v>25</v>
      </c>
      <c r="N1041" s="4" t="s">
        <v>598</v>
      </c>
      <c r="O1041" s="4" t="s">
        <v>6929</v>
      </c>
      <c r="P1041" s="4" t="s">
        <v>6930</v>
      </c>
      <c r="Q1041" s="4">
        <v>79.4779870266</v>
      </c>
      <c r="R1041" s="4">
        <v>28.9775092672</v>
      </c>
      <c r="S1041" s="4">
        <v>6.12975984526</v>
      </c>
      <c r="T1041" s="4">
        <v>88.6146739638</v>
      </c>
      <c r="U1041" s="4">
        <f t="shared" si="4"/>
        <v>54.22774815</v>
      </c>
      <c r="V1041" s="4">
        <f t="shared" si="5"/>
        <v>47.3722169</v>
      </c>
      <c r="W1041" s="4">
        <f t="shared" ref="W1041:W1056" si="68">V1041/U1041</f>
        <v>0.8735789061</v>
      </c>
    </row>
    <row r="1042" ht="12.75" customHeight="1">
      <c r="A1042" s="4" t="s">
        <v>25</v>
      </c>
      <c r="B1042" s="4" t="s">
        <v>598</v>
      </c>
      <c r="C1042" s="4" t="s">
        <v>6931</v>
      </c>
      <c r="D1042" s="4" t="s">
        <v>6932</v>
      </c>
      <c r="E1042" s="4">
        <v>112.804635929</v>
      </c>
      <c r="F1042" s="4">
        <v>124.476346766</v>
      </c>
      <c r="G1042" s="4">
        <v>77.4617260599</v>
      </c>
      <c r="H1042" s="4">
        <v>216.248934846</v>
      </c>
      <c r="I1042" s="4">
        <f t="shared" si="1"/>
        <v>118.6404913</v>
      </c>
      <c r="J1042" s="4">
        <f t="shared" si="2"/>
        <v>146.8553305</v>
      </c>
      <c r="K1042" s="4">
        <f t="shared" si="67"/>
        <v>1.237817956</v>
      </c>
      <c r="M1042" s="4" t="s">
        <v>25</v>
      </c>
      <c r="N1042" s="4" t="s">
        <v>598</v>
      </c>
      <c r="O1042" s="4" t="s">
        <v>6931</v>
      </c>
      <c r="P1042" s="4" t="s">
        <v>6932</v>
      </c>
      <c r="Q1042" s="4">
        <v>102.019421</v>
      </c>
      <c r="R1042" s="4">
        <v>24.6308828771</v>
      </c>
      <c r="S1042" s="4">
        <v>21.3963315353</v>
      </c>
      <c r="T1042" s="4">
        <v>24.1107063435</v>
      </c>
      <c r="U1042" s="4">
        <f t="shared" si="4"/>
        <v>63.32515194</v>
      </c>
      <c r="V1042" s="4">
        <f t="shared" si="5"/>
        <v>22.75351894</v>
      </c>
      <c r="W1042" s="4">
        <f t="shared" si="68"/>
        <v>0.3593125045</v>
      </c>
    </row>
    <row r="1043" ht="12.75" customHeight="1">
      <c r="A1043" s="4" t="s">
        <v>25</v>
      </c>
      <c r="B1043" s="4" t="s">
        <v>369</v>
      </c>
      <c r="C1043" s="4" t="s">
        <v>6933</v>
      </c>
      <c r="D1043" s="4" t="s">
        <v>6934</v>
      </c>
      <c r="E1043" s="4">
        <v>24.3503057116</v>
      </c>
      <c r="F1043" s="4">
        <v>64.2275213906</v>
      </c>
      <c r="G1043" s="4">
        <v>6.41295335572</v>
      </c>
      <c r="H1043" s="4">
        <v>31.8161936893</v>
      </c>
      <c r="I1043" s="4">
        <f t="shared" si="1"/>
        <v>44.28891355</v>
      </c>
      <c r="J1043" s="4">
        <f t="shared" si="2"/>
        <v>19.11457352</v>
      </c>
      <c r="K1043" s="4">
        <f t="shared" si="67"/>
        <v>0.4315882236</v>
      </c>
      <c r="M1043" s="4" t="s">
        <v>25</v>
      </c>
      <c r="N1043" s="4" t="s">
        <v>369</v>
      </c>
      <c r="O1043" s="4" t="s">
        <v>6933</v>
      </c>
      <c r="P1043" s="4" t="s">
        <v>6934</v>
      </c>
      <c r="Q1043" s="4">
        <v>125.532468507</v>
      </c>
      <c r="R1043" s="4">
        <v>65.6823543389</v>
      </c>
      <c r="S1043" s="4">
        <v>41.4047929171</v>
      </c>
      <c r="T1043" s="4">
        <v>53.5445556459</v>
      </c>
      <c r="U1043" s="4">
        <f t="shared" si="4"/>
        <v>95.60741142</v>
      </c>
      <c r="V1043" s="4">
        <f t="shared" si="5"/>
        <v>47.47467428</v>
      </c>
      <c r="W1043" s="4">
        <f t="shared" si="68"/>
        <v>0.4965585154</v>
      </c>
    </row>
    <row r="1044" ht="12.75" customHeight="1">
      <c r="A1044" s="4" t="s">
        <v>25</v>
      </c>
      <c r="B1044" s="4" t="s">
        <v>369</v>
      </c>
      <c r="C1044" s="4" t="s">
        <v>6935</v>
      </c>
      <c r="D1044" s="4" t="s">
        <v>6936</v>
      </c>
      <c r="E1044" s="4">
        <v>312.403353959</v>
      </c>
      <c r="F1044" s="4">
        <v>156.987977063</v>
      </c>
      <c r="G1044" s="4">
        <v>255.168038786</v>
      </c>
      <c r="H1044" s="4">
        <v>189.716702653</v>
      </c>
      <c r="I1044" s="4">
        <f t="shared" si="1"/>
        <v>234.6956655</v>
      </c>
      <c r="J1044" s="4">
        <f t="shared" si="2"/>
        <v>222.4423707</v>
      </c>
      <c r="K1044" s="4">
        <f t="shared" si="67"/>
        <v>0.9477907069</v>
      </c>
      <c r="M1044" s="4" t="s">
        <v>25</v>
      </c>
      <c r="N1044" s="4" t="s">
        <v>369</v>
      </c>
      <c r="O1044" s="4" t="s">
        <v>6935</v>
      </c>
      <c r="P1044" s="4" t="s">
        <v>6936</v>
      </c>
      <c r="Q1044" s="4">
        <v>254.75706844</v>
      </c>
      <c r="R1044" s="4">
        <v>217.331319504</v>
      </c>
      <c r="S1044" s="4">
        <v>162.149496284</v>
      </c>
      <c r="T1044" s="4">
        <v>92.0590605843</v>
      </c>
      <c r="U1044" s="4">
        <f t="shared" si="4"/>
        <v>236.044194</v>
      </c>
      <c r="V1044" s="4">
        <f t="shared" si="5"/>
        <v>127.1042784</v>
      </c>
      <c r="W1044" s="4">
        <f t="shared" si="68"/>
        <v>0.5384766145</v>
      </c>
    </row>
    <row r="1045" ht="12.75" customHeight="1">
      <c r="A1045" s="4" t="s">
        <v>25</v>
      </c>
      <c r="B1045" s="4" t="s">
        <v>369</v>
      </c>
      <c r="C1045" s="4" t="s">
        <v>6937</v>
      </c>
      <c r="D1045" s="4" t="s">
        <v>6938</v>
      </c>
      <c r="E1045" s="4">
        <v>246.54684533</v>
      </c>
      <c r="F1045" s="4">
        <v>151.53147967</v>
      </c>
      <c r="G1045" s="4">
        <v>36.2838150389</v>
      </c>
      <c r="H1045" s="4">
        <v>101.013604346</v>
      </c>
      <c r="I1045" s="4">
        <f t="shared" si="1"/>
        <v>199.0391625</v>
      </c>
      <c r="J1045" s="4">
        <f t="shared" si="2"/>
        <v>68.64870969</v>
      </c>
      <c r="K1045" s="4">
        <f t="shared" si="67"/>
        <v>0.3449005152</v>
      </c>
      <c r="M1045" s="4" t="s">
        <v>25</v>
      </c>
      <c r="N1045" s="4" t="s">
        <v>369</v>
      </c>
      <c r="O1045" s="4" t="s">
        <v>6937</v>
      </c>
      <c r="P1045" s="4" t="s">
        <v>6938</v>
      </c>
      <c r="Q1045" s="4">
        <v>136.220217373</v>
      </c>
      <c r="R1045" s="4">
        <v>247.113759584</v>
      </c>
      <c r="S1045" s="4">
        <v>199.968957971</v>
      </c>
      <c r="T1045" s="4">
        <v>104.270976784</v>
      </c>
      <c r="U1045" s="4">
        <f t="shared" si="4"/>
        <v>191.6669885</v>
      </c>
      <c r="V1045" s="4">
        <f t="shared" si="5"/>
        <v>152.1199674</v>
      </c>
      <c r="W1045" s="4">
        <f t="shared" si="68"/>
        <v>0.7936680624</v>
      </c>
    </row>
    <row r="1046" ht="12.75" customHeight="1">
      <c r="A1046" s="4" t="s">
        <v>25</v>
      </c>
      <c r="B1046" s="4" t="s">
        <v>369</v>
      </c>
      <c r="C1046" s="4" t="s">
        <v>6939</v>
      </c>
      <c r="D1046" s="4" t="s">
        <v>6940</v>
      </c>
      <c r="E1046" s="4">
        <v>72.1285570701</v>
      </c>
      <c r="F1046" s="4">
        <v>72.7532985664</v>
      </c>
      <c r="G1046" s="4">
        <v>109.695254769</v>
      </c>
      <c r="H1046" s="4">
        <v>88.8155230197</v>
      </c>
      <c r="I1046" s="4">
        <f t="shared" si="1"/>
        <v>72.44092782</v>
      </c>
      <c r="J1046" s="4">
        <f t="shared" si="2"/>
        <v>99.25538889</v>
      </c>
      <c r="K1046" s="4">
        <f t="shared" si="67"/>
        <v>1.370156235</v>
      </c>
      <c r="M1046" s="4" t="s">
        <v>25</v>
      </c>
      <c r="N1046" s="4" t="s">
        <v>369</v>
      </c>
      <c r="O1046" s="4" t="s">
        <v>6939</v>
      </c>
      <c r="P1046" s="4" t="s">
        <v>6940</v>
      </c>
      <c r="Q1046" s="4">
        <v>98.7159349866</v>
      </c>
      <c r="R1046" s="4">
        <v>106.572839638</v>
      </c>
      <c r="S1046" s="4">
        <v>71.1283453743</v>
      </c>
      <c r="T1046" s="4">
        <v>81.0996486099</v>
      </c>
      <c r="U1046" s="4">
        <f t="shared" si="4"/>
        <v>102.6443873</v>
      </c>
      <c r="V1046" s="4">
        <f t="shared" si="5"/>
        <v>76.11399699</v>
      </c>
      <c r="W1046" s="4">
        <f t="shared" si="68"/>
        <v>0.7415310178</v>
      </c>
    </row>
    <row r="1047" ht="12.75" customHeight="1">
      <c r="A1047" s="4" t="s">
        <v>25</v>
      </c>
      <c r="B1047" s="4" t="s">
        <v>369</v>
      </c>
      <c r="C1047" s="4" t="s">
        <v>6941</v>
      </c>
      <c r="D1047" s="4" t="s">
        <v>6942</v>
      </c>
      <c r="E1047" s="4">
        <v>383.886258984</v>
      </c>
      <c r="F1047" s="4">
        <v>459.027843142</v>
      </c>
      <c r="G1047" s="4">
        <v>306.471665631</v>
      </c>
      <c r="H1047" s="4">
        <v>406.808822844</v>
      </c>
      <c r="I1047" s="4">
        <f t="shared" si="1"/>
        <v>421.4570511</v>
      </c>
      <c r="J1047" s="4">
        <f t="shared" si="2"/>
        <v>356.6402442</v>
      </c>
      <c r="K1047" s="4">
        <f t="shared" si="67"/>
        <v>0.8462078006</v>
      </c>
      <c r="M1047" s="4" t="s">
        <v>25</v>
      </c>
      <c r="N1047" s="4" t="s">
        <v>369</v>
      </c>
      <c r="O1047" s="4" t="s">
        <v>6941</v>
      </c>
      <c r="P1047" s="4" t="s">
        <v>6942</v>
      </c>
      <c r="Q1047" s="4">
        <v>511.651686653</v>
      </c>
      <c r="R1047" s="4">
        <v>247.435731909</v>
      </c>
      <c r="S1047" s="4">
        <v>420.987279939</v>
      </c>
      <c r="T1047" s="4">
        <v>334.731754301</v>
      </c>
      <c r="U1047" s="4">
        <f t="shared" si="4"/>
        <v>379.5437093</v>
      </c>
      <c r="V1047" s="4">
        <f t="shared" si="5"/>
        <v>377.8595171</v>
      </c>
      <c r="W1047" s="4">
        <f t="shared" si="68"/>
        <v>0.9955625871</v>
      </c>
    </row>
    <row r="1048" ht="12.75" customHeight="1">
      <c r="A1048" s="4" t="s">
        <v>25</v>
      </c>
      <c r="B1048" s="4" t="s">
        <v>369</v>
      </c>
      <c r="C1048" s="4" t="s">
        <v>6943</v>
      </c>
      <c r="D1048" s="4" t="s">
        <v>6944</v>
      </c>
      <c r="E1048" s="4">
        <v>296.90770487</v>
      </c>
      <c r="F1048" s="4">
        <v>243.837227226</v>
      </c>
      <c r="G1048" s="4">
        <v>87.0811560935</v>
      </c>
      <c r="H1048" s="4">
        <v>185.950474778</v>
      </c>
      <c r="I1048" s="4">
        <f t="shared" si="1"/>
        <v>270.372466</v>
      </c>
      <c r="J1048" s="4">
        <f t="shared" si="2"/>
        <v>136.5158154</v>
      </c>
      <c r="K1048" s="4">
        <f t="shared" si="67"/>
        <v>0.5049175955</v>
      </c>
      <c r="M1048" s="4" t="s">
        <v>25</v>
      </c>
      <c r="N1048" s="4" t="s">
        <v>369</v>
      </c>
      <c r="O1048" s="4" t="s">
        <v>6943</v>
      </c>
      <c r="P1048" s="4" t="s">
        <v>6944</v>
      </c>
      <c r="Q1048" s="4">
        <v>184.21792592</v>
      </c>
      <c r="R1048" s="4">
        <v>236.005714365</v>
      </c>
      <c r="S1048" s="4">
        <v>201.472483971</v>
      </c>
      <c r="T1048" s="4">
        <v>176.289969758</v>
      </c>
      <c r="U1048" s="4">
        <f t="shared" si="4"/>
        <v>210.1118201</v>
      </c>
      <c r="V1048" s="4">
        <f t="shared" si="5"/>
        <v>188.8812269</v>
      </c>
      <c r="W1048" s="4">
        <f t="shared" si="68"/>
        <v>0.8989557405</v>
      </c>
    </row>
    <row r="1049" ht="12.75" customHeight="1">
      <c r="A1049" s="4" t="s">
        <v>25</v>
      </c>
      <c r="B1049" s="4" t="s">
        <v>369</v>
      </c>
      <c r="C1049" s="4" t="s">
        <v>6945</v>
      </c>
      <c r="D1049" s="4" t="s">
        <v>6946</v>
      </c>
      <c r="E1049" s="4">
        <v>81.1676857054</v>
      </c>
      <c r="F1049" s="4">
        <v>140.504807856</v>
      </c>
      <c r="G1049" s="4">
        <v>8.6068584511</v>
      </c>
      <c r="H1049" s="4">
        <v>141.936199763</v>
      </c>
      <c r="I1049" s="4">
        <f t="shared" si="1"/>
        <v>110.8362468</v>
      </c>
      <c r="J1049" s="4">
        <f t="shared" si="2"/>
        <v>75.27152911</v>
      </c>
      <c r="K1049" s="4">
        <f t="shared" si="67"/>
        <v>0.6791237641</v>
      </c>
      <c r="M1049" s="4" t="s">
        <v>25</v>
      </c>
      <c r="N1049" s="4" t="s">
        <v>369</v>
      </c>
      <c r="O1049" s="4" t="s">
        <v>6945</v>
      </c>
      <c r="P1049" s="4" t="s">
        <v>6946</v>
      </c>
      <c r="Q1049" s="4">
        <v>174.113145173</v>
      </c>
      <c r="R1049" s="4">
        <v>71.4778561923</v>
      </c>
      <c r="S1049" s="4">
        <v>131.73200875</v>
      </c>
      <c r="T1049" s="4">
        <v>100.826590164</v>
      </c>
      <c r="U1049" s="4">
        <f t="shared" si="4"/>
        <v>122.7955007</v>
      </c>
      <c r="V1049" s="4">
        <f t="shared" si="5"/>
        <v>116.2792995</v>
      </c>
      <c r="W1049" s="4">
        <f t="shared" si="68"/>
        <v>0.9469345278</v>
      </c>
    </row>
    <row r="1050" ht="12.75" customHeight="1">
      <c r="A1050" s="4" t="s">
        <v>25</v>
      </c>
      <c r="B1050" s="4" t="s">
        <v>369</v>
      </c>
      <c r="C1050" s="4" t="s">
        <v>6947</v>
      </c>
      <c r="D1050" s="4" t="s">
        <v>6948</v>
      </c>
      <c r="E1050" s="4">
        <v>438.02879479</v>
      </c>
      <c r="F1050" s="4">
        <v>358.309995439</v>
      </c>
      <c r="G1050" s="4">
        <v>466.457975664</v>
      </c>
      <c r="H1050" s="4">
        <v>395.34150215</v>
      </c>
      <c r="I1050" s="4">
        <f t="shared" si="1"/>
        <v>398.1693951</v>
      </c>
      <c r="J1050" s="4">
        <f t="shared" si="2"/>
        <v>430.8997389</v>
      </c>
      <c r="K1050" s="4">
        <f t="shared" si="67"/>
        <v>1.082202058</v>
      </c>
      <c r="M1050" s="4" t="s">
        <v>25</v>
      </c>
      <c r="N1050" s="4" t="s">
        <v>369</v>
      </c>
      <c r="O1050" s="4" t="s">
        <v>6947</v>
      </c>
      <c r="P1050" s="4" t="s">
        <v>6948</v>
      </c>
      <c r="Q1050" s="4">
        <v>407.49471588</v>
      </c>
      <c r="R1050" s="4">
        <v>303.458916492</v>
      </c>
      <c r="S1050" s="4">
        <v>195.342724125</v>
      </c>
      <c r="T1050" s="4">
        <v>325.024846553</v>
      </c>
      <c r="U1050" s="4">
        <f t="shared" si="4"/>
        <v>355.4768162</v>
      </c>
      <c r="V1050" s="4">
        <f t="shared" si="5"/>
        <v>260.1837853</v>
      </c>
      <c r="W1050" s="4">
        <f t="shared" si="68"/>
        <v>0.7319289852</v>
      </c>
    </row>
    <row r="1051" ht="12.75" customHeight="1">
      <c r="A1051" s="4" t="s">
        <v>25</v>
      </c>
      <c r="B1051" s="4" t="s">
        <v>369</v>
      </c>
      <c r="C1051" s="4" t="s">
        <v>6949</v>
      </c>
      <c r="D1051" s="4" t="s">
        <v>6950</v>
      </c>
      <c r="E1051" s="4">
        <v>205.225114426</v>
      </c>
      <c r="F1051" s="4">
        <v>148.803230974</v>
      </c>
      <c r="G1051" s="4">
        <v>217.365366373</v>
      </c>
      <c r="H1051" s="4">
        <v>320.185581722</v>
      </c>
      <c r="I1051" s="4">
        <f t="shared" si="1"/>
        <v>177.0141727</v>
      </c>
      <c r="J1051" s="4">
        <f t="shared" si="2"/>
        <v>268.775474</v>
      </c>
      <c r="K1051" s="4">
        <f t="shared" si="67"/>
        <v>1.518383923</v>
      </c>
      <c r="M1051" s="4" t="s">
        <v>25</v>
      </c>
      <c r="N1051" s="4" t="s">
        <v>369</v>
      </c>
      <c r="O1051" s="4" t="s">
        <v>6949</v>
      </c>
      <c r="P1051" s="4" t="s">
        <v>6950</v>
      </c>
      <c r="Q1051" s="4">
        <v>236.296411307</v>
      </c>
      <c r="R1051" s="4">
        <v>229.405281698</v>
      </c>
      <c r="S1051" s="4">
        <v>383.167818252</v>
      </c>
      <c r="T1051" s="4">
        <v>232.339533856</v>
      </c>
      <c r="U1051" s="4">
        <f t="shared" si="4"/>
        <v>232.8508465</v>
      </c>
      <c r="V1051" s="4">
        <f t="shared" si="5"/>
        <v>307.7536761</v>
      </c>
      <c r="W1051" s="4">
        <f t="shared" si="68"/>
        <v>1.321677291</v>
      </c>
    </row>
    <row r="1052" ht="12.75" customHeight="1">
      <c r="A1052" s="4" t="s">
        <v>25</v>
      </c>
      <c r="B1052" s="4" t="s">
        <v>369</v>
      </c>
      <c r="C1052" s="4" t="s">
        <v>6951</v>
      </c>
      <c r="D1052" s="4" t="s">
        <v>6952</v>
      </c>
      <c r="E1052" s="4">
        <v>364.516697623</v>
      </c>
      <c r="F1052" s="4">
        <v>319.318774489</v>
      </c>
      <c r="G1052" s="4">
        <v>235.760416788</v>
      </c>
      <c r="H1052" s="4">
        <v>365.830015071</v>
      </c>
      <c r="I1052" s="4">
        <f t="shared" si="1"/>
        <v>341.9177361</v>
      </c>
      <c r="J1052" s="4">
        <f t="shared" si="2"/>
        <v>300.7952159</v>
      </c>
      <c r="K1052" s="4">
        <f t="shared" si="67"/>
        <v>0.8797297835</v>
      </c>
      <c r="M1052" s="4" t="s">
        <v>25</v>
      </c>
      <c r="N1052" s="4" t="s">
        <v>369</v>
      </c>
      <c r="O1052" s="4" t="s">
        <v>6951</v>
      </c>
      <c r="P1052" s="4" t="s">
        <v>6952</v>
      </c>
      <c r="Q1052" s="4">
        <v>355.999198613</v>
      </c>
      <c r="R1052" s="4">
        <v>241.962202381</v>
      </c>
      <c r="S1052" s="4">
        <v>620.609270371</v>
      </c>
      <c r="T1052" s="4">
        <v>231.400155686</v>
      </c>
      <c r="U1052" s="4">
        <f t="shared" si="4"/>
        <v>298.9807005</v>
      </c>
      <c r="V1052" s="4">
        <f t="shared" si="5"/>
        <v>426.004713</v>
      </c>
      <c r="W1052" s="4">
        <f t="shared" si="68"/>
        <v>1.424856897</v>
      </c>
    </row>
    <row r="1053" ht="12.75" customHeight="1">
      <c r="A1053" s="4" t="s">
        <v>25</v>
      </c>
      <c r="B1053" s="4" t="s">
        <v>2566</v>
      </c>
      <c r="C1053" s="4" t="s">
        <v>6953</v>
      </c>
      <c r="D1053" s="4" t="s">
        <v>6954</v>
      </c>
      <c r="E1053" s="4">
        <v>44.457755125</v>
      </c>
      <c r="F1053" s="4">
        <v>108.561562704</v>
      </c>
      <c r="G1053" s="4">
        <v>267.825183567</v>
      </c>
      <c r="H1053" s="4">
        <v>40.9225954167</v>
      </c>
      <c r="I1053" s="4">
        <f t="shared" si="1"/>
        <v>76.50965891</v>
      </c>
      <c r="J1053" s="4">
        <f t="shared" si="2"/>
        <v>154.3738895</v>
      </c>
      <c r="K1053" s="4">
        <f t="shared" si="67"/>
        <v>2.017704584</v>
      </c>
      <c r="M1053" s="4" t="s">
        <v>25</v>
      </c>
      <c r="N1053" s="4" t="s">
        <v>2566</v>
      </c>
      <c r="O1053" s="4" t="s">
        <v>6953</v>
      </c>
      <c r="P1053" s="4" t="s">
        <v>6954</v>
      </c>
      <c r="Q1053" s="4">
        <v>124.75517768</v>
      </c>
      <c r="R1053" s="4">
        <v>112.690313817</v>
      </c>
      <c r="S1053" s="4">
        <v>136.358242596</v>
      </c>
      <c r="T1053" s="4">
        <v>69.5139845228</v>
      </c>
      <c r="U1053" s="4">
        <f t="shared" si="4"/>
        <v>118.7227457</v>
      </c>
      <c r="V1053" s="4">
        <f t="shared" si="5"/>
        <v>102.9361136</v>
      </c>
      <c r="W1053" s="4">
        <f t="shared" si="68"/>
        <v>0.8670294215</v>
      </c>
    </row>
    <row r="1054" ht="12.75" customHeight="1">
      <c r="A1054" s="4" t="s">
        <v>25</v>
      </c>
      <c r="B1054" s="4" t="s">
        <v>2566</v>
      </c>
      <c r="C1054" s="4" t="s">
        <v>6955</v>
      </c>
      <c r="D1054" s="4" t="s">
        <v>6956</v>
      </c>
      <c r="E1054" s="4">
        <v>576.567276528</v>
      </c>
      <c r="F1054" s="4">
        <v>563.269678744</v>
      </c>
      <c r="G1054" s="4">
        <v>697.324296469</v>
      </c>
      <c r="H1054" s="4">
        <v>586.969424919</v>
      </c>
      <c r="I1054" s="4">
        <f t="shared" si="1"/>
        <v>569.9184776</v>
      </c>
      <c r="J1054" s="4">
        <f t="shared" si="2"/>
        <v>642.1468607</v>
      </c>
      <c r="K1054" s="4">
        <f t="shared" si="67"/>
        <v>1.126734587</v>
      </c>
      <c r="M1054" s="4" t="s">
        <v>25</v>
      </c>
      <c r="N1054" s="4" t="s">
        <v>2566</v>
      </c>
      <c r="O1054" s="4" t="s">
        <v>6955</v>
      </c>
      <c r="P1054" s="4" t="s">
        <v>6956</v>
      </c>
      <c r="Q1054" s="4">
        <v>494.551288466</v>
      </c>
      <c r="R1054" s="4">
        <v>428.062206341</v>
      </c>
      <c r="S1054" s="4">
        <v>464.820845625</v>
      </c>
      <c r="T1054" s="4">
        <v>477.204109967</v>
      </c>
      <c r="U1054" s="4">
        <f t="shared" si="4"/>
        <v>461.3067474</v>
      </c>
      <c r="V1054" s="4">
        <f t="shared" si="5"/>
        <v>471.0124778</v>
      </c>
      <c r="W1054" s="4">
        <f t="shared" si="68"/>
        <v>1.021039645</v>
      </c>
    </row>
    <row r="1055" ht="12.75" customHeight="1">
      <c r="A1055" s="4" t="s">
        <v>25</v>
      </c>
      <c r="B1055" s="4" t="s">
        <v>2566</v>
      </c>
      <c r="C1055" s="4" t="s">
        <v>6957</v>
      </c>
      <c r="D1055" s="4" t="s">
        <v>6958</v>
      </c>
      <c r="E1055" s="4">
        <v>9.40807266131</v>
      </c>
      <c r="F1055" s="4">
        <v>61.2719186363</v>
      </c>
      <c r="G1055" s="4">
        <v>12.9946686419</v>
      </c>
      <c r="H1055" s="4">
        <v>38.842738232</v>
      </c>
      <c r="I1055" s="4">
        <f t="shared" si="1"/>
        <v>35.33999565</v>
      </c>
      <c r="J1055" s="4">
        <f t="shared" si="2"/>
        <v>25.91870344</v>
      </c>
      <c r="K1055" s="4">
        <f t="shared" si="67"/>
        <v>0.7334099216</v>
      </c>
      <c r="M1055" s="4" t="s">
        <v>25</v>
      </c>
      <c r="N1055" s="4" t="s">
        <v>2566</v>
      </c>
      <c r="O1055" s="4" t="s">
        <v>6957</v>
      </c>
      <c r="P1055" s="4" t="s">
        <v>6958</v>
      </c>
      <c r="Q1055" s="4">
        <v>104.156970773</v>
      </c>
      <c r="R1055" s="4">
        <v>41.5344299496</v>
      </c>
      <c r="S1055" s="4">
        <v>91.9463976789</v>
      </c>
      <c r="T1055" s="4">
        <v>22.231950005</v>
      </c>
      <c r="U1055" s="4">
        <f t="shared" si="4"/>
        <v>72.84570036</v>
      </c>
      <c r="V1055" s="4">
        <f t="shared" si="5"/>
        <v>57.08917384</v>
      </c>
      <c r="W1055" s="4">
        <f t="shared" si="68"/>
        <v>0.783699979</v>
      </c>
    </row>
    <row r="1056" ht="12.75" customHeight="1">
      <c r="A1056" s="4" t="s">
        <v>25</v>
      </c>
      <c r="B1056" s="4" t="s">
        <v>2566</v>
      </c>
      <c r="C1056" s="4" t="s">
        <v>6959</v>
      </c>
      <c r="D1056" s="4" t="s">
        <v>6960</v>
      </c>
      <c r="E1056" s="4">
        <v>106.071407456</v>
      </c>
      <c r="F1056" s="4">
        <v>142.664671407</v>
      </c>
      <c r="G1056" s="4">
        <v>33.2461002915</v>
      </c>
      <c r="H1056" s="4">
        <v>199.160378518</v>
      </c>
      <c r="I1056" s="4">
        <f t="shared" si="1"/>
        <v>124.3680394</v>
      </c>
      <c r="J1056" s="4">
        <f t="shared" si="2"/>
        <v>116.2032394</v>
      </c>
      <c r="K1056" s="4">
        <f t="shared" si="67"/>
        <v>0.9343496925</v>
      </c>
      <c r="M1056" s="4" t="s">
        <v>25</v>
      </c>
      <c r="N1056" s="4" t="s">
        <v>2566</v>
      </c>
      <c r="O1056" s="4" t="s">
        <v>6959</v>
      </c>
      <c r="P1056" s="4" t="s">
        <v>6960</v>
      </c>
      <c r="Q1056" s="4">
        <v>194.517029373</v>
      </c>
      <c r="R1056" s="4">
        <v>139.57500297</v>
      </c>
      <c r="S1056" s="4">
        <v>50.7729164541</v>
      </c>
      <c r="T1056" s="4">
        <v>137.77546482</v>
      </c>
      <c r="U1056" s="4">
        <f t="shared" si="4"/>
        <v>167.0460162</v>
      </c>
      <c r="V1056" s="4">
        <f t="shared" si="5"/>
        <v>94.27419064</v>
      </c>
      <c r="W1056" s="4">
        <f t="shared" si="68"/>
        <v>0.5643606043</v>
      </c>
    </row>
    <row r="1057" ht="12.75" customHeight="1">
      <c r="A1057" s="4" t="s">
        <v>25</v>
      </c>
      <c r="B1057" s="4" t="s">
        <v>2566</v>
      </c>
      <c r="C1057" s="4" t="s">
        <v>6961</v>
      </c>
      <c r="D1057" s="4" t="s">
        <v>6962</v>
      </c>
      <c r="E1057" s="4">
        <v>0.0</v>
      </c>
      <c r="F1057" s="4">
        <v>0.0</v>
      </c>
      <c r="G1057" s="4">
        <v>0.0</v>
      </c>
      <c r="H1057" s="4">
        <v>0.0</v>
      </c>
      <c r="I1057" s="4">
        <f t="shared" si="1"/>
        <v>0</v>
      </c>
      <c r="J1057" s="4">
        <f t="shared" si="2"/>
        <v>0</v>
      </c>
      <c r="K1057" s="4">
        <v>0.0</v>
      </c>
      <c r="M1057" s="4" t="s">
        <v>25</v>
      </c>
      <c r="N1057" s="4" t="s">
        <v>2566</v>
      </c>
      <c r="O1057" s="4" t="s">
        <v>6961</v>
      </c>
      <c r="P1057" s="4" t="s">
        <v>6962</v>
      </c>
      <c r="Q1057" s="4">
        <v>0.0</v>
      </c>
      <c r="R1057" s="4">
        <v>0.0</v>
      </c>
      <c r="S1057" s="4">
        <v>0.0</v>
      </c>
      <c r="T1057" s="4">
        <v>0.0</v>
      </c>
      <c r="U1057" s="4">
        <f t="shared" si="4"/>
        <v>0</v>
      </c>
      <c r="V1057" s="4">
        <f t="shared" si="5"/>
        <v>0</v>
      </c>
      <c r="W1057" s="4">
        <v>0.0</v>
      </c>
    </row>
    <row r="1058" ht="12.75" customHeight="1">
      <c r="A1058" s="4" t="s">
        <v>25</v>
      </c>
      <c r="B1058" s="4" t="s">
        <v>2566</v>
      </c>
      <c r="C1058" s="4" t="s">
        <v>6963</v>
      </c>
      <c r="D1058" s="4" t="s">
        <v>6964</v>
      </c>
      <c r="E1058" s="4">
        <v>0.0922360064835</v>
      </c>
      <c r="F1058" s="4">
        <v>0.45470811604</v>
      </c>
      <c r="G1058" s="4">
        <v>0.0</v>
      </c>
      <c r="H1058" s="4">
        <v>24.0026761579</v>
      </c>
      <c r="I1058" s="4">
        <f t="shared" si="1"/>
        <v>0.2734720613</v>
      </c>
      <c r="J1058" s="4">
        <f t="shared" si="2"/>
        <v>12.00133808</v>
      </c>
      <c r="K1058" s="4">
        <f t="shared" ref="K1058:K1059" si="69">J1058/I1058</f>
        <v>43.88506096</v>
      </c>
      <c r="M1058" s="4" t="s">
        <v>25</v>
      </c>
      <c r="N1058" s="4" t="s">
        <v>2566</v>
      </c>
      <c r="O1058" s="4" t="s">
        <v>6963</v>
      </c>
      <c r="P1058" s="4" t="s">
        <v>6964</v>
      </c>
      <c r="Q1058" s="4">
        <v>20.4038842</v>
      </c>
      <c r="R1058" s="4">
        <v>0.0</v>
      </c>
      <c r="S1058" s="4">
        <v>0.115655846137</v>
      </c>
      <c r="T1058" s="4">
        <v>0.0</v>
      </c>
      <c r="U1058" s="4">
        <f t="shared" si="4"/>
        <v>10.2019421</v>
      </c>
      <c r="V1058" s="4">
        <f t="shared" si="5"/>
        <v>0.05782792307</v>
      </c>
      <c r="W1058" s="4">
        <f>V1058/U1058</f>
        <v>0.005668324962</v>
      </c>
    </row>
    <row r="1059" ht="12.75" customHeight="1">
      <c r="A1059" s="4" t="s">
        <v>25</v>
      </c>
      <c r="B1059" s="4" t="s">
        <v>2566</v>
      </c>
      <c r="C1059" s="4" t="s">
        <v>6965</v>
      </c>
      <c r="D1059" s="4" t="s">
        <v>6966</v>
      </c>
      <c r="E1059" s="4">
        <v>0.0</v>
      </c>
      <c r="F1059" s="4">
        <v>26.8277788463</v>
      </c>
      <c r="G1059" s="4">
        <v>0.0</v>
      </c>
      <c r="H1059" s="4">
        <v>2.52955603537</v>
      </c>
      <c r="I1059" s="4">
        <f t="shared" si="1"/>
        <v>13.41388942</v>
      </c>
      <c r="J1059" s="4">
        <f t="shared" si="2"/>
        <v>1.264778018</v>
      </c>
      <c r="K1059" s="4">
        <f t="shared" si="69"/>
        <v>0.09428868673</v>
      </c>
      <c r="M1059" s="4" t="s">
        <v>25</v>
      </c>
      <c r="N1059" s="4" t="s">
        <v>2566</v>
      </c>
      <c r="O1059" s="4" t="s">
        <v>6965</v>
      </c>
      <c r="P1059" s="4" t="s">
        <v>6966</v>
      </c>
      <c r="Q1059" s="4">
        <v>0.0</v>
      </c>
      <c r="R1059" s="4">
        <v>0.0</v>
      </c>
      <c r="S1059" s="4">
        <v>0.809590922959</v>
      </c>
      <c r="T1059" s="4">
        <v>0.0</v>
      </c>
      <c r="U1059" s="4">
        <f t="shared" si="4"/>
        <v>0</v>
      </c>
      <c r="V1059" s="4">
        <f t="shared" si="5"/>
        <v>0.4047954615</v>
      </c>
      <c r="W1059" s="4">
        <v>0.0</v>
      </c>
    </row>
    <row r="1060" ht="12.75" customHeight="1">
      <c r="A1060" s="4" t="s">
        <v>25</v>
      </c>
      <c r="B1060" s="4" t="s">
        <v>2566</v>
      </c>
      <c r="C1060" s="4" t="s">
        <v>6967</v>
      </c>
      <c r="D1060" s="4" t="s">
        <v>6968</v>
      </c>
      <c r="E1060" s="4">
        <v>0.0</v>
      </c>
      <c r="F1060" s="4">
        <v>0.0</v>
      </c>
      <c r="G1060" s="4">
        <v>0.0</v>
      </c>
      <c r="H1060" s="4">
        <v>0.0</v>
      </c>
      <c r="I1060" s="4">
        <f t="shared" si="1"/>
        <v>0</v>
      </c>
      <c r="J1060" s="4">
        <f t="shared" si="2"/>
        <v>0</v>
      </c>
      <c r="K1060" s="4">
        <v>0.0</v>
      </c>
      <c r="M1060" s="4" t="s">
        <v>25</v>
      </c>
      <c r="N1060" s="4" t="s">
        <v>2566</v>
      </c>
      <c r="O1060" s="4" t="s">
        <v>6967</v>
      </c>
      <c r="P1060" s="4" t="s">
        <v>6968</v>
      </c>
      <c r="Q1060" s="4">
        <v>0.0</v>
      </c>
      <c r="R1060" s="4">
        <v>0.0</v>
      </c>
      <c r="S1060" s="4">
        <v>0.0</v>
      </c>
      <c r="T1060" s="4">
        <v>0.0</v>
      </c>
      <c r="U1060" s="4">
        <f t="shared" si="4"/>
        <v>0</v>
      </c>
      <c r="V1060" s="4">
        <f t="shared" si="5"/>
        <v>0</v>
      </c>
      <c r="W1060" s="4">
        <v>0.0</v>
      </c>
    </row>
    <row r="1061" ht="12.75" customHeight="1">
      <c r="A1061" s="4" t="s">
        <v>25</v>
      </c>
      <c r="B1061" s="4" t="s">
        <v>2566</v>
      </c>
      <c r="C1061" s="4" t="s">
        <v>6969</v>
      </c>
      <c r="D1061" s="4" t="s">
        <v>6970</v>
      </c>
      <c r="E1061" s="4">
        <v>53.1279397345</v>
      </c>
      <c r="F1061" s="4">
        <v>94.3519340782</v>
      </c>
      <c r="G1061" s="4">
        <v>45.7344831421</v>
      </c>
      <c r="H1061" s="4">
        <v>73.0760632441</v>
      </c>
      <c r="I1061" s="4">
        <f t="shared" si="1"/>
        <v>73.73993691</v>
      </c>
      <c r="J1061" s="4">
        <f t="shared" si="2"/>
        <v>59.40527319</v>
      </c>
      <c r="K1061" s="4">
        <f t="shared" ref="K1061:K1073" si="70">J1061/I1061</f>
        <v>0.8056051535</v>
      </c>
      <c r="M1061" s="4" t="s">
        <v>25</v>
      </c>
      <c r="N1061" s="4" t="s">
        <v>2566</v>
      </c>
      <c r="O1061" s="4" t="s">
        <v>6969</v>
      </c>
      <c r="P1061" s="4" t="s">
        <v>6970</v>
      </c>
      <c r="Q1061" s="4">
        <v>87.6395407066</v>
      </c>
      <c r="R1061" s="4">
        <v>37.3487897221</v>
      </c>
      <c r="S1061" s="4">
        <v>18.3892795358</v>
      </c>
      <c r="T1061" s="4">
        <v>0.0</v>
      </c>
      <c r="U1061" s="4">
        <f t="shared" si="4"/>
        <v>62.49416521</v>
      </c>
      <c r="V1061" s="4">
        <f t="shared" si="5"/>
        <v>9.194639768</v>
      </c>
      <c r="W1061" s="4">
        <f t="shared" ref="W1061:W1073" si="71">V1061/U1061</f>
        <v>0.1471279716</v>
      </c>
    </row>
    <row r="1062" ht="12.75" customHeight="1">
      <c r="A1062" s="4" t="s">
        <v>25</v>
      </c>
      <c r="B1062" s="4" t="s">
        <v>2566</v>
      </c>
      <c r="C1062" s="4" t="s">
        <v>6971</v>
      </c>
      <c r="D1062" s="4" t="s">
        <v>6972</v>
      </c>
      <c r="E1062" s="4">
        <v>57.8319760651</v>
      </c>
      <c r="F1062" s="4">
        <v>105.264928863</v>
      </c>
      <c r="G1062" s="4">
        <v>13.6697163635</v>
      </c>
      <c r="H1062" s="4">
        <v>30.9167959879</v>
      </c>
      <c r="I1062" s="4">
        <f t="shared" si="1"/>
        <v>81.54845246</v>
      </c>
      <c r="J1062" s="4">
        <f t="shared" si="2"/>
        <v>22.29325618</v>
      </c>
      <c r="K1062" s="4">
        <f t="shared" si="70"/>
        <v>0.2733743621</v>
      </c>
      <c r="M1062" s="4" t="s">
        <v>25</v>
      </c>
      <c r="N1062" s="4" t="s">
        <v>2566</v>
      </c>
      <c r="O1062" s="4" t="s">
        <v>6971</v>
      </c>
      <c r="P1062" s="4" t="s">
        <v>6972</v>
      </c>
      <c r="Q1062" s="4">
        <v>17.8776890133</v>
      </c>
      <c r="R1062" s="4">
        <v>37.1878035595</v>
      </c>
      <c r="S1062" s="4">
        <v>118.54724229</v>
      </c>
      <c r="T1062" s="4">
        <v>5.94939507177</v>
      </c>
      <c r="U1062" s="4">
        <f t="shared" si="4"/>
        <v>27.53274629</v>
      </c>
      <c r="V1062" s="4">
        <f t="shared" si="5"/>
        <v>62.24831868</v>
      </c>
      <c r="W1062" s="4">
        <f t="shared" si="71"/>
        <v>2.260883024</v>
      </c>
    </row>
    <row r="1063" ht="12.75" customHeight="1">
      <c r="A1063" s="4" t="s">
        <v>25</v>
      </c>
      <c r="B1063" s="4" t="s">
        <v>455</v>
      </c>
      <c r="C1063" s="4" t="s">
        <v>6973</v>
      </c>
      <c r="D1063" s="4" t="s">
        <v>6974</v>
      </c>
      <c r="E1063" s="4">
        <v>116.955256221</v>
      </c>
      <c r="F1063" s="4">
        <v>134.479925319</v>
      </c>
      <c r="G1063" s="4">
        <v>51.1348649154</v>
      </c>
      <c r="H1063" s="4">
        <v>148.400620742</v>
      </c>
      <c r="I1063" s="4">
        <f t="shared" si="1"/>
        <v>125.7175908</v>
      </c>
      <c r="J1063" s="4">
        <f t="shared" si="2"/>
        <v>99.76774283</v>
      </c>
      <c r="K1063" s="4">
        <f t="shared" si="70"/>
        <v>0.7935861817</v>
      </c>
      <c r="M1063" s="4" t="s">
        <v>25</v>
      </c>
      <c r="N1063" s="4" t="s">
        <v>455</v>
      </c>
      <c r="O1063" s="4" t="s">
        <v>6973</v>
      </c>
      <c r="P1063" s="4" t="s">
        <v>6974</v>
      </c>
      <c r="Q1063" s="4">
        <v>71.70507876</v>
      </c>
      <c r="R1063" s="4">
        <v>165.171802823</v>
      </c>
      <c r="S1063" s="4">
        <v>361.308863332</v>
      </c>
      <c r="T1063" s="4">
        <v>145.290490174</v>
      </c>
      <c r="U1063" s="4">
        <f t="shared" si="4"/>
        <v>118.4384408</v>
      </c>
      <c r="V1063" s="4">
        <f t="shared" si="5"/>
        <v>253.2996768</v>
      </c>
      <c r="W1063" s="4">
        <f t="shared" si="71"/>
        <v>2.138661021</v>
      </c>
    </row>
    <row r="1064" ht="12.75" customHeight="1">
      <c r="A1064" s="4" t="s">
        <v>25</v>
      </c>
      <c r="B1064" s="4" t="s">
        <v>455</v>
      </c>
      <c r="C1064" s="4" t="s">
        <v>6975</v>
      </c>
      <c r="D1064" s="4" t="s">
        <v>6976</v>
      </c>
      <c r="E1064" s="4">
        <v>195.909277771</v>
      </c>
      <c r="F1064" s="4">
        <v>154.941790541</v>
      </c>
      <c r="G1064" s="4">
        <v>228.841177641</v>
      </c>
      <c r="H1064" s="4">
        <v>324.51393316</v>
      </c>
      <c r="I1064" s="4">
        <f t="shared" si="1"/>
        <v>175.4255342</v>
      </c>
      <c r="J1064" s="4">
        <f t="shared" si="2"/>
        <v>276.6775554</v>
      </c>
      <c r="K1064" s="4">
        <f t="shared" si="70"/>
        <v>1.577179495</v>
      </c>
      <c r="M1064" s="4" t="s">
        <v>25</v>
      </c>
      <c r="N1064" s="4" t="s">
        <v>455</v>
      </c>
      <c r="O1064" s="4" t="s">
        <v>6975</v>
      </c>
      <c r="P1064" s="4" t="s">
        <v>6976</v>
      </c>
      <c r="Q1064" s="4">
        <v>128.447309107</v>
      </c>
      <c r="R1064" s="4">
        <v>113.49524463</v>
      </c>
      <c r="S1064" s="4">
        <v>263.232705808</v>
      </c>
      <c r="T1064" s="4">
        <v>152.805515528</v>
      </c>
      <c r="U1064" s="4">
        <f t="shared" si="4"/>
        <v>120.9712769</v>
      </c>
      <c r="V1064" s="4">
        <f t="shared" si="5"/>
        <v>208.0191107</v>
      </c>
      <c r="W1064" s="4">
        <f t="shared" si="71"/>
        <v>1.719574399</v>
      </c>
    </row>
    <row r="1065" ht="12.75" customHeight="1">
      <c r="A1065" s="4" t="s">
        <v>25</v>
      </c>
      <c r="B1065" s="4" t="s">
        <v>455</v>
      </c>
      <c r="C1065" s="4" t="s">
        <v>6977</v>
      </c>
      <c r="D1065" s="4" t="s">
        <v>6978</v>
      </c>
      <c r="E1065" s="4">
        <v>108.469543625</v>
      </c>
      <c r="F1065" s="4">
        <v>212.007659104</v>
      </c>
      <c r="G1065" s="4">
        <v>118.13335129</v>
      </c>
      <c r="H1065" s="4">
        <v>127.208562401</v>
      </c>
      <c r="I1065" s="4">
        <f t="shared" si="1"/>
        <v>160.2386014</v>
      </c>
      <c r="J1065" s="4">
        <f t="shared" si="2"/>
        <v>122.6709568</v>
      </c>
      <c r="K1065" s="4">
        <f t="shared" si="70"/>
        <v>0.7655518446</v>
      </c>
      <c r="M1065" s="4" t="s">
        <v>25</v>
      </c>
      <c r="N1065" s="4" t="s">
        <v>455</v>
      </c>
      <c r="O1065" s="4" t="s">
        <v>6977</v>
      </c>
      <c r="P1065" s="4" t="s">
        <v>6978</v>
      </c>
      <c r="Q1065" s="4">
        <v>128.447309107</v>
      </c>
      <c r="R1065" s="4">
        <v>174.187027928</v>
      </c>
      <c r="S1065" s="4">
        <v>140.984476441</v>
      </c>
      <c r="T1065" s="4">
        <v>101.452842277</v>
      </c>
      <c r="U1065" s="4">
        <f t="shared" si="4"/>
        <v>151.3171685</v>
      </c>
      <c r="V1065" s="4">
        <f t="shared" si="5"/>
        <v>121.2186594</v>
      </c>
      <c r="W1065" s="4">
        <f t="shared" si="71"/>
        <v>0.8010899262</v>
      </c>
    </row>
    <row r="1066" ht="12.75" customHeight="1">
      <c r="A1066" s="4" t="s">
        <v>25</v>
      </c>
      <c r="B1066" s="4" t="s">
        <v>455</v>
      </c>
      <c r="C1066" s="4" t="s">
        <v>6979</v>
      </c>
      <c r="D1066" s="4" t="s">
        <v>6980</v>
      </c>
      <c r="E1066" s="4">
        <v>104.687867359</v>
      </c>
      <c r="F1066" s="4">
        <v>113.335997923</v>
      </c>
      <c r="G1066" s="4">
        <v>49.784769472</v>
      </c>
      <c r="H1066" s="4">
        <v>67.2299781845</v>
      </c>
      <c r="I1066" s="4">
        <f t="shared" si="1"/>
        <v>109.0119326</v>
      </c>
      <c r="J1066" s="4">
        <f t="shared" si="2"/>
        <v>58.50737383</v>
      </c>
      <c r="K1066" s="4">
        <f t="shared" si="70"/>
        <v>0.5367061423</v>
      </c>
      <c r="M1066" s="4" t="s">
        <v>25</v>
      </c>
      <c r="N1066" s="4" t="s">
        <v>455</v>
      </c>
      <c r="O1066" s="4" t="s">
        <v>6979</v>
      </c>
      <c r="P1066" s="4" t="s">
        <v>6980</v>
      </c>
      <c r="Q1066" s="4">
        <v>128.058663693</v>
      </c>
      <c r="R1066" s="4">
        <v>123.637372873</v>
      </c>
      <c r="S1066" s="4">
        <v>52.3920983001</v>
      </c>
      <c r="T1066" s="4">
        <v>43.8376478973</v>
      </c>
      <c r="U1066" s="4">
        <f t="shared" si="4"/>
        <v>125.8480183</v>
      </c>
      <c r="V1066" s="4">
        <f t="shared" si="5"/>
        <v>48.1148731</v>
      </c>
      <c r="W1066" s="4">
        <f t="shared" si="71"/>
        <v>0.3823252345</v>
      </c>
    </row>
    <row r="1067" ht="12.75" customHeight="1">
      <c r="A1067" s="4" t="s">
        <v>25</v>
      </c>
      <c r="B1067" s="4" t="s">
        <v>455</v>
      </c>
      <c r="C1067" s="4" t="s">
        <v>6981</v>
      </c>
      <c r="D1067" s="4" t="s">
        <v>6982</v>
      </c>
      <c r="E1067" s="4">
        <v>117.600908266</v>
      </c>
      <c r="F1067" s="4">
        <v>115.382184445</v>
      </c>
      <c r="G1067" s="4">
        <v>71.5550584954</v>
      </c>
      <c r="H1067" s="4">
        <v>400.288189508</v>
      </c>
      <c r="I1067" s="4">
        <f t="shared" si="1"/>
        <v>116.4915464</v>
      </c>
      <c r="J1067" s="4">
        <f t="shared" si="2"/>
        <v>235.921624</v>
      </c>
      <c r="K1067" s="4">
        <f t="shared" si="70"/>
        <v>2.025225275</v>
      </c>
      <c r="M1067" s="4" t="s">
        <v>25</v>
      </c>
      <c r="N1067" s="4" t="s">
        <v>455</v>
      </c>
      <c r="O1067" s="4" t="s">
        <v>6981</v>
      </c>
      <c r="P1067" s="4" t="s">
        <v>6982</v>
      </c>
      <c r="Q1067" s="4">
        <v>154.680874507</v>
      </c>
      <c r="R1067" s="4">
        <v>47.8128902908</v>
      </c>
      <c r="S1067" s="4">
        <v>182.273613512</v>
      </c>
      <c r="T1067" s="4">
        <v>43.5245218409</v>
      </c>
      <c r="U1067" s="4">
        <f t="shared" si="4"/>
        <v>101.2468824</v>
      </c>
      <c r="V1067" s="4">
        <f t="shared" si="5"/>
        <v>112.8990677</v>
      </c>
      <c r="W1067" s="4">
        <f t="shared" si="71"/>
        <v>1.115086855</v>
      </c>
    </row>
    <row r="1068" ht="12.75" customHeight="1">
      <c r="A1068" s="4" t="s">
        <v>25</v>
      </c>
      <c r="B1068" s="4" t="s">
        <v>455</v>
      </c>
      <c r="C1068" s="4" t="s">
        <v>6983</v>
      </c>
      <c r="D1068" s="4" t="s">
        <v>6984</v>
      </c>
      <c r="E1068" s="4">
        <v>126.732272908</v>
      </c>
      <c r="F1068" s="4">
        <v>137.662882131</v>
      </c>
      <c r="G1068" s="4">
        <v>130.62173414</v>
      </c>
      <c r="H1068" s="4">
        <v>90.4456813536</v>
      </c>
      <c r="I1068" s="4">
        <f t="shared" si="1"/>
        <v>132.1975775</v>
      </c>
      <c r="J1068" s="4">
        <f t="shared" si="2"/>
        <v>110.5337077</v>
      </c>
      <c r="K1068" s="4">
        <f t="shared" si="70"/>
        <v>0.8361250624</v>
      </c>
      <c r="M1068" s="4" t="s">
        <v>25</v>
      </c>
      <c r="N1068" s="4" t="s">
        <v>455</v>
      </c>
      <c r="O1068" s="4" t="s">
        <v>6983</v>
      </c>
      <c r="P1068" s="4" t="s">
        <v>6984</v>
      </c>
      <c r="Q1068" s="4">
        <v>107.071811373</v>
      </c>
      <c r="R1068" s="4">
        <v>55.701212258</v>
      </c>
      <c r="S1068" s="4">
        <v>53.201689223</v>
      </c>
      <c r="T1068" s="4">
        <v>30.0601014153</v>
      </c>
      <c r="U1068" s="4">
        <f t="shared" si="4"/>
        <v>81.38651182</v>
      </c>
      <c r="V1068" s="4">
        <f t="shared" si="5"/>
        <v>41.63089532</v>
      </c>
      <c r="W1068" s="4">
        <f t="shared" si="71"/>
        <v>0.5115208207</v>
      </c>
    </row>
    <row r="1069" ht="12.75" customHeight="1">
      <c r="A1069" s="4" t="s">
        <v>25</v>
      </c>
      <c r="B1069" s="4" t="s">
        <v>455</v>
      </c>
      <c r="C1069" s="4" t="s">
        <v>6985</v>
      </c>
      <c r="D1069" s="4" t="s">
        <v>6986</v>
      </c>
      <c r="E1069" s="4">
        <v>204.763934393</v>
      </c>
      <c r="F1069" s="4">
        <v>277.485627813</v>
      </c>
      <c r="G1069" s="4">
        <v>226.478510615</v>
      </c>
      <c r="H1069" s="4">
        <v>176.225737131</v>
      </c>
      <c r="I1069" s="4">
        <f t="shared" si="1"/>
        <v>241.1247811</v>
      </c>
      <c r="J1069" s="4">
        <f t="shared" si="2"/>
        <v>201.3521239</v>
      </c>
      <c r="K1069" s="4">
        <f t="shared" si="70"/>
        <v>0.8350536305</v>
      </c>
      <c r="M1069" s="4" t="s">
        <v>25</v>
      </c>
      <c r="N1069" s="4" t="s">
        <v>455</v>
      </c>
      <c r="O1069" s="4" t="s">
        <v>6985</v>
      </c>
      <c r="P1069" s="4" t="s">
        <v>6986</v>
      </c>
      <c r="Q1069" s="4">
        <v>224.248403493</v>
      </c>
      <c r="R1069" s="4">
        <v>297.824400801</v>
      </c>
      <c r="S1069" s="4">
        <v>722.270759126</v>
      </c>
      <c r="T1069" s="4">
        <v>301.540392322</v>
      </c>
      <c r="U1069" s="4">
        <f t="shared" si="4"/>
        <v>261.0364021</v>
      </c>
      <c r="V1069" s="4">
        <f t="shared" si="5"/>
        <v>511.9055757</v>
      </c>
      <c r="W1069" s="4">
        <f t="shared" si="71"/>
        <v>1.961050534</v>
      </c>
    </row>
    <row r="1070" ht="12.75" customHeight="1">
      <c r="A1070" s="4" t="s">
        <v>25</v>
      </c>
      <c r="B1070" s="4" t="s">
        <v>455</v>
      </c>
      <c r="C1070" s="4" t="s">
        <v>6987</v>
      </c>
      <c r="D1070" s="4" t="s">
        <v>6988</v>
      </c>
      <c r="E1070" s="4">
        <v>50.8220395724</v>
      </c>
      <c r="F1070" s="4">
        <v>50.9273089964</v>
      </c>
      <c r="G1070" s="4">
        <v>44.3843876988</v>
      </c>
      <c r="H1070" s="4">
        <v>0.0</v>
      </c>
      <c r="I1070" s="4">
        <f t="shared" si="1"/>
        <v>50.87467428</v>
      </c>
      <c r="J1070" s="4">
        <f t="shared" si="2"/>
        <v>22.19219385</v>
      </c>
      <c r="K1070" s="4">
        <f t="shared" si="70"/>
        <v>0.4362129913</v>
      </c>
      <c r="M1070" s="4" t="s">
        <v>25</v>
      </c>
      <c r="N1070" s="4" t="s">
        <v>455</v>
      </c>
      <c r="O1070" s="4" t="s">
        <v>6987</v>
      </c>
      <c r="P1070" s="4" t="s">
        <v>6988</v>
      </c>
      <c r="Q1070" s="4">
        <v>174.890436</v>
      </c>
      <c r="R1070" s="4">
        <v>56.9891015588</v>
      </c>
      <c r="S1070" s="4">
        <v>73.5571181431</v>
      </c>
      <c r="T1070" s="4">
        <v>56.3626901536</v>
      </c>
      <c r="U1070" s="4">
        <f t="shared" si="4"/>
        <v>115.9397688</v>
      </c>
      <c r="V1070" s="4">
        <f t="shared" si="5"/>
        <v>64.95990415</v>
      </c>
      <c r="W1070" s="4">
        <f t="shared" si="71"/>
        <v>0.5602900957</v>
      </c>
    </row>
    <row r="1071" ht="12.75" customHeight="1">
      <c r="A1071" s="4" t="s">
        <v>25</v>
      </c>
      <c r="B1071" s="4" t="s">
        <v>455</v>
      </c>
      <c r="C1071" s="4" t="s">
        <v>6989</v>
      </c>
      <c r="D1071" s="4" t="s">
        <v>6990</v>
      </c>
      <c r="E1071" s="4">
        <v>201.720146179</v>
      </c>
      <c r="F1071" s="4">
        <v>387.297637837</v>
      </c>
      <c r="G1071" s="4">
        <v>301.91509351</v>
      </c>
      <c r="H1071" s="4">
        <v>174.033455234</v>
      </c>
      <c r="I1071" s="4">
        <f t="shared" si="1"/>
        <v>294.508892</v>
      </c>
      <c r="J1071" s="4">
        <f t="shared" si="2"/>
        <v>237.9742744</v>
      </c>
      <c r="K1071" s="4">
        <f t="shared" si="70"/>
        <v>0.8080376547</v>
      </c>
      <c r="M1071" s="4" t="s">
        <v>25</v>
      </c>
      <c r="N1071" s="4" t="s">
        <v>455</v>
      </c>
      <c r="O1071" s="4" t="s">
        <v>6989</v>
      </c>
      <c r="P1071" s="4" t="s">
        <v>6990</v>
      </c>
      <c r="Q1071" s="4">
        <v>281.767924667</v>
      </c>
      <c r="R1071" s="4">
        <v>181.431405245</v>
      </c>
      <c r="S1071" s="4">
        <v>115.887157829</v>
      </c>
      <c r="T1071" s="4">
        <v>106.149733123</v>
      </c>
      <c r="U1071" s="4">
        <f t="shared" si="4"/>
        <v>231.599665</v>
      </c>
      <c r="V1071" s="4">
        <f t="shared" si="5"/>
        <v>111.0184455</v>
      </c>
      <c r="W1071" s="4">
        <f t="shared" si="71"/>
        <v>0.4793549485</v>
      </c>
    </row>
    <row r="1072" ht="12.75" customHeight="1">
      <c r="A1072" s="4" t="s">
        <v>25</v>
      </c>
      <c r="B1072" s="4" t="s">
        <v>455</v>
      </c>
      <c r="C1072" s="4" t="s">
        <v>6991</v>
      </c>
      <c r="D1072" s="4" t="s">
        <v>6992</v>
      </c>
      <c r="E1072" s="4">
        <v>314.155838083</v>
      </c>
      <c r="F1072" s="4">
        <v>261.229812665</v>
      </c>
      <c r="G1072" s="4">
        <v>159.986310032</v>
      </c>
      <c r="H1072" s="4">
        <v>182.633945754</v>
      </c>
      <c r="I1072" s="4">
        <f t="shared" si="1"/>
        <v>287.6928254</v>
      </c>
      <c r="J1072" s="4">
        <f t="shared" si="2"/>
        <v>171.3101279</v>
      </c>
      <c r="K1072" s="4">
        <f t="shared" si="70"/>
        <v>0.5954619399</v>
      </c>
      <c r="M1072" s="4" t="s">
        <v>25</v>
      </c>
      <c r="N1072" s="4" t="s">
        <v>455</v>
      </c>
      <c r="O1072" s="4" t="s">
        <v>6991</v>
      </c>
      <c r="P1072" s="4" t="s">
        <v>6992</v>
      </c>
      <c r="Q1072" s="4">
        <v>81.8098595066</v>
      </c>
      <c r="R1072" s="4">
        <v>176.601820367</v>
      </c>
      <c r="S1072" s="4">
        <v>163.074743053</v>
      </c>
      <c r="T1072" s="4">
        <v>174.724339476</v>
      </c>
      <c r="U1072" s="4">
        <f t="shared" si="4"/>
        <v>129.2058399</v>
      </c>
      <c r="V1072" s="4">
        <f t="shared" si="5"/>
        <v>168.8995413</v>
      </c>
      <c r="W1072" s="4">
        <f t="shared" si="71"/>
        <v>1.307212904</v>
      </c>
    </row>
    <row r="1073" ht="12.75" customHeight="1">
      <c r="A1073" s="4" t="s">
        <v>25</v>
      </c>
      <c r="B1073" s="4" t="s">
        <v>1291</v>
      </c>
      <c r="C1073" s="4" t="s">
        <v>6993</v>
      </c>
      <c r="D1073" s="4" t="s">
        <v>6994</v>
      </c>
      <c r="E1073" s="4">
        <v>267.945598834</v>
      </c>
      <c r="F1073" s="4">
        <v>140.504807856</v>
      </c>
      <c r="G1073" s="4">
        <v>451.269401926</v>
      </c>
      <c r="H1073" s="4">
        <v>333.058211324</v>
      </c>
      <c r="I1073" s="4">
        <f t="shared" si="1"/>
        <v>204.2252033</v>
      </c>
      <c r="J1073" s="4">
        <f t="shared" si="2"/>
        <v>392.1638066</v>
      </c>
      <c r="K1073" s="4">
        <f t="shared" si="70"/>
        <v>1.920251762</v>
      </c>
      <c r="M1073" s="4" t="s">
        <v>25</v>
      </c>
      <c r="N1073" s="4" t="s">
        <v>1291</v>
      </c>
      <c r="O1073" s="4" t="s">
        <v>6993</v>
      </c>
      <c r="P1073" s="4" t="s">
        <v>6994</v>
      </c>
      <c r="Q1073" s="4">
        <v>207.925296133</v>
      </c>
      <c r="R1073" s="4">
        <v>138.770072157</v>
      </c>
      <c r="S1073" s="4">
        <v>188.865996742</v>
      </c>
      <c r="T1073" s="4">
        <v>72.0189929741</v>
      </c>
      <c r="U1073" s="4">
        <f t="shared" si="4"/>
        <v>173.3476841</v>
      </c>
      <c r="V1073" s="4">
        <f t="shared" si="5"/>
        <v>130.4424949</v>
      </c>
      <c r="W1073" s="4">
        <f t="shared" si="71"/>
        <v>0.7524905539</v>
      </c>
    </row>
    <row r="1074" ht="12.75" customHeight="1">
      <c r="A1074" s="4" t="s">
        <v>25</v>
      </c>
      <c r="B1074" s="4" t="s">
        <v>1291</v>
      </c>
      <c r="C1074" s="4" t="s">
        <v>6995</v>
      </c>
      <c r="D1074" s="4" t="s">
        <v>6996</v>
      </c>
      <c r="E1074" s="4">
        <v>0.0</v>
      </c>
      <c r="F1074" s="4">
        <v>0.0</v>
      </c>
      <c r="G1074" s="4">
        <v>0.0</v>
      </c>
      <c r="H1074" s="4">
        <v>0.0</v>
      </c>
      <c r="I1074" s="4">
        <f t="shared" si="1"/>
        <v>0</v>
      </c>
      <c r="J1074" s="4">
        <f t="shared" si="2"/>
        <v>0</v>
      </c>
      <c r="K1074" s="4">
        <v>0.0</v>
      </c>
      <c r="M1074" s="4" t="s">
        <v>25</v>
      </c>
      <c r="N1074" s="4" t="s">
        <v>1291</v>
      </c>
      <c r="O1074" s="4" t="s">
        <v>6995</v>
      </c>
      <c r="P1074" s="4" t="s">
        <v>6996</v>
      </c>
      <c r="Q1074" s="4">
        <v>0.0</v>
      </c>
      <c r="R1074" s="4">
        <v>0.0</v>
      </c>
      <c r="S1074" s="4">
        <v>0.0</v>
      </c>
      <c r="T1074" s="4">
        <v>0.0</v>
      </c>
      <c r="U1074" s="4">
        <f t="shared" si="4"/>
        <v>0</v>
      </c>
      <c r="V1074" s="4">
        <f t="shared" si="5"/>
        <v>0</v>
      </c>
      <c r="W1074" s="4">
        <v>0.0</v>
      </c>
    </row>
    <row r="1075" ht="12.75" customHeight="1">
      <c r="A1075" s="4" t="s">
        <v>25</v>
      </c>
      <c r="B1075" s="4" t="s">
        <v>1291</v>
      </c>
      <c r="C1075" s="4" t="s">
        <v>6997</v>
      </c>
      <c r="D1075" s="4" t="s">
        <v>6998</v>
      </c>
      <c r="E1075" s="4">
        <v>217.492503288</v>
      </c>
      <c r="F1075" s="4">
        <v>215.417969974</v>
      </c>
      <c r="G1075" s="4">
        <v>396.928060333</v>
      </c>
      <c r="H1075" s="4">
        <v>368.528208175</v>
      </c>
      <c r="I1075" s="4">
        <f t="shared" si="1"/>
        <v>216.4552366</v>
      </c>
      <c r="J1075" s="4">
        <f t="shared" si="2"/>
        <v>382.7281343</v>
      </c>
      <c r="K1075" s="4">
        <f t="shared" ref="K1075:K1076" si="72">J1075/I1075</f>
        <v>1.768162971</v>
      </c>
      <c r="M1075" s="4" t="s">
        <v>25</v>
      </c>
      <c r="N1075" s="4" t="s">
        <v>1291</v>
      </c>
      <c r="O1075" s="4" t="s">
        <v>6997</v>
      </c>
      <c r="P1075" s="4" t="s">
        <v>6998</v>
      </c>
      <c r="Q1075" s="4">
        <v>314.414139387</v>
      </c>
      <c r="R1075" s="4">
        <v>391.196375107</v>
      </c>
      <c r="S1075" s="4">
        <v>336.21154472</v>
      </c>
      <c r="T1075" s="4">
        <v>422.407050096</v>
      </c>
      <c r="U1075" s="4">
        <f t="shared" si="4"/>
        <v>352.8052572</v>
      </c>
      <c r="V1075" s="4">
        <f t="shared" si="5"/>
        <v>379.3092974</v>
      </c>
      <c r="W1075" s="4">
        <f t="shared" ref="W1075:W1076" si="73">V1075/U1075</f>
        <v>1.075123711</v>
      </c>
    </row>
    <row r="1076" ht="12.75" customHeight="1">
      <c r="A1076" s="4" t="s">
        <v>25</v>
      </c>
      <c r="B1076" s="4" t="s">
        <v>1291</v>
      </c>
      <c r="C1076" s="4" t="s">
        <v>6999</v>
      </c>
      <c r="D1076" s="4" t="s">
        <v>7000</v>
      </c>
      <c r="E1076" s="4">
        <v>153.388478782</v>
      </c>
      <c r="F1076" s="4">
        <v>255.091253098</v>
      </c>
      <c r="G1076" s="4">
        <v>226.984796406</v>
      </c>
      <c r="H1076" s="4">
        <v>257.396379688</v>
      </c>
      <c r="I1076" s="4">
        <f t="shared" si="1"/>
        <v>204.2398659</v>
      </c>
      <c r="J1076" s="4">
        <f t="shared" si="2"/>
        <v>242.190588</v>
      </c>
      <c r="K1076" s="4">
        <f t="shared" si="72"/>
        <v>1.185814468</v>
      </c>
      <c r="M1076" s="4" t="s">
        <v>25</v>
      </c>
      <c r="N1076" s="4" t="s">
        <v>1291</v>
      </c>
      <c r="O1076" s="4" t="s">
        <v>6999</v>
      </c>
      <c r="P1076" s="4" t="s">
        <v>7000</v>
      </c>
      <c r="Q1076" s="4">
        <v>161.287846533</v>
      </c>
      <c r="R1076" s="4">
        <v>90.313237216</v>
      </c>
      <c r="S1076" s="4">
        <v>252.014088733</v>
      </c>
      <c r="T1076" s="4">
        <v>370.114998675</v>
      </c>
      <c r="U1076" s="4">
        <f t="shared" si="4"/>
        <v>125.8005419</v>
      </c>
      <c r="V1076" s="4">
        <f t="shared" si="5"/>
        <v>311.0645437</v>
      </c>
      <c r="W1076" s="4">
        <f t="shared" si="73"/>
        <v>2.472680476</v>
      </c>
    </row>
    <row r="1077" ht="12.75" customHeight="1">
      <c r="A1077" s="4" t="s">
        <v>25</v>
      </c>
      <c r="B1077" s="4" t="s">
        <v>1291</v>
      </c>
      <c r="C1077" s="4" t="s">
        <v>7001</v>
      </c>
      <c r="D1077" s="4" t="s">
        <v>7002</v>
      </c>
      <c r="E1077" s="4">
        <v>0.0</v>
      </c>
      <c r="F1077" s="4">
        <v>0.0</v>
      </c>
      <c r="G1077" s="4">
        <v>0.0</v>
      </c>
      <c r="H1077" s="4">
        <v>0.0</v>
      </c>
      <c r="I1077" s="4">
        <f t="shared" si="1"/>
        <v>0</v>
      </c>
      <c r="J1077" s="4">
        <f t="shared" si="2"/>
        <v>0</v>
      </c>
      <c r="K1077" s="4">
        <v>0.0</v>
      </c>
      <c r="M1077" s="4" t="s">
        <v>25</v>
      </c>
      <c r="N1077" s="4" t="s">
        <v>1291</v>
      </c>
      <c r="O1077" s="4" t="s">
        <v>7001</v>
      </c>
      <c r="P1077" s="4" t="s">
        <v>7002</v>
      </c>
      <c r="Q1077" s="4">
        <v>0.0</v>
      </c>
      <c r="R1077" s="4">
        <v>0.0</v>
      </c>
      <c r="S1077" s="4">
        <v>0.0</v>
      </c>
      <c r="T1077" s="4">
        <v>0.0</v>
      </c>
      <c r="U1077" s="4">
        <f t="shared" si="4"/>
        <v>0</v>
      </c>
      <c r="V1077" s="4">
        <f t="shared" si="5"/>
        <v>0</v>
      </c>
      <c r="W1077" s="4">
        <v>0.0</v>
      </c>
    </row>
    <row r="1078" ht="12.75" customHeight="1">
      <c r="A1078" s="4" t="s">
        <v>25</v>
      </c>
      <c r="B1078" s="4" t="s">
        <v>1291</v>
      </c>
      <c r="C1078" s="4" t="s">
        <v>7003</v>
      </c>
      <c r="D1078" s="4" t="s">
        <v>7004</v>
      </c>
      <c r="E1078" s="4">
        <v>381.949302848</v>
      </c>
      <c r="F1078" s="4">
        <v>370.473437543</v>
      </c>
      <c r="G1078" s="4">
        <v>296.177187876</v>
      </c>
      <c r="H1078" s="4">
        <v>516.479130067</v>
      </c>
      <c r="I1078" s="4">
        <f t="shared" si="1"/>
        <v>376.2113702</v>
      </c>
      <c r="J1078" s="4">
        <f t="shared" si="2"/>
        <v>406.328159</v>
      </c>
      <c r="K1078" s="4">
        <f t="shared" ref="K1078:K1153" si="74">J1078/I1078</f>
        <v>1.08005284</v>
      </c>
      <c r="M1078" s="4" t="s">
        <v>25</v>
      </c>
      <c r="N1078" s="4" t="s">
        <v>1291</v>
      </c>
      <c r="O1078" s="4" t="s">
        <v>7003</v>
      </c>
      <c r="P1078" s="4" t="s">
        <v>7004</v>
      </c>
      <c r="Q1078" s="4">
        <v>348.61493576</v>
      </c>
      <c r="R1078" s="4">
        <v>327.928813207</v>
      </c>
      <c r="S1078" s="4">
        <v>415.320143478</v>
      </c>
      <c r="T1078" s="4">
        <v>145.290490174</v>
      </c>
      <c r="U1078" s="4">
        <f t="shared" si="4"/>
        <v>338.2718745</v>
      </c>
      <c r="V1078" s="4">
        <f t="shared" si="5"/>
        <v>280.3053168</v>
      </c>
      <c r="W1078" s="4">
        <f t="shared" ref="W1078:W1089" si="75">V1078/U1078</f>
        <v>0.8286391449</v>
      </c>
    </row>
    <row r="1079" ht="12.75" customHeight="1">
      <c r="A1079" s="4" t="s">
        <v>25</v>
      </c>
      <c r="B1079" s="4" t="s">
        <v>1291</v>
      </c>
      <c r="C1079" s="4" t="s">
        <v>7005</v>
      </c>
      <c r="D1079" s="4" t="s">
        <v>7006</v>
      </c>
      <c r="E1079" s="4">
        <v>243.872001142</v>
      </c>
      <c r="F1079" s="4">
        <v>208.028963088</v>
      </c>
      <c r="G1079" s="4">
        <v>265.968802332</v>
      </c>
      <c r="H1079" s="4">
        <v>201.970996335</v>
      </c>
      <c r="I1079" s="4">
        <f t="shared" si="1"/>
        <v>225.9504821</v>
      </c>
      <c r="J1079" s="4">
        <f t="shared" si="2"/>
        <v>233.9698993</v>
      </c>
      <c r="K1079" s="4">
        <f t="shared" si="74"/>
        <v>1.035491923</v>
      </c>
      <c r="M1079" s="4" t="s">
        <v>25</v>
      </c>
      <c r="N1079" s="4" t="s">
        <v>1291</v>
      </c>
      <c r="O1079" s="4" t="s">
        <v>7005</v>
      </c>
      <c r="P1079" s="4" t="s">
        <v>7006</v>
      </c>
      <c r="Q1079" s="4">
        <v>365.909656653</v>
      </c>
      <c r="R1079" s="4">
        <v>212.179762301</v>
      </c>
      <c r="S1079" s="4">
        <v>199.39067874</v>
      </c>
      <c r="T1079" s="4">
        <v>160.320540881</v>
      </c>
      <c r="U1079" s="4">
        <f t="shared" si="4"/>
        <v>289.0447095</v>
      </c>
      <c r="V1079" s="4">
        <f t="shared" si="5"/>
        <v>179.8556098</v>
      </c>
      <c r="W1079" s="4">
        <f t="shared" si="75"/>
        <v>0.6222414869</v>
      </c>
    </row>
    <row r="1080" ht="12.75" customHeight="1">
      <c r="A1080" s="4" t="s">
        <v>25</v>
      </c>
      <c r="B1080" s="4" t="s">
        <v>1291</v>
      </c>
      <c r="C1080" s="4" t="s">
        <v>7007</v>
      </c>
      <c r="D1080" s="4" t="s">
        <v>7008</v>
      </c>
      <c r="E1080" s="4">
        <v>128.484757031</v>
      </c>
      <c r="F1080" s="4">
        <v>97.6485679195</v>
      </c>
      <c r="G1080" s="4">
        <v>133.828210818</v>
      </c>
      <c r="H1080" s="4">
        <v>226.985494907</v>
      </c>
      <c r="I1080" s="4">
        <f t="shared" si="1"/>
        <v>113.0666625</v>
      </c>
      <c r="J1080" s="4">
        <f t="shared" si="2"/>
        <v>180.4068529</v>
      </c>
      <c r="K1080" s="4">
        <f t="shared" si="74"/>
        <v>1.595579536</v>
      </c>
      <c r="M1080" s="4" t="s">
        <v>25</v>
      </c>
      <c r="N1080" s="4" t="s">
        <v>1291</v>
      </c>
      <c r="O1080" s="4" t="s">
        <v>7007</v>
      </c>
      <c r="P1080" s="4" t="s">
        <v>7008</v>
      </c>
      <c r="Q1080" s="4">
        <v>82.78147304</v>
      </c>
      <c r="R1080" s="4">
        <v>91.6011265168</v>
      </c>
      <c r="S1080" s="4">
        <v>105.478131677</v>
      </c>
      <c r="T1080" s="4">
        <v>194.138154974</v>
      </c>
      <c r="U1080" s="4">
        <f t="shared" si="4"/>
        <v>87.19129978</v>
      </c>
      <c r="V1080" s="4">
        <f t="shared" si="5"/>
        <v>149.8081433</v>
      </c>
      <c r="W1080" s="4">
        <f t="shared" si="75"/>
        <v>1.718154721</v>
      </c>
    </row>
    <row r="1081" ht="12.75" customHeight="1">
      <c r="A1081" s="4" t="s">
        <v>25</v>
      </c>
      <c r="B1081" s="4" t="s">
        <v>1291</v>
      </c>
      <c r="C1081" s="4" t="s">
        <v>7009</v>
      </c>
      <c r="D1081" s="4" t="s">
        <v>7010</v>
      </c>
      <c r="E1081" s="4">
        <v>188.438161246</v>
      </c>
      <c r="F1081" s="4">
        <v>208.369994175</v>
      </c>
      <c r="G1081" s="4">
        <v>116.445731985</v>
      </c>
      <c r="H1081" s="4">
        <v>245.198298362</v>
      </c>
      <c r="I1081" s="4">
        <f t="shared" si="1"/>
        <v>198.4040777</v>
      </c>
      <c r="J1081" s="4">
        <f t="shared" si="2"/>
        <v>180.8220152</v>
      </c>
      <c r="K1081" s="4">
        <f t="shared" si="74"/>
        <v>0.9113825545</v>
      </c>
      <c r="M1081" s="4" t="s">
        <v>25</v>
      </c>
      <c r="N1081" s="4" t="s">
        <v>1291</v>
      </c>
      <c r="O1081" s="4" t="s">
        <v>7009</v>
      </c>
      <c r="P1081" s="4" t="s">
        <v>7010</v>
      </c>
      <c r="Q1081" s="4">
        <v>129.613245347</v>
      </c>
      <c r="R1081" s="4">
        <v>261.924486543</v>
      </c>
      <c r="S1081" s="4">
        <v>156.829327362</v>
      </c>
      <c r="T1081" s="4">
        <v>87.3621697381</v>
      </c>
      <c r="U1081" s="4">
        <f t="shared" si="4"/>
        <v>195.7688659</v>
      </c>
      <c r="V1081" s="4">
        <f t="shared" si="5"/>
        <v>122.0957486</v>
      </c>
      <c r="W1081" s="4">
        <f t="shared" si="75"/>
        <v>0.6236729623</v>
      </c>
    </row>
    <row r="1082" ht="12.75" customHeight="1">
      <c r="A1082" s="4" t="s">
        <v>25</v>
      </c>
      <c r="B1082" s="4" t="s">
        <v>1291</v>
      </c>
      <c r="C1082" s="4" t="s">
        <v>7011</v>
      </c>
      <c r="D1082" s="4" t="s">
        <v>7012</v>
      </c>
      <c r="E1082" s="4">
        <v>100.998427099</v>
      </c>
      <c r="F1082" s="4">
        <v>52.1777563156</v>
      </c>
      <c r="G1082" s="4">
        <v>157.286119146</v>
      </c>
      <c r="H1082" s="4">
        <v>59.6975224348</v>
      </c>
      <c r="I1082" s="4">
        <f t="shared" si="1"/>
        <v>76.58809171</v>
      </c>
      <c r="J1082" s="4">
        <f t="shared" si="2"/>
        <v>108.4918208</v>
      </c>
      <c r="K1082" s="4">
        <f t="shared" si="74"/>
        <v>1.416562528</v>
      </c>
      <c r="M1082" s="4" t="s">
        <v>25</v>
      </c>
      <c r="N1082" s="4" t="s">
        <v>1291</v>
      </c>
      <c r="O1082" s="4" t="s">
        <v>7011</v>
      </c>
      <c r="P1082" s="4" t="s">
        <v>7012</v>
      </c>
      <c r="Q1082" s="4">
        <v>178.38824472</v>
      </c>
      <c r="R1082" s="4">
        <v>123.315400548</v>
      </c>
      <c r="S1082" s="4">
        <v>112.070514907</v>
      </c>
      <c r="T1082" s="4">
        <v>69.2008584664</v>
      </c>
      <c r="U1082" s="4">
        <f t="shared" si="4"/>
        <v>150.8518226</v>
      </c>
      <c r="V1082" s="4">
        <f t="shared" si="5"/>
        <v>90.63568669</v>
      </c>
      <c r="W1082" s="4">
        <f t="shared" si="75"/>
        <v>0.6008259304</v>
      </c>
    </row>
    <row r="1083" ht="12.75" customHeight="1">
      <c r="A1083" s="4" t="s">
        <v>25</v>
      </c>
      <c r="B1083" s="4" t="s">
        <v>589</v>
      </c>
      <c r="C1083" s="4" t="s">
        <v>7013</v>
      </c>
      <c r="D1083" s="4" t="s">
        <v>7014</v>
      </c>
      <c r="E1083" s="4">
        <v>276.246839418</v>
      </c>
      <c r="F1083" s="4">
        <v>321.023929924</v>
      </c>
      <c r="G1083" s="4">
        <v>305.79661791</v>
      </c>
      <c r="H1083" s="4">
        <v>166.219937702</v>
      </c>
      <c r="I1083" s="4">
        <f t="shared" si="1"/>
        <v>298.6353847</v>
      </c>
      <c r="J1083" s="4">
        <f t="shared" si="2"/>
        <v>236.0082778</v>
      </c>
      <c r="K1083" s="4">
        <f t="shared" si="74"/>
        <v>0.7902890612</v>
      </c>
      <c r="M1083" s="4" t="s">
        <v>25</v>
      </c>
      <c r="N1083" s="4" t="s">
        <v>589</v>
      </c>
      <c r="O1083" s="4" t="s">
        <v>7013</v>
      </c>
      <c r="P1083" s="4" t="s">
        <v>7014</v>
      </c>
      <c r="Q1083" s="4">
        <v>212.7833638</v>
      </c>
      <c r="R1083" s="4">
        <v>148.26825575</v>
      </c>
      <c r="S1083" s="4">
        <v>89.51762491</v>
      </c>
      <c r="T1083" s="4">
        <v>171.906204969</v>
      </c>
      <c r="U1083" s="4">
        <f t="shared" si="4"/>
        <v>180.5258098</v>
      </c>
      <c r="V1083" s="4">
        <f t="shared" si="5"/>
        <v>130.7119149</v>
      </c>
      <c r="W1083" s="4">
        <f t="shared" si="75"/>
        <v>0.7240621998</v>
      </c>
    </row>
    <row r="1084" ht="12.75" customHeight="1">
      <c r="A1084" s="4" t="s">
        <v>25</v>
      </c>
      <c r="B1084" s="4" t="s">
        <v>589</v>
      </c>
      <c r="C1084" s="4" t="s">
        <v>7015</v>
      </c>
      <c r="D1084" s="4" t="s">
        <v>7016</v>
      </c>
      <c r="E1084" s="4">
        <v>163.718911508</v>
      </c>
      <c r="F1084" s="4">
        <v>123.794284592</v>
      </c>
      <c r="G1084" s="4">
        <v>150.029356138</v>
      </c>
      <c r="H1084" s="4">
        <v>77.4044146824</v>
      </c>
      <c r="I1084" s="4">
        <f t="shared" si="1"/>
        <v>143.7565981</v>
      </c>
      <c r="J1084" s="4">
        <f t="shared" si="2"/>
        <v>113.7168854</v>
      </c>
      <c r="K1084" s="4">
        <f t="shared" si="74"/>
        <v>0.7910376772</v>
      </c>
      <c r="M1084" s="4" t="s">
        <v>25</v>
      </c>
      <c r="N1084" s="5" t="s">
        <v>589</v>
      </c>
      <c r="O1084" s="4" t="s">
        <v>7015</v>
      </c>
      <c r="P1084" s="4" t="s">
        <v>7016</v>
      </c>
      <c r="Q1084" s="4">
        <v>90.94302672</v>
      </c>
      <c r="R1084" s="4">
        <v>108.826645914</v>
      </c>
      <c r="S1084" s="4">
        <v>81.884339065</v>
      </c>
      <c r="T1084" s="4">
        <v>23.1713281743</v>
      </c>
      <c r="U1084" s="4">
        <f t="shared" si="4"/>
        <v>99.88483632</v>
      </c>
      <c r="V1084" s="4">
        <f t="shared" si="5"/>
        <v>52.52783362</v>
      </c>
      <c r="W1084" s="4">
        <f t="shared" si="75"/>
        <v>0.5258839635</v>
      </c>
    </row>
    <row r="1085" ht="12.75" customHeight="1">
      <c r="A1085" s="4" t="s">
        <v>25</v>
      </c>
      <c r="B1085" s="4" t="s">
        <v>589</v>
      </c>
      <c r="C1085" s="4" t="s">
        <v>7017</v>
      </c>
      <c r="D1085" s="4" t="s">
        <v>7018</v>
      </c>
      <c r="E1085" s="4">
        <v>207.069834555</v>
      </c>
      <c r="F1085" s="4">
        <v>77.9824419008</v>
      </c>
      <c r="G1085" s="4">
        <v>61.598104601</v>
      </c>
      <c r="H1085" s="4">
        <v>21.5855448352</v>
      </c>
      <c r="I1085" s="4">
        <f t="shared" si="1"/>
        <v>142.5261382</v>
      </c>
      <c r="J1085" s="4">
        <f t="shared" si="2"/>
        <v>41.59182472</v>
      </c>
      <c r="K1085" s="4">
        <f t="shared" si="74"/>
        <v>0.2918189269</v>
      </c>
      <c r="M1085" s="4" t="s">
        <v>25</v>
      </c>
      <c r="N1085" s="4" t="s">
        <v>589</v>
      </c>
      <c r="O1085" s="4" t="s">
        <v>7017</v>
      </c>
      <c r="P1085" s="4" t="s">
        <v>7018</v>
      </c>
      <c r="Q1085" s="4">
        <v>61.9889434266</v>
      </c>
      <c r="R1085" s="4">
        <v>97.2356422076</v>
      </c>
      <c r="S1085" s="4">
        <v>87.6671313719</v>
      </c>
      <c r="T1085" s="4">
        <v>66.3827239587</v>
      </c>
      <c r="U1085" s="4">
        <f t="shared" si="4"/>
        <v>79.61229282</v>
      </c>
      <c r="V1085" s="4">
        <f t="shared" si="5"/>
        <v>77.02492767</v>
      </c>
      <c r="W1085" s="4">
        <f t="shared" si="75"/>
        <v>0.9675004317</v>
      </c>
    </row>
    <row r="1086" ht="12.75" customHeight="1">
      <c r="A1086" s="4" t="s">
        <v>25</v>
      </c>
      <c r="B1086" s="4" t="s">
        <v>589</v>
      </c>
      <c r="C1086" s="4" t="s">
        <v>7019</v>
      </c>
      <c r="D1086" s="4" t="s">
        <v>7020</v>
      </c>
      <c r="E1086" s="4">
        <v>37.5400546388</v>
      </c>
      <c r="F1086" s="4">
        <v>42.0605007337</v>
      </c>
      <c r="G1086" s="4">
        <v>29.364575892</v>
      </c>
      <c r="H1086" s="4">
        <v>69.1411983002</v>
      </c>
      <c r="I1086" s="4">
        <f t="shared" si="1"/>
        <v>39.80027769</v>
      </c>
      <c r="J1086" s="4">
        <f t="shared" si="2"/>
        <v>49.2528871</v>
      </c>
      <c r="K1086" s="4">
        <f t="shared" si="74"/>
        <v>1.237501092</v>
      </c>
      <c r="M1086" s="4" t="s">
        <v>25</v>
      </c>
      <c r="N1086" s="4" t="s">
        <v>589</v>
      </c>
      <c r="O1086" s="4" t="s">
        <v>7019</v>
      </c>
      <c r="P1086" s="4" t="s">
        <v>7020</v>
      </c>
      <c r="Q1086" s="4">
        <v>57.71384388</v>
      </c>
      <c r="R1086" s="4">
        <v>52.9644474939</v>
      </c>
      <c r="S1086" s="4">
        <v>17.9266561512</v>
      </c>
      <c r="T1086" s="4">
        <v>0.313126056409</v>
      </c>
      <c r="U1086" s="4">
        <f t="shared" si="4"/>
        <v>55.33914569</v>
      </c>
      <c r="V1086" s="4">
        <f t="shared" si="5"/>
        <v>9.119891104</v>
      </c>
      <c r="W1086" s="4">
        <f t="shared" si="75"/>
        <v>0.1647999981</v>
      </c>
    </row>
    <row r="1087" ht="12.75" customHeight="1">
      <c r="A1087" s="4" t="s">
        <v>25</v>
      </c>
      <c r="B1087" s="4" t="s">
        <v>589</v>
      </c>
      <c r="C1087" s="4" t="s">
        <v>7021</v>
      </c>
      <c r="D1087" s="4" t="s">
        <v>7022</v>
      </c>
      <c r="E1087" s="4">
        <v>154.587546866</v>
      </c>
      <c r="F1087" s="4">
        <v>99.1263692967</v>
      </c>
      <c r="G1087" s="4">
        <v>105.476206509</v>
      </c>
      <c r="H1087" s="4">
        <v>374.037019097</v>
      </c>
      <c r="I1087" s="4">
        <f t="shared" si="1"/>
        <v>126.8569581</v>
      </c>
      <c r="J1087" s="4">
        <f t="shared" si="2"/>
        <v>239.7566128</v>
      </c>
      <c r="K1087" s="4">
        <f t="shared" si="74"/>
        <v>1.889976052</v>
      </c>
      <c r="M1087" s="4" t="s">
        <v>25</v>
      </c>
      <c r="N1087" s="4" t="s">
        <v>589</v>
      </c>
      <c r="O1087" s="4" t="s">
        <v>7021</v>
      </c>
      <c r="P1087" s="4" t="s">
        <v>7022</v>
      </c>
      <c r="Q1087" s="4">
        <v>93.0805764933</v>
      </c>
      <c r="R1087" s="4">
        <v>99.9724069717</v>
      </c>
      <c r="S1087" s="4">
        <v>21.2806756892</v>
      </c>
      <c r="T1087" s="4">
        <v>73.8977493125</v>
      </c>
      <c r="U1087" s="4">
        <f t="shared" si="4"/>
        <v>96.52649173</v>
      </c>
      <c r="V1087" s="4">
        <f t="shared" si="5"/>
        <v>47.5892125</v>
      </c>
      <c r="W1087" s="4">
        <f t="shared" si="75"/>
        <v>0.4930171153</v>
      </c>
    </row>
    <row r="1088" ht="12.75" customHeight="1">
      <c r="A1088" s="4" t="s">
        <v>25</v>
      </c>
      <c r="B1088" s="4" t="s">
        <v>589</v>
      </c>
      <c r="C1088" s="4" t="s">
        <v>7023</v>
      </c>
      <c r="D1088" s="4" t="s">
        <v>7024</v>
      </c>
      <c r="E1088" s="4">
        <v>92.2360064835</v>
      </c>
      <c r="F1088" s="4">
        <v>102.877711254</v>
      </c>
      <c r="G1088" s="4">
        <v>85.5622987198</v>
      </c>
      <c r="H1088" s="4">
        <v>38.0557652433</v>
      </c>
      <c r="I1088" s="4">
        <f t="shared" si="1"/>
        <v>97.55685887</v>
      </c>
      <c r="J1088" s="4">
        <f t="shared" si="2"/>
        <v>61.80903198</v>
      </c>
      <c r="K1088" s="4">
        <f t="shared" si="74"/>
        <v>0.6335693123</v>
      </c>
      <c r="M1088" s="4" t="s">
        <v>25</v>
      </c>
      <c r="N1088" s="4" t="s">
        <v>589</v>
      </c>
      <c r="O1088" s="4" t="s">
        <v>7023</v>
      </c>
      <c r="P1088" s="4" t="s">
        <v>7024</v>
      </c>
      <c r="Q1088" s="4">
        <v>41.39073652</v>
      </c>
      <c r="R1088" s="4">
        <v>192.861422789</v>
      </c>
      <c r="S1088" s="4">
        <v>29.1452732265</v>
      </c>
      <c r="T1088" s="4">
        <v>116.796019041</v>
      </c>
      <c r="U1088" s="4">
        <f t="shared" si="4"/>
        <v>117.1260797</v>
      </c>
      <c r="V1088" s="4">
        <f t="shared" si="5"/>
        <v>72.97064613</v>
      </c>
      <c r="W1088" s="4">
        <f t="shared" si="75"/>
        <v>0.6230093789</v>
      </c>
    </row>
    <row r="1089" ht="12.75" customHeight="1">
      <c r="A1089" s="4" t="s">
        <v>25</v>
      </c>
      <c r="B1089" s="4" t="s">
        <v>589</v>
      </c>
      <c r="C1089" s="4" t="s">
        <v>7025</v>
      </c>
      <c r="D1089" s="4" t="s">
        <v>7026</v>
      </c>
      <c r="E1089" s="4">
        <v>180.136920662</v>
      </c>
      <c r="F1089" s="4">
        <v>126.29517923</v>
      </c>
      <c r="G1089" s="4">
        <v>108.345159326</v>
      </c>
      <c r="H1089" s="4">
        <v>212.426494615</v>
      </c>
      <c r="I1089" s="4">
        <f t="shared" si="1"/>
        <v>153.2160499</v>
      </c>
      <c r="J1089" s="4">
        <f t="shared" si="2"/>
        <v>160.385827</v>
      </c>
      <c r="K1089" s="4">
        <f t="shared" si="74"/>
        <v>1.046795209</v>
      </c>
      <c r="M1089" s="4" t="s">
        <v>25</v>
      </c>
      <c r="N1089" s="4" t="s">
        <v>589</v>
      </c>
      <c r="O1089" s="4" t="s">
        <v>7025</v>
      </c>
      <c r="P1089" s="4" t="s">
        <v>7026</v>
      </c>
      <c r="Q1089" s="4">
        <v>134.471313013</v>
      </c>
      <c r="R1089" s="4">
        <v>184.812114659</v>
      </c>
      <c r="S1089" s="4">
        <v>254.78982904</v>
      </c>
      <c r="T1089" s="4">
        <v>115.543514815</v>
      </c>
      <c r="U1089" s="4">
        <f t="shared" si="4"/>
        <v>159.6417138</v>
      </c>
      <c r="V1089" s="4">
        <f t="shared" si="5"/>
        <v>185.1666719</v>
      </c>
      <c r="W1089" s="4">
        <f t="shared" si="75"/>
        <v>1.159889026</v>
      </c>
    </row>
    <row r="1090" ht="12.75" customHeight="1">
      <c r="A1090" s="4" t="s">
        <v>25</v>
      </c>
      <c r="B1090" s="4" t="s">
        <v>589</v>
      </c>
      <c r="C1090" s="4" t="s">
        <v>7027</v>
      </c>
      <c r="D1090" s="4" t="s">
        <v>7028</v>
      </c>
      <c r="E1090" s="4">
        <v>57.5552680457</v>
      </c>
      <c r="F1090" s="4">
        <v>12.0497650751</v>
      </c>
      <c r="G1090" s="4">
        <v>6.91923914696</v>
      </c>
      <c r="H1090" s="4">
        <v>2.64198074805</v>
      </c>
      <c r="I1090" s="4">
        <f t="shared" si="1"/>
        <v>34.80251656</v>
      </c>
      <c r="J1090" s="4">
        <f t="shared" si="2"/>
        <v>4.780609948</v>
      </c>
      <c r="K1090" s="4">
        <f t="shared" si="74"/>
        <v>0.1373639156</v>
      </c>
      <c r="M1090" s="4" t="s">
        <v>25</v>
      </c>
      <c r="N1090" s="4" t="s">
        <v>589</v>
      </c>
      <c r="O1090" s="4" t="s">
        <v>7027</v>
      </c>
      <c r="P1090" s="4" t="s">
        <v>7028</v>
      </c>
      <c r="Q1090" s="4">
        <v>0.0</v>
      </c>
      <c r="R1090" s="4">
        <v>0.0</v>
      </c>
      <c r="S1090" s="4">
        <v>0.0</v>
      </c>
      <c r="T1090" s="4">
        <v>0.0</v>
      </c>
      <c r="U1090" s="4">
        <f t="shared" si="4"/>
        <v>0</v>
      </c>
      <c r="V1090" s="4">
        <f t="shared" si="5"/>
        <v>0</v>
      </c>
      <c r="W1090" s="4">
        <v>0.0</v>
      </c>
    </row>
    <row r="1091" ht="12.75" customHeight="1">
      <c r="A1091" s="4" t="s">
        <v>25</v>
      </c>
      <c r="B1091" s="4" t="s">
        <v>589</v>
      </c>
      <c r="C1091" s="4" t="s">
        <v>7029</v>
      </c>
      <c r="D1091" s="4" t="s">
        <v>7030</v>
      </c>
      <c r="E1091" s="4">
        <v>150.529162581</v>
      </c>
      <c r="F1091" s="4">
        <v>107.424792414</v>
      </c>
      <c r="G1091" s="4">
        <v>183.44421836</v>
      </c>
      <c r="H1091" s="4">
        <v>71.2772678411</v>
      </c>
      <c r="I1091" s="4">
        <f t="shared" si="1"/>
        <v>128.9769775</v>
      </c>
      <c r="J1091" s="4">
        <f t="shared" si="2"/>
        <v>127.3607431</v>
      </c>
      <c r="K1091" s="4">
        <f t="shared" si="74"/>
        <v>0.9874688148</v>
      </c>
      <c r="M1091" s="4" t="s">
        <v>25</v>
      </c>
      <c r="N1091" s="4" t="s">
        <v>589</v>
      </c>
      <c r="O1091" s="4" t="s">
        <v>7029</v>
      </c>
      <c r="P1091" s="4" t="s">
        <v>7030</v>
      </c>
      <c r="Q1091" s="4">
        <v>139.718026093</v>
      </c>
      <c r="R1091" s="4">
        <v>138.609085995</v>
      </c>
      <c r="S1091" s="4">
        <v>44.5275007628</v>
      </c>
      <c r="T1091" s="4">
        <v>88.9278000202</v>
      </c>
      <c r="U1091" s="4">
        <f t="shared" si="4"/>
        <v>139.163556</v>
      </c>
      <c r="V1091" s="4">
        <f t="shared" si="5"/>
        <v>66.72765039</v>
      </c>
      <c r="W1091" s="4">
        <f t="shared" ref="W1091:W1153" si="76">V1091/U1091</f>
        <v>0.47949084</v>
      </c>
    </row>
    <row r="1092" ht="12.75" customHeight="1">
      <c r="A1092" s="4" t="s">
        <v>25</v>
      </c>
      <c r="B1092" s="4" t="s">
        <v>589</v>
      </c>
      <c r="C1092" s="4" t="s">
        <v>7031</v>
      </c>
      <c r="D1092" s="4" t="s">
        <v>7032</v>
      </c>
      <c r="E1092" s="4">
        <v>11.1605567845</v>
      </c>
      <c r="F1092" s="4">
        <v>14.8916908003</v>
      </c>
      <c r="G1092" s="4">
        <v>0.0</v>
      </c>
      <c r="H1092" s="4">
        <v>57.5052405375</v>
      </c>
      <c r="I1092" s="4">
        <f t="shared" si="1"/>
        <v>13.02612379</v>
      </c>
      <c r="J1092" s="4">
        <f t="shared" si="2"/>
        <v>28.75262027</v>
      </c>
      <c r="K1092" s="4">
        <f t="shared" si="74"/>
        <v>2.207304393</v>
      </c>
      <c r="M1092" s="4" t="s">
        <v>25</v>
      </c>
      <c r="N1092" s="4" t="s">
        <v>589</v>
      </c>
      <c r="O1092" s="4" t="s">
        <v>7031</v>
      </c>
      <c r="P1092" s="4" t="s">
        <v>7032</v>
      </c>
      <c r="Q1092" s="4">
        <v>28.56543788</v>
      </c>
      <c r="R1092" s="4">
        <v>12.2349483572</v>
      </c>
      <c r="S1092" s="4">
        <v>17.2327210744</v>
      </c>
      <c r="T1092" s="4">
        <v>15.0300507076</v>
      </c>
      <c r="U1092" s="4">
        <f t="shared" si="4"/>
        <v>20.40019312</v>
      </c>
      <c r="V1092" s="4">
        <f t="shared" si="5"/>
        <v>16.13138589</v>
      </c>
      <c r="W1092" s="4">
        <f t="shared" si="76"/>
        <v>0.7907467247</v>
      </c>
    </row>
    <row r="1093" ht="12.75" customHeight="1">
      <c r="A1093" s="4" t="s">
        <v>25</v>
      </c>
      <c r="B1093" s="4" t="s">
        <v>1024</v>
      </c>
      <c r="C1093" s="4" t="s">
        <v>7033</v>
      </c>
      <c r="D1093" s="4" t="s">
        <v>7034</v>
      </c>
      <c r="E1093" s="4">
        <v>90.7602303797</v>
      </c>
      <c r="F1093" s="4">
        <v>128.114011694</v>
      </c>
      <c r="G1093" s="4">
        <v>84.5497271373</v>
      </c>
      <c r="H1093" s="4">
        <v>29.792548861</v>
      </c>
      <c r="I1093" s="4">
        <f t="shared" si="1"/>
        <v>109.437121</v>
      </c>
      <c r="J1093" s="4">
        <f t="shared" si="2"/>
        <v>57.171138</v>
      </c>
      <c r="K1093" s="4">
        <f t="shared" si="74"/>
        <v>0.522410837</v>
      </c>
      <c r="M1093" s="4" t="s">
        <v>25</v>
      </c>
      <c r="N1093" s="4" t="s">
        <v>1024</v>
      </c>
      <c r="O1093" s="4" t="s">
        <v>7033</v>
      </c>
      <c r="P1093" s="4" t="s">
        <v>7034</v>
      </c>
      <c r="Q1093" s="4">
        <v>164.008364427</v>
      </c>
      <c r="R1093" s="4">
        <v>69.224049916</v>
      </c>
      <c r="S1093" s="4">
        <v>390.222824866</v>
      </c>
      <c r="T1093" s="4">
        <v>83.6046570612</v>
      </c>
      <c r="U1093" s="4">
        <f t="shared" si="4"/>
        <v>116.6162072</v>
      </c>
      <c r="V1093" s="4">
        <f t="shared" si="5"/>
        <v>236.913741</v>
      </c>
      <c r="W1093" s="4">
        <f t="shared" si="76"/>
        <v>2.031567882</v>
      </c>
    </row>
    <row r="1094" ht="12.75" customHeight="1">
      <c r="A1094" s="4" t="s">
        <v>25</v>
      </c>
      <c r="B1094" s="4" t="s">
        <v>1024</v>
      </c>
      <c r="C1094" s="4" t="s">
        <v>7035</v>
      </c>
      <c r="D1094" s="4" t="s">
        <v>7036</v>
      </c>
      <c r="E1094" s="4">
        <v>77.9394254785</v>
      </c>
      <c r="F1094" s="4">
        <v>29.6697045716</v>
      </c>
      <c r="G1094" s="4">
        <v>98.2194435008</v>
      </c>
      <c r="H1094" s="4">
        <v>150.986389134</v>
      </c>
      <c r="I1094" s="4">
        <f t="shared" si="1"/>
        <v>53.80456503</v>
      </c>
      <c r="J1094" s="4">
        <f t="shared" si="2"/>
        <v>124.6029163</v>
      </c>
      <c r="K1094" s="4">
        <f t="shared" si="74"/>
        <v>2.315842833</v>
      </c>
      <c r="M1094" s="4" t="s">
        <v>25</v>
      </c>
      <c r="N1094" s="4" t="s">
        <v>1024</v>
      </c>
      <c r="O1094" s="4" t="s">
        <v>7035</v>
      </c>
      <c r="P1094" s="4" t="s">
        <v>7036</v>
      </c>
      <c r="Q1094" s="4">
        <v>47.4147404266</v>
      </c>
      <c r="R1094" s="4">
        <v>52.6424751687</v>
      </c>
      <c r="S1094" s="4">
        <v>121.669950136</v>
      </c>
      <c r="T1094" s="4">
        <v>20.666319723</v>
      </c>
      <c r="U1094" s="4">
        <f t="shared" si="4"/>
        <v>50.0286078</v>
      </c>
      <c r="V1094" s="4">
        <f t="shared" si="5"/>
        <v>71.16813493</v>
      </c>
      <c r="W1094" s="4">
        <f t="shared" si="76"/>
        <v>1.422548779</v>
      </c>
    </row>
    <row r="1095" ht="12.75" customHeight="1">
      <c r="A1095" s="4" t="s">
        <v>25</v>
      </c>
      <c r="B1095" s="4" t="s">
        <v>1024</v>
      </c>
      <c r="C1095" s="4" t="s">
        <v>7037</v>
      </c>
      <c r="D1095" s="4" t="s">
        <v>7038</v>
      </c>
      <c r="E1095" s="4">
        <v>161.966427385</v>
      </c>
      <c r="F1095" s="4">
        <v>139.936422711</v>
      </c>
      <c r="G1095" s="4">
        <v>128.765352906</v>
      </c>
      <c r="H1095" s="4">
        <v>266.671418485</v>
      </c>
      <c r="I1095" s="4">
        <f t="shared" si="1"/>
        <v>150.951425</v>
      </c>
      <c r="J1095" s="4">
        <f t="shared" si="2"/>
        <v>197.7183857</v>
      </c>
      <c r="K1095" s="4">
        <f t="shared" si="74"/>
        <v>1.309814635</v>
      </c>
      <c r="M1095" s="4" t="s">
        <v>25</v>
      </c>
      <c r="N1095" s="4" t="s">
        <v>1024</v>
      </c>
      <c r="O1095" s="4" t="s">
        <v>7037</v>
      </c>
      <c r="P1095" s="4" t="s">
        <v>7038</v>
      </c>
      <c r="Q1095" s="4">
        <v>111.152588213</v>
      </c>
      <c r="R1095" s="4">
        <v>147.946283425</v>
      </c>
      <c r="S1095" s="4">
        <v>70.5500661436</v>
      </c>
      <c r="T1095" s="4">
        <v>98.6347077688</v>
      </c>
      <c r="U1095" s="4">
        <f t="shared" si="4"/>
        <v>129.5494358</v>
      </c>
      <c r="V1095" s="4">
        <f t="shared" si="5"/>
        <v>84.59238696</v>
      </c>
      <c r="W1095" s="4">
        <f t="shared" si="76"/>
        <v>0.6529737966</v>
      </c>
    </row>
    <row r="1096" ht="12.75" customHeight="1">
      <c r="A1096" s="4" t="s">
        <v>25</v>
      </c>
      <c r="B1096" s="4" t="s">
        <v>1024</v>
      </c>
      <c r="C1096" s="4" t="s">
        <v>7039</v>
      </c>
      <c r="D1096" s="4" t="s">
        <v>7040</v>
      </c>
      <c r="E1096" s="4">
        <v>195.171389719</v>
      </c>
      <c r="F1096" s="4">
        <v>225.762579614</v>
      </c>
      <c r="G1096" s="4">
        <v>189.857171715</v>
      </c>
      <c r="H1096" s="4">
        <v>235.24871129</v>
      </c>
      <c r="I1096" s="4">
        <f t="shared" si="1"/>
        <v>210.4669847</v>
      </c>
      <c r="J1096" s="4">
        <f t="shared" si="2"/>
        <v>212.5529415</v>
      </c>
      <c r="K1096" s="4">
        <f t="shared" si="74"/>
        <v>1.009911088</v>
      </c>
      <c r="M1096" s="4" t="s">
        <v>25</v>
      </c>
      <c r="N1096" s="4" t="s">
        <v>1024</v>
      </c>
      <c r="O1096" s="4" t="s">
        <v>7039</v>
      </c>
      <c r="P1096" s="4" t="s">
        <v>7040</v>
      </c>
      <c r="Q1096" s="4">
        <v>264.08455836</v>
      </c>
      <c r="R1096" s="4">
        <v>157.766439343</v>
      </c>
      <c r="S1096" s="4">
        <v>251.78277704</v>
      </c>
      <c r="T1096" s="4">
        <v>92.9984387535</v>
      </c>
      <c r="U1096" s="4">
        <f t="shared" si="4"/>
        <v>210.9254989</v>
      </c>
      <c r="V1096" s="4">
        <f t="shared" si="5"/>
        <v>172.3906079</v>
      </c>
      <c r="W1096" s="4">
        <f t="shared" si="76"/>
        <v>0.8173056782</v>
      </c>
    </row>
    <row r="1097" ht="12.75" customHeight="1">
      <c r="A1097" s="4" t="s">
        <v>25</v>
      </c>
      <c r="B1097" s="4" t="s">
        <v>1024</v>
      </c>
      <c r="C1097" s="4" t="s">
        <v>7041</v>
      </c>
      <c r="D1097" s="4" t="s">
        <v>7042</v>
      </c>
      <c r="E1097" s="4">
        <v>117.416436253</v>
      </c>
      <c r="F1097" s="4">
        <v>183.247370764</v>
      </c>
      <c r="G1097" s="4">
        <v>382.414534317</v>
      </c>
      <c r="H1097" s="4">
        <v>437.388344694</v>
      </c>
      <c r="I1097" s="4">
        <f t="shared" si="1"/>
        <v>150.3319035</v>
      </c>
      <c r="J1097" s="4">
        <f t="shared" si="2"/>
        <v>409.9014395</v>
      </c>
      <c r="K1097" s="4">
        <f t="shared" si="74"/>
        <v>2.726643047</v>
      </c>
      <c r="M1097" s="4" t="s">
        <v>25</v>
      </c>
      <c r="N1097" s="4" t="s">
        <v>1024</v>
      </c>
      <c r="O1097" s="4" t="s">
        <v>7041</v>
      </c>
      <c r="P1097" s="4" t="s">
        <v>7042</v>
      </c>
      <c r="Q1097" s="4">
        <v>178.582567427</v>
      </c>
      <c r="R1097" s="4">
        <v>120.900608109</v>
      </c>
      <c r="S1097" s="4">
        <v>73.5571181431</v>
      </c>
      <c r="T1097" s="4">
        <v>91.4328084714</v>
      </c>
      <c r="U1097" s="4">
        <f t="shared" si="4"/>
        <v>149.7415878</v>
      </c>
      <c r="V1097" s="4">
        <f t="shared" si="5"/>
        <v>82.49496331</v>
      </c>
      <c r="W1097" s="4">
        <f t="shared" si="76"/>
        <v>0.5509155108</v>
      </c>
    </row>
    <row r="1098" ht="12.75" customHeight="1">
      <c r="A1098" s="4" t="s">
        <v>25</v>
      </c>
      <c r="B1098" s="4" t="s">
        <v>1024</v>
      </c>
      <c r="C1098" s="4" t="s">
        <v>7043</v>
      </c>
      <c r="D1098" s="4" t="s">
        <v>7044</v>
      </c>
      <c r="E1098" s="4">
        <v>183.180708876</v>
      </c>
      <c r="F1098" s="4">
        <v>132.661092855</v>
      </c>
      <c r="G1098" s="4">
        <v>29.8708616832</v>
      </c>
      <c r="H1098" s="4">
        <v>159.474454941</v>
      </c>
      <c r="I1098" s="4">
        <f t="shared" si="1"/>
        <v>157.9209009</v>
      </c>
      <c r="J1098" s="4">
        <f t="shared" si="2"/>
        <v>94.67265831</v>
      </c>
      <c r="K1098" s="4">
        <f t="shared" si="74"/>
        <v>0.5994941632</v>
      </c>
      <c r="M1098" s="4" t="s">
        <v>25</v>
      </c>
      <c r="N1098" s="4" t="s">
        <v>1024</v>
      </c>
      <c r="O1098" s="4" t="s">
        <v>7043</v>
      </c>
      <c r="P1098" s="4" t="s">
        <v>7044</v>
      </c>
      <c r="Q1098" s="4">
        <v>94.8294808533</v>
      </c>
      <c r="R1098" s="4">
        <v>92.5670434923</v>
      </c>
      <c r="S1098" s="4">
        <v>176.259509513</v>
      </c>
      <c r="T1098" s="4">
        <v>226.390138784</v>
      </c>
      <c r="U1098" s="4">
        <f t="shared" si="4"/>
        <v>93.69826217</v>
      </c>
      <c r="V1098" s="4">
        <f t="shared" si="5"/>
        <v>201.3248241</v>
      </c>
      <c r="W1098" s="4">
        <f t="shared" si="76"/>
        <v>2.148650567</v>
      </c>
    </row>
    <row r="1099" ht="12.75" customHeight="1">
      <c r="A1099" s="4" t="s">
        <v>25</v>
      </c>
      <c r="B1099" s="4" t="s">
        <v>1024</v>
      </c>
      <c r="C1099" s="4" t="s">
        <v>7045</v>
      </c>
      <c r="D1099" s="4" t="s">
        <v>7046</v>
      </c>
      <c r="E1099" s="4">
        <v>332.603039379</v>
      </c>
      <c r="F1099" s="4">
        <v>129.023427926</v>
      </c>
      <c r="G1099" s="4">
        <v>206.058317035</v>
      </c>
      <c r="H1099" s="4">
        <v>296.632604415</v>
      </c>
      <c r="I1099" s="4">
        <f t="shared" si="1"/>
        <v>230.8132337</v>
      </c>
      <c r="J1099" s="4">
        <f t="shared" si="2"/>
        <v>251.3454607</v>
      </c>
      <c r="K1099" s="4">
        <f t="shared" si="74"/>
        <v>1.088956022</v>
      </c>
      <c r="M1099" s="4" t="s">
        <v>25</v>
      </c>
      <c r="N1099" s="4" t="s">
        <v>1024</v>
      </c>
      <c r="O1099" s="4" t="s">
        <v>7045</v>
      </c>
      <c r="P1099" s="4" t="s">
        <v>7046</v>
      </c>
      <c r="Q1099" s="4">
        <v>368.047206426</v>
      </c>
      <c r="R1099" s="4">
        <v>243.250091682</v>
      </c>
      <c r="S1099" s="4">
        <v>199.159367048</v>
      </c>
      <c r="T1099" s="4">
        <v>191.633146522</v>
      </c>
      <c r="U1099" s="4">
        <f t="shared" si="4"/>
        <v>305.6486491</v>
      </c>
      <c r="V1099" s="4">
        <f t="shared" si="5"/>
        <v>195.3962568</v>
      </c>
      <c r="W1099" s="4">
        <f t="shared" si="76"/>
        <v>0.6392838882</v>
      </c>
    </row>
    <row r="1100" ht="12.75" customHeight="1">
      <c r="A1100" s="4" t="s">
        <v>25</v>
      </c>
      <c r="B1100" s="4" t="s">
        <v>1024</v>
      </c>
      <c r="C1100" s="4" t="s">
        <v>7047</v>
      </c>
      <c r="D1100" s="4" t="s">
        <v>7048</v>
      </c>
      <c r="E1100" s="4">
        <v>40.2148988268</v>
      </c>
      <c r="F1100" s="4">
        <v>52.7461414606</v>
      </c>
      <c r="G1100" s="4">
        <v>27.5081946574</v>
      </c>
      <c r="H1100" s="4">
        <v>104.217708657</v>
      </c>
      <c r="I1100" s="4">
        <f t="shared" si="1"/>
        <v>46.48052014</v>
      </c>
      <c r="J1100" s="4">
        <f t="shared" si="2"/>
        <v>65.86295166</v>
      </c>
      <c r="K1100" s="4">
        <f t="shared" si="74"/>
        <v>1.417001175</v>
      </c>
      <c r="M1100" s="4" t="s">
        <v>25</v>
      </c>
      <c r="N1100" s="4" t="s">
        <v>1024</v>
      </c>
      <c r="O1100" s="4" t="s">
        <v>7047</v>
      </c>
      <c r="P1100" s="4" t="s">
        <v>7048</v>
      </c>
      <c r="Q1100" s="4">
        <v>57.13087576</v>
      </c>
      <c r="R1100" s="4">
        <v>58.5989631847</v>
      </c>
      <c r="S1100" s="4">
        <v>46.9562735316</v>
      </c>
      <c r="T1100" s="4">
        <v>0.0</v>
      </c>
      <c r="U1100" s="4">
        <f t="shared" si="4"/>
        <v>57.86491947</v>
      </c>
      <c r="V1100" s="4">
        <f t="shared" si="5"/>
        <v>23.47813677</v>
      </c>
      <c r="W1100" s="4">
        <f t="shared" si="76"/>
        <v>0.4057404206</v>
      </c>
    </row>
    <row r="1101" ht="12.75" customHeight="1">
      <c r="A1101" s="4" t="s">
        <v>25</v>
      </c>
      <c r="B1101" s="4" t="s">
        <v>1024</v>
      </c>
      <c r="C1101" s="4" t="s">
        <v>7049</v>
      </c>
      <c r="D1101" s="4" t="s">
        <v>7050</v>
      </c>
      <c r="E1101" s="4">
        <v>41.8751469435</v>
      </c>
      <c r="F1101" s="4">
        <v>99.8084314707</v>
      </c>
      <c r="G1101" s="4">
        <v>22.445336745</v>
      </c>
      <c r="H1101" s="4">
        <v>37.6622787489</v>
      </c>
      <c r="I1101" s="4">
        <f t="shared" si="1"/>
        <v>70.84178921</v>
      </c>
      <c r="J1101" s="4">
        <f t="shared" si="2"/>
        <v>30.05380775</v>
      </c>
      <c r="K1101" s="4">
        <f t="shared" si="74"/>
        <v>0.4242384062</v>
      </c>
      <c r="M1101" s="4" t="s">
        <v>25</v>
      </c>
      <c r="N1101" s="4" t="s">
        <v>1024</v>
      </c>
      <c r="O1101" s="4" t="s">
        <v>7049</v>
      </c>
      <c r="P1101" s="4" t="s">
        <v>7050</v>
      </c>
      <c r="Q1101" s="4">
        <v>98.52161228</v>
      </c>
      <c r="R1101" s="4">
        <v>50.8716273801</v>
      </c>
      <c r="S1101" s="4">
        <v>0.231311692274</v>
      </c>
      <c r="T1101" s="4">
        <v>0.0</v>
      </c>
      <c r="U1101" s="4">
        <f t="shared" si="4"/>
        <v>74.69661983</v>
      </c>
      <c r="V1101" s="4">
        <f t="shared" si="5"/>
        <v>0.1156558461</v>
      </c>
      <c r="W1101" s="4">
        <f t="shared" si="76"/>
        <v>0.001548341095</v>
      </c>
    </row>
    <row r="1102" ht="12.75" customHeight="1">
      <c r="A1102" s="4" t="s">
        <v>25</v>
      </c>
      <c r="B1102" s="4" t="s">
        <v>1024</v>
      </c>
      <c r="C1102" s="4" t="s">
        <v>7051</v>
      </c>
      <c r="D1102" s="4" t="s">
        <v>7052</v>
      </c>
      <c r="E1102" s="4">
        <v>32.8360183081</v>
      </c>
      <c r="F1102" s="4">
        <v>37.9681276893</v>
      </c>
      <c r="G1102" s="4">
        <v>26.8331469358</v>
      </c>
      <c r="H1102" s="4">
        <v>17.5382551786</v>
      </c>
      <c r="I1102" s="4">
        <f t="shared" si="1"/>
        <v>35.402073</v>
      </c>
      <c r="J1102" s="4">
        <f t="shared" si="2"/>
        <v>22.18570106</v>
      </c>
      <c r="K1102" s="4">
        <f t="shared" si="74"/>
        <v>0.6266780213</v>
      </c>
      <c r="M1102" s="4" t="s">
        <v>25</v>
      </c>
      <c r="N1102" s="4" t="s">
        <v>1024</v>
      </c>
      <c r="O1102" s="4" t="s">
        <v>7051</v>
      </c>
      <c r="P1102" s="4" t="s">
        <v>7052</v>
      </c>
      <c r="Q1102" s="4">
        <v>10.2991034533</v>
      </c>
      <c r="R1102" s="4">
        <v>37.8317482099</v>
      </c>
      <c r="S1102" s="4">
        <v>11.9125521521</v>
      </c>
      <c r="T1102" s="4">
        <v>0.0</v>
      </c>
      <c r="U1102" s="4">
        <f t="shared" si="4"/>
        <v>24.06542583</v>
      </c>
      <c r="V1102" s="4">
        <f t="shared" si="5"/>
        <v>5.956276076</v>
      </c>
      <c r="W1102" s="4">
        <f t="shared" si="76"/>
        <v>0.2475034565</v>
      </c>
    </row>
    <row r="1103" ht="12.75" customHeight="1">
      <c r="A1103" s="4" t="s">
        <v>25</v>
      </c>
      <c r="B1103" s="4" t="s">
        <v>260</v>
      </c>
      <c r="C1103" s="4" t="s">
        <v>7053</v>
      </c>
      <c r="D1103" s="4" t="s">
        <v>7054</v>
      </c>
      <c r="E1103" s="4">
        <v>85.6872500231</v>
      </c>
      <c r="F1103" s="4">
        <v>131.524322564</v>
      </c>
      <c r="G1103" s="4">
        <v>0.0</v>
      </c>
      <c r="H1103" s="4">
        <v>34.1209002993</v>
      </c>
      <c r="I1103" s="4">
        <f t="shared" si="1"/>
        <v>108.6057863</v>
      </c>
      <c r="J1103" s="4">
        <f t="shared" si="2"/>
        <v>17.06045015</v>
      </c>
      <c r="K1103" s="4">
        <f t="shared" si="74"/>
        <v>0.1570860148</v>
      </c>
      <c r="M1103" s="4" t="s">
        <v>25</v>
      </c>
      <c r="N1103" s="4" t="s">
        <v>260</v>
      </c>
      <c r="O1103" s="4" t="s">
        <v>7053</v>
      </c>
      <c r="P1103" s="4" t="s">
        <v>7054</v>
      </c>
      <c r="Q1103" s="4">
        <v>88.9997996533</v>
      </c>
      <c r="R1103" s="4">
        <v>86.6105554763</v>
      </c>
      <c r="S1103" s="4">
        <v>109.179118753</v>
      </c>
      <c r="T1103" s="4">
        <v>60.4333288869</v>
      </c>
      <c r="U1103" s="4">
        <f t="shared" si="4"/>
        <v>87.80517756</v>
      </c>
      <c r="V1103" s="4">
        <f t="shared" si="5"/>
        <v>84.80622382</v>
      </c>
      <c r="W1103" s="4">
        <f t="shared" si="76"/>
        <v>0.9658453655</v>
      </c>
    </row>
    <row r="1104" ht="12.75" customHeight="1">
      <c r="A1104" s="4" t="s">
        <v>25</v>
      </c>
      <c r="B1104" s="4" t="s">
        <v>260</v>
      </c>
      <c r="C1104" s="4" t="s">
        <v>7055</v>
      </c>
      <c r="D1104" s="4" t="s">
        <v>7056</v>
      </c>
      <c r="E1104" s="4">
        <v>388.774767328</v>
      </c>
      <c r="F1104" s="4">
        <v>598.16852665</v>
      </c>
      <c r="G1104" s="4">
        <v>519.955507605</v>
      </c>
      <c r="H1104" s="4">
        <v>224.512151228</v>
      </c>
      <c r="I1104" s="4">
        <f t="shared" si="1"/>
        <v>493.471647</v>
      </c>
      <c r="J1104" s="4">
        <f t="shared" si="2"/>
        <v>372.2338294</v>
      </c>
      <c r="K1104" s="4">
        <f t="shared" si="74"/>
        <v>0.7543165483</v>
      </c>
      <c r="M1104" s="4" t="s">
        <v>25</v>
      </c>
      <c r="N1104" s="4" t="s">
        <v>260</v>
      </c>
      <c r="O1104" s="4" t="s">
        <v>7055</v>
      </c>
      <c r="P1104" s="4" t="s">
        <v>7056</v>
      </c>
      <c r="Q1104" s="4">
        <v>508.736846053</v>
      </c>
      <c r="R1104" s="4">
        <v>535.761949117</v>
      </c>
      <c r="S1104" s="4">
        <v>484.71365116</v>
      </c>
      <c r="T1104" s="4">
        <v>299.035383871</v>
      </c>
      <c r="U1104" s="4">
        <f t="shared" si="4"/>
        <v>522.2493976</v>
      </c>
      <c r="V1104" s="4">
        <f t="shared" si="5"/>
        <v>391.8745175</v>
      </c>
      <c r="W1104" s="4">
        <f t="shared" si="76"/>
        <v>0.7503589651</v>
      </c>
    </row>
    <row r="1105" ht="12.75" customHeight="1">
      <c r="A1105" s="4" t="s">
        <v>25</v>
      </c>
      <c r="B1105" s="4" t="s">
        <v>260</v>
      </c>
      <c r="C1105" s="4" t="s">
        <v>7057</v>
      </c>
      <c r="D1105" s="4" t="s">
        <v>7058</v>
      </c>
      <c r="E1105" s="4">
        <v>172.112388098</v>
      </c>
      <c r="F1105" s="4">
        <v>114.359091184</v>
      </c>
      <c r="G1105" s="4">
        <v>61.9356284618</v>
      </c>
      <c r="H1105" s="4">
        <v>37.8871281742</v>
      </c>
      <c r="I1105" s="4">
        <f t="shared" si="1"/>
        <v>143.2357396</v>
      </c>
      <c r="J1105" s="4">
        <f t="shared" si="2"/>
        <v>49.91137832</v>
      </c>
      <c r="K1105" s="4">
        <f t="shared" si="74"/>
        <v>0.3484561775</v>
      </c>
      <c r="M1105" s="4" t="s">
        <v>25</v>
      </c>
      <c r="N1105" s="4" t="s">
        <v>260</v>
      </c>
      <c r="O1105" s="4" t="s">
        <v>7057</v>
      </c>
      <c r="P1105" s="4" t="s">
        <v>7058</v>
      </c>
      <c r="Q1105" s="4">
        <v>97.5499987466</v>
      </c>
      <c r="R1105" s="4">
        <v>115.910037069</v>
      </c>
      <c r="S1105" s="4">
        <v>91.2524626021</v>
      </c>
      <c r="T1105" s="4">
        <v>72.9583711433</v>
      </c>
      <c r="U1105" s="4">
        <f t="shared" si="4"/>
        <v>106.7300179</v>
      </c>
      <c r="V1105" s="4">
        <f t="shared" si="5"/>
        <v>82.10541687</v>
      </c>
      <c r="W1105" s="4">
        <f t="shared" si="76"/>
        <v>0.7692813932</v>
      </c>
    </row>
    <row r="1106" ht="12.75" customHeight="1">
      <c r="A1106" s="4" t="s">
        <v>25</v>
      </c>
      <c r="B1106" s="4" t="s">
        <v>260</v>
      </c>
      <c r="C1106" s="4" t="s">
        <v>7059</v>
      </c>
      <c r="D1106" s="4" t="s">
        <v>7060</v>
      </c>
      <c r="E1106" s="4">
        <v>403.348056352</v>
      </c>
      <c r="F1106" s="4">
        <v>380.704370154</v>
      </c>
      <c r="G1106" s="4">
        <v>588.304089422</v>
      </c>
      <c r="H1106" s="4">
        <v>465.157248727</v>
      </c>
      <c r="I1106" s="4">
        <f t="shared" si="1"/>
        <v>392.0262133</v>
      </c>
      <c r="J1106" s="4">
        <f t="shared" si="2"/>
        <v>526.7306691</v>
      </c>
      <c r="K1106" s="4">
        <f t="shared" si="74"/>
        <v>1.343610838</v>
      </c>
      <c r="M1106" s="4" t="s">
        <v>25</v>
      </c>
      <c r="N1106" s="4" t="s">
        <v>260</v>
      </c>
      <c r="O1106" s="4" t="s">
        <v>7059</v>
      </c>
      <c r="P1106" s="4" t="s">
        <v>7060</v>
      </c>
      <c r="Q1106" s="4">
        <v>429.841827146</v>
      </c>
      <c r="R1106" s="4">
        <v>436.755459121</v>
      </c>
      <c r="S1106" s="4">
        <v>267.165004577</v>
      </c>
      <c r="T1106" s="4">
        <v>220.127617656</v>
      </c>
      <c r="U1106" s="4">
        <f t="shared" si="4"/>
        <v>433.2986431</v>
      </c>
      <c r="V1106" s="4">
        <f t="shared" si="5"/>
        <v>243.6463111</v>
      </c>
      <c r="W1106" s="4">
        <f t="shared" si="76"/>
        <v>0.562305733</v>
      </c>
    </row>
    <row r="1107" ht="12.75" customHeight="1">
      <c r="A1107" s="4" t="s">
        <v>25</v>
      </c>
      <c r="B1107" s="4" t="s">
        <v>260</v>
      </c>
      <c r="C1107" s="4" t="s">
        <v>7061</v>
      </c>
      <c r="D1107" s="4" t="s">
        <v>7062</v>
      </c>
      <c r="E1107" s="4">
        <v>114.833828072</v>
      </c>
      <c r="F1107" s="4">
        <v>138.91332945</v>
      </c>
      <c r="G1107" s="4">
        <v>137.878497148</v>
      </c>
      <c r="H1107" s="4">
        <v>102.306488542</v>
      </c>
      <c r="I1107" s="4">
        <f t="shared" si="1"/>
        <v>126.8735788</v>
      </c>
      <c r="J1107" s="4">
        <f t="shared" si="2"/>
        <v>120.0924928</v>
      </c>
      <c r="K1107" s="4">
        <f t="shared" si="74"/>
        <v>0.9465524187</v>
      </c>
      <c r="M1107" s="4" t="s">
        <v>25</v>
      </c>
      <c r="N1107" s="4" t="s">
        <v>260</v>
      </c>
      <c r="O1107" s="4" t="s">
        <v>7061</v>
      </c>
      <c r="P1107" s="4" t="s">
        <v>7062</v>
      </c>
      <c r="Q1107" s="4">
        <v>127.475695573</v>
      </c>
      <c r="R1107" s="4">
        <v>284.301563143</v>
      </c>
      <c r="S1107" s="4">
        <v>146.767268748</v>
      </c>
      <c r="T1107" s="4">
        <v>83.9177831176</v>
      </c>
      <c r="U1107" s="4">
        <f t="shared" si="4"/>
        <v>205.8886294</v>
      </c>
      <c r="V1107" s="4">
        <f t="shared" si="5"/>
        <v>115.3425259</v>
      </c>
      <c r="W1107" s="4">
        <f t="shared" si="76"/>
        <v>0.5602180475</v>
      </c>
    </row>
    <row r="1108" ht="12.75" customHeight="1">
      <c r="A1108" s="4" t="s">
        <v>25</v>
      </c>
      <c r="B1108" s="4" t="s">
        <v>260</v>
      </c>
      <c r="C1108" s="4" t="s">
        <v>7063</v>
      </c>
      <c r="D1108" s="4" t="s">
        <v>7064</v>
      </c>
      <c r="E1108" s="4">
        <v>208.914554685</v>
      </c>
      <c r="F1108" s="4">
        <v>147.439106626</v>
      </c>
      <c r="G1108" s="4">
        <v>14.682287946</v>
      </c>
      <c r="H1108" s="4">
        <v>81.0020054882</v>
      </c>
      <c r="I1108" s="4">
        <f t="shared" si="1"/>
        <v>178.1768307</v>
      </c>
      <c r="J1108" s="4">
        <f t="shared" si="2"/>
        <v>47.84214672</v>
      </c>
      <c r="K1108" s="4">
        <f t="shared" si="74"/>
        <v>0.2685093597</v>
      </c>
      <c r="M1108" s="4" t="s">
        <v>25</v>
      </c>
      <c r="N1108" s="4" t="s">
        <v>260</v>
      </c>
      <c r="O1108" s="4" t="s">
        <v>7063</v>
      </c>
      <c r="P1108" s="4" t="s">
        <v>7064</v>
      </c>
      <c r="Q1108" s="4">
        <v>160.121910293</v>
      </c>
      <c r="R1108" s="4">
        <v>136.838238206</v>
      </c>
      <c r="S1108" s="4">
        <v>109.410430446</v>
      </c>
      <c r="T1108" s="4">
        <v>351.640561347</v>
      </c>
      <c r="U1108" s="4">
        <f t="shared" si="4"/>
        <v>148.4800742</v>
      </c>
      <c r="V1108" s="4">
        <f t="shared" si="5"/>
        <v>230.5254959</v>
      </c>
      <c r="W1108" s="4">
        <f t="shared" si="76"/>
        <v>1.552568566</v>
      </c>
    </row>
    <row r="1109" ht="12.75" customHeight="1">
      <c r="A1109" s="4" t="s">
        <v>25</v>
      </c>
      <c r="B1109" s="4" t="s">
        <v>260</v>
      </c>
      <c r="C1109" s="4" t="s">
        <v>7065</v>
      </c>
      <c r="D1109" s="4" t="s">
        <v>7066</v>
      </c>
      <c r="E1109" s="4">
        <v>293.679444643</v>
      </c>
      <c r="F1109" s="4">
        <v>382.409525589</v>
      </c>
      <c r="G1109" s="4">
        <v>126.40268588</v>
      </c>
      <c r="H1109" s="4">
        <v>227.997317322</v>
      </c>
      <c r="I1109" s="4">
        <f t="shared" si="1"/>
        <v>338.0444851</v>
      </c>
      <c r="J1109" s="4">
        <f t="shared" si="2"/>
        <v>177.2000016</v>
      </c>
      <c r="K1109" s="4">
        <f t="shared" si="74"/>
        <v>0.5241913695</v>
      </c>
      <c r="M1109" s="4" t="s">
        <v>25</v>
      </c>
      <c r="N1109" s="4" t="s">
        <v>260</v>
      </c>
      <c r="O1109" s="4" t="s">
        <v>7065</v>
      </c>
      <c r="P1109" s="4" t="s">
        <v>7066</v>
      </c>
      <c r="Q1109" s="4">
        <v>316.357366453</v>
      </c>
      <c r="R1109" s="4">
        <v>242.284174706</v>
      </c>
      <c r="S1109" s="4">
        <v>64.3046504522</v>
      </c>
      <c r="T1109" s="4">
        <v>130.573565523</v>
      </c>
      <c r="U1109" s="4">
        <f t="shared" si="4"/>
        <v>279.3207706</v>
      </c>
      <c r="V1109" s="4">
        <f t="shared" si="5"/>
        <v>97.43910799</v>
      </c>
      <c r="W1109" s="4">
        <f t="shared" si="76"/>
        <v>0.3488430445</v>
      </c>
    </row>
    <row r="1110" ht="12.75" customHeight="1">
      <c r="A1110" s="4" t="s">
        <v>25</v>
      </c>
      <c r="B1110" s="4" t="s">
        <v>260</v>
      </c>
      <c r="C1110" s="4" t="s">
        <v>7067</v>
      </c>
      <c r="D1110" s="4" t="s">
        <v>7068</v>
      </c>
      <c r="E1110" s="4">
        <v>202.826978257</v>
      </c>
      <c r="F1110" s="4">
        <v>126.067825172</v>
      </c>
      <c r="G1110" s="4">
        <v>247.067466126</v>
      </c>
      <c r="H1110" s="4">
        <v>149.80592965</v>
      </c>
      <c r="I1110" s="4">
        <f t="shared" si="1"/>
        <v>164.4474017</v>
      </c>
      <c r="J1110" s="4">
        <f t="shared" si="2"/>
        <v>198.4366979</v>
      </c>
      <c r="K1110" s="4">
        <f t="shared" si="74"/>
        <v>1.206687949</v>
      </c>
      <c r="M1110" s="4" t="s">
        <v>25</v>
      </c>
      <c r="N1110" s="4" t="s">
        <v>260</v>
      </c>
      <c r="O1110" s="4" t="s">
        <v>7067</v>
      </c>
      <c r="P1110" s="4" t="s">
        <v>7068</v>
      </c>
      <c r="Q1110" s="4">
        <v>381.649795893</v>
      </c>
      <c r="R1110" s="4">
        <v>236.166700527</v>
      </c>
      <c r="S1110" s="4">
        <v>337.830726566</v>
      </c>
      <c r="T1110" s="4">
        <v>179.108104266</v>
      </c>
      <c r="U1110" s="4">
        <f t="shared" si="4"/>
        <v>308.9082482</v>
      </c>
      <c r="V1110" s="4">
        <f t="shared" si="5"/>
        <v>258.4694154</v>
      </c>
      <c r="W1110" s="4">
        <f t="shared" si="76"/>
        <v>0.8367190482</v>
      </c>
    </row>
    <row r="1111" ht="12.75" customHeight="1">
      <c r="A1111" s="4" t="s">
        <v>25</v>
      </c>
      <c r="B1111" s="4" t="s">
        <v>260</v>
      </c>
      <c r="C1111" s="4" t="s">
        <v>7069</v>
      </c>
      <c r="D1111" s="4" t="s">
        <v>7070</v>
      </c>
      <c r="E1111" s="4">
        <v>105.70246343</v>
      </c>
      <c r="F1111" s="4">
        <v>69.9113728411</v>
      </c>
      <c r="G1111" s="4">
        <v>73.0739158691</v>
      </c>
      <c r="H1111" s="4">
        <v>22.372517824</v>
      </c>
      <c r="I1111" s="4">
        <f t="shared" si="1"/>
        <v>87.80691814</v>
      </c>
      <c r="J1111" s="4">
        <f t="shared" si="2"/>
        <v>47.72321685</v>
      </c>
      <c r="K1111" s="4">
        <f t="shared" si="74"/>
        <v>0.5435017862</v>
      </c>
      <c r="M1111" s="4" t="s">
        <v>25</v>
      </c>
      <c r="N1111" s="4" t="s">
        <v>260</v>
      </c>
      <c r="O1111" s="4" t="s">
        <v>7069</v>
      </c>
      <c r="P1111" s="4" t="s">
        <v>7070</v>
      </c>
      <c r="Q1111" s="4">
        <v>52.6614535066</v>
      </c>
      <c r="R1111" s="4">
        <v>125.086248337</v>
      </c>
      <c r="S1111" s="4">
        <v>70.4344102974</v>
      </c>
      <c r="T1111" s="4">
        <v>165.017431728</v>
      </c>
      <c r="U1111" s="4">
        <f t="shared" si="4"/>
        <v>88.87385092</v>
      </c>
      <c r="V1111" s="4">
        <f t="shared" si="5"/>
        <v>117.725921</v>
      </c>
      <c r="W1111" s="4">
        <f t="shared" si="76"/>
        <v>1.32464071</v>
      </c>
    </row>
    <row r="1112" ht="12.75" customHeight="1">
      <c r="A1112" s="4" t="s">
        <v>25</v>
      </c>
      <c r="B1112" s="4" t="s">
        <v>260</v>
      </c>
      <c r="C1112" s="4" t="s">
        <v>7071</v>
      </c>
      <c r="D1112" s="4" t="s">
        <v>7072</v>
      </c>
      <c r="E1112" s="4">
        <v>262.411438445</v>
      </c>
      <c r="F1112" s="4">
        <v>357.741610294</v>
      </c>
      <c r="G1112" s="4">
        <v>309.509380379</v>
      </c>
      <c r="H1112" s="4">
        <v>163.577956954</v>
      </c>
      <c r="I1112" s="4">
        <f t="shared" si="1"/>
        <v>310.0765244</v>
      </c>
      <c r="J1112" s="4">
        <f t="shared" si="2"/>
        <v>236.5436687</v>
      </c>
      <c r="K1112" s="4">
        <f t="shared" si="74"/>
        <v>0.7628557794</v>
      </c>
      <c r="M1112" s="4" t="s">
        <v>25</v>
      </c>
      <c r="N1112" s="4" t="s">
        <v>260</v>
      </c>
      <c r="O1112" s="4" t="s">
        <v>7071</v>
      </c>
      <c r="P1112" s="4" t="s">
        <v>7072</v>
      </c>
      <c r="Q1112" s="4">
        <v>355.804875906</v>
      </c>
      <c r="R1112" s="4">
        <v>164.205885847</v>
      </c>
      <c r="S1112" s="4">
        <v>413.353994094</v>
      </c>
      <c r="T1112" s="4">
        <v>795.966435392</v>
      </c>
      <c r="U1112" s="4">
        <f t="shared" si="4"/>
        <v>260.0053809</v>
      </c>
      <c r="V1112" s="4">
        <f t="shared" si="5"/>
        <v>604.6602147</v>
      </c>
      <c r="W1112" s="4">
        <f t="shared" si="76"/>
        <v>2.325568081</v>
      </c>
    </row>
    <row r="1113" ht="12.75" customHeight="1">
      <c r="A1113" s="4" t="s">
        <v>25</v>
      </c>
      <c r="B1113" s="4" t="s">
        <v>1132</v>
      </c>
      <c r="C1113" s="4" t="s">
        <v>7073</v>
      </c>
      <c r="D1113" s="4" t="s">
        <v>7074</v>
      </c>
      <c r="E1113" s="4">
        <v>500.472571179</v>
      </c>
      <c r="F1113" s="4">
        <v>589.642749474</v>
      </c>
      <c r="G1113" s="4">
        <v>592.354375752</v>
      </c>
      <c r="H1113" s="4">
        <v>473.476677465</v>
      </c>
      <c r="I1113" s="4">
        <f t="shared" si="1"/>
        <v>545.0576603</v>
      </c>
      <c r="J1113" s="4">
        <f t="shared" si="2"/>
        <v>532.9155266</v>
      </c>
      <c r="K1113" s="4">
        <f t="shared" si="74"/>
        <v>0.9777232124</v>
      </c>
      <c r="M1113" s="4" t="s">
        <v>25</v>
      </c>
      <c r="N1113" s="4" t="s">
        <v>1132</v>
      </c>
      <c r="O1113" s="4" t="s">
        <v>7073</v>
      </c>
      <c r="P1113" s="4" t="s">
        <v>7074</v>
      </c>
      <c r="Q1113" s="4">
        <v>486.584057493</v>
      </c>
      <c r="R1113" s="4">
        <v>605.951916009</v>
      </c>
      <c r="S1113" s="4">
        <v>322.101531492</v>
      </c>
      <c r="T1113" s="4">
        <v>412.387016291</v>
      </c>
      <c r="U1113" s="4">
        <f t="shared" si="4"/>
        <v>546.2679868</v>
      </c>
      <c r="V1113" s="4">
        <f t="shared" si="5"/>
        <v>367.2442739</v>
      </c>
      <c r="W1113" s="4">
        <f t="shared" si="76"/>
        <v>0.6722785937</v>
      </c>
    </row>
    <row r="1114" ht="12.75" customHeight="1">
      <c r="A1114" s="4" t="s">
        <v>25</v>
      </c>
      <c r="B1114" s="4" t="s">
        <v>1132</v>
      </c>
      <c r="C1114" s="4" t="s">
        <v>7075</v>
      </c>
      <c r="D1114" s="4" t="s">
        <v>7076</v>
      </c>
      <c r="E1114" s="4">
        <v>91.5903544381</v>
      </c>
      <c r="F1114" s="4">
        <v>163.581244745</v>
      </c>
      <c r="G1114" s="4">
        <v>246.729942265</v>
      </c>
      <c r="H1114" s="4">
        <v>105.679229922</v>
      </c>
      <c r="I1114" s="4">
        <f t="shared" si="1"/>
        <v>127.5857996</v>
      </c>
      <c r="J1114" s="4">
        <f t="shared" si="2"/>
        <v>176.2045861</v>
      </c>
      <c r="K1114" s="4">
        <f t="shared" si="74"/>
        <v>1.381067381</v>
      </c>
      <c r="M1114" s="4" t="s">
        <v>25</v>
      </c>
      <c r="N1114" s="4" t="s">
        <v>1132</v>
      </c>
      <c r="O1114" s="4" t="s">
        <v>7075</v>
      </c>
      <c r="P1114" s="4" t="s">
        <v>7076</v>
      </c>
      <c r="Q1114" s="4">
        <v>144.964739173</v>
      </c>
      <c r="R1114" s="4">
        <v>172.255193977</v>
      </c>
      <c r="S1114" s="4">
        <v>147.461203825</v>
      </c>
      <c r="T1114" s="4">
        <v>439.002731085</v>
      </c>
      <c r="U1114" s="4">
        <f t="shared" si="4"/>
        <v>158.6099666</v>
      </c>
      <c r="V1114" s="4">
        <f t="shared" si="5"/>
        <v>293.2319675</v>
      </c>
      <c r="W1114" s="4">
        <f t="shared" si="76"/>
        <v>1.848761297</v>
      </c>
    </row>
    <row r="1115" ht="12.75" customHeight="1">
      <c r="A1115" s="4" t="s">
        <v>25</v>
      </c>
      <c r="B1115" s="4" t="s">
        <v>1132</v>
      </c>
      <c r="C1115" s="4" t="s">
        <v>7077</v>
      </c>
      <c r="D1115" s="4" t="s">
        <v>7078</v>
      </c>
      <c r="E1115" s="4">
        <v>412.110476968</v>
      </c>
      <c r="F1115" s="4">
        <v>534.395713376</v>
      </c>
      <c r="G1115" s="4">
        <v>447.050353666</v>
      </c>
      <c r="H1115" s="4">
        <v>511.19516857</v>
      </c>
      <c r="I1115" s="4">
        <f t="shared" si="1"/>
        <v>473.2530952</v>
      </c>
      <c r="J1115" s="4">
        <f t="shared" si="2"/>
        <v>479.1227611</v>
      </c>
      <c r="K1115" s="4">
        <f t="shared" si="74"/>
        <v>1.012402805</v>
      </c>
      <c r="M1115" s="4" t="s">
        <v>25</v>
      </c>
      <c r="N1115" s="4" t="s">
        <v>1132</v>
      </c>
      <c r="O1115" s="4" t="s">
        <v>7077</v>
      </c>
      <c r="P1115" s="4" t="s">
        <v>7078</v>
      </c>
      <c r="Q1115" s="4">
        <v>333.263441933</v>
      </c>
      <c r="R1115" s="4">
        <v>496.803297769</v>
      </c>
      <c r="S1115" s="4">
        <v>327.190388722</v>
      </c>
      <c r="T1115" s="4">
        <v>206.350071174</v>
      </c>
      <c r="U1115" s="4">
        <f t="shared" si="4"/>
        <v>415.0333699</v>
      </c>
      <c r="V1115" s="4">
        <f t="shared" si="5"/>
        <v>266.7702299</v>
      </c>
      <c r="W1115" s="4">
        <f t="shared" si="76"/>
        <v>0.6427681467</v>
      </c>
    </row>
    <row r="1116" ht="12.75" customHeight="1">
      <c r="A1116" s="4" t="s">
        <v>25</v>
      </c>
      <c r="B1116" s="4" t="s">
        <v>1132</v>
      </c>
      <c r="C1116" s="4" t="s">
        <v>7079</v>
      </c>
      <c r="D1116" s="4" t="s">
        <v>7080</v>
      </c>
      <c r="E1116" s="4">
        <v>63.4583724606</v>
      </c>
      <c r="F1116" s="4">
        <v>136.867142928</v>
      </c>
      <c r="G1116" s="4">
        <v>135.009544331</v>
      </c>
      <c r="H1116" s="4">
        <v>222.938205251</v>
      </c>
      <c r="I1116" s="4">
        <f t="shared" si="1"/>
        <v>100.1627577</v>
      </c>
      <c r="J1116" s="4">
        <f t="shared" si="2"/>
        <v>178.9738748</v>
      </c>
      <c r="K1116" s="4">
        <f t="shared" si="74"/>
        <v>1.786830544</v>
      </c>
      <c r="M1116" s="4" t="s">
        <v>25</v>
      </c>
      <c r="N1116" s="4" t="s">
        <v>1132</v>
      </c>
      <c r="O1116" s="4" t="s">
        <v>7079</v>
      </c>
      <c r="P1116" s="4" t="s">
        <v>7080</v>
      </c>
      <c r="Q1116" s="4">
        <v>95.2181262666</v>
      </c>
      <c r="R1116" s="4">
        <v>47.4909179656</v>
      </c>
      <c r="S1116" s="4">
        <v>80.7277806036</v>
      </c>
      <c r="T1116" s="4">
        <v>160.320540881</v>
      </c>
      <c r="U1116" s="4">
        <f t="shared" si="4"/>
        <v>71.35452212</v>
      </c>
      <c r="V1116" s="4">
        <f t="shared" si="5"/>
        <v>120.5241607</v>
      </c>
      <c r="W1116" s="4">
        <f t="shared" si="76"/>
        <v>1.689089313</v>
      </c>
    </row>
    <row r="1117" ht="12.75" customHeight="1">
      <c r="A1117" s="4" t="s">
        <v>25</v>
      </c>
      <c r="B1117" s="4" t="s">
        <v>1132</v>
      </c>
      <c r="C1117" s="4" t="s">
        <v>7081</v>
      </c>
      <c r="D1117" s="4" t="s">
        <v>7082</v>
      </c>
      <c r="E1117" s="4">
        <v>187.884745207</v>
      </c>
      <c r="F1117" s="4">
        <v>134.707279377</v>
      </c>
      <c r="G1117" s="4">
        <v>29.1958139616</v>
      </c>
      <c r="H1117" s="4">
        <v>144.409543442</v>
      </c>
      <c r="I1117" s="4">
        <f t="shared" si="1"/>
        <v>161.2960123</v>
      </c>
      <c r="J1117" s="4">
        <f t="shared" si="2"/>
        <v>86.8026787</v>
      </c>
      <c r="K1117" s="4">
        <f t="shared" si="74"/>
        <v>0.5381576238</v>
      </c>
      <c r="M1117" s="4" t="s">
        <v>25</v>
      </c>
      <c r="N1117" s="4" t="s">
        <v>1132</v>
      </c>
      <c r="O1117" s="4" t="s">
        <v>7081</v>
      </c>
      <c r="P1117" s="4" t="s">
        <v>7082</v>
      </c>
      <c r="Q1117" s="4">
        <v>151.5717112</v>
      </c>
      <c r="R1117" s="4">
        <v>114.783133931</v>
      </c>
      <c r="S1117" s="4">
        <v>109.410430446</v>
      </c>
      <c r="T1117" s="4">
        <v>151.553011302</v>
      </c>
      <c r="U1117" s="4">
        <f t="shared" si="4"/>
        <v>133.1774226</v>
      </c>
      <c r="V1117" s="4">
        <f t="shared" si="5"/>
        <v>130.4817209</v>
      </c>
      <c r="W1117" s="4">
        <f t="shared" si="76"/>
        <v>0.9797585684</v>
      </c>
    </row>
    <row r="1118" ht="12.75" customHeight="1">
      <c r="A1118" s="4" t="s">
        <v>25</v>
      </c>
      <c r="B1118" s="4" t="s">
        <v>1132</v>
      </c>
      <c r="C1118" s="4" t="s">
        <v>7083</v>
      </c>
      <c r="D1118" s="4" t="s">
        <v>7084</v>
      </c>
      <c r="E1118" s="4">
        <v>226.439395917</v>
      </c>
      <c r="F1118" s="4">
        <v>195.751843955</v>
      </c>
      <c r="G1118" s="4">
        <v>102.269729831</v>
      </c>
      <c r="H1118" s="4">
        <v>180.947575064</v>
      </c>
      <c r="I1118" s="4">
        <f t="shared" si="1"/>
        <v>211.0956199</v>
      </c>
      <c r="J1118" s="4">
        <f t="shared" si="2"/>
        <v>141.6086524</v>
      </c>
      <c r="K1118" s="4">
        <f t="shared" si="74"/>
        <v>0.6708270522</v>
      </c>
      <c r="M1118" s="4" t="s">
        <v>25</v>
      </c>
      <c r="N1118" s="4" t="s">
        <v>1132</v>
      </c>
      <c r="O1118" s="4" t="s">
        <v>7083</v>
      </c>
      <c r="P1118" s="4" t="s">
        <v>7084</v>
      </c>
      <c r="Q1118" s="4">
        <v>227.163244093</v>
      </c>
      <c r="R1118" s="4">
        <v>263.534348169</v>
      </c>
      <c r="S1118" s="4">
        <v>263.001394116</v>
      </c>
      <c r="T1118" s="4">
        <v>316.257316973</v>
      </c>
      <c r="U1118" s="4">
        <f t="shared" si="4"/>
        <v>245.3487961</v>
      </c>
      <c r="V1118" s="4">
        <f t="shared" si="5"/>
        <v>289.6293555</v>
      </c>
      <c r="W1118" s="4">
        <f t="shared" si="76"/>
        <v>1.180480035</v>
      </c>
    </row>
    <row r="1119" ht="12.75" customHeight="1">
      <c r="A1119" s="4" t="s">
        <v>25</v>
      </c>
      <c r="B1119" s="4" t="s">
        <v>1132</v>
      </c>
      <c r="C1119" s="4" t="s">
        <v>7085</v>
      </c>
      <c r="D1119" s="4" t="s">
        <v>7086</v>
      </c>
      <c r="E1119" s="4">
        <v>247.284733382</v>
      </c>
      <c r="F1119" s="4">
        <v>242.359425849</v>
      </c>
      <c r="G1119" s="4">
        <v>358.78786406</v>
      </c>
      <c r="H1119" s="4">
        <v>342.726736615</v>
      </c>
      <c r="I1119" s="4">
        <f t="shared" si="1"/>
        <v>244.8220796</v>
      </c>
      <c r="J1119" s="4">
        <f t="shared" si="2"/>
        <v>350.7573003</v>
      </c>
      <c r="K1119" s="4">
        <f t="shared" si="74"/>
        <v>1.432702887</v>
      </c>
      <c r="M1119" s="4" t="s">
        <v>25</v>
      </c>
      <c r="N1119" s="4" t="s">
        <v>1132</v>
      </c>
      <c r="O1119" s="4" t="s">
        <v>7085</v>
      </c>
      <c r="P1119" s="4" t="s">
        <v>7086</v>
      </c>
      <c r="Q1119" s="4">
        <v>149.23983872</v>
      </c>
      <c r="R1119" s="4">
        <v>354.652516198</v>
      </c>
      <c r="S1119" s="4">
        <v>196.730594279</v>
      </c>
      <c r="T1119" s="4">
        <v>122.432288056</v>
      </c>
      <c r="U1119" s="4">
        <f t="shared" si="4"/>
        <v>251.9461775</v>
      </c>
      <c r="V1119" s="4">
        <f t="shared" si="5"/>
        <v>159.5814412</v>
      </c>
      <c r="W1119" s="4">
        <f t="shared" si="76"/>
        <v>0.6333949686</v>
      </c>
    </row>
    <row r="1120" ht="12.75" customHeight="1">
      <c r="A1120" s="4" t="s">
        <v>25</v>
      </c>
      <c r="B1120" s="4" t="s">
        <v>1132</v>
      </c>
      <c r="C1120" s="4" t="s">
        <v>7087</v>
      </c>
      <c r="D1120" s="4" t="s">
        <v>7088</v>
      </c>
      <c r="E1120" s="4">
        <v>435.630658621</v>
      </c>
      <c r="F1120" s="4">
        <v>290.217455062</v>
      </c>
      <c r="G1120" s="4">
        <v>404.01606141</v>
      </c>
      <c r="H1120" s="4">
        <v>136.764662979</v>
      </c>
      <c r="I1120" s="4">
        <f t="shared" si="1"/>
        <v>362.9240568</v>
      </c>
      <c r="J1120" s="4">
        <f t="shared" si="2"/>
        <v>270.3903622</v>
      </c>
      <c r="K1120" s="4">
        <f t="shared" si="74"/>
        <v>0.745032899</v>
      </c>
      <c r="M1120" s="4" t="s">
        <v>25</v>
      </c>
      <c r="N1120" s="4" t="s">
        <v>1132</v>
      </c>
      <c r="O1120" s="4" t="s">
        <v>7087</v>
      </c>
      <c r="P1120" s="4" t="s">
        <v>7088</v>
      </c>
      <c r="Q1120" s="4">
        <v>371.93366056</v>
      </c>
      <c r="R1120" s="4">
        <v>448.346462828</v>
      </c>
      <c r="S1120" s="4">
        <v>286.016907497</v>
      </c>
      <c r="T1120" s="4">
        <v>305.611031055</v>
      </c>
      <c r="U1120" s="4">
        <f t="shared" si="4"/>
        <v>410.1400617</v>
      </c>
      <c r="V1120" s="4">
        <f t="shared" si="5"/>
        <v>295.8139693</v>
      </c>
      <c r="W1120" s="4">
        <f t="shared" si="76"/>
        <v>0.7212510966</v>
      </c>
    </row>
    <row r="1121" ht="12.75" customHeight="1">
      <c r="A1121" s="4" t="s">
        <v>25</v>
      </c>
      <c r="B1121" s="4" t="s">
        <v>1132</v>
      </c>
      <c r="C1121" s="4" t="s">
        <v>7089</v>
      </c>
      <c r="D1121" s="4" t="s">
        <v>7090</v>
      </c>
      <c r="E1121" s="4">
        <v>132.72761333</v>
      </c>
      <c r="F1121" s="4">
        <v>130.84226039</v>
      </c>
      <c r="G1121" s="4">
        <v>237.279274162</v>
      </c>
      <c r="H1121" s="4">
        <v>168.524644312</v>
      </c>
      <c r="I1121" s="4">
        <f t="shared" si="1"/>
        <v>131.7849369</v>
      </c>
      <c r="J1121" s="4">
        <f t="shared" si="2"/>
        <v>202.9019592</v>
      </c>
      <c r="K1121" s="4">
        <f t="shared" si="74"/>
        <v>1.539644546</v>
      </c>
      <c r="M1121" s="4" t="s">
        <v>25</v>
      </c>
      <c r="N1121" s="4" t="s">
        <v>1132</v>
      </c>
      <c r="O1121" s="4" t="s">
        <v>7089</v>
      </c>
      <c r="P1121" s="4" t="s">
        <v>7090</v>
      </c>
      <c r="Q1121" s="4">
        <v>165.368623373</v>
      </c>
      <c r="R1121" s="4">
        <v>162.596024221</v>
      </c>
      <c r="S1121" s="4">
        <v>210.031016585</v>
      </c>
      <c r="T1121" s="4">
        <v>14.4037985948</v>
      </c>
      <c r="U1121" s="4">
        <f t="shared" si="4"/>
        <v>163.9823238</v>
      </c>
      <c r="V1121" s="4">
        <f t="shared" si="5"/>
        <v>112.2174076</v>
      </c>
      <c r="W1121" s="4">
        <f t="shared" si="76"/>
        <v>0.6843262432</v>
      </c>
    </row>
    <row r="1122" ht="12.75" customHeight="1">
      <c r="A1122" s="4" t="s">
        <v>25</v>
      </c>
      <c r="B1122" s="4" t="s">
        <v>1132</v>
      </c>
      <c r="C1122" s="4" t="s">
        <v>7091</v>
      </c>
      <c r="D1122" s="4" t="s">
        <v>7092</v>
      </c>
      <c r="E1122" s="4">
        <v>341.734404021</v>
      </c>
      <c r="F1122" s="4">
        <v>233.265263528</v>
      </c>
      <c r="G1122" s="4">
        <v>184.288028012</v>
      </c>
      <c r="H1122" s="4">
        <v>203.713579382</v>
      </c>
      <c r="I1122" s="4">
        <f t="shared" si="1"/>
        <v>287.4998338</v>
      </c>
      <c r="J1122" s="4">
        <f t="shared" si="2"/>
        <v>194.0008037</v>
      </c>
      <c r="K1122" s="4">
        <f t="shared" si="74"/>
        <v>0.6747857943</v>
      </c>
      <c r="M1122" s="4" t="s">
        <v>25</v>
      </c>
      <c r="N1122" s="4" t="s">
        <v>1132</v>
      </c>
      <c r="O1122" s="4" t="s">
        <v>7091</v>
      </c>
      <c r="P1122" s="4" t="s">
        <v>7092</v>
      </c>
      <c r="Q1122" s="4">
        <v>356.387844026</v>
      </c>
      <c r="R1122" s="4">
        <v>363.023796653</v>
      </c>
      <c r="S1122" s="4">
        <v>201.819451509</v>
      </c>
      <c r="T1122" s="4">
        <v>146.229868343</v>
      </c>
      <c r="U1122" s="4">
        <f t="shared" si="4"/>
        <v>359.7058203</v>
      </c>
      <c r="V1122" s="4">
        <f t="shared" si="5"/>
        <v>174.0246599</v>
      </c>
      <c r="W1122" s="4">
        <f t="shared" si="76"/>
        <v>0.4837971756</v>
      </c>
    </row>
    <row r="1123" ht="12.75" customHeight="1">
      <c r="A1123" s="4" t="s">
        <v>25</v>
      </c>
      <c r="B1123" s="4" t="s">
        <v>2042</v>
      </c>
      <c r="C1123" s="4" t="s">
        <v>7093</v>
      </c>
      <c r="D1123" s="4" t="s">
        <v>7094</v>
      </c>
      <c r="E1123" s="4">
        <v>63.8273164865</v>
      </c>
      <c r="F1123" s="4">
        <v>99.2400463257</v>
      </c>
      <c r="G1123" s="4">
        <v>50.7973410545</v>
      </c>
      <c r="H1123" s="4">
        <v>41.5409313364</v>
      </c>
      <c r="I1123" s="4">
        <f t="shared" si="1"/>
        <v>81.53368141</v>
      </c>
      <c r="J1123" s="4">
        <f t="shared" si="2"/>
        <v>46.1691362</v>
      </c>
      <c r="K1123" s="4">
        <f t="shared" si="74"/>
        <v>0.5662584517</v>
      </c>
      <c r="M1123" s="4" t="s">
        <v>25</v>
      </c>
      <c r="N1123" s="4" t="s">
        <v>2042</v>
      </c>
      <c r="O1123" s="4" t="s">
        <v>7093</v>
      </c>
      <c r="P1123" s="4" t="s">
        <v>7094</v>
      </c>
      <c r="Q1123" s="4">
        <v>113.290137987</v>
      </c>
      <c r="R1123" s="4">
        <v>74.3756071191</v>
      </c>
      <c r="S1123" s="4">
        <v>178.688282282</v>
      </c>
      <c r="T1123" s="4">
        <v>113.35163242</v>
      </c>
      <c r="U1123" s="4">
        <f t="shared" si="4"/>
        <v>93.83287255</v>
      </c>
      <c r="V1123" s="4">
        <f t="shared" si="5"/>
        <v>146.0199574</v>
      </c>
      <c r="W1123" s="4">
        <f t="shared" si="76"/>
        <v>1.556170598</v>
      </c>
    </row>
    <row r="1124" ht="12.75" customHeight="1">
      <c r="A1124" s="4" t="s">
        <v>25</v>
      </c>
      <c r="B1124" s="4" t="s">
        <v>2042</v>
      </c>
      <c r="C1124" s="4" t="s">
        <v>7095</v>
      </c>
      <c r="D1124" s="4" t="s">
        <v>7096</v>
      </c>
      <c r="E1124" s="4">
        <v>147.116430341</v>
      </c>
      <c r="F1124" s="4">
        <v>148.007491771</v>
      </c>
      <c r="G1124" s="4">
        <v>176.356217282</v>
      </c>
      <c r="H1124" s="4">
        <v>50.7035454201</v>
      </c>
      <c r="I1124" s="4">
        <f t="shared" si="1"/>
        <v>147.5619611</v>
      </c>
      <c r="J1124" s="4">
        <f t="shared" si="2"/>
        <v>113.5298814</v>
      </c>
      <c r="K1124" s="4">
        <f t="shared" si="74"/>
        <v>0.7693709174</v>
      </c>
      <c r="M1124" s="4" t="s">
        <v>25</v>
      </c>
      <c r="N1124" s="4" t="s">
        <v>2042</v>
      </c>
      <c r="O1124" s="4" t="s">
        <v>7095</v>
      </c>
      <c r="P1124" s="4" t="s">
        <v>7096</v>
      </c>
      <c r="Q1124" s="4">
        <v>161.287846533</v>
      </c>
      <c r="R1124" s="4">
        <v>253.71419225</v>
      </c>
      <c r="S1124" s="4">
        <v>54.4739035305</v>
      </c>
      <c r="T1124" s="4">
        <v>85.4834133997</v>
      </c>
      <c r="U1124" s="4">
        <f t="shared" si="4"/>
        <v>207.5010194</v>
      </c>
      <c r="V1124" s="4">
        <f t="shared" si="5"/>
        <v>69.97865847</v>
      </c>
      <c r="W1124" s="4">
        <f t="shared" si="76"/>
        <v>0.33724489</v>
      </c>
    </row>
    <row r="1125" ht="12.75" customHeight="1">
      <c r="A1125" s="4" t="s">
        <v>25</v>
      </c>
      <c r="B1125" s="4" t="s">
        <v>2042</v>
      </c>
      <c r="C1125" s="4" t="s">
        <v>7097</v>
      </c>
      <c r="D1125" s="4" t="s">
        <v>7098</v>
      </c>
      <c r="E1125" s="4">
        <v>111.236623819</v>
      </c>
      <c r="F1125" s="4">
        <v>187.680774895</v>
      </c>
      <c r="G1125" s="4">
        <v>88.4312515368</v>
      </c>
      <c r="H1125" s="4">
        <v>66.1057310577</v>
      </c>
      <c r="I1125" s="4">
        <f t="shared" si="1"/>
        <v>149.4586994</v>
      </c>
      <c r="J1125" s="4">
        <f t="shared" si="2"/>
        <v>77.2684913</v>
      </c>
      <c r="K1125" s="4">
        <f t="shared" si="74"/>
        <v>0.5169889182</v>
      </c>
      <c r="M1125" s="4" t="s">
        <v>25</v>
      </c>
      <c r="N1125" s="4" t="s">
        <v>2042</v>
      </c>
      <c r="O1125" s="4" t="s">
        <v>7097</v>
      </c>
      <c r="P1125" s="4" t="s">
        <v>7098</v>
      </c>
      <c r="Q1125" s="4">
        <v>136.608862787</v>
      </c>
      <c r="R1125" s="4">
        <v>116.232009394</v>
      </c>
      <c r="S1125" s="4">
        <v>100.157962755</v>
      </c>
      <c r="T1125" s="4">
        <v>354.145569799</v>
      </c>
      <c r="U1125" s="4">
        <f t="shared" si="4"/>
        <v>126.4204361</v>
      </c>
      <c r="V1125" s="4">
        <f t="shared" si="5"/>
        <v>227.1517663</v>
      </c>
      <c r="W1125" s="4">
        <f t="shared" si="76"/>
        <v>1.796796256</v>
      </c>
    </row>
    <row r="1126" ht="12.75" customHeight="1">
      <c r="A1126" s="4" t="s">
        <v>25</v>
      </c>
      <c r="B1126" s="4" t="s">
        <v>2042</v>
      </c>
      <c r="C1126" s="4" t="s">
        <v>7099</v>
      </c>
      <c r="D1126" s="4" t="s">
        <v>7100</v>
      </c>
      <c r="E1126" s="4">
        <v>32.8360183081</v>
      </c>
      <c r="F1126" s="4">
        <v>0.56838514505</v>
      </c>
      <c r="G1126" s="4">
        <v>8.10057265986</v>
      </c>
      <c r="H1126" s="4">
        <v>0.0562123563416</v>
      </c>
      <c r="I1126" s="4">
        <f t="shared" si="1"/>
        <v>16.70220173</v>
      </c>
      <c r="J1126" s="4">
        <f t="shared" si="2"/>
        <v>4.078392508</v>
      </c>
      <c r="K1126" s="4">
        <f t="shared" si="74"/>
        <v>0.2441829272</v>
      </c>
      <c r="M1126" s="4" t="s">
        <v>25</v>
      </c>
      <c r="N1126" s="4" t="s">
        <v>2042</v>
      </c>
      <c r="O1126" s="4" t="s">
        <v>7099</v>
      </c>
      <c r="P1126" s="4" t="s">
        <v>7100</v>
      </c>
      <c r="Q1126" s="4">
        <v>40.22480028</v>
      </c>
      <c r="R1126" s="4">
        <v>43.6272500633</v>
      </c>
      <c r="S1126" s="4">
        <v>16.885753536</v>
      </c>
      <c r="T1126" s="4">
        <v>101.452842277</v>
      </c>
      <c r="U1126" s="4">
        <f t="shared" si="4"/>
        <v>41.92602517</v>
      </c>
      <c r="V1126" s="4">
        <f t="shared" si="5"/>
        <v>59.16929791</v>
      </c>
      <c r="W1126" s="4">
        <f t="shared" si="76"/>
        <v>1.4112785</v>
      </c>
    </row>
    <row r="1127" ht="12.75" customHeight="1">
      <c r="A1127" s="4" t="s">
        <v>25</v>
      </c>
      <c r="B1127" s="4" t="s">
        <v>2042</v>
      </c>
      <c r="C1127" s="4" t="s">
        <v>7101</v>
      </c>
      <c r="D1127" s="4" t="s">
        <v>7102</v>
      </c>
      <c r="E1127" s="4">
        <v>29.7922300942</v>
      </c>
      <c r="F1127" s="4">
        <v>74.0037458855</v>
      </c>
      <c r="G1127" s="4">
        <v>32.0647667786</v>
      </c>
      <c r="H1127" s="4">
        <v>63.2951132406</v>
      </c>
      <c r="I1127" s="4">
        <f t="shared" si="1"/>
        <v>51.89798799</v>
      </c>
      <c r="J1127" s="4">
        <f t="shared" si="2"/>
        <v>47.67994001</v>
      </c>
      <c r="K1127" s="4">
        <f t="shared" si="74"/>
        <v>0.9187242484</v>
      </c>
      <c r="M1127" s="4" t="s">
        <v>25</v>
      </c>
      <c r="N1127" s="4" t="s">
        <v>2042</v>
      </c>
      <c r="O1127" s="4" t="s">
        <v>7101</v>
      </c>
      <c r="P1127" s="4" t="s">
        <v>7102</v>
      </c>
      <c r="Q1127" s="4">
        <v>23.1244020933</v>
      </c>
      <c r="R1127" s="4">
        <v>86.2885831511</v>
      </c>
      <c r="S1127" s="4">
        <v>4.39492215321</v>
      </c>
      <c r="T1127" s="4">
        <v>119.301027492</v>
      </c>
      <c r="U1127" s="4">
        <f t="shared" si="4"/>
        <v>54.70649262</v>
      </c>
      <c r="V1127" s="4">
        <f t="shared" si="5"/>
        <v>61.84797482</v>
      </c>
      <c r="W1127" s="4">
        <f t="shared" si="76"/>
        <v>1.130541767</v>
      </c>
    </row>
    <row r="1128" ht="12.75" customHeight="1">
      <c r="A1128" s="4" t="s">
        <v>25</v>
      </c>
      <c r="B1128" s="4" t="s">
        <v>2042</v>
      </c>
      <c r="C1128" s="4" t="s">
        <v>7103</v>
      </c>
      <c r="D1128" s="4" t="s">
        <v>7104</v>
      </c>
      <c r="E1128" s="4">
        <v>529.988093254</v>
      </c>
      <c r="F1128" s="4">
        <v>417.990435669</v>
      </c>
      <c r="G1128" s="4">
        <v>766.8542118</v>
      </c>
      <c r="H1128" s="4">
        <v>577.132262559</v>
      </c>
      <c r="I1128" s="4">
        <f t="shared" si="1"/>
        <v>473.9892645</v>
      </c>
      <c r="J1128" s="4">
        <f t="shared" si="2"/>
        <v>671.9932372</v>
      </c>
      <c r="K1128" s="4">
        <f t="shared" si="74"/>
        <v>1.417739362</v>
      </c>
      <c r="M1128" s="4" t="s">
        <v>25</v>
      </c>
      <c r="N1128" s="4" t="s">
        <v>2042</v>
      </c>
      <c r="O1128" s="4" t="s">
        <v>7103</v>
      </c>
      <c r="P1128" s="4" t="s">
        <v>7104</v>
      </c>
      <c r="Q1128" s="4">
        <v>380.67818236</v>
      </c>
      <c r="R1128" s="4">
        <v>614.806154952</v>
      </c>
      <c r="S1128" s="4">
        <v>437.988689321</v>
      </c>
      <c r="T1128" s="4">
        <v>442.447117706</v>
      </c>
      <c r="U1128" s="4">
        <f t="shared" si="4"/>
        <v>497.7421687</v>
      </c>
      <c r="V1128" s="4">
        <f t="shared" si="5"/>
        <v>440.2179035</v>
      </c>
      <c r="W1128" s="4">
        <f t="shared" si="76"/>
        <v>0.8844295927</v>
      </c>
    </row>
    <row r="1129" ht="12.75" customHeight="1">
      <c r="A1129" s="4" t="s">
        <v>25</v>
      </c>
      <c r="B1129" s="4" t="s">
        <v>2042</v>
      </c>
      <c r="C1129" s="4" t="s">
        <v>7105</v>
      </c>
      <c r="D1129" s="4" t="s">
        <v>7106</v>
      </c>
      <c r="E1129" s="4">
        <v>5.81086840846</v>
      </c>
      <c r="F1129" s="4">
        <v>53.9965887797</v>
      </c>
      <c r="G1129" s="4">
        <v>112.395445656</v>
      </c>
      <c r="H1129" s="4">
        <v>88.3096118126</v>
      </c>
      <c r="I1129" s="4">
        <f t="shared" si="1"/>
        <v>29.90372859</v>
      </c>
      <c r="J1129" s="4">
        <f t="shared" si="2"/>
        <v>100.3525287</v>
      </c>
      <c r="K1129" s="4">
        <f t="shared" si="74"/>
        <v>3.355853382</v>
      </c>
      <c r="M1129" s="4" t="s">
        <v>25</v>
      </c>
      <c r="N1129" s="4" t="s">
        <v>2042</v>
      </c>
      <c r="O1129" s="4" t="s">
        <v>7105</v>
      </c>
      <c r="P1129" s="4" t="s">
        <v>7106</v>
      </c>
      <c r="Q1129" s="4">
        <v>70.9277879333</v>
      </c>
      <c r="R1129" s="4">
        <v>10.6250867313</v>
      </c>
      <c r="S1129" s="4">
        <v>0.0</v>
      </c>
      <c r="T1129" s="4">
        <v>24.7369584563</v>
      </c>
      <c r="U1129" s="4">
        <f t="shared" si="4"/>
        <v>40.77643733</v>
      </c>
      <c r="V1129" s="4">
        <f t="shared" si="5"/>
        <v>12.36847923</v>
      </c>
      <c r="W1129" s="4">
        <f t="shared" si="76"/>
        <v>0.3033241754</v>
      </c>
    </row>
    <row r="1130" ht="12.75" customHeight="1">
      <c r="A1130" s="4" t="s">
        <v>25</v>
      </c>
      <c r="B1130" s="4" t="s">
        <v>2042</v>
      </c>
      <c r="C1130" s="4" t="s">
        <v>7107</v>
      </c>
      <c r="D1130" s="4" t="s">
        <v>7108</v>
      </c>
      <c r="E1130" s="4">
        <v>40.3993708398</v>
      </c>
      <c r="F1130" s="4">
        <v>76.6183175527</v>
      </c>
      <c r="G1130" s="4">
        <v>13.3321925027</v>
      </c>
      <c r="H1130" s="4">
        <v>51.5467307652</v>
      </c>
      <c r="I1130" s="4">
        <f t="shared" si="1"/>
        <v>58.5088442</v>
      </c>
      <c r="J1130" s="4">
        <f t="shared" si="2"/>
        <v>32.43946163</v>
      </c>
      <c r="K1130" s="4">
        <f t="shared" si="74"/>
        <v>0.5544368903</v>
      </c>
      <c r="M1130" s="4" t="s">
        <v>25</v>
      </c>
      <c r="N1130" s="4" t="s">
        <v>2042</v>
      </c>
      <c r="O1130" s="4" t="s">
        <v>7107</v>
      </c>
      <c r="P1130" s="4" t="s">
        <v>7108</v>
      </c>
      <c r="Q1130" s="4">
        <v>85.11334552</v>
      </c>
      <c r="R1130" s="4">
        <v>107.216784289</v>
      </c>
      <c r="S1130" s="4">
        <v>106.056410908</v>
      </c>
      <c r="T1130" s="4">
        <v>162.825549333</v>
      </c>
      <c r="U1130" s="4">
        <f t="shared" si="4"/>
        <v>96.1650649</v>
      </c>
      <c r="V1130" s="4">
        <f t="shared" si="5"/>
        <v>134.4409801</v>
      </c>
      <c r="W1130" s="4">
        <f t="shared" si="76"/>
        <v>1.398023079</v>
      </c>
    </row>
    <row r="1131" ht="12.75" customHeight="1">
      <c r="A1131" s="4" t="s">
        <v>25</v>
      </c>
      <c r="B1131" s="4" t="s">
        <v>2042</v>
      </c>
      <c r="C1131" s="4" t="s">
        <v>7109</v>
      </c>
      <c r="D1131" s="4" t="s">
        <v>7110</v>
      </c>
      <c r="E1131" s="4">
        <v>91.959298464</v>
      </c>
      <c r="F1131" s="4">
        <v>84.0073244383</v>
      </c>
      <c r="G1131" s="4">
        <v>75.0990590341</v>
      </c>
      <c r="H1131" s="4">
        <v>9.94958707246</v>
      </c>
      <c r="I1131" s="4">
        <f t="shared" si="1"/>
        <v>87.98331145</v>
      </c>
      <c r="J1131" s="4">
        <f t="shared" si="2"/>
        <v>42.52432305</v>
      </c>
      <c r="K1131" s="4">
        <f t="shared" si="74"/>
        <v>0.4833226023</v>
      </c>
      <c r="M1131" s="4" t="s">
        <v>25</v>
      </c>
      <c r="N1131" s="4" t="s">
        <v>2042</v>
      </c>
      <c r="O1131" s="4" t="s">
        <v>7109</v>
      </c>
      <c r="P1131" s="4" t="s">
        <v>7110</v>
      </c>
      <c r="Q1131" s="4">
        <v>31.6746011867</v>
      </c>
      <c r="R1131" s="4">
        <v>57.4720600466</v>
      </c>
      <c r="S1131" s="4">
        <v>14.4569807671</v>
      </c>
      <c r="T1131" s="4">
        <v>45.7164042357</v>
      </c>
      <c r="U1131" s="4">
        <f t="shared" si="4"/>
        <v>44.57333062</v>
      </c>
      <c r="V1131" s="4">
        <f t="shared" si="5"/>
        <v>30.0866925</v>
      </c>
      <c r="W1131" s="4">
        <f t="shared" si="76"/>
        <v>0.6749931424</v>
      </c>
    </row>
    <row r="1132" ht="12.75" customHeight="1">
      <c r="A1132" s="4" t="s">
        <v>25</v>
      </c>
      <c r="B1132" s="4" t="s">
        <v>2042</v>
      </c>
      <c r="C1132" s="4" t="s">
        <v>7111</v>
      </c>
      <c r="D1132" s="4" t="s">
        <v>7112</v>
      </c>
      <c r="E1132" s="4">
        <v>241.750572993</v>
      </c>
      <c r="F1132" s="4">
        <v>292.149964556</v>
      </c>
      <c r="G1132" s="4">
        <v>59.2354375752</v>
      </c>
      <c r="H1132" s="4">
        <v>75.7742563485</v>
      </c>
      <c r="I1132" s="4">
        <f t="shared" si="1"/>
        <v>266.9502688</v>
      </c>
      <c r="J1132" s="4">
        <f t="shared" si="2"/>
        <v>67.50484696</v>
      </c>
      <c r="K1132" s="4">
        <f t="shared" si="74"/>
        <v>0.2528742424</v>
      </c>
      <c r="M1132" s="4" t="s">
        <v>25</v>
      </c>
      <c r="N1132" s="4" t="s">
        <v>2042</v>
      </c>
      <c r="O1132" s="4" t="s">
        <v>7111</v>
      </c>
      <c r="P1132" s="4" t="s">
        <v>7112</v>
      </c>
      <c r="Q1132" s="4">
        <v>164.202687133</v>
      </c>
      <c r="R1132" s="4">
        <v>223.448793682</v>
      </c>
      <c r="S1132" s="4">
        <v>177.300412128</v>
      </c>
      <c r="T1132" s="4">
        <v>228.895147235</v>
      </c>
      <c r="U1132" s="4">
        <f t="shared" si="4"/>
        <v>193.8257404</v>
      </c>
      <c r="V1132" s="4">
        <f t="shared" si="5"/>
        <v>203.0977797</v>
      </c>
      <c r="W1132" s="4">
        <f t="shared" si="76"/>
        <v>1.047836986</v>
      </c>
    </row>
    <row r="1133" ht="12.75" customHeight="1">
      <c r="A1133" s="4" t="s">
        <v>25</v>
      </c>
      <c r="B1133" s="4" t="s">
        <v>1410</v>
      </c>
      <c r="C1133" s="4" t="s">
        <v>7113</v>
      </c>
      <c r="D1133" s="4" t="s">
        <v>7114</v>
      </c>
      <c r="E1133" s="4">
        <v>315.447142173</v>
      </c>
      <c r="F1133" s="4">
        <v>186.430327576</v>
      </c>
      <c r="G1133" s="4">
        <v>199.139077888</v>
      </c>
      <c r="H1133" s="4">
        <v>235.080074221</v>
      </c>
      <c r="I1133" s="4">
        <f t="shared" si="1"/>
        <v>250.9387349</v>
      </c>
      <c r="J1133" s="4">
        <f t="shared" si="2"/>
        <v>217.1095761</v>
      </c>
      <c r="K1133" s="4">
        <f t="shared" si="74"/>
        <v>0.8651895697</v>
      </c>
      <c r="M1133" s="4" t="s">
        <v>25</v>
      </c>
      <c r="N1133" s="4" t="s">
        <v>1410</v>
      </c>
      <c r="O1133" s="4" t="s">
        <v>7113</v>
      </c>
      <c r="P1133" s="4" t="s">
        <v>7114</v>
      </c>
      <c r="Q1133" s="4">
        <v>264.66752648</v>
      </c>
      <c r="R1133" s="4">
        <v>288.165231046</v>
      </c>
      <c r="S1133" s="4">
        <v>103.627638139</v>
      </c>
      <c r="T1133" s="4">
        <v>80.7865225535</v>
      </c>
      <c r="U1133" s="4">
        <f t="shared" si="4"/>
        <v>276.4163788</v>
      </c>
      <c r="V1133" s="4">
        <f t="shared" si="5"/>
        <v>92.20708035</v>
      </c>
      <c r="W1133" s="4">
        <f t="shared" si="76"/>
        <v>0.3335803788</v>
      </c>
    </row>
    <row r="1134" ht="12.75" customHeight="1">
      <c r="A1134" s="4" t="s">
        <v>25</v>
      </c>
      <c r="B1134" s="4" t="s">
        <v>1410</v>
      </c>
      <c r="C1134" s="4" t="s">
        <v>7115</v>
      </c>
      <c r="D1134" s="4" t="s">
        <v>7116</v>
      </c>
      <c r="E1134" s="4">
        <v>224.041259748</v>
      </c>
      <c r="F1134" s="4">
        <v>102.309326109</v>
      </c>
      <c r="G1134" s="4">
        <v>146.485355599</v>
      </c>
      <c r="H1134" s="4">
        <v>44.7450356479</v>
      </c>
      <c r="I1134" s="4">
        <f t="shared" si="1"/>
        <v>163.1752929</v>
      </c>
      <c r="J1134" s="4">
        <f t="shared" si="2"/>
        <v>95.61519562</v>
      </c>
      <c r="K1134" s="4">
        <f t="shared" si="74"/>
        <v>0.5859661344</v>
      </c>
      <c r="M1134" s="4" t="s">
        <v>25</v>
      </c>
      <c r="N1134" s="4" t="s">
        <v>1410</v>
      </c>
      <c r="O1134" s="4" t="s">
        <v>7115</v>
      </c>
      <c r="P1134" s="4" t="s">
        <v>7116</v>
      </c>
      <c r="Q1134" s="4">
        <v>126.115436627</v>
      </c>
      <c r="R1134" s="4">
        <v>233.751908088</v>
      </c>
      <c r="S1134" s="4">
        <v>349.049343642</v>
      </c>
      <c r="T1134" s="4">
        <v>188.815012015</v>
      </c>
      <c r="U1134" s="4">
        <f t="shared" si="4"/>
        <v>179.9336724</v>
      </c>
      <c r="V1134" s="4">
        <f t="shared" si="5"/>
        <v>268.9321778</v>
      </c>
      <c r="W1134" s="4">
        <f t="shared" si="76"/>
        <v>1.494618402</v>
      </c>
    </row>
    <row r="1135" ht="12.75" customHeight="1">
      <c r="A1135" s="4" t="s">
        <v>25</v>
      </c>
      <c r="B1135" s="4" t="s">
        <v>1410</v>
      </c>
      <c r="C1135" s="4" t="s">
        <v>7117</v>
      </c>
      <c r="D1135" s="4" t="s">
        <v>7118</v>
      </c>
      <c r="E1135" s="4">
        <v>24.1658336987</v>
      </c>
      <c r="F1135" s="4">
        <v>107.538469443</v>
      </c>
      <c r="G1135" s="4">
        <v>136.359639774</v>
      </c>
      <c r="H1135" s="4">
        <v>66.8927040465</v>
      </c>
      <c r="I1135" s="4">
        <f t="shared" si="1"/>
        <v>65.85215157</v>
      </c>
      <c r="J1135" s="4">
        <f t="shared" si="2"/>
        <v>101.6261719</v>
      </c>
      <c r="K1135" s="4">
        <f t="shared" si="74"/>
        <v>1.543247555</v>
      </c>
      <c r="M1135" s="4" t="s">
        <v>25</v>
      </c>
      <c r="N1135" s="4" t="s">
        <v>1410</v>
      </c>
      <c r="O1135" s="4" t="s">
        <v>7117</v>
      </c>
      <c r="P1135" s="4" t="s">
        <v>7118</v>
      </c>
      <c r="Q1135" s="4">
        <v>138.940735267</v>
      </c>
      <c r="R1135" s="4">
        <v>53.7693783069</v>
      </c>
      <c r="S1135" s="4">
        <v>9.83074692165</v>
      </c>
      <c r="T1135" s="4">
        <v>29.120723246</v>
      </c>
      <c r="U1135" s="4">
        <f t="shared" si="4"/>
        <v>96.35505679</v>
      </c>
      <c r="V1135" s="4">
        <f t="shared" si="5"/>
        <v>19.47573508</v>
      </c>
      <c r="W1135" s="4">
        <f t="shared" si="76"/>
        <v>0.2021246807</v>
      </c>
    </row>
    <row r="1136" ht="12.75" customHeight="1">
      <c r="A1136" s="4" t="s">
        <v>25</v>
      </c>
      <c r="B1136" s="4" t="s">
        <v>1410</v>
      </c>
      <c r="C1136" s="4" t="s">
        <v>7119</v>
      </c>
      <c r="D1136" s="4" t="s">
        <v>7120</v>
      </c>
      <c r="E1136" s="4">
        <v>187.976981213</v>
      </c>
      <c r="F1136" s="4">
        <v>124.703700824</v>
      </c>
      <c r="G1136" s="4">
        <v>172.980978674</v>
      </c>
      <c r="H1136" s="4">
        <v>208.435417315</v>
      </c>
      <c r="I1136" s="4">
        <f t="shared" si="1"/>
        <v>156.340341</v>
      </c>
      <c r="J1136" s="4">
        <f t="shared" si="2"/>
        <v>190.708198</v>
      </c>
      <c r="K1136" s="4">
        <f t="shared" si="74"/>
        <v>1.219827184</v>
      </c>
      <c r="M1136" s="4" t="s">
        <v>25</v>
      </c>
      <c r="N1136" s="4" t="s">
        <v>1410</v>
      </c>
      <c r="O1136" s="4" t="s">
        <v>7119</v>
      </c>
      <c r="P1136" s="4" t="s">
        <v>7120</v>
      </c>
      <c r="Q1136" s="4">
        <v>210.45149132</v>
      </c>
      <c r="R1136" s="4">
        <v>219.102167292</v>
      </c>
      <c r="S1136" s="4">
        <v>245.074737964</v>
      </c>
      <c r="T1136" s="4">
        <v>81.7259007228</v>
      </c>
      <c r="U1136" s="4">
        <f t="shared" si="4"/>
        <v>214.7768293</v>
      </c>
      <c r="V1136" s="4">
        <f t="shared" si="5"/>
        <v>163.4003193</v>
      </c>
      <c r="W1136" s="4">
        <f t="shared" si="76"/>
        <v>0.760791189</v>
      </c>
    </row>
    <row r="1137" ht="12.75" customHeight="1">
      <c r="A1137" s="4" t="s">
        <v>25</v>
      </c>
      <c r="B1137" s="4" t="s">
        <v>1410</v>
      </c>
      <c r="C1137" s="4" t="s">
        <v>7121</v>
      </c>
      <c r="D1137" s="4" t="s">
        <v>7122</v>
      </c>
      <c r="E1137" s="4">
        <v>266.931002763</v>
      </c>
      <c r="F1137" s="4">
        <v>253.158743605</v>
      </c>
      <c r="G1137" s="4">
        <v>181.587837125</v>
      </c>
      <c r="H1137" s="4">
        <v>235.473560715</v>
      </c>
      <c r="I1137" s="4">
        <f t="shared" si="1"/>
        <v>260.0448732</v>
      </c>
      <c r="J1137" s="4">
        <f t="shared" si="2"/>
        <v>208.5306989</v>
      </c>
      <c r="K1137" s="4">
        <f t="shared" si="74"/>
        <v>0.80190275</v>
      </c>
      <c r="M1137" s="4" t="s">
        <v>25</v>
      </c>
      <c r="N1137" s="4" t="s">
        <v>1410</v>
      </c>
      <c r="O1137" s="4" t="s">
        <v>7121</v>
      </c>
      <c r="P1137" s="4" t="s">
        <v>7122</v>
      </c>
      <c r="Q1137" s="4">
        <v>454.520810893</v>
      </c>
      <c r="R1137" s="4">
        <v>316.3378095</v>
      </c>
      <c r="S1137" s="4">
        <v>305.909713032</v>
      </c>
      <c r="T1137" s="4">
        <v>120.240405661</v>
      </c>
      <c r="U1137" s="4">
        <f t="shared" si="4"/>
        <v>385.4293102</v>
      </c>
      <c r="V1137" s="4">
        <f t="shared" si="5"/>
        <v>213.0750593</v>
      </c>
      <c r="W1137" s="4">
        <f t="shared" si="76"/>
        <v>0.5528252619</v>
      </c>
    </row>
    <row r="1138" ht="12.75" customHeight="1">
      <c r="A1138" s="4" t="s">
        <v>25</v>
      </c>
      <c r="B1138" s="4" t="s">
        <v>1410</v>
      </c>
      <c r="C1138" s="4" t="s">
        <v>7123</v>
      </c>
      <c r="D1138" s="4" t="s">
        <v>7124</v>
      </c>
      <c r="E1138" s="4">
        <v>150.529162581</v>
      </c>
      <c r="F1138" s="4">
        <v>228.718182368</v>
      </c>
      <c r="G1138" s="4">
        <v>84.7184890677</v>
      </c>
      <c r="H1138" s="4">
        <v>169.311617301</v>
      </c>
      <c r="I1138" s="4">
        <f t="shared" si="1"/>
        <v>189.6236725</v>
      </c>
      <c r="J1138" s="4">
        <f t="shared" si="2"/>
        <v>127.0150532</v>
      </c>
      <c r="K1138" s="4">
        <f t="shared" si="74"/>
        <v>0.6698269869</v>
      </c>
      <c r="M1138" s="4" t="s">
        <v>25</v>
      </c>
      <c r="N1138" s="4" t="s">
        <v>1410</v>
      </c>
      <c r="O1138" s="4" t="s">
        <v>7123</v>
      </c>
      <c r="P1138" s="4" t="s">
        <v>7124</v>
      </c>
      <c r="Q1138" s="4">
        <v>255.34003656</v>
      </c>
      <c r="R1138" s="4">
        <v>92.2450711672</v>
      </c>
      <c r="S1138" s="4">
        <v>153.706619516</v>
      </c>
      <c r="T1138" s="4">
        <v>59.4939507177</v>
      </c>
      <c r="U1138" s="4">
        <f t="shared" si="4"/>
        <v>173.7925539</v>
      </c>
      <c r="V1138" s="4">
        <f t="shared" si="5"/>
        <v>106.6002851</v>
      </c>
      <c r="W1138" s="4">
        <f t="shared" si="76"/>
        <v>0.6133765961</v>
      </c>
    </row>
    <row r="1139" ht="12.75" customHeight="1">
      <c r="A1139" s="4" t="s">
        <v>25</v>
      </c>
      <c r="B1139" s="4" t="s">
        <v>1410</v>
      </c>
      <c r="C1139" s="4" t="s">
        <v>7125</v>
      </c>
      <c r="D1139" s="4" t="s">
        <v>7126</v>
      </c>
      <c r="E1139" s="4">
        <v>107.454947553</v>
      </c>
      <c r="F1139" s="4">
        <v>87.0766042216</v>
      </c>
      <c r="G1139" s="4">
        <v>83.0308697635</v>
      </c>
      <c r="H1139" s="4">
        <v>59.9223718601</v>
      </c>
      <c r="I1139" s="4">
        <f t="shared" si="1"/>
        <v>97.26577589</v>
      </c>
      <c r="J1139" s="4">
        <f t="shared" si="2"/>
        <v>71.47662081</v>
      </c>
      <c r="K1139" s="4">
        <f t="shared" si="74"/>
        <v>0.7348588973</v>
      </c>
      <c r="M1139" s="4" t="s">
        <v>25</v>
      </c>
      <c r="N1139" s="4" t="s">
        <v>1410</v>
      </c>
      <c r="O1139" s="4" t="s">
        <v>7125</v>
      </c>
      <c r="P1139" s="4" t="s">
        <v>7126</v>
      </c>
      <c r="Q1139" s="4">
        <v>201.318324107</v>
      </c>
      <c r="R1139" s="4">
        <v>109.631576727</v>
      </c>
      <c r="S1139" s="4">
        <v>144.801119364</v>
      </c>
      <c r="T1139" s="4">
        <v>340.05489726</v>
      </c>
      <c r="U1139" s="4">
        <f t="shared" si="4"/>
        <v>155.4749504</v>
      </c>
      <c r="V1139" s="4">
        <f t="shared" si="5"/>
        <v>242.4280083</v>
      </c>
      <c r="W1139" s="4">
        <f t="shared" si="76"/>
        <v>1.559273746</v>
      </c>
    </row>
    <row r="1140" ht="12.75" customHeight="1">
      <c r="A1140" s="4" t="s">
        <v>25</v>
      </c>
      <c r="B1140" s="4" t="s">
        <v>1410</v>
      </c>
      <c r="C1140" s="4" t="s">
        <v>7127</v>
      </c>
      <c r="D1140" s="4" t="s">
        <v>7128</v>
      </c>
      <c r="E1140" s="4">
        <v>100.906191093</v>
      </c>
      <c r="F1140" s="4">
        <v>107.538469443</v>
      </c>
      <c r="G1140" s="4">
        <v>106.488778091</v>
      </c>
      <c r="H1140" s="4">
        <v>11.186258912</v>
      </c>
      <c r="I1140" s="4">
        <f t="shared" si="1"/>
        <v>104.2223303</v>
      </c>
      <c r="J1140" s="4">
        <f t="shared" si="2"/>
        <v>58.8375185</v>
      </c>
      <c r="K1140" s="4">
        <f t="shared" si="74"/>
        <v>0.5645385049</v>
      </c>
      <c r="M1140" s="4" t="s">
        <v>25</v>
      </c>
      <c r="N1140" s="4" t="s">
        <v>1410</v>
      </c>
      <c r="O1140" s="4" t="s">
        <v>7127</v>
      </c>
      <c r="P1140" s="4" t="s">
        <v>7128</v>
      </c>
      <c r="Q1140" s="4">
        <v>82.19850492</v>
      </c>
      <c r="R1140" s="4">
        <v>117.84187102</v>
      </c>
      <c r="S1140" s="4">
        <v>160.645970284</v>
      </c>
      <c r="T1140" s="4">
        <v>16.9088070461</v>
      </c>
      <c r="U1140" s="4">
        <f t="shared" si="4"/>
        <v>100.020188</v>
      </c>
      <c r="V1140" s="4">
        <f t="shared" si="5"/>
        <v>88.77738867</v>
      </c>
      <c r="W1140" s="4">
        <f t="shared" si="76"/>
        <v>0.8875946993</v>
      </c>
    </row>
    <row r="1141" ht="12.75" customHeight="1">
      <c r="A1141" s="4" t="s">
        <v>25</v>
      </c>
      <c r="B1141" s="4" t="s">
        <v>1410</v>
      </c>
      <c r="C1141" s="4" t="s">
        <v>7129</v>
      </c>
      <c r="D1141" s="4" t="s">
        <v>7130</v>
      </c>
      <c r="E1141" s="4">
        <v>75.6335253164</v>
      </c>
      <c r="F1141" s="4">
        <v>63.7728132746</v>
      </c>
      <c r="G1141" s="4">
        <v>26.6643850054</v>
      </c>
      <c r="H1141" s="4">
        <v>57.8425146755</v>
      </c>
      <c r="I1141" s="4">
        <f t="shared" si="1"/>
        <v>69.7031693</v>
      </c>
      <c r="J1141" s="4">
        <f t="shared" si="2"/>
        <v>42.25344984</v>
      </c>
      <c r="K1141" s="4">
        <f t="shared" si="74"/>
        <v>0.6061912287</v>
      </c>
      <c r="M1141" s="4" t="s">
        <v>25</v>
      </c>
      <c r="N1141" s="4" t="s">
        <v>1410</v>
      </c>
      <c r="O1141" s="4" t="s">
        <v>7129</v>
      </c>
      <c r="P1141" s="4" t="s">
        <v>7130</v>
      </c>
      <c r="Q1141" s="4">
        <v>59.46274824</v>
      </c>
      <c r="R1141" s="4">
        <v>58.7599493473</v>
      </c>
      <c r="S1141" s="4">
        <v>21.0493639969</v>
      </c>
      <c r="T1141" s="4">
        <v>78.5946401587</v>
      </c>
      <c r="U1141" s="4">
        <f t="shared" si="4"/>
        <v>59.11134879</v>
      </c>
      <c r="V1141" s="4">
        <f t="shared" si="5"/>
        <v>49.82200208</v>
      </c>
      <c r="W1141" s="4">
        <f t="shared" si="76"/>
        <v>0.8428500296</v>
      </c>
    </row>
    <row r="1142" ht="12.75" customHeight="1">
      <c r="A1142" s="4" t="s">
        <v>25</v>
      </c>
      <c r="B1142" s="4" t="s">
        <v>1410</v>
      </c>
      <c r="C1142" s="4" t="s">
        <v>7131</v>
      </c>
      <c r="D1142" s="4" t="s">
        <v>7132</v>
      </c>
      <c r="E1142" s="4">
        <v>88.1776221982</v>
      </c>
      <c r="F1142" s="4">
        <v>110.607749227</v>
      </c>
      <c r="G1142" s="4">
        <v>166.905549179</v>
      </c>
      <c r="H1142" s="4">
        <v>228.053529678</v>
      </c>
      <c r="I1142" s="4">
        <f t="shared" si="1"/>
        <v>99.39268571</v>
      </c>
      <c r="J1142" s="4">
        <f t="shared" si="2"/>
        <v>197.4795394</v>
      </c>
      <c r="K1142" s="4">
        <f t="shared" si="74"/>
        <v>1.98686189</v>
      </c>
      <c r="M1142" s="4" t="s">
        <v>25</v>
      </c>
      <c r="N1142" s="4" t="s">
        <v>1410</v>
      </c>
      <c r="O1142" s="4" t="s">
        <v>7131</v>
      </c>
      <c r="P1142" s="4" t="s">
        <v>7132</v>
      </c>
      <c r="Q1142" s="4">
        <v>56.1592622266</v>
      </c>
      <c r="R1142" s="4">
        <v>108.665659752</v>
      </c>
      <c r="S1142" s="4">
        <v>186.437223973</v>
      </c>
      <c r="T1142" s="4">
        <v>70.1402366356</v>
      </c>
      <c r="U1142" s="4">
        <f t="shared" si="4"/>
        <v>82.41246099</v>
      </c>
      <c r="V1142" s="4">
        <f t="shared" si="5"/>
        <v>128.2887303</v>
      </c>
      <c r="W1142" s="4">
        <f t="shared" si="76"/>
        <v>1.556666659</v>
      </c>
    </row>
    <row r="1143" ht="12.75" customHeight="1">
      <c r="A1143" s="4" t="s">
        <v>25</v>
      </c>
      <c r="B1143" s="4" t="s">
        <v>466</v>
      </c>
      <c r="C1143" s="4" t="s">
        <v>7133</v>
      </c>
      <c r="D1143" s="4" t="s">
        <v>7134</v>
      </c>
      <c r="E1143" s="4">
        <v>178.476672545</v>
      </c>
      <c r="F1143" s="4">
        <v>156.419591918</v>
      </c>
      <c r="G1143" s="4">
        <v>245.717370682</v>
      </c>
      <c r="H1143" s="4">
        <v>174.539366441</v>
      </c>
      <c r="I1143" s="4">
        <f t="shared" si="1"/>
        <v>167.4481322</v>
      </c>
      <c r="J1143" s="4">
        <f t="shared" si="2"/>
        <v>210.1283686</v>
      </c>
      <c r="K1143" s="4">
        <f t="shared" si="74"/>
        <v>1.254886309</v>
      </c>
      <c r="M1143" s="4" t="s">
        <v>25</v>
      </c>
      <c r="N1143" s="4" t="s">
        <v>466</v>
      </c>
      <c r="O1143" s="4" t="s">
        <v>7133</v>
      </c>
      <c r="P1143" s="4" t="s">
        <v>7134</v>
      </c>
      <c r="Q1143" s="4">
        <v>53.63306704</v>
      </c>
      <c r="R1143" s="4">
        <v>180.787460595</v>
      </c>
      <c r="S1143" s="4">
        <v>260.919588885</v>
      </c>
      <c r="T1143" s="4">
        <v>55.7364380408</v>
      </c>
      <c r="U1143" s="4">
        <f t="shared" si="4"/>
        <v>117.2102638</v>
      </c>
      <c r="V1143" s="4">
        <f t="shared" si="5"/>
        <v>158.3280135</v>
      </c>
      <c r="W1143" s="4">
        <f t="shared" si="76"/>
        <v>1.35080332</v>
      </c>
    </row>
    <row r="1144" ht="12.75" customHeight="1">
      <c r="A1144" s="4" t="s">
        <v>25</v>
      </c>
      <c r="B1144" s="4" t="s">
        <v>466</v>
      </c>
      <c r="C1144" s="4" t="s">
        <v>7135</v>
      </c>
      <c r="D1144" s="4" t="s">
        <v>7136</v>
      </c>
      <c r="E1144" s="4">
        <v>52.3900516826</v>
      </c>
      <c r="F1144" s="4">
        <v>105.378605892</v>
      </c>
      <c r="G1144" s="4">
        <v>93.4941094492</v>
      </c>
      <c r="H1144" s="4">
        <v>124.116882802</v>
      </c>
      <c r="I1144" s="4">
        <f t="shared" si="1"/>
        <v>78.88432879</v>
      </c>
      <c r="J1144" s="4">
        <f t="shared" si="2"/>
        <v>108.8054961</v>
      </c>
      <c r="K1144" s="4">
        <f t="shared" si="74"/>
        <v>1.379304328</v>
      </c>
      <c r="M1144" s="4" t="s">
        <v>25</v>
      </c>
      <c r="N1144" s="4" t="s">
        <v>466</v>
      </c>
      <c r="O1144" s="4" t="s">
        <v>7135</v>
      </c>
      <c r="P1144" s="4" t="s">
        <v>7136</v>
      </c>
      <c r="Q1144" s="4">
        <v>85.3076682266</v>
      </c>
      <c r="R1144" s="4">
        <v>133.135556466</v>
      </c>
      <c r="S1144" s="4">
        <v>205.867406124</v>
      </c>
      <c r="T1144" s="4">
        <v>79.8471443843</v>
      </c>
      <c r="U1144" s="4">
        <f t="shared" si="4"/>
        <v>109.2216123</v>
      </c>
      <c r="V1144" s="4">
        <f t="shared" si="5"/>
        <v>142.8572753</v>
      </c>
      <c r="W1144" s="4">
        <f t="shared" si="76"/>
        <v>1.307957942</v>
      </c>
    </row>
    <row r="1145" ht="12.75" customHeight="1">
      <c r="A1145" s="4" t="s">
        <v>25</v>
      </c>
      <c r="B1145" s="4" t="s">
        <v>466</v>
      </c>
      <c r="C1145" s="4" t="s">
        <v>7137</v>
      </c>
      <c r="D1145" s="4" t="s">
        <v>7138</v>
      </c>
      <c r="E1145" s="4">
        <v>110.867679793</v>
      </c>
      <c r="F1145" s="4">
        <v>31.1475059487</v>
      </c>
      <c r="G1145" s="4">
        <v>650.577241745</v>
      </c>
      <c r="H1145" s="4">
        <v>232.157031691</v>
      </c>
      <c r="I1145" s="4">
        <f t="shared" si="1"/>
        <v>71.00759287</v>
      </c>
      <c r="J1145" s="4">
        <f t="shared" si="2"/>
        <v>441.3671367</v>
      </c>
      <c r="K1145" s="4">
        <f t="shared" si="74"/>
        <v>6.215773819</v>
      </c>
      <c r="M1145" s="4" t="s">
        <v>25</v>
      </c>
      <c r="N1145" s="4" t="s">
        <v>466</v>
      </c>
      <c r="O1145" s="4" t="s">
        <v>7137</v>
      </c>
      <c r="P1145" s="4" t="s">
        <v>7138</v>
      </c>
      <c r="Q1145" s="4">
        <v>60.4343617733</v>
      </c>
      <c r="R1145" s="4">
        <v>13.8448099832</v>
      </c>
      <c r="S1145" s="4">
        <v>63.0324361447</v>
      </c>
      <c r="T1145" s="4">
        <v>44.7770260665</v>
      </c>
      <c r="U1145" s="4">
        <f t="shared" si="4"/>
        <v>37.13958588</v>
      </c>
      <c r="V1145" s="4">
        <f t="shared" si="5"/>
        <v>53.90473111</v>
      </c>
      <c r="W1145" s="4">
        <f t="shared" si="76"/>
        <v>1.451409051</v>
      </c>
    </row>
    <row r="1146" ht="12.75" customHeight="1">
      <c r="A1146" s="4" t="s">
        <v>25</v>
      </c>
      <c r="B1146" s="4" t="s">
        <v>466</v>
      </c>
      <c r="C1146" s="4" t="s">
        <v>7139</v>
      </c>
      <c r="D1146" s="4" t="s">
        <v>7140</v>
      </c>
      <c r="E1146" s="4">
        <v>159.014875177</v>
      </c>
      <c r="F1146" s="4">
        <v>208.93837932</v>
      </c>
      <c r="G1146" s="4">
        <v>149.860594207</v>
      </c>
      <c r="H1146" s="4">
        <v>147.163948902</v>
      </c>
      <c r="I1146" s="4">
        <f t="shared" si="1"/>
        <v>183.9766272</v>
      </c>
      <c r="J1146" s="4">
        <f t="shared" si="2"/>
        <v>148.5122716</v>
      </c>
      <c r="K1146" s="4">
        <f t="shared" si="74"/>
        <v>0.8072344502</v>
      </c>
      <c r="M1146" s="4" t="s">
        <v>25</v>
      </c>
      <c r="N1146" s="4" t="s">
        <v>466</v>
      </c>
      <c r="O1146" s="4" t="s">
        <v>7139</v>
      </c>
      <c r="P1146" s="4" t="s">
        <v>7140</v>
      </c>
      <c r="Q1146" s="4">
        <v>146.130675413</v>
      </c>
      <c r="R1146" s="4">
        <v>167.425609099</v>
      </c>
      <c r="S1146" s="4">
        <v>132.425943827</v>
      </c>
      <c r="T1146" s="4">
        <v>57.3020683229</v>
      </c>
      <c r="U1146" s="4">
        <f t="shared" si="4"/>
        <v>156.7781423</v>
      </c>
      <c r="V1146" s="4">
        <f t="shared" si="5"/>
        <v>94.86400607</v>
      </c>
      <c r="W1146" s="4">
        <f t="shared" si="76"/>
        <v>0.6050843868</v>
      </c>
    </row>
    <row r="1147" ht="12.75" customHeight="1">
      <c r="A1147" s="4" t="s">
        <v>25</v>
      </c>
      <c r="B1147" s="4" t="s">
        <v>466</v>
      </c>
      <c r="C1147" s="4" t="s">
        <v>7141</v>
      </c>
      <c r="D1147" s="4" t="s">
        <v>7142</v>
      </c>
      <c r="E1147" s="4">
        <v>57.4630320392</v>
      </c>
      <c r="F1147" s="4">
        <v>32.7389843549</v>
      </c>
      <c r="G1147" s="4">
        <v>82.6933459027</v>
      </c>
      <c r="H1147" s="4">
        <v>50.9283948455</v>
      </c>
      <c r="I1147" s="4">
        <f t="shared" si="1"/>
        <v>45.1010082</v>
      </c>
      <c r="J1147" s="4">
        <f t="shared" si="2"/>
        <v>66.81087037</v>
      </c>
      <c r="K1147" s="4">
        <f t="shared" si="74"/>
        <v>1.481360906</v>
      </c>
      <c r="M1147" s="4" t="s">
        <v>25</v>
      </c>
      <c r="N1147" s="4" t="s">
        <v>466</v>
      </c>
      <c r="O1147" s="4" t="s">
        <v>7141</v>
      </c>
      <c r="P1147" s="4" t="s">
        <v>7142</v>
      </c>
      <c r="Q1147" s="4">
        <v>49.9409356133</v>
      </c>
      <c r="R1147" s="4">
        <v>30.4263847305</v>
      </c>
      <c r="S1147" s="4">
        <v>0.693935076822</v>
      </c>
      <c r="T1147" s="4">
        <v>43.5245218409</v>
      </c>
      <c r="U1147" s="4">
        <f t="shared" si="4"/>
        <v>40.18366017</v>
      </c>
      <c r="V1147" s="4">
        <f t="shared" si="5"/>
        <v>22.10922846</v>
      </c>
      <c r="W1147" s="4">
        <f t="shared" si="76"/>
        <v>0.5502044454</v>
      </c>
    </row>
    <row r="1148" ht="12.75" customHeight="1">
      <c r="A1148" s="4" t="s">
        <v>25</v>
      </c>
      <c r="B1148" s="4" t="s">
        <v>466</v>
      </c>
      <c r="C1148" s="4" t="s">
        <v>7143</v>
      </c>
      <c r="D1148" s="4" t="s">
        <v>7144</v>
      </c>
      <c r="E1148" s="4">
        <v>73.9732771997</v>
      </c>
      <c r="F1148" s="4">
        <v>130.501229303</v>
      </c>
      <c r="G1148" s="4">
        <v>53.1600080803</v>
      </c>
      <c r="H1148" s="4">
        <v>63.688599735</v>
      </c>
      <c r="I1148" s="4">
        <f t="shared" si="1"/>
        <v>102.2372533</v>
      </c>
      <c r="J1148" s="4">
        <f t="shared" si="2"/>
        <v>58.42430391</v>
      </c>
      <c r="K1148" s="4">
        <f t="shared" si="74"/>
        <v>0.5714580747</v>
      </c>
      <c r="M1148" s="4" t="s">
        <v>25</v>
      </c>
      <c r="N1148" s="4" t="s">
        <v>466</v>
      </c>
      <c r="O1148" s="4" t="s">
        <v>7143</v>
      </c>
      <c r="P1148" s="4" t="s">
        <v>7144</v>
      </c>
      <c r="Q1148" s="4">
        <v>210.062845907</v>
      </c>
      <c r="R1148" s="4">
        <v>113.817216955</v>
      </c>
      <c r="S1148" s="4">
        <v>215.351185507</v>
      </c>
      <c r="T1148" s="4">
        <v>51.9789253639</v>
      </c>
      <c r="U1148" s="4">
        <f t="shared" si="4"/>
        <v>161.9400314</v>
      </c>
      <c r="V1148" s="4">
        <f t="shared" si="5"/>
        <v>133.6650554</v>
      </c>
      <c r="W1148" s="4">
        <f t="shared" si="76"/>
        <v>0.8253984778</v>
      </c>
    </row>
    <row r="1149" ht="12.75" customHeight="1">
      <c r="A1149" s="4" t="s">
        <v>25</v>
      </c>
      <c r="B1149" s="4" t="s">
        <v>466</v>
      </c>
      <c r="C1149" s="4" t="s">
        <v>7145</v>
      </c>
      <c r="D1149" s="4" t="s">
        <v>7146</v>
      </c>
      <c r="E1149" s="4">
        <v>47.9627233714</v>
      </c>
      <c r="F1149" s="4">
        <v>27.2824869624</v>
      </c>
      <c r="G1149" s="4">
        <v>52.9912461499</v>
      </c>
      <c r="H1149" s="4">
        <v>32.5469543218</v>
      </c>
      <c r="I1149" s="4">
        <f t="shared" si="1"/>
        <v>37.62260517</v>
      </c>
      <c r="J1149" s="4">
        <f t="shared" si="2"/>
        <v>42.76910024</v>
      </c>
      <c r="K1149" s="4">
        <f t="shared" si="74"/>
        <v>1.136792629</v>
      </c>
      <c r="M1149" s="4" t="s">
        <v>25</v>
      </c>
      <c r="N1149" s="4" t="s">
        <v>466</v>
      </c>
      <c r="O1149" s="4" t="s">
        <v>7145</v>
      </c>
      <c r="P1149" s="4" t="s">
        <v>7146</v>
      </c>
      <c r="Q1149" s="4">
        <v>41.7793819333</v>
      </c>
      <c r="R1149" s="4">
        <v>75.6634964198</v>
      </c>
      <c r="S1149" s="4">
        <v>10.2933703062</v>
      </c>
      <c r="T1149" s="4">
        <v>3.4443866205</v>
      </c>
      <c r="U1149" s="4">
        <f t="shared" si="4"/>
        <v>58.72143918</v>
      </c>
      <c r="V1149" s="4">
        <f t="shared" si="5"/>
        <v>6.868878463</v>
      </c>
      <c r="W1149" s="4">
        <f t="shared" si="76"/>
        <v>0.1169739461</v>
      </c>
    </row>
    <row r="1150" ht="12.75" customHeight="1">
      <c r="A1150" s="4" t="s">
        <v>25</v>
      </c>
      <c r="B1150" s="4" t="s">
        <v>466</v>
      </c>
      <c r="C1150" s="4" t="s">
        <v>7147</v>
      </c>
      <c r="D1150" s="4" t="s">
        <v>7148</v>
      </c>
      <c r="E1150" s="4">
        <v>133.742209401</v>
      </c>
      <c r="F1150" s="4">
        <v>233.265263528</v>
      </c>
      <c r="G1150" s="4">
        <v>84.2122032764</v>
      </c>
      <c r="H1150" s="4">
        <v>154.359130514</v>
      </c>
      <c r="I1150" s="4">
        <f t="shared" si="1"/>
        <v>183.5037365</v>
      </c>
      <c r="J1150" s="4">
        <f t="shared" si="2"/>
        <v>119.2856669</v>
      </c>
      <c r="K1150" s="4">
        <f t="shared" si="74"/>
        <v>0.6500448939</v>
      </c>
      <c r="M1150" s="4" t="s">
        <v>25</v>
      </c>
      <c r="N1150" s="4" t="s">
        <v>466</v>
      </c>
      <c r="O1150" s="4" t="s">
        <v>7147</v>
      </c>
      <c r="P1150" s="4" t="s">
        <v>7148</v>
      </c>
      <c r="Q1150" s="4">
        <v>85.8906363466</v>
      </c>
      <c r="R1150" s="4">
        <v>182.075349895</v>
      </c>
      <c r="S1150" s="4">
        <v>41.6361046093</v>
      </c>
      <c r="T1150" s="4">
        <v>60.7464549434</v>
      </c>
      <c r="U1150" s="4">
        <f t="shared" si="4"/>
        <v>133.9829931</v>
      </c>
      <c r="V1150" s="4">
        <f t="shared" si="5"/>
        <v>51.19127978</v>
      </c>
      <c r="W1150" s="4">
        <f t="shared" si="76"/>
        <v>0.3820729675</v>
      </c>
    </row>
    <row r="1151" ht="12.75" customHeight="1">
      <c r="A1151" s="4" t="s">
        <v>25</v>
      </c>
      <c r="B1151" s="4" t="s">
        <v>466</v>
      </c>
      <c r="C1151" s="4" t="s">
        <v>7149</v>
      </c>
      <c r="D1151" s="4" t="s">
        <v>7150</v>
      </c>
      <c r="E1151" s="4">
        <v>41.96738295</v>
      </c>
      <c r="F1151" s="4">
        <v>15.4600759453</v>
      </c>
      <c r="G1151" s="4">
        <v>129.777924488</v>
      </c>
      <c r="H1151" s="4">
        <v>47.2745916833</v>
      </c>
      <c r="I1151" s="4">
        <f t="shared" si="1"/>
        <v>28.71372945</v>
      </c>
      <c r="J1151" s="4">
        <f t="shared" si="2"/>
        <v>88.52625809</v>
      </c>
      <c r="K1151" s="4">
        <f t="shared" si="74"/>
        <v>3.083063739</v>
      </c>
      <c r="M1151" s="4" t="s">
        <v>25</v>
      </c>
      <c r="N1151" s="4" t="s">
        <v>466</v>
      </c>
      <c r="O1151" s="4" t="s">
        <v>7149</v>
      </c>
      <c r="P1151" s="4" t="s">
        <v>7150</v>
      </c>
      <c r="Q1151" s="4">
        <v>86.27928176</v>
      </c>
      <c r="R1151" s="4">
        <v>29.7824400801</v>
      </c>
      <c r="S1151" s="4">
        <v>11.1029612292</v>
      </c>
      <c r="T1151" s="4">
        <v>19.4138154974</v>
      </c>
      <c r="U1151" s="4">
        <f t="shared" si="4"/>
        <v>58.03086092</v>
      </c>
      <c r="V1151" s="4">
        <f t="shared" si="5"/>
        <v>15.25838836</v>
      </c>
      <c r="W1151" s="4">
        <f t="shared" si="76"/>
        <v>0.2629357573</v>
      </c>
    </row>
    <row r="1152" ht="12.75" customHeight="1">
      <c r="A1152" s="4" t="s">
        <v>25</v>
      </c>
      <c r="B1152" s="4" t="s">
        <v>466</v>
      </c>
      <c r="C1152" s="4" t="s">
        <v>7151</v>
      </c>
      <c r="D1152" s="4" t="s">
        <v>7152</v>
      </c>
      <c r="E1152" s="4">
        <v>85.5027780102</v>
      </c>
      <c r="F1152" s="4">
        <v>72.0712363923</v>
      </c>
      <c r="G1152" s="4">
        <v>77.7992499207</v>
      </c>
      <c r="H1152" s="4">
        <v>73.9754609455</v>
      </c>
      <c r="I1152" s="4">
        <f t="shared" si="1"/>
        <v>78.7870072</v>
      </c>
      <c r="J1152" s="4">
        <f t="shared" si="2"/>
        <v>75.88735543</v>
      </c>
      <c r="K1152" s="4">
        <f t="shared" si="74"/>
        <v>0.9631963204</v>
      </c>
      <c r="M1152" s="4" t="s">
        <v>25</v>
      </c>
      <c r="N1152" s="4" t="s">
        <v>466</v>
      </c>
      <c r="O1152" s="4" t="s">
        <v>7151</v>
      </c>
      <c r="P1152" s="4" t="s">
        <v>7152</v>
      </c>
      <c r="Q1152" s="4">
        <v>94.8294808533</v>
      </c>
      <c r="R1152" s="4">
        <v>70.028980729</v>
      </c>
      <c r="S1152" s="4">
        <v>70.087442759</v>
      </c>
      <c r="T1152" s="4">
        <v>26.3025887384</v>
      </c>
      <c r="U1152" s="4">
        <f t="shared" si="4"/>
        <v>82.42923079</v>
      </c>
      <c r="V1152" s="4">
        <f t="shared" si="5"/>
        <v>48.19501575</v>
      </c>
      <c r="W1152" s="4">
        <f t="shared" si="76"/>
        <v>0.5846835557</v>
      </c>
    </row>
    <row r="1153" ht="12.75" customHeight="1">
      <c r="A1153" s="4" t="s">
        <v>25</v>
      </c>
      <c r="B1153" s="4" t="s">
        <v>1045</v>
      </c>
      <c r="C1153" s="4" t="s">
        <v>7153</v>
      </c>
      <c r="D1153" s="4" t="s">
        <v>7154</v>
      </c>
      <c r="E1153" s="4">
        <v>275.232243347</v>
      </c>
      <c r="F1153" s="4">
        <v>331.368539564</v>
      </c>
      <c r="G1153" s="4">
        <v>484.684264148</v>
      </c>
      <c r="H1153" s="4">
        <v>445.201862225</v>
      </c>
      <c r="I1153" s="4">
        <f t="shared" si="1"/>
        <v>303.3003915</v>
      </c>
      <c r="J1153" s="4">
        <f t="shared" si="2"/>
        <v>464.9430632</v>
      </c>
      <c r="K1153" s="4">
        <f t="shared" si="74"/>
        <v>1.532945806</v>
      </c>
      <c r="M1153" s="4" t="s">
        <v>25</v>
      </c>
      <c r="N1153" s="4" t="s">
        <v>1045</v>
      </c>
      <c r="O1153" s="4" t="s">
        <v>7153</v>
      </c>
      <c r="P1153" s="4" t="s">
        <v>7154</v>
      </c>
      <c r="Q1153" s="4">
        <v>297.508063907</v>
      </c>
      <c r="R1153" s="4">
        <v>323.582186817</v>
      </c>
      <c r="S1153" s="4">
        <v>240.564159965</v>
      </c>
      <c r="T1153" s="4">
        <v>202.27943244</v>
      </c>
      <c r="U1153" s="4">
        <f t="shared" si="4"/>
        <v>310.5451254</v>
      </c>
      <c r="V1153" s="4">
        <f t="shared" si="5"/>
        <v>221.4217962</v>
      </c>
      <c r="W1153" s="4">
        <f t="shared" si="76"/>
        <v>0.7130100527</v>
      </c>
    </row>
    <row r="1154" ht="12.75" customHeight="1">
      <c r="A1154" s="4" t="s">
        <v>25</v>
      </c>
      <c r="B1154" s="4" t="s">
        <v>1045</v>
      </c>
      <c r="C1154" s="4" t="s">
        <v>7155</v>
      </c>
      <c r="D1154" s="4" t="s">
        <v>7156</v>
      </c>
      <c r="E1154" s="4">
        <v>0.0</v>
      </c>
      <c r="F1154" s="4">
        <v>0.0</v>
      </c>
      <c r="G1154" s="4">
        <v>0.0</v>
      </c>
      <c r="H1154" s="4">
        <v>0.0</v>
      </c>
      <c r="I1154" s="4">
        <f t="shared" si="1"/>
        <v>0</v>
      </c>
      <c r="J1154" s="4">
        <f t="shared" si="2"/>
        <v>0</v>
      </c>
      <c r="K1154" s="4">
        <v>0.0</v>
      </c>
      <c r="M1154" s="4" t="s">
        <v>25</v>
      </c>
      <c r="N1154" s="4" t="s">
        <v>1045</v>
      </c>
      <c r="O1154" s="4" t="s">
        <v>7155</v>
      </c>
      <c r="P1154" s="4" t="s">
        <v>7156</v>
      </c>
      <c r="Q1154" s="4">
        <v>0.0</v>
      </c>
      <c r="R1154" s="4">
        <v>0.0</v>
      </c>
      <c r="S1154" s="4">
        <v>0.0</v>
      </c>
      <c r="T1154" s="4">
        <v>0.0</v>
      </c>
      <c r="U1154" s="4">
        <f t="shared" si="4"/>
        <v>0</v>
      </c>
      <c r="V1154" s="4">
        <f t="shared" si="5"/>
        <v>0</v>
      </c>
      <c r="W1154" s="4">
        <v>0.0</v>
      </c>
    </row>
    <row r="1155" ht="12.75" customHeight="1">
      <c r="A1155" s="4" t="s">
        <v>25</v>
      </c>
      <c r="B1155" s="4" t="s">
        <v>1045</v>
      </c>
      <c r="C1155" s="4" t="s">
        <v>7157</v>
      </c>
      <c r="D1155" s="4" t="s">
        <v>7158</v>
      </c>
      <c r="E1155" s="4">
        <v>0.0</v>
      </c>
      <c r="F1155" s="4">
        <v>0.0</v>
      </c>
      <c r="G1155" s="4">
        <v>0.0</v>
      </c>
      <c r="H1155" s="4">
        <v>0.0</v>
      </c>
      <c r="I1155" s="4">
        <f t="shared" si="1"/>
        <v>0</v>
      </c>
      <c r="J1155" s="4">
        <f t="shared" si="2"/>
        <v>0</v>
      </c>
      <c r="K1155" s="4">
        <v>0.0</v>
      </c>
      <c r="M1155" s="4" t="s">
        <v>25</v>
      </c>
      <c r="N1155" s="4" t="s">
        <v>1045</v>
      </c>
      <c r="O1155" s="4" t="s">
        <v>7157</v>
      </c>
      <c r="P1155" s="4" t="s">
        <v>7158</v>
      </c>
      <c r="Q1155" s="4">
        <v>0.0</v>
      </c>
      <c r="R1155" s="4">
        <v>0.0</v>
      </c>
      <c r="S1155" s="4">
        <v>0.0</v>
      </c>
      <c r="T1155" s="4">
        <v>0.0</v>
      </c>
      <c r="U1155" s="4">
        <f t="shared" si="4"/>
        <v>0</v>
      </c>
      <c r="V1155" s="4">
        <f t="shared" si="5"/>
        <v>0</v>
      </c>
      <c r="W1155" s="4">
        <v>0.0</v>
      </c>
    </row>
    <row r="1156" ht="12.75" customHeight="1">
      <c r="A1156" s="4" t="s">
        <v>25</v>
      </c>
      <c r="B1156" s="4" t="s">
        <v>1045</v>
      </c>
      <c r="C1156" s="4" t="s">
        <v>7159</v>
      </c>
      <c r="D1156" s="4" t="s">
        <v>7160</v>
      </c>
      <c r="E1156" s="4">
        <v>0.0</v>
      </c>
      <c r="F1156" s="4">
        <v>0.0</v>
      </c>
      <c r="G1156" s="4">
        <v>0.0</v>
      </c>
      <c r="H1156" s="4">
        <v>0.0</v>
      </c>
      <c r="I1156" s="4">
        <f t="shared" si="1"/>
        <v>0</v>
      </c>
      <c r="J1156" s="4">
        <f t="shared" si="2"/>
        <v>0</v>
      </c>
      <c r="K1156" s="4">
        <v>0.0</v>
      </c>
      <c r="M1156" s="4" t="s">
        <v>25</v>
      </c>
      <c r="N1156" s="4" t="s">
        <v>1045</v>
      </c>
      <c r="O1156" s="4" t="s">
        <v>7159</v>
      </c>
      <c r="P1156" s="4" t="s">
        <v>7160</v>
      </c>
      <c r="Q1156" s="4">
        <v>0.0</v>
      </c>
      <c r="R1156" s="4">
        <v>0.0</v>
      </c>
      <c r="S1156" s="4">
        <v>0.0</v>
      </c>
      <c r="T1156" s="4">
        <v>0.0</v>
      </c>
      <c r="U1156" s="4">
        <f t="shared" si="4"/>
        <v>0</v>
      </c>
      <c r="V1156" s="4">
        <f t="shared" si="5"/>
        <v>0</v>
      </c>
      <c r="W1156" s="4">
        <v>0.0</v>
      </c>
    </row>
    <row r="1157" ht="12.75" customHeight="1">
      <c r="A1157" s="4" t="s">
        <v>25</v>
      </c>
      <c r="B1157" s="4" t="s">
        <v>1045</v>
      </c>
      <c r="C1157" s="4" t="s">
        <v>7161</v>
      </c>
      <c r="D1157" s="4" t="s">
        <v>7162</v>
      </c>
      <c r="E1157" s="4">
        <v>81.3521577184</v>
      </c>
      <c r="F1157" s="4">
        <v>47.0622900101</v>
      </c>
      <c r="G1157" s="4">
        <v>61.4293426706</v>
      </c>
      <c r="H1157" s="4">
        <v>131.536913839</v>
      </c>
      <c r="I1157" s="4">
        <f t="shared" si="1"/>
        <v>64.20722386</v>
      </c>
      <c r="J1157" s="4">
        <f t="shared" si="2"/>
        <v>96.48312825</v>
      </c>
      <c r="K1157" s="4">
        <f t="shared" ref="K1157:K1159" si="77">J1157/I1157</f>
        <v>1.502683381</v>
      </c>
      <c r="M1157" s="4" t="s">
        <v>25</v>
      </c>
      <c r="N1157" s="4" t="s">
        <v>1045</v>
      </c>
      <c r="O1157" s="4" t="s">
        <v>7161</v>
      </c>
      <c r="P1157" s="4" t="s">
        <v>7162</v>
      </c>
      <c r="Q1157" s="4">
        <v>97.5499987466</v>
      </c>
      <c r="R1157" s="4">
        <v>77.2733580458</v>
      </c>
      <c r="S1157" s="4">
        <v>117.737651367</v>
      </c>
      <c r="T1157" s="4">
        <v>134.957330312</v>
      </c>
      <c r="U1157" s="4">
        <f t="shared" si="4"/>
        <v>87.4116784</v>
      </c>
      <c r="V1157" s="4">
        <f t="shared" si="5"/>
        <v>126.3474908</v>
      </c>
      <c r="W1157" s="4">
        <f t="shared" ref="W1157:W1159" si="78">V1157/U1157</f>
        <v>1.445430326</v>
      </c>
    </row>
    <row r="1158" ht="12.75" customHeight="1">
      <c r="A1158" s="4" t="s">
        <v>25</v>
      </c>
      <c r="B1158" s="4" t="s">
        <v>1045</v>
      </c>
      <c r="C1158" s="4" t="s">
        <v>7163</v>
      </c>
      <c r="D1158" s="4" t="s">
        <v>7164</v>
      </c>
      <c r="E1158" s="4">
        <v>160.306179268</v>
      </c>
      <c r="F1158" s="4">
        <v>217.350479467</v>
      </c>
      <c r="G1158" s="4">
        <v>112.226683725</v>
      </c>
      <c r="H1158" s="4">
        <v>24.1713132269</v>
      </c>
      <c r="I1158" s="4">
        <f t="shared" si="1"/>
        <v>188.8283294</v>
      </c>
      <c r="J1158" s="4">
        <f t="shared" si="2"/>
        <v>68.19899848</v>
      </c>
      <c r="K1158" s="4">
        <f t="shared" si="77"/>
        <v>0.3611693156</v>
      </c>
      <c r="M1158" s="4" t="s">
        <v>25</v>
      </c>
      <c r="N1158" s="4" t="s">
        <v>1045</v>
      </c>
      <c r="O1158" s="4" t="s">
        <v>7163</v>
      </c>
      <c r="P1158" s="4" t="s">
        <v>7164</v>
      </c>
      <c r="Q1158" s="4">
        <v>235.130475067</v>
      </c>
      <c r="R1158" s="4">
        <v>94.6598636061</v>
      </c>
      <c r="S1158" s="4">
        <v>98.770092601</v>
      </c>
      <c r="T1158" s="4">
        <v>102.079094389</v>
      </c>
      <c r="U1158" s="4">
        <f t="shared" si="4"/>
        <v>164.8951693</v>
      </c>
      <c r="V1158" s="4">
        <f t="shared" si="5"/>
        <v>100.4245935</v>
      </c>
      <c r="W1158" s="4">
        <f t="shared" si="78"/>
        <v>0.6090208337</v>
      </c>
    </row>
    <row r="1159" ht="12.75" customHeight="1">
      <c r="A1159" s="4" t="s">
        <v>25</v>
      </c>
      <c r="B1159" s="4" t="s">
        <v>1045</v>
      </c>
      <c r="C1159" s="4" t="s">
        <v>7165</v>
      </c>
      <c r="D1159" s="4" t="s">
        <v>7166</v>
      </c>
      <c r="E1159" s="4">
        <v>121.843764565</v>
      </c>
      <c r="F1159" s="4">
        <v>102.536680167</v>
      </c>
      <c r="G1159" s="4">
        <v>19.576383928</v>
      </c>
      <c r="H1159" s="4">
        <v>32.3783172528</v>
      </c>
      <c r="I1159" s="4">
        <f t="shared" si="1"/>
        <v>112.1902224</v>
      </c>
      <c r="J1159" s="4">
        <f t="shared" si="2"/>
        <v>25.97735059</v>
      </c>
      <c r="K1159" s="4">
        <f t="shared" si="77"/>
        <v>0.231547367</v>
      </c>
      <c r="M1159" s="4" t="s">
        <v>25</v>
      </c>
      <c r="N1159" s="4" t="s">
        <v>1045</v>
      </c>
      <c r="O1159" s="4" t="s">
        <v>7165</v>
      </c>
      <c r="P1159" s="4" t="s">
        <v>7166</v>
      </c>
      <c r="Q1159" s="4">
        <v>118.148205653</v>
      </c>
      <c r="R1159" s="4">
        <v>85.9666108259</v>
      </c>
      <c r="S1159" s="4">
        <v>1284.35817135</v>
      </c>
      <c r="T1159" s="4">
        <v>566.445036044</v>
      </c>
      <c r="U1159" s="4">
        <f t="shared" si="4"/>
        <v>102.0574082</v>
      </c>
      <c r="V1159" s="4">
        <f t="shared" si="5"/>
        <v>925.4016037</v>
      </c>
      <c r="W1159" s="4">
        <f t="shared" si="78"/>
        <v>9.06746134</v>
      </c>
    </row>
    <row r="1160" ht="12.75" customHeight="1">
      <c r="A1160" s="4" t="s">
        <v>25</v>
      </c>
      <c r="B1160" s="4" t="s">
        <v>1045</v>
      </c>
      <c r="C1160" s="4" t="s">
        <v>7167</v>
      </c>
      <c r="D1160" s="4" t="s">
        <v>7168</v>
      </c>
      <c r="E1160" s="4">
        <v>0.0</v>
      </c>
      <c r="F1160" s="4">
        <v>0.0</v>
      </c>
      <c r="G1160" s="4">
        <v>0.0</v>
      </c>
      <c r="H1160" s="4">
        <v>0.0</v>
      </c>
      <c r="I1160" s="4">
        <f t="shared" si="1"/>
        <v>0</v>
      </c>
      <c r="J1160" s="4">
        <f t="shared" si="2"/>
        <v>0</v>
      </c>
      <c r="K1160" s="4">
        <v>0.0</v>
      </c>
      <c r="M1160" s="4" t="s">
        <v>25</v>
      </c>
      <c r="N1160" s="4" t="s">
        <v>1045</v>
      </c>
      <c r="O1160" s="4" t="s">
        <v>7167</v>
      </c>
      <c r="P1160" s="4" t="s">
        <v>7168</v>
      </c>
      <c r="Q1160" s="4">
        <v>0.0</v>
      </c>
      <c r="R1160" s="4">
        <v>0.0</v>
      </c>
      <c r="S1160" s="4">
        <v>0.0</v>
      </c>
      <c r="T1160" s="4">
        <v>0.0</v>
      </c>
      <c r="U1160" s="4">
        <f t="shared" si="4"/>
        <v>0</v>
      </c>
      <c r="V1160" s="4">
        <f t="shared" si="5"/>
        <v>0</v>
      </c>
      <c r="W1160" s="4">
        <v>0.0</v>
      </c>
    </row>
    <row r="1161" ht="12.75" customHeight="1">
      <c r="A1161" s="4" t="s">
        <v>25</v>
      </c>
      <c r="B1161" s="4" t="s">
        <v>1045</v>
      </c>
      <c r="C1161" s="4" t="s">
        <v>7169</v>
      </c>
      <c r="D1161" s="4" t="s">
        <v>7170</v>
      </c>
      <c r="E1161" s="4">
        <v>152.466118717</v>
      </c>
      <c r="F1161" s="4">
        <v>120.383973722</v>
      </c>
      <c r="G1161" s="4">
        <v>45.0594354205</v>
      </c>
      <c r="H1161" s="4">
        <v>77.010928188</v>
      </c>
      <c r="I1161" s="4">
        <f t="shared" si="1"/>
        <v>136.4250462</v>
      </c>
      <c r="J1161" s="4">
        <f t="shared" si="2"/>
        <v>61.0351818</v>
      </c>
      <c r="K1161" s="4">
        <f t="shared" ref="K1161:K1213" si="79">J1161/I1161</f>
        <v>0.4473898562</v>
      </c>
      <c r="M1161" s="4" t="s">
        <v>25</v>
      </c>
      <c r="N1161" s="4" t="s">
        <v>1045</v>
      </c>
      <c r="O1161" s="4" t="s">
        <v>7169</v>
      </c>
      <c r="P1161" s="4" t="s">
        <v>7170</v>
      </c>
      <c r="Q1161" s="4">
        <v>225.60866244</v>
      </c>
      <c r="R1161" s="4">
        <v>83.2298460618</v>
      </c>
      <c r="S1161" s="4">
        <v>114.846255214</v>
      </c>
      <c r="T1161" s="4">
        <v>54.7970598716</v>
      </c>
      <c r="U1161" s="4">
        <f t="shared" si="4"/>
        <v>154.4192543</v>
      </c>
      <c r="V1161" s="4">
        <f t="shared" si="5"/>
        <v>84.82165754</v>
      </c>
      <c r="W1161" s="4">
        <f t="shared" ref="W1161:W1213" si="80">V1161/U1161</f>
        <v>0.5492945679</v>
      </c>
    </row>
    <row r="1162" ht="12.75" customHeight="1">
      <c r="A1162" s="4" t="s">
        <v>25</v>
      </c>
      <c r="B1162" s="4" t="s">
        <v>1045</v>
      </c>
      <c r="C1162" s="4" t="s">
        <v>7171</v>
      </c>
      <c r="D1162" s="4" t="s">
        <v>7172</v>
      </c>
      <c r="E1162" s="4">
        <v>186.777913129</v>
      </c>
      <c r="F1162" s="4">
        <v>181.4285383</v>
      </c>
      <c r="G1162" s="4">
        <v>142.266307339</v>
      </c>
      <c r="H1162" s="4">
        <v>140.811952636</v>
      </c>
      <c r="I1162" s="4">
        <f t="shared" si="1"/>
        <v>184.1032257</v>
      </c>
      <c r="J1162" s="4">
        <f t="shared" si="2"/>
        <v>141.53913</v>
      </c>
      <c r="K1162" s="4">
        <f t="shared" si="79"/>
        <v>0.7688030964</v>
      </c>
      <c r="M1162" s="4" t="s">
        <v>25</v>
      </c>
      <c r="N1162" s="4" t="s">
        <v>1045</v>
      </c>
      <c r="O1162" s="4" t="s">
        <v>7171</v>
      </c>
      <c r="P1162" s="4" t="s">
        <v>7172</v>
      </c>
      <c r="Q1162" s="4">
        <v>80.8382459733</v>
      </c>
      <c r="R1162" s="4">
        <v>225.702599959</v>
      </c>
      <c r="S1162" s="4">
        <v>158.217197515</v>
      </c>
      <c r="T1162" s="4">
        <v>91.119682415</v>
      </c>
      <c r="U1162" s="4">
        <f t="shared" si="4"/>
        <v>153.270423</v>
      </c>
      <c r="V1162" s="4">
        <f t="shared" si="5"/>
        <v>124.66844</v>
      </c>
      <c r="W1162" s="4">
        <f t="shared" si="80"/>
        <v>0.8133887645</v>
      </c>
    </row>
    <row r="1163" ht="12.75" customHeight="1">
      <c r="A1163" s="4" t="s">
        <v>25</v>
      </c>
      <c r="B1163" s="4" t="s">
        <v>946</v>
      </c>
      <c r="C1163" s="4" t="s">
        <v>7173</v>
      </c>
      <c r="D1163" s="4" t="s">
        <v>7174</v>
      </c>
      <c r="E1163" s="4">
        <v>266.285350718</v>
      </c>
      <c r="F1163" s="4">
        <v>234.288356789</v>
      </c>
      <c r="G1163" s="4">
        <v>395.240441029</v>
      </c>
      <c r="H1163" s="4">
        <v>325.919242069</v>
      </c>
      <c r="I1163" s="4">
        <f t="shared" si="1"/>
        <v>250.2868538</v>
      </c>
      <c r="J1163" s="4">
        <f t="shared" si="2"/>
        <v>360.5798415</v>
      </c>
      <c r="K1163" s="4">
        <f t="shared" si="79"/>
        <v>1.440666324</v>
      </c>
      <c r="M1163" s="4" t="s">
        <v>25</v>
      </c>
      <c r="N1163" s="4" t="s">
        <v>946</v>
      </c>
      <c r="O1163" s="4" t="s">
        <v>7173</v>
      </c>
      <c r="P1163" s="4" t="s">
        <v>7174</v>
      </c>
      <c r="Q1163" s="4">
        <v>260.781072347</v>
      </c>
      <c r="R1163" s="4">
        <v>294.60467755</v>
      </c>
      <c r="S1163" s="4">
        <v>744.476681584</v>
      </c>
      <c r="T1163" s="4">
        <v>109.280993687</v>
      </c>
      <c r="U1163" s="4">
        <f t="shared" si="4"/>
        <v>277.6928749</v>
      </c>
      <c r="V1163" s="4">
        <f t="shared" si="5"/>
        <v>426.8788376</v>
      </c>
      <c r="W1163" s="4">
        <f t="shared" si="80"/>
        <v>1.537233671</v>
      </c>
    </row>
    <row r="1164" ht="12.75" customHeight="1">
      <c r="A1164" s="4" t="s">
        <v>25</v>
      </c>
      <c r="B1164" s="4" t="s">
        <v>946</v>
      </c>
      <c r="C1164" s="4" t="s">
        <v>7175</v>
      </c>
      <c r="D1164" s="4" t="s">
        <v>7176</v>
      </c>
      <c r="E1164" s="4">
        <v>166.762699722</v>
      </c>
      <c r="F1164" s="4">
        <v>182.224277503</v>
      </c>
      <c r="G1164" s="4">
        <v>113.745541099</v>
      </c>
      <c r="H1164" s="4">
        <v>189.941552078</v>
      </c>
      <c r="I1164" s="4">
        <f t="shared" si="1"/>
        <v>174.4934886</v>
      </c>
      <c r="J1164" s="4">
        <f t="shared" si="2"/>
        <v>151.8435466</v>
      </c>
      <c r="K1164" s="4">
        <f t="shared" si="79"/>
        <v>0.8701960617</v>
      </c>
      <c r="M1164" s="4" t="s">
        <v>25</v>
      </c>
      <c r="N1164" s="4" t="s">
        <v>946</v>
      </c>
      <c r="O1164" s="4" t="s">
        <v>7175</v>
      </c>
      <c r="P1164" s="4" t="s">
        <v>7176</v>
      </c>
      <c r="Q1164" s="4">
        <v>130.58485888</v>
      </c>
      <c r="R1164" s="4">
        <v>142.311767734</v>
      </c>
      <c r="S1164" s="4">
        <v>149.196041517</v>
      </c>
      <c r="T1164" s="4">
        <v>215.430726809</v>
      </c>
      <c r="U1164" s="4">
        <f t="shared" si="4"/>
        <v>136.4483133</v>
      </c>
      <c r="V1164" s="4">
        <f t="shared" si="5"/>
        <v>182.3133842</v>
      </c>
      <c r="W1164" s="4">
        <f t="shared" si="80"/>
        <v>1.336135125</v>
      </c>
    </row>
    <row r="1165" ht="12.75" customHeight="1">
      <c r="A1165" s="4" t="s">
        <v>25</v>
      </c>
      <c r="B1165" s="4" t="s">
        <v>946</v>
      </c>
      <c r="C1165" s="4" t="s">
        <v>7177</v>
      </c>
      <c r="D1165" s="4" t="s">
        <v>7178</v>
      </c>
      <c r="E1165" s="4">
        <v>179.952448649</v>
      </c>
      <c r="F1165" s="4">
        <v>160.966673078</v>
      </c>
      <c r="G1165" s="4">
        <v>320.647667786</v>
      </c>
      <c r="H1165" s="4">
        <v>182.633945754</v>
      </c>
      <c r="I1165" s="4">
        <f t="shared" si="1"/>
        <v>170.4595609</v>
      </c>
      <c r="J1165" s="4">
        <f t="shared" si="2"/>
        <v>251.6408068</v>
      </c>
      <c r="K1165" s="4">
        <f t="shared" si="79"/>
        <v>1.476249296</v>
      </c>
      <c r="M1165" s="4" t="s">
        <v>25</v>
      </c>
      <c r="N1165" s="4" t="s">
        <v>946</v>
      </c>
      <c r="O1165" s="4" t="s">
        <v>7177</v>
      </c>
      <c r="P1165" s="4" t="s">
        <v>7178</v>
      </c>
      <c r="Q1165" s="4">
        <v>208.11961884</v>
      </c>
      <c r="R1165" s="4">
        <v>99.6504346465</v>
      </c>
      <c r="S1165" s="4">
        <v>105.015508292</v>
      </c>
      <c r="T1165" s="4">
        <v>154.058019753</v>
      </c>
      <c r="U1165" s="4">
        <f t="shared" si="4"/>
        <v>153.8850267</v>
      </c>
      <c r="V1165" s="4">
        <f t="shared" si="5"/>
        <v>129.536764</v>
      </c>
      <c r="W1165" s="4">
        <f t="shared" si="80"/>
        <v>0.8417762713</v>
      </c>
    </row>
    <row r="1166" ht="12.75" customHeight="1">
      <c r="A1166" s="4" t="s">
        <v>25</v>
      </c>
      <c r="B1166" s="4" t="s">
        <v>946</v>
      </c>
      <c r="C1166" s="4" t="s">
        <v>7179</v>
      </c>
      <c r="D1166" s="4" t="s">
        <v>7180</v>
      </c>
      <c r="E1166" s="4">
        <v>239.629144844</v>
      </c>
      <c r="F1166" s="4">
        <v>241.450009617</v>
      </c>
      <c r="G1166" s="4">
        <v>51.4723887762</v>
      </c>
      <c r="H1166" s="4">
        <v>224.006240021</v>
      </c>
      <c r="I1166" s="4">
        <f t="shared" si="1"/>
        <v>240.5395772</v>
      </c>
      <c r="J1166" s="4">
        <f t="shared" si="2"/>
        <v>137.7393144</v>
      </c>
      <c r="K1166" s="4">
        <f t="shared" si="79"/>
        <v>0.5726264093</v>
      </c>
      <c r="M1166" s="4" t="s">
        <v>25</v>
      </c>
      <c r="N1166" s="4" t="s">
        <v>946</v>
      </c>
      <c r="O1166" s="4" t="s">
        <v>7179</v>
      </c>
      <c r="P1166" s="4" t="s">
        <v>7180</v>
      </c>
      <c r="Q1166" s="4">
        <v>212.20039568</v>
      </c>
      <c r="R1166" s="4">
        <v>276.735213501</v>
      </c>
      <c r="S1166" s="4">
        <v>122.479541059</v>
      </c>
      <c r="T1166" s="4">
        <v>151.866137358</v>
      </c>
      <c r="U1166" s="4">
        <f t="shared" si="4"/>
        <v>244.4678046</v>
      </c>
      <c r="V1166" s="4">
        <f t="shared" si="5"/>
        <v>137.1728392</v>
      </c>
      <c r="W1166" s="4">
        <f t="shared" si="80"/>
        <v>0.5611079931</v>
      </c>
    </row>
    <row r="1167" ht="12.75" customHeight="1">
      <c r="A1167" s="4" t="s">
        <v>25</v>
      </c>
      <c r="B1167" s="4" t="s">
        <v>946</v>
      </c>
      <c r="C1167" s="4" t="s">
        <v>7181</v>
      </c>
      <c r="D1167" s="4" t="s">
        <v>7182</v>
      </c>
      <c r="E1167" s="4">
        <v>52.2055796696</v>
      </c>
      <c r="F1167" s="4">
        <v>48.7674454453</v>
      </c>
      <c r="G1167" s="4">
        <v>157.623643006</v>
      </c>
      <c r="H1167" s="4">
        <v>73.1322756004</v>
      </c>
      <c r="I1167" s="4">
        <f t="shared" si="1"/>
        <v>50.48651256</v>
      </c>
      <c r="J1167" s="4">
        <f t="shared" si="2"/>
        <v>115.3779593</v>
      </c>
      <c r="K1167" s="4">
        <f t="shared" si="79"/>
        <v>2.285322425</v>
      </c>
      <c r="M1167" s="4" t="s">
        <v>25</v>
      </c>
      <c r="N1167" s="4" t="s">
        <v>946</v>
      </c>
      <c r="O1167" s="4" t="s">
        <v>7181</v>
      </c>
      <c r="P1167" s="4" t="s">
        <v>7182</v>
      </c>
      <c r="Q1167" s="4">
        <v>111.92987904</v>
      </c>
      <c r="R1167" s="4">
        <v>57.7940323717</v>
      </c>
      <c r="S1167" s="4">
        <v>125.370937213</v>
      </c>
      <c r="T1167" s="4">
        <v>34.1307401486</v>
      </c>
      <c r="U1167" s="4">
        <f t="shared" si="4"/>
        <v>84.86195571</v>
      </c>
      <c r="V1167" s="4">
        <f t="shared" si="5"/>
        <v>79.75083868</v>
      </c>
      <c r="W1167" s="4">
        <f t="shared" si="80"/>
        <v>0.9397713972</v>
      </c>
    </row>
    <row r="1168" ht="12.75" customHeight="1">
      <c r="A1168" s="4" t="s">
        <v>25</v>
      </c>
      <c r="B1168" s="4" t="s">
        <v>946</v>
      </c>
      <c r="C1168" s="4" t="s">
        <v>7183</v>
      </c>
      <c r="D1168" s="4" t="s">
        <v>7184</v>
      </c>
      <c r="E1168" s="4">
        <v>250.881937635</v>
      </c>
      <c r="F1168" s="4">
        <v>176.426749023</v>
      </c>
      <c r="G1168" s="4">
        <v>88.6000134672</v>
      </c>
      <c r="H1168" s="4">
        <v>108.883334234</v>
      </c>
      <c r="I1168" s="4">
        <f t="shared" si="1"/>
        <v>213.6543433</v>
      </c>
      <c r="J1168" s="4">
        <f t="shared" si="2"/>
        <v>98.74167385</v>
      </c>
      <c r="K1168" s="4">
        <f t="shared" si="79"/>
        <v>0.4621561739</v>
      </c>
      <c r="M1168" s="4" t="s">
        <v>25</v>
      </c>
      <c r="N1168" s="4" t="s">
        <v>946</v>
      </c>
      <c r="O1168" s="4" t="s">
        <v>7183</v>
      </c>
      <c r="P1168" s="4" t="s">
        <v>7184</v>
      </c>
      <c r="Q1168" s="4">
        <v>154.875197213</v>
      </c>
      <c r="R1168" s="4">
        <v>204.291440334</v>
      </c>
      <c r="S1168" s="4">
        <v>69.6248193745</v>
      </c>
      <c r="T1168" s="4">
        <v>70.7664887484</v>
      </c>
      <c r="U1168" s="4">
        <f t="shared" si="4"/>
        <v>179.5833188</v>
      </c>
      <c r="V1168" s="4">
        <f t="shared" si="5"/>
        <v>70.19565406</v>
      </c>
      <c r="W1168" s="4">
        <f t="shared" si="80"/>
        <v>0.390880704</v>
      </c>
    </row>
    <row r="1169" ht="12.75" customHeight="1">
      <c r="A1169" s="4" t="s">
        <v>25</v>
      </c>
      <c r="B1169" s="4" t="s">
        <v>946</v>
      </c>
      <c r="C1169" s="4" t="s">
        <v>7185</v>
      </c>
      <c r="D1169" s="4" t="s">
        <v>7186</v>
      </c>
      <c r="E1169" s="4">
        <v>296.723232857</v>
      </c>
      <c r="F1169" s="4">
        <v>244.746643458</v>
      </c>
      <c r="G1169" s="4">
        <v>183.106694499</v>
      </c>
      <c r="H1169" s="4">
        <v>97.8095000344</v>
      </c>
      <c r="I1169" s="4">
        <f t="shared" si="1"/>
        <v>270.7349382</v>
      </c>
      <c r="J1169" s="4">
        <f t="shared" si="2"/>
        <v>140.4580973</v>
      </c>
      <c r="K1169" s="4">
        <f t="shared" si="79"/>
        <v>0.5188029968</v>
      </c>
      <c r="M1169" s="4" t="s">
        <v>25</v>
      </c>
      <c r="N1169" s="4" t="s">
        <v>946</v>
      </c>
      <c r="O1169" s="4" t="s">
        <v>7185</v>
      </c>
      <c r="P1169" s="4" t="s">
        <v>7186</v>
      </c>
      <c r="Q1169" s="4">
        <v>176.05637224</v>
      </c>
      <c r="R1169" s="4">
        <v>163.72292736</v>
      </c>
      <c r="S1169" s="4">
        <v>96.8039432167</v>
      </c>
      <c r="T1169" s="4">
        <v>58.8676986049</v>
      </c>
      <c r="U1169" s="4">
        <f t="shared" si="4"/>
        <v>169.8896498</v>
      </c>
      <c r="V1169" s="4">
        <f t="shared" si="5"/>
        <v>77.83582091</v>
      </c>
      <c r="W1169" s="4">
        <f t="shared" si="80"/>
        <v>0.4581551672</v>
      </c>
    </row>
    <row r="1170" ht="12.75" customHeight="1">
      <c r="A1170" s="4" t="s">
        <v>25</v>
      </c>
      <c r="B1170" s="4" t="s">
        <v>946</v>
      </c>
      <c r="C1170" s="4" t="s">
        <v>7187</v>
      </c>
      <c r="D1170" s="4" t="s">
        <v>7188</v>
      </c>
      <c r="E1170" s="4">
        <v>63.4583724606</v>
      </c>
      <c r="F1170" s="4">
        <v>62.1813348684</v>
      </c>
      <c r="G1170" s="4">
        <v>40.8403871601</v>
      </c>
      <c r="H1170" s="4">
        <v>218.047730249</v>
      </c>
      <c r="I1170" s="4">
        <f t="shared" si="1"/>
        <v>62.81985366</v>
      </c>
      <c r="J1170" s="4">
        <f t="shared" si="2"/>
        <v>129.4440587</v>
      </c>
      <c r="K1170" s="4">
        <f t="shared" si="79"/>
        <v>2.060559698</v>
      </c>
      <c r="M1170" s="4" t="s">
        <v>25</v>
      </c>
      <c r="N1170" s="4" t="s">
        <v>946</v>
      </c>
      <c r="O1170" s="4" t="s">
        <v>7187</v>
      </c>
      <c r="P1170" s="4" t="s">
        <v>7188</v>
      </c>
      <c r="Q1170" s="4">
        <v>65.87539756</v>
      </c>
      <c r="R1170" s="4">
        <v>89.0253479152</v>
      </c>
      <c r="S1170" s="4">
        <v>104.321573216</v>
      </c>
      <c r="T1170" s="4">
        <v>54.1708077588</v>
      </c>
      <c r="U1170" s="4">
        <f t="shared" si="4"/>
        <v>77.45037274</v>
      </c>
      <c r="V1170" s="4">
        <f t="shared" si="5"/>
        <v>79.24619049</v>
      </c>
      <c r="W1170" s="4">
        <f t="shared" si="80"/>
        <v>1.02318669</v>
      </c>
    </row>
    <row r="1171" ht="12.75" customHeight="1">
      <c r="A1171" s="4" t="s">
        <v>25</v>
      </c>
      <c r="B1171" s="4" t="s">
        <v>946</v>
      </c>
      <c r="C1171" s="4" t="s">
        <v>7189</v>
      </c>
      <c r="D1171" s="4" t="s">
        <v>7190</v>
      </c>
      <c r="E1171" s="4">
        <v>125.717676837</v>
      </c>
      <c r="F1171" s="4">
        <v>79.4602432779</v>
      </c>
      <c r="G1171" s="4">
        <v>65.1421051397</v>
      </c>
      <c r="H1171" s="4">
        <v>64.9814839309</v>
      </c>
      <c r="I1171" s="4">
        <f t="shared" si="1"/>
        <v>102.5889601</v>
      </c>
      <c r="J1171" s="4">
        <f t="shared" si="2"/>
        <v>65.06179454</v>
      </c>
      <c r="K1171" s="4">
        <f t="shared" si="79"/>
        <v>0.6341987919</v>
      </c>
      <c r="M1171" s="4" t="s">
        <v>25</v>
      </c>
      <c r="N1171" s="4" t="s">
        <v>946</v>
      </c>
      <c r="O1171" s="4" t="s">
        <v>7189</v>
      </c>
      <c r="P1171" s="4" t="s">
        <v>7190</v>
      </c>
      <c r="Q1171" s="4">
        <v>109.403683853</v>
      </c>
      <c r="R1171" s="4">
        <v>132.008653328</v>
      </c>
      <c r="S1171" s="4">
        <v>341.647369489</v>
      </c>
      <c r="T1171" s="4">
        <v>182.23936483</v>
      </c>
      <c r="U1171" s="4">
        <f t="shared" si="4"/>
        <v>120.7061686</v>
      </c>
      <c r="V1171" s="4">
        <f t="shared" si="5"/>
        <v>261.9433672</v>
      </c>
      <c r="W1171" s="4">
        <f t="shared" si="80"/>
        <v>2.170090976</v>
      </c>
    </row>
    <row r="1172" ht="12.75" customHeight="1">
      <c r="A1172" s="4" t="s">
        <v>25</v>
      </c>
      <c r="B1172" s="4" t="s">
        <v>946</v>
      </c>
      <c r="C1172" s="4" t="s">
        <v>7191</v>
      </c>
      <c r="D1172" s="4" t="s">
        <v>7192</v>
      </c>
      <c r="E1172" s="4">
        <v>52.5745236956</v>
      </c>
      <c r="F1172" s="4">
        <v>105.60595995</v>
      </c>
      <c r="G1172" s="4">
        <v>6.07542949489</v>
      </c>
      <c r="H1172" s="4">
        <v>69.7033218636</v>
      </c>
      <c r="I1172" s="4">
        <f t="shared" si="1"/>
        <v>79.09024182</v>
      </c>
      <c r="J1172" s="4">
        <f t="shared" si="2"/>
        <v>37.88937568</v>
      </c>
      <c r="K1172" s="4">
        <f t="shared" si="79"/>
        <v>0.4790651135</v>
      </c>
      <c r="M1172" s="4" t="s">
        <v>25</v>
      </c>
      <c r="N1172" s="4" t="s">
        <v>946</v>
      </c>
      <c r="O1172" s="4" t="s">
        <v>7191</v>
      </c>
      <c r="P1172" s="4" t="s">
        <v>7192</v>
      </c>
      <c r="Q1172" s="4">
        <v>116.593624</v>
      </c>
      <c r="R1172" s="4">
        <v>170.645332351</v>
      </c>
      <c r="S1172" s="4">
        <v>105.362475831</v>
      </c>
      <c r="T1172" s="4">
        <v>99.8872119945</v>
      </c>
      <c r="U1172" s="4">
        <f t="shared" si="4"/>
        <v>143.6194782</v>
      </c>
      <c r="V1172" s="4">
        <f t="shared" si="5"/>
        <v>102.6248439</v>
      </c>
      <c r="W1172" s="4">
        <f t="shared" si="80"/>
        <v>0.714560763</v>
      </c>
    </row>
    <row r="1173" ht="12.75" customHeight="1">
      <c r="A1173" s="4" t="s">
        <v>25</v>
      </c>
      <c r="B1173" s="4" t="s">
        <v>282</v>
      </c>
      <c r="C1173" s="4" t="s">
        <v>7193</v>
      </c>
      <c r="D1173" s="4" t="s">
        <v>7194</v>
      </c>
      <c r="E1173" s="4">
        <v>144.902766186</v>
      </c>
      <c r="F1173" s="4">
        <v>167.787294819</v>
      </c>
      <c r="G1173" s="4">
        <v>70.3737249825</v>
      </c>
      <c r="H1173" s="4">
        <v>110.513492568</v>
      </c>
      <c r="I1173" s="4">
        <f t="shared" si="1"/>
        <v>156.3450305</v>
      </c>
      <c r="J1173" s="4">
        <f t="shared" si="2"/>
        <v>90.44360878</v>
      </c>
      <c r="K1173" s="4">
        <f t="shared" si="79"/>
        <v>0.578487263</v>
      </c>
      <c r="M1173" s="4" t="s">
        <v>25</v>
      </c>
      <c r="N1173" s="4" t="s">
        <v>282</v>
      </c>
      <c r="O1173" s="4" t="s">
        <v>7193</v>
      </c>
      <c r="P1173" s="4" t="s">
        <v>7194</v>
      </c>
      <c r="Q1173" s="4">
        <v>229.68943928</v>
      </c>
      <c r="R1173" s="4">
        <v>252.587289112</v>
      </c>
      <c r="S1173" s="4">
        <v>149.080385671</v>
      </c>
      <c r="T1173" s="4">
        <v>111.159750025</v>
      </c>
      <c r="U1173" s="4">
        <f t="shared" si="4"/>
        <v>241.1383642</v>
      </c>
      <c r="V1173" s="4">
        <f t="shared" si="5"/>
        <v>130.1200678</v>
      </c>
      <c r="W1173" s="4">
        <f t="shared" si="80"/>
        <v>0.5396074917</v>
      </c>
    </row>
    <row r="1174" ht="12.75" customHeight="1">
      <c r="A1174" s="4" t="s">
        <v>25</v>
      </c>
      <c r="B1174" s="4" t="s">
        <v>282</v>
      </c>
      <c r="C1174" s="4" t="s">
        <v>7195</v>
      </c>
      <c r="D1174" s="4" t="s">
        <v>7196</v>
      </c>
      <c r="E1174" s="4">
        <v>135.125749498</v>
      </c>
      <c r="F1174" s="4">
        <v>78.6645040749</v>
      </c>
      <c r="G1174" s="4">
        <v>143.278878921</v>
      </c>
      <c r="H1174" s="4">
        <v>20.405085352</v>
      </c>
      <c r="I1174" s="4">
        <f t="shared" si="1"/>
        <v>106.8951268</v>
      </c>
      <c r="J1174" s="4">
        <f t="shared" si="2"/>
        <v>81.84198214</v>
      </c>
      <c r="K1174" s="4">
        <f t="shared" si="79"/>
        <v>0.7656287484</v>
      </c>
      <c r="M1174" s="4" t="s">
        <v>25</v>
      </c>
      <c r="N1174" s="4" t="s">
        <v>282</v>
      </c>
      <c r="O1174" s="4" t="s">
        <v>7195</v>
      </c>
      <c r="P1174" s="4" t="s">
        <v>7196</v>
      </c>
      <c r="Q1174" s="4">
        <v>116.787946707</v>
      </c>
      <c r="R1174" s="4">
        <v>115.588064743</v>
      </c>
      <c r="S1174" s="4">
        <v>41.8674163016</v>
      </c>
      <c r="T1174" s="4">
        <v>29.120723246</v>
      </c>
      <c r="U1174" s="4">
        <f t="shared" si="4"/>
        <v>116.1880057</v>
      </c>
      <c r="V1174" s="4">
        <f t="shared" si="5"/>
        <v>35.49406977</v>
      </c>
      <c r="W1174" s="4">
        <f t="shared" si="80"/>
        <v>0.3054882434</v>
      </c>
    </row>
    <row r="1175" ht="12.75" customHeight="1">
      <c r="A1175" s="4" t="s">
        <v>25</v>
      </c>
      <c r="B1175" s="4" t="s">
        <v>282</v>
      </c>
      <c r="C1175" s="4" t="s">
        <v>7197</v>
      </c>
      <c r="D1175" s="4" t="s">
        <v>7198</v>
      </c>
      <c r="E1175" s="4">
        <v>79.0462575563</v>
      </c>
      <c r="F1175" s="4">
        <v>183.815755909</v>
      </c>
      <c r="G1175" s="4">
        <v>97.0381099879</v>
      </c>
      <c r="H1175" s="4">
        <v>104.498770439</v>
      </c>
      <c r="I1175" s="4">
        <f t="shared" si="1"/>
        <v>131.4310067</v>
      </c>
      <c r="J1175" s="4">
        <f t="shared" si="2"/>
        <v>100.7684402</v>
      </c>
      <c r="K1175" s="4">
        <f t="shared" si="79"/>
        <v>0.7667021863</v>
      </c>
      <c r="M1175" s="4" t="s">
        <v>25</v>
      </c>
      <c r="N1175" s="4" t="s">
        <v>282</v>
      </c>
      <c r="O1175" s="4" t="s">
        <v>7197</v>
      </c>
      <c r="P1175" s="4" t="s">
        <v>7198</v>
      </c>
      <c r="Q1175" s="4">
        <v>127.67001828</v>
      </c>
      <c r="R1175" s="4">
        <v>121.866525085</v>
      </c>
      <c r="S1175" s="4">
        <v>71.1283453743</v>
      </c>
      <c r="T1175" s="4">
        <v>29.4338493024</v>
      </c>
      <c r="U1175" s="4">
        <f t="shared" si="4"/>
        <v>124.7682717</v>
      </c>
      <c r="V1175" s="4">
        <f t="shared" si="5"/>
        <v>50.28109734</v>
      </c>
      <c r="W1175" s="4">
        <f t="shared" si="80"/>
        <v>0.4029958631</v>
      </c>
    </row>
    <row r="1176" ht="12.75" customHeight="1">
      <c r="A1176" s="4" t="s">
        <v>25</v>
      </c>
      <c r="B1176" s="4" t="s">
        <v>282</v>
      </c>
      <c r="C1176" s="4" t="s">
        <v>7199</v>
      </c>
      <c r="D1176" s="4" t="s">
        <v>7200</v>
      </c>
      <c r="E1176" s="4">
        <v>599.995222175</v>
      </c>
      <c r="F1176" s="4">
        <v>531.781141708</v>
      </c>
      <c r="G1176" s="4">
        <v>355.918911243</v>
      </c>
      <c r="H1176" s="4">
        <v>522.212790413</v>
      </c>
      <c r="I1176" s="4">
        <f t="shared" si="1"/>
        <v>565.8881819</v>
      </c>
      <c r="J1176" s="4">
        <f t="shared" si="2"/>
        <v>439.0658508</v>
      </c>
      <c r="K1176" s="4">
        <f t="shared" si="79"/>
        <v>0.775888002</v>
      </c>
      <c r="M1176" s="4" t="s">
        <v>25</v>
      </c>
      <c r="N1176" s="4" t="s">
        <v>282</v>
      </c>
      <c r="O1176" s="4" t="s">
        <v>7199</v>
      </c>
      <c r="P1176" s="4" t="s">
        <v>7200</v>
      </c>
      <c r="Q1176" s="4">
        <v>398.16722596</v>
      </c>
      <c r="R1176" s="4">
        <v>383.95199779</v>
      </c>
      <c r="S1176" s="4">
        <v>748.755947891</v>
      </c>
      <c r="T1176" s="4">
        <v>409.882007839</v>
      </c>
      <c r="U1176" s="4">
        <f t="shared" si="4"/>
        <v>391.0596119</v>
      </c>
      <c r="V1176" s="4">
        <f t="shared" si="5"/>
        <v>579.3189779</v>
      </c>
      <c r="W1176" s="4">
        <f t="shared" si="80"/>
        <v>1.481408359</v>
      </c>
    </row>
    <row r="1177" ht="12.75" customHeight="1">
      <c r="A1177" s="4" t="s">
        <v>25</v>
      </c>
      <c r="B1177" s="4" t="s">
        <v>282</v>
      </c>
      <c r="C1177" s="4" t="s">
        <v>7201</v>
      </c>
      <c r="D1177" s="4" t="s">
        <v>7202</v>
      </c>
      <c r="E1177" s="4">
        <v>229.206476111</v>
      </c>
      <c r="F1177" s="4">
        <v>213.144429394</v>
      </c>
      <c r="G1177" s="4">
        <v>206.395840896</v>
      </c>
      <c r="H1177" s="4">
        <v>135.584203496</v>
      </c>
      <c r="I1177" s="4">
        <f t="shared" si="1"/>
        <v>221.1754528</v>
      </c>
      <c r="J1177" s="4">
        <f t="shared" si="2"/>
        <v>170.9900222</v>
      </c>
      <c r="K1177" s="4">
        <f t="shared" si="79"/>
        <v>0.7730967432</v>
      </c>
      <c r="M1177" s="4" t="s">
        <v>25</v>
      </c>
      <c r="N1177" s="4" t="s">
        <v>282</v>
      </c>
      <c r="O1177" s="4" t="s">
        <v>7201</v>
      </c>
      <c r="P1177" s="4" t="s">
        <v>7202</v>
      </c>
      <c r="Q1177" s="4">
        <v>226.580275973</v>
      </c>
      <c r="R1177" s="4">
        <v>274.642393388</v>
      </c>
      <c r="S1177" s="4">
        <v>185.858944742</v>
      </c>
      <c r="T1177" s="4">
        <v>247.369584563</v>
      </c>
      <c r="U1177" s="4">
        <f t="shared" si="4"/>
        <v>250.6113347</v>
      </c>
      <c r="V1177" s="4">
        <f t="shared" si="5"/>
        <v>216.6142647</v>
      </c>
      <c r="W1177" s="4">
        <f t="shared" si="80"/>
        <v>0.8643434461</v>
      </c>
    </row>
    <row r="1178" ht="12.75" customHeight="1">
      <c r="A1178" s="4" t="s">
        <v>25</v>
      </c>
      <c r="B1178" s="4" t="s">
        <v>282</v>
      </c>
      <c r="C1178" s="4" t="s">
        <v>7203</v>
      </c>
      <c r="D1178" s="4" t="s">
        <v>7204</v>
      </c>
      <c r="E1178" s="4">
        <v>158.461459139</v>
      </c>
      <c r="F1178" s="4">
        <v>183.020016706</v>
      </c>
      <c r="G1178" s="4">
        <v>198.970315958</v>
      </c>
      <c r="H1178" s="4">
        <v>173.47133167</v>
      </c>
      <c r="I1178" s="4">
        <f t="shared" si="1"/>
        <v>170.7407379</v>
      </c>
      <c r="J1178" s="4">
        <f t="shared" si="2"/>
        <v>186.2208238</v>
      </c>
      <c r="K1178" s="4">
        <f t="shared" si="79"/>
        <v>1.090664279</v>
      </c>
      <c r="M1178" s="4" t="s">
        <v>25</v>
      </c>
      <c r="N1178" s="4" t="s">
        <v>282</v>
      </c>
      <c r="O1178" s="4" t="s">
        <v>7203</v>
      </c>
      <c r="P1178" s="4" t="s">
        <v>7204</v>
      </c>
      <c r="Q1178" s="4">
        <v>263.890235653</v>
      </c>
      <c r="R1178" s="4">
        <v>161.469121083</v>
      </c>
      <c r="S1178" s="4">
        <v>58.1748906069</v>
      </c>
      <c r="T1178" s="4">
        <v>80.7865225535</v>
      </c>
      <c r="U1178" s="4">
        <f t="shared" si="4"/>
        <v>212.6796784</v>
      </c>
      <c r="V1178" s="4">
        <f t="shared" si="5"/>
        <v>69.48070658</v>
      </c>
      <c r="W1178" s="4">
        <f t="shared" si="80"/>
        <v>0.3266917983</v>
      </c>
    </row>
    <row r="1179" ht="12.75" customHeight="1">
      <c r="A1179" s="4" t="s">
        <v>25</v>
      </c>
      <c r="B1179" s="4" t="s">
        <v>282</v>
      </c>
      <c r="C1179" s="4" t="s">
        <v>7205</v>
      </c>
      <c r="D1179" s="4" t="s">
        <v>7206</v>
      </c>
      <c r="E1179" s="4">
        <v>142.781338036</v>
      </c>
      <c r="F1179" s="4">
        <v>142.437317349</v>
      </c>
      <c r="G1179" s="4">
        <v>117.795827429</v>
      </c>
      <c r="H1179" s="4">
        <v>67.1737658282</v>
      </c>
      <c r="I1179" s="4">
        <f t="shared" si="1"/>
        <v>142.6093277</v>
      </c>
      <c r="J1179" s="4">
        <f t="shared" si="2"/>
        <v>92.48479663</v>
      </c>
      <c r="K1179" s="4">
        <f t="shared" si="79"/>
        <v>0.6485185655</v>
      </c>
      <c r="M1179" s="4" t="s">
        <v>25</v>
      </c>
      <c r="N1179" s="4" t="s">
        <v>282</v>
      </c>
      <c r="O1179" s="4" t="s">
        <v>7205</v>
      </c>
      <c r="P1179" s="4" t="s">
        <v>7206</v>
      </c>
      <c r="Q1179" s="4">
        <v>102.796711827</v>
      </c>
      <c r="R1179" s="4">
        <v>57.6330462091</v>
      </c>
      <c r="S1179" s="4">
        <v>33.8871629181</v>
      </c>
      <c r="T1179" s="4">
        <v>17.8481852153</v>
      </c>
      <c r="U1179" s="4">
        <f t="shared" si="4"/>
        <v>80.21487902</v>
      </c>
      <c r="V1179" s="4">
        <f t="shared" si="5"/>
        <v>25.86767407</v>
      </c>
      <c r="W1179" s="4">
        <f t="shared" si="80"/>
        <v>0.3224797492</v>
      </c>
    </row>
    <row r="1180" ht="12.75" customHeight="1">
      <c r="A1180" s="4" t="s">
        <v>25</v>
      </c>
      <c r="B1180" s="4" t="s">
        <v>282</v>
      </c>
      <c r="C1180" s="4" t="s">
        <v>7207</v>
      </c>
      <c r="D1180" s="4" t="s">
        <v>7208</v>
      </c>
      <c r="E1180" s="4">
        <v>29.7922300942</v>
      </c>
      <c r="F1180" s="4">
        <v>109.357301908</v>
      </c>
      <c r="G1180" s="4">
        <v>0.0</v>
      </c>
      <c r="H1180" s="4">
        <v>0.0562123563416</v>
      </c>
      <c r="I1180" s="4">
        <f t="shared" si="1"/>
        <v>69.574766</v>
      </c>
      <c r="J1180" s="4">
        <f t="shared" si="2"/>
        <v>0.02810617817</v>
      </c>
      <c r="K1180" s="4">
        <f t="shared" si="79"/>
        <v>0.0004039708617</v>
      </c>
      <c r="M1180" s="4" t="s">
        <v>25</v>
      </c>
      <c r="N1180" s="4" t="s">
        <v>282</v>
      </c>
      <c r="O1180" s="4" t="s">
        <v>7207</v>
      </c>
      <c r="P1180" s="4" t="s">
        <v>7208</v>
      </c>
      <c r="Q1180" s="4">
        <v>36.5326688533</v>
      </c>
      <c r="R1180" s="4">
        <v>0.0</v>
      </c>
      <c r="S1180" s="4">
        <v>241.720718426</v>
      </c>
      <c r="T1180" s="4">
        <v>20.666319723</v>
      </c>
      <c r="U1180" s="4">
        <f t="shared" si="4"/>
        <v>18.26633443</v>
      </c>
      <c r="V1180" s="4">
        <f t="shared" si="5"/>
        <v>131.1935191</v>
      </c>
      <c r="W1180" s="4">
        <f t="shared" si="80"/>
        <v>7.18225759</v>
      </c>
    </row>
    <row r="1181" ht="12.75" customHeight="1">
      <c r="A1181" s="4" t="s">
        <v>25</v>
      </c>
      <c r="B1181" s="4" t="s">
        <v>282</v>
      </c>
      <c r="C1181" s="4" t="s">
        <v>7209</v>
      </c>
      <c r="D1181" s="4" t="s">
        <v>7210</v>
      </c>
      <c r="E1181" s="4">
        <v>533.677533513</v>
      </c>
      <c r="F1181" s="4">
        <v>491.653150468</v>
      </c>
      <c r="G1181" s="4">
        <v>711.837822485</v>
      </c>
      <c r="H1181" s="4">
        <v>501.582855636</v>
      </c>
      <c r="I1181" s="4">
        <f t="shared" si="1"/>
        <v>512.665342</v>
      </c>
      <c r="J1181" s="4">
        <f t="shared" si="2"/>
        <v>606.7103391</v>
      </c>
      <c r="K1181" s="4">
        <f t="shared" si="79"/>
        <v>1.183443251</v>
      </c>
      <c r="M1181" s="4" t="s">
        <v>25</v>
      </c>
      <c r="N1181" s="4" t="s">
        <v>282</v>
      </c>
      <c r="O1181" s="4" t="s">
        <v>7209</v>
      </c>
      <c r="P1181" s="4" t="s">
        <v>7210</v>
      </c>
      <c r="Q1181" s="4">
        <v>530.695311906</v>
      </c>
      <c r="R1181" s="4">
        <v>344.027429466</v>
      </c>
      <c r="S1181" s="4">
        <v>736.843395739</v>
      </c>
      <c r="T1181" s="4">
        <v>404.245738824</v>
      </c>
      <c r="U1181" s="4">
        <f t="shared" si="4"/>
        <v>437.3613707</v>
      </c>
      <c r="V1181" s="4">
        <f t="shared" si="5"/>
        <v>570.5445673</v>
      </c>
      <c r="W1181" s="4">
        <f t="shared" si="80"/>
        <v>1.304515226</v>
      </c>
    </row>
    <row r="1182" ht="12.75" customHeight="1">
      <c r="A1182" s="4" t="s">
        <v>25</v>
      </c>
      <c r="B1182" s="4" t="s">
        <v>282</v>
      </c>
      <c r="C1182" s="4" t="s">
        <v>7211</v>
      </c>
      <c r="D1182" s="4" t="s">
        <v>7212</v>
      </c>
      <c r="E1182" s="4">
        <v>150.713634594</v>
      </c>
      <c r="F1182" s="4">
        <v>169.492450254</v>
      </c>
      <c r="G1182" s="4">
        <v>116.445731985</v>
      </c>
      <c r="H1182" s="4">
        <v>58.3484258826</v>
      </c>
      <c r="I1182" s="4">
        <f t="shared" si="1"/>
        <v>160.1030424</v>
      </c>
      <c r="J1182" s="4">
        <f t="shared" si="2"/>
        <v>87.39707893</v>
      </c>
      <c r="K1182" s="4">
        <f t="shared" si="79"/>
        <v>0.5458801882</v>
      </c>
      <c r="M1182" s="4" t="s">
        <v>25</v>
      </c>
      <c r="N1182" s="4" t="s">
        <v>282</v>
      </c>
      <c r="O1182" s="4" t="s">
        <v>7211</v>
      </c>
      <c r="P1182" s="4" t="s">
        <v>7212</v>
      </c>
      <c r="Q1182" s="4">
        <v>151.960356613</v>
      </c>
      <c r="R1182" s="4">
        <v>284.945507794</v>
      </c>
      <c r="S1182" s="4">
        <v>270.287712422</v>
      </c>
      <c r="T1182" s="4">
        <v>163.764927502</v>
      </c>
      <c r="U1182" s="4">
        <f t="shared" si="4"/>
        <v>218.4529322</v>
      </c>
      <c r="V1182" s="4">
        <f t="shared" si="5"/>
        <v>217.02632</v>
      </c>
      <c r="W1182" s="4">
        <f t="shared" si="80"/>
        <v>0.9934694754</v>
      </c>
    </row>
    <row r="1183" ht="12.75" customHeight="1">
      <c r="A1183" s="4" t="s">
        <v>25</v>
      </c>
      <c r="B1183" s="4" t="s">
        <v>618</v>
      </c>
      <c r="C1183" s="4" t="s">
        <v>7213</v>
      </c>
      <c r="D1183" s="4" t="s">
        <v>7214</v>
      </c>
      <c r="E1183" s="4">
        <v>697.119737002</v>
      </c>
      <c r="F1183" s="4">
        <v>807.447937057</v>
      </c>
      <c r="G1183" s="4">
        <v>359.12538792</v>
      </c>
      <c r="H1183" s="4">
        <v>557.626574909</v>
      </c>
      <c r="I1183" s="4">
        <f t="shared" si="1"/>
        <v>752.283837</v>
      </c>
      <c r="J1183" s="4">
        <f t="shared" si="2"/>
        <v>458.3759814</v>
      </c>
      <c r="K1183" s="4">
        <f t="shared" si="79"/>
        <v>0.6093125478</v>
      </c>
      <c r="M1183" s="4" t="s">
        <v>25</v>
      </c>
      <c r="N1183" s="4" t="s">
        <v>618</v>
      </c>
      <c r="O1183" s="4" t="s">
        <v>7213</v>
      </c>
      <c r="P1183" s="4" t="s">
        <v>7214</v>
      </c>
      <c r="Q1183" s="4">
        <v>643.01383636</v>
      </c>
      <c r="R1183" s="4">
        <v>757.439895011</v>
      </c>
      <c r="S1183" s="4">
        <v>617.94918591</v>
      </c>
      <c r="T1183" s="4">
        <v>459.042798696</v>
      </c>
      <c r="U1183" s="4">
        <f t="shared" si="4"/>
        <v>700.2268657</v>
      </c>
      <c r="V1183" s="4">
        <f t="shared" si="5"/>
        <v>538.4959923</v>
      </c>
      <c r="W1183" s="4">
        <f t="shared" si="80"/>
        <v>0.7690307509</v>
      </c>
    </row>
    <row r="1184" ht="12.75" customHeight="1">
      <c r="A1184" s="4" t="s">
        <v>25</v>
      </c>
      <c r="B1184" s="4" t="s">
        <v>618</v>
      </c>
      <c r="C1184" s="4" t="s">
        <v>7215</v>
      </c>
      <c r="D1184" s="4" t="s">
        <v>7216</v>
      </c>
      <c r="E1184" s="4">
        <v>310.28192581</v>
      </c>
      <c r="F1184" s="4">
        <v>418.445143786</v>
      </c>
      <c r="G1184" s="4">
        <v>324.866716046</v>
      </c>
      <c r="H1184" s="4">
        <v>315.744805571</v>
      </c>
      <c r="I1184" s="4">
        <f t="shared" si="1"/>
        <v>364.3635348</v>
      </c>
      <c r="J1184" s="4">
        <f t="shared" si="2"/>
        <v>320.3057608</v>
      </c>
      <c r="K1184" s="4">
        <f t="shared" si="79"/>
        <v>0.8790829219</v>
      </c>
      <c r="M1184" s="4" t="s">
        <v>25</v>
      </c>
      <c r="N1184" s="4" t="s">
        <v>618</v>
      </c>
      <c r="O1184" s="4" t="s">
        <v>7215</v>
      </c>
      <c r="P1184" s="4" t="s">
        <v>7216</v>
      </c>
      <c r="Q1184" s="4">
        <v>355.02758508</v>
      </c>
      <c r="R1184" s="4">
        <v>485.373280225</v>
      </c>
      <c r="S1184" s="4">
        <v>299.895609033</v>
      </c>
      <c r="T1184" s="4">
        <v>132.139195805</v>
      </c>
      <c r="U1184" s="4">
        <f t="shared" si="4"/>
        <v>420.2004327</v>
      </c>
      <c r="V1184" s="4">
        <f t="shared" si="5"/>
        <v>216.0174024</v>
      </c>
      <c r="W1184" s="4">
        <f t="shared" si="80"/>
        <v>0.5140818182</v>
      </c>
    </row>
    <row r="1185" ht="12.75" customHeight="1">
      <c r="A1185" s="4" t="s">
        <v>25</v>
      </c>
      <c r="B1185" s="4" t="s">
        <v>618</v>
      </c>
      <c r="C1185" s="4" t="s">
        <v>7217</v>
      </c>
      <c r="D1185" s="4" t="s">
        <v>7218</v>
      </c>
      <c r="E1185" s="4">
        <v>109.207431676</v>
      </c>
      <c r="F1185" s="4">
        <v>183.247370764</v>
      </c>
      <c r="G1185" s="4">
        <v>31.5584809874</v>
      </c>
      <c r="H1185" s="4">
        <v>132.717373323</v>
      </c>
      <c r="I1185" s="4">
        <f t="shared" si="1"/>
        <v>146.2274012</v>
      </c>
      <c r="J1185" s="4">
        <f t="shared" si="2"/>
        <v>82.13792716</v>
      </c>
      <c r="K1185" s="4">
        <f t="shared" si="79"/>
        <v>0.5617136492</v>
      </c>
      <c r="M1185" s="4" t="s">
        <v>25</v>
      </c>
      <c r="N1185" s="4" t="s">
        <v>618</v>
      </c>
      <c r="O1185" s="4" t="s">
        <v>7217</v>
      </c>
      <c r="P1185" s="4" t="s">
        <v>7218</v>
      </c>
      <c r="Q1185" s="4">
        <v>161.093523827</v>
      </c>
      <c r="R1185" s="4">
        <v>76.6294133954</v>
      </c>
      <c r="S1185" s="4">
        <v>182.736236896</v>
      </c>
      <c r="T1185" s="4">
        <v>114.604136646</v>
      </c>
      <c r="U1185" s="4">
        <f t="shared" si="4"/>
        <v>118.8614686</v>
      </c>
      <c r="V1185" s="4">
        <f t="shared" si="5"/>
        <v>148.6701868</v>
      </c>
      <c r="W1185" s="4">
        <f t="shared" si="80"/>
        <v>1.250785377</v>
      </c>
    </row>
    <row r="1186" ht="12.75" customHeight="1">
      <c r="A1186" s="4" t="s">
        <v>25</v>
      </c>
      <c r="B1186" s="4" t="s">
        <v>618</v>
      </c>
      <c r="C1186" s="4" t="s">
        <v>7219</v>
      </c>
      <c r="D1186" s="4" t="s">
        <v>7220</v>
      </c>
      <c r="E1186" s="4">
        <v>853.644240004</v>
      </c>
      <c r="F1186" s="4">
        <v>594.417184693</v>
      </c>
      <c r="G1186" s="4">
        <v>602.817615438</v>
      </c>
      <c r="H1186" s="4">
        <v>800.014255454</v>
      </c>
      <c r="I1186" s="4">
        <f t="shared" si="1"/>
        <v>724.0307123</v>
      </c>
      <c r="J1186" s="4">
        <f t="shared" si="2"/>
        <v>701.4159354</v>
      </c>
      <c r="K1186" s="4">
        <f t="shared" si="79"/>
        <v>0.9687654453</v>
      </c>
      <c r="M1186" s="4" t="s">
        <v>25</v>
      </c>
      <c r="N1186" s="4" t="s">
        <v>618</v>
      </c>
      <c r="O1186" s="4" t="s">
        <v>7219</v>
      </c>
      <c r="P1186" s="4" t="s">
        <v>7220</v>
      </c>
      <c r="Q1186" s="4">
        <v>837.336543026</v>
      </c>
      <c r="R1186" s="4">
        <v>717.998285175</v>
      </c>
      <c r="S1186" s="4">
        <v>688.152284515</v>
      </c>
      <c r="T1186" s="4">
        <v>684.49355931</v>
      </c>
      <c r="U1186" s="4">
        <f t="shared" si="4"/>
        <v>777.6674141</v>
      </c>
      <c r="V1186" s="4">
        <f t="shared" si="5"/>
        <v>686.3229219</v>
      </c>
      <c r="W1186" s="4">
        <f t="shared" si="80"/>
        <v>0.8825404144</v>
      </c>
    </row>
    <row r="1187" ht="12.75" customHeight="1">
      <c r="A1187" s="4" t="s">
        <v>25</v>
      </c>
      <c r="B1187" s="4" t="s">
        <v>618</v>
      </c>
      <c r="C1187" s="4" t="s">
        <v>7221</v>
      </c>
      <c r="D1187" s="4" t="s">
        <v>7222</v>
      </c>
      <c r="E1187" s="4">
        <v>172.942512156</v>
      </c>
      <c r="F1187" s="4">
        <v>95.8297354554</v>
      </c>
      <c r="G1187" s="4">
        <v>34.5961957348</v>
      </c>
      <c r="H1187" s="4">
        <v>140.58710321</v>
      </c>
      <c r="I1187" s="4">
        <f t="shared" si="1"/>
        <v>134.3861238</v>
      </c>
      <c r="J1187" s="4">
        <f t="shared" si="2"/>
        <v>87.59164947</v>
      </c>
      <c r="K1187" s="4">
        <f t="shared" si="79"/>
        <v>0.6517908769</v>
      </c>
      <c r="M1187" s="4" t="s">
        <v>25</v>
      </c>
      <c r="N1187" s="4" t="s">
        <v>618</v>
      </c>
      <c r="O1187" s="4" t="s">
        <v>7221</v>
      </c>
      <c r="P1187" s="4" t="s">
        <v>7222</v>
      </c>
      <c r="Q1187" s="4">
        <v>79.6723097333</v>
      </c>
      <c r="R1187" s="4">
        <v>95.6257805817</v>
      </c>
      <c r="S1187" s="4">
        <v>51.3511956848</v>
      </c>
      <c r="T1187" s="4">
        <v>87.6752957945</v>
      </c>
      <c r="U1187" s="4">
        <f t="shared" si="4"/>
        <v>87.64904516</v>
      </c>
      <c r="V1187" s="4">
        <f t="shared" si="5"/>
        <v>69.51324574</v>
      </c>
      <c r="W1187" s="4">
        <f t="shared" si="80"/>
        <v>0.7930861724</v>
      </c>
    </row>
    <row r="1188" ht="12.75" customHeight="1">
      <c r="A1188" s="4" t="s">
        <v>25</v>
      </c>
      <c r="B1188" s="4" t="s">
        <v>618</v>
      </c>
      <c r="C1188" s="4" t="s">
        <v>7223</v>
      </c>
      <c r="D1188" s="4" t="s">
        <v>7224</v>
      </c>
      <c r="E1188" s="4">
        <v>283.81019195</v>
      </c>
      <c r="F1188" s="4">
        <v>416.512634292</v>
      </c>
      <c r="G1188" s="4">
        <v>512.192458806</v>
      </c>
      <c r="H1188" s="4">
        <v>201.970996335</v>
      </c>
      <c r="I1188" s="4">
        <f t="shared" si="1"/>
        <v>350.1614131</v>
      </c>
      <c r="J1188" s="4">
        <f t="shared" si="2"/>
        <v>357.0817276</v>
      </c>
      <c r="K1188" s="4">
        <f t="shared" si="79"/>
        <v>1.019763213</v>
      </c>
      <c r="M1188" s="4" t="s">
        <v>25</v>
      </c>
      <c r="N1188" s="4" t="s">
        <v>618</v>
      </c>
      <c r="O1188" s="4" t="s">
        <v>7223</v>
      </c>
      <c r="P1188" s="4" t="s">
        <v>7224</v>
      </c>
      <c r="Q1188" s="4">
        <v>197.62619268</v>
      </c>
      <c r="R1188" s="4">
        <v>278.184088965</v>
      </c>
      <c r="S1188" s="4">
        <v>349.743278718</v>
      </c>
      <c r="T1188" s="4">
        <v>341.620527542</v>
      </c>
      <c r="U1188" s="4">
        <f t="shared" si="4"/>
        <v>237.9051408</v>
      </c>
      <c r="V1188" s="4">
        <f t="shared" si="5"/>
        <v>345.6819031</v>
      </c>
      <c r="W1188" s="4">
        <f t="shared" si="80"/>
        <v>1.4530241</v>
      </c>
    </row>
    <row r="1189" ht="12.75" customHeight="1">
      <c r="A1189" s="4" t="s">
        <v>25</v>
      </c>
      <c r="B1189" s="4" t="s">
        <v>618</v>
      </c>
      <c r="C1189" s="4" t="s">
        <v>7225</v>
      </c>
      <c r="D1189" s="4" t="s">
        <v>7226</v>
      </c>
      <c r="E1189" s="4">
        <v>384.439675023</v>
      </c>
      <c r="F1189" s="4">
        <v>370.700791601</v>
      </c>
      <c r="G1189" s="4">
        <v>311.196999683</v>
      </c>
      <c r="H1189" s="4">
        <v>340.084755867</v>
      </c>
      <c r="I1189" s="4">
        <f t="shared" si="1"/>
        <v>377.5702333</v>
      </c>
      <c r="J1189" s="4">
        <f t="shared" si="2"/>
        <v>325.6408778</v>
      </c>
      <c r="K1189" s="4">
        <f t="shared" si="79"/>
        <v>0.8624643816</v>
      </c>
      <c r="M1189" s="4" t="s">
        <v>25</v>
      </c>
      <c r="N1189" s="4" t="s">
        <v>618</v>
      </c>
      <c r="O1189" s="4" t="s">
        <v>7225</v>
      </c>
      <c r="P1189" s="4" t="s">
        <v>7226</v>
      </c>
      <c r="Q1189" s="4">
        <v>354.44461696</v>
      </c>
      <c r="R1189" s="4">
        <v>352.881668409</v>
      </c>
      <c r="S1189" s="4">
        <v>791.664266808</v>
      </c>
      <c r="T1189" s="4">
        <v>762.775073412</v>
      </c>
      <c r="U1189" s="4">
        <f t="shared" si="4"/>
        <v>353.6631427</v>
      </c>
      <c r="V1189" s="4">
        <f t="shared" si="5"/>
        <v>777.2196701</v>
      </c>
      <c r="W1189" s="4">
        <f t="shared" si="80"/>
        <v>2.197626997</v>
      </c>
    </row>
    <row r="1190" ht="12.75" customHeight="1">
      <c r="A1190" s="4" t="s">
        <v>25</v>
      </c>
      <c r="B1190" s="4" t="s">
        <v>618</v>
      </c>
      <c r="C1190" s="4" t="s">
        <v>7227</v>
      </c>
      <c r="D1190" s="4" t="s">
        <v>7228</v>
      </c>
      <c r="E1190" s="4">
        <v>342.195584054</v>
      </c>
      <c r="F1190" s="4">
        <v>383.091587763</v>
      </c>
      <c r="G1190" s="4">
        <v>463.589022846</v>
      </c>
      <c r="H1190" s="4">
        <v>536.322091855</v>
      </c>
      <c r="I1190" s="4">
        <f t="shared" si="1"/>
        <v>362.6435859</v>
      </c>
      <c r="J1190" s="4">
        <f t="shared" si="2"/>
        <v>499.9555574</v>
      </c>
      <c r="K1190" s="4">
        <f t="shared" si="79"/>
        <v>1.378641666</v>
      </c>
      <c r="M1190" s="4" t="s">
        <v>25</v>
      </c>
      <c r="N1190" s="4" t="s">
        <v>618</v>
      </c>
      <c r="O1190" s="4" t="s">
        <v>7227</v>
      </c>
      <c r="P1190" s="4" t="s">
        <v>7228</v>
      </c>
      <c r="Q1190" s="4">
        <v>487.94431644</v>
      </c>
      <c r="R1190" s="4">
        <v>285.267480119</v>
      </c>
      <c r="S1190" s="4">
        <v>221.943568737</v>
      </c>
      <c r="T1190" s="4">
        <v>284.005333163</v>
      </c>
      <c r="U1190" s="4">
        <f t="shared" si="4"/>
        <v>386.6058983</v>
      </c>
      <c r="V1190" s="4">
        <f t="shared" si="5"/>
        <v>252.974451</v>
      </c>
      <c r="W1190" s="4">
        <f t="shared" si="80"/>
        <v>0.6543471066</v>
      </c>
    </row>
    <row r="1191" ht="12.75" customHeight="1">
      <c r="A1191" s="4" t="s">
        <v>25</v>
      </c>
      <c r="B1191" s="4" t="s">
        <v>618</v>
      </c>
      <c r="C1191" s="4" t="s">
        <v>7229</v>
      </c>
      <c r="D1191" s="4" t="s">
        <v>7230</v>
      </c>
      <c r="E1191" s="4">
        <v>138.354009725</v>
      </c>
      <c r="F1191" s="4">
        <v>86.0535109605</v>
      </c>
      <c r="G1191" s="4">
        <v>101.088396318</v>
      </c>
      <c r="H1191" s="4">
        <v>102.250276185</v>
      </c>
      <c r="I1191" s="4">
        <f t="shared" si="1"/>
        <v>112.2037603</v>
      </c>
      <c r="J1191" s="4">
        <f t="shared" si="2"/>
        <v>101.6693363</v>
      </c>
      <c r="K1191" s="4">
        <f t="shared" si="79"/>
        <v>0.9061134488</v>
      </c>
      <c r="M1191" s="4" t="s">
        <v>25</v>
      </c>
      <c r="N1191" s="4" t="s">
        <v>618</v>
      </c>
      <c r="O1191" s="4" t="s">
        <v>7229</v>
      </c>
      <c r="P1191" s="4" t="s">
        <v>7230</v>
      </c>
      <c r="Q1191" s="4">
        <v>126.50408204</v>
      </c>
      <c r="R1191" s="4">
        <v>86.2885831511</v>
      </c>
      <c r="S1191" s="4">
        <v>125.13962552</v>
      </c>
      <c r="T1191" s="4">
        <v>89.2409260766</v>
      </c>
      <c r="U1191" s="4">
        <f t="shared" si="4"/>
        <v>106.3963326</v>
      </c>
      <c r="V1191" s="4">
        <f t="shared" si="5"/>
        <v>107.1902758</v>
      </c>
      <c r="W1191" s="4">
        <f t="shared" si="80"/>
        <v>1.007462129</v>
      </c>
    </row>
    <row r="1192" ht="12.75" customHeight="1">
      <c r="A1192" s="4" t="s">
        <v>25</v>
      </c>
      <c r="B1192" s="4" t="s">
        <v>618</v>
      </c>
      <c r="C1192" s="4" t="s">
        <v>7231</v>
      </c>
      <c r="D1192" s="4" t="s">
        <v>7232</v>
      </c>
      <c r="E1192" s="4">
        <v>221.089707541</v>
      </c>
      <c r="F1192" s="4">
        <v>162.671828513</v>
      </c>
      <c r="G1192" s="4">
        <v>107.670111604</v>
      </c>
      <c r="H1192" s="4">
        <v>94.942669861</v>
      </c>
      <c r="I1192" s="4">
        <f t="shared" si="1"/>
        <v>191.880768</v>
      </c>
      <c r="J1192" s="4">
        <f t="shared" si="2"/>
        <v>101.3063907</v>
      </c>
      <c r="K1192" s="4">
        <f t="shared" si="79"/>
        <v>0.5279653181</v>
      </c>
      <c r="M1192" s="4" t="s">
        <v>25</v>
      </c>
      <c r="N1192" s="4" t="s">
        <v>618</v>
      </c>
      <c r="O1192" s="4" t="s">
        <v>7231</v>
      </c>
      <c r="P1192" s="4" t="s">
        <v>7232</v>
      </c>
      <c r="Q1192" s="4">
        <v>136.608862787</v>
      </c>
      <c r="R1192" s="4">
        <v>62.1406587618</v>
      </c>
      <c r="S1192" s="4">
        <v>255.368108271</v>
      </c>
      <c r="T1192" s="4">
        <v>101.13971622</v>
      </c>
      <c r="U1192" s="4">
        <f t="shared" si="4"/>
        <v>99.37476077</v>
      </c>
      <c r="V1192" s="4">
        <f t="shared" si="5"/>
        <v>178.2539122</v>
      </c>
      <c r="W1192" s="4">
        <f t="shared" si="80"/>
        <v>1.793754378</v>
      </c>
    </row>
    <row r="1193" ht="12.75" customHeight="1">
      <c r="A1193" s="4" t="s">
        <v>25</v>
      </c>
      <c r="B1193" s="4" t="s">
        <v>255</v>
      </c>
      <c r="C1193" s="4" t="s">
        <v>7233</v>
      </c>
      <c r="D1193" s="4" t="s">
        <v>7234</v>
      </c>
      <c r="E1193" s="4">
        <v>130.421713168</v>
      </c>
      <c r="F1193" s="4">
        <v>207.460577943</v>
      </c>
      <c r="G1193" s="4">
        <v>258.205753533</v>
      </c>
      <c r="H1193" s="4">
        <v>94.6616080792</v>
      </c>
      <c r="I1193" s="4">
        <f t="shared" si="1"/>
        <v>168.9411456</v>
      </c>
      <c r="J1193" s="4">
        <f t="shared" si="2"/>
        <v>176.4336808</v>
      </c>
      <c r="K1193" s="4">
        <f t="shared" si="79"/>
        <v>1.044349973</v>
      </c>
      <c r="M1193" s="4" t="s">
        <v>25</v>
      </c>
      <c r="N1193" s="4" t="s">
        <v>255</v>
      </c>
      <c r="O1193" s="4" t="s">
        <v>7233</v>
      </c>
      <c r="P1193" s="4" t="s">
        <v>7234</v>
      </c>
      <c r="Q1193" s="4">
        <v>115.039042347</v>
      </c>
      <c r="R1193" s="4">
        <v>113.656230792</v>
      </c>
      <c r="S1193" s="4">
        <v>119.241177367</v>
      </c>
      <c r="T1193" s="4">
        <v>239.541433153</v>
      </c>
      <c r="U1193" s="4">
        <f t="shared" si="4"/>
        <v>114.3476366</v>
      </c>
      <c r="V1193" s="4">
        <f t="shared" si="5"/>
        <v>179.3913053</v>
      </c>
      <c r="W1193" s="4">
        <f t="shared" si="80"/>
        <v>1.568823901</v>
      </c>
    </row>
    <row r="1194" ht="12.75" customHeight="1">
      <c r="A1194" s="4" t="s">
        <v>25</v>
      </c>
      <c r="B1194" s="4" t="s">
        <v>255</v>
      </c>
      <c r="C1194" s="4" t="s">
        <v>7235</v>
      </c>
      <c r="D1194" s="4" t="s">
        <v>7236</v>
      </c>
      <c r="E1194" s="4">
        <v>58.75433613</v>
      </c>
      <c r="F1194" s="4">
        <v>111.289811401</v>
      </c>
      <c r="G1194" s="4">
        <v>136.865925566</v>
      </c>
      <c r="H1194" s="4">
        <v>65.487395138</v>
      </c>
      <c r="I1194" s="4">
        <f t="shared" si="1"/>
        <v>85.02207377</v>
      </c>
      <c r="J1194" s="4">
        <f t="shared" si="2"/>
        <v>101.1766604</v>
      </c>
      <c r="K1194" s="4">
        <f t="shared" si="79"/>
        <v>1.190004617</v>
      </c>
      <c r="M1194" s="4" t="s">
        <v>25</v>
      </c>
      <c r="N1194" s="4" t="s">
        <v>255</v>
      </c>
      <c r="O1194" s="4" t="s">
        <v>7235</v>
      </c>
      <c r="P1194" s="4" t="s">
        <v>7236</v>
      </c>
      <c r="Q1194" s="4">
        <v>135.442926547</v>
      </c>
      <c r="R1194" s="4">
        <v>148.751214238</v>
      </c>
      <c r="S1194" s="4">
        <v>17.0014093821</v>
      </c>
      <c r="T1194" s="4">
        <v>24.7369584563</v>
      </c>
      <c r="U1194" s="4">
        <f t="shared" si="4"/>
        <v>142.0970704</v>
      </c>
      <c r="V1194" s="4">
        <f t="shared" si="5"/>
        <v>20.86918392</v>
      </c>
      <c r="W1194" s="4">
        <f t="shared" si="80"/>
        <v>0.1468656874</v>
      </c>
    </row>
    <row r="1195" ht="12.75" customHeight="1">
      <c r="A1195" s="4" t="s">
        <v>25</v>
      </c>
      <c r="B1195" s="4" t="s">
        <v>255</v>
      </c>
      <c r="C1195" s="4" t="s">
        <v>7237</v>
      </c>
      <c r="D1195" s="4" t="s">
        <v>7238</v>
      </c>
      <c r="E1195" s="4">
        <v>309.820745778</v>
      </c>
      <c r="F1195" s="4">
        <v>416.285280234</v>
      </c>
      <c r="G1195" s="4">
        <v>291.283091894</v>
      </c>
      <c r="H1195" s="4">
        <v>189.997764435</v>
      </c>
      <c r="I1195" s="4">
        <f t="shared" si="1"/>
        <v>363.053013</v>
      </c>
      <c r="J1195" s="4">
        <f t="shared" si="2"/>
        <v>240.6404282</v>
      </c>
      <c r="K1195" s="4">
        <f t="shared" si="79"/>
        <v>0.6628244899</v>
      </c>
      <c r="M1195" s="4" t="s">
        <v>25</v>
      </c>
      <c r="N1195" s="4" t="s">
        <v>255</v>
      </c>
      <c r="O1195" s="4" t="s">
        <v>7237</v>
      </c>
      <c r="P1195" s="4" t="s">
        <v>7238</v>
      </c>
      <c r="Q1195" s="4">
        <v>268.359657907</v>
      </c>
      <c r="R1195" s="4">
        <v>215.721457878</v>
      </c>
      <c r="S1195" s="4">
        <v>77.4894169118</v>
      </c>
      <c r="T1195" s="4">
        <v>295.277871194</v>
      </c>
      <c r="U1195" s="4">
        <f t="shared" si="4"/>
        <v>242.0405579</v>
      </c>
      <c r="V1195" s="4">
        <f t="shared" si="5"/>
        <v>186.3836441</v>
      </c>
      <c r="W1195" s="4">
        <f t="shared" si="80"/>
        <v>0.7700512909</v>
      </c>
    </row>
    <row r="1196" ht="12.75" customHeight="1">
      <c r="A1196" s="4" t="s">
        <v>25</v>
      </c>
      <c r="B1196" s="4" t="s">
        <v>255</v>
      </c>
      <c r="C1196" s="4" t="s">
        <v>7239</v>
      </c>
      <c r="D1196" s="4" t="s">
        <v>7240</v>
      </c>
      <c r="E1196" s="4">
        <v>85.7794860296</v>
      </c>
      <c r="F1196" s="4">
        <v>86.9629271926</v>
      </c>
      <c r="G1196" s="4">
        <v>198.801554027</v>
      </c>
      <c r="H1196" s="4">
        <v>237.890692038</v>
      </c>
      <c r="I1196" s="4">
        <f t="shared" si="1"/>
        <v>86.37120661</v>
      </c>
      <c r="J1196" s="4">
        <f t="shared" si="2"/>
        <v>218.346123</v>
      </c>
      <c r="K1196" s="4">
        <f t="shared" si="79"/>
        <v>2.527996674</v>
      </c>
      <c r="M1196" s="4" t="s">
        <v>25</v>
      </c>
      <c r="N1196" s="4" t="s">
        <v>255</v>
      </c>
      <c r="O1196" s="4" t="s">
        <v>7239</v>
      </c>
      <c r="P1196" s="4" t="s">
        <v>7240</v>
      </c>
      <c r="Q1196" s="4">
        <v>146.713643533</v>
      </c>
      <c r="R1196" s="4">
        <v>119.612718808</v>
      </c>
      <c r="S1196" s="4">
        <v>88.3610664487</v>
      </c>
      <c r="T1196" s="4">
        <v>194.764407086</v>
      </c>
      <c r="U1196" s="4">
        <f t="shared" si="4"/>
        <v>133.1631812</v>
      </c>
      <c r="V1196" s="4">
        <f t="shared" si="5"/>
        <v>141.5627368</v>
      </c>
      <c r="W1196" s="4">
        <f t="shared" si="80"/>
        <v>1.063077162</v>
      </c>
    </row>
    <row r="1197" ht="12.75" customHeight="1">
      <c r="A1197" s="4" t="s">
        <v>25</v>
      </c>
      <c r="B1197" s="4" t="s">
        <v>255</v>
      </c>
      <c r="C1197" s="4" t="s">
        <v>7241</v>
      </c>
      <c r="D1197" s="4" t="s">
        <v>7242</v>
      </c>
      <c r="E1197" s="4">
        <v>53.9580637928</v>
      </c>
      <c r="F1197" s="4">
        <v>82.5295230612</v>
      </c>
      <c r="G1197" s="4">
        <v>35.2712434565</v>
      </c>
      <c r="H1197" s="4">
        <v>0.0</v>
      </c>
      <c r="I1197" s="4">
        <f t="shared" si="1"/>
        <v>68.24379343</v>
      </c>
      <c r="J1197" s="4">
        <f t="shared" si="2"/>
        <v>17.63562173</v>
      </c>
      <c r="K1197" s="4">
        <f t="shared" si="79"/>
        <v>0.2584208884</v>
      </c>
      <c r="M1197" s="4" t="s">
        <v>25</v>
      </c>
      <c r="N1197" s="4" t="s">
        <v>255</v>
      </c>
      <c r="O1197" s="4" t="s">
        <v>7241</v>
      </c>
      <c r="P1197" s="4" t="s">
        <v>7242</v>
      </c>
      <c r="Q1197" s="4">
        <v>13.7969121733</v>
      </c>
      <c r="R1197" s="4">
        <v>75.985468745</v>
      </c>
      <c r="S1197" s="4">
        <v>27.6417472267</v>
      </c>
      <c r="T1197" s="4">
        <v>41.332639446</v>
      </c>
      <c r="U1197" s="4">
        <f t="shared" si="4"/>
        <v>44.89119046</v>
      </c>
      <c r="V1197" s="4">
        <f t="shared" si="5"/>
        <v>34.48719334</v>
      </c>
      <c r="W1197" s="4">
        <f t="shared" si="80"/>
        <v>0.7682396698</v>
      </c>
    </row>
    <row r="1198" ht="12.75" customHeight="1">
      <c r="A1198" s="4" t="s">
        <v>25</v>
      </c>
      <c r="B1198" s="4" t="s">
        <v>255</v>
      </c>
      <c r="C1198" s="4" t="s">
        <v>7243</v>
      </c>
      <c r="D1198" s="4" t="s">
        <v>7244</v>
      </c>
      <c r="E1198" s="4">
        <v>303.179753311</v>
      </c>
      <c r="F1198" s="4">
        <v>275.666795349</v>
      </c>
      <c r="G1198" s="4">
        <v>468.651880759</v>
      </c>
      <c r="H1198" s="4">
        <v>228.053529678</v>
      </c>
      <c r="I1198" s="4">
        <f t="shared" si="1"/>
        <v>289.4232743</v>
      </c>
      <c r="J1198" s="4">
        <f t="shared" si="2"/>
        <v>348.3527052</v>
      </c>
      <c r="K1198" s="4">
        <f t="shared" si="79"/>
        <v>1.203609855</v>
      </c>
      <c r="M1198" s="4" t="s">
        <v>25</v>
      </c>
      <c r="N1198" s="4" t="s">
        <v>255</v>
      </c>
      <c r="O1198" s="4" t="s">
        <v>7243</v>
      </c>
      <c r="P1198" s="4" t="s">
        <v>7244</v>
      </c>
      <c r="Q1198" s="4">
        <v>431.97937692</v>
      </c>
      <c r="R1198" s="4">
        <v>176.279848042</v>
      </c>
      <c r="S1198" s="4">
        <v>324.992927645</v>
      </c>
      <c r="T1198" s="4">
        <v>233.905164138</v>
      </c>
      <c r="U1198" s="4">
        <f t="shared" si="4"/>
        <v>304.1296125</v>
      </c>
      <c r="V1198" s="4">
        <f t="shared" si="5"/>
        <v>279.4490459</v>
      </c>
      <c r="W1198" s="4">
        <f t="shared" si="80"/>
        <v>0.9188485252</v>
      </c>
    </row>
    <row r="1199" ht="12.75" customHeight="1">
      <c r="A1199" s="4" t="s">
        <v>25</v>
      </c>
      <c r="B1199" s="4" t="s">
        <v>255</v>
      </c>
      <c r="C1199" s="4" t="s">
        <v>7245</v>
      </c>
      <c r="D1199" s="4" t="s">
        <v>7246</v>
      </c>
      <c r="E1199" s="4">
        <v>107.639419566</v>
      </c>
      <c r="F1199" s="4">
        <v>168.128325906</v>
      </c>
      <c r="G1199" s="4">
        <v>98.2194435008</v>
      </c>
      <c r="H1199" s="4">
        <v>19.9553865013</v>
      </c>
      <c r="I1199" s="4">
        <f t="shared" si="1"/>
        <v>137.8838727</v>
      </c>
      <c r="J1199" s="4">
        <f t="shared" si="2"/>
        <v>59.087415</v>
      </c>
      <c r="K1199" s="4">
        <f t="shared" si="79"/>
        <v>0.428530283</v>
      </c>
      <c r="M1199" s="4" t="s">
        <v>25</v>
      </c>
      <c r="N1199" s="4" t="s">
        <v>255</v>
      </c>
      <c r="O1199" s="4" t="s">
        <v>7245</v>
      </c>
      <c r="P1199" s="4" t="s">
        <v>7246</v>
      </c>
      <c r="Q1199" s="4">
        <v>178.582567427</v>
      </c>
      <c r="R1199" s="4">
        <v>163.883913522</v>
      </c>
      <c r="S1199" s="4">
        <v>129.187580135</v>
      </c>
      <c r="T1199" s="4">
        <v>70.1402366356</v>
      </c>
      <c r="U1199" s="4">
        <f t="shared" si="4"/>
        <v>171.2332405</v>
      </c>
      <c r="V1199" s="4">
        <f t="shared" si="5"/>
        <v>99.66390839</v>
      </c>
      <c r="W1199" s="4">
        <f t="shared" si="80"/>
        <v>0.5820359885</v>
      </c>
    </row>
    <row r="1200" ht="12.75" customHeight="1">
      <c r="A1200" s="4" t="s">
        <v>25</v>
      </c>
      <c r="B1200" s="4" t="s">
        <v>255</v>
      </c>
      <c r="C1200" s="4" t="s">
        <v>7247</v>
      </c>
      <c r="D1200" s="4" t="s">
        <v>7248</v>
      </c>
      <c r="E1200" s="4">
        <v>4.98074435011</v>
      </c>
      <c r="F1200" s="4">
        <v>36.8313573992</v>
      </c>
      <c r="G1200" s="4">
        <v>24.47047991</v>
      </c>
      <c r="H1200" s="4">
        <v>39.7421359335</v>
      </c>
      <c r="I1200" s="4">
        <f t="shared" si="1"/>
        <v>20.90605087</v>
      </c>
      <c r="J1200" s="4">
        <f t="shared" si="2"/>
        <v>32.10630792</v>
      </c>
      <c r="K1200" s="4">
        <f t="shared" si="79"/>
        <v>1.535742361</v>
      </c>
      <c r="M1200" s="4" t="s">
        <v>25</v>
      </c>
      <c r="N1200" s="4" t="s">
        <v>255</v>
      </c>
      <c r="O1200" s="4" t="s">
        <v>7247</v>
      </c>
      <c r="P1200" s="4" t="s">
        <v>7248</v>
      </c>
      <c r="Q1200" s="4">
        <v>53.4387443333</v>
      </c>
      <c r="R1200" s="4">
        <v>21.5721457878</v>
      </c>
      <c r="S1200" s="4">
        <v>68.4682609131</v>
      </c>
      <c r="T1200" s="4">
        <v>54.1708077588</v>
      </c>
      <c r="U1200" s="4">
        <f t="shared" si="4"/>
        <v>37.50544506</v>
      </c>
      <c r="V1200" s="4">
        <f t="shared" si="5"/>
        <v>61.31953434</v>
      </c>
      <c r="W1200" s="4">
        <f t="shared" si="80"/>
        <v>1.634950185</v>
      </c>
    </row>
    <row r="1201" ht="12.75" customHeight="1">
      <c r="A1201" s="4" t="s">
        <v>25</v>
      </c>
      <c r="B1201" s="4" t="s">
        <v>255</v>
      </c>
      <c r="C1201" s="4" t="s">
        <v>7249</v>
      </c>
      <c r="D1201" s="4" t="s">
        <v>7250</v>
      </c>
      <c r="E1201" s="4">
        <v>219.152751405</v>
      </c>
      <c r="F1201" s="4">
        <v>222.465945772</v>
      </c>
      <c r="G1201" s="4">
        <v>397.434346124</v>
      </c>
      <c r="H1201" s="4">
        <v>115.2353305</v>
      </c>
      <c r="I1201" s="4">
        <f t="shared" si="1"/>
        <v>220.8093486</v>
      </c>
      <c r="J1201" s="4">
        <f t="shared" si="2"/>
        <v>256.3348383</v>
      </c>
      <c r="K1201" s="4">
        <f t="shared" si="79"/>
        <v>1.160887616</v>
      </c>
      <c r="M1201" s="4" t="s">
        <v>25</v>
      </c>
      <c r="N1201" s="4" t="s">
        <v>255</v>
      </c>
      <c r="O1201" s="4" t="s">
        <v>7249</v>
      </c>
      <c r="P1201" s="4" t="s">
        <v>7250</v>
      </c>
      <c r="Q1201" s="4">
        <v>234.158861533</v>
      </c>
      <c r="R1201" s="4">
        <v>207.350177423</v>
      </c>
      <c r="S1201" s="4">
        <v>75.2919558352</v>
      </c>
      <c r="T1201" s="4">
        <v>136.209834538</v>
      </c>
      <c r="U1201" s="4">
        <f t="shared" si="4"/>
        <v>220.7545195</v>
      </c>
      <c r="V1201" s="4">
        <f t="shared" si="5"/>
        <v>105.7508952</v>
      </c>
      <c r="W1201" s="4">
        <f t="shared" si="80"/>
        <v>0.4790429452</v>
      </c>
    </row>
    <row r="1202" ht="12.75" customHeight="1">
      <c r="A1202" s="4" t="s">
        <v>25</v>
      </c>
      <c r="B1202" s="4" t="s">
        <v>255</v>
      </c>
      <c r="C1202" s="4" t="s">
        <v>7251</v>
      </c>
      <c r="D1202" s="4" t="s">
        <v>7252</v>
      </c>
      <c r="E1202" s="4">
        <v>160.767359301</v>
      </c>
      <c r="F1202" s="4">
        <v>100.717847703</v>
      </c>
      <c r="G1202" s="4">
        <v>0.337523860827</v>
      </c>
      <c r="H1202" s="4">
        <v>140.530890854</v>
      </c>
      <c r="I1202" s="4">
        <f t="shared" si="1"/>
        <v>130.7426035</v>
      </c>
      <c r="J1202" s="4">
        <f t="shared" si="2"/>
        <v>70.43420736</v>
      </c>
      <c r="K1202" s="4">
        <f t="shared" si="79"/>
        <v>0.538724222</v>
      </c>
      <c r="M1202" s="4" t="s">
        <v>25</v>
      </c>
      <c r="N1202" s="4" t="s">
        <v>255</v>
      </c>
      <c r="O1202" s="4" t="s">
        <v>7251</v>
      </c>
      <c r="P1202" s="4" t="s">
        <v>7252</v>
      </c>
      <c r="Q1202" s="4">
        <v>74.4255966533</v>
      </c>
      <c r="R1202" s="4">
        <v>226.990489259</v>
      </c>
      <c r="S1202" s="4">
        <v>174.293360128</v>
      </c>
      <c r="T1202" s="4">
        <v>10.9594119743</v>
      </c>
      <c r="U1202" s="4">
        <f t="shared" si="4"/>
        <v>150.708043</v>
      </c>
      <c r="V1202" s="4">
        <f t="shared" si="5"/>
        <v>92.62638605</v>
      </c>
      <c r="W1202" s="4">
        <f t="shared" si="80"/>
        <v>0.614608114</v>
      </c>
    </row>
    <row r="1203" ht="12.75" customHeight="1">
      <c r="A1203" s="4" t="s">
        <v>25</v>
      </c>
      <c r="B1203" s="4" t="s">
        <v>41</v>
      </c>
      <c r="C1203" s="4" t="s">
        <v>7253</v>
      </c>
      <c r="D1203" s="4" t="s">
        <v>7254</v>
      </c>
      <c r="E1203" s="4">
        <v>141.305561933</v>
      </c>
      <c r="F1203" s="4">
        <v>122.657514302</v>
      </c>
      <c r="G1203" s="4">
        <v>202.176792636</v>
      </c>
      <c r="H1203" s="4">
        <v>297.869276254</v>
      </c>
      <c r="I1203" s="4">
        <f t="shared" si="1"/>
        <v>131.9815381</v>
      </c>
      <c r="J1203" s="4">
        <f t="shared" si="2"/>
        <v>250.0230344</v>
      </c>
      <c r="K1203" s="4">
        <f t="shared" si="79"/>
        <v>1.89437885</v>
      </c>
      <c r="M1203" s="4" t="s">
        <v>25</v>
      </c>
      <c r="N1203" s="4" t="s">
        <v>41</v>
      </c>
      <c r="O1203" s="4" t="s">
        <v>7253</v>
      </c>
      <c r="P1203" s="4" t="s">
        <v>7254</v>
      </c>
      <c r="Q1203" s="4">
        <v>240.571510853</v>
      </c>
      <c r="R1203" s="4">
        <v>225.702599959</v>
      </c>
      <c r="S1203" s="4">
        <v>81.4217156805</v>
      </c>
      <c r="T1203" s="4">
        <v>258.015870481</v>
      </c>
      <c r="U1203" s="4">
        <f t="shared" si="4"/>
        <v>233.1370554</v>
      </c>
      <c r="V1203" s="4">
        <f t="shared" si="5"/>
        <v>169.7187931</v>
      </c>
      <c r="W1203" s="4">
        <f t="shared" si="80"/>
        <v>0.7279786252</v>
      </c>
    </row>
    <row r="1204" ht="12.75" customHeight="1">
      <c r="A1204" s="4" t="s">
        <v>25</v>
      </c>
      <c r="B1204" s="4" t="s">
        <v>41</v>
      </c>
      <c r="C1204" s="4" t="s">
        <v>7255</v>
      </c>
      <c r="D1204" s="4" t="s">
        <v>7256</v>
      </c>
      <c r="E1204" s="4">
        <v>67.9779367783</v>
      </c>
      <c r="F1204" s="4">
        <v>75.1405161756</v>
      </c>
      <c r="G1204" s="4">
        <v>0.0</v>
      </c>
      <c r="H1204" s="4">
        <v>0.224849425366</v>
      </c>
      <c r="I1204" s="4">
        <f t="shared" si="1"/>
        <v>71.55922648</v>
      </c>
      <c r="J1204" s="4">
        <f t="shared" si="2"/>
        <v>0.1124247127</v>
      </c>
      <c r="K1204" s="4">
        <f t="shared" si="79"/>
        <v>0.001571072218</v>
      </c>
      <c r="M1204" s="4" t="s">
        <v>25</v>
      </c>
      <c r="N1204" s="4" t="s">
        <v>41</v>
      </c>
      <c r="O1204" s="4" t="s">
        <v>7255</v>
      </c>
      <c r="P1204" s="4" t="s">
        <v>7256</v>
      </c>
      <c r="Q1204" s="4">
        <v>72.871015</v>
      </c>
      <c r="R1204" s="4">
        <v>119.934691134</v>
      </c>
      <c r="S1204" s="4">
        <v>73.6727739893</v>
      </c>
      <c r="T1204" s="4">
        <v>29.7469753589</v>
      </c>
      <c r="U1204" s="4">
        <f t="shared" si="4"/>
        <v>96.40285307</v>
      </c>
      <c r="V1204" s="4">
        <f t="shared" si="5"/>
        <v>51.70987467</v>
      </c>
      <c r="W1204" s="4">
        <f t="shared" si="80"/>
        <v>0.5363936131</v>
      </c>
    </row>
    <row r="1205" ht="12.75" customHeight="1">
      <c r="A1205" s="4" t="s">
        <v>25</v>
      </c>
      <c r="B1205" s="4" t="s">
        <v>41</v>
      </c>
      <c r="C1205" s="4" t="s">
        <v>7257</v>
      </c>
      <c r="D1205" s="4" t="s">
        <v>7258</v>
      </c>
      <c r="E1205" s="4">
        <v>114.188176027</v>
      </c>
      <c r="F1205" s="4">
        <v>206.323807653</v>
      </c>
      <c r="G1205" s="4">
        <v>41.3466729514</v>
      </c>
      <c r="H1205" s="4">
        <v>218.216367318</v>
      </c>
      <c r="I1205" s="4">
        <f t="shared" si="1"/>
        <v>160.2559918</v>
      </c>
      <c r="J1205" s="4">
        <f t="shared" si="2"/>
        <v>129.7815201</v>
      </c>
      <c r="K1205" s="4">
        <f t="shared" si="79"/>
        <v>0.8098388001</v>
      </c>
      <c r="M1205" s="4" t="s">
        <v>25</v>
      </c>
      <c r="N1205" s="4" t="s">
        <v>41</v>
      </c>
      <c r="O1205" s="4" t="s">
        <v>7257</v>
      </c>
      <c r="P1205" s="4" t="s">
        <v>7258</v>
      </c>
      <c r="Q1205" s="4">
        <v>117.565237533</v>
      </c>
      <c r="R1205" s="4">
        <v>45.7200701771</v>
      </c>
      <c r="S1205" s="4">
        <v>32.2679810722</v>
      </c>
      <c r="T1205" s="4">
        <v>19.7269415538</v>
      </c>
      <c r="U1205" s="4">
        <f t="shared" si="4"/>
        <v>81.64265386</v>
      </c>
      <c r="V1205" s="4">
        <f t="shared" si="5"/>
        <v>25.99746131</v>
      </c>
      <c r="W1205" s="4">
        <f t="shared" si="80"/>
        <v>0.3184298903</v>
      </c>
    </row>
    <row r="1206" ht="12.75" customHeight="1">
      <c r="A1206" s="4" t="s">
        <v>25</v>
      </c>
      <c r="B1206" s="4" t="s">
        <v>41</v>
      </c>
      <c r="C1206" s="4" t="s">
        <v>7259</v>
      </c>
      <c r="D1206" s="4" t="s">
        <v>7260</v>
      </c>
      <c r="E1206" s="4">
        <v>137.70835768</v>
      </c>
      <c r="F1206" s="4">
        <v>65.9326768258</v>
      </c>
      <c r="G1206" s="4">
        <v>83.8746794156</v>
      </c>
      <c r="H1206" s="4">
        <v>45.4757962803</v>
      </c>
      <c r="I1206" s="4">
        <f t="shared" si="1"/>
        <v>101.8205173</v>
      </c>
      <c r="J1206" s="4">
        <f t="shared" si="2"/>
        <v>64.67523785</v>
      </c>
      <c r="K1206" s="4">
        <f t="shared" si="79"/>
        <v>0.6351886593</v>
      </c>
      <c r="M1206" s="4" t="s">
        <v>25</v>
      </c>
      <c r="N1206" s="4" t="s">
        <v>41</v>
      </c>
      <c r="O1206" s="4" t="s">
        <v>7259</v>
      </c>
      <c r="P1206" s="4" t="s">
        <v>7260</v>
      </c>
      <c r="Q1206" s="4">
        <v>43.13964088</v>
      </c>
      <c r="R1206" s="4">
        <v>141.184864596</v>
      </c>
      <c r="S1206" s="4">
        <v>31.6897018415</v>
      </c>
      <c r="T1206" s="4">
        <v>0.626252112818</v>
      </c>
      <c r="U1206" s="4">
        <f t="shared" si="4"/>
        <v>92.16225274</v>
      </c>
      <c r="V1206" s="4">
        <f t="shared" si="5"/>
        <v>16.15797698</v>
      </c>
      <c r="W1206" s="4">
        <f t="shared" si="80"/>
        <v>0.1753209855</v>
      </c>
    </row>
    <row r="1207" ht="12.75" customHeight="1">
      <c r="A1207" s="4" t="s">
        <v>25</v>
      </c>
      <c r="B1207" s="4" t="s">
        <v>41</v>
      </c>
      <c r="C1207" s="4" t="s">
        <v>7261</v>
      </c>
      <c r="D1207" s="4" t="s">
        <v>7262</v>
      </c>
      <c r="E1207" s="4">
        <v>330.297139217</v>
      </c>
      <c r="F1207" s="4">
        <v>235.538804109</v>
      </c>
      <c r="G1207" s="4">
        <v>224.622129381</v>
      </c>
      <c r="H1207" s="4">
        <v>336.543377417</v>
      </c>
      <c r="I1207" s="4">
        <f t="shared" si="1"/>
        <v>282.9179717</v>
      </c>
      <c r="J1207" s="4">
        <f t="shared" si="2"/>
        <v>280.5827534</v>
      </c>
      <c r="K1207" s="4">
        <f t="shared" si="79"/>
        <v>0.9917459529</v>
      </c>
      <c r="M1207" s="4" t="s">
        <v>25</v>
      </c>
      <c r="N1207" s="4" t="s">
        <v>41</v>
      </c>
      <c r="O1207" s="4" t="s">
        <v>7261</v>
      </c>
      <c r="P1207" s="4" t="s">
        <v>7262</v>
      </c>
      <c r="Q1207" s="4">
        <v>317.911948107</v>
      </c>
      <c r="R1207" s="4">
        <v>213.950610089</v>
      </c>
      <c r="S1207" s="4">
        <v>123.983067059</v>
      </c>
      <c r="T1207" s="4">
        <v>78.5946401587</v>
      </c>
      <c r="U1207" s="4">
        <f t="shared" si="4"/>
        <v>265.9312791</v>
      </c>
      <c r="V1207" s="4">
        <f t="shared" si="5"/>
        <v>101.2888536</v>
      </c>
      <c r="W1207" s="4">
        <f t="shared" si="80"/>
        <v>0.3808835649</v>
      </c>
    </row>
    <row r="1208" ht="12.75" customHeight="1">
      <c r="A1208" s="4" t="s">
        <v>25</v>
      </c>
      <c r="B1208" s="4" t="s">
        <v>41</v>
      </c>
      <c r="C1208" s="4" t="s">
        <v>7263</v>
      </c>
      <c r="D1208" s="4" t="s">
        <v>7264</v>
      </c>
      <c r="E1208" s="4">
        <v>116.125132163</v>
      </c>
      <c r="F1208" s="4">
        <v>70.3660809571</v>
      </c>
      <c r="G1208" s="4">
        <v>31.7272429178</v>
      </c>
      <c r="H1208" s="4">
        <v>43.3959390957</v>
      </c>
      <c r="I1208" s="4">
        <f t="shared" si="1"/>
        <v>93.24560656</v>
      </c>
      <c r="J1208" s="4">
        <f t="shared" si="2"/>
        <v>37.56159101</v>
      </c>
      <c r="K1208" s="4">
        <f t="shared" si="79"/>
        <v>0.4028242444</v>
      </c>
      <c r="M1208" s="4" t="s">
        <v>25</v>
      </c>
      <c r="N1208" s="4" t="s">
        <v>41</v>
      </c>
      <c r="O1208" s="4" t="s">
        <v>7263</v>
      </c>
      <c r="P1208" s="4" t="s">
        <v>7264</v>
      </c>
      <c r="Q1208" s="4">
        <v>39.4475094533</v>
      </c>
      <c r="R1208" s="4">
        <v>48.939793429</v>
      </c>
      <c r="S1208" s="4">
        <v>6.59238322981</v>
      </c>
      <c r="T1208" s="4">
        <v>0.0</v>
      </c>
      <c r="U1208" s="4">
        <f t="shared" si="4"/>
        <v>44.19365144</v>
      </c>
      <c r="V1208" s="4">
        <f t="shared" si="5"/>
        <v>3.296191615</v>
      </c>
      <c r="W1208" s="4">
        <f t="shared" si="80"/>
        <v>0.07458518379</v>
      </c>
    </row>
    <row r="1209" ht="12.75" customHeight="1">
      <c r="A1209" s="4" t="s">
        <v>25</v>
      </c>
      <c r="B1209" s="4" t="s">
        <v>41</v>
      </c>
      <c r="C1209" s="4" t="s">
        <v>7265</v>
      </c>
      <c r="D1209" s="4" t="s">
        <v>7266</v>
      </c>
      <c r="E1209" s="4">
        <v>333.340927431</v>
      </c>
      <c r="F1209" s="4">
        <v>314.430662241</v>
      </c>
      <c r="G1209" s="4">
        <v>302.927665093</v>
      </c>
      <c r="H1209" s="4">
        <v>209.615876798</v>
      </c>
      <c r="I1209" s="4">
        <f t="shared" si="1"/>
        <v>323.8857948</v>
      </c>
      <c r="J1209" s="4">
        <f t="shared" si="2"/>
        <v>256.2717709</v>
      </c>
      <c r="K1209" s="4">
        <f t="shared" si="79"/>
        <v>0.7912411567</v>
      </c>
      <c r="M1209" s="4" t="s">
        <v>25</v>
      </c>
      <c r="N1209" s="4" t="s">
        <v>41</v>
      </c>
      <c r="O1209" s="4" t="s">
        <v>7265</v>
      </c>
      <c r="P1209" s="4" t="s">
        <v>7266</v>
      </c>
      <c r="Q1209" s="4">
        <v>234.158861533</v>
      </c>
      <c r="R1209" s="4">
        <v>453.819992356</v>
      </c>
      <c r="S1209" s="4">
        <v>273.988699499</v>
      </c>
      <c r="T1209" s="4">
        <v>232.652659912</v>
      </c>
      <c r="U1209" s="4">
        <f t="shared" si="4"/>
        <v>343.9894269</v>
      </c>
      <c r="V1209" s="4">
        <f t="shared" si="5"/>
        <v>253.3206797</v>
      </c>
      <c r="W1209" s="4">
        <f t="shared" si="80"/>
        <v>0.7364199591</v>
      </c>
    </row>
    <row r="1210" ht="12.75" customHeight="1">
      <c r="A1210" s="4" t="s">
        <v>25</v>
      </c>
      <c r="B1210" s="4" t="s">
        <v>41</v>
      </c>
      <c r="C1210" s="4" t="s">
        <v>7267</v>
      </c>
      <c r="D1210" s="4" t="s">
        <v>7268</v>
      </c>
      <c r="E1210" s="4">
        <v>182.073876798</v>
      </c>
      <c r="F1210" s="4">
        <v>276.462534552</v>
      </c>
      <c r="G1210" s="4">
        <v>430.005398694</v>
      </c>
      <c r="H1210" s="4">
        <v>152.841396893</v>
      </c>
      <c r="I1210" s="4">
        <f t="shared" si="1"/>
        <v>229.2682057</v>
      </c>
      <c r="J1210" s="4">
        <f t="shared" si="2"/>
        <v>291.4233978</v>
      </c>
      <c r="K1210" s="4">
        <f t="shared" si="79"/>
        <v>1.271102537</v>
      </c>
      <c r="M1210" s="4" t="s">
        <v>25</v>
      </c>
      <c r="N1210" s="4" t="s">
        <v>41</v>
      </c>
      <c r="O1210" s="4" t="s">
        <v>7267</v>
      </c>
      <c r="P1210" s="4" t="s">
        <v>7268</v>
      </c>
      <c r="Q1210" s="4">
        <v>299.839936387</v>
      </c>
      <c r="R1210" s="4">
        <v>237.293603666</v>
      </c>
      <c r="S1210" s="4">
        <v>241.836374272</v>
      </c>
      <c r="T1210" s="4">
        <v>252.379601466</v>
      </c>
      <c r="U1210" s="4">
        <f t="shared" si="4"/>
        <v>268.56677</v>
      </c>
      <c r="V1210" s="4">
        <f t="shared" si="5"/>
        <v>247.1079879</v>
      </c>
      <c r="W1210" s="4">
        <f t="shared" si="80"/>
        <v>0.9200988933</v>
      </c>
    </row>
    <row r="1211" ht="12.75" customHeight="1">
      <c r="A1211" s="4" t="s">
        <v>25</v>
      </c>
      <c r="B1211" s="4" t="s">
        <v>41</v>
      </c>
      <c r="C1211" s="4" t="s">
        <v>7269</v>
      </c>
      <c r="D1211" s="4" t="s">
        <v>7270</v>
      </c>
      <c r="E1211" s="4">
        <v>216.293435204</v>
      </c>
      <c r="F1211" s="4">
        <v>281.236969771</v>
      </c>
      <c r="G1211" s="4">
        <v>245.379846822</v>
      </c>
      <c r="H1211" s="4">
        <v>102.418913254</v>
      </c>
      <c r="I1211" s="4">
        <f t="shared" si="1"/>
        <v>248.7652025</v>
      </c>
      <c r="J1211" s="4">
        <f t="shared" si="2"/>
        <v>173.89938</v>
      </c>
      <c r="K1211" s="4">
        <f t="shared" si="79"/>
        <v>0.6990502623</v>
      </c>
      <c r="M1211" s="4" t="s">
        <v>25</v>
      </c>
      <c r="N1211" s="4" t="s">
        <v>41</v>
      </c>
      <c r="O1211" s="4" t="s">
        <v>7269</v>
      </c>
      <c r="P1211" s="4" t="s">
        <v>7270</v>
      </c>
      <c r="Q1211" s="4">
        <v>225.02569432</v>
      </c>
      <c r="R1211" s="4">
        <v>222.965835195</v>
      </c>
      <c r="S1211" s="4">
        <v>121.207326752</v>
      </c>
      <c r="T1211" s="4">
        <v>279.308442317</v>
      </c>
      <c r="U1211" s="4">
        <f t="shared" si="4"/>
        <v>223.9957648</v>
      </c>
      <c r="V1211" s="4">
        <f t="shared" si="5"/>
        <v>200.2578845</v>
      </c>
      <c r="W1211" s="4">
        <f t="shared" si="80"/>
        <v>0.8940253167</v>
      </c>
    </row>
    <row r="1212" ht="12.75" customHeight="1">
      <c r="A1212" s="4" t="s">
        <v>25</v>
      </c>
      <c r="B1212" s="4" t="s">
        <v>41</v>
      </c>
      <c r="C1212" s="4" t="s">
        <v>7271</v>
      </c>
      <c r="D1212" s="4" t="s">
        <v>7272</v>
      </c>
      <c r="E1212" s="4">
        <v>196.739401829</v>
      </c>
      <c r="F1212" s="4">
        <v>261.002458607</v>
      </c>
      <c r="G1212" s="4">
        <v>369.588627606</v>
      </c>
      <c r="H1212" s="4">
        <v>224.680788297</v>
      </c>
      <c r="I1212" s="4">
        <f t="shared" si="1"/>
        <v>228.8709302</v>
      </c>
      <c r="J1212" s="4">
        <f t="shared" si="2"/>
        <v>297.134708</v>
      </c>
      <c r="K1212" s="4">
        <f t="shared" si="79"/>
        <v>1.298263207</v>
      </c>
      <c r="M1212" s="4" t="s">
        <v>25</v>
      </c>
      <c r="N1212" s="4" t="s">
        <v>41</v>
      </c>
      <c r="O1212" s="4" t="s">
        <v>7271</v>
      </c>
      <c r="P1212" s="4" t="s">
        <v>7272</v>
      </c>
      <c r="Q1212" s="4">
        <v>175.084758707</v>
      </c>
      <c r="R1212" s="4">
        <v>236.97163134</v>
      </c>
      <c r="S1212" s="4">
        <v>217.317334891</v>
      </c>
      <c r="T1212" s="4">
        <v>496.931051521</v>
      </c>
      <c r="U1212" s="4">
        <f t="shared" si="4"/>
        <v>206.028195</v>
      </c>
      <c r="V1212" s="4">
        <f t="shared" si="5"/>
        <v>357.1241932</v>
      </c>
      <c r="W1212" s="4">
        <f t="shared" si="80"/>
        <v>1.733375343</v>
      </c>
    </row>
    <row r="1213" ht="12.75" customHeight="1">
      <c r="A1213" s="4" t="s">
        <v>25</v>
      </c>
      <c r="B1213" s="4" t="s">
        <v>951</v>
      </c>
      <c r="C1213" s="4" t="s">
        <v>7273</v>
      </c>
      <c r="D1213" s="4" t="s">
        <v>952</v>
      </c>
      <c r="E1213" s="4">
        <v>103.949979307</v>
      </c>
      <c r="F1213" s="4">
        <v>116.859985822</v>
      </c>
      <c r="G1213" s="4">
        <v>285.37642433</v>
      </c>
      <c r="H1213" s="4">
        <v>301.410654704</v>
      </c>
      <c r="I1213" s="4">
        <f t="shared" si="1"/>
        <v>110.4049826</v>
      </c>
      <c r="J1213" s="4">
        <f t="shared" si="2"/>
        <v>293.3935395</v>
      </c>
      <c r="K1213" s="4">
        <f t="shared" si="79"/>
        <v>2.657430242</v>
      </c>
      <c r="M1213" s="4" t="s">
        <v>25</v>
      </c>
      <c r="N1213" s="4" t="s">
        <v>951</v>
      </c>
      <c r="O1213" s="4" t="s">
        <v>7273</v>
      </c>
      <c r="P1213" s="4" t="s">
        <v>952</v>
      </c>
      <c r="Q1213" s="4">
        <v>145.15906188</v>
      </c>
      <c r="R1213" s="4">
        <v>110.597493703</v>
      </c>
      <c r="S1213" s="4">
        <v>117.275027983</v>
      </c>
      <c r="T1213" s="4">
        <v>198.208793707</v>
      </c>
      <c r="U1213" s="4">
        <f t="shared" si="4"/>
        <v>127.8782778</v>
      </c>
      <c r="V1213" s="4">
        <f t="shared" si="5"/>
        <v>157.7419108</v>
      </c>
      <c r="W1213" s="4">
        <f t="shared" si="80"/>
        <v>1.233531711</v>
      </c>
    </row>
    <row r="1214" ht="12.75" customHeight="1">
      <c r="A1214" s="4" t="s">
        <v>25</v>
      </c>
      <c r="B1214" s="4" t="s">
        <v>951</v>
      </c>
      <c r="C1214" s="4" t="s">
        <v>7274</v>
      </c>
      <c r="D1214" s="4" t="s">
        <v>7275</v>
      </c>
      <c r="E1214" s="4">
        <v>0.0</v>
      </c>
      <c r="F1214" s="4">
        <v>0.0</v>
      </c>
      <c r="G1214" s="4">
        <v>0.0</v>
      </c>
      <c r="H1214" s="4">
        <v>0.0</v>
      </c>
      <c r="I1214" s="4">
        <f t="shared" si="1"/>
        <v>0</v>
      </c>
      <c r="J1214" s="4">
        <f t="shared" si="2"/>
        <v>0</v>
      </c>
      <c r="K1214" s="4">
        <v>0.0</v>
      </c>
      <c r="M1214" s="4" t="s">
        <v>25</v>
      </c>
      <c r="N1214" s="4" t="s">
        <v>951</v>
      </c>
      <c r="O1214" s="4" t="s">
        <v>7274</v>
      </c>
      <c r="P1214" s="4" t="s">
        <v>7275</v>
      </c>
      <c r="Q1214" s="4">
        <v>0.0</v>
      </c>
      <c r="R1214" s="4">
        <v>0.0</v>
      </c>
      <c r="S1214" s="4">
        <v>0.0</v>
      </c>
      <c r="T1214" s="4">
        <v>0.0</v>
      </c>
      <c r="U1214" s="4">
        <f t="shared" si="4"/>
        <v>0</v>
      </c>
      <c r="V1214" s="4">
        <f t="shared" si="5"/>
        <v>0</v>
      </c>
      <c r="W1214" s="4">
        <v>0.0</v>
      </c>
    </row>
    <row r="1215" ht="12.75" customHeight="1">
      <c r="A1215" s="4" t="s">
        <v>25</v>
      </c>
      <c r="B1215" s="4" t="s">
        <v>951</v>
      </c>
      <c r="C1215" s="4" t="s">
        <v>7276</v>
      </c>
      <c r="D1215" s="4" t="s">
        <v>2305</v>
      </c>
      <c r="E1215" s="4">
        <v>204.671698387</v>
      </c>
      <c r="F1215" s="4">
        <v>154.714436483</v>
      </c>
      <c r="G1215" s="4">
        <v>254.492991064</v>
      </c>
      <c r="H1215" s="4">
        <v>447.787630617</v>
      </c>
      <c r="I1215" s="4">
        <f t="shared" si="1"/>
        <v>179.6930674</v>
      </c>
      <c r="J1215" s="4">
        <f t="shared" si="2"/>
        <v>351.1403108</v>
      </c>
      <c r="K1215" s="4">
        <f t="shared" ref="K1215:K1216" si="81">J1215/I1215</f>
        <v>1.954111619</v>
      </c>
      <c r="M1215" s="4" t="s">
        <v>25</v>
      </c>
      <c r="N1215" s="4" t="s">
        <v>951</v>
      </c>
      <c r="O1215" s="4" t="s">
        <v>7276</v>
      </c>
      <c r="P1215" s="4" t="s">
        <v>2305</v>
      </c>
      <c r="Q1215" s="4">
        <v>100.27051664</v>
      </c>
      <c r="R1215" s="4">
        <v>182.236336058</v>
      </c>
      <c r="S1215" s="4">
        <v>160.877281977</v>
      </c>
      <c r="T1215" s="4">
        <v>184.744373281</v>
      </c>
      <c r="U1215" s="4">
        <f t="shared" si="4"/>
        <v>141.2534263</v>
      </c>
      <c r="V1215" s="4">
        <f t="shared" si="5"/>
        <v>172.8108276</v>
      </c>
      <c r="W1215" s="4">
        <f t="shared" ref="W1215:W1216" si="82">V1215/U1215</f>
        <v>1.223409811</v>
      </c>
    </row>
    <row r="1216" ht="12.75" customHeight="1">
      <c r="A1216" s="4" t="s">
        <v>25</v>
      </c>
      <c r="B1216" s="4" t="s">
        <v>951</v>
      </c>
      <c r="C1216" s="4" t="s">
        <v>7277</v>
      </c>
      <c r="D1216" s="4" t="s">
        <v>7278</v>
      </c>
      <c r="E1216" s="4">
        <v>414.877557163</v>
      </c>
      <c r="F1216" s="4">
        <v>339.780639711</v>
      </c>
      <c r="G1216" s="4">
        <v>139.059830661</v>
      </c>
      <c r="H1216" s="4">
        <v>366.898049842</v>
      </c>
      <c r="I1216" s="4">
        <f t="shared" si="1"/>
        <v>377.3290984</v>
      </c>
      <c r="J1216" s="4">
        <f t="shared" si="2"/>
        <v>252.9789403</v>
      </c>
      <c r="K1216" s="4">
        <f t="shared" si="81"/>
        <v>0.6704464122</v>
      </c>
      <c r="M1216" s="4" t="s">
        <v>25</v>
      </c>
      <c r="N1216" s="4" t="s">
        <v>951</v>
      </c>
      <c r="O1216" s="4" t="s">
        <v>7277</v>
      </c>
      <c r="P1216" s="4" t="s">
        <v>7278</v>
      </c>
      <c r="Q1216" s="4">
        <v>505.627682746</v>
      </c>
      <c r="R1216" s="4">
        <v>389.425527318</v>
      </c>
      <c r="S1216" s="4">
        <v>549.943548382</v>
      </c>
      <c r="T1216" s="4">
        <v>1487.03564189</v>
      </c>
      <c r="U1216" s="4">
        <f t="shared" si="4"/>
        <v>447.526605</v>
      </c>
      <c r="V1216" s="4">
        <f t="shared" si="5"/>
        <v>1018.489595</v>
      </c>
      <c r="W1216" s="4">
        <f t="shared" si="82"/>
        <v>2.275819099</v>
      </c>
    </row>
    <row r="1217" ht="12.75" customHeight="1">
      <c r="A1217" s="4" t="s">
        <v>25</v>
      </c>
      <c r="B1217" s="4" t="s">
        <v>951</v>
      </c>
      <c r="C1217" s="4" t="s">
        <v>7279</v>
      </c>
      <c r="D1217" s="4" t="s">
        <v>7280</v>
      </c>
      <c r="E1217" s="4">
        <v>0.0</v>
      </c>
      <c r="F1217" s="4">
        <v>0.0</v>
      </c>
      <c r="G1217" s="4">
        <v>0.0</v>
      </c>
      <c r="H1217" s="4">
        <v>0.0</v>
      </c>
      <c r="I1217" s="4">
        <f t="shared" si="1"/>
        <v>0</v>
      </c>
      <c r="J1217" s="4">
        <f t="shared" si="2"/>
        <v>0</v>
      </c>
      <c r="K1217" s="4">
        <v>0.0</v>
      </c>
      <c r="M1217" s="4" t="s">
        <v>25</v>
      </c>
      <c r="N1217" s="4" t="s">
        <v>951</v>
      </c>
      <c r="O1217" s="4" t="s">
        <v>7279</v>
      </c>
      <c r="P1217" s="4" t="s">
        <v>7280</v>
      </c>
      <c r="Q1217" s="4">
        <v>0.0</v>
      </c>
      <c r="R1217" s="4">
        <v>0.0</v>
      </c>
      <c r="S1217" s="4">
        <v>0.0</v>
      </c>
      <c r="T1217" s="4">
        <v>0.0</v>
      </c>
      <c r="U1217" s="4">
        <f t="shared" si="4"/>
        <v>0</v>
      </c>
      <c r="V1217" s="4">
        <f t="shared" si="5"/>
        <v>0</v>
      </c>
      <c r="W1217" s="4">
        <v>0.0</v>
      </c>
    </row>
    <row r="1218" ht="12.75" customHeight="1">
      <c r="A1218" s="4" t="s">
        <v>25</v>
      </c>
      <c r="B1218" s="4" t="s">
        <v>951</v>
      </c>
      <c r="C1218" s="4" t="s">
        <v>7281</v>
      </c>
      <c r="D1218" s="4" t="s">
        <v>7282</v>
      </c>
      <c r="E1218" s="4">
        <v>123.227304662</v>
      </c>
      <c r="F1218" s="4">
        <v>121.975452128</v>
      </c>
      <c r="G1218" s="4">
        <v>194.244981906</v>
      </c>
      <c r="H1218" s="4">
        <v>56.7182675487</v>
      </c>
      <c r="I1218" s="4">
        <f t="shared" si="1"/>
        <v>122.6013784</v>
      </c>
      <c r="J1218" s="4">
        <f t="shared" si="2"/>
        <v>125.4816247</v>
      </c>
      <c r="K1218" s="4">
        <f t="shared" ref="K1218:K1302" si="83">J1218/I1218</f>
        <v>1.023492773</v>
      </c>
      <c r="M1218" s="4" t="s">
        <v>25</v>
      </c>
      <c r="N1218" s="4" t="s">
        <v>951</v>
      </c>
      <c r="O1218" s="4" t="s">
        <v>7281</v>
      </c>
      <c r="P1218" s="4" t="s">
        <v>7282</v>
      </c>
      <c r="Q1218" s="4">
        <v>136.803185493</v>
      </c>
      <c r="R1218" s="4">
        <v>89.1863340778</v>
      </c>
      <c r="S1218" s="4">
        <v>293.881505034</v>
      </c>
      <c r="T1218" s="4">
        <v>146.542994399</v>
      </c>
      <c r="U1218" s="4">
        <f t="shared" si="4"/>
        <v>112.9947598</v>
      </c>
      <c r="V1218" s="4">
        <f t="shared" si="5"/>
        <v>220.2122497</v>
      </c>
      <c r="W1218" s="4">
        <f t="shared" ref="W1218:W1302" si="84">V1218/U1218</f>
        <v>1.948871347</v>
      </c>
    </row>
    <row r="1219" ht="12.75" customHeight="1">
      <c r="A1219" s="4" t="s">
        <v>25</v>
      </c>
      <c r="B1219" s="4" t="s">
        <v>951</v>
      </c>
      <c r="C1219" s="4" t="s">
        <v>7283</v>
      </c>
      <c r="D1219" s="4" t="s">
        <v>7284</v>
      </c>
      <c r="E1219" s="4">
        <v>29.6999940877</v>
      </c>
      <c r="F1219" s="4">
        <v>46.380227836</v>
      </c>
      <c r="G1219" s="4">
        <v>12.9946686419</v>
      </c>
      <c r="H1219" s="4">
        <v>104.498770439</v>
      </c>
      <c r="I1219" s="4">
        <f t="shared" si="1"/>
        <v>38.04011096</v>
      </c>
      <c r="J1219" s="4">
        <f t="shared" si="2"/>
        <v>58.74671954</v>
      </c>
      <c r="K1219" s="4">
        <f t="shared" si="83"/>
        <v>1.544336177</v>
      </c>
      <c r="M1219" s="4" t="s">
        <v>25</v>
      </c>
      <c r="N1219" s="4" t="s">
        <v>951</v>
      </c>
      <c r="O1219" s="4" t="s">
        <v>7283</v>
      </c>
      <c r="P1219" s="4" t="s">
        <v>7284</v>
      </c>
      <c r="Q1219" s="4">
        <v>105.128584307</v>
      </c>
      <c r="R1219" s="4">
        <v>66.1653128267</v>
      </c>
      <c r="S1219" s="4">
        <v>16.4231301515</v>
      </c>
      <c r="T1219" s="4">
        <v>46.3426563485</v>
      </c>
      <c r="U1219" s="4">
        <f t="shared" si="4"/>
        <v>85.64694857</v>
      </c>
      <c r="V1219" s="4">
        <f t="shared" si="5"/>
        <v>31.38289325</v>
      </c>
      <c r="W1219" s="4">
        <f t="shared" si="84"/>
        <v>0.3664216154</v>
      </c>
    </row>
    <row r="1220" ht="12.75" customHeight="1">
      <c r="A1220" s="4" t="s">
        <v>25</v>
      </c>
      <c r="B1220" s="4" t="s">
        <v>951</v>
      </c>
      <c r="C1220" s="4" t="s">
        <v>7285</v>
      </c>
      <c r="D1220" s="4" t="s">
        <v>2886</v>
      </c>
      <c r="E1220" s="4">
        <v>156.340030989</v>
      </c>
      <c r="F1220" s="4">
        <v>169.94715837</v>
      </c>
      <c r="G1220" s="4">
        <v>117.289541638</v>
      </c>
      <c r="H1220" s="4">
        <v>321.422253561</v>
      </c>
      <c r="I1220" s="4">
        <f t="shared" si="1"/>
        <v>163.1435947</v>
      </c>
      <c r="J1220" s="4">
        <f t="shared" si="2"/>
        <v>219.3558976</v>
      </c>
      <c r="K1220" s="4">
        <f t="shared" si="83"/>
        <v>1.344557217</v>
      </c>
      <c r="M1220" s="4" t="s">
        <v>25</v>
      </c>
      <c r="N1220" s="4" t="s">
        <v>951</v>
      </c>
      <c r="O1220" s="4" t="s">
        <v>7285</v>
      </c>
      <c r="P1220" s="4" t="s">
        <v>2886</v>
      </c>
      <c r="Q1220" s="4">
        <v>152.931970147</v>
      </c>
      <c r="R1220" s="4">
        <v>124.603289849</v>
      </c>
      <c r="S1220" s="4">
        <v>42.0987279939</v>
      </c>
      <c r="T1220" s="4">
        <v>75.4633795946</v>
      </c>
      <c r="U1220" s="4">
        <f t="shared" si="4"/>
        <v>138.76763</v>
      </c>
      <c r="V1220" s="4">
        <f t="shared" si="5"/>
        <v>58.78105379</v>
      </c>
      <c r="W1220" s="4">
        <f t="shared" si="84"/>
        <v>0.4235934115</v>
      </c>
    </row>
    <row r="1221" ht="12.75" customHeight="1">
      <c r="A1221" s="4" t="s">
        <v>25</v>
      </c>
      <c r="B1221" s="4" t="s">
        <v>951</v>
      </c>
      <c r="C1221" s="4" t="s">
        <v>7286</v>
      </c>
      <c r="D1221" s="4" t="s">
        <v>7287</v>
      </c>
      <c r="E1221" s="4">
        <v>54.5114798317</v>
      </c>
      <c r="F1221" s="4">
        <v>106.515376182</v>
      </c>
      <c r="G1221" s="4">
        <v>85.8998225806</v>
      </c>
      <c r="H1221" s="4">
        <v>62.1708661138</v>
      </c>
      <c r="I1221" s="4">
        <f t="shared" si="1"/>
        <v>80.51342801</v>
      </c>
      <c r="J1221" s="4">
        <f t="shared" si="2"/>
        <v>74.03534435</v>
      </c>
      <c r="K1221" s="4">
        <f t="shared" si="83"/>
        <v>0.9195403323</v>
      </c>
      <c r="M1221" s="4" t="s">
        <v>25</v>
      </c>
      <c r="N1221" s="4" t="s">
        <v>951</v>
      </c>
      <c r="O1221" s="4" t="s">
        <v>7286</v>
      </c>
      <c r="P1221" s="4" t="s">
        <v>7287</v>
      </c>
      <c r="Q1221" s="4">
        <v>162.64810548</v>
      </c>
      <c r="R1221" s="4">
        <v>77.9173026962</v>
      </c>
      <c r="S1221" s="4">
        <v>87.782787218</v>
      </c>
      <c r="T1221" s="4">
        <v>197.582541594</v>
      </c>
      <c r="U1221" s="4">
        <f t="shared" si="4"/>
        <v>120.2827041</v>
      </c>
      <c r="V1221" s="4">
        <f t="shared" si="5"/>
        <v>142.6826644</v>
      </c>
      <c r="W1221" s="4">
        <f t="shared" si="84"/>
        <v>1.186227608</v>
      </c>
    </row>
    <row r="1222" ht="12.75" customHeight="1">
      <c r="A1222" s="4" t="s">
        <v>25</v>
      </c>
      <c r="B1222" s="4" t="s">
        <v>951</v>
      </c>
      <c r="C1222" s="4" t="s">
        <v>7288</v>
      </c>
      <c r="D1222" s="4" t="s">
        <v>4568</v>
      </c>
      <c r="E1222" s="4">
        <v>305.670125486</v>
      </c>
      <c r="F1222" s="4">
        <v>273.734285856</v>
      </c>
      <c r="G1222" s="4">
        <v>292.464425407</v>
      </c>
      <c r="H1222" s="4">
        <v>194.045054091</v>
      </c>
      <c r="I1222" s="4">
        <f t="shared" si="1"/>
        <v>289.7022057</v>
      </c>
      <c r="J1222" s="4">
        <f t="shared" si="2"/>
        <v>243.2547397</v>
      </c>
      <c r="K1222" s="4">
        <f t="shared" si="83"/>
        <v>0.839671687</v>
      </c>
      <c r="M1222" s="4" t="s">
        <v>25</v>
      </c>
      <c r="N1222" s="4" t="s">
        <v>951</v>
      </c>
      <c r="O1222" s="4" t="s">
        <v>7288</v>
      </c>
      <c r="P1222" s="4" t="s">
        <v>4568</v>
      </c>
      <c r="Q1222" s="4">
        <v>286.043024213</v>
      </c>
      <c r="R1222" s="4">
        <v>123.637372873</v>
      </c>
      <c r="S1222" s="4">
        <v>169.782782129</v>
      </c>
      <c r="T1222" s="4">
        <v>375.438141634</v>
      </c>
      <c r="U1222" s="4">
        <f t="shared" si="4"/>
        <v>204.8401985</v>
      </c>
      <c r="V1222" s="4">
        <f t="shared" si="5"/>
        <v>272.6104619</v>
      </c>
      <c r="W1222" s="4">
        <f t="shared" si="84"/>
        <v>1.33084455</v>
      </c>
    </row>
    <row r="1223" ht="12.75" customHeight="1">
      <c r="A1223" s="4" t="s">
        <v>25</v>
      </c>
      <c r="B1223" s="4" t="s">
        <v>495</v>
      </c>
      <c r="C1223" s="4" t="s">
        <v>7289</v>
      </c>
      <c r="D1223" s="4" t="s">
        <v>7290</v>
      </c>
      <c r="E1223" s="4">
        <v>213.987535042</v>
      </c>
      <c r="F1223" s="4">
        <v>240.540593385</v>
      </c>
      <c r="G1223" s="4">
        <v>462.745213194</v>
      </c>
      <c r="H1223" s="4">
        <v>513.780936962</v>
      </c>
      <c r="I1223" s="4">
        <f t="shared" si="1"/>
        <v>227.2640642</v>
      </c>
      <c r="J1223" s="4">
        <f t="shared" si="2"/>
        <v>488.2630751</v>
      </c>
      <c r="K1223" s="4">
        <f t="shared" si="83"/>
        <v>2.148439423</v>
      </c>
      <c r="M1223" s="4" t="s">
        <v>25</v>
      </c>
      <c r="N1223" s="4" t="s">
        <v>495</v>
      </c>
      <c r="O1223" s="4" t="s">
        <v>7289</v>
      </c>
      <c r="P1223" s="4" t="s">
        <v>7290</v>
      </c>
      <c r="Q1223" s="4">
        <v>107.654779493</v>
      </c>
      <c r="R1223" s="4">
        <v>139.414016808</v>
      </c>
      <c r="S1223" s="4">
        <v>65.3455530674</v>
      </c>
      <c r="T1223" s="4">
        <v>165.330557784</v>
      </c>
      <c r="U1223" s="4">
        <f t="shared" si="4"/>
        <v>123.5343982</v>
      </c>
      <c r="V1223" s="4">
        <f t="shared" si="5"/>
        <v>115.3380554</v>
      </c>
      <c r="W1223" s="4">
        <f t="shared" si="84"/>
        <v>0.9336513324</v>
      </c>
    </row>
    <row r="1224" ht="12.75" customHeight="1">
      <c r="A1224" s="4" t="s">
        <v>25</v>
      </c>
      <c r="B1224" s="4" t="s">
        <v>495</v>
      </c>
      <c r="C1224" s="4" t="s">
        <v>7291</v>
      </c>
      <c r="D1224" s="4" t="s">
        <v>7292</v>
      </c>
      <c r="E1224" s="4">
        <v>248.483801466</v>
      </c>
      <c r="F1224" s="4">
        <v>276.462534552</v>
      </c>
      <c r="G1224" s="4">
        <v>392.540250142</v>
      </c>
      <c r="H1224" s="4">
        <v>389.382992378</v>
      </c>
      <c r="I1224" s="4">
        <f t="shared" si="1"/>
        <v>262.473168</v>
      </c>
      <c r="J1224" s="4">
        <f t="shared" si="2"/>
        <v>390.9616213</v>
      </c>
      <c r="K1224" s="4">
        <f t="shared" si="83"/>
        <v>1.48952986</v>
      </c>
      <c r="M1224" s="4" t="s">
        <v>25</v>
      </c>
      <c r="N1224" s="4" t="s">
        <v>495</v>
      </c>
      <c r="O1224" s="4" t="s">
        <v>7291</v>
      </c>
      <c r="P1224" s="4" t="s">
        <v>7292</v>
      </c>
      <c r="Q1224" s="4">
        <v>406.523102346</v>
      </c>
      <c r="R1224" s="4">
        <v>261.76350038</v>
      </c>
      <c r="S1224" s="4">
        <v>478.930858853</v>
      </c>
      <c r="T1224" s="4">
        <v>242.359567661</v>
      </c>
      <c r="U1224" s="4">
        <f t="shared" si="4"/>
        <v>334.1433014</v>
      </c>
      <c r="V1224" s="4">
        <f t="shared" si="5"/>
        <v>360.6452133</v>
      </c>
      <c r="W1224" s="4">
        <f t="shared" si="84"/>
        <v>1.079313013</v>
      </c>
    </row>
    <row r="1225" ht="12.75" customHeight="1">
      <c r="A1225" s="4" t="s">
        <v>25</v>
      </c>
      <c r="B1225" s="4" t="s">
        <v>495</v>
      </c>
      <c r="C1225" s="4" t="s">
        <v>7293</v>
      </c>
      <c r="D1225" s="4" t="s">
        <v>7294</v>
      </c>
      <c r="E1225" s="4">
        <v>197.016109849</v>
      </c>
      <c r="F1225" s="4">
        <v>280.895938684</v>
      </c>
      <c r="G1225" s="4">
        <v>275.419470435</v>
      </c>
      <c r="H1225" s="4">
        <v>354.081632596</v>
      </c>
      <c r="I1225" s="4">
        <f t="shared" si="1"/>
        <v>238.9560243</v>
      </c>
      <c r="J1225" s="4">
        <f t="shared" si="2"/>
        <v>314.7505515</v>
      </c>
      <c r="K1225" s="4">
        <f t="shared" si="83"/>
        <v>1.317190276</v>
      </c>
      <c r="M1225" s="4" t="s">
        <v>25</v>
      </c>
      <c r="N1225" s="4" t="s">
        <v>495</v>
      </c>
      <c r="O1225" s="4" t="s">
        <v>7293</v>
      </c>
      <c r="P1225" s="4" t="s">
        <v>7294</v>
      </c>
      <c r="Q1225" s="4">
        <v>378.734955293</v>
      </c>
      <c r="R1225" s="4">
        <v>235.522755877</v>
      </c>
      <c r="S1225" s="4">
        <v>391.726350866</v>
      </c>
      <c r="T1225" s="4">
        <v>112.725380307</v>
      </c>
      <c r="U1225" s="4">
        <f t="shared" si="4"/>
        <v>307.1288556</v>
      </c>
      <c r="V1225" s="4">
        <f t="shared" si="5"/>
        <v>252.2258656</v>
      </c>
      <c r="W1225" s="4">
        <f t="shared" si="84"/>
        <v>0.8212379299</v>
      </c>
    </row>
    <row r="1226" ht="12.75" customHeight="1">
      <c r="A1226" s="4" t="s">
        <v>25</v>
      </c>
      <c r="B1226" s="4" t="s">
        <v>495</v>
      </c>
      <c r="C1226" s="4" t="s">
        <v>7295</v>
      </c>
      <c r="D1226" s="4" t="s">
        <v>7296</v>
      </c>
      <c r="E1226" s="4">
        <v>129.407117096</v>
      </c>
      <c r="F1226" s="4">
        <v>169.037742138</v>
      </c>
      <c r="G1226" s="4">
        <v>82.0182981811</v>
      </c>
      <c r="H1226" s="4">
        <v>115.179118144</v>
      </c>
      <c r="I1226" s="4">
        <f t="shared" si="1"/>
        <v>149.2224296</v>
      </c>
      <c r="J1226" s="4">
        <f t="shared" si="2"/>
        <v>98.59870816</v>
      </c>
      <c r="K1226" s="4">
        <f t="shared" si="83"/>
        <v>0.6607499182</v>
      </c>
      <c r="M1226" s="4" t="s">
        <v>25</v>
      </c>
      <c r="N1226" s="4" t="s">
        <v>495</v>
      </c>
      <c r="O1226" s="4" t="s">
        <v>7295</v>
      </c>
      <c r="P1226" s="4" t="s">
        <v>7296</v>
      </c>
      <c r="Q1226" s="4">
        <v>174.113145173</v>
      </c>
      <c r="R1226" s="4">
        <v>138.126127507</v>
      </c>
      <c r="S1226" s="4">
        <v>182.04230182</v>
      </c>
      <c r="T1226" s="4">
        <v>61.6858331126</v>
      </c>
      <c r="U1226" s="4">
        <f t="shared" si="4"/>
        <v>156.1196363</v>
      </c>
      <c r="V1226" s="4">
        <f t="shared" si="5"/>
        <v>121.8640675</v>
      </c>
      <c r="W1226" s="4">
        <f t="shared" si="84"/>
        <v>0.7805812922</v>
      </c>
    </row>
    <row r="1227" ht="12.75" customHeight="1">
      <c r="A1227" s="4" t="s">
        <v>25</v>
      </c>
      <c r="B1227" s="4" t="s">
        <v>495</v>
      </c>
      <c r="C1227" s="4" t="s">
        <v>7297</v>
      </c>
      <c r="D1227" s="4" t="s">
        <v>7298</v>
      </c>
      <c r="E1227" s="4">
        <v>362.764213499</v>
      </c>
      <c r="F1227" s="4">
        <v>332.732663912</v>
      </c>
      <c r="G1227" s="4">
        <v>711.162774763</v>
      </c>
      <c r="H1227" s="4">
        <v>699.562774671</v>
      </c>
      <c r="I1227" s="4">
        <f t="shared" si="1"/>
        <v>347.7484387</v>
      </c>
      <c r="J1227" s="4">
        <f t="shared" si="2"/>
        <v>705.3627747</v>
      </c>
      <c r="K1227" s="4">
        <f t="shared" si="83"/>
        <v>2.028370788</v>
      </c>
      <c r="M1227" s="4" t="s">
        <v>25</v>
      </c>
      <c r="N1227" s="4" t="s">
        <v>495</v>
      </c>
      <c r="O1227" s="4" t="s">
        <v>7297</v>
      </c>
      <c r="P1227" s="4" t="s">
        <v>7298</v>
      </c>
      <c r="Q1227" s="4">
        <v>379.123600706</v>
      </c>
      <c r="R1227" s="4">
        <v>575.686517441</v>
      </c>
      <c r="S1227" s="4">
        <v>344.191798104</v>
      </c>
      <c r="T1227" s="4">
        <v>155.310523979</v>
      </c>
      <c r="U1227" s="4">
        <f t="shared" si="4"/>
        <v>477.4050591</v>
      </c>
      <c r="V1227" s="4">
        <f t="shared" si="5"/>
        <v>249.751161</v>
      </c>
      <c r="W1227" s="4">
        <f t="shared" si="84"/>
        <v>0.5231430968</v>
      </c>
    </row>
    <row r="1228" ht="12.75" customHeight="1">
      <c r="A1228" s="4" t="s">
        <v>25</v>
      </c>
      <c r="B1228" s="4" t="s">
        <v>495</v>
      </c>
      <c r="C1228" s="4" t="s">
        <v>7299</v>
      </c>
      <c r="D1228" s="4" t="s">
        <v>7300</v>
      </c>
      <c r="E1228" s="4">
        <v>110.9599158</v>
      </c>
      <c r="F1228" s="4">
        <v>136.412434812</v>
      </c>
      <c r="G1228" s="4">
        <v>240.148226979</v>
      </c>
      <c r="H1228" s="4">
        <v>248.121340892</v>
      </c>
      <c r="I1228" s="4">
        <f t="shared" si="1"/>
        <v>123.6861753</v>
      </c>
      <c r="J1228" s="4">
        <f t="shared" si="2"/>
        <v>244.1347839</v>
      </c>
      <c r="K1228" s="4">
        <f t="shared" si="83"/>
        <v>1.973824345</v>
      </c>
      <c r="M1228" s="4" t="s">
        <v>25</v>
      </c>
      <c r="N1228" s="4" t="s">
        <v>495</v>
      </c>
      <c r="O1228" s="4" t="s">
        <v>7299</v>
      </c>
      <c r="P1228" s="4" t="s">
        <v>7300</v>
      </c>
      <c r="Q1228" s="4">
        <v>175.862049533</v>
      </c>
      <c r="R1228" s="4">
        <v>130.88175019</v>
      </c>
      <c r="S1228" s="4">
        <v>90.327215833</v>
      </c>
      <c r="T1228" s="4">
        <v>55.7364380408</v>
      </c>
      <c r="U1228" s="4">
        <f t="shared" si="4"/>
        <v>153.3718999</v>
      </c>
      <c r="V1228" s="4">
        <f t="shared" si="5"/>
        <v>73.03182694</v>
      </c>
      <c r="W1228" s="4">
        <f t="shared" si="84"/>
        <v>0.4761747556</v>
      </c>
    </row>
    <row r="1229" ht="12.75" customHeight="1">
      <c r="A1229" s="4" t="s">
        <v>25</v>
      </c>
      <c r="B1229" s="4" t="s">
        <v>495</v>
      </c>
      <c r="C1229" s="4" t="s">
        <v>7301</v>
      </c>
      <c r="D1229" s="4" t="s">
        <v>7302</v>
      </c>
      <c r="E1229" s="4">
        <v>323.102730712</v>
      </c>
      <c r="F1229" s="4">
        <v>244.746643458</v>
      </c>
      <c r="G1229" s="4">
        <v>533.625223968</v>
      </c>
      <c r="H1229" s="4">
        <v>404.953815085</v>
      </c>
      <c r="I1229" s="4">
        <f t="shared" si="1"/>
        <v>283.9246871</v>
      </c>
      <c r="J1229" s="4">
        <f t="shared" si="2"/>
        <v>469.2895195</v>
      </c>
      <c r="K1229" s="4">
        <f t="shared" si="83"/>
        <v>1.652866203</v>
      </c>
      <c r="M1229" s="4" t="s">
        <v>25</v>
      </c>
      <c r="N1229" s="4" t="s">
        <v>495</v>
      </c>
      <c r="O1229" s="4" t="s">
        <v>7301</v>
      </c>
      <c r="P1229" s="4" t="s">
        <v>7302</v>
      </c>
      <c r="Q1229" s="4">
        <v>205.010455533</v>
      </c>
      <c r="R1229" s="4">
        <v>190.929588838</v>
      </c>
      <c r="S1229" s="4">
        <v>235.822270273</v>
      </c>
      <c r="T1229" s="4">
        <v>192.885650748</v>
      </c>
      <c r="U1229" s="4">
        <f t="shared" si="4"/>
        <v>197.9700222</v>
      </c>
      <c r="V1229" s="4">
        <f t="shared" si="5"/>
        <v>214.3539605</v>
      </c>
      <c r="W1229" s="4">
        <f t="shared" si="84"/>
        <v>1.082759693</v>
      </c>
    </row>
    <row r="1230" ht="12.75" customHeight="1">
      <c r="A1230" s="4" t="s">
        <v>25</v>
      </c>
      <c r="B1230" s="4" t="s">
        <v>495</v>
      </c>
      <c r="C1230" s="4" t="s">
        <v>7303</v>
      </c>
      <c r="D1230" s="4" t="s">
        <v>7304</v>
      </c>
      <c r="E1230" s="4">
        <v>410.726936871</v>
      </c>
      <c r="F1230" s="4">
        <v>303.972375573</v>
      </c>
      <c r="G1230" s="4">
        <v>420.385968661</v>
      </c>
      <c r="H1230" s="4">
        <v>239.408425659</v>
      </c>
      <c r="I1230" s="4">
        <f t="shared" si="1"/>
        <v>357.3496562</v>
      </c>
      <c r="J1230" s="4">
        <f t="shared" si="2"/>
        <v>329.8971972</v>
      </c>
      <c r="K1230" s="4">
        <f t="shared" si="83"/>
        <v>0.9231775977</v>
      </c>
      <c r="M1230" s="4" t="s">
        <v>25</v>
      </c>
      <c r="N1230" s="4" t="s">
        <v>495</v>
      </c>
      <c r="O1230" s="4" t="s">
        <v>7303</v>
      </c>
      <c r="P1230" s="4" t="s">
        <v>7304</v>
      </c>
      <c r="Q1230" s="4">
        <v>691.40019032</v>
      </c>
      <c r="R1230" s="4">
        <v>422.105718325</v>
      </c>
      <c r="S1230" s="4">
        <v>389.644545636</v>
      </c>
      <c r="T1230" s="4">
        <v>217.622609204</v>
      </c>
      <c r="U1230" s="4">
        <f t="shared" si="4"/>
        <v>556.7529543</v>
      </c>
      <c r="V1230" s="4">
        <f t="shared" si="5"/>
        <v>303.6335774</v>
      </c>
      <c r="W1230" s="4">
        <f t="shared" si="84"/>
        <v>0.5453650045</v>
      </c>
    </row>
    <row r="1231" ht="12.75" customHeight="1">
      <c r="A1231" s="4" t="s">
        <v>25</v>
      </c>
      <c r="B1231" s="4" t="s">
        <v>495</v>
      </c>
      <c r="C1231" s="4" t="s">
        <v>7305</v>
      </c>
      <c r="D1231" s="4" t="s">
        <v>7306</v>
      </c>
      <c r="E1231" s="4">
        <v>437.475378751</v>
      </c>
      <c r="F1231" s="4">
        <v>350.125249351</v>
      </c>
      <c r="G1231" s="4">
        <v>201.501744914</v>
      </c>
      <c r="H1231" s="4">
        <v>232.044606978</v>
      </c>
      <c r="I1231" s="4">
        <f t="shared" si="1"/>
        <v>393.8003141</v>
      </c>
      <c r="J1231" s="4">
        <f t="shared" si="2"/>
        <v>216.7731759</v>
      </c>
      <c r="K1231" s="4">
        <f t="shared" si="83"/>
        <v>0.5504647107</v>
      </c>
      <c r="M1231" s="4" t="s">
        <v>25</v>
      </c>
      <c r="N1231" s="4" t="s">
        <v>495</v>
      </c>
      <c r="O1231" s="4" t="s">
        <v>7305</v>
      </c>
      <c r="P1231" s="4" t="s">
        <v>7306</v>
      </c>
      <c r="Q1231" s="4">
        <v>291.289737293</v>
      </c>
      <c r="R1231" s="4">
        <v>378.800440587</v>
      </c>
      <c r="S1231" s="4">
        <v>185.165009665</v>
      </c>
      <c r="T1231" s="4">
        <v>252.692727522</v>
      </c>
      <c r="U1231" s="4">
        <f t="shared" si="4"/>
        <v>335.0450889</v>
      </c>
      <c r="V1231" s="4">
        <f t="shared" si="5"/>
        <v>218.9288686</v>
      </c>
      <c r="W1231" s="4">
        <f t="shared" si="84"/>
        <v>0.6534310629</v>
      </c>
    </row>
    <row r="1232" ht="12.75" customHeight="1">
      <c r="A1232" s="4" t="s">
        <v>25</v>
      </c>
      <c r="B1232" s="4" t="s">
        <v>495</v>
      </c>
      <c r="C1232" s="4" t="s">
        <v>7307</v>
      </c>
      <c r="D1232" s="4" t="s">
        <v>7308</v>
      </c>
      <c r="E1232" s="4">
        <v>36.248750548</v>
      </c>
      <c r="F1232" s="4">
        <v>113.222320894</v>
      </c>
      <c r="G1232" s="4">
        <v>28.1832423791</v>
      </c>
      <c r="H1232" s="4">
        <v>170.154802646</v>
      </c>
      <c r="I1232" s="4">
        <f t="shared" si="1"/>
        <v>74.73553572</v>
      </c>
      <c r="J1232" s="4">
        <f t="shared" si="2"/>
        <v>99.16902251</v>
      </c>
      <c r="K1232" s="4">
        <f t="shared" si="83"/>
        <v>1.326932651</v>
      </c>
      <c r="M1232" s="4" t="s">
        <v>25</v>
      </c>
      <c r="N1232" s="4" t="s">
        <v>495</v>
      </c>
      <c r="O1232" s="4" t="s">
        <v>7307</v>
      </c>
      <c r="P1232" s="4" t="s">
        <v>7308</v>
      </c>
      <c r="Q1232" s="4">
        <v>108.043424907</v>
      </c>
      <c r="R1232" s="4">
        <v>126.213151475</v>
      </c>
      <c r="S1232" s="4">
        <v>81.5373715266</v>
      </c>
      <c r="T1232" s="4">
        <v>32.8782359229</v>
      </c>
      <c r="U1232" s="4">
        <f t="shared" si="4"/>
        <v>117.1282882</v>
      </c>
      <c r="V1232" s="4">
        <f t="shared" si="5"/>
        <v>57.20780372</v>
      </c>
      <c r="W1232" s="4">
        <f t="shared" si="84"/>
        <v>0.4884200445</v>
      </c>
    </row>
    <row r="1233" ht="12.75" customHeight="1">
      <c r="A1233" s="4" t="s">
        <v>25</v>
      </c>
      <c r="B1233" s="4" t="s">
        <v>1324</v>
      </c>
      <c r="C1233" s="4" t="s">
        <v>7309</v>
      </c>
      <c r="D1233" s="4" t="s">
        <v>7310</v>
      </c>
      <c r="E1233" s="4">
        <v>55.526075903</v>
      </c>
      <c r="F1233" s="4">
        <v>26.2593937013</v>
      </c>
      <c r="G1233" s="4">
        <v>94.1691571709</v>
      </c>
      <c r="H1233" s="4">
        <v>81.1706425573</v>
      </c>
      <c r="I1233" s="4">
        <f t="shared" si="1"/>
        <v>40.8927348</v>
      </c>
      <c r="J1233" s="4">
        <f t="shared" si="2"/>
        <v>87.66989986</v>
      </c>
      <c r="K1233" s="4">
        <f t="shared" si="83"/>
        <v>2.143899162</v>
      </c>
      <c r="M1233" s="4" t="s">
        <v>25</v>
      </c>
      <c r="N1233" s="4" t="s">
        <v>1324</v>
      </c>
      <c r="O1233" s="4" t="s">
        <v>7309</v>
      </c>
      <c r="P1233" s="4" t="s">
        <v>7310</v>
      </c>
      <c r="Q1233" s="4">
        <v>0.0</v>
      </c>
      <c r="R1233" s="4">
        <v>31.0703293809</v>
      </c>
      <c r="S1233" s="4">
        <v>12.6064872289</v>
      </c>
      <c r="T1233" s="4">
        <v>5.63626901536</v>
      </c>
      <c r="U1233" s="4">
        <f t="shared" si="4"/>
        <v>15.53516469</v>
      </c>
      <c r="V1233" s="4">
        <f t="shared" si="5"/>
        <v>9.121378122</v>
      </c>
      <c r="W1233" s="4">
        <f t="shared" si="84"/>
        <v>0.5871439604</v>
      </c>
    </row>
    <row r="1234" ht="12.75" customHeight="1">
      <c r="A1234" s="4" t="s">
        <v>25</v>
      </c>
      <c r="B1234" s="4" t="s">
        <v>1324</v>
      </c>
      <c r="C1234" s="4" t="s">
        <v>7311</v>
      </c>
      <c r="D1234" s="4" t="s">
        <v>7312</v>
      </c>
      <c r="E1234" s="4">
        <v>131.067365213</v>
      </c>
      <c r="F1234" s="4">
        <v>105.264928863</v>
      </c>
      <c r="G1234" s="4">
        <v>68.0110579567</v>
      </c>
      <c r="H1234" s="4">
        <v>60.0347965728</v>
      </c>
      <c r="I1234" s="4">
        <f t="shared" si="1"/>
        <v>118.166147</v>
      </c>
      <c r="J1234" s="4">
        <f t="shared" si="2"/>
        <v>64.02292726</v>
      </c>
      <c r="K1234" s="4">
        <f t="shared" si="83"/>
        <v>0.5418043058</v>
      </c>
      <c r="M1234" s="4" t="s">
        <v>25</v>
      </c>
      <c r="N1234" s="4" t="s">
        <v>1324</v>
      </c>
      <c r="O1234" s="4" t="s">
        <v>7311</v>
      </c>
      <c r="P1234" s="4" t="s">
        <v>7312</v>
      </c>
      <c r="Q1234" s="4">
        <v>102.019421</v>
      </c>
      <c r="R1234" s="4">
        <v>93.0500019801</v>
      </c>
      <c r="S1234" s="4">
        <v>44.8744683012</v>
      </c>
      <c r="T1234" s="4">
        <v>100.200338051</v>
      </c>
      <c r="U1234" s="4">
        <f t="shared" si="4"/>
        <v>97.53471149</v>
      </c>
      <c r="V1234" s="4">
        <f t="shared" si="5"/>
        <v>72.53740318</v>
      </c>
      <c r="W1234" s="4">
        <f t="shared" si="84"/>
        <v>0.7437085943</v>
      </c>
    </row>
    <row r="1235" ht="12.75" customHeight="1">
      <c r="A1235" s="4" t="s">
        <v>25</v>
      </c>
      <c r="B1235" s="4" t="s">
        <v>1324</v>
      </c>
      <c r="C1235" s="4" t="s">
        <v>7313</v>
      </c>
      <c r="D1235" s="4" t="s">
        <v>7314</v>
      </c>
      <c r="E1235" s="4">
        <v>167.408351767</v>
      </c>
      <c r="F1235" s="4">
        <v>144.028795756</v>
      </c>
      <c r="G1235" s="4">
        <v>168.593168483</v>
      </c>
      <c r="H1235" s="4">
        <v>242.61252997</v>
      </c>
      <c r="I1235" s="4">
        <f t="shared" si="1"/>
        <v>155.7185738</v>
      </c>
      <c r="J1235" s="4">
        <f t="shared" si="2"/>
        <v>205.6028492</v>
      </c>
      <c r="K1235" s="4">
        <f t="shared" si="83"/>
        <v>1.320348911</v>
      </c>
      <c r="M1235" s="4" t="s">
        <v>25</v>
      </c>
      <c r="N1235" s="4" t="s">
        <v>1324</v>
      </c>
      <c r="O1235" s="4" t="s">
        <v>7313</v>
      </c>
      <c r="P1235" s="4" t="s">
        <v>7314</v>
      </c>
      <c r="Q1235" s="4">
        <v>282.933860907</v>
      </c>
      <c r="R1235" s="4">
        <v>261.76350038</v>
      </c>
      <c r="S1235" s="4">
        <v>55.6304619919</v>
      </c>
      <c r="T1235" s="4">
        <v>108.96786763</v>
      </c>
      <c r="U1235" s="4">
        <f t="shared" si="4"/>
        <v>272.3486806</v>
      </c>
      <c r="V1235" s="4">
        <f t="shared" si="5"/>
        <v>82.29916481</v>
      </c>
      <c r="W1235" s="4">
        <f t="shared" si="84"/>
        <v>0.3021830861</v>
      </c>
    </row>
    <row r="1236" ht="12.75" customHeight="1">
      <c r="A1236" s="4" t="s">
        <v>25</v>
      </c>
      <c r="B1236" s="4" t="s">
        <v>1324</v>
      </c>
      <c r="C1236" s="4" t="s">
        <v>7315</v>
      </c>
      <c r="D1236" s="4" t="s">
        <v>7316</v>
      </c>
      <c r="E1236" s="4">
        <v>191.850893486</v>
      </c>
      <c r="F1236" s="4">
        <v>171.311282718</v>
      </c>
      <c r="G1236" s="4">
        <v>206.395840896</v>
      </c>
      <c r="H1236" s="4">
        <v>299.105948094</v>
      </c>
      <c r="I1236" s="4">
        <f t="shared" si="1"/>
        <v>181.5810881</v>
      </c>
      <c r="J1236" s="4">
        <f t="shared" si="2"/>
        <v>252.7508945</v>
      </c>
      <c r="K1236" s="4">
        <f t="shared" si="83"/>
        <v>1.391945038</v>
      </c>
      <c r="M1236" s="4" t="s">
        <v>25</v>
      </c>
      <c r="N1236" s="4" t="s">
        <v>1324</v>
      </c>
      <c r="O1236" s="4" t="s">
        <v>7315</v>
      </c>
      <c r="P1236" s="4" t="s">
        <v>7316</v>
      </c>
      <c r="Q1236" s="4">
        <v>162.259460067</v>
      </c>
      <c r="R1236" s="4">
        <v>210.730886837</v>
      </c>
      <c r="S1236" s="4">
        <v>181.464022589</v>
      </c>
      <c r="T1236" s="4">
        <v>113.35163242</v>
      </c>
      <c r="U1236" s="4">
        <f t="shared" si="4"/>
        <v>186.4951735</v>
      </c>
      <c r="V1236" s="4">
        <f t="shared" si="5"/>
        <v>147.4078275</v>
      </c>
      <c r="W1236" s="4">
        <f t="shared" si="84"/>
        <v>0.7904109515</v>
      </c>
    </row>
    <row r="1237" ht="12.75" customHeight="1">
      <c r="A1237" s="4" t="s">
        <v>25</v>
      </c>
      <c r="B1237" s="4" t="s">
        <v>1324</v>
      </c>
      <c r="C1237" s="4" t="s">
        <v>7317</v>
      </c>
      <c r="D1237" s="4" t="s">
        <v>7318</v>
      </c>
      <c r="E1237" s="4">
        <v>189.083813291</v>
      </c>
      <c r="F1237" s="4">
        <v>226.671995846</v>
      </c>
      <c r="G1237" s="4">
        <v>16.0323833893</v>
      </c>
      <c r="H1237" s="4">
        <v>41.147444842</v>
      </c>
      <c r="I1237" s="4">
        <f t="shared" si="1"/>
        <v>207.8779046</v>
      </c>
      <c r="J1237" s="4">
        <f t="shared" si="2"/>
        <v>28.58991412</v>
      </c>
      <c r="K1237" s="4">
        <f t="shared" si="83"/>
        <v>0.1375322412</v>
      </c>
      <c r="M1237" s="4" t="s">
        <v>25</v>
      </c>
      <c r="N1237" s="4" t="s">
        <v>1324</v>
      </c>
      <c r="O1237" s="4" t="s">
        <v>7317</v>
      </c>
      <c r="P1237" s="4" t="s">
        <v>7318</v>
      </c>
      <c r="Q1237" s="4">
        <v>124.949500387</v>
      </c>
      <c r="R1237" s="4">
        <v>185.778031635</v>
      </c>
      <c r="S1237" s="4">
        <v>119.356833213</v>
      </c>
      <c r="T1237" s="4">
        <v>236.097046532</v>
      </c>
      <c r="U1237" s="4">
        <f t="shared" si="4"/>
        <v>155.363766</v>
      </c>
      <c r="V1237" s="4">
        <f t="shared" si="5"/>
        <v>177.7269399</v>
      </c>
      <c r="W1237" s="4">
        <f t="shared" si="84"/>
        <v>1.14394073</v>
      </c>
    </row>
    <row r="1238" ht="12.75" customHeight="1">
      <c r="A1238" s="4" t="s">
        <v>25</v>
      </c>
      <c r="B1238" s="4" t="s">
        <v>1324</v>
      </c>
      <c r="C1238" s="4" t="s">
        <v>7319</v>
      </c>
      <c r="D1238" s="4" t="s">
        <v>7320</v>
      </c>
      <c r="E1238" s="4">
        <v>78.7695495369</v>
      </c>
      <c r="F1238" s="4">
        <v>112.767612778</v>
      </c>
      <c r="G1238" s="4">
        <v>14.8510498764</v>
      </c>
      <c r="H1238" s="4">
        <v>65.3187580689</v>
      </c>
      <c r="I1238" s="4">
        <f t="shared" si="1"/>
        <v>95.76858116</v>
      </c>
      <c r="J1238" s="4">
        <f t="shared" si="2"/>
        <v>40.08490397</v>
      </c>
      <c r="K1238" s="4">
        <f t="shared" si="83"/>
        <v>0.4185600694</v>
      </c>
      <c r="M1238" s="4" t="s">
        <v>25</v>
      </c>
      <c r="N1238" s="4" t="s">
        <v>1324</v>
      </c>
      <c r="O1238" s="4" t="s">
        <v>7319</v>
      </c>
      <c r="P1238" s="4" t="s">
        <v>7320</v>
      </c>
      <c r="Q1238" s="4">
        <v>109.01503844</v>
      </c>
      <c r="R1238" s="4">
        <v>234.073880414</v>
      </c>
      <c r="S1238" s="4">
        <v>292.609290727</v>
      </c>
      <c r="T1238" s="4">
        <v>169.088070461</v>
      </c>
      <c r="U1238" s="4">
        <f t="shared" si="4"/>
        <v>171.5444594</v>
      </c>
      <c r="V1238" s="4">
        <f t="shared" si="5"/>
        <v>230.8486806</v>
      </c>
      <c r="W1238" s="4">
        <f t="shared" si="84"/>
        <v>1.345707587</v>
      </c>
    </row>
    <row r="1239" ht="12.75" customHeight="1">
      <c r="A1239" s="4" t="s">
        <v>25</v>
      </c>
      <c r="B1239" s="4" t="s">
        <v>1324</v>
      </c>
      <c r="C1239" s="4" t="s">
        <v>7321</v>
      </c>
      <c r="D1239" s="4" t="s">
        <v>7322</v>
      </c>
      <c r="E1239" s="4">
        <v>111.974511871</v>
      </c>
      <c r="F1239" s="4">
        <v>86.7355731346</v>
      </c>
      <c r="G1239" s="4">
        <v>133.828210818</v>
      </c>
      <c r="H1239" s="4">
        <v>45.250946855</v>
      </c>
      <c r="I1239" s="4">
        <f t="shared" si="1"/>
        <v>99.3550425</v>
      </c>
      <c r="J1239" s="4">
        <f t="shared" si="2"/>
        <v>89.53957884</v>
      </c>
      <c r="K1239" s="4">
        <f t="shared" si="83"/>
        <v>0.9012081982</v>
      </c>
      <c r="M1239" s="4" t="s">
        <v>25</v>
      </c>
      <c r="N1239" s="4" t="s">
        <v>1324</v>
      </c>
      <c r="O1239" s="4" t="s">
        <v>7321</v>
      </c>
      <c r="P1239" s="4" t="s">
        <v>7322</v>
      </c>
      <c r="Q1239" s="4">
        <v>103.76832536</v>
      </c>
      <c r="R1239" s="4">
        <v>126.696109963</v>
      </c>
      <c r="S1239" s="4">
        <v>225.413244121</v>
      </c>
      <c r="T1239" s="4">
        <v>292.14661063</v>
      </c>
      <c r="U1239" s="4">
        <f t="shared" si="4"/>
        <v>115.2322177</v>
      </c>
      <c r="V1239" s="4">
        <f t="shared" si="5"/>
        <v>258.7799274</v>
      </c>
      <c r="W1239" s="4">
        <f t="shared" si="84"/>
        <v>2.24572548</v>
      </c>
    </row>
    <row r="1240" ht="12.75" customHeight="1">
      <c r="A1240" s="4" t="s">
        <v>25</v>
      </c>
      <c r="B1240" s="4" t="s">
        <v>1324</v>
      </c>
      <c r="C1240" s="4" t="s">
        <v>7323</v>
      </c>
      <c r="D1240" s="4" t="s">
        <v>7324</v>
      </c>
      <c r="E1240" s="4">
        <v>65.3030925903</v>
      </c>
      <c r="F1240" s="4">
        <v>29.7833816006</v>
      </c>
      <c r="G1240" s="4">
        <v>77.7992499207</v>
      </c>
      <c r="H1240" s="4">
        <v>59.6975224348</v>
      </c>
      <c r="I1240" s="4">
        <f t="shared" si="1"/>
        <v>47.5432371</v>
      </c>
      <c r="J1240" s="4">
        <f t="shared" si="2"/>
        <v>68.74838618</v>
      </c>
      <c r="K1240" s="4">
        <f t="shared" si="83"/>
        <v>1.446018201</v>
      </c>
      <c r="M1240" s="4" t="s">
        <v>25</v>
      </c>
      <c r="N1240" s="4" t="s">
        <v>1324</v>
      </c>
      <c r="O1240" s="4" t="s">
        <v>7323</v>
      </c>
      <c r="P1240" s="4" t="s">
        <v>7324</v>
      </c>
      <c r="Q1240" s="4">
        <v>0.0</v>
      </c>
      <c r="R1240" s="4">
        <v>60.8527694611</v>
      </c>
      <c r="S1240" s="4">
        <v>14.8039483055</v>
      </c>
      <c r="T1240" s="4">
        <v>42.5851436716</v>
      </c>
      <c r="U1240" s="4">
        <f t="shared" si="4"/>
        <v>30.42638473</v>
      </c>
      <c r="V1240" s="4">
        <f t="shared" si="5"/>
        <v>28.69454599</v>
      </c>
      <c r="W1240" s="4">
        <f t="shared" si="84"/>
        <v>0.9430810214</v>
      </c>
    </row>
    <row r="1241" ht="12.75" customHeight="1">
      <c r="A1241" s="4" t="s">
        <v>25</v>
      </c>
      <c r="B1241" s="4" t="s">
        <v>1324</v>
      </c>
      <c r="C1241" s="4" t="s">
        <v>7325</v>
      </c>
      <c r="D1241" s="4" t="s">
        <v>7326</v>
      </c>
      <c r="E1241" s="4">
        <v>123.596248688</v>
      </c>
      <c r="F1241" s="4">
        <v>141.414224088</v>
      </c>
      <c r="G1241" s="4">
        <v>77.7992499207</v>
      </c>
      <c r="H1241" s="4">
        <v>116.247152914</v>
      </c>
      <c r="I1241" s="4">
        <f t="shared" si="1"/>
        <v>132.5052364</v>
      </c>
      <c r="J1241" s="4">
        <f t="shared" si="2"/>
        <v>97.02320142</v>
      </c>
      <c r="K1241" s="4">
        <f t="shared" si="83"/>
        <v>0.7322216394</v>
      </c>
      <c r="M1241" s="4" t="s">
        <v>25</v>
      </c>
      <c r="N1241" s="4" t="s">
        <v>1324</v>
      </c>
      <c r="O1241" s="4" t="s">
        <v>7325</v>
      </c>
      <c r="P1241" s="4" t="s">
        <v>7326</v>
      </c>
      <c r="Q1241" s="4">
        <v>197.62619268</v>
      </c>
      <c r="R1241" s="4">
        <v>134.262459605</v>
      </c>
      <c r="S1241" s="4">
        <v>40.0169227634</v>
      </c>
      <c r="T1241" s="4">
        <v>70.453362692</v>
      </c>
      <c r="U1241" s="4">
        <f t="shared" si="4"/>
        <v>165.9443261</v>
      </c>
      <c r="V1241" s="4">
        <f t="shared" si="5"/>
        <v>55.23514273</v>
      </c>
      <c r="W1241" s="4">
        <f t="shared" si="84"/>
        <v>0.3328534576</v>
      </c>
    </row>
    <row r="1242" ht="12.75" customHeight="1">
      <c r="A1242" s="4" t="s">
        <v>25</v>
      </c>
      <c r="B1242" s="4" t="s">
        <v>1324</v>
      </c>
      <c r="C1242" s="4" t="s">
        <v>7327</v>
      </c>
      <c r="D1242" s="4" t="s">
        <v>7328</v>
      </c>
      <c r="E1242" s="4">
        <v>49.5307354816</v>
      </c>
      <c r="F1242" s="4">
        <v>75.0268391465</v>
      </c>
      <c r="G1242" s="4">
        <v>145.810307877</v>
      </c>
      <c r="H1242" s="4">
        <v>23.8340390888</v>
      </c>
      <c r="I1242" s="4">
        <f t="shared" si="1"/>
        <v>62.27878731</v>
      </c>
      <c r="J1242" s="4">
        <f t="shared" si="2"/>
        <v>84.82217348</v>
      </c>
      <c r="K1242" s="4">
        <f t="shared" si="83"/>
        <v>1.361975355</v>
      </c>
      <c r="M1242" s="4" t="s">
        <v>25</v>
      </c>
      <c r="N1242" s="4" t="s">
        <v>1324</v>
      </c>
      <c r="O1242" s="4" t="s">
        <v>7327</v>
      </c>
      <c r="P1242" s="4" t="s">
        <v>7328</v>
      </c>
      <c r="Q1242" s="4">
        <v>60.8230071866</v>
      </c>
      <c r="R1242" s="4">
        <v>89.1863340778</v>
      </c>
      <c r="S1242" s="4">
        <v>1.61918184592</v>
      </c>
      <c r="T1242" s="4">
        <v>54.1708077588</v>
      </c>
      <c r="U1242" s="4">
        <f t="shared" si="4"/>
        <v>75.00467063</v>
      </c>
      <c r="V1242" s="4">
        <f t="shared" si="5"/>
        <v>27.8949948</v>
      </c>
      <c r="W1242" s="4">
        <f t="shared" si="84"/>
        <v>0.3719101033</v>
      </c>
    </row>
    <row r="1243" ht="12.75" customHeight="1">
      <c r="A1243" s="4" t="s">
        <v>25</v>
      </c>
      <c r="B1243" s="4" t="s">
        <v>464</v>
      </c>
      <c r="C1243" s="4" t="s">
        <v>7329</v>
      </c>
      <c r="D1243" s="4" t="s">
        <v>7330</v>
      </c>
      <c r="E1243" s="4">
        <v>50.8220395724</v>
      </c>
      <c r="F1243" s="4">
        <v>65.9326768258</v>
      </c>
      <c r="G1243" s="4">
        <v>79.8243930857</v>
      </c>
      <c r="H1243" s="4">
        <v>65.3749704253</v>
      </c>
      <c r="I1243" s="4">
        <f t="shared" si="1"/>
        <v>58.3773582</v>
      </c>
      <c r="J1243" s="4">
        <f t="shared" si="2"/>
        <v>72.59968176</v>
      </c>
      <c r="K1243" s="4">
        <f t="shared" si="83"/>
        <v>1.243627392</v>
      </c>
      <c r="M1243" s="4" t="s">
        <v>25</v>
      </c>
      <c r="N1243" s="4" t="s">
        <v>464</v>
      </c>
      <c r="O1243" s="4" t="s">
        <v>7329</v>
      </c>
      <c r="P1243" s="4" t="s">
        <v>7330</v>
      </c>
      <c r="Q1243" s="4">
        <v>68.5959154533</v>
      </c>
      <c r="R1243" s="4">
        <v>62.9455895748</v>
      </c>
      <c r="S1243" s="4">
        <v>26.4851887654</v>
      </c>
      <c r="T1243" s="4">
        <v>5.32314295895</v>
      </c>
      <c r="U1243" s="4">
        <f t="shared" si="4"/>
        <v>65.77075251</v>
      </c>
      <c r="V1243" s="4">
        <f t="shared" si="5"/>
        <v>15.90416586</v>
      </c>
      <c r="W1243" s="4">
        <f t="shared" si="84"/>
        <v>0.2418121316</v>
      </c>
    </row>
    <row r="1244" ht="12.75" customHeight="1">
      <c r="A1244" s="4" t="s">
        <v>25</v>
      </c>
      <c r="B1244" s="4" t="s">
        <v>464</v>
      </c>
      <c r="C1244" s="4" t="s">
        <v>7331</v>
      </c>
      <c r="D1244" s="4" t="s">
        <v>7332</v>
      </c>
      <c r="E1244" s="4">
        <v>250.051813577</v>
      </c>
      <c r="F1244" s="4">
        <v>163.240213658</v>
      </c>
      <c r="G1244" s="4">
        <v>190.869743298</v>
      </c>
      <c r="H1244" s="4">
        <v>128.670083666</v>
      </c>
      <c r="I1244" s="4">
        <f t="shared" si="1"/>
        <v>206.6460136</v>
      </c>
      <c r="J1244" s="4">
        <f t="shared" si="2"/>
        <v>159.7699135</v>
      </c>
      <c r="K1244" s="4">
        <f t="shared" si="83"/>
        <v>0.7731574913</v>
      </c>
      <c r="M1244" s="4" t="s">
        <v>25</v>
      </c>
      <c r="N1244" s="4" t="s">
        <v>464</v>
      </c>
      <c r="O1244" s="4" t="s">
        <v>7331</v>
      </c>
      <c r="P1244" s="4" t="s">
        <v>7332</v>
      </c>
      <c r="Q1244" s="4">
        <v>138.357767147</v>
      </c>
      <c r="R1244" s="4">
        <v>141.506836921</v>
      </c>
      <c r="S1244" s="4">
        <v>171.517619821</v>
      </c>
      <c r="T1244" s="4">
        <v>207.289449343</v>
      </c>
      <c r="U1244" s="4">
        <f t="shared" si="4"/>
        <v>139.932302</v>
      </c>
      <c r="V1244" s="4">
        <f t="shared" si="5"/>
        <v>189.4035346</v>
      </c>
      <c r="W1244" s="4">
        <f t="shared" si="84"/>
        <v>1.353536902</v>
      </c>
    </row>
    <row r="1245" ht="12.75" customHeight="1">
      <c r="A1245" s="4" t="s">
        <v>25</v>
      </c>
      <c r="B1245" s="4" t="s">
        <v>464</v>
      </c>
      <c r="C1245" s="4" t="s">
        <v>7333</v>
      </c>
      <c r="D1245" s="4" t="s">
        <v>7334</v>
      </c>
      <c r="E1245" s="4">
        <v>234.094984455</v>
      </c>
      <c r="F1245" s="4">
        <v>199.616862941</v>
      </c>
      <c r="G1245" s="4">
        <v>302.590141232</v>
      </c>
      <c r="H1245" s="4">
        <v>238.902514452</v>
      </c>
      <c r="I1245" s="4">
        <f t="shared" si="1"/>
        <v>216.8559237</v>
      </c>
      <c r="J1245" s="4">
        <f t="shared" si="2"/>
        <v>270.7463278</v>
      </c>
      <c r="K1245" s="4">
        <f t="shared" si="83"/>
        <v>1.248507872</v>
      </c>
      <c r="M1245" s="4" t="s">
        <v>25</v>
      </c>
      <c r="N1245" s="4" t="s">
        <v>464</v>
      </c>
      <c r="O1245" s="4" t="s">
        <v>7333</v>
      </c>
      <c r="P1245" s="4" t="s">
        <v>7334</v>
      </c>
      <c r="Q1245" s="4">
        <v>93.85786732</v>
      </c>
      <c r="R1245" s="4">
        <v>149.878117376</v>
      </c>
      <c r="S1245" s="4">
        <v>229.808166274</v>
      </c>
      <c r="T1245" s="4">
        <v>106.462859179</v>
      </c>
      <c r="U1245" s="4">
        <f t="shared" si="4"/>
        <v>121.8679923</v>
      </c>
      <c r="V1245" s="4">
        <f t="shared" si="5"/>
        <v>168.1355127</v>
      </c>
      <c r="W1245" s="4">
        <f t="shared" si="84"/>
        <v>1.379652766</v>
      </c>
    </row>
    <row r="1246" ht="12.75" customHeight="1">
      <c r="A1246" s="4" t="s">
        <v>25</v>
      </c>
      <c r="B1246" s="4" t="s">
        <v>464</v>
      </c>
      <c r="C1246" s="4" t="s">
        <v>7335</v>
      </c>
      <c r="D1246" s="4" t="s">
        <v>7336</v>
      </c>
      <c r="E1246" s="4">
        <v>82.9201698286</v>
      </c>
      <c r="F1246" s="4">
        <v>29.3286734846</v>
      </c>
      <c r="G1246" s="4">
        <v>155.429737911</v>
      </c>
      <c r="H1246" s="4">
        <v>26.9257186876</v>
      </c>
      <c r="I1246" s="4">
        <f t="shared" si="1"/>
        <v>56.12442166</v>
      </c>
      <c r="J1246" s="4">
        <f t="shared" si="2"/>
        <v>91.1777283</v>
      </c>
      <c r="K1246" s="4">
        <f t="shared" si="83"/>
        <v>1.624564238</v>
      </c>
      <c r="M1246" s="4" t="s">
        <v>25</v>
      </c>
      <c r="N1246" s="4" t="s">
        <v>464</v>
      </c>
      <c r="O1246" s="4" t="s">
        <v>7335</v>
      </c>
      <c r="P1246" s="4" t="s">
        <v>7336</v>
      </c>
      <c r="Q1246" s="4">
        <v>97.93864416</v>
      </c>
      <c r="R1246" s="4">
        <v>53.2864198191</v>
      </c>
      <c r="S1246" s="4">
        <v>63.4950595292</v>
      </c>
      <c r="T1246" s="4">
        <v>63.564589451</v>
      </c>
      <c r="U1246" s="4">
        <f t="shared" si="4"/>
        <v>75.61253199</v>
      </c>
      <c r="V1246" s="4">
        <f t="shared" si="5"/>
        <v>63.52982449</v>
      </c>
      <c r="W1246" s="4">
        <f t="shared" si="84"/>
        <v>0.8402023159</v>
      </c>
    </row>
    <row r="1247" ht="12.75" customHeight="1">
      <c r="A1247" s="4" t="s">
        <v>25</v>
      </c>
      <c r="B1247" s="4" t="s">
        <v>464</v>
      </c>
      <c r="C1247" s="4" t="s">
        <v>7337</v>
      </c>
      <c r="D1247" s="4" t="s">
        <v>7338</v>
      </c>
      <c r="E1247" s="4">
        <v>25.0881937635</v>
      </c>
      <c r="F1247" s="4">
        <v>51.4956941415</v>
      </c>
      <c r="G1247" s="4">
        <v>59.572961436</v>
      </c>
      <c r="H1247" s="4">
        <v>43.1710896703</v>
      </c>
      <c r="I1247" s="4">
        <f t="shared" si="1"/>
        <v>38.29194395</v>
      </c>
      <c r="J1247" s="4">
        <f t="shared" si="2"/>
        <v>51.37202555</v>
      </c>
      <c r="K1247" s="4">
        <f t="shared" si="83"/>
        <v>1.341588341</v>
      </c>
      <c r="M1247" s="4" t="s">
        <v>25</v>
      </c>
      <c r="N1247" s="4" t="s">
        <v>464</v>
      </c>
      <c r="O1247" s="4" t="s">
        <v>7337</v>
      </c>
      <c r="P1247" s="4" t="s">
        <v>7338</v>
      </c>
      <c r="Q1247" s="4">
        <v>71.8994014666</v>
      </c>
      <c r="R1247" s="4">
        <v>54.4133229572</v>
      </c>
      <c r="S1247" s="4">
        <v>13.3004223058</v>
      </c>
      <c r="T1247" s="4">
        <v>16.5956809897</v>
      </c>
      <c r="U1247" s="4">
        <f t="shared" si="4"/>
        <v>63.15636221</v>
      </c>
      <c r="V1247" s="4">
        <f t="shared" si="5"/>
        <v>14.94805165</v>
      </c>
      <c r="W1247" s="4">
        <f t="shared" si="84"/>
        <v>0.2366832275</v>
      </c>
    </row>
    <row r="1248" ht="12.75" customHeight="1">
      <c r="A1248" s="4" t="s">
        <v>25</v>
      </c>
      <c r="B1248" s="4" t="s">
        <v>464</v>
      </c>
      <c r="C1248" s="4" t="s">
        <v>7339</v>
      </c>
      <c r="D1248" s="4" t="s">
        <v>7340</v>
      </c>
      <c r="E1248" s="4">
        <v>159.107111184</v>
      </c>
      <c r="F1248" s="4">
        <v>156.987977063</v>
      </c>
      <c r="G1248" s="4">
        <v>134.334496609</v>
      </c>
      <c r="H1248" s="4">
        <v>191.234436274</v>
      </c>
      <c r="I1248" s="4">
        <f t="shared" si="1"/>
        <v>158.0475441</v>
      </c>
      <c r="J1248" s="4">
        <f t="shared" si="2"/>
        <v>162.7844664</v>
      </c>
      <c r="K1248" s="4">
        <f t="shared" si="83"/>
        <v>1.029971502</v>
      </c>
      <c r="M1248" s="4" t="s">
        <v>25</v>
      </c>
      <c r="N1248" s="4" t="s">
        <v>464</v>
      </c>
      <c r="O1248" s="4" t="s">
        <v>7339</v>
      </c>
      <c r="P1248" s="4" t="s">
        <v>7340</v>
      </c>
      <c r="Q1248" s="4">
        <v>142.438543987</v>
      </c>
      <c r="R1248" s="4">
        <v>86.6105554763</v>
      </c>
      <c r="S1248" s="4">
        <v>89.2863132178</v>
      </c>
      <c r="T1248" s="4">
        <v>157.502406374</v>
      </c>
      <c r="U1248" s="4">
        <f t="shared" si="4"/>
        <v>114.5245497</v>
      </c>
      <c r="V1248" s="4">
        <f t="shared" si="5"/>
        <v>123.3943598</v>
      </c>
      <c r="W1248" s="4">
        <f t="shared" si="84"/>
        <v>1.077448984</v>
      </c>
    </row>
    <row r="1249" ht="12.75" customHeight="1">
      <c r="A1249" s="4" t="s">
        <v>25</v>
      </c>
      <c r="B1249" s="4" t="s">
        <v>464</v>
      </c>
      <c r="C1249" s="4" t="s">
        <v>7341</v>
      </c>
      <c r="D1249" s="4" t="s">
        <v>7342</v>
      </c>
      <c r="E1249" s="4">
        <v>52.3900516826</v>
      </c>
      <c r="F1249" s="4">
        <v>26.1457166723</v>
      </c>
      <c r="G1249" s="4">
        <v>138.216021009</v>
      </c>
      <c r="H1249" s="4">
        <v>39.4048617955</v>
      </c>
      <c r="I1249" s="4">
        <f t="shared" si="1"/>
        <v>39.26788418</v>
      </c>
      <c r="J1249" s="4">
        <f t="shared" si="2"/>
        <v>88.8104414</v>
      </c>
      <c r="K1249" s="4">
        <f t="shared" si="83"/>
        <v>2.261655887</v>
      </c>
      <c r="M1249" s="4" t="s">
        <v>25</v>
      </c>
      <c r="N1249" s="4" t="s">
        <v>464</v>
      </c>
      <c r="O1249" s="4" t="s">
        <v>7341</v>
      </c>
      <c r="P1249" s="4" t="s">
        <v>7342</v>
      </c>
      <c r="Q1249" s="4">
        <v>1.36025894667</v>
      </c>
      <c r="R1249" s="4">
        <v>20.7672149748</v>
      </c>
      <c r="S1249" s="4">
        <v>23.9407601504</v>
      </c>
      <c r="T1249" s="4">
        <v>0.0</v>
      </c>
      <c r="U1249" s="4">
        <f t="shared" si="4"/>
        <v>11.06373696</v>
      </c>
      <c r="V1249" s="4">
        <f t="shared" si="5"/>
        <v>11.97038008</v>
      </c>
      <c r="W1249" s="4">
        <f t="shared" si="84"/>
        <v>1.081947277</v>
      </c>
    </row>
    <row r="1250" ht="12.75" customHeight="1">
      <c r="A1250" s="4" t="s">
        <v>25</v>
      </c>
      <c r="B1250" s="4" t="s">
        <v>464</v>
      </c>
      <c r="C1250" s="4" t="s">
        <v>7343</v>
      </c>
      <c r="D1250" s="4" t="s">
        <v>7344</v>
      </c>
      <c r="E1250" s="4">
        <v>136.785997615</v>
      </c>
      <c r="F1250" s="4">
        <v>278.736075132</v>
      </c>
      <c r="G1250" s="4">
        <v>319.972620064</v>
      </c>
      <c r="H1250" s="4">
        <v>370.60806536</v>
      </c>
      <c r="I1250" s="4">
        <f t="shared" si="1"/>
        <v>207.7610364</v>
      </c>
      <c r="J1250" s="4">
        <f t="shared" si="2"/>
        <v>345.2903427</v>
      </c>
      <c r="K1250" s="4">
        <f t="shared" si="83"/>
        <v>1.661959089</v>
      </c>
      <c r="M1250" s="4" t="s">
        <v>25</v>
      </c>
      <c r="N1250" s="4" t="s">
        <v>464</v>
      </c>
      <c r="O1250" s="4" t="s">
        <v>7343</v>
      </c>
      <c r="P1250" s="4" t="s">
        <v>7344</v>
      </c>
      <c r="Q1250" s="4">
        <v>217.252786053</v>
      </c>
      <c r="R1250" s="4">
        <v>268.202946884</v>
      </c>
      <c r="S1250" s="4">
        <v>212.691101046</v>
      </c>
      <c r="T1250" s="4">
        <v>325.651098665</v>
      </c>
      <c r="U1250" s="4">
        <f t="shared" si="4"/>
        <v>242.7278665</v>
      </c>
      <c r="V1250" s="4">
        <f t="shared" si="5"/>
        <v>269.1710999</v>
      </c>
      <c r="W1250" s="4">
        <f t="shared" si="84"/>
        <v>1.108941894</v>
      </c>
    </row>
    <row r="1251" ht="12.75" customHeight="1">
      <c r="A1251" s="4" t="s">
        <v>25</v>
      </c>
      <c r="B1251" s="4" t="s">
        <v>464</v>
      </c>
      <c r="C1251" s="4" t="s">
        <v>7345</v>
      </c>
      <c r="D1251" s="4" t="s">
        <v>7346</v>
      </c>
      <c r="E1251" s="4">
        <v>30.1611741201</v>
      </c>
      <c r="F1251" s="4">
        <v>27.8508721074</v>
      </c>
      <c r="G1251" s="4">
        <v>32.4022906394</v>
      </c>
      <c r="H1251" s="4">
        <v>17.931741673</v>
      </c>
      <c r="I1251" s="4">
        <f t="shared" si="1"/>
        <v>29.00602311</v>
      </c>
      <c r="J1251" s="4">
        <f t="shared" si="2"/>
        <v>25.16701616</v>
      </c>
      <c r="K1251" s="4">
        <f t="shared" si="83"/>
        <v>0.8676479384</v>
      </c>
      <c r="M1251" s="4" t="s">
        <v>25</v>
      </c>
      <c r="N1251" s="4" t="s">
        <v>464</v>
      </c>
      <c r="O1251" s="4" t="s">
        <v>7345</v>
      </c>
      <c r="P1251" s="4" t="s">
        <v>7346</v>
      </c>
      <c r="Q1251" s="4">
        <v>9.13316721333</v>
      </c>
      <c r="R1251" s="4">
        <v>112.690313817</v>
      </c>
      <c r="S1251" s="4">
        <v>47.5345527623</v>
      </c>
      <c r="T1251" s="4">
        <v>4.38376478973</v>
      </c>
      <c r="U1251" s="4">
        <f t="shared" si="4"/>
        <v>60.91174052</v>
      </c>
      <c r="V1251" s="4">
        <f t="shared" si="5"/>
        <v>25.95915878</v>
      </c>
      <c r="W1251" s="4">
        <f t="shared" si="84"/>
        <v>0.426176605</v>
      </c>
    </row>
    <row r="1252" ht="12.75" customHeight="1">
      <c r="A1252" s="4" t="s">
        <v>25</v>
      </c>
      <c r="B1252" s="4" t="s">
        <v>464</v>
      </c>
      <c r="C1252" s="4" t="s">
        <v>7347</v>
      </c>
      <c r="D1252" s="4" t="s">
        <v>7348</v>
      </c>
      <c r="E1252" s="4">
        <v>127.74686898</v>
      </c>
      <c r="F1252" s="4">
        <v>247.247538097</v>
      </c>
      <c r="G1252" s="4">
        <v>53.835055802</v>
      </c>
      <c r="H1252" s="4">
        <v>157.394597756</v>
      </c>
      <c r="I1252" s="4">
        <f t="shared" si="1"/>
        <v>187.4972035</v>
      </c>
      <c r="J1252" s="4">
        <f t="shared" si="2"/>
        <v>105.6148268</v>
      </c>
      <c r="K1252" s="4">
        <f t="shared" si="83"/>
        <v>0.5632874773</v>
      </c>
      <c r="M1252" s="4" t="s">
        <v>25</v>
      </c>
      <c r="N1252" s="4" t="s">
        <v>464</v>
      </c>
      <c r="O1252" s="4" t="s">
        <v>7347</v>
      </c>
      <c r="P1252" s="4" t="s">
        <v>7348</v>
      </c>
      <c r="Q1252" s="4">
        <v>132.91673136</v>
      </c>
      <c r="R1252" s="4">
        <v>189.641699537</v>
      </c>
      <c r="S1252" s="4">
        <v>342.225648719</v>
      </c>
      <c r="T1252" s="4">
        <v>294.338493024</v>
      </c>
      <c r="U1252" s="4">
        <f t="shared" si="4"/>
        <v>161.2792154</v>
      </c>
      <c r="V1252" s="4">
        <f t="shared" si="5"/>
        <v>318.2820709</v>
      </c>
      <c r="W1252" s="4">
        <f t="shared" si="84"/>
        <v>1.973484742</v>
      </c>
    </row>
    <row r="1253" ht="12.75" customHeight="1">
      <c r="A1253" s="4" t="s">
        <v>25</v>
      </c>
      <c r="B1253" s="4" t="s">
        <v>1358</v>
      </c>
      <c r="C1253" s="4" t="s">
        <v>7349</v>
      </c>
      <c r="D1253" s="4" t="s">
        <v>7350</v>
      </c>
      <c r="E1253" s="4">
        <v>277.353671496</v>
      </c>
      <c r="F1253" s="4">
        <v>303.858698544</v>
      </c>
      <c r="G1253" s="4">
        <v>321.153953577</v>
      </c>
      <c r="H1253" s="4">
        <v>162.116435689</v>
      </c>
      <c r="I1253" s="4">
        <f t="shared" si="1"/>
        <v>290.606185</v>
      </c>
      <c r="J1253" s="4">
        <f t="shared" si="2"/>
        <v>241.6351946</v>
      </c>
      <c r="K1253" s="4">
        <f t="shared" si="83"/>
        <v>0.831486758</v>
      </c>
      <c r="M1253" s="4" t="s">
        <v>25</v>
      </c>
      <c r="N1253" s="4" t="s">
        <v>1358</v>
      </c>
      <c r="O1253" s="4" t="s">
        <v>7349</v>
      </c>
      <c r="P1253" s="4" t="s">
        <v>7350</v>
      </c>
      <c r="Q1253" s="4">
        <v>426.14969572</v>
      </c>
      <c r="R1253" s="4">
        <v>336.300093662</v>
      </c>
      <c r="S1253" s="4">
        <v>235.590958581</v>
      </c>
      <c r="T1253" s="4">
        <v>339.115519091</v>
      </c>
      <c r="U1253" s="4">
        <f t="shared" si="4"/>
        <v>381.2248947</v>
      </c>
      <c r="V1253" s="4">
        <f t="shared" si="5"/>
        <v>287.3532388</v>
      </c>
      <c r="W1253" s="4">
        <f t="shared" si="84"/>
        <v>0.7537630486</v>
      </c>
    </row>
    <row r="1254" ht="12.75" customHeight="1">
      <c r="A1254" s="4" t="s">
        <v>25</v>
      </c>
      <c r="B1254" s="4" t="s">
        <v>1358</v>
      </c>
      <c r="C1254" s="4" t="s">
        <v>7351</v>
      </c>
      <c r="D1254" s="4" t="s">
        <v>7352</v>
      </c>
      <c r="E1254" s="4">
        <v>334.263287496</v>
      </c>
      <c r="F1254" s="4">
        <v>385.933513489</v>
      </c>
      <c r="G1254" s="4">
        <v>390.683868908</v>
      </c>
      <c r="H1254" s="4">
        <v>440.817298431</v>
      </c>
      <c r="I1254" s="4">
        <f t="shared" si="1"/>
        <v>360.0984005</v>
      </c>
      <c r="J1254" s="4">
        <f t="shared" si="2"/>
        <v>415.7505837</v>
      </c>
      <c r="K1254" s="4">
        <f t="shared" si="83"/>
        <v>1.154547155</v>
      </c>
      <c r="M1254" s="4" t="s">
        <v>25</v>
      </c>
      <c r="N1254" s="4" t="s">
        <v>1358</v>
      </c>
      <c r="O1254" s="4" t="s">
        <v>7351</v>
      </c>
      <c r="P1254" s="4" t="s">
        <v>7352</v>
      </c>
      <c r="Q1254" s="4">
        <v>508.34820064</v>
      </c>
      <c r="R1254" s="4">
        <v>318.430629614</v>
      </c>
      <c r="S1254" s="4">
        <v>716.025343434</v>
      </c>
      <c r="T1254" s="4">
        <v>676.352281844</v>
      </c>
      <c r="U1254" s="4">
        <f t="shared" si="4"/>
        <v>413.3894151</v>
      </c>
      <c r="V1254" s="4">
        <f t="shared" si="5"/>
        <v>696.1888126</v>
      </c>
      <c r="W1254" s="4">
        <f t="shared" si="84"/>
        <v>1.684099271</v>
      </c>
    </row>
    <row r="1255" ht="12.75" customHeight="1">
      <c r="A1255" s="4" t="s">
        <v>25</v>
      </c>
      <c r="B1255" s="4" t="s">
        <v>1358</v>
      </c>
      <c r="C1255" s="4" t="s">
        <v>7353</v>
      </c>
      <c r="D1255" s="4" t="s">
        <v>7354</v>
      </c>
      <c r="E1255" s="4">
        <v>185.763317058</v>
      </c>
      <c r="F1255" s="4">
        <v>185.97561946</v>
      </c>
      <c r="G1255" s="4">
        <v>59.572961436</v>
      </c>
      <c r="H1255" s="4">
        <v>105.454380497</v>
      </c>
      <c r="I1255" s="4">
        <f t="shared" si="1"/>
        <v>185.8694683</v>
      </c>
      <c r="J1255" s="4">
        <f t="shared" si="2"/>
        <v>82.51367097</v>
      </c>
      <c r="K1255" s="4">
        <f t="shared" si="83"/>
        <v>0.4439334321</v>
      </c>
      <c r="M1255" s="4" t="s">
        <v>25</v>
      </c>
      <c r="N1255" s="4" t="s">
        <v>1358</v>
      </c>
      <c r="O1255" s="4" t="s">
        <v>7353</v>
      </c>
      <c r="P1255" s="4" t="s">
        <v>7354</v>
      </c>
      <c r="Q1255" s="4">
        <v>218.03007688</v>
      </c>
      <c r="R1255" s="4">
        <v>206.062288122</v>
      </c>
      <c r="S1255" s="4">
        <v>71.3596570665</v>
      </c>
      <c r="T1255" s="4">
        <v>138.401716933</v>
      </c>
      <c r="U1255" s="4">
        <f t="shared" si="4"/>
        <v>212.0461825</v>
      </c>
      <c r="V1255" s="4">
        <f t="shared" si="5"/>
        <v>104.880687</v>
      </c>
      <c r="W1255" s="4">
        <f t="shared" si="84"/>
        <v>0.4946124743</v>
      </c>
    </row>
    <row r="1256" ht="12.75" customHeight="1">
      <c r="A1256" s="4" t="s">
        <v>25</v>
      </c>
      <c r="B1256" s="4" t="s">
        <v>1358</v>
      </c>
      <c r="C1256" s="4" t="s">
        <v>7355</v>
      </c>
      <c r="D1256" s="4" t="s">
        <v>7356</v>
      </c>
      <c r="E1256" s="4">
        <v>83.4735858675</v>
      </c>
      <c r="F1256" s="4">
        <v>100.149462558</v>
      </c>
      <c r="G1256" s="4">
        <v>46.7470547246</v>
      </c>
      <c r="H1256" s="4">
        <v>158.125358389</v>
      </c>
      <c r="I1256" s="4">
        <f t="shared" si="1"/>
        <v>91.81152421</v>
      </c>
      <c r="J1256" s="4">
        <f t="shared" si="2"/>
        <v>102.4362066</v>
      </c>
      <c r="K1256" s="4">
        <f t="shared" si="83"/>
        <v>1.115722753</v>
      </c>
      <c r="M1256" s="4" t="s">
        <v>25</v>
      </c>
      <c r="N1256" s="4" t="s">
        <v>1358</v>
      </c>
      <c r="O1256" s="4" t="s">
        <v>7355</v>
      </c>
      <c r="P1256" s="4" t="s">
        <v>7356</v>
      </c>
      <c r="Q1256" s="4">
        <v>82.9757957466</v>
      </c>
      <c r="R1256" s="4">
        <v>69.7070084038</v>
      </c>
      <c r="S1256" s="4">
        <v>65.4612089135</v>
      </c>
      <c r="T1256" s="4">
        <v>73.5846232561</v>
      </c>
      <c r="U1256" s="4">
        <f t="shared" si="4"/>
        <v>76.34140208</v>
      </c>
      <c r="V1256" s="4">
        <f t="shared" si="5"/>
        <v>69.52291608</v>
      </c>
      <c r="W1256" s="4">
        <f t="shared" si="84"/>
        <v>0.9106842971</v>
      </c>
    </row>
    <row r="1257" ht="12.75" customHeight="1">
      <c r="A1257" s="4" t="s">
        <v>25</v>
      </c>
      <c r="B1257" s="4" t="s">
        <v>1358</v>
      </c>
      <c r="C1257" s="4" t="s">
        <v>7357</v>
      </c>
      <c r="D1257" s="4" t="s">
        <v>7358</v>
      </c>
      <c r="E1257" s="4">
        <v>157.63133508</v>
      </c>
      <c r="F1257" s="4">
        <v>155.396498657</v>
      </c>
      <c r="G1257" s="4">
        <v>148.341736834</v>
      </c>
      <c r="H1257" s="4">
        <v>92.3006891129</v>
      </c>
      <c r="I1257" s="4">
        <f t="shared" si="1"/>
        <v>156.5139169</v>
      </c>
      <c r="J1257" s="4">
        <f t="shared" si="2"/>
        <v>120.321213</v>
      </c>
      <c r="K1257" s="4">
        <f t="shared" si="83"/>
        <v>0.7687572797</v>
      </c>
      <c r="M1257" s="4" t="s">
        <v>25</v>
      </c>
      <c r="N1257" s="4" t="s">
        <v>1358</v>
      </c>
      <c r="O1257" s="4" t="s">
        <v>7357</v>
      </c>
      <c r="P1257" s="4" t="s">
        <v>7358</v>
      </c>
      <c r="Q1257" s="4">
        <v>160.121910293</v>
      </c>
      <c r="R1257" s="4">
        <v>126.213151475</v>
      </c>
      <c r="S1257" s="4">
        <v>50.1946372235</v>
      </c>
      <c r="T1257" s="4">
        <v>123.684792282</v>
      </c>
      <c r="U1257" s="4">
        <f t="shared" si="4"/>
        <v>143.1675309</v>
      </c>
      <c r="V1257" s="4">
        <f t="shared" si="5"/>
        <v>86.93971475</v>
      </c>
      <c r="W1257" s="4">
        <f t="shared" si="84"/>
        <v>0.6072586027</v>
      </c>
    </row>
    <row r="1258" ht="12.75" customHeight="1">
      <c r="A1258" s="4" t="s">
        <v>25</v>
      </c>
      <c r="B1258" s="4" t="s">
        <v>1358</v>
      </c>
      <c r="C1258" s="4" t="s">
        <v>7359</v>
      </c>
      <c r="D1258" s="4" t="s">
        <v>7360</v>
      </c>
      <c r="E1258" s="4">
        <v>115.94066015</v>
      </c>
      <c r="F1258" s="4">
        <v>120.838681838</v>
      </c>
      <c r="G1258" s="4">
        <v>0.506285791241</v>
      </c>
      <c r="H1258" s="4">
        <v>3.14789195513</v>
      </c>
      <c r="I1258" s="4">
        <f t="shared" si="1"/>
        <v>118.389671</v>
      </c>
      <c r="J1258" s="4">
        <f t="shared" si="2"/>
        <v>1.827088873</v>
      </c>
      <c r="K1258" s="4">
        <f t="shared" si="83"/>
        <v>0.01543284019</v>
      </c>
      <c r="M1258" s="4" t="s">
        <v>25</v>
      </c>
      <c r="N1258" s="4" t="s">
        <v>1358</v>
      </c>
      <c r="O1258" s="4" t="s">
        <v>7359</v>
      </c>
      <c r="P1258" s="4" t="s">
        <v>7360</v>
      </c>
      <c r="Q1258" s="4">
        <v>149.82280684</v>
      </c>
      <c r="R1258" s="4">
        <v>160.986162595</v>
      </c>
      <c r="S1258" s="4">
        <v>0.693935076822</v>
      </c>
      <c r="T1258" s="4">
        <v>68.5746063536</v>
      </c>
      <c r="U1258" s="4">
        <f t="shared" si="4"/>
        <v>155.4044847</v>
      </c>
      <c r="V1258" s="4">
        <f t="shared" si="5"/>
        <v>34.63427072</v>
      </c>
      <c r="W1258" s="4">
        <f t="shared" si="84"/>
        <v>0.2228653232</v>
      </c>
    </row>
    <row r="1259" ht="12.75" customHeight="1">
      <c r="A1259" s="4" t="s">
        <v>25</v>
      </c>
      <c r="B1259" s="4" t="s">
        <v>1358</v>
      </c>
      <c r="C1259" s="4" t="s">
        <v>7361</v>
      </c>
      <c r="D1259" s="4" t="s">
        <v>7362</v>
      </c>
      <c r="E1259" s="4">
        <v>80.706505673</v>
      </c>
      <c r="F1259" s="4">
        <v>173.812177356</v>
      </c>
      <c r="G1259" s="4">
        <v>98.8944912224</v>
      </c>
      <c r="H1259" s="4">
        <v>185.219714146</v>
      </c>
      <c r="I1259" s="4">
        <f t="shared" si="1"/>
        <v>127.2593415</v>
      </c>
      <c r="J1259" s="4">
        <f t="shared" si="2"/>
        <v>142.0571027</v>
      </c>
      <c r="K1259" s="4">
        <f t="shared" si="83"/>
        <v>1.116280353</v>
      </c>
      <c r="M1259" s="4" t="s">
        <v>25</v>
      </c>
      <c r="N1259" s="4" t="s">
        <v>1358</v>
      </c>
      <c r="O1259" s="4" t="s">
        <v>7361</v>
      </c>
      <c r="P1259" s="4" t="s">
        <v>7362</v>
      </c>
      <c r="Q1259" s="4">
        <v>174.696113293</v>
      </c>
      <c r="R1259" s="4">
        <v>202.84256487</v>
      </c>
      <c r="S1259" s="4">
        <v>90.7898392176</v>
      </c>
      <c r="T1259" s="4">
        <v>59.1808246613</v>
      </c>
      <c r="U1259" s="4">
        <f t="shared" si="4"/>
        <v>188.7693391</v>
      </c>
      <c r="V1259" s="4">
        <f t="shared" si="5"/>
        <v>74.98533194</v>
      </c>
      <c r="W1259" s="4">
        <f t="shared" si="84"/>
        <v>0.3972325819</v>
      </c>
    </row>
    <row r="1260" ht="12.75" customHeight="1">
      <c r="A1260" s="4" t="s">
        <v>25</v>
      </c>
      <c r="B1260" s="4" t="s">
        <v>1358</v>
      </c>
      <c r="C1260" s="4" t="s">
        <v>7363</v>
      </c>
      <c r="D1260" s="4" t="s">
        <v>7364</v>
      </c>
      <c r="E1260" s="4">
        <v>325.408630874</v>
      </c>
      <c r="F1260" s="4">
        <v>256.341700417</v>
      </c>
      <c r="G1260" s="4">
        <v>282.507471513</v>
      </c>
      <c r="H1260" s="4">
        <v>367.741235187</v>
      </c>
      <c r="I1260" s="4">
        <f t="shared" si="1"/>
        <v>290.8751656</v>
      </c>
      <c r="J1260" s="4">
        <f t="shared" si="2"/>
        <v>325.1243534</v>
      </c>
      <c r="K1260" s="4">
        <f t="shared" si="83"/>
        <v>1.117745314</v>
      </c>
      <c r="M1260" s="4" t="s">
        <v>25</v>
      </c>
      <c r="N1260" s="4" t="s">
        <v>1358</v>
      </c>
      <c r="O1260" s="4" t="s">
        <v>7363</v>
      </c>
      <c r="P1260" s="4" t="s">
        <v>7364</v>
      </c>
      <c r="Q1260" s="4">
        <v>270.691530387</v>
      </c>
      <c r="R1260" s="4">
        <v>290.419037322</v>
      </c>
      <c r="S1260" s="4">
        <v>546.011249613</v>
      </c>
      <c r="T1260" s="4">
        <v>320.01482965</v>
      </c>
      <c r="U1260" s="4">
        <f t="shared" si="4"/>
        <v>280.5552839</v>
      </c>
      <c r="V1260" s="4">
        <f t="shared" si="5"/>
        <v>433.0130396</v>
      </c>
      <c r="W1260" s="4">
        <f t="shared" si="84"/>
        <v>1.543414309</v>
      </c>
    </row>
    <row r="1261" ht="12.75" customHeight="1">
      <c r="A1261" s="4" t="s">
        <v>25</v>
      </c>
      <c r="B1261" s="4" t="s">
        <v>1358</v>
      </c>
      <c r="C1261" s="4" t="s">
        <v>7365</v>
      </c>
      <c r="D1261" s="4" t="s">
        <v>7366</v>
      </c>
      <c r="E1261" s="4">
        <v>143.426990082</v>
      </c>
      <c r="F1261" s="4">
        <v>78.5508270459</v>
      </c>
      <c r="G1261" s="4">
        <v>232.722702041</v>
      </c>
      <c r="H1261" s="4">
        <v>184.432741157</v>
      </c>
      <c r="I1261" s="4">
        <f t="shared" si="1"/>
        <v>110.9889086</v>
      </c>
      <c r="J1261" s="4">
        <f t="shared" si="2"/>
        <v>208.5777216</v>
      </c>
      <c r="K1261" s="4">
        <f t="shared" si="83"/>
        <v>1.879266355</v>
      </c>
      <c r="M1261" s="4" t="s">
        <v>25</v>
      </c>
      <c r="N1261" s="4" t="s">
        <v>1358</v>
      </c>
      <c r="O1261" s="4" t="s">
        <v>7365</v>
      </c>
      <c r="P1261" s="4" t="s">
        <v>7366</v>
      </c>
      <c r="Q1261" s="4">
        <v>40.8077684</v>
      </c>
      <c r="R1261" s="4">
        <v>134.101473442</v>
      </c>
      <c r="S1261" s="4">
        <v>30.9957667647</v>
      </c>
      <c r="T1261" s="4">
        <v>75.4633795946</v>
      </c>
      <c r="U1261" s="4">
        <f t="shared" si="4"/>
        <v>87.45462092</v>
      </c>
      <c r="V1261" s="4">
        <f t="shared" si="5"/>
        <v>53.22957318</v>
      </c>
      <c r="W1261" s="4">
        <f t="shared" si="84"/>
        <v>0.608653638</v>
      </c>
    </row>
    <row r="1262" ht="12.75" customHeight="1">
      <c r="A1262" s="4" t="s">
        <v>25</v>
      </c>
      <c r="B1262" s="4" t="s">
        <v>1358</v>
      </c>
      <c r="C1262" s="4" t="s">
        <v>7367</v>
      </c>
      <c r="D1262" s="4" t="s">
        <v>7368</v>
      </c>
      <c r="E1262" s="4">
        <v>237.046536662</v>
      </c>
      <c r="F1262" s="4">
        <v>218.600926786</v>
      </c>
      <c r="G1262" s="4">
        <v>275.588232366</v>
      </c>
      <c r="H1262" s="4">
        <v>156.438987699</v>
      </c>
      <c r="I1262" s="4">
        <f t="shared" si="1"/>
        <v>227.8237317</v>
      </c>
      <c r="J1262" s="4">
        <f t="shared" si="2"/>
        <v>216.01361</v>
      </c>
      <c r="K1262" s="4">
        <f t="shared" si="83"/>
        <v>0.9481611437</v>
      </c>
      <c r="M1262" s="4" t="s">
        <v>25</v>
      </c>
      <c r="N1262" s="4" t="s">
        <v>1358</v>
      </c>
      <c r="O1262" s="4" t="s">
        <v>7367</v>
      </c>
      <c r="P1262" s="4" t="s">
        <v>7368</v>
      </c>
      <c r="Q1262" s="4">
        <v>124.366532267</v>
      </c>
      <c r="R1262" s="4">
        <v>159.376300969</v>
      </c>
      <c r="S1262" s="4">
        <v>264.736231808</v>
      </c>
      <c r="T1262" s="4">
        <v>173.784961307</v>
      </c>
      <c r="U1262" s="4">
        <f t="shared" si="4"/>
        <v>141.8714166</v>
      </c>
      <c r="V1262" s="4">
        <f t="shared" si="5"/>
        <v>219.2605966</v>
      </c>
      <c r="W1262" s="4">
        <f t="shared" si="84"/>
        <v>1.545488174</v>
      </c>
    </row>
    <row r="1263" ht="12.75" customHeight="1">
      <c r="A1263" s="4" t="s">
        <v>25</v>
      </c>
      <c r="B1263" s="4" t="s">
        <v>159</v>
      </c>
      <c r="C1263" s="4" t="s">
        <v>7369</v>
      </c>
      <c r="D1263" s="4" t="s">
        <v>7370</v>
      </c>
      <c r="E1263" s="4">
        <v>464.408292644</v>
      </c>
      <c r="F1263" s="4">
        <v>526.893029461</v>
      </c>
      <c r="G1263" s="4">
        <v>658.340290544</v>
      </c>
      <c r="H1263" s="4">
        <v>566.789188992</v>
      </c>
      <c r="I1263" s="4">
        <f t="shared" si="1"/>
        <v>495.6506611</v>
      </c>
      <c r="J1263" s="4">
        <f t="shared" si="2"/>
        <v>612.5647398</v>
      </c>
      <c r="K1263" s="4">
        <f t="shared" si="83"/>
        <v>1.235880002</v>
      </c>
      <c r="M1263" s="4" t="s">
        <v>25</v>
      </c>
      <c r="N1263" s="4" t="s">
        <v>159</v>
      </c>
      <c r="O1263" s="4" t="s">
        <v>7369</v>
      </c>
      <c r="P1263" s="4" t="s">
        <v>7370</v>
      </c>
      <c r="Q1263" s="4">
        <v>501.158260493</v>
      </c>
      <c r="R1263" s="4">
        <v>477.806930583</v>
      </c>
      <c r="S1263" s="4">
        <v>572.033814994</v>
      </c>
      <c r="T1263" s="4">
        <v>354.458695855</v>
      </c>
      <c r="U1263" s="4">
        <f t="shared" si="4"/>
        <v>489.4825955</v>
      </c>
      <c r="V1263" s="4">
        <f t="shared" si="5"/>
        <v>463.2462554</v>
      </c>
      <c r="W1263" s="4">
        <f t="shared" si="84"/>
        <v>0.9463998509</v>
      </c>
    </row>
    <row r="1264" ht="12.75" customHeight="1">
      <c r="A1264" s="4" t="s">
        <v>25</v>
      </c>
      <c r="B1264" s="4" t="s">
        <v>159</v>
      </c>
      <c r="C1264" s="4" t="s">
        <v>7371</v>
      </c>
      <c r="D1264" s="4" t="s">
        <v>7372</v>
      </c>
      <c r="E1264" s="4">
        <v>227.269519975</v>
      </c>
      <c r="F1264" s="4">
        <v>141.073193001</v>
      </c>
      <c r="G1264" s="4">
        <v>143.447640852</v>
      </c>
      <c r="H1264" s="4">
        <v>76.2801675555</v>
      </c>
      <c r="I1264" s="4">
        <f t="shared" si="1"/>
        <v>184.1713565</v>
      </c>
      <c r="J1264" s="4">
        <f t="shared" si="2"/>
        <v>109.8639042</v>
      </c>
      <c r="K1264" s="4">
        <f t="shared" si="83"/>
        <v>0.5965308955</v>
      </c>
      <c r="M1264" s="4" t="s">
        <v>25</v>
      </c>
      <c r="N1264" s="4" t="s">
        <v>159</v>
      </c>
      <c r="O1264" s="4" t="s">
        <v>7371</v>
      </c>
      <c r="P1264" s="4" t="s">
        <v>7372</v>
      </c>
      <c r="Q1264" s="4">
        <v>144.187448347</v>
      </c>
      <c r="R1264" s="4">
        <v>209.764969862</v>
      </c>
      <c r="S1264" s="4">
        <v>85.238358603</v>
      </c>
      <c r="T1264" s="4">
        <v>90.4934303022</v>
      </c>
      <c r="U1264" s="4">
        <f t="shared" si="4"/>
        <v>176.9762091</v>
      </c>
      <c r="V1264" s="4">
        <f t="shared" si="5"/>
        <v>87.86589445</v>
      </c>
      <c r="W1264" s="4">
        <f t="shared" si="84"/>
        <v>0.4964842161</v>
      </c>
    </row>
    <row r="1265" ht="12.75" customHeight="1">
      <c r="A1265" s="4" t="s">
        <v>25</v>
      </c>
      <c r="B1265" s="4" t="s">
        <v>159</v>
      </c>
      <c r="C1265" s="4" t="s">
        <v>7373</v>
      </c>
      <c r="D1265" s="4" t="s">
        <v>7374</v>
      </c>
      <c r="E1265" s="4">
        <v>155.417670925</v>
      </c>
      <c r="F1265" s="4">
        <v>104.582866689</v>
      </c>
      <c r="G1265" s="4">
        <v>74.4240113124</v>
      </c>
      <c r="H1265" s="4">
        <v>43.6770008774</v>
      </c>
      <c r="I1265" s="4">
        <f t="shared" si="1"/>
        <v>130.0002688</v>
      </c>
      <c r="J1265" s="4">
        <f t="shared" si="2"/>
        <v>59.05050609</v>
      </c>
      <c r="K1265" s="4">
        <f t="shared" si="83"/>
        <v>0.454233723</v>
      </c>
      <c r="M1265" s="4" t="s">
        <v>25</v>
      </c>
      <c r="N1265" s="4" t="s">
        <v>159</v>
      </c>
      <c r="O1265" s="4" t="s">
        <v>7373</v>
      </c>
      <c r="P1265" s="4" t="s">
        <v>7374</v>
      </c>
      <c r="Q1265" s="4">
        <v>107.26613408</v>
      </c>
      <c r="R1265" s="4">
        <v>142.472753897</v>
      </c>
      <c r="S1265" s="4">
        <v>118.894209829</v>
      </c>
      <c r="T1265" s="4">
        <v>263.025887384</v>
      </c>
      <c r="U1265" s="4">
        <f t="shared" si="4"/>
        <v>124.869444</v>
      </c>
      <c r="V1265" s="4">
        <f t="shared" si="5"/>
        <v>190.9600486</v>
      </c>
      <c r="W1265" s="4">
        <f t="shared" si="84"/>
        <v>1.52927764</v>
      </c>
    </row>
    <row r="1266" ht="12.75" customHeight="1">
      <c r="A1266" s="4" t="s">
        <v>25</v>
      </c>
      <c r="B1266" s="4" t="s">
        <v>159</v>
      </c>
      <c r="C1266" s="4" t="s">
        <v>7375</v>
      </c>
      <c r="D1266" s="4" t="s">
        <v>7376</v>
      </c>
      <c r="E1266" s="4">
        <v>291.650252501</v>
      </c>
      <c r="F1266" s="4">
        <v>230.082306716</v>
      </c>
      <c r="G1266" s="4">
        <v>358.112816338</v>
      </c>
      <c r="H1266" s="4">
        <v>365.661378002</v>
      </c>
      <c r="I1266" s="4">
        <f t="shared" si="1"/>
        <v>260.8662796</v>
      </c>
      <c r="J1266" s="4">
        <f t="shared" si="2"/>
        <v>361.8870972</v>
      </c>
      <c r="K1266" s="4">
        <f t="shared" si="83"/>
        <v>1.387251345</v>
      </c>
      <c r="M1266" s="4" t="s">
        <v>25</v>
      </c>
      <c r="N1266" s="4" t="s">
        <v>159</v>
      </c>
      <c r="O1266" s="4" t="s">
        <v>7375</v>
      </c>
      <c r="P1266" s="4" t="s">
        <v>7376</v>
      </c>
      <c r="Q1266" s="4">
        <v>324.907565547</v>
      </c>
      <c r="R1266" s="4">
        <v>247.274745747</v>
      </c>
      <c r="S1266" s="4">
        <v>399.359636711</v>
      </c>
      <c r="T1266" s="4">
        <v>131.826069748</v>
      </c>
      <c r="U1266" s="4">
        <f t="shared" si="4"/>
        <v>286.0911556</v>
      </c>
      <c r="V1266" s="4">
        <f t="shared" si="5"/>
        <v>265.5928532</v>
      </c>
      <c r="W1266" s="4">
        <f t="shared" si="84"/>
        <v>0.9283504505</v>
      </c>
    </row>
    <row r="1267" ht="12.75" customHeight="1">
      <c r="A1267" s="4" t="s">
        <v>25</v>
      </c>
      <c r="B1267" s="4" t="s">
        <v>159</v>
      </c>
      <c r="C1267" s="4" t="s">
        <v>7377</v>
      </c>
      <c r="D1267" s="4" t="s">
        <v>7378</v>
      </c>
      <c r="E1267" s="4">
        <v>178.015492513</v>
      </c>
      <c r="F1267" s="4">
        <v>176.654103081</v>
      </c>
      <c r="G1267" s="4">
        <v>144.460212434</v>
      </c>
      <c r="H1267" s="4">
        <v>149.075169018</v>
      </c>
      <c r="I1267" s="4">
        <f t="shared" si="1"/>
        <v>177.3347978</v>
      </c>
      <c r="J1267" s="4">
        <f t="shared" si="2"/>
        <v>146.7676907</v>
      </c>
      <c r="K1267" s="4">
        <f t="shared" si="83"/>
        <v>0.8276305189</v>
      </c>
      <c r="M1267" s="4" t="s">
        <v>25</v>
      </c>
      <c r="N1267" s="4" t="s">
        <v>159</v>
      </c>
      <c r="O1267" s="4" t="s">
        <v>7377</v>
      </c>
      <c r="P1267" s="4" t="s">
        <v>7378</v>
      </c>
      <c r="Q1267" s="4">
        <v>285.07141068</v>
      </c>
      <c r="R1267" s="4">
        <v>247.596718072</v>
      </c>
      <c r="S1267" s="4">
        <v>196.152315048</v>
      </c>
      <c r="T1267" s="4">
        <v>253.945231748</v>
      </c>
      <c r="U1267" s="4">
        <f t="shared" si="4"/>
        <v>266.3340644</v>
      </c>
      <c r="V1267" s="4">
        <f t="shared" si="5"/>
        <v>225.0487734</v>
      </c>
      <c r="W1267" s="4">
        <f t="shared" si="84"/>
        <v>0.8449868173</v>
      </c>
    </row>
    <row r="1268" ht="12.75" customHeight="1">
      <c r="A1268" s="4" t="s">
        <v>25</v>
      </c>
      <c r="B1268" s="4" t="s">
        <v>159</v>
      </c>
      <c r="C1268" s="4" t="s">
        <v>7379</v>
      </c>
      <c r="D1268" s="4" t="s">
        <v>7380</v>
      </c>
      <c r="E1268" s="4">
        <v>56.3561999614</v>
      </c>
      <c r="F1268" s="4">
        <v>40.8100534146</v>
      </c>
      <c r="G1268" s="4">
        <v>130.62173414</v>
      </c>
      <c r="H1268" s="4">
        <v>64.1945109421</v>
      </c>
      <c r="I1268" s="4">
        <f t="shared" si="1"/>
        <v>48.58312669</v>
      </c>
      <c r="J1268" s="4">
        <f t="shared" si="2"/>
        <v>97.40812254</v>
      </c>
      <c r="K1268" s="4">
        <f t="shared" si="83"/>
        <v>2.00497846</v>
      </c>
      <c r="M1268" s="4" t="s">
        <v>25</v>
      </c>
      <c r="N1268" s="4" t="s">
        <v>159</v>
      </c>
      <c r="O1268" s="4" t="s">
        <v>7379</v>
      </c>
      <c r="P1268" s="4" t="s">
        <v>7380</v>
      </c>
      <c r="Q1268" s="4">
        <v>58.6854574133</v>
      </c>
      <c r="R1268" s="4">
        <v>42.983305413</v>
      </c>
      <c r="S1268" s="4">
        <v>117.853307214</v>
      </c>
      <c r="T1268" s="4">
        <v>49.4739169126</v>
      </c>
      <c r="U1268" s="4">
        <f t="shared" si="4"/>
        <v>50.83438141</v>
      </c>
      <c r="V1268" s="4">
        <f t="shared" si="5"/>
        <v>83.66361206</v>
      </c>
      <c r="W1268" s="4">
        <f t="shared" si="84"/>
        <v>1.645807616</v>
      </c>
    </row>
    <row r="1269" ht="12.75" customHeight="1">
      <c r="A1269" s="4" t="s">
        <v>25</v>
      </c>
      <c r="B1269" s="4" t="s">
        <v>159</v>
      </c>
      <c r="C1269" s="4" t="s">
        <v>7381</v>
      </c>
      <c r="D1269" s="4" t="s">
        <v>7382</v>
      </c>
      <c r="E1269" s="4">
        <v>75.0801092775</v>
      </c>
      <c r="F1269" s="4">
        <v>63.4317821875</v>
      </c>
      <c r="G1269" s="4">
        <v>74.7615351733</v>
      </c>
      <c r="H1269" s="4">
        <v>168.637069025</v>
      </c>
      <c r="I1269" s="4">
        <f t="shared" si="1"/>
        <v>69.25594573</v>
      </c>
      <c r="J1269" s="4">
        <f t="shared" si="2"/>
        <v>121.6993021</v>
      </c>
      <c r="K1269" s="4">
        <f t="shared" si="83"/>
        <v>1.757239769</v>
      </c>
      <c r="M1269" s="4" t="s">
        <v>25</v>
      </c>
      <c r="N1269" s="5" t="s">
        <v>159</v>
      </c>
      <c r="O1269" s="4" t="s">
        <v>7381</v>
      </c>
      <c r="P1269" s="4" t="s">
        <v>7382</v>
      </c>
      <c r="Q1269" s="4">
        <v>103.962648067</v>
      </c>
      <c r="R1269" s="4">
        <v>107.538756614</v>
      </c>
      <c r="S1269" s="4">
        <v>44.2961890705</v>
      </c>
      <c r="T1269" s="4">
        <v>33.1913619794</v>
      </c>
      <c r="U1269" s="4">
        <f t="shared" si="4"/>
        <v>105.7507023</v>
      </c>
      <c r="V1269" s="4">
        <f t="shared" si="5"/>
        <v>38.74377552</v>
      </c>
      <c r="W1269" s="4">
        <f t="shared" si="84"/>
        <v>0.3663689665</v>
      </c>
    </row>
    <row r="1270" ht="12.75" customHeight="1">
      <c r="A1270" s="4" t="s">
        <v>25</v>
      </c>
      <c r="B1270" s="4" t="s">
        <v>159</v>
      </c>
      <c r="C1270" s="4" t="s">
        <v>7383</v>
      </c>
      <c r="D1270" s="4" t="s">
        <v>7384</v>
      </c>
      <c r="E1270" s="4">
        <v>56.8173799938</v>
      </c>
      <c r="F1270" s="4">
        <v>33.875754645</v>
      </c>
      <c r="G1270" s="4">
        <v>38.9840059256</v>
      </c>
      <c r="H1270" s="4">
        <v>146.039701775</v>
      </c>
      <c r="I1270" s="4">
        <f t="shared" si="1"/>
        <v>45.34656732</v>
      </c>
      <c r="J1270" s="4">
        <f t="shared" si="2"/>
        <v>92.51185385</v>
      </c>
      <c r="K1270" s="4">
        <f t="shared" si="83"/>
        <v>2.040107098</v>
      </c>
      <c r="M1270" s="4" t="s">
        <v>25</v>
      </c>
      <c r="N1270" s="4" t="s">
        <v>159</v>
      </c>
      <c r="O1270" s="4" t="s">
        <v>7383</v>
      </c>
      <c r="P1270" s="4" t="s">
        <v>7384</v>
      </c>
      <c r="Q1270" s="4">
        <v>69.1788835733</v>
      </c>
      <c r="R1270" s="4">
        <v>67.9361606153</v>
      </c>
      <c r="S1270" s="4">
        <v>177.53172382</v>
      </c>
      <c r="T1270" s="4">
        <v>53.8576817024</v>
      </c>
      <c r="U1270" s="4">
        <f t="shared" si="4"/>
        <v>68.55752209</v>
      </c>
      <c r="V1270" s="4">
        <f t="shared" si="5"/>
        <v>115.6947028</v>
      </c>
      <c r="W1270" s="4">
        <f t="shared" si="84"/>
        <v>1.687556656</v>
      </c>
    </row>
    <row r="1271" ht="12.75" customHeight="1">
      <c r="A1271" s="4" t="s">
        <v>25</v>
      </c>
      <c r="B1271" s="4" t="s">
        <v>159</v>
      </c>
      <c r="C1271" s="4" t="s">
        <v>7385</v>
      </c>
      <c r="D1271" s="4" t="s">
        <v>7386</v>
      </c>
      <c r="E1271" s="4">
        <v>69.822656908</v>
      </c>
      <c r="F1271" s="4">
        <v>46.9486129811</v>
      </c>
      <c r="G1271" s="4">
        <v>76.7866783382</v>
      </c>
      <c r="H1271" s="4">
        <v>11.52353305</v>
      </c>
      <c r="I1271" s="4">
        <f t="shared" si="1"/>
        <v>58.38563494</v>
      </c>
      <c r="J1271" s="4">
        <f t="shared" si="2"/>
        <v>44.15510569</v>
      </c>
      <c r="K1271" s="4">
        <f t="shared" si="83"/>
        <v>0.7562666011</v>
      </c>
      <c r="M1271" s="4" t="s">
        <v>25</v>
      </c>
      <c r="N1271" s="4" t="s">
        <v>159</v>
      </c>
      <c r="O1271" s="4" t="s">
        <v>7385</v>
      </c>
      <c r="P1271" s="4" t="s">
        <v>7386</v>
      </c>
      <c r="Q1271" s="4">
        <v>39.8361548666</v>
      </c>
      <c r="R1271" s="4">
        <v>55.8621984206</v>
      </c>
      <c r="S1271" s="4">
        <v>162.496463823</v>
      </c>
      <c r="T1271" s="4">
        <v>383.266293045</v>
      </c>
      <c r="U1271" s="4">
        <f t="shared" si="4"/>
        <v>47.84917664</v>
      </c>
      <c r="V1271" s="4">
        <f t="shared" si="5"/>
        <v>272.8813784</v>
      </c>
      <c r="W1271" s="4">
        <f t="shared" si="84"/>
        <v>5.702948255</v>
      </c>
    </row>
    <row r="1272" ht="12.75" customHeight="1">
      <c r="A1272" s="4" t="s">
        <v>25</v>
      </c>
      <c r="B1272" s="4" t="s">
        <v>159</v>
      </c>
      <c r="C1272" s="4" t="s">
        <v>7387</v>
      </c>
      <c r="D1272" s="4" t="s">
        <v>7388</v>
      </c>
      <c r="E1272" s="4">
        <v>187.884745207</v>
      </c>
      <c r="F1272" s="4">
        <v>278.508721074</v>
      </c>
      <c r="G1272" s="4">
        <v>164.374120223</v>
      </c>
      <c r="H1272" s="4">
        <v>240.364035717</v>
      </c>
      <c r="I1272" s="4">
        <f t="shared" si="1"/>
        <v>233.1967331</v>
      </c>
      <c r="J1272" s="4">
        <f t="shared" si="2"/>
        <v>202.369078</v>
      </c>
      <c r="K1272" s="4">
        <f t="shared" si="83"/>
        <v>0.8678040865</v>
      </c>
      <c r="M1272" s="4" t="s">
        <v>25</v>
      </c>
      <c r="N1272" s="4" t="s">
        <v>159</v>
      </c>
      <c r="O1272" s="4" t="s">
        <v>7387</v>
      </c>
      <c r="P1272" s="4" t="s">
        <v>7388</v>
      </c>
      <c r="Q1272" s="4">
        <v>114.84471964</v>
      </c>
      <c r="R1272" s="4">
        <v>215.560471715</v>
      </c>
      <c r="S1272" s="4">
        <v>431.396306091</v>
      </c>
      <c r="T1272" s="4">
        <v>702.028618469</v>
      </c>
      <c r="U1272" s="4">
        <f t="shared" si="4"/>
        <v>165.2025957</v>
      </c>
      <c r="V1272" s="4">
        <f t="shared" si="5"/>
        <v>566.7124623</v>
      </c>
      <c r="W1272" s="4">
        <f t="shared" si="84"/>
        <v>3.430408947</v>
      </c>
    </row>
    <row r="1273" ht="12.75" customHeight="1">
      <c r="A1273" s="4" t="s">
        <v>25</v>
      </c>
      <c r="B1273" s="4" t="s">
        <v>1953</v>
      </c>
      <c r="C1273" s="4" t="s">
        <v>7389</v>
      </c>
      <c r="D1273" s="4" t="s">
        <v>7390</v>
      </c>
      <c r="E1273" s="4">
        <v>260.935662342</v>
      </c>
      <c r="F1273" s="4">
        <v>349.443187177</v>
      </c>
      <c r="G1273" s="4">
        <v>90.7939185626</v>
      </c>
      <c r="H1273" s="4">
        <v>145.533790568</v>
      </c>
      <c r="I1273" s="4">
        <f t="shared" si="1"/>
        <v>305.1894248</v>
      </c>
      <c r="J1273" s="4">
        <f t="shared" si="2"/>
        <v>118.1638546</v>
      </c>
      <c r="K1273" s="4">
        <f t="shared" si="83"/>
        <v>0.3871820089</v>
      </c>
      <c r="M1273" s="4" t="s">
        <v>25</v>
      </c>
      <c r="N1273" s="4" t="s">
        <v>1953</v>
      </c>
      <c r="O1273" s="4" t="s">
        <v>7389</v>
      </c>
      <c r="P1273" s="4" t="s">
        <v>7390</v>
      </c>
      <c r="Q1273" s="4">
        <v>314.21981668</v>
      </c>
      <c r="R1273" s="4">
        <v>316.659781825</v>
      </c>
      <c r="S1273" s="4">
        <v>286.595186728</v>
      </c>
      <c r="T1273" s="4">
        <v>346.004292332</v>
      </c>
      <c r="U1273" s="4">
        <f t="shared" si="4"/>
        <v>315.4397993</v>
      </c>
      <c r="V1273" s="4">
        <f t="shared" si="5"/>
        <v>316.2997395</v>
      </c>
      <c r="W1273" s="4">
        <f t="shared" si="84"/>
        <v>1.002726163</v>
      </c>
    </row>
    <row r="1274" ht="12.75" customHeight="1">
      <c r="A1274" s="4" t="s">
        <v>25</v>
      </c>
      <c r="B1274" s="4" t="s">
        <v>1953</v>
      </c>
      <c r="C1274" s="4" t="s">
        <v>7391</v>
      </c>
      <c r="D1274" s="4" t="s">
        <v>7392</v>
      </c>
      <c r="E1274" s="4">
        <v>17.4326052254</v>
      </c>
      <c r="F1274" s="4">
        <v>22.508051744</v>
      </c>
      <c r="G1274" s="4">
        <v>21.2640032321</v>
      </c>
      <c r="H1274" s="4">
        <v>21.2482706971</v>
      </c>
      <c r="I1274" s="4">
        <f t="shared" si="1"/>
        <v>19.97032848</v>
      </c>
      <c r="J1274" s="4">
        <f t="shared" si="2"/>
        <v>21.25613696</v>
      </c>
      <c r="K1274" s="4">
        <f t="shared" si="83"/>
        <v>1.064385945</v>
      </c>
      <c r="M1274" s="4" t="s">
        <v>25</v>
      </c>
      <c r="N1274" s="4" t="s">
        <v>1953</v>
      </c>
      <c r="O1274" s="4" t="s">
        <v>7391</v>
      </c>
      <c r="P1274" s="4" t="s">
        <v>7392</v>
      </c>
      <c r="Q1274" s="4">
        <v>31.2859557733</v>
      </c>
      <c r="R1274" s="4">
        <v>8.53226661756</v>
      </c>
      <c r="S1274" s="4">
        <v>23.7094484581</v>
      </c>
      <c r="T1274" s="4">
        <v>32.8782359229</v>
      </c>
      <c r="U1274" s="4">
        <f t="shared" si="4"/>
        <v>19.9091112</v>
      </c>
      <c r="V1274" s="4">
        <f t="shared" si="5"/>
        <v>28.29384219</v>
      </c>
      <c r="W1274" s="4">
        <f t="shared" si="84"/>
        <v>1.421150443</v>
      </c>
    </row>
    <row r="1275" ht="12.75" customHeight="1">
      <c r="A1275" s="4" t="s">
        <v>25</v>
      </c>
      <c r="B1275" s="4" t="s">
        <v>1953</v>
      </c>
      <c r="C1275" s="4" t="s">
        <v>7393</v>
      </c>
      <c r="D1275" s="4" t="s">
        <v>7394</v>
      </c>
      <c r="E1275" s="4">
        <v>153.111770763</v>
      </c>
      <c r="F1275" s="4">
        <v>59.3394091432</v>
      </c>
      <c r="G1275" s="4">
        <v>70.3737249825</v>
      </c>
      <c r="H1275" s="4">
        <v>71.1086307721</v>
      </c>
      <c r="I1275" s="4">
        <f t="shared" si="1"/>
        <v>106.22559</v>
      </c>
      <c r="J1275" s="4">
        <f t="shared" si="2"/>
        <v>70.74117788</v>
      </c>
      <c r="K1275" s="4">
        <f t="shared" si="83"/>
        <v>0.6659523182</v>
      </c>
      <c r="M1275" s="4" t="s">
        <v>25</v>
      </c>
      <c r="N1275" s="4" t="s">
        <v>1953</v>
      </c>
      <c r="O1275" s="4" t="s">
        <v>7393</v>
      </c>
      <c r="P1275" s="4" t="s">
        <v>7394</v>
      </c>
      <c r="Q1275" s="4">
        <v>53.05009892</v>
      </c>
      <c r="R1275" s="4">
        <v>114.13918928</v>
      </c>
      <c r="S1275" s="4">
        <v>54.7052152228</v>
      </c>
      <c r="T1275" s="4">
        <v>46.9689084614</v>
      </c>
      <c r="U1275" s="4">
        <f t="shared" si="4"/>
        <v>83.5946441</v>
      </c>
      <c r="V1275" s="4">
        <f t="shared" si="5"/>
        <v>50.83706184</v>
      </c>
      <c r="W1275" s="4">
        <f t="shared" si="84"/>
        <v>0.6081377867</v>
      </c>
    </row>
    <row r="1276" ht="12.75" customHeight="1">
      <c r="A1276" s="4" t="s">
        <v>25</v>
      </c>
      <c r="B1276" s="4" t="s">
        <v>1953</v>
      </c>
      <c r="C1276" s="4" t="s">
        <v>7395</v>
      </c>
      <c r="D1276" s="4" t="s">
        <v>7396</v>
      </c>
      <c r="E1276" s="4">
        <v>240.551504909</v>
      </c>
      <c r="F1276" s="4">
        <v>302.494574195</v>
      </c>
      <c r="G1276" s="4">
        <v>370.432437258</v>
      </c>
      <c r="H1276" s="4">
        <v>100.057994288</v>
      </c>
      <c r="I1276" s="4">
        <f t="shared" si="1"/>
        <v>271.5230396</v>
      </c>
      <c r="J1276" s="4">
        <f t="shared" si="2"/>
        <v>235.2452158</v>
      </c>
      <c r="K1276" s="4">
        <f t="shared" si="83"/>
        <v>0.866391361</v>
      </c>
      <c r="M1276" s="4" t="s">
        <v>25</v>
      </c>
      <c r="N1276" s="4" t="s">
        <v>1953</v>
      </c>
      <c r="O1276" s="4" t="s">
        <v>7395</v>
      </c>
      <c r="P1276" s="4" t="s">
        <v>7396</v>
      </c>
      <c r="Q1276" s="4">
        <v>174.890436</v>
      </c>
      <c r="R1276" s="4">
        <v>145.209518661</v>
      </c>
      <c r="S1276" s="4">
        <v>88.2454106025</v>
      </c>
      <c r="T1276" s="4">
        <v>245.490828225</v>
      </c>
      <c r="U1276" s="4">
        <f t="shared" si="4"/>
        <v>160.0499773</v>
      </c>
      <c r="V1276" s="4">
        <f t="shared" si="5"/>
        <v>166.8681194</v>
      </c>
      <c r="W1276" s="4">
        <f t="shared" si="84"/>
        <v>1.042600082</v>
      </c>
    </row>
    <row r="1277" ht="12.75" customHeight="1">
      <c r="A1277" s="4" t="s">
        <v>25</v>
      </c>
      <c r="B1277" s="4" t="s">
        <v>1953</v>
      </c>
      <c r="C1277" s="4" t="s">
        <v>7397</v>
      </c>
      <c r="D1277" s="4" t="s">
        <v>7398</v>
      </c>
      <c r="E1277" s="4">
        <v>166.854935729</v>
      </c>
      <c r="F1277" s="4">
        <v>179.041320691</v>
      </c>
      <c r="G1277" s="4">
        <v>344.105576114</v>
      </c>
      <c r="H1277" s="4">
        <v>550.600030366</v>
      </c>
      <c r="I1277" s="4">
        <f t="shared" si="1"/>
        <v>172.9481282</v>
      </c>
      <c r="J1277" s="4">
        <f t="shared" si="2"/>
        <v>447.3528032</v>
      </c>
      <c r="K1277" s="4">
        <f t="shared" si="83"/>
        <v>2.586629921</v>
      </c>
      <c r="M1277" s="4" t="s">
        <v>25</v>
      </c>
      <c r="N1277" s="4" t="s">
        <v>1953</v>
      </c>
      <c r="O1277" s="4" t="s">
        <v>7397</v>
      </c>
      <c r="P1277" s="4" t="s">
        <v>7398</v>
      </c>
      <c r="Q1277" s="4">
        <v>204.233164707</v>
      </c>
      <c r="R1277" s="4">
        <v>108.504673589</v>
      </c>
      <c r="S1277" s="4">
        <v>210.724951662</v>
      </c>
      <c r="T1277" s="4">
        <v>16.5956809897</v>
      </c>
      <c r="U1277" s="4">
        <f t="shared" si="4"/>
        <v>156.3689191</v>
      </c>
      <c r="V1277" s="4">
        <f t="shared" si="5"/>
        <v>113.6603163</v>
      </c>
      <c r="W1277" s="4">
        <f t="shared" si="84"/>
        <v>0.7268728143</v>
      </c>
    </row>
    <row r="1278" ht="12.75" customHeight="1">
      <c r="A1278" s="4" t="s">
        <v>25</v>
      </c>
      <c r="B1278" s="4" t="s">
        <v>1953</v>
      </c>
      <c r="C1278" s="4" t="s">
        <v>7399</v>
      </c>
      <c r="D1278" s="4" t="s">
        <v>7400</v>
      </c>
      <c r="E1278" s="4">
        <v>249.682869551</v>
      </c>
      <c r="F1278" s="4">
        <v>263.275999187</v>
      </c>
      <c r="G1278" s="4">
        <v>625.937999904</v>
      </c>
      <c r="H1278" s="4">
        <v>129.794330793</v>
      </c>
      <c r="I1278" s="4">
        <f t="shared" si="1"/>
        <v>256.4794344</v>
      </c>
      <c r="J1278" s="4">
        <f t="shared" si="2"/>
        <v>377.8661653</v>
      </c>
      <c r="K1278" s="4">
        <f t="shared" si="83"/>
        <v>1.473280563</v>
      </c>
      <c r="M1278" s="4" t="s">
        <v>25</v>
      </c>
      <c r="N1278" s="4" t="s">
        <v>1953</v>
      </c>
      <c r="O1278" s="4" t="s">
        <v>7399</v>
      </c>
      <c r="P1278" s="4" t="s">
        <v>7400</v>
      </c>
      <c r="Q1278" s="4">
        <v>308.195812773</v>
      </c>
      <c r="R1278" s="4">
        <v>325.835993093</v>
      </c>
      <c r="S1278" s="4">
        <v>245.999984733</v>
      </c>
      <c r="T1278" s="4">
        <v>160.007414825</v>
      </c>
      <c r="U1278" s="4">
        <f t="shared" si="4"/>
        <v>317.0159029</v>
      </c>
      <c r="V1278" s="4">
        <f t="shared" si="5"/>
        <v>203.0036998</v>
      </c>
      <c r="W1278" s="4">
        <f t="shared" si="84"/>
        <v>0.6403580953</v>
      </c>
    </row>
    <row r="1279" ht="12.75" customHeight="1">
      <c r="A1279" s="4" t="s">
        <v>25</v>
      </c>
      <c r="B1279" s="4" t="s">
        <v>1953</v>
      </c>
      <c r="C1279" s="4" t="s">
        <v>7401</v>
      </c>
      <c r="D1279" s="4" t="s">
        <v>7402</v>
      </c>
      <c r="E1279" s="4">
        <v>73.6965691803</v>
      </c>
      <c r="F1279" s="4">
        <v>145.84762822</v>
      </c>
      <c r="G1279" s="4">
        <v>95.6880145446</v>
      </c>
      <c r="H1279" s="4">
        <v>80.5523066375</v>
      </c>
      <c r="I1279" s="4">
        <f t="shared" si="1"/>
        <v>109.7720987</v>
      </c>
      <c r="J1279" s="4">
        <f t="shared" si="2"/>
        <v>88.12016059</v>
      </c>
      <c r="K1279" s="4">
        <f t="shared" si="83"/>
        <v>0.802755542</v>
      </c>
      <c r="M1279" s="4" t="s">
        <v>25</v>
      </c>
      <c r="N1279" s="4" t="s">
        <v>1953</v>
      </c>
      <c r="O1279" s="4" t="s">
        <v>7401</v>
      </c>
      <c r="P1279" s="4" t="s">
        <v>7402</v>
      </c>
      <c r="Q1279" s="4">
        <v>94.2465127333</v>
      </c>
      <c r="R1279" s="4">
        <v>184.973100822</v>
      </c>
      <c r="S1279" s="4">
        <v>29.7235524572</v>
      </c>
      <c r="T1279" s="4">
        <v>41.9588915588</v>
      </c>
      <c r="U1279" s="4">
        <f t="shared" si="4"/>
        <v>139.6098068</v>
      </c>
      <c r="V1279" s="4">
        <f t="shared" si="5"/>
        <v>35.84122201</v>
      </c>
      <c r="W1279" s="4">
        <f t="shared" si="84"/>
        <v>0.2567242433</v>
      </c>
    </row>
    <row r="1280" ht="12.75" customHeight="1">
      <c r="A1280" s="4" t="s">
        <v>25</v>
      </c>
      <c r="B1280" s="4" t="s">
        <v>1953</v>
      </c>
      <c r="C1280" s="4" t="s">
        <v>7403</v>
      </c>
      <c r="D1280" s="4" t="s">
        <v>7404</v>
      </c>
      <c r="E1280" s="4">
        <v>166.485991703</v>
      </c>
      <c r="F1280" s="4">
        <v>69.001956609</v>
      </c>
      <c r="G1280" s="4">
        <v>97.3756338487</v>
      </c>
      <c r="H1280" s="4">
        <v>194.663390011</v>
      </c>
      <c r="I1280" s="4">
        <f t="shared" si="1"/>
        <v>117.7439742</v>
      </c>
      <c r="J1280" s="4">
        <f t="shared" si="2"/>
        <v>146.0195119</v>
      </c>
      <c r="K1280" s="4">
        <f t="shared" si="83"/>
        <v>1.240144245</v>
      </c>
      <c r="M1280" s="4" t="s">
        <v>25</v>
      </c>
      <c r="N1280" s="4" t="s">
        <v>1953</v>
      </c>
      <c r="O1280" s="4" t="s">
        <v>7403</v>
      </c>
      <c r="P1280" s="4" t="s">
        <v>7404</v>
      </c>
      <c r="Q1280" s="4">
        <v>128.058663693</v>
      </c>
      <c r="R1280" s="4">
        <v>177.728723505</v>
      </c>
      <c r="S1280" s="4">
        <v>405.952019941</v>
      </c>
      <c r="T1280" s="4">
        <v>95.8165732612</v>
      </c>
      <c r="U1280" s="4">
        <f t="shared" si="4"/>
        <v>152.8936936</v>
      </c>
      <c r="V1280" s="4">
        <f t="shared" si="5"/>
        <v>250.8842966</v>
      </c>
      <c r="W1280" s="4">
        <f t="shared" si="84"/>
        <v>1.640906768</v>
      </c>
    </row>
    <row r="1281" ht="12.75" customHeight="1">
      <c r="A1281" s="4" t="s">
        <v>25</v>
      </c>
      <c r="B1281" s="4" t="s">
        <v>1953</v>
      </c>
      <c r="C1281" s="4" t="s">
        <v>7405</v>
      </c>
      <c r="D1281" s="4" t="s">
        <v>7406</v>
      </c>
      <c r="E1281" s="4">
        <v>191.020769427</v>
      </c>
      <c r="F1281" s="4">
        <v>204.163944102</v>
      </c>
      <c r="G1281" s="4">
        <v>52.1474364978</v>
      </c>
      <c r="H1281" s="4">
        <v>228.671865598</v>
      </c>
      <c r="I1281" s="4">
        <f t="shared" si="1"/>
        <v>197.5923568</v>
      </c>
      <c r="J1281" s="4">
        <f t="shared" si="2"/>
        <v>140.409651</v>
      </c>
      <c r="K1281" s="4">
        <f t="shared" si="83"/>
        <v>0.7106026435</v>
      </c>
      <c r="M1281" s="4" t="s">
        <v>25</v>
      </c>
      <c r="N1281" s="4" t="s">
        <v>1953</v>
      </c>
      <c r="O1281" s="4" t="s">
        <v>7405</v>
      </c>
      <c r="P1281" s="4" t="s">
        <v>7406</v>
      </c>
      <c r="Q1281" s="4">
        <v>193.156770427</v>
      </c>
      <c r="R1281" s="4">
        <v>182.397322221</v>
      </c>
      <c r="S1281" s="4">
        <v>169.320158745</v>
      </c>
      <c r="T1281" s="4">
        <v>93.9378169227</v>
      </c>
      <c r="U1281" s="4">
        <f t="shared" si="4"/>
        <v>187.7770463</v>
      </c>
      <c r="V1281" s="4">
        <f t="shared" si="5"/>
        <v>131.6289878</v>
      </c>
      <c r="W1281" s="4">
        <f t="shared" si="84"/>
        <v>0.700985506</v>
      </c>
    </row>
    <row r="1282" ht="12.75" customHeight="1">
      <c r="A1282" s="4" t="s">
        <v>25</v>
      </c>
      <c r="B1282" s="4" t="s">
        <v>1953</v>
      </c>
      <c r="C1282" s="4" t="s">
        <v>7407</v>
      </c>
      <c r="D1282" s="4" t="s">
        <v>7408</v>
      </c>
      <c r="E1282" s="4">
        <v>80.706505673</v>
      </c>
      <c r="F1282" s="4">
        <v>204.959683305</v>
      </c>
      <c r="G1282" s="4">
        <v>245.548608752</v>
      </c>
      <c r="H1282" s="4">
        <v>199.947351507</v>
      </c>
      <c r="I1282" s="4">
        <f t="shared" si="1"/>
        <v>142.8330945</v>
      </c>
      <c r="J1282" s="4">
        <f t="shared" si="2"/>
        <v>222.7479801</v>
      </c>
      <c r="K1282" s="4">
        <f t="shared" si="83"/>
        <v>1.559498385</v>
      </c>
      <c r="M1282" s="4" t="s">
        <v>25</v>
      </c>
      <c r="N1282" s="4" t="s">
        <v>1953</v>
      </c>
      <c r="O1282" s="4" t="s">
        <v>7407</v>
      </c>
      <c r="P1282" s="4" t="s">
        <v>7408</v>
      </c>
      <c r="Q1282" s="4">
        <v>130.196213467</v>
      </c>
      <c r="R1282" s="4">
        <v>144.404587848</v>
      </c>
      <c r="S1282" s="4">
        <v>101.777144601</v>
      </c>
      <c r="T1282" s="4">
        <v>215.430726809</v>
      </c>
      <c r="U1282" s="4">
        <f t="shared" si="4"/>
        <v>137.3004007</v>
      </c>
      <c r="V1282" s="4">
        <f t="shared" si="5"/>
        <v>158.6039357</v>
      </c>
      <c r="W1282" s="4">
        <f t="shared" si="84"/>
        <v>1.155160036</v>
      </c>
    </row>
    <row r="1283" ht="12.75" customHeight="1">
      <c r="A1283" s="4" t="s">
        <v>25</v>
      </c>
      <c r="B1283" s="4" t="s">
        <v>1942</v>
      </c>
      <c r="C1283" s="4" t="s">
        <v>7409</v>
      </c>
      <c r="D1283" s="4" t="s">
        <v>3648</v>
      </c>
      <c r="E1283" s="4">
        <v>141.028853913</v>
      </c>
      <c r="F1283" s="4">
        <v>296.2423376</v>
      </c>
      <c r="G1283" s="4">
        <v>222.596986216</v>
      </c>
      <c r="H1283" s="4">
        <v>101.126029059</v>
      </c>
      <c r="I1283" s="4">
        <f t="shared" si="1"/>
        <v>218.6355958</v>
      </c>
      <c r="J1283" s="4">
        <f t="shared" si="2"/>
        <v>161.8615076</v>
      </c>
      <c r="K1283" s="4">
        <f t="shared" si="83"/>
        <v>0.7403255041</v>
      </c>
      <c r="M1283" s="4" t="s">
        <v>25</v>
      </c>
      <c r="N1283" s="4" t="s">
        <v>1942</v>
      </c>
      <c r="O1283" s="4" t="s">
        <v>7409</v>
      </c>
      <c r="P1283" s="4" t="s">
        <v>3648</v>
      </c>
      <c r="Q1283" s="4">
        <v>227.163244093</v>
      </c>
      <c r="R1283" s="4">
        <v>226.668516934</v>
      </c>
      <c r="S1283" s="4">
        <v>451.983046703</v>
      </c>
      <c r="T1283" s="4">
        <v>953.468841766</v>
      </c>
      <c r="U1283" s="4">
        <f t="shared" si="4"/>
        <v>226.9158805</v>
      </c>
      <c r="V1283" s="4">
        <f t="shared" si="5"/>
        <v>702.7259442</v>
      </c>
      <c r="W1283" s="4">
        <f t="shared" si="84"/>
        <v>3.096856609</v>
      </c>
    </row>
    <row r="1284" ht="12.75" customHeight="1">
      <c r="A1284" s="4" t="s">
        <v>25</v>
      </c>
      <c r="B1284" s="4" t="s">
        <v>1942</v>
      </c>
      <c r="C1284" s="4" t="s">
        <v>7410</v>
      </c>
      <c r="D1284" s="4" t="s">
        <v>7411</v>
      </c>
      <c r="E1284" s="4">
        <v>361.103965383</v>
      </c>
      <c r="F1284" s="4">
        <v>495.177138367</v>
      </c>
      <c r="G1284" s="4">
        <v>446.881591736</v>
      </c>
      <c r="H1284" s="4">
        <v>257.789866183</v>
      </c>
      <c r="I1284" s="4">
        <f t="shared" si="1"/>
        <v>428.1405519</v>
      </c>
      <c r="J1284" s="4">
        <f t="shared" si="2"/>
        <v>352.335729</v>
      </c>
      <c r="K1284" s="4">
        <f t="shared" si="83"/>
        <v>0.8229440716</v>
      </c>
      <c r="M1284" s="4" t="s">
        <v>25</v>
      </c>
      <c r="N1284" s="4" t="s">
        <v>1942</v>
      </c>
      <c r="O1284" s="4" t="s">
        <v>7410</v>
      </c>
      <c r="P1284" s="4" t="s">
        <v>7411</v>
      </c>
      <c r="Q1284" s="4">
        <v>333.846410053</v>
      </c>
      <c r="R1284" s="4">
        <v>233.268949601</v>
      </c>
      <c r="S1284" s="4">
        <v>171.170652283</v>
      </c>
      <c r="T1284" s="4">
        <v>77.6552619894</v>
      </c>
      <c r="U1284" s="4">
        <f t="shared" si="4"/>
        <v>283.5576798</v>
      </c>
      <c r="V1284" s="4">
        <f t="shared" si="5"/>
        <v>124.4129571</v>
      </c>
      <c r="W1284" s="4">
        <f t="shared" si="84"/>
        <v>0.4387571418</v>
      </c>
    </row>
    <row r="1285" ht="12.75" customHeight="1">
      <c r="A1285" s="4" t="s">
        <v>25</v>
      </c>
      <c r="B1285" s="4" t="s">
        <v>1942</v>
      </c>
      <c r="C1285" s="4" t="s">
        <v>7412</v>
      </c>
      <c r="D1285" s="4" t="s">
        <v>7413</v>
      </c>
      <c r="E1285" s="4">
        <v>204.57946238</v>
      </c>
      <c r="F1285" s="4">
        <v>239.290146066</v>
      </c>
      <c r="G1285" s="4">
        <v>194.751267697</v>
      </c>
      <c r="H1285" s="4">
        <v>81.620341408</v>
      </c>
      <c r="I1285" s="4">
        <f t="shared" si="1"/>
        <v>221.9348042</v>
      </c>
      <c r="J1285" s="4">
        <f t="shared" si="2"/>
        <v>138.1858046</v>
      </c>
      <c r="K1285" s="4">
        <f t="shared" si="83"/>
        <v>0.6226414331</v>
      </c>
      <c r="M1285" s="4" t="s">
        <v>25</v>
      </c>
      <c r="N1285" s="4" t="s">
        <v>1942</v>
      </c>
      <c r="O1285" s="4" t="s">
        <v>7412</v>
      </c>
      <c r="P1285" s="4" t="s">
        <v>7413</v>
      </c>
      <c r="Q1285" s="4">
        <v>186.744121107</v>
      </c>
      <c r="R1285" s="4">
        <v>114.300175443</v>
      </c>
      <c r="S1285" s="4">
        <v>122.248229367</v>
      </c>
      <c r="T1285" s="4">
        <v>141.532977497</v>
      </c>
      <c r="U1285" s="4">
        <f t="shared" si="4"/>
        <v>150.5221483</v>
      </c>
      <c r="V1285" s="4">
        <f t="shared" si="5"/>
        <v>131.8906034</v>
      </c>
      <c r="W1285" s="4">
        <f t="shared" si="84"/>
        <v>0.8762205758</v>
      </c>
    </row>
    <row r="1286" ht="12.75" customHeight="1">
      <c r="A1286" s="4" t="s">
        <v>25</v>
      </c>
      <c r="B1286" s="4" t="s">
        <v>1942</v>
      </c>
      <c r="C1286" s="4" t="s">
        <v>7414</v>
      </c>
      <c r="D1286" s="4" t="s">
        <v>7415</v>
      </c>
      <c r="E1286" s="4">
        <v>123.227304662</v>
      </c>
      <c r="F1286" s="4">
        <v>186.089296489</v>
      </c>
      <c r="G1286" s="4">
        <v>255.674324577</v>
      </c>
      <c r="H1286" s="4">
        <v>152.616547467</v>
      </c>
      <c r="I1286" s="4">
        <f t="shared" si="1"/>
        <v>154.6583006</v>
      </c>
      <c r="J1286" s="4">
        <f t="shared" si="2"/>
        <v>204.145436</v>
      </c>
      <c r="K1286" s="4">
        <f t="shared" si="83"/>
        <v>1.319977235</v>
      </c>
      <c r="M1286" s="4" t="s">
        <v>25</v>
      </c>
      <c r="N1286" s="4" t="s">
        <v>1942</v>
      </c>
      <c r="O1286" s="4" t="s">
        <v>7414</v>
      </c>
      <c r="P1286" s="4" t="s">
        <v>7415</v>
      </c>
      <c r="Q1286" s="4">
        <v>133.49969948</v>
      </c>
      <c r="R1286" s="4">
        <v>131.364708678</v>
      </c>
      <c r="S1286" s="4">
        <v>70.087442759</v>
      </c>
      <c r="T1286" s="4">
        <v>48.5345387434</v>
      </c>
      <c r="U1286" s="4">
        <f t="shared" si="4"/>
        <v>132.4322041</v>
      </c>
      <c r="V1286" s="4">
        <f t="shared" si="5"/>
        <v>59.31099075</v>
      </c>
      <c r="W1286" s="4">
        <f t="shared" si="84"/>
        <v>0.4478592738</v>
      </c>
    </row>
    <row r="1287" ht="12.75" customHeight="1">
      <c r="A1287" s="4" t="s">
        <v>25</v>
      </c>
      <c r="B1287" s="4" t="s">
        <v>1942</v>
      </c>
      <c r="C1287" s="4" t="s">
        <v>7416</v>
      </c>
      <c r="D1287" s="4" t="s">
        <v>7417</v>
      </c>
      <c r="E1287" s="4">
        <v>221.36641556</v>
      </c>
      <c r="F1287" s="4">
        <v>82.6432000902</v>
      </c>
      <c r="G1287" s="4">
        <v>199.98288754</v>
      </c>
      <c r="H1287" s="4">
        <v>38.1681899559</v>
      </c>
      <c r="I1287" s="4">
        <f t="shared" si="1"/>
        <v>152.0048078</v>
      </c>
      <c r="J1287" s="4">
        <f t="shared" si="2"/>
        <v>119.0755387</v>
      </c>
      <c r="K1287" s="4">
        <f t="shared" si="83"/>
        <v>0.7833669241</v>
      </c>
      <c r="M1287" s="4" t="s">
        <v>25</v>
      </c>
      <c r="N1287" s="4" t="s">
        <v>1942</v>
      </c>
      <c r="O1287" s="4" t="s">
        <v>7416</v>
      </c>
      <c r="P1287" s="4" t="s">
        <v>7417</v>
      </c>
      <c r="Q1287" s="4">
        <v>124.366532267</v>
      </c>
      <c r="R1287" s="4">
        <v>123.798359036</v>
      </c>
      <c r="S1287" s="4">
        <v>28.2200264574</v>
      </c>
      <c r="T1287" s="4">
        <v>126.816052846</v>
      </c>
      <c r="U1287" s="4">
        <f t="shared" si="4"/>
        <v>124.0824457</v>
      </c>
      <c r="V1287" s="4">
        <f t="shared" si="5"/>
        <v>77.51803965</v>
      </c>
      <c r="W1287" s="4">
        <f t="shared" si="84"/>
        <v>0.6247301078</v>
      </c>
    </row>
    <row r="1288" ht="12.75" customHeight="1">
      <c r="A1288" s="4" t="s">
        <v>25</v>
      </c>
      <c r="B1288" s="4" t="s">
        <v>1942</v>
      </c>
      <c r="C1288" s="4" t="s">
        <v>7418</v>
      </c>
      <c r="D1288" s="4" t="s">
        <v>7419</v>
      </c>
      <c r="E1288" s="4">
        <v>358.060177169</v>
      </c>
      <c r="F1288" s="4">
        <v>329.777061158</v>
      </c>
      <c r="G1288" s="4">
        <v>214.327651625</v>
      </c>
      <c r="H1288" s="4">
        <v>348.572821674</v>
      </c>
      <c r="I1288" s="4">
        <f t="shared" si="1"/>
        <v>343.9186192</v>
      </c>
      <c r="J1288" s="4">
        <f t="shared" si="2"/>
        <v>281.4502366</v>
      </c>
      <c r="K1288" s="4">
        <f t="shared" si="83"/>
        <v>0.8183628945</v>
      </c>
      <c r="M1288" s="4" t="s">
        <v>25</v>
      </c>
      <c r="N1288" s="4" t="s">
        <v>1942</v>
      </c>
      <c r="O1288" s="4" t="s">
        <v>7418</v>
      </c>
      <c r="P1288" s="4" t="s">
        <v>7419</v>
      </c>
      <c r="Q1288" s="4">
        <v>366.881270186</v>
      </c>
      <c r="R1288" s="4">
        <v>457.039715608</v>
      </c>
      <c r="S1288" s="4">
        <v>526.928035</v>
      </c>
      <c r="T1288" s="4">
        <v>610.282683941</v>
      </c>
      <c r="U1288" s="4">
        <f t="shared" si="4"/>
        <v>411.9604929</v>
      </c>
      <c r="V1288" s="4">
        <f t="shared" si="5"/>
        <v>568.6053595</v>
      </c>
      <c r="W1288" s="4">
        <f t="shared" si="84"/>
        <v>1.380242449</v>
      </c>
    </row>
    <row r="1289" ht="12.75" customHeight="1">
      <c r="A1289" s="4" t="s">
        <v>25</v>
      </c>
      <c r="B1289" s="4" t="s">
        <v>1942</v>
      </c>
      <c r="C1289" s="4" t="s">
        <v>7420</v>
      </c>
      <c r="D1289" s="4" t="s">
        <v>7421</v>
      </c>
      <c r="E1289" s="4">
        <v>98.7847629438</v>
      </c>
      <c r="F1289" s="4">
        <v>216.327386206</v>
      </c>
      <c r="G1289" s="4">
        <v>68.3485818176</v>
      </c>
      <c r="H1289" s="4">
        <v>93.0314497453</v>
      </c>
      <c r="I1289" s="4">
        <f t="shared" si="1"/>
        <v>157.5560746</v>
      </c>
      <c r="J1289" s="4">
        <f t="shared" si="2"/>
        <v>80.69001578</v>
      </c>
      <c r="K1289" s="4">
        <f t="shared" si="83"/>
        <v>0.5121352255</v>
      </c>
      <c r="M1289" s="4" t="s">
        <v>25</v>
      </c>
      <c r="N1289" s="4" t="s">
        <v>1942</v>
      </c>
      <c r="O1289" s="4" t="s">
        <v>7420</v>
      </c>
      <c r="P1289" s="4" t="s">
        <v>7421</v>
      </c>
      <c r="Q1289" s="4">
        <v>114.067428813</v>
      </c>
      <c r="R1289" s="4">
        <v>161.952079571</v>
      </c>
      <c r="S1289" s="4">
        <v>244.843426272</v>
      </c>
      <c r="T1289" s="4">
        <v>176.289969758</v>
      </c>
      <c r="U1289" s="4">
        <f t="shared" si="4"/>
        <v>138.0097542</v>
      </c>
      <c r="V1289" s="4">
        <f t="shared" si="5"/>
        <v>210.566698</v>
      </c>
      <c r="W1289" s="4">
        <f t="shared" si="84"/>
        <v>1.525737795</v>
      </c>
    </row>
    <row r="1290" ht="12.75" customHeight="1">
      <c r="A1290" s="4" t="s">
        <v>25</v>
      </c>
      <c r="B1290" s="4" t="s">
        <v>1942</v>
      </c>
      <c r="C1290" s="4" t="s">
        <v>7422</v>
      </c>
      <c r="D1290" s="4" t="s">
        <v>7423</v>
      </c>
      <c r="E1290" s="4">
        <v>142.504630017</v>
      </c>
      <c r="F1290" s="4">
        <v>225.421548527</v>
      </c>
      <c r="G1290" s="4">
        <v>106.657540021</v>
      </c>
      <c r="H1290" s="4">
        <v>146.489400626</v>
      </c>
      <c r="I1290" s="4">
        <f t="shared" si="1"/>
        <v>183.9630893</v>
      </c>
      <c r="J1290" s="4">
        <f t="shared" si="2"/>
        <v>126.5734703</v>
      </c>
      <c r="K1290" s="4">
        <f t="shared" si="83"/>
        <v>0.6880373167</v>
      </c>
      <c r="M1290" s="4" t="s">
        <v>25</v>
      </c>
      <c r="N1290" s="4" t="s">
        <v>1942</v>
      </c>
      <c r="O1290" s="4" t="s">
        <v>7422</v>
      </c>
      <c r="P1290" s="4" t="s">
        <v>7423</v>
      </c>
      <c r="Q1290" s="4">
        <v>160.510555707</v>
      </c>
      <c r="R1290" s="4">
        <v>189.641699537</v>
      </c>
      <c r="S1290" s="4">
        <v>364.894194562</v>
      </c>
      <c r="T1290" s="4">
        <v>210.10758385</v>
      </c>
      <c r="U1290" s="4">
        <f t="shared" si="4"/>
        <v>175.0761276</v>
      </c>
      <c r="V1290" s="4">
        <f t="shared" si="5"/>
        <v>287.5008892</v>
      </c>
      <c r="W1290" s="4">
        <f t="shared" si="84"/>
        <v>1.642147865</v>
      </c>
    </row>
    <row r="1291" ht="12.75" customHeight="1">
      <c r="A1291" s="4" t="s">
        <v>25</v>
      </c>
      <c r="B1291" s="4" t="s">
        <v>1942</v>
      </c>
      <c r="C1291" s="4" t="s">
        <v>7424</v>
      </c>
      <c r="D1291" s="4" t="s">
        <v>7425</v>
      </c>
      <c r="E1291" s="4">
        <v>101.275135119</v>
      </c>
      <c r="F1291" s="4">
        <v>81.7337838581</v>
      </c>
      <c r="G1291" s="4">
        <v>0.0</v>
      </c>
      <c r="H1291" s="4">
        <v>227.997317322</v>
      </c>
      <c r="I1291" s="4">
        <f t="shared" si="1"/>
        <v>91.50445949</v>
      </c>
      <c r="J1291" s="4">
        <f t="shared" si="2"/>
        <v>113.9986587</v>
      </c>
      <c r="K1291" s="4">
        <f t="shared" si="83"/>
        <v>1.245826261</v>
      </c>
      <c r="M1291" s="4" t="s">
        <v>25</v>
      </c>
      <c r="N1291" s="4" t="s">
        <v>1942</v>
      </c>
      <c r="O1291" s="4" t="s">
        <v>7424</v>
      </c>
      <c r="P1291" s="4" t="s">
        <v>7425</v>
      </c>
      <c r="Q1291" s="4">
        <v>159.73326488</v>
      </c>
      <c r="R1291" s="4">
        <v>92.4060573297</v>
      </c>
      <c r="S1291" s="4">
        <v>214.772906276</v>
      </c>
      <c r="T1291" s="4">
        <v>206.976323286</v>
      </c>
      <c r="U1291" s="4">
        <f t="shared" si="4"/>
        <v>126.0696611</v>
      </c>
      <c r="V1291" s="4">
        <f t="shared" si="5"/>
        <v>210.8746148</v>
      </c>
      <c r="W1291" s="4">
        <f t="shared" si="84"/>
        <v>1.672683284</v>
      </c>
    </row>
    <row r="1292" ht="12.75" customHeight="1">
      <c r="A1292" s="4" t="s">
        <v>25</v>
      </c>
      <c r="B1292" s="4" t="s">
        <v>1942</v>
      </c>
      <c r="C1292" s="4" t="s">
        <v>7426</v>
      </c>
      <c r="D1292" s="4" t="s">
        <v>7427</v>
      </c>
      <c r="E1292" s="4">
        <v>193.972321635</v>
      </c>
      <c r="F1292" s="4">
        <v>168.128325906</v>
      </c>
      <c r="G1292" s="4">
        <v>64.6358193485</v>
      </c>
      <c r="H1292" s="4">
        <v>255.428947216</v>
      </c>
      <c r="I1292" s="4">
        <f t="shared" si="1"/>
        <v>181.0503238</v>
      </c>
      <c r="J1292" s="4">
        <f t="shared" si="2"/>
        <v>160.0323833</v>
      </c>
      <c r="K1292" s="4">
        <f t="shared" si="83"/>
        <v>0.8839110583</v>
      </c>
      <c r="M1292" s="4" t="s">
        <v>25</v>
      </c>
      <c r="N1292" s="4" t="s">
        <v>1942</v>
      </c>
      <c r="O1292" s="4" t="s">
        <v>7426</v>
      </c>
      <c r="P1292" s="4" t="s">
        <v>7427</v>
      </c>
      <c r="Q1292" s="4">
        <v>97.5499987466</v>
      </c>
      <c r="R1292" s="4">
        <v>116.232009394</v>
      </c>
      <c r="S1292" s="4">
        <v>218.126925814</v>
      </c>
      <c r="T1292" s="4">
        <v>365.418107829</v>
      </c>
      <c r="U1292" s="4">
        <f t="shared" si="4"/>
        <v>106.8910041</v>
      </c>
      <c r="V1292" s="4">
        <f t="shared" si="5"/>
        <v>291.7725168</v>
      </c>
      <c r="W1292" s="4">
        <f t="shared" si="84"/>
        <v>2.729626495</v>
      </c>
    </row>
    <row r="1293" ht="12.75" customHeight="1">
      <c r="A1293" s="4" t="s">
        <v>25</v>
      </c>
      <c r="B1293" s="4" t="s">
        <v>109</v>
      </c>
      <c r="C1293" s="4" t="s">
        <v>7428</v>
      </c>
      <c r="D1293" s="4" t="s">
        <v>7429</v>
      </c>
      <c r="E1293" s="4">
        <v>329.928195191</v>
      </c>
      <c r="F1293" s="4">
        <v>309.99725811</v>
      </c>
      <c r="G1293" s="4">
        <v>203.695650009</v>
      </c>
      <c r="H1293" s="4">
        <v>310.854330569</v>
      </c>
      <c r="I1293" s="4">
        <f t="shared" si="1"/>
        <v>319.9627267</v>
      </c>
      <c r="J1293" s="4">
        <f t="shared" si="2"/>
        <v>257.2749903</v>
      </c>
      <c r="K1293" s="4">
        <f t="shared" si="83"/>
        <v>0.804078003</v>
      </c>
      <c r="M1293" s="4" t="s">
        <v>25</v>
      </c>
      <c r="N1293" s="4" t="s">
        <v>109</v>
      </c>
      <c r="O1293" s="4" t="s">
        <v>7428</v>
      </c>
      <c r="P1293" s="4" t="s">
        <v>7429</v>
      </c>
      <c r="Q1293" s="4">
        <v>321.604079533</v>
      </c>
      <c r="R1293" s="4">
        <v>350.46687597</v>
      </c>
      <c r="S1293" s="4">
        <v>100.389274447</v>
      </c>
      <c r="T1293" s="4">
        <v>308.742291619</v>
      </c>
      <c r="U1293" s="4">
        <f t="shared" si="4"/>
        <v>336.0354778</v>
      </c>
      <c r="V1293" s="4">
        <f t="shared" si="5"/>
        <v>204.565783</v>
      </c>
      <c r="W1293" s="4">
        <f t="shared" si="84"/>
        <v>0.6087624569</v>
      </c>
    </row>
    <row r="1294" ht="12.75" customHeight="1">
      <c r="A1294" s="4" t="s">
        <v>25</v>
      </c>
      <c r="B1294" s="4" t="s">
        <v>109</v>
      </c>
      <c r="C1294" s="4" t="s">
        <v>7430</v>
      </c>
      <c r="D1294" s="4" t="s">
        <v>7431</v>
      </c>
      <c r="E1294" s="4">
        <v>94.5419066455</v>
      </c>
      <c r="F1294" s="4">
        <v>99.4674003837</v>
      </c>
      <c r="G1294" s="4">
        <v>76.9554402687</v>
      </c>
      <c r="H1294" s="4">
        <v>33.2777149542</v>
      </c>
      <c r="I1294" s="4">
        <f t="shared" si="1"/>
        <v>97.00465351</v>
      </c>
      <c r="J1294" s="4">
        <f t="shared" si="2"/>
        <v>55.11657761</v>
      </c>
      <c r="K1294" s="4">
        <f t="shared" si="83"/>
        <v>0.568184882</v>
      </c>
      <c r="M1294" s="4" t="s">
        <v>25</v>
      </c>
      <c r="N1294" s="4" t="s">
        <v>109</v>
      </c>
      <c r="O1294" s="4" t="s">
        <v>7430</v>
      </c>
      <c r="P1294" s="4" t="s">
        <v>7431</v>
      </c>
      <c r="Q1294" s="4">
        <v>199.569419747</v>
      </c>
      <c r="R1294" s="4">
        <v>104.319033362</v>
      </c>
      <c r="S1294" s="4">
        <v>60.6036633758</v>
      </c>
      <c r="T1294" s="4">
        <v>144.351112005</v>
      </c>
      <c r="U1294" s="4">
        <f t="shared" si="4"/>
        <v>151.9442266</v>
      </c>
      <c r="V1294" s="4">
        <f t="shared" si="5"/>
        <v>102.4773877</v>
      </c>
      <c r="W1294" s="4">
        <f t="shared" si="84"/>
        <v>0.674440813</v>
      </c>
    </row>
    <row r="1295" ht="12.75" customHeight="1">
      <c r="A1295" s="4" t="s">
        <v>25</v>
      </c>
      <c r="B1295" s="4" t="s">
        <v>109</v>
      </c>
      <c r="C1295" s="4" t="s">
        <v>7432</v>
      </c>
      <c r="D1295" s="4" t="s">
        <v>7433</v>
      </c>
      <c r="E1295" s="4">
        <v>99.7993590151</v>
      </c>
      <c r="F1295" s="4">
        <v>123.453253505</v>
      </c>
      <c r="G1295" s="4">
        <v>205.889555105</v>
      </c>
      <c r="H1295" s="4">
        <v>172.459509256</v>
      </c>
      <c r="I1295" s="4">
        <f t="shared" si="1"/>
        <v>111.6263063</v>
      </c>
      <c r="J1295" s="4">
        <f t="shared" si="2"/>
        <v>189.1745322</v>
      </c>
      <c r="K1295" s="4">
        <f t="shared" si="83"/>
        <v>1.694712819</v>
      </c>
      <c r="M1295" s="4" t="s">
        <v>25</v>
      </c>
      <c r="N1295" s="4" t="s">
        <v>109</v>
      </c>
      <c r="O1295" s="4" t="s">
        <v>7432</v>
      </c>
      <c r="P1295" s="4" t="s">
        <v>7433</v>
      </c>
      <c r="Q1295" s="4">
        <v>259.809458813</v>
      </c>
      <c r="R1295" s="4">
        <v>108.343687427</v>
      </c>
      <c r="S1295" s="4">
        <v>144.685463517</v>
      </c>
      <c r="T1295" s="4">
        <v>49.1607908562</v>
      </c>
      <c r="U1295" s="4">
        <f t="shared" si="4"/>
        <v>184.0765731</v>
      </c>
      <c r="V1295" s="4">
        <f t="shared" si="5"/>
        <v>96.92312719</v>
      </c>
      <c r="W1295" s="4">
        <f t="shared" si="84"/>
        <v>0.5265370033</v>
      </c>
    </row>
    <row r="1296" ht="12.75" customHeight="1">
      <c r="A1296" s="4" t="s">
        <v>25</v>
      </c>
      <c r="B1296" s="4" t="s">
        <v>109</v>
      </c>
      <c r="C1296" s="4" t="s">
        <v>7434</v>
      </c>
      <c r="D1296" s="4" t="s">
        <v>7435</v>
      </c>
      <c r="E1296" s="4">
        <v>244.886597214</v>
      </c>
      <c r="F1296" s="4">
        <v>168.128325906</v>
      </c>
      <c r="G1296" s="4">
        <v>49.9535314025</v>
      </c>
      <c r="H1296" s="4">
        <v>63.519962666</v>
      </c>
      <c r="I1296" s="4">
        <f t="shared" si="1"/>
        <v>206.5074616</v>
      </c>
      <c r="J1296" s="4">
        <f t="shared" si="2"/>
        <v>56.73674703</v>
      </c>
      <c r="K1296" s="4">
        <f t="shared" si="83"/>
        <v>0.2747442955</v>
      </c>
      <c r="M1296" s="4" t="s">
        <v>25</v>
      </c>
      <c r="N1296" s="4" t="s">
        <v>109</v>
      </c>
      <c r="O1296" s="4" t="s">
        <v>7434</v>
      </c>
      <c r="P1296" s="4" t="s">
        <v>7435</v>
      </c>
      <c r="Q1296" s="4">
        <v>220.750594773</v>
      </c>
      <c r="R1296" s="4">
        <v>148.429241913</v>
      </c>
      <c r="S1296" s="4">
        <v>96.3413198321</v>
      </c>
      <c r="T1296" s="4">
        <v>168.148692292</v>
      </c>
      <c r="U1296" s="4">
        <f t="shared" si="4"/>
        <v>184.5899183</v>
      </c>
      <c r="V1296" s="4">
        <f t="shared" si="5"/>
        <v>132.2450061</v>
      </c>
      <c r="W1296" s="4">
        <f t="shared" si="84"/>
        <v>0.7164259416</v>
      </c>
    </row>
    <row r="1297" ht="12.75" customHeight="1">
      <c r="A1297" s="4" t="s">
        <v>25</v>
      </c>
      <c r="B1297" s="4" t="s">
        <v>109</v>
      </c>
      <c r="C1297" s="4" t="s">
        <v>7436</v>
      </c>
      <c r="D1297" s="4" t="s">
        <v>7437</v>
      </c>
      <c r="E1297" s="4">
        <v>226.254923904</v>
      </c>
      <c r="F1297" s="4">
        <v>190.295346563</v>
      </c>
      <c r="G1297" s="4">
        <v>297.527283319</v>
      </c>
      <c r="H1297" s="4">
        <v>639.752827524</v>
      </c>
      <c r="I1297" s="4">
        <f t="shared" si="1"/>
        <v>208.2751352</v>
      </c>
      <c r="J1297" s="4">
        <f t="shared" si="2"/>
        <v>468.6400554</v>
      </c>
      <c r="K1297" s="4">
        <f t="shared" si="83"/>
        <v>2.250100834</v>
      </c>
      <c r="M1297" s="4" t="s">
        <v>25</v>
      </c>
      <c r="N1297" s="4" t="s">
        <v>109</v>
      </c>
      <c r="O1297" s="4" t="s">
        <v>7436</v>
      </c>
      <c r="P1297" s="4" t="s">
        <v>7437</v>
      </c>
      <c r="Q1297" s="4">
        <v>279.630374893</v>
      </c>
      <c r="R1297" s="4">
        <v>383.630025465</v>
      </c>
      <c r="S1297" s="4">
        <v>155.904080593</v>
      </c>
      <c r="T1297" s="4">
        <v>309.055417676</v>
      </c>
      <c r="U1297" s="4">
        <f t="shared" si="4"/>
        <v>331.6302002</v>
      </c>
      <c r="V1297" s="4">
        <f t="shared" si="5"/>
        <v>232.4797491</v>
      </c>
      <c r="W1297" s="4">
        <f t="shared" si="84"/>
        <v>0.7010210439</v>
      </c>
    </row>
    <row r="1298" ht="12.75" customHeight="1">
      <c r="A1298" s="4" t="s">
        <v>25</v>
      </c>
      <c r="B1298" s="4" t="s">
        <v>109</v>
      </c>
      <c r="C1298" s="4" t="s">
        <v>7438</v>
      </c>
      <c r="D1298" s="4" t="s">
        <v>7439</v>
      </c>
      <c r="E1298" s="4">
        <v>50.36085954</v>
      </c>
      <c r="F1298" s="4">
        <v>37.9681276893</v>
      </c>
      <c r="G1298" s="4">
        <v>59.7417233665</v>
      </c>
      <c r="H1298" s="4">
        <v>58.910549446</v>
      </c>
      <c r="I1298" s="4">
        <f t="shared" si="1"/>
        <v>44.16449361</v>
      </c>
      <c r="J1298" s="4">
        <f t="shared" si="2"/>
        <v>59.32613641</v>
      </c>
      <c r="K1298" s="4">
        <f t="shared" si="83"/>
        <v>1.343299369</v>
      </c>
      <c r="M1298" s="4" t="s">
        <v>25</v>
      </c>
      <c r="N1298" s="4" t="s">
        <v>109</v>
      </c>
      <c r="O1298" s="4" t="s">
        <v>7438</v>
      </c>
      <c r="P1298" s="4" t="s">
        <v>7439</v>
      </c>
      <c r="Q1298" s="4">
        <v>69.9561744</v>
      </c>
      <c r="R1298" s="4">
        <v>12.5569206824</v>
      </c>
      <c r="S1298" s="4">
        <v>45.9153709164</v>
      </c>
      <c r="T1298" s="4">
        <v>31.9388577537</v>
      </c>
      <c r="U1298" s="4">
        <f t="shared" si="4"/>
        <v>41.25654754</v>
      </c>
      <c r="V1298" s="4">
        <f t="shared" si="5"/>
        <v>38.92711434</v>
      </c>
      <c r="W1298" s="4">
        <f t="shared" si="84"/>
        <v>0.9435378541</v>
      </c>
    </row>
    <row r="1299" ht="12.75" customHeight="1">
      <c r="A1299" s="4" t="s">
        <v>25</v>
      </c>
      <c r="B1299" s="4" t="s">
        <v>109</v>
      </c>
      <c r="C1299" s="4" t="s">
        <v>7440</v>
      </c>
      <c r="D1299" s="4" t="s">
        <v>7441</v>
      </c>
      <c r="E1299" s="4">
        <v>104.042215313</v>
      </c>
      <c r="F1299" s="4">
        <v>115.609538503</v>
      </c>
      <c r="G1299" s="4">
        <v>87.2499180239</v>
      </c>
      <c r="H1299" s="4">
        <v>119.057770731</v>
      </c>
      <c r="I1299" s="4">
        <f t="shared" si="1"/>
        <v>109.8258769</v>
      </c>
      <c r="J1299" s="4">
        <f t="shared" si="2"/>
        <v>103.1538444</v>
      </c>
      <c r="K1299" s="4">
        <f t="shared" si="83"/>
        <v>0.9392489938</v>
      </c>
      <c r="M1299" s="4" t="s">
        <v>25</v>
      </c>
      <c r="N1299" s="4" t="s">
        <v>109</v>
      </c>
      <c r="O1299" s="4" t="s">
        <v>7440</v>
      </c>
      <c r="P1299" s="4" t="s">
        <v>7441</v>
      </c>
      <c r="Q1299" s="4">
        <v>102.408066413</v>
      </c>
      <c r="R1299" s="4">
        <v>95.1428220939</v>
      </c>
      <c r="S1299" s="4">
        <v>60.2566958374</v>
      </c>
      <c r="T1299" s="4">
        <v>45.7164042357</v>
      </c>
      <c r="U1299" s="4">
        <f t="shared" si="4"/>
        <v>98.77544425</v>
      </c>
      <c r="V1299" s="4">
        <f t="shared" si="5"/>
        <v>52.98655004</v>
      </c>
      <c r="W1299" s="4">
        <f t="shared" si="84"/>
        <v>0.5364344391</v>
      </c>
    </row>
    <row r="1300" ht="12.75" customHeight="1">
      <c r="A1300" s="4" t="s">
        <v>25</v>
      </c>
      <c r="B1300" s="4" t="s">
        <v>109</v>
      </c>
      <c r="C1300" s="4" t="s">
        <v>7442</v>
      </c>
      <c r="D1300" s="4" t="s">
        <v>7443</v>
      </c>
      <c r="E1300" s="4">
        <v>242.949641077</v>
      </c>
      <c r="F1300" s="4">
        <v>347.738031741</v>
      </c>
      <c r="G1300" s="4">
        <v>296.008425946</v>
      </c>
      <c r="H1300" s="4">
        <v>390.226177723</v>
      </c>
      <c r="I1300" s="4">
        <f t="shared" si="1"/>
        <v>295.3438364</v>
      </c>
      <c r="J1300" s="4">
        <f t="shared" si="2"/>
        <v>343.1173018</v>
      </c>
      <c r="K1300" s="4">
        <f t="shared" si="83"/>
        <v>1.161755417</v>
      </c>
      <c r="M1300" s="4" t="s">
        <v>25</v>
      </c>
      <c r="N1300" s="4" t="s">
        <v>109</v>
      </c>
      <c r="O1300" s="4" t="s">
        <v>7442</v>
      </c>
      <c r="P1300" s="4" t="s">
        <v>7443</v>
      </c>
      <c r="Q1300" s="4">
        <v>357.94242568</v>
      </c>
      <c r="R1300" s="4">
        <v>225.380627634</v>
      </c>
      <c r="S1300" s="4">
        <v>270.519024114</v>
      </c>
      <c r="T1300" s="4">
        <v>279.93469443</v>
      </c>
      <c r="U1300" s="4">
        <f t="shared" si="4"/>
        <v>291.6615267</v>
      </c>
      <c r="V1300" s="4">
        <f t="shared" si="5"/>
        <v>275.2268593</v>
      </c>
      <c r="W1300" s="4">
        <f t="shared" si="84"/>
        <v>0.9436515759</v>
      </c>
    </row>
    <row r="1301" ht="12.75" customHeight="1">
      <c r="A1301" s="4" t="s">
        <v>25</v>
      </c>
      <c r="B1301" s="4" t="s">
        <v>109</v>
      </c>
      <c r="C1301" s="4" t="s">
        <v>7444</v>
      </c>
      <c r="D1301" s="4" t="s">
        <v>7445</v>
      </c>
      <c r="E1301" s="4">
        <v>22.2288775625</v>
      </c>
      <c r="F1301" s="4">
        <v>46.4939048651</v>
      </c>
      <c r="G1301" s="4">
        <v>0.0</v>
      </c>
      <c r="H1301" s="4">
        <v>15.5146103503</v>
      </c>
      <c r="I1301" s="4">
        <f t="shared" si="1"/>
        <v>34.36139121</v>
      </c>
      <c r="J1301" s="4">
        <f t="shared" si="2"/>
        <v>7.757305175</v>
      </c>
      <c r="K1301" s="4">
        <f t="shared" si="83"/>
        <v>0.2257564348</v>
      </c>
      <c r="M1301" s="4" t="s">
        <v>25</v>
      </c>
      <c r="N1301" s="4" t="s">
        <v>109</v>
      </c>
      <c r="O1301" s="4" t="s">
        <v>7444</v>
      </c>
      <c r="P1301" s="4" t="s">
        <v>7445</v>
      </c>
      <c r="Q1301" s="4">
        <v>31.6746011867</v>
      </c>
      <c r="R1301" s="4">
        <v>24.1479243893</v>
      </c>
      <c r="S1301" s="4">
        <v>14.9196041517</v>
      </c>
      <c r="T1301" s="4">
        <v>0.0</v>
      </c>
      <c r="U1301" s="4">
        <f t="shared" si="4"/>
        <v>27.91126279</v>
      </c>
      <c r="V1301" s="4">
        <f t="shared" si="5"/>
        <v>7.459802076</v>
      </c>
      <c r="W1301" s="4">
        <f t="shared" si="84"/>
        <v>0.2672685264</v>
      </c>
    </row>
    <row r="1302" ht="12.75" customHeight="1">
      <c r="A1302" s="4" t="s">
        <v>25</v>
      </c>
      <c r="B1302" s="4" t="s">
        <v>109</v>
      </c>
      <c r="C1302" s="4" t="s">
        <v>7446</v>
      </c>
      <c r="D1302" s="4" t="s">
        <v>7447</v>
      </c>
      <c r="E1302" s="4">
        <v>98.1391108984</v>
      </c>
      <c r="F1302" s="4">
        <v>254.068159837</v>
      </c>
      <c r="G1302" s="4">
        <v>170.112025857</v>
      </c>
      <c r="H1302" s="4">
        <v>85.2741445702</v>
      </c>
      <c r="I1302" s="4">
        <f t="shared" si="1"/>
        <v>176.1036354</v>
      </c>
      <c r="J1302" s="4">
        <f t="shared" si="2"/>
        <v>127.6930852</v>
      </c>
      <c r="K1302" s="4">
        <f t="shared" si="83"/>
        <v>0.7251019262</v>
      </c>
      <c r="M1302" s="4" t="s">
        <v>25</v>
      </c>
      <c r="N1302" s="4" t="s">
        <v>109</v>
      </c>
      <c r="O1302" s="4" t="s">
        <v>7446</v>
      </c>
      <c r="P1302" s="4" t="s">
        <v>7447</v>
      </c>
      <c r="Q1302" s="4">
        <v>217.44710876</v>
      </c>
      <c r="R1302" s="4">
        <v>152.131923653</v>
      </c>
      <c r="S1302" s="4">
        <v>101.314521216</v>
      </c>
      <c r="T1302" s="4">
        <v>138.088590876</v>
      </c>
      <c r="U1302" s="4">
        <f t="shared" si="4"/>
        <v>184.7895162</v>
      </c>
      <c r="V1302" s="4">
        <f t="shared" si="5"/>
        <v>119.701556</v>
      </c>
      <c r="W1302" s="4">
        <f t="shared" si="84"/>
        <v>0.6477724413</v>
      </c>
    </row>
    <row r="1303" ht="12.75" customHeight="1">
      <c r="A1303" s="4" t="s">
        <v>25</v>
      </c>
      <c r="B1303" s="4" t="s">
        <v>226</v>
      </c>
      <c r="C1303" s="4" t="s">
        <v>7448</v>
      </c>
      <c r="D1303" s="4" t="s">
        <v>7449</v>
      </c>
      <c r="E1303" s="4">
        <v>0.0</v>
      </c>
      <c r="F1303" s="4">
        <v>0.0</v>
      </c>
      <c r="G1303" s="4">
        <v>0.0</v>
      </c>
      <c r="H1303" s="4">
        <v>0.0</v>
      </c>
      <c r="I1303" s="4">
        <f t="shared" si="1"/>
        <v>0</v>
      </c>
      <c r="J1303" s="4">
        <f t="shared" si="2"/>
        <v>0</v>
      </c>
      <c r="K1303" s="4">
        <v>0.0</v>
      </c>
      <c r="M1303" s="4" t="s">
        <v>25</v>
      </c>
      <c r="N1303" s="4" t="s">
        <v>226</v>
      </c>
      <c r="O1303" s="4" t="s">
        <v>7448</v>
      </c>
      <c r="P1303" s="4" t="s">
        <v>7449</v>
      </c>
      <c r="Q1303" s="4">
        <v>0.0</v>
      </c>
      <c r="R1303" s="4">
        <v>0.0</v>
      </c>
      <c r="S1303" s="4">
        <v>0.0</v>
      </c>
      <c r="T1303" s="4">
        <v>0.0</v>
      </c>
      <c r="U1303" s="4">
        <f t="shared" si="4"/>
        <v>0</v>
      </c>
      <c r="V1303" s="4">
        <f t="shared" si="5"/>
        <v>0</v>
      </c>
      <c r="W1303" s="4">
        <v>0.0</v>
      </c>
    </row>
    <row r="1304" ht="12.75" customHeight="1">
      <c r="A1304" s="4" t="s">
        <v>25</v>
      </c>
      <c r="B1304" s="4" t="s">
        <v>226</v>
      </c>
      <c r="C1304" s="4" t="s">
        <v>7450</v>
      </c>
      <c r="D1304" s="4" t="s">
        <v>7451</v>
      </c>
      <c r="E1304" s="4">
        <v>0.0</v>
      </c>
      <c r="F1304" s="4">
        <v>0.0</v>
      </c>
      <c r="G1304" s="4">
        <v>0.0</v>
      </c>
      <c r="H1304" s="4">
        <v>0.0</v>
      </c>
      <c r="I1304" s="4">
        <f t="shared" si="1"/>
        <v>0</v>
      </c>
      <c r="J1304" s="4">
        <f t="shared" si="2"/>
        <v>0</v>
      </c>
      <c r="K1304" s="4">
        <v>0.0</v>
      </c>
      <c r="M1304" s="4" t="s">
        <v>25</v>
      </c>
      <c r="N1304" s="4" t="s">
        <v>226</v>
      </c>
      <c r="O1304" s="4" t="s">
        <v>7450</v>
      </c>
      <c r="P1304" s="4" t="s">
        <v>7451</v>
      </c>
      <c r="Q1304" s="4">
        <v>0.0</v>
      </c>
      <c r="R1304" s="4">
        <v>0.0</v>
      </c>
      <c r="S1304" s="4">
        <v>0.0</v>
      </c>
      <c r="T1304" s="4">
        <v>0.0</v>
      </c>
      <c r="U1304" s="4">
        <f t="shared" si="4"/>
        <v>0</v>
      </c>
      <c r="V1304" s="4">
        <f t="shared" si="5"/>
        <v>0</v>
      </c>
      <c r="W1304" s="4">
        <v>0.0</v>
      </c>
    </row>
    <row r="1305" ht="12.75" customHeight="1">
      <c r="A1305" s="4" t="s">
        <v>25</v>
      </c>
      <c r="B1305" s="4" t="s">
        <v>226</v>
      </c>
      <c r="C1305" s="4" t="s">
        <v>7452</v>
      </c>
      <c r="D1305" s="4" t="s">
        <v>7453</v>
      </c>
      <c r="E1305" s="4">
        <v>133.373265375</v>
      </c>
      <c r="F1305" s="4">
        <v>127.772980607</v>
      </c>
      <c r="G1305" s="4">
        <v>169.943263927</v>
      </c>
      <c r="H1305" s="4">
        <v>322.20922655</v>
      </c>
      <c r="I1305" s="4">
        <f t="shared" si="1"/>
        <v>130.573123</v>
      </c>
      <c r="J1305" s="4">
        <f t="shared" si="2"/>
        <v>246.0762452</v>
      </c>
      <c r="K1305" s="4">
        <f t="shared" ref="K1305:K1323" si="85">J1305/I1305</f>
        <v>1.884585737</v>
      </c>
      <c r="M1305" s="4" t="s">
        <v>25</v>
      </c>
      <c r="N1305" s="4" t="s">
        <v>226</v>
      </c>
      <c r="O1305" s="4" t="s">
        <v>7452</v>
      </c>
      <c r="P1305" s="4" t="s">
        <v>7453</v>
      </c>
      <c r="Q1305" s="4">
        <v>127.08705016</v>
      </c>
      <c r="R1305" s="4">
        <v>144.565574011</v>
      </c>
      <c r="S1305" s="4">
        <v>53.3173450692</v>
      </c>
      <c r="T1305" s="4">
        <v>84.5440352304</v>
      </c>
      <c r="U1305" s="4">
        <f t="shared" si="4"/>
        <v>135.8263121</v>
      </c>
      <c r="V1305" s="4">
        <f t="shared" si="5"/>
        <v>68.93069015</v>
      </c>
      <c r="W1305" s="4">
        <f t="shared" ref="W1305:W1323" si="86">V1305/U1305</f>
        <v>0.5074914359</v>
      </c>
    </row>
    <row r="1306" ht="12.75" customHeight="1">
      <c r="A1306" s="4" t="s">
        <v>25</v>
      </c>
      <c r="B1306" s="4" t="s">
        <v>226</v>
      </c>
      <c r="C1306" s="4" t="s">
        <v>7454</v>
      </c>
      <c r="D1306" s="4" t="s">
        <v>7455</v>
      </c>
      <c r="E1306" s="4">
        <v>125.164260798</v>
      </c>
      <c r="F1306" s="4">
        <v>108.561562704</v>
      </c>
      <c r="G1306" s="4">
        <v>96.5318241966</v>
      </c>
      <c r="H1306" s="4">
        <v>98.2591988851</v>
      </c>
      <c r="I1306" s="4">
        <f t="shared" si="1"/>
        <v>116.8629118</v>
      </c>
      <c r="J1306" s="4">
        <f t="shared" si="2"/>
        <v>97.39551154</v>
      </c>
      <c r="K1306" s="4">
        <f t="shared" si="85"/>
        <v>0.8334167794</v>
      </c>
      <c r="M1306" s="4" t="s">
        <v>25</v>
      </c>
      <c r="N1306" s="4" t="s">
        <v>226</v>
      </c>
      <c r="O1306" s="4" t="s">
        <v>7454</v>
      </c>
      <c r="P1306" s="4" t="s">
        <v>7455</v>
      </c>
      <c r="Q1306" s="4">
        <v>70.1504971066</v>
      </c>
      <c r="R1306" s="4">
        <v>45.0761255267</v>
      </c>
      <c r="S1306" s="4">
        <v>7.51762999891</v>
      </c>
      <c r="T1306" s="4">
        <v>0.0</v>
      </c>
      <c r="U1306" s="4">
        <f t="shared" si="4"/>
        <v>57.61331132</v>
      </c>
      <c r="V1306" s="4">
        <f t="shared" si="5"/>
        <v>3.758814999</v>
      </c>
      <c r="W1306" s="4">
        <f t="shared" si="86"/>
        <v>0.06524212745</v>
      </c>
    </row>
    <row r="1307" ht="12.75" customHeight="1">
      <c r="A1307" s="4" t="s">
        <v>25</v>
      </c>
      <c r="B1307" s="4" t="s">
        <v>226</v>
      </c>
      <c r="C1307" s="4" t="s">
        <v>7456</v>
      </c>
      <c r="D1307" s="4" t="s">
        <v>7457</v>
      </c>
      <c r="E1307" s="4">
        <v>243.964237149</v>
      </c>
      <c r="F1307" s="4">
        <v>108.220531617</v>
      </c>
      <c r="G1307" s="4">
        <v>36.7901008302</v>
      </c>
      <c r="H1307" s="4">
        <v>74.4251597963</v>
      </c>
      <c r="I1307" s="4">
        <f t="shared" si="1"/>
        <v>176.0923844</v>
      </c>
      <c r="J1307" s="4">
        <f t="shared" si="2"/>
        <v>55.60763031</v>
      </c>
      <c r="K1307" s="4">
        <f t="shared" si="85"/>
        <v>0.315786685</v>
      </c>
      <c r="M1307" s="4" t="s">
        <v>25</v>
      </c>
      <c r="N1307" s="4" t="s">
        <v>226</v>
      </c>
      <c r="O1307" s="4" t="s">
        <v>7456</v>
      </c>
      <c r="P1307" s="4" t="s">
        <v>7457</v>
      </c>
      <c r="Q1307" s="4">
        <v>208.896909667</v>
      </c>
      <c r="R1307" s="4">
        <v>173.543083278</v>
      </c>
      <c r="S1307" s="4">
        <v>213.847659507</v>
      </c>
      <c r="T1307" s="4">
        <v>98.008455656</v>
      </c>
      <c r="U1307" s="4">
        <f t="shared" si="4"/>
        <v>191.2199965</v>
      </c>
      <c r="V1307" s="4">
        <f t="shared" si="5"/>
        <v>155.9280576</v>
      </c>
      <c r="W1307" s="4">
        <f t="shared" si="86"/>
        <v>0.8154380319</v>
      </c>
    </row>
    <row r="1308" ht="12.75" customHeight="1">
      <c r="A1308" s="4" t="s">
        <v>25</v>
      </c>
      <c r="B1308" s="4" t="s">
        <v>226</v>
      </c>
      <c r="C1308" s="4" t="s">
        <v>7458</v>
      </c>
      <c r="D1308" s="4" t="s">
        <v>7459</v>
      </c>
      <c r="E1308" s="4">
        <v>33.2971983405</v>
      </c>
      <c r="F1308" s="4">
        <v>51.1546630545</v>
      </c>
      <c r="G1308" s="4">
        <v>45.2281973509</v>
      </c>
      <c r="H1308" s="4">
        <v>68.0169511733</v>
      </c>
      <c r="I1308" s="4">
        <f t="shared" si="1"/>
        <v>42.2259307</v>
      </c>
      <c r="J1308" s="4">
        <f t="shared" si="2"/>
        <v>56.62257426</v>
      </c>
      <c r="K1308" s="4">
        <f t="shared" si="85"/>
        <v>1.340943191</v>
      </c>
      <c r="M1308" s="4" t="s">
        <v>25</v>
      </c>
      <c r="N1308" s="4" t="s">
        <v>226</v>
      </c>
      <c r="O1308" s="4" t="s">
        <v>7458</v>
      </c>
      <c r="P1308" s="4" t="s">
        <v>7459</v>
      </c>
      <c r="Q1308" s="4">
        <v>92.3032856666</v>
      </c>
      <c r="R1308" s="4">
        <v>49.5837380794</v>
      </c>
      <c r="S1308" s="4">
        <v>121.901261828</v>
      </c>
      <c r="T1308" s="4">
        <v>41.9588915588</v>
      </c>
      <c r="U1308" s="4">
        <f t="shared" si="4"/>
        <v>70.94351187</v>
      </c>
      <c r="V1308" s="4">
        <f t="shared" si="5"/>
        <v>81.93007669</v>
      </c>
      <c r="W1308" s="4">
        <f t="shared" si="86"/>
        <v>1.15486356</v>
      </c>
    </row>
    <row r="1309" ht="12.75" customHeight="1">
      <c r="A1309" s="4" t="s">
        <v>25</v>
      </c>
      <c r="B1309" s="4" t="s">
        <v>226</v>
      </c>
      <c r="C1309" s="4" t="s">
        <v>7460</v>
      </c>
      <c r="D1309" s="4" t="s">
        <v>7461</v>
      </c>
      <c r="E1309" s="4">
        <v>235.201816533</v>
      </c>
      <c r="F1309" s="4">
        <v>174.948947646</v>
      </c>
      <c r="G1309" s="4">
        <v>131.128019931</v>
      </c>
      <c r="H1309" s="4">
        <v>122.037025618</v>
      </c>
      <c r="I1309" s="4">
        <f t="shared" si="1"/>
        <v>205.0753821</v>
      </c>
      <c r="J1309" s="4">
        <f t="shared" si="2"/>
        <v>126.5825228</v>
      </c>
      <c r="K1309" s="4">
        <f t="shared" si="85"/>
        <v>0.6172487477</v>
      </c>
      <c r="M1309" s="4" t="s">
        <v>25</v>
      </c>
      <c r="N1309" s="4" t="s">
        <v>226</v>
      </c>
      <c r="O1309" s="4" t="s">
        <v>7460</v>
      </c>
      <c r="P1309" s="4" t="s">
        <v>7461</v>
      </c>
      <c r="Q1309" s="4">
        <v>228.912148453</v>
      </c>
      <c r="R1309" s="4">
        <v>146.819380287</v>
      </c>
      <c r="S1309" s="4">
        <v>219.630451814</v>
      </c>
      <c r="T1309" s="4">
        <v>55.4233119844</v>
      </c>
      <c r="U1309" s="4">
        <f t="shared" si="4"/>
        <v>187.8657644</v>
      </c>
      <c r="V1309" s="4">
        <f t="shared" si="5"/>
        <v>137.5268819</v>
      </c>
      <c r="W1309" s="4">
        <f t="shared" si="86"/>
        <v>0.7320486644</v>
      </c>
    </row>
    <row r="1310" ht="12.75" customHeight="1">
      <c r="A1310" s="4" t="s">
        <v>25</v>
      </c>
      <c r="B1310" s="4" t="s">
        <v>226</v>
      </c>
      <c r="C1310" s="4" t="s">
        <v>7462</v>
      </c>
      <c r="D1310" s="4" t="s">
        <v>7463</v>
      </c>
      <c r="E1310" s="4">
        <v>85.2260699907</v>
      </c>
      <c r="F1310" s="4">
        <v>6.13855956654</v>
      </c>
      <c r="G1310" s="4">
        <v>84.2122032764</v>
      </c>
      <c r="H1310" s="4">
        <v>78.0789629585</v>
      </c>
      <c r="I1310" s="4">
        <f t="shared" si="1"/>
        <v>45.68231478</v>
      </c>
      <c r="J1310" s="4">
        <f t="shared" si="2"/>
        <v>81.14558312</v>
      </c>
      <c r="K1310" s="4">
        <f t="shared" si="85"/>
        <v>1.776301913</v>
      </c>
      <c r="M1310" s="4" t="s">
        <v>25</v>
      </c>
      <c r="N1310" s="4" t="s">
        <v>226</v>
      </c>
      <c r="O1310" s="4" t="s">
        <v>7462</v>
      </c>
      <c r="P1310" s="4" t="s">
        <v>7463</v>
      </c>
      <c r="Q1310" s="4">
        <v>57.3251984666</v>
      </c>
      <c r="R1310" s="4">
        <v>97.3966283702</v>
      </c>
      <c r="S1310" s="4">
        <v>23.1311692274</v>
      </c>
      <c r="T1310" s="4">
        <v>0.0</v>
      </c>
      <c r="U1310" s="4">
        <f t="shared" si="4"/>
        <v>77.36091342</v>
      </c>
      <c r="V1310" s="4">
        <f t="shared" si="5"/>
        <v>11.56558461</v>
      </c>
      <c r="W1310" s="4">
        <f t="shared" si="86"/>
        <v>0.1495016553</v>
      </c>
    </row>
    <row r="1311" ht="12.75" customHeight="1">
      <c r="A1311" s="4" t="s">
        <v>25</v>
      </c>
      <c r="B1311" s="4" t="s">
        <v>226</v>
      </c>
      <c r="C1311" s="4" t="s">
        <v>7464</v>
      </c>
      <c r="D1311" s="4" t="s">
        <v>7465</v>
      </c>
      <c r="E1311" s="4">
        <v>189.913937349</v>
      </c>
      <c r="F1311" s="4">
        <v>120.838681838</v>
      </c>
      <c r="G1311" s="4">
        <v>136.359639774</v>
      </c>
      <c r="H1311" s="4">
        <v>126.75886355</v>
      </c>
      <c r="I1311" s="4">
        <f t="shared" si="1"/>
        <v>155.3763096</v>
      </c>
      <c r="J1311" s="4">
        <f t="shared" si="2"/>
        <v>131.5592517</v>
      </c>
      <c r="K1311" s="4">
        <f t="shared" si="85"/>
        <v>0.8467137108</v>
      </c>
      <c r="M1311" s="4" t="s">
        <v>25</v>
      </c>
      <c r="N1311" s="4" t="s">
        <v>226</v>
      </c>
      <c r="O1311" s="4" t="s">
        <v>7464</v>
      </c>
      <c r="P1311" s="4" t="s">
        <v>7465</v>
      </c>
      <c r="Q1311" s="4">
        <v>90.1657358933</v>
      </c>
      <c r="R1311" s="4">
        <v>90.6352095412</v>
      </c>
      <c r="S1311" s="4">
        <v>10.5246819985</v>
      </c>
      <c r="T1311" s="4">
        <v>196.330037368</v>
      </c>
      <c r="U1311" s="4">
        <f t="shared" si="4"/>
        <v>90.40047272</v>
      </c>
      <c r="V1311" s="4">
        <f t="shared" si="5"/>
        <v>103.4273597</v>
      </c>
      <c r="W1311" s="4">
        <f t="shared" si="86"/>
        <v>1.144101978</v>
      </c>
    </row>
    <row r="1312" ht="12.75" customHeight="1">
      <c r="A1312" s="4" t="s">
        <v>25</v>
      </c>
      <c r="B1312" s="4" t="s">
        <v>226</v>
      </c>
      <c r="C1312" s="4" t="s">
        <v>7466</v>
      </c>
      <c r="D1312" s="4" t="s">
        <v>7467</v>
      </c>
      <c r="E1312" s="4">
        <v>102.105259177</v>
      </c>
      <c r="F1312" s="4">
        <v>44.4477183429</v>
      </c>
      <c r="G1312" s="4">
        <v>0.0</v>
      </c>
      <c r="H1312" s="4">
        <v>5.11532442709</v>
      </c>
      <c r="I1312" s="4">
        <f t="shared" si="1"/>
        <v>73.27648876</v>
      </c>
      <c r="J1312" s="4">
        <f t="shared" si="2"/>
        <v>2.557662214</v>
      </c>
      <c r="K1312" s="4">
        <f t="shared" si="85"/>
        <v>0.03490426816</v>
      </c>
      <c r="M1312" s="4" t="s">
        <v>25</v>
      </c>
      <c r="N1312" s="4" t="s">
        <v>226</v>
      </c>
      <c r="O1312" s="4" t="s">
        <v>7466</v>
      </c>
      <c r="P1312" s="4" t="s">
        <v>7467</v>
      </c>
      <c r="Q1312" s="4">
        <v>149.82280684</v>
      </c>
      <c r="R1312" s="4">
        <v>73.8926486313</v>
      </c>
      <c r="S1312" s="4">
        <v>19.8928055356</v>
      </c>
      <c r="T1312" s="4">
        <v>26.9288408512</v>
      </c>
      <c r="U1312" s="4">
        <f t="shared" si="4"/>
        <v>111.8577277</v>
      </c>
      <c r="V1312" s="4">
        <f t="shared" si="5"/>
        <v>23.41082319</v>
      </c>
      <c r="W1312" s="4">
        <f t="shared" si="86"/>
        <v>0.209291067</v>
      </c>
    </row>
    <row r="1313" ht="12.75" customHeight="1">
      <c r="A1313" s="4" t="s">
        <v>25</v>
      </c>
      <c r="B1313" s="4" t="s">
        <v>90</v>
      </c>
      <c r="C1313" s="4" t="s">
        <v>7468</v>
      </c>
      <c r="D1313" s="4" t="s">
        <v>7469</v>
      </c>
      <c r="E1313" s="4">
        <v>197.200581862</v>
      </c>
      <c r="F1313" s="4">
        <v>126.522533288</v>
      </c>
      <c r="G1313" s="4">
        <v>247.911275778</v>
      </c>
      <c r="H1313" s="4">
        <v>176.731648338</v>
      </c>
      <c r="I1313" s="4">
        <f t="shared" si="1"/>
        <v>161.8615576</v>
      </c>
      <c r="J1313" s="4">
        <f t="shared" si="2"/>
        <v>212.3214621</v>
      </c>
      <c r="K1313" s="4">
        <f t="shared" si="85"/>
        <v>1.311747306</v>
      </c>
      <c r="M1313" s="4" t="s">
        <v>25</v>
      </c>
      <c r="N1313" s="4" t="s">
        <v>90</v>
      </c>
      <c r="O1313" s="4" t="s">
        <v>7468</v>
      </c>
      <c r="P1313" s="4" t="s">
        <v>7469</v>
      </c>
      <c r="Q1313" s="4">
        <v>120.285755427</v>
      </c>
      <c r="R1313" s="4">
        <v>149.395158889</v>
      </c>
      <c r="S1313" s="4">
        <v>69.6248193745</v>
      </c>
      <c r="T1313" s="4">
        <v>25.9894626819</v>
      </c>
      <c r="U1313" s="4">
        <f t="shared" si="4"/>
        <v>134.8404572</v>
      </c>
      <c r="V1313" s="4">
        <f t="shared" si="5"/>
        <v>47.80714103</v>
      </c>
      <c r="W1313" s="4">
        <f t="shared" si="86"/>
        <v>0.3545459726</v>
      </c>
    </row>
    <row r="1314" ht="12.75" customHeight="1">
      <c r="A1314" s="4" t="s">
        <v>25</v>
      </c>
      <c r="B1314" s="4" t="s">
        <v>90</v>
      </c>
      <c r="C1314" s="4" t="s">
        <v>7470</v>
      </c>
      <c r="D1314" s="4" t="s">
        <v>7471</v>
      </c>
      <c r="E1314" s="4">
        <v>163.718911508</v>
      </c>
      <c r="F1314" s="4">
        <v>100.376816616</v>
      </c>
      <c r="G1314" s="4">
        <v>165.555453736</v>
      </c>
      <c r="H1314" s="4">
        <v>263.748375955</v>
      </c>
      <c r="I1314" s="4">
        <f t="shared" si="1"/>
        <v>132.0478641</v>
      </c>
      <c r="J1314" s="4">
        <f t="shared" si="2"/>
        <v>214.6519148</v>
      </c>
      <c r="K1314" s="4">
        <f t="shared" si="85"/>
        <v>1.625561431</v>
      </c>
      <c r="M1314" s="4" t="s">
        <v>25</v>
      </c>
      <c r="N1314" s="4" t="s">
        <v>90</v>
      </c>
      <c r="O1314" s="4" t="s">
        <v>7470</v>
      </c>
      <c r="P1314" s="4" t="s">
        <v>7471</v>
      </c>
      <c r="Q1314" s="4">
        <v>252.230873253</v>
      </c>
      <c r="R1314" s="4">
        <v>156.478550043</v>
      </c>
      <c r="S1314" s="4">
        <v>420.524656554</v>
      </c>
      <c r="T1314" s="4">
        <v>287.136593727</v>
      </c>
      <c r="U1314" s="4">
        <f t="shared" si="4"/>
        <v>204.3547116</v>
      </c>
      <c r="V1314" s="4">
        <f t="shared" si="5"/>
        <v>353.8306251</v>
      </c>
      <c r="W1314" s="4">
        <f t="shared" si="86"/>
        <v>1.731453228</v>
      </c>
    </row>
    <row r="1315" ht="12.75" customHeight="1">
      <c r="A1315" s="4" t="s">
        <v>25</v>
      </c>
      <c r="B1315" s="4" t="s">
        <v>90</v>
      </c>
      <c r="C1315" s="4" t="s">
        <v>7472</v>
      </c>
      <c r="D1315" s="4" t="s">
        <v>7473</v>
      </c>
      <c r="E1315" s="4">
        <v>127.654632973</v>
      </c>
      <c r="F1315" s="4">
        <v>110.948780314</v>
      </c>
      <c r="G1315" s="4">
        <v>287.739091355</v>
      </c>
      <c r="H1315" s="4">
        <v>335.643979716</v>
      </c>
      <c r="I1315" s="4">
        <f t="shared" si="1"/>
        <v>119.3017066</v>
      </c>
      <c r="J1315" s="4">
        <f t="shared" si="2"/>
        <v>311.6915355</v>
      </c>
      <c r="K1315" s="4">
        <f t="shared" si="85"/>
        <v>2.612632663</v>
      </c>
      <c r="M1315" s="4" t="s">
        <v>25</v>
      </c>
      <c r="N1315" s="4" t="s">
        <v>90</v>
      </c>
      <c r="O1315" s="4" t="s">
        <v>7472</v>
      </c>
      <c r="P1315" s="4" t="s">
        <v>7473</v>
      </c>
      <c r="Q1315" s="4">
        <v>132.722408653</v>
      </c>
      <c r="R1315" s="4">
        <v>97.7186006954</v>
      </c>
      <c r="S1315" s="4">
        <v>28.3356823036</v>
      </c>
      <c r="T1315" s="4">
        <v>113.977884533</v>
      </c>
      <c r="U1315" s="4">
        <f t="shared" si="4"/>
        <v>115.2205047</v>
      </c>
      <c r="V1315" s="4">
        <f t="shared" si="5"/>
        <v>71.15678342</v>
      </c>
      <c r="W1315" s="4">
        <f t="shared" si="86"/>
        <v>0.617570489</v>
      </c>
    </row>
    <row r="1316" ht="12.75" customHeight="1">
      <c r="A1316" s="4" t="s">
        <v>25</v>
      </c>
      <c r="B1316" s="4" t="s">
        <v>90</v>
      </c>
      <c r="C1316" s="4" t="s">
        <v>7474</v>
      </c>
      <c r="D1316" s="4" t="s">
        <v>7475</v>
      </c>
      <c r="E1316" s="4">
        <v>147.116430341</v>
      </c>
      <c r="F1316" s="4">
        <v>80.36965951</v>
      </c>
      <c r="G1316" s="4">
        <v>162.348977058</v>
      </c>
      <c r="H1316" s="4">
        <v>39.5734988645</v>
      </c>
      <c r="I1316" s="4">
        <f t="shared" si="1"/>
        <v>113.7430449</v>
      </c>
      <c r="J1316" s="4">
        <f t="shared" si="2"/>
        <v>100.961238</v>
      </c>
      <c r="K1316" s="4">
        <f t="shared" si="85"/>
        <v>0.8876255953</v>
      </c>
      <c r="M1316" s="4" t="s">
        <v>25</v>
      </c>
      <c r="N1316" s="4" t="s">
        <v>90</v>
      </c>
      <c r="O1316" s="4" t="s">
        <v>7474</v>
      </c>
      <c r="P1316" s="4" t="s">
        <v>7475</v>
      </c>
      <c r="Q1316" s="4">
        <v>116.399301293</v>
      </c>
      <c r="R1316" s="4">
        <v>166.298705961</v>
      </c>
      <c r="S1316" s="4">
        <v>248.081789964</v>
      </c>
      <c r="T1316" s="4">
        <v>142.472355666</v>
      </c>
      <c r="U1316" s="4">
        <f t="shared" si="4"/>
        <v>141.3490036</v>
      </c>
      <c r="V1316" s="4">
        <f t="shared" si="5"/>
        <v>195.2770728</v>
      </c>
      <c r="W1316" s="4">
        <f t="shared" si="86"/>
        <v>1.381524226</v>
      </c>
    </row>
    <row r="1317" ht="12.75" customHeight="1">
      <c r="A1317" s="4" t="s">
        <v>25</v>
      </c>
      <c r="B1317" s="4" t="s">
        <v>90</v>
      </c>
      <c r="C1317" s="4" t="s">
        <v>7476</v>
      </c>
      <c r="D1317" s="4" t="s">
        <v>7477</v>
      </c>
      <c r="E1317" s="4">
        <v>67.8857007718</v>
      </c>
      <c r="F1317" s="4">
        <v>35.8082641381</v>
      </c>
      <c r="G1317" s="4">
        <v>17.0449549718</v>
      </c>
      <c r="H1317" s="4">
        <v>5.78987270318</v>
      </c>
      <c r="I1317" s="4">
        <f t="shared" si="1"/>
        <v>51.84698245</v>
      </c>
      <c r="J1317" s="4">
        <f t="shared" si="2"/>
        <v>11.41741384</v>
      </c>
      <c r="K1317" s="4">
        <f t="shared" si="85"/>
        <v>0.2202136614</v>
      </c>
      <c r="M1317" s="4" t="s">
        <v>25</v>
      </c>
      <c r="N1317" s="4" t="s">
        <v>90</v>
      </c>
      <c r="O1317" s="4" t="s">
        <v>7476</v>
      </c>
      <c r="P1317" s="4" t="s">
        <v>7477</v>
      </c>
      <c r="Q1317" s="4">
        <v>35.1724099066</v>
      </c>
      <c r="R1317" s="4">
        <v>20.7672149748</v>
      </c>
      <c r="S1317" s="4">
        <v>64.4203062983</v>
      </c>
      <c r="T1317" s="4">
        <v>54.4839338152</v>
      </c>
      <c r="U1317" s="4">
        <f t="shared" si="4"/>
        <v>27.96981244</v>
      </c>
      <c r="V1317" s="4">
        <f t="shared" si="5"/>
        <v>59.45212006</v>
      </c>
      <c r="W1317" s="4">
        <f t="shared" si="86"/>
        <v>2.125581649</v>
      </c>
    </row>
    <row r="1318" ht="12.75" customHeight="1">
      <c r="A1318" s="4" t="s">
        <v>25</v>
      </c>
      <c r="B1318" s="4" t="s">
        <v>90</v>
      </c>
      <c r="C1318" s="4" t="s">
        <v>7478</v>
      </c>
      <c r="D1318" s="4" t="s">
        <v>7479</v>
      </c>
      <c r="E1318" s="4">
        <v>107.178239534</v>
      </c>
      <c r="F1318" s="4">
        <v>62.0676578394</v>
      </c>
      <c r="G1318" s="4">
        <v>18.2262884847</v>
      </c>
      <c r="H1318" s="4">
        <v>60.7655572053</v>
      </c>
      <c r="I1318" s="4">
        <f t="shared" si="1"/>
        <v>84.62294869</v>
      </c>
      <c r="J1318" s="4">
        <f t="shared" si="2"/>
        <v>39.49592285</v>
      </c>
      <c r="K1318" s="4">
        <f t="shared" si="85"/>
        <v>0.4667282748</v>
      </c>
      <c r="M1318" s="4" t="s">
        <v>25</v>
      </c>
      <c r="N1318" s="4" t="s">
        <v>90</v>
      </c>
      <c r="O1318" s="4" t="s">
        <v>7478</v>
      </c>
      <c r="P1318" s="4" t="s">
        <v>7479</v>
      </c>
      <c r="Q1318" s="4">
        <v>61.79462072</v>
      </c>
      <c r="R1318" s="4">
        <v>23.6649659015</v>
      </c>
      <c r="S1318" s="4">
        <v>25.2129744579</v>
      </c>
      <c r="T1318" s="4">
        <v>0.0</v>
      </c>
      <c r="U1318" s="4">
        <f t="shared" si="4"/>
        <v>42.72979331</v>
      </c>
      <c r="V1318" s="4">
        <f t="shared" si="5"/>
        <v>12.60648723</v>
      </c>
      <c r="W1318" s="4">
        <f t="shared" si="86"/>
        <v>0.2950280414</v>
      </c>
    </row>
    <row r="1319" ht="12.75" customHeight="1">
      <c r="A1319" s="4" t="s">
        <v>25</v>
      </c>
      <c r="B1319" s="4" t="s">
        <v>90</v>
      </c>
      <c r="C1319" s="4" t="s">
        <v>7480</v>
      </c>
      <c r="D1319" s="4" t="s">
        <v>7481</v>
      </c>
      <c r="E1319" s="4">
        <v>92.9738945353</v>
      </c>
      <c r="F1319" s="4">
        <v>44.3340413139</v>
      </c>
      <c r="G1319" s="4">
        <v>0.0</v>
      </c>
      <c r="H1319" s="4">
        <v>23.2157031691</v>
      </c>
      <c r="I1319" s="4">
        <f t="shared" si="1"/>
        <v>68.65396792</v>
      </c>
      <c r="J1319" s="4">
        <f t="shared" si="2"/>
        <v>11.60785158</v>
      </c>
      <c r="K1319" s="4">
        <f t="shared" si="85"/>
        <v>0.1690776504</v>
      </c>
      <c r="M1319" s="4" t="s">
        <v>25</v>
      </c>
      <c r="N1319" s="4" t="s">
        <v>90</v>
      </c>
      <c r="O1319" s="4" t="s">
        <v>7480</v>
      </c>
      <c r="P1319" s="4" t="s">
        <v>7481</v>
      </c>
      <c r="Q1319" s="4">
        <v>103.76832536</v>
      </c>
      <c r="R1319" s="4">
        <v>103.192130224</v>
      </c>
      <c r="S1319" s="4">
        <v>42.7926630707</v>
      </c>
      <c r="T1319" s="4">
        <v>19.7269415538</v>
      </c>
      <c r="U1319" s="4">
        <f t="shared" si="4"/>
        <v>103.4802278</v>
      </c>
      <c r="V1319" s="4">
        <f t="shared" si="5"/>
        <v>31.25980231</v>
      </c>
      <c r="W1319" s="4">
        <f t="shared" si="86"/>
        <v>0.3020847845</v>
      </c>
    </row>
    <row r="1320" ht="12.75" customHeight="1">
      <c r="A1320" s="4" t="s">
        <v>25</v>
      </c>
      <c r="B1320" s="4" t="s">
        <v>90</v>
      </c>
      <c r="C1320" s="4" t="s">
        <v>7482</v>
      </c>
      <c r="D1320" s="4" t="s">
        <v>7483</v>
      </c>
      <c r="E1320" s="4">
        <v>177.8310205</v>
      </c>
      <c r="F1320" s="4">
        <v>213.712814539</v>
      </c>
      <c r="G1320" s="4">
        <v>124.040018854</v>
      </c>
      <c r="H1320" s="4">
        <v>11.9732319008</v>
      </c>
      <c r="I1320" s="4">
        <f t="shared" si="1"/>
        <v>195.7719175</v>
      </c>
      <c r="J1320" s="4">
        <f t="shared" si="2"/>
        <v>68.00662538</v>
      </c>
      <c r="K1320" s="4">
        <f t="shared" si="85"/>
        <v>0.347376816</v>
      </c>
      <c r="M1320" s="4" t="s">
        <v>25</v>
      </c>
      <c r="N1320" s="4" t="s">
        <v>90</v>
      </c>
      <c r="O1320" s="4" t="s">
        <v>7482</v>
      </c>
      <c r="P1320" s="4" t="s">
        <v>7483</v>
      </c>
      <c r="Q1320" s="4">
        <v>158.955974053</v>
      </c>
      <c r="R1320" s="4">
        <v>158.732356319</v>
      </c>
      <c r="S1320" s="4">
        <v>108.485183677</v>
      </c>
      <c r="T1320" s="4">
        <v>242.359567661</v>
      </c>
      <c r="U1320" s="4">
        <f t="shared" si="4"/>
        <v>158.8441652</v>
      </c>
      <c r="V1320" s="4">
        <f t="shared" si="5"/>
        <v>175.4223757</v>
      </c>
      <c r="W1320" s="4">
        <f t="shared" si="86"/>
        <v>1.104367765</v>
      </c>
    </row>
    <row r="1321" ht="12.75" customHeight="1">
      <c r="A1321" s="4" t="s">
        <v>25</v>
      </c>
      <c r="B1321" s="4" t="s">
        <v>90</v>
      </c>
      <c r="C1321" s="4" t="s">
        <v>7484</v>
      </c>
      <c r="D1321" s="4" t="s">
        <v>7485</v>
      </c>
      <c r="E1321" s="4">
        <v>209.375734717</v>
      </c>
      <c r="F1321" s="4">
        <v>218.373572728</v>
      </c>
      <c r="G1321" s="4">
        <v>196.776410862</v>
      </c>
      <c r="H1321" s="4">
        <v>149.018956662</v>
      </c>
      <c r="I1321" s="4">
        <f t="shared" si="1"/>
        <v>213.8746537</v>
      </c>
      <c r="J1321" s="4">
        <f t="shared" si="2"/>
        <v>172.8976838</v>
      </c>
      <c r="K1321" s="4">
        <f t="shared" si="85"/>
        <v>0.8084066099</v>
      </c>
      <c r="M1321" s="4" t="s">
        <v>25</v>
      </c>
      <c r="N1321" s="4" t="s">
        <v>90</v>
      </c>
      <c r="O1321" s="4" t="s">
        <v>7484</v>
      </c>
      <c r="P1321" s="4" t="s">
        <v>7485</v>
      </c>
      <c r="Q1321" s="4">
        <v>358.331071093</v>
      </c>
      <c r="R1321" s="4">
        <v>268.202946884</v>
      </c>
      <c r="S1321" s="4">
        <v>101.430177062</v>
      </c>
      <c r="T1321" s="4">
        <v>106.462859179</v>
      </c>
      <c r="U1321" s="4">
        <f t="shared" si="4"/>
        <v>313.267009</v>
      </c>
      <c r="V1321" s="4">
        <f t="shared" si="5"/>
        <v>103.9465181</v>
      </c>
      <c r="W1321" s="4">
        <f t="shared" si="86"/>
        <v>0.3318144431</v>
      </c>
    </row>
    <row r="1322" ht="12.75" customHeight="1">
      <c r="A1322" s="4" t="s">
        <v>25</v>
      </c>
      <c r="B1322" s="4" t="s">
        <v>90</v>
      </c>
      <c r="C1322" s="4" t="s">
        <v>7486</v>
      </c>
      <c r="D1322" s="4" t="s">
        <v>7487</v>
      </c>
      <c r="E1322" s="4">
        <v>228.007408027</v>
      </c>
      <c r="F1322" s="4">
        <v>250.657848967</v>
      </c>
      <c r="G1322" s="4">
        <v>303.602712814</v>
      </c>
      <c r="H1322" s="4">
        <v>116.640639409</v>
      </c>
      <c r="I1322" s="4">
        <f t="shared" si="1"/>
        <v>239.3326285</v>
      </c>
      <c r="J1322" s="4">
        <f t="shared" si="2"/>
        <v>210.1216761</v>
      </c>
      <c r="K1322" s="4">
        <f t="shared" si="85"/>
        <v>0.8779483075</v>
      </c>
      <c r="M1322" s="4" t="s">
        <v>25</v>
      </c>
      <c r="N1322" s="4" t="s">
        <v>90</v>
      </c>
      <c r="O1322" s="4" t="s">
        <v>7486</v>
      </c>
      <c r="P1322" s="4" t="s">
        <v>7487</v>
      </c>
      <c r="Q1322" s="4">
        <v>197.04322456</v>
      </c>
      <c r="R1322" s="4">
        <v>62.7846034122</v>
      </c>
      <c r="S1322" s="4">
        <v>267.858939653</v>
      </c>
      <c r="T1322" s="4">
        <v>277.742812035</v>
      </c>
      <c r="U1322" s="4">
        <f t="shared" si="4"/>
        <v>129.913914</v>
      </c>
      <c r="V1322" s="4">
        <f t="shared" si="5"/>
        <v>272.8008758</v>
      </c>
      <c r="W1322" s="4">
        <f t="shared" si="86"/>
        <v>2.099858802</v>
      </c>
    </row>
    <row r="1323" ht="12.75" customHeight="1">
      <c r="A1323" s="4" t="s">
        <v>25</v>
      </c>
      <c r="B1323" s="4" t="s">
        <v>543</v>
      </c>
      <c r="C1323" s="4" t="s">
        <v>7488</v>
      </c>
      <c r="D1323" s="4" t="s">
        <v>7489</v>
      </c>
      <c r="E1323" s="4">
        <v>108.746251644</v>
      </c>
      <c r="F1323" s="4">
        <v>97.3075368325</v>
      </c>
      <c r="G1323" s="4">
        <v>6.07542949489</v>
      </c>
      <c r="H1323" s="4">
        <v>172.740571038</v>
      </c>
      <c r="I1323" s="4">
        <f t="shared" si="1"/>
        <v>103.0268942</v>
      </c>
      <c r="J1323" s="4">
        <f t="shared" si="2"/>
        <v>89.40800027</v>
      </c>
      <c r="K1323" s="4">
        <f t="shared" si="85"/>
        <v>0.8678122439</v>
      </c>
      <c r="M1323" s="4" t="s">
        <v>25</v>
      </c>
      <c r="N1323" s="4" t="s">
        <v>543</v>
      </c>
      <c r="O1323" s="4" t="s">
        <v>7488</v>
      </c>
      <c r="P1323" s="4" t="s">
        <v>7489</v>
      </c>
      <c r="Q1323" s="4">
        <v>90.5543813066</v>
      </c>
      <c r="R1323" s="4">
        <v>113.817216955</v>
      </c>
      <c r="S1323" s="4">
        <v>91.7150859867</v>
      </c>
      <c r="T1323" s="4">
        <v>267.409652173</v>
      </c>
      <c r="U1323" s="4">
        <f t="shared" si="4"/>
        <v>102.1857991</v>
      </c>
      <c r="V1323" s="4">
        <f t="shared" si="5"/>
        <v>179.5623691</v>
      </c>
      <c r="W1323" s="4">
        <f t="shared" si="86"/>
        <v>1.757214511</v>
      </c>
    </row>
    <row r="1324" ht="12.75" customHeight="1">
      <c r="A1324" s="4" t="s">
        <v>25</v>
      </c>
      <c r="B1324" s="4" t="s">
        <v>543</v>
      </c>
      <c r="C1324" s="4" t="s">
        <v>7490</v>
      </c>
      <c r="D1324" s="4" t="s">
        <v>7491</v>
      </c>
      <c r="E1324" s="4">
        <v>0.0</v>
      </c>
      <c r="F1324" s="4">
        <v>0.0</v>
      </c>
      <c r="G1324" s="4">
        <v>0.0</v>
      </c>
      <c r="H1324" s="4">
        <v>0.0</v>
      </c>
      <c r="I1324" s="4">
        <f t="shared" si="1"/>
        <v>0</v>
      </c>
      <c r="J1324" s="4">
        <f t="shared" si="2"/>
        <v>0</v>
      </c>
      <c r="K1324" s="4">
        <v>0.0</v>
      </c>
      <c r="M1324" s="4" t="s">
        <v>25</v>
      </c>
      <c r="N1324" s="4" t="s">
        <v>543</v>
      </c>
      <c r="O1324" s="4" t="s">
        <v>7490</v>
      </c>
      <c r="P1324" s="4" t="s">
        <v>7491</v>
      </c>
      <c r="Q1324" s="4">
        <v>0.0</v>
      </c>
      <c r="R1324" s="4">
        <v>0.0</v>
      </c>
      <c r="S1324" s="4">
        <v>0.0</v>
      </c>
      <c r="T1324" s="4">
        <v>0.0</v>
      </c>
      <c r="U1324" s="4">
        <f t="shared" si="4"/>
        <v>0</v>
      </c>
      <c r="V1324" s="4">
        <f t="shared" si="5"/>
        <v>0</v>
      </c>
      <c r="W1324" s="4">
        <v>0.0</v>
      </c>
    </row>
    <row r="1325" ht="12.75" customHeight="1">
      <c r="A1325" s="4" t="s">
        <v>25</v>
      </c>
      <c r="B1325" s="4" t="s">
        <v>543</v>
      </c>
      <c r="C1325" s="4" t="s">
        <v>7492</v>
      </c>
      <c r="D1325" s="4" t="s">
        <v>7493</v>
      </c>
      <c r="E1325" s="4">
        <v>93.9884906066</v>
      </c>
      <c r="F1325" s="4">
        <v>38.5365128344</v>
      </c>
      <c r="G1325" s="4">
        <v>45.5657212117</v>
      </c>
      <c r="H1325" s="4">
        <v>44.5763985789</v>
      </c>
      <c r="I1325" s="4">
        <f t="shared" si="1"/>
        <v>66.26250172</v>
      </c>
      <c r="J1325" s="4">
        <f t="shared" si="2"/>
        <v>45.0710599</v>
      </c>
      <c r="K1325" s="4">
        <f>J1325/I1325</f>
        <v>0.6801895299</v>
      </c>
      <c r="M1325" s="4" t="s">
        <v>25</v>
      </c>
      <c r="N1325" s="4" t="s">
        <v>543</v>
      </c>
      <c r="O1325" s="4" t="s">
        <v>7492</v>
      </c>
      <c r="P1325" s="4" t="s">
        <v>7493</v>
      </c>
      <c r="Q1325" s="4">
        <v>146.713643533</v>
      </c>
      <c r="R1325" s="4">
        <v>108.826645914</v>
      </c>
      <c r="S1325" s="4">
        <v>108.36952783</v>
      </c>
      <c r="T1325" s="4">
        <v>0.0</v>
      </c>
      <c r="U1325" s="4">
        <f t="shared" si="4"/>
        <v>127.7701447</v>
      </c>
      <c r="V1325" s="4">
        <f t="shared" si="5"/>
        <v>54.18476392</v>
      </c>
      <c r="W1325" s="4">
        <f>V1325/U1325</f>
        <v>0.4240800074</v>
      </c>
    </row>
    <row r="1326" ht="12.75" customHeight="1">
      <c r="A1326" s="4" t="s">
        <v>25</v>
      </c>
      <c r="B1326" s="4" t="s">
        <v>543</v>
      </c>
      <c r="C1326" s="4" t="s">
        <v>7494</v>
      </c>
      <c r="D1326" s="4" t="s">
        <v>7495</v>
      </c>
      <c r="E1326" s="4">
        <v>0.0</v>
      </c>
      <c r="F1326" s="4">
        <v>0.0</v>
      </c>
      <c r="G1326" s="4">
        <v>0.0</v>
      </c>
      <c r="H1326" s="4">
        <v>0.0</v>
      </c>
      <c r="I1326" s="4">
        <f t="shared" si="1"/>
        <v>0</v>
      </c>
      <c r="J1326" s="4">
        <f t="shared" si="2"/>
        <v>0</v>
      </c>
      <c r="K1326" s="4">
        <v>0.0</v>
      </c>
      <c r="M1326" s="4" t="s">
        <v>25</v>
      </c>
      <c r="N1326" s="4" t="s">
        <v>543</v>
      </c>
      <c r="O1326" s="4" t="s">
        <v>7494</v>
      </c>
      <c r="P1326" s="4" t="s">
        <v>7495</v>
      </c>
      <c r="Q1326" s="4">
        <v>0.0</v>
      </c>
      <c r="R1326" s="4">
        <v>0.0</v>
      </c>
      <c r="S1326" s="4">
        <v>0.0</v>
      </c>
      <c r="T1326" s="4">
        <v>0.0</v>
      </c>
      <c r="U1326" s="4">
        <f t="shared" si="4"/>
        <v>0</v>
      </c>
      <c r="V1326" s="4">
        <f t="shared" si="5"/>
        <v>0</v>
      </c>
      <c r="W1326" s="4">
        <v>0.0</v>
      </c>
    </row>
    <row r="1327" ht="12.75" customHeight="1">
      <c r="A1327" s="4" t="s">
        <v>25</v>
      </c>
      <c r="B1327" s="4" t="s">
        <v>543</v>
      </c>
      <c r="C1327" s="4" t="s">
        <v>7496</v>
      </c>
      <c r="D1327" s="4" t="s">
        <v>7497</v>
      </c>
      <c r="E1327" s="4">
        <v>293.033792598</v>
      </c>
      <c r="F1327" s="4">
        <v>263.275999187</v>
      </c>
      <c r="G1327" s="4">
        <v>162.180215128</v>
      </c>
      <c r="H1327" s="4">
        <v>222.432294044</v>
      </c>
      <c r="I1327" s="4">
        <f t="shared" si="1"/>
        <v>278.1548959</v>
      </c>
      <c r="J1327" s="4">
        <f t="shared" si="2"/>
        <v>192.3062546</v>
      </c>
      <c r="K1327" s="4">
        <f t="shared" ref="K1327:K1473" si="87">J1327/I1327</f>
        <v>0.6913639034</v>
      </c>
      <c r="M1327" s="4" t="s">
        <v>25</v>
      </c>
      <c r="N1327" s="4" t="s">
        <v>543</v>
      </c>
      <c r="O1327" s="4" t="s">
        <v>7496</v>
      </c>
      <c r="P1327" s="4" t="s">
        <v>7497</v>
      </c>
      <c r="Q1327" s="4">
        <v>323.5473066</v>
      </c>
      <c r="R1327" s="4">
        <v>320.68443589</v>
      </c>
      <c r="S1327" s="4">
        <v>317.012674262</v>
      </c>
      <c r="T1327" s="4">
        <v>242.985819773</v>
      </c>
      <c r="U1327" s="4">
        <f t="shared" si="4"/>
        <v>322.1158712</v>
      </c>
      <c r="V1327" s="4">
        <f t="shared" si="5"/>
        <v>279.999247</v>
      </c>
      <c r="W1327" s="4">
        <f t="shared" ref="W1327:W1473" si="88">V1327/U1327</f>
        <v>0.8692500805</v>
      </c>
    </row>
    <row r="1328" ht="12.75" customHeight="1">
      <c r="A1328" s="4" t="s">
        <v>25</v>
      </c>
      <c r="B1328" s="4" t="s">
        <v>543</v>
      </c>
      <c r="C1328" s="4" t="s">
        <v>7498</v>
      </c>
      <c r="D1328" s="4" t="s">
        <v>7499</v>
      </c>
      <c r="E1328" s="4">
        <v>76.9248294072</v>
      </c>
      <c r="F1328" s="4">
        <v>173.016438153</v>
      </c>
      <c r="G1328" s="4">
        <v>96.7005861271</v>
      </c>
      <c r="H1328" s="4">
        <v>58.5732753079</v>
      </c>
      <c r="I1328" s="4">
        <f t="shared" si="1"/>
        <v>124.9706338</v>
      </c>
      <c r="J1328" s="4">
        <f t="shared" si="2"/>
        <v>77.63693072</v>
      </c>
      <c r="K1328" s="4">
        <f t="shared" si="87"/>
        <v>0.6212413938</v>
      </c>
      <c r="M1328" s="4" t="s">
        <v>25</v>
      </c>
      <c r="N1328" s="4" t="s">
        <v>543</v>
      </c>
      <c r="O1328" s="4" t="s">
        <v>7498</v>
      </c>
      <c r="P1328" s="4" t="s">
        <v>7499</v>
      </c>
      <c r="Q1328" s="4">
        <v>137.774799027</v>
      </c>
      <c r="R1328" s="4">
        <v>217.331319504</v>
      </c>
      <c r="S1328" s="4">
        <v>69.9717869129</v>
      </c>
      <c r="T1328" s="4">
        <v>94.5640690355</v>
      </c>
      <c r="U1328" s="4">
        <f t="shared" si="4"/>
        <v>177.5530593</v>
      </c>
      <c r="V1328" s="4">
        <f t="shared" si="5"/>
        <v>82.26792797</v>
      </c>
      <c r="W1328" s="4">
        <f t="shared" si="88"/>
        <v>0.4633427794</v>
      </c>
    </row>
    <row r="1329" ht="12.75" customHeight="1">
      <c r="A1329" s="4" t="s">
        <v>25</v>
      </c>
      <c r="B1329" s="4" t="s">
        <v>543</v>
      </c>
      <c r="C1329" s="4" t="s">
        <v>7500</v>
      </c>
      <c r="D1329" s="4" t="s">
        <v>7501</v>
      </c>
      <c r="E1329" s="4">
        <v>296.354288831</v>
      </c>
      <c r="F1329" s="4">
        <v>137.321851044</v>
      </c>
      <c r="G1329" s="4">
        <v>481.14026361</v>
      </c>
      <c r="H1329" s="4">
        <v>539.413771454</v>
      </c>
      <c r="I1329" s="4">
        <f t="shared" si="1"/>
        <v>216.8380699</v>
      </c>
      <c r="J1329" s="4">
        <f t="shared" si="2"/>
        <v>510.2770175</v>
      </c>
      <c r="K1329" s="4">
        <f t="shared" si="87"/>
        <v>2.353263049</v>
      </c>
      <c r="M1329" s="4" t="s">
        <v>25</v>
      </c>
      <c r="N1329" s="4" t="s">
        <v>543</v>
      </c>
      <c r="O1329" s="4" t="s">
        <v>7500</v>
      </c>
      <c r="P1329" s="4" t="s">
        <v>7501</v>
      </c>
      <c r="Q1329" s="4">
        <v>292.844318947</v>
      </c>
      <c r="R1329" s="4">
        <v>126.213151475</v>
      </c>
      <c r="S1329" s="4">
        <v>187.478126588</v>
      </c>
      <c r="T1329" s="4">
        <v>237.349550758</v>
      </c>
      <c r="U1329" s="4">
        <f t="shared" si="4"/>
        <v>209.5287352</v>
      </c>
      <c r="V1329" s="4">
        <f t="shared" si="5"/>
        <v>212.4138387</v>
      </c>
      <c r="W1329" s="4">
        <f t="shared" si="88"/>
        <v>1.013769488</v>
      </c>
    </row>
    <row r="1330" ht="12.75" customHeight="1">
      <c r="A1330" s="4" t="s">
        <v>25</v>
      </c>
      <c r="B1330" s="4" t="s">
        <v>543</v>
      </c>
      <c r="C1330" s="4" t="s">
        <v>7502</v>
      </c>
      <c r="D1330" s="4" t="s">
        <v>4626</v>
      </c>
      <c r="E1330" s="4">
        <v>110.406499761</v>
      </c>
      <c r="F1330" s="4">
        <v>128.56871981</v>
      </c>
      <c r="G1330" s="4">
        <v>12.657144781</v>
      </c>
      <c r="H1330" s="4">
        <v>20.405085352</v>
      </c>
      <c r="I1330" s="4">
        <f t="shared" si="1"/>
        <v>119.4876098</v>
      </c>
      <c r="J1330" s="4">
        <f t="shared" si="2"/>
        <v>16.53111507</v>
      </c>
      <c r="K1330" s="4">
        <f t="shared" si="87"/>
        <v>0.1383500356</v>
      </c>
      <c r="M1330" s="4" t="s">
        <v>25</v>
      </c>
      <c r="N1330" s="4" t="s">
        <v>543</v>
      </c>
      <c r="O1330" s="4" t="s">
        <v>7502</v>
      </c>
      <c r="P1330" s="4" t="s">
        <v>4626</v>
      </c>
      <c r="Q1330" s="4">
        <v>283.711151733</v>
      </c>
      <c r="R1330" s="4">
        <v>94.6598636061</v>
      </c>
      <c r="S1330" s="4">
        <v>43.2552864552</v>
      </c>
      <c r="T1330" s="4">
        <v>201.026928215</v>
      </c>
      <c r="U1330" s="4">
        <f t="shared" si="4"/>
        <v>189.1855077</v>
      </c>
      <c r="V1330" s="4">
        <f t="shared" si="5"/>
        <v>122.1411073</v>
      </c>
      <c r="W1330" s="4">
        <f t="shared" si="88"/>
        <v>0.6456155592</v>
      </c>
    </row>
    <row r="1331" ht="12.75" customHeight="1">
      <c r="A1331" s="4" t="s">
        <v>25</v>
      </c>
      <c r="B1331" s="4" t="s">
        <v>543</v>
      </c>
      <c r="C1331" s="4" t="s">
        <v>7503</v>
      </c>
      <c r="D1331" s="4" t="s">
        <v>7504</v>
      </c>
      <c r="E1331" s="4">
        <v>387.852407263</v>
      </c>
      <c r="F1331" s="4">
        <v>509.955152139</v>
      </c>
      <c r="G1331" s="4">
        <v>396.590536472</v>
      </c>
      <c r="H1331" s="4">
        <v>357.960285183</v>
      </c>
      <c r="I1331" s="4">
        <f t="shared" si="1"/>
        <v>448.9037797</v>
      </c>
      <c r="J1331" s="4">
        <f t="shared" si="2"/>
        <v>377.2754108</v>
      </c>
      <c r="K1331" s="4">
        <f t="shared" si="87"/>
        <v>0.8404371446</v>
      </c>
      <c r="M1331" s="4" t="s">
        <v>25</v>
      </c>
      <c r="N1331" s="4" t="s">
        <v>543</v>
      </c>
      <c r="O1331" s="4" t="s">
        <v>7503</v>
      </c>
      <c r="P1331" s="4" t="s">
        <v>7504</v>
      </c>
      <c r="Q1331" s="4">
        <v>458.407265026</v>
      </c>
      <c r="R1331" s="4">
        <v>515.47769263</v>
      </c>
      <c r="S1331" s="4">
        <v>625.351160063</v>
      </c>
      <c r="T1331" s="4">
        <v>732.088719884</v>
      </c>
      <c r="U1331" s="4">
        <f t="shared" si="4"/>
        <v>486.9424788</v>
      </c>
      <c r="V1331" s="4">
        <f t="shared" si="5"/>
        <v>678.71994</v>
      </c>
      <c r="W1331" s="4">
        <f t="shared" si="88"/>
        <v>1.393840072</v>
      </c>
    </row>
    <row r="1332" ht="12.75" customHeight="1">
      <c r="A1332" s="4" t="s">
        <v>25</v>
      </c>
      <c r="B1332" s="4" t="s">
        <v>543</v>
      </c>
      <c r="C1332" s="4" t="s">
        <v>7505</v>
      </c>
      <c r="D1332" s="4" t="s">
        <v>7506</v>
      </c>
      <c r="E1332" s="4">
        <v>365.90023772</v>
      </c>
      <c r="F1332" s="4">
        <v>207.119546856</v>
      </c>
      <c r="G1332" s="4">
        <v>779.848880442</v>
      </c>
      <c r="H1332" s="4">
        <v>443.29064211</v>
      </c>
      <c r="I1332" s="4">
        <f t="shared" si="1"/>
        <v>286.5098923</v>
      </c>
      <c r="J1332" s="4">
        <f t="shared" si="2"/>
        <v>611.5697613</v>
      </c>
      <c r="K1332" s="4">
        <f t="shared" si="87"/>
        <v>2.134550247</v>
      </c>
      <c r="M1332" s="4" t="s">
        <v>25</v>
      </c>
      <c r="N1332" s="4" t="s">
        <v>543</v>
      </c>
      <c r="O1332" s="4" t="s">
        <v>7505</v>
      </c>
      <c r="P1332" s="4" t="s">
        <v>7506</v>
      </c>
      <c r="Q1332" s="4">
        <v>473.95308156</v>
      </c>
      <c r="R1332" s="4">
        <v>363.989713628</v>
      </c>
      <c r="S1332" s="4">
        <v>197.540185202</v>
      </c>
      <c r="T1332" s="4">
        <v>238.602054984</v>
      </c>
      <c r="U1332" s="4">
        <f t="shared" si="4"/>
        <v>418.9713976</v>
      </c>
      <c r="V1332" s="4">
        <f t="shared" si="5"/>
        <v>218.0711201</v>
      </c>
      <c r="W1332" s="4">
        <f t="shared" si="88"/>
        <v>0.5204916645</v>
      </c>
    </row>
    <row r="1333" ht="12.75" customHeight="1">
      <c r="A1333" s="4" t="s">
        <v>25</v>
      </c>
      <c r="B1333" s="4" t="s">
        <v>270</v>
      </c>
      <c r="C1333" s="4" t="s">
        <v>7507</v>
      </c>
      <c r="D1333" s="4" t="s">
        <v>7508</v>
      </c>
      <c r="E1333" s="4">
        <v>191.850893486</v>
      </c>
      <c r="F1333" s="4">
        <v>44.1066872559</v>
      </c>
      <c r="G1333" s="4">
        <v>83.5371555548</v>
      </c>
      <c r="H1333" s="4">
        <v>154.471555227</v>
      </c>
      <c r="I1333" s="4">
        <f t="shared" si="1"/>
        <v>117.9787904</v>
      </c>
      <c r="J1333" s="4">
        <f t="shared" si="2"/>
        <v>119.0043554</v>
      </c>
      <c r="K1333" s="4">
        <f t="shared" si="87"/>
        <v>1.008692791</v>
      </c>
      <c r="M1333" s="4" t="s">
        <v>25</v>
      </c>
      <c r="N1333" s="4" t="s">
        <v>270</v>
      </c>
      <c r="O1333" s="4" t="s">
        <v>7507</v>
      </c>
      <c r="P1333" s="4" t="s">
        <v>7508</v>
      </c>
      <c r="Q1333" s="4">
        <v>94.2465127333</v>
      </c>
      <c r="R1333" s="4">
        <v>137.965141344</v>
      </c>
      <c r="S1333" s="4">
        <v>163.190398899</v>
      </c>
      <c r="T1333" s="4">
        <v>62.3120852254</v>
      </c>
      <c r="U1333" s="4">
        <f t="shared" si="4"/>
        <v>116.105827</v>
      </c>
      <c r="V1333" s="4">
        <f t="shared" si="5"/>
        <v>112.7512421</v>
      </c>
      <c r="W1333" s="4">
        <f t="shared" si="88"/>
        <v>0.9711075227</v>
      </c>
    </row>
    <row r="1334" ht="12.75" customHeight="1">
      <c r="A1334" s="4" t="s">
        <v>25</v>
      </c>
      <c r="B1334" s="4" t="s">
        <v>270</v>
      </c>
      <c r="C1334" s="4" t="s">
        <v>7509</v>
      </c>
      <c r="D1334" s="4" t="s">
        <v>7510</v>
      </c>
      <c r="E1334" s="4">
        <v>230.405544196</v>
      </c>
      <c r="F1334" s="4">
        <v>376.384643052</v>
      </c>
      <c r="G1334" s="4">
        <v>628.30066693</v>
      </c>
      <c r="H1334" s="4">
        <v>423.447680321</v>
      </c>
      <c r="I1334" s="4">
        <f t="shared" si="1"/>
        <v>303.3950936</v>
      </c>
      <c r="J1334" s="4">
        <f t="shared" si="2"/>
        <v>525.8741736</v>
      </c>
      <c r="K1334" s="4">
        <f t="shared" si="87"/>
        <v>1.733298213</v>
      </c>
      <c r="M1334" s="4" t="s">
        <v>25</v>
      </c>
      <c r="N1334" s="4" t="s">
        <v>270</v>
      </c>
      <c r="O1334" s="4" t="s">
        <v>7509</v>
      </c>
      <c r="P1334" s="4" t="s">
        <v>7510</v>
      </c>
      <c r="Q1334" s="4">
        <v>357.748102973</v>
      </c>
      <c r="R1334" s="4">
        <v>344.349401792</v>
      </c>
      <c r="S1334" s="4">
        <v>250.394906887</v>
      </c>
      <c r="T1334" s="4">
        <v>440.568361368</v>
      </c>
      <c r="U1334" s="4">
        <f t="shared" si="4"/>
        <v>351.0487524</v>
      </c>
      <c r="V1334" s="4">
        <f t="shared" si="5"/>
        <v>345.4816341</v>
      </c>
      <c r="W1334" s="4">
        <f t="shared" si="88"/>
        <v>0.9841414669</v>
      </c>
    </row>
    <row r="1335" ht="12.75" customHeight="1">
      <c r="A1335" s="4" t="s">
        <v>25</v>
      </c>
      <c r="B1335" s="4" t="s">
        <v>270</v>
      </c>
      <c r="C1335" s="4" t="s">
        <v>7511</v>
      </c>
      <c r="D1335" s="4" t="s">
        <v>7512</v>
      </c>
      <c r="E1335" s="4">
        <v>258.168582147</v>
      </c>
      <c r="F1335" s="4">
        <v>373.20168624</v>
      </c>
      <c r="G1335" s="4">
        <v>89.6125850497</v>
      </c>
      <c r="H1335" s="4">
        <v>115.066693431</v>
      </c>
      <c r="I1335" s="4">
        <f t="shared" si="1"/>
        <v>315.6851342</v>
      </c>
      <c r="J1335" s="4">
        <f t="shared" si="2"/>
        <v>102.3396392</v>
      </c>
      <c r="K1335" s="4">
        <f t="shared" si="87"/>
        <v>0.3241826369</v>
      </c>
      <c r="M1335" s="4" t="s">
        <v>25</v>
      </c>
      <c r="N1335" s="4" t="s">
        <v>270</v>
      </c>
      <c r="O1335" s="4" t="s">
        <v>7511</v>
      </c>
      <c r="P1335" s="4" t="s">
        <v>7512</v>
      </c>
      <c r="Q1335" s="4">
        <v>291.872705413</v>
      </c>
      <c r="R1335" s="4">
        <v>244.216008657</v>
      </c>
      <c r="S1335" s="4">
        <v>466.555683317</v>
      </c>
      <c r="T1335" s="4">
        <v>495.991673352</v>
      </c>
      <c r="U1335" s="4">
        <f t="shared" si="4"/>
        <v>268.044357</v>
      </c>
      <c r="V1335" s="4">
        <f t="shared" si="5"/>
        <v>481.2736783</v>
      </c>
      <c r="W1335" s="4">
        <f t="shared" si="88"/>
        <v>1.795500132</v>
      </c>
    </row>
    <row r="1336" ht="12.75" customHeight="1">
      <c r="A1336" s="4" t="s">
        <v>25</v>
      </c>
      <c r="B1336" s="4" t="s">
        <v>270</v>
      </c>
      <c r="C1336" s="4" t="s">
        <v>7513</v>
      </c>
      <c r="D1336" s="4" t="s">
        <v>7514</v>
      </c>
      <c r="E1336" s="4">
        <v>227.453991988</v>
      </c>
      <c r="F1336" s="4">
        <v>219.169311931</v>
      </c>
      <c r="G1336" s="4">
        <v>203.020602288</v>
      </c>
      <c r="H1336" s="4">
        <v>126.140527631</v>
      </c>
      <c r="I1336" s="4">
        <f t="shared" si="1"/>
        <v>223.311652</v>
      </c>
      <c r="J1336" s="4">
        <f t="shared" si="2"/>
        <v>164.580565</v>
      </c>
      <c r="K1336" s="4">
        <f t="shared" si="87"/>
        <v>0.7369994513</v>
      </c>
      <c r="M1336" s="4" t="s">
        <v>25</v>
      </c>
      <c r="N1336" s="4" t="s">
        <v>270</v>
      </c>
      <c r="O1336" s="4" t="s">
        <v>7513</v>
      </c>
      <c r="P1336" s="4" t="s">
        <v>7514</v>
      </c>
      <c r="Q1336" s="4">
        <v>230.661052813</v>
      </c>
      <c r="R1336" s="4">
        <v>271.905628624</v>
      </c>
      <c r="S1336" s="4">
        <v>373.221415484</v>
      </c>
      <c r="T1336" s="4">
        <v>240.167685266</v>
      </c>
      <c r="U1336" s="4">
        <f t="shared" si="4"/>
        <v>251.2833407</v>
      </c>
      <c r="V1336" s="4">
        <f t="shared" si="5"/>
        <v>306.6945504</v>
      </c>
      <c r="W1336" s="4">
        <f t="shared" si="88"/>
        <v>1.220512866</v>
      </c>
    </row>
    <row r="1337" ht="12.75" customHeight="1">
      <c r="A1337" s="4" t="s">
        <v>25</v>
      </c>
      <c r="B1337" s="4" t="s">
        <v>270</v>
      </c>
      <c r="C1337" s="4" t="s">
        <v>7515</v>
      </c>
      <c r="D1337" s="4" t="s">
        <v>7516</v>
      </c>
      <c r="E1337" s="4">
        <v>241.658336987</v>
      </c>
      <c r="F1337" s="4">
        <v>314.771693328</v>
      </c>
      <c r="G1337" s="4">
        <v>185.975647316</v>
      </c>
      <c r="H1337" s="4">
        <v>101.013604346</v>
      </c>
      <c r="I1337" s="4">
        <f t="shared" si="1"/>
        <v>278.2150152</v>
      </c>
      <c r="J1337" s="4">
        <f t="shared" si="2"/>
        <v>143.4946258</v>
      </c>
      <c r="K1337" s="4">
        <f t="shared" si="87"/>
        <v>0.5157688047</v>
      </c>
      <c r="M1337" s="4" t="s">
        <v>25</v>
      </c>
      <c r="N1337" s="4" t="s">
        <v>270</v>
      </c>
      <c r="O1337" s="4" t="s">
        <v>7515</v>
      </c>
      <c r="P1337" s="4" t="s">
        <v>7516</v>
      </c>
      <c r="Q1337" s="4">
        <v>304.30935864</v>
      </c>
      <c r="R1337" s="4">
        <v>248.72362121</v>
      </c>
      <c r="S1337" s="4">
        <v>380.160766252</v>
      </c>
      <c r="T1337" s="4">
        <v>162.825549333</v>
      </c>
      <c r="U1337" s="4">
        <f t="shared" si="4"/>
        <v>276.5164899</v>
      </c>
      <c r="V1337" s="4">
        <f t="shared" si="5"/>
        <v>271.4931578</v>
      </c>
      <c r="W1337" s="4">
        <f t="shared" si="88"/>
        <v>0.9818335169</v>
      </c>
    </row>
    <row r="1338" ht="12.75" customHeight="1">
      <c r="A1338" s="4" t="s">
        <v>25</v>
      </c>
      <c r="B1338" s="4" t="s">
        <v>270</v>
      </c>
      <c r="C1338" s="4" t="s">
        <v>7517</v>
      </c>
      <c r="D1338" s="4" t="s">
        <v>7518</v>
      </c>
      <c r="E1338" s="4">
        <v>498.443379037</v>
      </c>
      <c r="F1338" s="4">
        <v>305.791208037</v>
      </c>
      <c r="G1338" s="4">
        <v>1619.27072232</v>
      </c>
      <c r="H1338" s="4">
        <v>432.778931474</v>
      </c>
      <c r="I1338" s="4">
        <f t="shared" si="1"/>
        <v>402.1172935</v>
      </c>
      <c r="J1338" s="4">
        <f t="shared" si="2"/>
        <v>1026.024827</v>
      </c>
      <c r="K1338" s="4">
        <f t="shared" si="87"/>
        <v>2.551556084</v>
      </c>
      <c r="M1338" s="4" t="s">
        <v>25</v>
      </c>
      <c r="N1338" s="4" t="s">
        <v>270</v>
      </c>
      <c r="O1338" s="4" t="s">
        <v>7517</v>
      </c>
      <c r="P1338" s="4" t="s">
        <v>7518</v>
      </c>
      <c r="Q1338" s="4">
        <v>321.409756827</v>
      </c>
      <c r="R1338" s="4">
        <v>356.745336311</v>
      </c>
      <c r="S1338" s="4">
        <v>607.887127296</v>
      </c>
      <c r="T1338" s="4">
        <v>450.588395173</v>
      </c>
      <c r="U1338" s="4">
        <f t="shared" si="4"/>
        <v>339.0775466</v>
      </c>
      <c r="V1338" s="4">
        <f t="shared" si="5"/>
        <v>529.2377612</v>
      </c>
      <c r="W1338" s="4">
        <f t="shared" si="88"/>
        <v>1.560816299</v>
      </c>
    </row>
    <row r="1339" ht="12.75" customHeight="1">
      <c r="A1339" s="4" t="s">
        <v>25</v>
      </c>
      <c r="B1339" s="4" t="s">
        <v>270</v>
      </c>
      <c r="C1339" s="4" t="s">
        <v>7519</v>
      </c>
      <c r="D1339" s="4" t="s">
        <v>7520</v>
      </c>
      <c r="E1339" s="4">
        <v>64.0117884995</v>
      </c>
      <c r="F1339" s="4">
        <v>89.1227907438</v>
      </c>
      <c r="G1339" s="4">
        <v>55.8601989669</v>
      </c>
      <c r="H1339" s="4">
        <v>22.372517824</v>
      </c>
      <c r="I1339" s="4">
        <f t="shared" si="1"/>
        <v>76.56728962</v>
      </c>
      <c r="J1339" s="4">
        <f t="shared" si="2"/>
        <v>39.1163584</v>
      </c>
      <c r="K1339" s="4">
        <f t="shared" si="87"/>
        <v>0.5108755787</v>
      </c>
      <c r="M1339" s="4" t="s">
        <v>25</v>
      </c>
      <c r="N1339" s="4" t="s">
        <v>270</v>
      </c>
      <c r="O1339" s="4" t="s">
        <v>7519</v>
      </c>
      <c r="P1339" s="4" t="s">
        <v>7520</v>
      </c>
      <c r="Q1339" s="4">
        <v>53.2444216266</v>
      </c>
      <c r="R1339" s="4">
        <v>109.953549053</v>
      </c>
      <c r="S1339" s="4">
        <v>49.9633255312</v>
      </c>
      <c r="T1339" s="4">
        <v>165.017431728</v>
      </c>
      <c r="U1339" s="4">
        <f t="shared" si="4"/>
        <v>81.59898534</v>
      </c>
      <c r="V1339" s="4">
        <f t="shared" si="5"/>
        <v>107.4903786</v>
      </c>
      <c r="W1339" s="4">
        <f t="shared" si="88"/>
        <v>1.317300432</v>
      </c>
    </row>
    <row r="1340" ht="12.75" customHeight="1">
      <c r="A1340" s="4" t="s">
        <v>25</v>
      </c>
      <c r="B1340" s="4" t="s">
        <v>270</v>
      </c>
      <c r="C1340" s="4" t="s">
        <v>7521</v>
      </c>
      <c r="D1340" s="4" t="s">
        <v>7522</v>
      </c>
      <c r="E1340" s="4">
        <v>85.2260699907</v>
      </c>
      <c r="F1340" s="4">
        <v>44.3340413139</v>
      </c>
      <c r="G1340" s="4">
        <v>1.35009544331</v>
      </c>
      <c r="H1340" s="4">
        <v>0.0</v>
      </c>
      <c r="I1340" s="4">
        <f t="shared" si="1"/>
        <v>64.78005565</v>
      </c>
      <c r="J1340" s="4">
        <f t="shared" si="2"/>
        <v>0.6750477217</v>
      </c>
      <c r="K1340" s="4">
        <f t="shared" si="87"/>
        <v>0.0104206104</v>
      </c>
      <c r="M1340" s="4" t="s">
        <v>25</v>
      </c>
      <c r="N1340" s="4" t="s">
        <v>270</v>
      </c>
      <c r="O1340" s="4" t="s">
        <v>7521</v>
      </c>
      <c r="P1340" s="4" t="s">
        <v>7522</v>
      </c>
      <c r="Q1340" s="4">
        <v>89.3884450666</v>
      </c>
      <c r="R1340" s="4">
        <v>42.6613330878</v>
      </c>
      <c r="S1340" s="4">
        <v>3.93229876866</v>
      </c>
      <c r="T1340" s="4">
        <v>20.0400676102</v>
      </c>
      <c r="U1340" s="4">
        <f t="shared" si="4"/>
        <v>66.02488908</v>
      </c>
      <c r="V1340" s="4">
        <f t="shared" si="5"/>
        <v>11.98618319</v>
      </c>
      <c r="W1340" s="4">
        <f t="shared" si="88"/>
        <v>0.181540376</v>
      </c>
    </row>
    <row r="1341" ht="12.75" customHeight="1">
      <c r="A1341" s="4" t="s">
        <v>25</v>
      </c>
      <c r="B1341" s="4" t="s">
        <v>270</v>
      </c>
      <c r="C1341" s="4" t="s">
        <v>7523</v>
      </c>
      <c r="D1341" s="4" t="s">
        <v>7524</v>
      </c>
      <c r="E1341" s="4">
        <v>356.953345091</v>
      </c>
      <c r="F1341" s="4">
        <v>440.043779297</v>
      </c>
      <c r="G1341" s="4">
        <v>323.854144464</v>
      </c>
      <c r="H1341" s="4">
        <v>490.677658506</v>
      </c>
      <c r="I1341" s="4">
        <f t="shared" si="1"/>
        <v>398.4985622</v>
      </c>
      <c r="J1341" s="4">
        <f t="shared" si="2"/>
        <v>407.2659015</v>
      </c>
      <c r="K1341" s="4">
        <f t="shared" si="87"/>
        <v>1.022000931</v>
      </c>
      <c r="M1341" s="4" t="s">
        <v>25</v>
      </c>
      <c r="N1341" s="4" t="s">
        <v>270</v>
      </c>
      <c r="O1341" s="4" t="s">
        <v>7523</v>
      </c>
      <c r="P1341" s="4" t="s">
        <v>7524</v>
      </c>
      <c r="Q1341" s="4">
        <v>354.833262373</v>
      </c>
      <c r="R1341" s="4">
        <v>266.271112933</v>
      </c>
      <c r="S1341" s="4">
        <v>486.21717716</v>
      </c>
      <c r="T1341" s="4">
        <v>361.660595152</v>
      </c>
      <c r="U1341" s="4">
        <f t="shared" si="4"/>
        <v>310.5521877</v>
      </c>
      <c r="V1341" s="4">
        <f t="shared" si="5"/>
        <v>423.9388862</v>
      </c>
      <c r="W1341" s="4">
        <f t="shared" si="88"/>
        <v>1.365113186</v>
      </c>
    </row>
    <row r="1342" ht="12.75" customHeight="1">
      <c r="A1342" s="4" t="s">
        <v>25</v>
      </c>
      <c r="B1342" s="4" t="s">
        <v>270</v>
      </c>
      <c r="C1342" s="4" t="s">
        <v>7525</v>
      </c>
      <c r="D1342" s="4" t="s">
        <v>7526</v>
      </c>
      <c r="E1342" s="4">
        <v>331.496207302</v>
      </c>
      <c r="F1342" s="4">
        <v>226.444641788</v>
      </c>
      <c r="G1342" s="4">
        <v>383.764629761</v>
      </c>
      <c r="H1342" s="4">
        <v>367.23532398</v>
      </c>
      <c r="I1342" s="4">
        <f t="shared" si="1"/>
        <v>278.9704245</v>
      </c>
      <c r="J1342" s="4">
        <f t="shared" si="2"/>
        <v>375.4999769</v>
      </c>
      <c r="K1342" s="4">
        <f t="shared" si="87"/>
        <v>1.346020739</v>
      </c>
      <c r="M1342" s="4" t="s">
        <v>25</v>
      </c>
      <c r="N1342" s="4" t="s">
        <v>270</v>
      </c>
      <c r="O1342" s="4" t="s">
        <v>7525</v>
      </c>
      <c r="P1342" s="4" t="s">
        <v>7526</v>
      </c>
      <c r="Q1342" s="4">
        <v>304.698004053</v>
      </c>
      <c r="R1342" s="4">
        <v>262.40744503</v>
      </c>
      <c r="S1342" s="4">
        <v>32.7306044568</v>
      </c>
      <c r="T1342" s="4">
        <v>27.2419669076</v>
      </c>
      <c r="U1342" s="4">
        <f t="shared" si="4"/>
        <v>283.5527245</v>
      </c>
      <c r="V1342" s="4">
        <f t="shared" si="5"/>
        <v>29.98628568</v>
      </c>
      <c r="W1342" s="4">
        <f t="shared" si="88"/>
        <v>0.1057520633</v>
      </c>
    </row>
    <row r="1343" ht="12.75" customHeight="1">
      <c r="A1343" s="4" t="s">
        <v>25</v>
      </c>
      <c r="B1343" s="4" t="s">
        <v>459</v>
      </c>
      <c r="C1343" s="4" t="s">
        <v>7527</v>
      </c>
      <c r="D1343" s="4" t="s">
        <v>7528</v>
      </c>
      <c r="E1343" s="4">
        <v>181.889404785</v>
      </c>
      <c r="F1343" s="4">
        <v>94.4656111072</v>
      </c>
      <c r="G1343" s="4">
        <v>118.639637081</v>
      </c>
      <c r="H1343" s="4">
        <v>164.364929943</v>
      </c>
      <c r="I1343" s="4">
        <f t="shared" si="1"/>
        <v>138.1775079</v>
      </c>
      <c r="J1343" s="4">
        <f t="shared" si="2"/>
        <v>141.5022835</v>
      </c>
      <c r="K1343" s="4">
        <f t="shared" si="87"/>
        <v>1.024061626</v>
      </c>
      <c r="M1343" s="4" t="s">
        <v>25</v>
      </c>
      <c r="N1343" s="4" t="s">
        <v>459</v>
      </c>
      <c r="O1343" s="4" t="s">
        <v>7527</v>
      </c>
      <c r="P1343" s="4" t="s">
        <v>7528</v>
      </c>
      <c r="Q1343" s="4">
        <v>176.05637224</v>
      </c>
      <c r="R1343" s="4">
        <v>134.423445767</v>
      </c>
      <c r="S1343" s="4">
        <v>245.306049657</v>
      </c>
      <c r="T1343" s="4">
        <v>173.784961307</v>
      </c>
      <c r="U1343" s="4">
        <f t="shared" si="4"/>
        <v>155.239909</v>
      </c>
      <c r="V1343" s="4">
        <f t="shared" si="5"/>
        <v>209.5455055</v>
      </c>
      <c r="W1343" s="4">
        <f t="shared" si="88"/>
        <v>1.34981724</v>
      </c>
    </row>
    <row r="1344" ht="12.75" customHeight="1">
      <c r="A1344" s="4" t="s">
        <v>25</v>
      </c>
      <c r="B1344" s="4" t="s">
        <v>459</v>
      </c>
      <c r="C1344" s="4" t="s">
        <v>7529</v>
      </c>
      <c r="D1344" s="4" t="s">
        <v>7530</v>
      </c>
      <c r="E1344" s="4">
        <v>204.8561704</v>
      </c>
      <c r="F1344" s="4">
        <v>97.7622449485</v>
      </c>
      <c r="G1344" s="4">
        <v>119.314684802</v>
      </c>
      <c r="H1344" s="4">
        <v>62.4519278955</v>
      </c>
      <c r="I1344" s="4">
        <f t="shared" si="1"/>
        <v>151.3092077</v>
      </c>
      <c r="J1344" s="4">
        <f t="shared" si="2"/>
        <v>90.88330635</v>
      </c>
      <c r="K1344" s="4">
        <f t="shared" si="87"/>
        <v>0.6006462379</v>
      </c>
      <c r="M1344" s="4" t="s">
        <v>25</v>
      </c>
      <c r="N1344" s="4" t="s">
        <v>459</v>
      </c>
      <c r="O1344" s="4" t="s">
        <v>7529</v>
      </c>
      <c r="P1344" s="4" t="s">
        <v>7530</v>
      </c>
      <c r="Q1344" s="4">
        <v>192.96244772</v>
      </c>
      <c r="R1344" s="4">
        <v>142.150781572</v>
      </c>
      <c r="S1344" s="4">
        <v>59.909728299</v>
      </c>
      <c r="T1344" s="4">
        <v>98.6347077688</v>
      </c>
      <c r="U1344" s="4">
        <f t="shared" si="4"/>
        <v>167.5566146</v>
      </c>
      <c r="V1344" s="4">
        <f t="shared" si="5"/>
        <v>79.27221803</v>
      </c>
      <c r="W1344" s="4">
        <f t="shared" si="88"/>
        <v>0.4731070641</v>
      </c>
    </row>
    <row r="1345" ht="12.75" customHeight="1">
      <c r="A1345" s="4" t="s">
        <v>25</v>
      </c>
      <c r="B1345" s="4" t="s">
        <v>459</v>
      </c>
      <c r="C1345" s="4" t="s">
        <v>7531</v>
      </c>
      <c r="D1345" s="4" t="s">
        <v>7532</v>
      </c>
      <c r="E1345" s="4">
        <v>178.476672545</v>
      </c>
      <c r="F1345" s="4">
        <v>170.515543515</v>
      </c>
      <c r="G1345" s="4">
        <v>180.744027473</v>
      </c>
      <c r="H1345" s="4">
        <v>184.095467019</v>
      </c>
      <c r="I1345" s="4">
        <f t="shared" si="1"/>
        <v>174.496108</v>
      </c>
      <c r="J1345" s="4">
        <f t="shared" si="2"/>
        <v>182.4197472</v>
      </c>
      <c r="K1345" s="4">
        <f t="shared" si="87"/>
        <v>1.045408687</v>
      </c>
      <c r="M1345" s="4" t="s">
        <v>25</v>
      </c>
      <c r="N1345" s="4" t="s">
        <v>459</v>
      </c>
      <c r="O1345" s="4" t="s">
        <v>7531</v>
      </c>
      <c r="P1345" s="4" t="s">
        <v>7532</v>
      </c>
      <c r="Q1345" s="4">
        <v>199.95806516</v>
      </c>
      <c r="R1345" s="4">
        <v>141.184864596</v>
      </c>
      <c r="S1345" s="4">
        <v>207.023964585</v>
      </c>
      <c r="T1345" s="4">
        <v>193.825028917</v>
      </c>
      <c r="U1345" s="4">
        <f t="shared" si="4"/>
        <v>170.5714649</v>
      </c>
      <c r="V1345" s="4">
        <f t="shared" si="5"/>
        <v>200.4244968</v>
      </c>
      <c r="W1345" s="4">
        <f t="shared" si="88"/>
        <v>1.175017738</v>
      </c>
    </row>
    <row r="1346" ht="12.75" customHeight="1">
      <c r="A1346" s="4" t="s">
        <v>25</v>
      </c>
      <c r="B1346" s="4" t="s">
        <v>459</v>
      </c>
      <c r="C1346" s="4" t="s">
        <v>7533</v>
      </c>
      <c r="D1346" s="4" t="s">
        <v>7534</v>
      </c>
      <c r="E1346" s="4">
        <v>97.677930866</v>
      </c>
      <c r="F1346" s="4">
        <v>66.0463538548</v>
      </c>
      <c r="G1346" s="4">
        <v>114.589350751</v>
      </c>
      <c r="H1346" s="4">
        <v>108.658484808</v>
      </c>
      <c r="I1346" s="4">
        <f t="shared" si="1"/>
        <v>81.86214236</v>
      </c>
      <c r="J1346" s="4">
        <f t="shared" si="2"/>
        <v>111.6239178</v>
      </c>
      <c r="K1346" s="4">
        <f t="shared" si="87"/>
        <v>1.363559694</v>
      </c>
      <c r="M1346" s="4" t="s">
        <v>25</v>
      </c>
      <c r="N1346" s="4" t="s">
        <v>459</v>
      </c>
      <c r="O1346" s="4" t="s">
        <v>7533</v>
      </c>
      <c r="P1346" s="4" t="s">
        <v>7534</v>
      </c>
      <c r="Q1346" s="4">
        <v>157.207069693</v>
      </c>
      <c r="R1346" s="4">
        <v>82.4249152488</v>
      </c>
      <c r="S1346" s="4">
        <v>191.873048741</v>
      </c>
      <c r="T1346" s="4">
        <v>191.320020466</v>
      </c>
      <c r="U1346" s="4">
        <f t="shared" si="4"/>
        <v>119.8159925</v>
      </c>
      <c r="V1346" s="4">
        <f t="shared" si="5"/>
        <v>191.5965346</v>
      </c>
      <c r="W1346" s="4">
        <f t="shared" si="88"/>
        <v>1.599089826</v>
      </c>
    </row>
    <row r="1347" ht="12.75" customHeight="1">
      <c r="A1347" s="4" t="s">
        <v>25</v>
      </c>
      <c r="B1347" s="4" t="s">
        <v>459</v>
      </c>
      <c r="C1347" s="4" t="s">
        <v>7535</v>
      </c>
      <c r="D1347" s="4" t="s">
        <v>7536</v>
      </c>
      <c r="E1347" s="4">
        <v>108.654015638</v>
      </c>
      <c r="F1347" s="4">
        <v>47.7443521842</v>
      </c>
      <c r="G1347" s="4">
        <v>198.970315958</v>
      </c>
      <c r="H1347" s="4">
        <v>76.8985034753</v>
      </c>
      <c r="I1347" s="4">
        <f t="shared" si="1"/>
        <v>78.19918391</v>
      </c>
      <c r="J1347" s="4">
        <f t="shared" si="2"/>
        <v>137.9344097</v>
      </c>
      <c r="K1347" s="4">
        <f t="shared" si="87"/>
        <v>1.76388554</v>
      </c>
      <c r="M1347" s="4" t="s">
        <v>25</v>
      </c>
      <c r="N1347" s="4" t="s">
        <v>459</v>
      </c>
      <c r="O1347" s="4" t="s">
        <v>7535</v>
      </c>
      <c r="P1347" s="4" t="s">
        <v>7536</v>
      </c>
      <c r="Q1347" s="4">
        <v>153.32061556</v>
      </c>
      <c r="R1347" s="4">
        <v>119.773704971</v>
      </c>
      <c r="S1347" s="4">
        <v>47.30324107</v>
      </c>
      <c r="T1347" s="4">
        <v>248.935214845</v>
      </c>
      <c r="U1347" s="4">
        <f t="shared" si="4"/>
        <v>136.5471603</v>
      </c>
      <c r="V1347" s="4">
        <f t="shared" si="5"/>
        <v>148.119228</v>
      </c>
      <c r="W1347" s="4">
        <f t="shared" si="88"/>
        <v>1.084747773</v>
      </c>
    </row>
    <row r="1348" ht="12.75" customHeight="1">
      <c r="A1348" s="4" t="s">
        <v>25</v>
      </c>
      <c r="B1348" s="4" t="s">
        <v>459</v>
      </c>
      <c r="C1348" s="4" t="s">
        <v>7537</v>
      </c>
      <c r="D1348" s="4" t="s">
        <v>7538</v>
      </c>
      <c r="E1348" s="4">
        <v>66.5943966811</v>
      </c>
      <c r="F1348" s="4">
        <v>61.4992726944</v>
      </c>
      <c r="G1348" s="4">
        <v>20.9264793713</v>
      </c>
      <c r="H1348" s="4">
        <v>27.487842251</v>
      </c>
      <c r="I1348" s="4">
        <f t="shared" si="1"/>
        <v>64.04683469</v>
      </c>
      <c r="J1348" s="4">
        <f t="shared" si="2"/>
        <v>24.20716081</v>
      </c>
      <c r="K1348" s="4">
        <f t="shared" si="87"/>
        <v>0.3779602994</v>
      </c>
      <c r="M1348" s="4" t="s">
        <v>25</v>
      </c>
      <c r="N1348" s="4" t="s">
        <v>459</v>
      </c>
      <c r="O1348" s="4" t="s">
        <v>7537</v>
      </c>
      <c r="P1348" s="4" t="s">
        <v>7538</v>
      </c>
      <c r="Q1348" s="4">
        <v>22.3471112667</v>
      </c>
      <c r="R1348" s="4">
        <v>75.180537932</v>
      </c>
      <c r="S1348" s="4">
        <v>96.6882873705</v>
      </c>
      <c r="T1348" s="4">
        <v>9.70690774868</v>
      </c>
      <c r="U1348" s="4">
        <f t="shared" si="4"/>
        <v>48.7638246</v>
      </c>
      <c r="V1348" s="4">
        <f t="shared" si="5"/>
        <v>53.19759756</v>
      </c>
      <c r="W1348" s="4">
        <f t="shared" si="88"/>
        <v>1.090923405</v>
      </c>
    </row>
    <row r="1349" ht="12.75" customHeight="1">
      <c r="A1349" s="4" t="s">
        <v>25</v>
      </c>
      <c r="B1349" s="4" t="s">
        <v>459</v>
      </c>
      <c r="C1349" s="4" t="s">
        <v>7539</v>
      </c>
      <c r="D1349" s="4" t="s">
        <v>7540</v>
      </c>
      <c r="E1349" s="4">
        <v>110.222027748</v>
      </c>
      <c r="F1349" s="4">
        <v>109.357301908</v>
      </c>
      <c r="G1349" s="4">
        <v>50.1222933329</v>
      </c>
      <c r="H1349" s="4">
        <v>69.0287735875</v>
      </c>
      <c r="I1349" s="4">
        <f t="shared" si="1"/>
        <v>109.7896648</v>
      </c>
      <c r="J1349" s="4">
        <f t="shared" si="2"/>
        <v>59.57553346</v>
      </c>
      <c r="K1349" s="4">
        <f t="shared" si="87"/>
        <v>0.5426333485</v>
      </c>
      <c r="M1349" s="4" t="s">
        <v>25</v>
      </c>
      <c r="N1349" s="4" t="s">
        <v>459</v>
      </c>
      <c r="O1349" s="4" t="s">
        <v>7539</v>
      </c>
      <c r="P1349" s="4" t="s">
        <v>7540</v>
      </c>
      <c r="Q1349" s="4">
        <v>97.35567604</v>
      </c>
      <c r="R1349" s="4">
        <v>95.3038082565</v>
      </c>
      <c r="S1349" s="4">
        <v>49.6163579928</v>
      </c>
      <c r="T1349" s="4">
        <v>71.3927408613</v>
      </c>
      <c r="U1349" s="4">
        <f t="shared" si="4"/>
        <v>96.32974215</v>
      </c>
      <c r="V1349" s="4">
        <f t="shared" si="5"/>
        <v>60.50454943</v>
      </c>
      <c r="W1349" s="4">
        <f t="shared" si="88"/>
        <v>0.6280983223</v>
      </c>
    </row>
    <row r="1350" ht="12.75" customHeight="1">
      <c r="A1350" s="4" t="s">
        <v>25</v>
      </c>
      <c r="B1350" s="4" t="s">
        <v>459</v>
      </c>
      <c r="C1350" s="4" t="s">
        <v>7541</v>
      </c>
      <c r="D1350" s="4" t="s">
        <v>7542</v>
      </c>
      <c r="E1350" s="4">
        <v>108.377307618</v>
      </c>
      <c r="F1350" s="4">
        <v>168.924065109</v>
      </c>
      <c r="G1350" s="4">
        <v>78.1367737816</v>
      </c>
      <c r="H1350" s="4">
        <v>206.411772486</v>
      </c>
      <c r="I1350" s="4">
        <f t="shared" si="1"/>
        <v>138.6506864</v>
      </c>
      <c r="J1350" s="4">
        <f t="shared" si="2"/>
        <v>142.2742731</v>
      </c>
      <c r="K1350" s="4">
        <f t="shared" si="87"/>
        <v>1.026134647</v>
      </c>
      <c r="M1350" s="4" t="s">
        <v>25</v>
      </c>
      <c r="N1350" s="4" t="s">
        <v>459</v>
      </c>
      <c r="O1350" s="4" t="s">
        <v>7541</v>
      </c>
      <c r="P1350" s="4" t="s">
        <v>7542</v>
      </c>
      <c r="Q1350" s="4">
        <v>153.514938267</v>
      </c>
      <c r="R1350" s="4">
        <v>103.031144061</v>
      </c>
      <c r="S1350" s="4">
        <v>100.389274447</v>
      </c>
      <c r="T1350" s="4">
        <v>65.7564718459</v>
      </c>
      <c r="U1350" s="4">
        <f t="shared" si="4"/>
        <v>128.2730412</v>
      </c>
      <c r="V1350" s="4">
        <f t="shared" si="5"/>
        <v>83.07287315</v>
      </c>
      <c r="W1350" s="4">
        <f t="shared" si="88"/>
        <v>0.6476253497</v>
      </c>
    </row>
    <row r="1351" ht="12.75" customHeight="1">
      <c r="A1351" s="4" t="s">
        <v>25</v>
      </c>
      <c r="B1351" s="4" t="s">
        <v>459</v>
      </c>
      <c r="C1351" s="4" t="s">
        <v>7543</v>
      </c>
      <c r="D1351" s="4" t="s">
        <v>7544</v>
      </c>
      <c r="E1351" s="4">
        <v>100.352775054</v>
      </c>
      <c r="F1351" s="4">
        <v>107.424792414</v>
      </c>
      <c r="G1351" s="4">
        <v>61.2605807402</v>
      </c>
      <c r="H1351" s="4">
        <v>53.5141632372</v>
      </c>
      <c r="I1351" s="4">
        <f t="shared" si="1"/>
        <v>103.8887837</v>
      </c>
      <c r="J1351" s="4">
        <f t="shared" si="2"/>
        <v>57.38737199</v>
      </c>
      <c r="K1351" s="4">
        <f t="shared" si="87"/>
        <v>0.5523923751</v>
      </c>
      <c r="M1351" s="4" t="s">
        <v>25</v>
      </c>
      <c r="N1351" s="4" t="s">
        <v>459</v>
      </c>
      <c r="O1351" s="4" t="s">
        <v>7543</v>
      </c>
      <c r="P1351" s="4" t="s">
        <v>7544</v>
      </c>
      <c r="Q1351" s="4">
        <v>139.9123488</v>
      </c>
      <c r="R1351" s="4">
        <v>78.0782888588</v>
      </c>
      <c r="S1351" s="4">
        <v>49.0380787621</v>
      </c>
      <c r="T1351" s="4">
        <v>42.898269728</v>
      </c>
      <c r="U1351" s="4">
        <f t="shared" si="4"/>
        <v>108.9953188</v>
      </c>
      <c r="V1351" s="4">
        <f t="shared" si="5"/>
        <v>45.96817425</v>
      </c>
      <c r="W1351" s="4">
        <f t="shared" si="88"/>
        <v>0.4217444817</v>
      </c>
    </row>
    <row r="1352" ht="12.75" customHeight="1">
      <c r="A1352" s="4" t="s">
        <v>25</v>
      </c>
      <c r="B1352" s="4" t="s">
        <v>459</v>
      </c>
      <c r="C1352" s="4" t="s">
        <v>7545</v>
      </c>
      <c r="D1352" s="4" t="s">
        <v>7546</v>
      </c>
      <c r="E1352" s="4">
        <v>225.424799846</v>
      </c>
      <c r="F1352" s="4">
        <v>359.560442758</v>
      </c>
      <c r="G1352" s="4">
        <v>442.493781545</v>
      </c>
      <c r="H1352" s="4">
        <v>375.386115649</v>
      </c>
      <c r="I1352" s="4">
        <f t="shared" si="1"/>
        <v>292.4926213</v>
      </c>
      <c r="J1352" s="4">
        <f t="shared" si="2"/>
        <v>408.9399486</v>
      </c>
      <c r="K1352" s="4">
        <f t="shared" si="87"/>
        <v>1.398120564</v>
      </c>
      <c r="M1352" s="4" t="s">
        <v>25</v>
      </c>
      <c r="N1352" s="4" t="s">
        <v>459</v>
      </c>
      <c r="O1352" s="4" t="s">
        <v>7545</v>
      </c>
      <c r="P1352" s="4" t="s">
        <v>7546</v>
      </c>
      <c r="Q1352" s="4">
        <v>410.603879186</v>
      </c>
      <c r="R1352" s="4">
        <v>311.99118311</v>
      </c>
      <c r="S1352" s="4">
        <v>434.634669783</v>
      </c>
      <c r="T1352" s="4">
        <v>280.874072599</v>
      </c>
      <c r="U1352" s="4">
        <f t="shared" si="4"/>
        <v>361.2975311</v>
      </c>
      <c r="V1352" s="4">
        <f t="shared" si="5"/>
        <v>357.7543712</v>
      </c>
      <c r="W1352" s="4">
        <f t="shared" si="88"/>
        <v>0.9901932351</v>
      </c>
    </row>
    <row r="1353" ht="12.75" customHeight="1">
      <c r="A1353" s="4" t="s">
        <v>25</v>
      </c>
      <c r="B1353" s="4" t="s">
        <v>679</v>
      </c>
      <c r="C1353" s="4" t="s">
        <v>7547</v>
      </c>
      <c r="D1353" s="4" t="s">
        <v>7548</v>
      </c>
      <c r="E1353" s="4">
        <v>118.707740344</v>
      </c>
      <c r="F1353" s="4">
        <v>195.751843955</v>
      </c>
      <c r="G1353" s="4">
        <v>485.696835731</v>
      </c>
      <c r="H1353" s="4">
        <v>287.132716193</v>
      </c>
      <c r="I1353" s="4">
        <f t="shared" si="1"/>
        <v>157.2297921</v>
      </c>
      <c r="J1353" s="4">
        <f t="shared" si="2"/>
        <v>386.414776</v>
      </c>
      <c r="K1353" s="4">
        <f t="shared" si="87"/>
        <v>2.457643495</v>
      </c>
      <c r="M1353" s="4" t="s">
        <v>25</v>
      </c>
      <c r="N1353" s="4" t="s">
        <v>679</v>
      </c>
      <c r="O1353" s="4" t="s">
        <v>7547</v>
      </c>
      <c r="P1353" s="4" t="s">
        <v>7548</v>
      </c>
      <c r="Q1353" s="4">
        <v>143.021512107</v>
      </c>
      <c r="R1353" s="4">
        <v>216.526388691</v>
      </c>
      <c r="S1353" s="4">
        <v>76.4485142966</v>
      </c>
      <c r="T1353" s="4">
        <v>346.004292332</v>
      </c>
      <c r="U1353" s="4">
        <f t="shared" si="4"/>
        <v>179.7739504</v>
      </c>
      <c r="V1353" s="4">
        <f t="shared" si="5"/>
        <v>211.2264033</v>
      </c>
      <c r="W1353" s="4">
        <f t="shared" si="88"/>
        <v>1.174955564</v>
      </c>
    </row>
    <row r="1354" ht="12.75" customHeight="1">
      <c r="A1354" s="4" t="s">
        <v>25</v>
      </c>
      <c r="B1354" s="4" t="s">
        <v>679</v>
      </c>
      <c r="C1354" s="4" t="s">
        <v>7549</v>
      </c>
      <c r="D1354" s="4" t="s">
        <v>7550</v>
      </c>
      <c r="E1354" s="4">
        <v>208.26890264</v>
      </c>
      <c r="F1354" s="4">
        <v>177.449842284</v>
      </c>
      <c r="G1354" s="4">
        <v>130.62173414</v>
      </c>
      <c r="H1354" s="4">
        <v>95.6172181371</v>
      </c>
      <c r="I1354" s="4">
        <f t="shared" si="1"/>
        <v>192.8593725</v>
      </c>
      <c r="J1354" s="4">
        <f t="shared" si="2"/>
        <v>113.1194761</v>
      </c>
      <c r="K1354" s="4">
        <f t="shared" si="87"/>
        <v>0.5865386509</v>
      </c>
      <c r="M1354" s="4" t="s">
        <v>25</v>
      </c>
      <c r="N1354" s="4" t="s">
        <v>679</v>
      </c>
      <c r="O1354" s="4" t="s">
        <v>7549</v>
      </c>
      <c r="P1354" s="4" t="s">
        <v>7550</v>
      </c>
      <c r="Q1354" s="4">
        <v>132.528085947</v>
      </c>
      <c r="R1354" s="4">
        <v>292.189885111</v>
      </c>
      <c r="S1354" s="4">
        <v>286.248219189</v>
      </c>
      <c r="T1354" s="4">
        <v>287.449719783</v>
      </c>
      <c r="U1354" s="4">
        <f t="shared" si="4"/>
        <v>212.3589855</v>
      </c>
      <c r="V1354" s="4">
        <f t="shared" si="5"/>
        <v>286.8489695</v>
      </c>
      <c r="W1354" s="4">
        <f t="shared" si="88"/>
        <v>1.350773874</v>
      </c>
    </row>
    <row r="1355" ht="12.75" customHeight="1">
      <c r="A1355" s="4" t="s">
        <v>25</v>
      </c>
      <c r="B1355" s="4" t="s">
        <v>679</v>
      </c>
      <c r="C1355" s="4" t="s">
        <v>7551</v>
      </c>
      <c r="D1355" s="4" t="s">
        <v>7552</v>
      </c>
      <c r="E1355" s="4">
        <v>198.491885952</v>
      </c>
      <c r="F1355" s="4">
        <v>311.247705429</v>
      </c>
      <c r="G1355" s="4">
        <v>36.7901008302</v>
      </c>
      <c r="H1355" s="4">
        <v>25.9138962735</v>
      </c>
      <c r="I1355" s="4">
        <f t="shared" si="1"/>
        <v>254.8697957</v>
      </c>
      <c r="J1355" s="4">
        <f t="shared" si="2"/>
        <v>31.35199855</v>
      </c>
      <c r="K1355" s="4">
        <f t="shared" si="87"/>
        <v>0.1230118244</v>
      </c>
      <c r="M1355" s="4" t="s">
        <v>25</v>
      </c>
      <c r="N1355" s="4" t="s">
        <v>679</v>
      </c>
      <c r="O1355" s="4" t="s">
        <v>7551</v>
      </c>
      <c r="P1355" s="4" t="s">
        <v>7552</v>
      </c>
      <c r="Q1355" s="4">
        <v>205.010455533</v>
      </c>
      <c r="R1355" s="4">
        <v>290.419037322</v>
      </c>
      <c r="S1355" s="4">
        <v>85.5853261414</v>
      </c>
      <c r="T1355" s="4">
        <v>160.946792994</v>
      </c>
      <c r="U1355" s="4">
        <f t="shared" si="4"/>
        <v>247.7147464</v>
      </c>
      <c r="V1355" s="4">
        <f t="shared" si="5"/>
        <v>123.2660596</v>
      </c>
      <c r="W1355" s="4">
        <f t="shared" si="88"/>
        <v>0.4976129251</v>
      </c>
    </row>
    <row r="1356" ht="12.75" customHeight="1">
      <c r="A1356" s="4" t="s">
        <v>25</v>
      </c>
      <c r="B1356" s="4" t="s">
        <v>679</v>
      </c>
      <c r="C1356" s="4" t="s">
        <v>7553</v>
      </c>
      <c r="D1356" s="4" t="s">
        <v>7554</v>
      </c>
      <c r="E1356" s="4">
        <v>105.056811385</v>
      </c>
      <c r="F1356" s="4">
        <v>52.0640792865</v>
      </c>
      <c r="G1356" s="4">
        <v>207.577174409</v>
      </c>
      <c r="H1356" s="4">
        <v>242.61252997</v>
      </c>
      <c r="I1356" s="4">
        <f t="shared" si="1"/>
        <v>78.56044534</v>
      </c>
      <c r="J1356" s="4">
        <f t="shared" si="2"/>
        <v>225.0948522</v>
      </c>
      <c r="K1356" s="4">
        <f t="shared" si="87"/>
        <v>2.865244096</v>
      </c>
      <c r="M1356" s="4" t="s">
        <v>25</v>
      </c>
      <c r="N1356" s="4" t="s">
        <v>679</v>
      </c>
      <c r="O1356" s="4" t="s">
        <v>7553</v>
      </c>
      <c r="P1356" s="4" t="s">
        <v>7554</v>
      </c>
      <c r="Q1356" s="4">
        <v>125.3381458</v>
      </c>
      <c r="R1356" s="4">
        <v>133.296542629</v>
      </c>
      <c r="S1356" s="4">
        <v>10.7559936907</v>
      </c>
      <c r="T1356" s="4">
        <v>71.7058669177</v>
      </c>
      <c r="U1356" s="4">
        <f t="shared" si="4"/>
        <v>129.3173442</v>
      </c>
      <c r="V1356" s="4">
        <f t="shared" si="5"/>
        <v>41.2309303</v>
      </c>
      <c r="W1356" s="4">
        <f t="shared" si="88"/>
        <v>0.3188352696</v>
      </c>
    </row>
    <row r="1357" ht="12.75" customHeight="1">
      <c r="A1357" s="4" t="s">
        <v>25</v>
      </c>
      <c r="B1357" s="4" t="s">
        <v>679</v>
      </c>
      <c r="C1357" s="4" t="s">
        <v>7555</v>
      </c>
      <c r="D1357" s="4" t="s">
        <v>7556</v>
      </c>
      <c r="E1357" s="4">
        <v>265.270754646</v>
      </c>
      <c r="F1357" s="4">
        <v>331.254862535</v>
      </c>
      <c r="G1357" s="4">
        <v>327.060621142</v>
      </c>
      <c r="H1357" s="4">
        <v>411.867934915</v>
      </c>
      <c r="I1357" s="4">
        <f t="shared" si="1"/>
        <v>298.2628086</v>
      </c>
      <c r="J1357" s="4">
        <f t="shared" si="2"/>
        <v>369.464278</v>
      </c>
      <c r="K1357" s="4">
        <f t="shared" si="87"/>
        <v>1.238720576</v>
      </c>
      <c r="M1357" s="4" t="s">
        <v>25</v>
      </c>
      <c r="N1357" s="4" t="s">
        <v>679</v>
      </c>
      <c r="O1357" s="4" t="s">
        <v>7555</v>
      </c>
      <c r="P1357" s="4" t="s">
        <v>7556</v>
      </c>
      <c r="Q1357" s="4">
        <v>295.176191427</v>
      </c>
      <c r="R1357" s="4">
        <v>325.996979256</v>
      </c>
      <c r="S1357" s="4">
        <v>146.535957056</v>
      </c>
      <c r="T1357" s="4">
        <v>101.765968333</v>
      </c>
      <c r="U1357" s="4">
        <f t="shared" si="4"/>
        <v>310.5865853</v>
      </c>
      <c r="V1357" s="4">
        <f t="shared" si="5"/>
        <v>124.1509627</v>
      </c>
      <c r="W1357" s="4">
        <f t="shared" si="88"/>
        <v>0.3997306019</v>
      </c>
    </row>
    <row r="1358" ht="12.75" customHeight="1">
      <c r="A1358" s="4" t="s">
        <v>25</v>
      </c>
      <c r="B1358" s="4" t="s">
        <v>679</v>
      </c>
      <c r="C1358" s="4" t="s">
        <v>7557</v>
      </c>
      <c r="D1358" s="4" t="s">
        <v>7558</v>
      </c>
      <c r="E1358" s="4">
        <v>77.7549534656</v>
      </c>
      <c r="F1358" s="4">
        <v>73.5490377694</v>
      </c>
      <c r="G1358" s="4">
        <v>328.579478516</v>
      </c>
      <c r="H1358" s="4">
        <v>92.0196273312</v>
      </c>
      <c r="I1358" s="4">
        <f t="shared" si="1"/>
        <v>75.65199562</v>
      </c>
      <c r="J1358" s="4">
        <f t="shared" si="2"/>
        <v>210.2995529</v>
      </c>
      <c r="K1358" s="4">
        <f t="shared" si="87"/>
        <v>2.779828228</v>
      </c>
      <c r="M1358" s="4" t="s">
        <v>25</v>
      </c>
      <c r="N1358" s="4" t="s">
        <v>679</v>
      </c>
      <c r="O1358" s="4" t="s">
        <v>7557</v>
      </c>
      <c r="P1358" s="4" t="s">
        <v>7558</v>
      </c>
      <c r="Q1358" s="4">
        <v>29.5370514133</v>
      </c>
      <c r="R1358" s="4">
        <v>23.5039797389</v>
      </c>
      <c r="S1358" s="4">
        <v>21.5119873815</v>
      </c>
      <c r="T1358" s="4">
        <v>46.3426563485</v>
      </c>
      <c r="U1358" s="4">
        <f t="shared" si="4"/>
        <v>26.52051558</v>
      </c>
      <c r="V1358" s="4">
        <f t="shared" si="5"/>
        <v>33.92732187</v>
      </c>
      <c r="W1358" s="4">
        <f t="shared" si="88"/>
        <v>1.279285909</v>
      </c>
    </row>
    <row r="1359" ht="12.75" customHeight="1">
      <c r="A1359" s="4" t="s">
        <v>25</v>
      </c>
      <c r="B1359" s="4" t="s">
        <v>679</v>
      </c>
      <c r="C1359" s="4" t="s">
        <v>7559</v>
      </c>
      <c r="D1359" s="4" t="s">
        <v>7560</v>
      </c>
      <c r="E1359" s="4">
        <v>180.690336701</v>
      </c>
      <c r="F1359" s="4">
        <v>303.403990427</v>
      </c>
      <c r="G1359" s="4">
        <v>71.5550584954</v>
      </c>
      <c r="H1359" s="4">
        <v>233.449915887</v>
      </c>
      <c r="I1359" s="4">
        <f t="shared" si="1"/>
        <v>242.0471636</v>
      </c>
      <c r="J1359" s="4">
        <f t="shared" si="2"/>
        <v>152.5024872</v>
      </c>
      <c r="K1359" s="4">
        <f t="shared" si="87"/>
        <v>0.6300527754</v>
      </c>
      <c r="M1359" s="4" t="s">
        <v>25</v>
      </c>
      <c r="N1359" s="4" t="s">
        <v>679</v>
      </c>
      <c r="O1359" s="4" t="s">
        <v>7559</v>
      </c>
      <c r="P1359" s="4" t="s">
        <v>7560</v>
      </c>
      <c r="Q1359" s="4">
        <v>190.241929827</v>
      </c>
      <c r="R1359" s="4">
        <v>210.730886837</v>
      </c>
      <c r="S1359" s="4">
        <v>147.923827209</v>
      </c>
      <c r="T1359" s="4">
        <v>97.6953295996</v>
      </c>
      <c r="U1359" s="4">
        <f t="shared" si="4"/>
        <v>200.4864083</v>
      </c>
      <c r="V1359" s="4">
        <f t="shared" si="5"/>
        <v>122.8095784</v>
      </c>
      <c r="W1359" s="4">
        <f t="shared" si="88"/>
        <v>0.6125581251</v>
      </c>
    </row>
    <row r="1360" ht="12.75" customHeight="1">
      <c r="A1360" s="4" t="s">
        <v>25</v>
      </c>
      <c r="B1360" s="4" t="s">
        <v>679</v>
      </c>
      <c r="C1360" s="4" t="s">
        <v>7561</v>
      </c>
      <c r="D1360" s="4" t="s">
        <v>7562</v>
      </c>
      <c r="E1360" s="4">
        <v>230.497780202</v>
      </c>
      <c r="F1360" s="4">
        <v>347.738031741</v>
      </c>
      <c r="G1360" s="4">
        <v>132.309353444</v>
      </c>
      <c r="H1360" s="4">
        <v>397.027872841</v>
      </c>
      <c r="I1360" s="4">
        <f t="shared" si="1"/>
        <v>289.117906</v>
      </c>
      <c r="J1360" s="4">
        <f t="shared" si="2"/>
        <v>264.6686131</v>
      </c>
      <c r="K1360" s="4">
        <f t="shared" si="87"/>
        <v>0.9154348716</v>
      </c>
      <c r="M1360" s="4" t="s">
        <v>25</v>
      </c>
      <c r="N1360" s="4" t="s">
        <v>679</v>
      </c>
      <c r="O1360" s="4" t="s">
        <v>7561</v>
      </c>
      <c r="P1360" s="4" t="s">
        <v>7562</v>
      </c>
      <c r="Q1360" s="4">
        <v>295.370514133</v>
      </c>
      <c r="R1360" s="4">
        <v>291.706926623</v>
      </c>
      <c r="S1360" s="4">
        <v>469.100111932</v>
      </c>
      <c r="T1360" s="4">
        <v>346.317418388</v>
      </c>
      <c r="U1360" s="4">
        <f t="shared" si="4"/>
        <v>293.5387204</v>
      </c>
      <c r="V1360" s="4">
        <f t="shared" si="5"/>
        <v>407.7087652</v>
      </c>
      <c r="W1360" s="4">
        <f t="shared" si="88"/>
        <v>1.38894373</v>
      </c>
    </row>
    <row r="1361" ht="12.75" customHeight="1">
      <c r="A1361" s="4" t="s">
        <v>25</v>
      </c>
      <c r="B1361" s="4" t="s">
        <v>679</v>
      </c>
      <c r="C1361" s="4" t="s">
        <v>7563</v>
      </c>
      <c r="D1361" s="4" t="s">
        <v>7564</v>
      </c>
      <c r="E1361" s="4">
        <v>26.0105538283</v>
      </c>
      <c r="F1361" s="4">
        <v>27.1688099334</v>
      </c>
      <c r="G1361" s="4">
        <v>18.5638123455</v>
      </c>
      <c r="H1361" s="4">
        <v>14.6152126488</v>
      </c>
      <c r="I1361" s="4">
        <f t="shared" si="1"/>
        <v>26.58968188</v>
      </c>
      <c r="J1361" s="4">
        <f t="shared" si="2"/>
        <v>16.5895125</v>
      </c>
      <c r="K1361" s="4">
        <f t="shared" si="87"/>
        <v>0.6239078967</v>
      </c>
      <c r="M1361" s="4" t="s">
        <v>25</v>
      </c>
      <c r="N1361" s="4" t="s">
        <v>679</v>
      </c>
      <c r="O1361" s="4" t="s">
        <v>7563</v>
      </c>
      <c r="P1361" s="4" t="s">
        <v>7564</v>
      </c>
      <c r="Q1361" s="4">
        <v>29.5370514133</v>
      </c>
      <c r="R1361" s="4">
        <v>29.6214539175</v>
      </c>
      <c r="S1361" s="4">
        <v>1.73483769206</v>
      </c>
      <c r="T1361" s="4">
        <v>23.4844542307</v>
      </c>
      <c r="U1361" s="4">
        <f t="shared" si="4"/>
        <v>29.57925267</v>
      </c>
      <c r="V1361" s="4">
        <f t="shared" si="5"/>
        <v>12.60964596</v>
      </c>
      <c r="W1361" s="4">
        <f t="shared" si="88"/>
        <v>0.4263003567</v>
      </c>
    </row>
    <row r="1362" ht="12.75" customHeight="1">
      <c r="A1362" s="4" t="s">
        <v>25</v>
      </c>
      <c r="B1362" s="4" t="s">
        <v>679</v>
      </c>
      <c r="C1362" s="4" t="s">
        <v>7565</v>
      </c>
      <c r="D1362" s="4" t="s">
        <v>7566</v>
      </c>
      <c r="E1362" s="4">
        <v>131.805253265</v>
      </c>
      <c r="F1362" s="4">
        <v>116.746308793</v>
      </c>
      <c r="G1362" s="4">
        <v>141.084973826</v>
      </c>
      <c r="H1362" s="4">
        <v>100.563905495</v>
      </c>
      <c r="I1362" s="4">
        <f t="shared" si="1"/>
        <v>124.275781</v>
      </c>
      <c r="J1362" s="4">
        <f t="shared" si="2"/>
        <v>120.8244397</v>
      </c>
      <c r="K1362" s="4">
        <f t="shared" si="87"/>
        <v>0.9722283671</v>
      </c>
      <c r="M1362" s="4" t="s">
        <v>25</v>
      </c>
      <c r="N1362" s="4" t="s">
        <v>679</v>
      </c>
      <c r="O1362" s="4" t="s">
        <v>7565</v>
      </c>
      <c r="P1362" s="4" t="s">
        <v>7566</v>
      </c>
      <c r="Q1362" s="4">
        <v>57.9081665866</v>
      </c>
      <c r="R1362" s="4">
        <v>52.8034613313</v>
      </c>
      <c r="S1362" s="4">
        <v>174.871639359</v>
      </c>
      <c r="T1362" s="4">
        <v>151.553011302</v>
      </c>
      <c r="U1362" s="4">
        <f t="shared" si="4"/>
        <v>55.35581396</v>
      </c>
      <c r="V1362" s="4">
        <f t="shared" si="5"/>
        <v>163.2123253</v>
      </c>
      <c r="W1362" s="4">
        <f t="shared" si="88"/>
        <v>2.948422463</v>
      </c>
    </row>
    <row r="1363" ht="12.75" customHeight="1">
      <c r="A1363" s="4" t="s">
        <v>25</v>
      </c>
      <c r="B1363" s="4" t="s">
        <v>2068</v>
      </c>
      <c r="C1363" s="4" t="s">
        <v>7567</v>
      </c>
      <c r="D1363" s="4" t="s">
        <v>7568</v>
      </c>
      <c r="E1363" s="4">
        <v>317.845278342</v>
      </c>
      <c r="F1363" s="4">
        <v>413.443354509</v>
      </c>
      <c r="G1363" s="4">
        <v>943.547952943</v>
      </c>
      <c r="H1363" s="4">
        <v>634.693715453</v>
      </c>
      <c r="I1363" s="4">
        <f t="shared" si="1"/>
        <v>365.6443164</v>
      </c>
      <c r="J1363" s="4">
        <f t="shared" si="2"/>
        <v>789.1208342</v>
      </c>
      <c r="K1363" s="4">
        <f t="shared" si="87"/>
        <v>2.158165186</v>
      </c>
      <c r="M1363" s="4" t="s">
        <v>25</v>
      </c>
      <c r="N1363" s="4" t="s">
        <v>2068</v>
      </c>
      <c r="O1363" s="4" t="s">
        <v>7567</v>
      </c>
      <c r="P1363" s="4" t="s">
        <v>7568</v>
      </c>
      <c r="Q1363" s="4">
        <v>298.868322853</v>
      </c>
      <c r="R1363" s="4">
        <v>390.874402782</v>
      </c>
      <c r="S1363" s="4">
        <v>168.973191206</v>
      </c>
      <c r="T1363" s="4">
        <v>229.521399348</v>
      </c>
      <c r="U1363" s="4">
        <f t="shared" si="4"/>
        <v>344.8713628</v>
      </c>
      <c r="V1363" s="4">
        <f t="shared" si="5"/>
        <v>199.2472953</v>
      </c>
      <c r="W1363" s="4">
        <f t="shared" si="88"/>
        <v>0.5777438105</v>
      </c>
    </row>
    <row r="1364" ht="12.75" customHeight="1">
      <c r="A1364" s="4" t="s">
        <v>25</v>
      </c>
      <c r="B1364" s="4" t="s">
        <v>2068</v>
      </c>
      <c r="C1364" s="4" t="s">
        <v>7569</v>
      </c>
      <c r="D1364" s="4" t="s">
        <v>7570</v>
      </c>
      <c r="E1364" s="4">
        <v>122.028236578</v>
      </c>
      <c r="F1364" s="4">
        <v>46.6075818941</v>
      </c>
      <c r="G1364" s="4">
        <v>0.0</v>
      </c>
      <c r="H1364" s="4">
        <v>0.0</v>
      </c>
      <c r="I1364" s="4">
        <f t="shared" si="1"/>
        <v>84.31790924</v>
      </c>
      <c r="J1364" s="4">
        <f t="shared" si="2"/>
        <v>0</v>
      </c>
      <c r="K1364" s="4">
        <f t="shared" si="87"/>
        <v>0</v>
      </c>
      <c r="M1364" s="4" t="s">
        <v>25</v>
      </c>
      <c r="N1364" s="4" t="s">
        <v>2068</v>
      </c>
      <c r="O1364" s="4" t="s">
        <v>7569</v>
      </c>
      <c r="P1364" s="4" t="s">
        <v>7570</v>
      </c>
      <c r="Q1364" s="4">
        <v>66.8470110933</v>
      </c>
      <c r="R1364" s="4">
        <v>43.3052777382</v>
      </c>
      <c r="S1364" s="4">
        <v>40.7108578402</v>
      </c>
      <c r="T1364" s="4">
        <v>0.0</v>
      </c>
      <c r="U1364" s="4">
        <f t="shared" si="4"/>
        <v>55.07614442</v>
      </c>
      <c r="V1364" s="4">
        <f t="shared" si="5"/>
        <v>20.35542892</v>
      </c>
      <c r="W1364" s="4">
        <f t="shared" si="88"/>
        <v>0.3695870351</v>
      </c>
    </row>
    <row r="1365" ht="12.75" customHeight="1">
      <c r="A1365" s="4" t="s">
        <v>25</v>
      </c>
      <c r="B1365" s="4" t="s">
        <v>2068</v>
      </c>
      <c r="C1365" s="4" t="s">
        <v>7571</v>
      </c>
      <c r="D1365" s="4" t="s">
        <v>7572</v>
      </c>
      <c r="E1365" s="4">
        <v>181.428224753</v>
      </c>
      <c r="F1365" s="4">
        <v>117.08733988</v>
      </c>
      <c r="G1365" s="4">
        <v>141.422497687</v>
      </c>
      <c r="H1365" s="4">
        <v>186.849872479</v>
      </c>
      <c r="I1365" s="4">
        <f t="shared" si="1"/>
        <v>149.2577823</v>
      </c>
      <c r="J1365" s="4">
        <f t="shared" si="2"/>
        <v>164.1361851</v>
      </c>
      <c r="K1365" s="4">
        <f t="shared" si="87"/>
        <v>1.099682593</v>
      </c>
      <c r="M1365" s="4" t="s">
        <v>25</v>
      </c>
      <c r="N1365" s="4" t="s">
        <v>2068</v>
      </c>
      <c r="O1365" s="4" t="s">
        <v>7571</v>
      </c>
      <c r="P1365" s="4" t="s">
        <v>7572</v>
      </c>
      <c r="Q1365" s="4">
        <v>135.83157196</v>
      </c>
      <c r="R1365" s="4">
        <v>100.616351622</v>
      </c>
      <c r="S1365" s="4">
        <v>81.4217156805</v>
      </c>
      <c r="T1365" s="4">
        <v>39.7670091639</v>
      </c>
      <c r="U1365" s="4">
        <f t="shared" si="4"/>
        <v>118.2239618</v>
      </c>
      <c r="V1365" s="4">
        <f t="shared" si="5"/>
        <v>60.59436242</v>
      </c>
      <c r="W1365" s="4">
        <f t="shared" si="88"/>
        <v>0.512538757</v>
      </c>
    </row>
    <row r="1366" ht="12.75" customHeight="1">
      <c r="A1366" s="4" t="s">
        <v>25</v>
      </c>
      <c r="B1366" s="4" t="s">
        <v>2068</v>
      </c>
      <c r="C1366" s="4" t="s">
        <v>7573</v>
      </c>
      <c r="D1366" s="4" t="s">
        <v>7574</v>
      </c>
      <c r="E1366" s="4">
        <v>171.558972059</v>
      </c>
      <c r="F1366" s="4">
        <v>250.430494909</v>
      </c>
      <c r="G1366" s="4">
        <v>358.95662599</v>
      </c>
      <c r="H1366" s="4">
        <v>291.236218206</v>
      </c>
      <c r="I1366" s="4">
        <f t="shared" si="1"/>
        <v>210.9947335</v>
      </c>
      <c r="J1366" s="4">
        <f t="shared" si="2"/>
        <v>325.0964221</v>
      </c>
      <c r="K1366" s="4">
        <f t="shared" si="87"/>
        <v>1.540779794</v>
      </c>
      <c r="M1366" s="4" t="s">
        <v>25</v>
      </c>
      <c r="N1366" s="4" t="s">
        <v>2068</v>
      </c>
      <c r="O1366" s="4" t="s">
        <v>7573</v>
      </c>
      <c r="P1366" s="4" t="s">
        <v>7574</v>
      </c>
      <c r="Q1366" s="4">
        <v>266.41643084</v>
      </c>
      <c r="R1366" s="4">
        <v>327.284868556</v>
      </c>
      <c r="S1366" s="4">
        <v>377.963305176</v>
      </c>
      <c r="T1366" s="4">
        <v>141.21985144</v>
      </c>
      <c r="U1366" s="4">
        <f t="shared" si="4"/>
        <v>296.8506497</v>
      </c>
      <c r="V1366" s="4">
        <f t="shared" si="5"/>
        <v>259.5915783</v>
      </c>
      <c r="W1366" s="4">
        <f t="shared" si="88"/>
        <v>0.8744854646</v>
      </c>
    </row>
    <row r="1367" ht="12.75" customHeight="1">
      <c r="A1367" s="4" t="s">
        <v>25</v>
      </c>
      <c r="B1367" s="4" t="s">
        <v>2068</v>
      </c>
      <c r="C1367" s="4" t="s">
        <v>7575</v>
      </c>
      <c r="D1367" s="4" t="s">
        <v>2360</v>
      </c>
      <c r="E1367" s="4">
        <v>152.558354724</v>
      </c>
      <c r="F1367" s="4">
        <v>157.442685179</v>
      </c>
      <c r="G1367" s="4">
        <v>16.3699072501</v>
      </c>
      <c r="H1367" s="4">
        <v>81.3392796263</v>
      </c>
      <c r="I1367" s="4">
        <f t="shared" si="1"/>
        <v>155.00052</v>
      </c>
      <c r="J1367" s="4">
        <f t="shared" si="2"/>
        <v>48.85459344</v>
      </c>
      <c r="K1367" s="4">
        <f t="shared" si="87"/>
        <v>0.3151898681</v>
      </c>
      <c r="M1367" s="4" t="s">
        <v>25</v>
      </c>
      <c r="N1367" s="4" t="s">
        <v>2068</v>
      </c>
      <c r="O1367" s="4" t="s">
        <v>7575</v>
      </c>
      <c r="P1367" s="4" t="s">
        <v>2360</v>
      </c>
      <c r="Q1367" s="4">
        <v>94.6351581466</v>
      </c>
      <c r="R1367" s="4">
        <v>182.397322221</v>
      </c>
      <c r="S1367" s="4">
        <v>266.355413654</v>
      </c>
      <c r="T1367" s="4">
        <v>180.673734548</v>
      </c>
      <c r="U1367" s="4">
        <f t="shared" si="4"/>
        <v>138.5162402</v>
      </c>
      <c r="V1367" s="4">
        <f t="shared" si="5"/>
        <v>223.5145741</v>
      </c>
      <c r="W1367" s="4">
        <f t="shared" si="88"/>
        <v>1.613634429</v>
      </c>
    </row>
    <row r="1368" ht="12.75" customHeight="1">
      <c r="A1368" s="4" t="s">
        <v>25</v>
      </c>
      <c r="B1368" s="4" t="s">
        <v>2068</v>
      </c>
      <c r="C1368" s="4" t="s">
        <v>7576</v>
      </c>
      <c r="D1368" s="4" t="s">
        <v>7577</v>
      </c>
      <c r="E1368" s="4">
        <v>147.66984638</v>
      </c>
      <c r="F1368" s="4">
        <v>148.007491771</v>
      </c>
      <c r="G1368" s="4">
        <v>347.480814722</v>
      </c>
      <c r="H1368" s="4">
        <v>185.163501789</v>
      </c>
      <c r="I1368" s="4">
        <f t="shared" si="1"/>
        <v>147.8386691</v>
      </c>
      <c r="J1368" s="4">
        <f t="shared" si="2"/>
        <v>266.3221583</v>
      </c>
      <c r="K1368" s="4">
        <f t="shared" si="87"/>
        <v>1.801437742</v>
      </c>
      <c r="M1368" s="4" t="s">
        <v>25</v>
      </c>
      <c r="N1368" s="4" t="s">
        <v>2068</v>
      </c>
      <c r="O1368" s="4" t="s">
        <v>7576</v>
      </c>
      <c r="P1368" s="4" t="s">
        <v>7577</v>
      </c>
      <c r="Q1368" s="4">
        <v>99.8818712266</v>
      </c>
      <c r="R1368" s="4">
        <v>141.989795409</v>
      </c>
      <c r="S1368" s="4">
        <v>465.514780701</v>
      </c>
      <c r="T1368" s="4">
        <v>151.866137358</v>
      </c>
      <c r="U1368" s="4">
        <f t="shared" si="4"/>
        <v>120.9358333</v>
      </c>
      <c r="V1368" s="4">
        <f t="shared" si="5"/>
        <v>308.690459</v>
      </c>
      <c r="W1368" s="4">
        <f t="shared" si="88"/>
        <v>2.552514425</v>
      </c>
    </row>
    <row r="1369" ht="12.75" customHeight="1">
      <c r="A1369" s="4" t="s">
        <v>25</v>
      </c>
      <c r="B1369" s="4" t="s">
        <v>2068</v>
      </c>
      <c r="C1369" s="4" t="s">
        <v>7578</v>
      </c>
      <c r="D1369" s="4" t="s">
        <v>7579</v>
      </c>
      <c r="E1369" s="4">
        <v>122.858360636</v>
      </c>
      <c r="F1369" s="4">
        <v>195.18345881</v>
      </c>
      <c r="G1369" s="4">
        <v>260.062134768</v>
      </c>
      <c r="H1369" s="4">
        <v>280.612082857</v>
      </c>
      <c r="I1369" s="4">
        <f t="shared" si="1"/>
        <v>159.0209097</v>
      </c>
      <c r="J1369" s="4">
        <f t="shared" si="2"/>
        <v>270.3371088</v>
      </c>
      <c r="K1369" s="4">
        <f t="shared" si="87"/>
        <v>1.700009824</v>
      </c>
      <c r="M1369" s="4" t="s">
        <v>25</v>
      </c>
      <c r="N1369" s="4" t="s">
        <v>2068</v>
      </c>
      <c r="O1369" s="4" t="s">
        <v>7578</v>
      </c>
      <c r="P1369" s="4" t="s">
        <v>7579</v>
      </c>
      <c r="Q1369" s="4">
        <v>64.70946132</v>
      </c>
      <c r="R1369" s="4">
        <v>113.334258467</v>
      </c>
      <c r="S1369" s="4">
        <v>45.568403378</v>
      </c>
      <c r="T1369" s="4">
        <v>181.926238774</v>
      </c>
      <c r="U1369" s="4">
        <f t="shared" si="4"/>
        <v>89.02185989</v>
      </c>
      <c r="V1369" s="4">
        <f t="shared" si="5"/>
        <v>113.7473211</v>
      </c>
      <c r="W1369" s="4">
        <f t="shared" si="88"/>
        <v>1.277745952</v>
      </c>
    </row>
    <row r="1370" ht="12.75" customHeight="1">
      <c r="A1370" s="4" t="s">
        <v>25</v>
      </c>
      <c r="B1370" s="4" t="s">
        <v>2068</v>
      </c>
      <c r="C1370" s="4" t="s">
        <v>7580</v>
      </c>
      <c r="D1370" s="4" t="s">
        <v>7581</v>
      </c>
      <c r="E1370" s="4">
        <v>899.946715259</v>
      </c>
      <c r="F1370" s="4">
        <v>763.909634947</v>
      </c>
      <c r="G1370" s="4">
        <v>1118.55407478</v>
      </c>
      <c r="H1370" s="4">
        <v>1133.35352856</v>
      </c>
      <c r="I1370" s="4">
        <f t="shared" si="1"/>
        <v>831.9281751</v>
      </c>
      <c r="J1370" s="4">
        <f t="shared" si="2"/>
        <v>1125.953802</v>
      </c>
      <c r="K1370" s="4">
        <f t="shared" si="87"/>
        <v>1.353426696</v>
      </c>
      <c r="M1370" s="4" t="s">
        <v>25</v>
      </c>
      <c r="N1370" s="4" t="s">
        <v>2068</v>
      </c>
      <c r="O1370" s="4" t="s">
        <v>7580</v>
      </c>
      <c r="P1370" s="4" t="s">
        <v>7581</v>
      </c>
      <c r="Q1370" s="4">
        <v>1021.55446895</v>
      </c>
      <c r="R1370" s="4">
        <v>811.531245643</v>
      </c>
      <c r="S1370" s="4">
        <v>851.458339261</v>
      </c>
      <c r="T1370" s="4">
        <v>479.395992362</v>
      </c>
      <c r="U1370" s="4">
        <f t="shared" si="4"/>
        <v>916.5428573</v>
      </c>
      <c r="V1370" s="4">
        <f t="shared" si="5"/>
        <v>665.4271658</v>
      </c>
      <c r="W1370" s="4">
        <f t="shared" si="88"/>
        <v>0.7260186041</v>
      </c>
    </row>
    <row r="1371" ht="12.75" customHeight="1">
      <c r="A1371" s="4" t="s">
        <v>25</v>
      </c>
      <c r="B1371" s="4" t="s">
        <v>2068</v>
      </c>
      <c r="C1371" s="4" t="s">
        <v>7582</v>
      </c>
      <c r="D1371" s="4" t="s">
        <v>7583</v>
      </c>
      <c r="E1371" s="4">
        <v>154.49531086</v>
      </c>
      <c r="F1371" s="4">
        <v>91.0553002369</v>
      </c>
      <c r="G1371" s="4">
        <v>160.323833893</v>
      </c>
      <c r="H1371" s="4">
        <v>99.9455695754</v>
      </c>
      <c r="I1371" s="4">
        <f t="shared" si="1"/>
        <v>122.7753055</v>
      </c>
      <c r="J1371" s="4">
        <f t="shared" si="2"/>
        <v>130.1347017</v>
      </c>
      <c r="K1371" s="4">
        <f t="shared" si="87"/>
        <v>1.05994199</v>
      </c>
      <c r="M1371" s="4" t="s">
        <v>25</v>
      </c>
      <c r="N1371" s="4" t="s">
        <v>2068</v>
      </c>
      <c r="O1371" s="4" t="s">
        <v>7582</v>
      </c>
      <c r="P1371" s="4" t="s">
        <v>7583</v>
      </c>
      <c r="Q1371" s="4">
        <v>116.593624</v>
      </c>
      <c r="R1371" s="4">
        <v>191.412547326</v>
      </c>
      <c r="S1371" s="4">
        <v>90.9054950637</v>
      </c>
      <c r="T1371" s="4">
        <v>320.641081763</v>
      </c>
      <c r="U1371" s="4">
        <f t="shared" si="4"/>
        <v>154.0030857</v>
      </c>
      <c r="V1371" s="4">
        <f t="shared" si="5"/>
        <v>205.7732884</v>
      </c>
      <c r="W1371" s="4">
        <f t="shared" si="88"/>
        <v>1.336163412</v>
      </c>
    </row>
    <row r="1372" ht="12.75" customHeight="1">
      <c r="A1372" s="4" t="s">
        <v>25</v>
      </c>
      <c r="B1372" s="4" t="s">
        <v>2068</v>
      </c>
      <c r="C1372" s="4" t="s">
        <v>7584</v>
      </c>
      <c r="D1372" s="4" t="s">
        <v>3647</v>
      </c>
      <c r="E1372" s="4">
        <v>216.570143223</v>
      </c>
      <c r="F1372" s="4">
        <v>192.90991823</v>
      </c>
      <c r="G1372" s="4">
        <v>234.747845205</v>
      </c>
      <c r="H1372" s="4">
        <v>232.775367611</v>
      </c>
      <c r="I1372" s="4">
        <f t="shared" si="1"/>
        <v>204.7400307</v>
      </c>
      <c r="J1372" s="4">
        <f t="shared" si="2"/>
        <v>233.7616064</v>
      </c>
      <c r="K1372" s="4">
        <f t="shared" si="87"/>
        <v>1.141748419</v>
      </c>
      <c r="M1372" s="4" t="s">
        <v>25</v>
      </c>
      <c r="N1372" s="4" t="s">
        <v>2068</v>
      </c>
      <c r="O1372" s="4" t="s">
        <v>7584</v>
      </c>
      <c r="P1372" s="4" t="s">
        <v>3647</v>
      </c>
      <c r="Q1372" s="4">
        <v>174.696113293</v>
      </c>
      <c r="R1372" s="4">
        <v>239.064451454</v>
      </c>
      <c r="S1372" s="4">
        <v>181.579678435</v>
      </c>
      <c r="T1372" s="4">
        <v>145.916742287</v>
      </c>
      <c r="U1372" s="4">
        <f t="shared" si="4"/>
        <v>206.8802824</v>
      </c>
      <c r="V1372" s="4">
        <f t="shared" si="5"/>
        <v>163.7482104</v>
      </c>
      <c r="W1372" s="4">
        <f t="shared" si="88"/>
        <v>0.7915119241</v>
      </c>
    </row>
    <row r="1373" ht="12.75" customHeight="1">
      <c r="A1373" s="4" t="s">
        <v>25</v>
      </c>
      <c r="B1373" s="4" t="s">
        <v>1069</v>
      </c>
      <c r="C1373" s="4" t="s">
        <v>7585</v>
      </c>
      <c r="D1373" s="4" t="s">
        <v>7586</v>
      </c>
      <c r="E1373" s="4">
        <v>166.209283683</v>
      </c>
      <c r="F1373" s="4">
        <v>203.709235986</v>
      </c>
      <c r="G1373" s="4">
        <v>101.088396318</v>
      </c>
      <c r="H1373" s="4">
        <v>383.930393813</v>
      </c>
      <c r="I1373" s="4">
        <f t="shared" si="1"/>
        <v>184.9592598</v>
      </c>
      <c r="J1373" s="4">
        <f t="shared" si="2"/>
        <v>242.5093951</v>
      </c>
      <c r="K1373" s="4">
        <f t="shared" si="87"/>
        <v>1.311150333</v>
      </c>
      <c r="M1373" s="4" t="s">
        <v>25</v>
      </c>
      <c r="N1373" s="4" t="s">
        <v>1069</v>
      </c>
      <c r="O1373" s="4" t="s">
        <v>7585</v>
      </c>
      <c r="P1373" s="4" t="s">
        <v>7586</v>
      </c>
      <c r="Q1373" s="4">
        <v>192.96244772</v>
      </c>
      <c r="R1373" s="4">
        <v>128.305971589</v>
      </c>
      <c r="S1373" s="4">
        <v>181.695334281</v>
      </c>
      <c r="T1373" s="4">
        <v>21.2925718358</v>
      </c>
      <c r="U1373" s="4">
        <f t="shared" si="4"/>
        <v>160.6342097</v>
      </c>
      <c r="V1373" s="4">
        <f t="shared" si="5"/>
        <v>101.4939531</v>
      </c>
      <c r="W1373" s="4">
        <f t="shared" si="88"/>
        <v>0.6318327415</v>
      </c>
    </row>
    <row r="1374" ht="12.75" customHeight="1">
      <c r="A1374" s="4" t="s">
        <v>25</v>
      </c>
      <c r="B1374" s="4" t="s">
        <v>1069</v>
      </c>
      <c r="C1374" s="4" t="s">
        <v>7587</v>
      </c>
      <c r="D1374" s="4" t="s">
        <v>7588</v>
      </c>
      <c r="E1374" s="4">
        <v>189.360521311</v>
      </c>
      <c r="F1374" s="4">
        <v>194.842427723</v>
      </c>
      <c r="G1374" s="4">
        <v>151.379451581</v>
      </c>
      <c r="H1374" s="4">
        <v>151.155026203</v>
      </c>
      <c r="I1374" s="4">
        <f t="shared" si="1"/>
        <v>192.1014745</v>
      </c>
      <c r="J1374" s="4">
        <f t="shared" si="2"/>
        <v>151.2672389</v>
      </c>
      <c r="K1374" s="4">
        <f t="shared" si="87"/>
        <v>0.7874340334</v>
      </c>
      <c r="M1374" s="4" t="s">
        <v>25</v>
      </c>
      <c r="N1374" s="4" t="s">
        <v>1069</v>
      </c>
      <c r="O1374" s="4" t="s">
        <v>7587</v>
      </c>
      <c r="P1374" s="4" t="s">
        <v>7588</v>
      </c>
      <c r="Q1374" s="4">
        <v>135.442926547</v>
      </c>
      <c r="R1374" s="4">
        <v>198.817910805</v>
      </c>
      <c r="S1374" s="4">
        <v>58.1748906069</v>
      </c>
      <c r="T1374" s="4">
        <v>123.058540169</v>
      </c>
      <c r="U1374" s="4">
        <f t="shared" si="4"/>
        <v>167.1304187</v>
      </c>
      <c r="V1374" s="4">
        <f t="shared" si="5"/>
        <v>90.61671539</v>
      </c>
      <c r="W1374" s="4">
        <f t="shared" si="88"/>
        <v>0.5421916376</v>
      </c>
    </row>
    <row r="1375" ht="12.75" customHeight="1">
      <c r="A1375" s="4" t="s">
        <v>25</v>
      </c>
      <c r="B1375" s="4" t="s">
        <v>1069</v>
      </c>
      <c r="C1375" s="4" t="s">
        <v>7589</v>
      </c>
      <c r="D1375" s="4" t="s">
        <v>7590</v>
      </c>
      <c r="E1375" s="4">
        <v>426.960474012</v>
      </c>
      <c r="F1375" s="4">
        <v>295.787629484</v>
      </c>
      <c r="G1375" s="4">
        <v>350.349767539</v>
      </c>
      <c r="H1375" s="4">
        <v>89.3214342268</v>
      </c>
      <c r="I1375" s="4">
        <f t="shared" si="1"/>
        <v>361.3740517</v>
      </c>
      <c r="J1375" s="4">
        <f t="shared" si="2"/>
        <v>219.8356009</v>
      </c>
      <c r="K1375" s="4">
        <f t="shared" si="87"/>
        <v>0.6083325569</v>
      </c>
      <c r="M1375" s="4" t="s">
        <v>25</v>
      </c>
      <c r="N1375" s="4" t="s">
        <v>1069</v>
      </c>
      <c r="O1375" s="4" t="s">
        <v>7589</v>
      </c>
      <c r="P1375" s="4" t="s">
        <v>7590</v>
      </c>
      <c r="Q1375" s="4">
        <v>271.468821213</v>
      </c>
      <c r="R1375" s="4">
        <v>305.229764281</v>
      </c>
      <c r="S1375" s="4">
        <v>526.581067462</v>
      </c>
      <c r="T1375" s="4">
        <v>544.839338152</v>
      </c>
      <c r="U1375" s="4">
        <f t="shared" si="4"/>
        <v>288.3492927</v>
      </c>
      <c r="V1375" s="4">
        <f t="shared" si="5"/>
        <v>535.7102028</v>
      </c>
      <c r="W1375" s="4">
        <f t="shared" si="88"/>
        <v>1.857851627</v>
      </c>
    </row>
    <row r="1376" ht="12.75" customHeight="1">
      <c r="A1376" s="4" t="s">
        <v>25</v>
      </c>
      <c r="B1376" s="4" t="s">
        <v>1069</v>
      </c>
      <c r="C1376" s="4" t="s">
        <v>7591</v>
      </c>
      <c r="D1376" s="4" t="s">
        <v>7592</v>
      </c>
      <c r="E1376" s="4">
        <v>215.002131113</v>
      </c>
      <c r="F1376" s="4">
        <v>306.018562095</v>
      </c>
      <c r="G1376" s="4">
        <v>144.291450504</v>
      </c>
      <c r="H1376" s="4">
        <v>82.2386773278</v>
      </c>
      <c r="I1376" s="4">
        <f t="shared" si="1"/>
        <v>260.5103466</v>
      </c>
      <c r="J1376" s="4">
        <f t="shared" si="2"/>
        <v>113.2650639</v>
      </c>
      <c r="K1376" s="4">
        <f t="shared" si="87"/>
        <v>0.4347814411</v>
      </c>
      <c r="M1376" s="4" t="s">
        <v>25</v>
      </c>
      <c r="N1376" s="4" t="s">
        <v>1069</v>
      </c>
      <c r="O1376" s="4" t="s">
        <v>7591</v>
      </c>
      <c r="P1376" s="4" t="s">
        <v>7592</v>
      </c>
      <c r="Q1376" s="4">
        <v>216.475495227</v>
      </c>
      <c r="R1376" s="4">
        <v>267.076043746</v>
      </c>
      <c r="S1376" s="4">
        <v>138.093080288</v>
      </c>
      <c r="T1376" s="4">
        <v>206.350071174</v>
      </c>
      <c r="U1376" s="4">
        <f t="shared" si="4"/>
        <v>241.7757695</v>
      </c>
      <c r="V1376" s="4">
        <f t="shared" si="5"/>
        <v>172.2215757</v>
      </c>
      <c r="W1376" s="4">
        <f t="shared" si="88"/>
        <v>0.7123194193</v>
      </c>
    </row>
    <row r="1377" ht="12.75" customHeight="1">
      <c r="A1377" s="4" t="s">
        <v>25</v>
      </c>
      <c r="B1377" s="4" t="s">
        <v>1069</v>
      </c>
      <c r="C1377" s="4" t="s">
        <v>7593</v>
      </c>
      <c r="D1377" s="4" t="s">
        <v>7594</v>
      </c>
      <c r="E1377" s="4">
        <v>75.356817297</v>
      </c>
      <c r="F1377" s="4">
        <v>70.1387268991</v>
      </c>
      <c r="G1377" s="4">
        <v>97.2068719183</v>
      </c>
      <c r="H1377" s="4">
        <v>129.175994873</v>
      </c>
      <c r="I1377" s="4">
        <f t="shared" si="1"/>
        <v>72.7477721</v>
      </c>
      <c r="J1377" s="4">
        <f t="shared" si="2"/>
        <v>113.1914334</v>
      </c>
      <c r="K1377" s="4">
        <f t="shared" si="87"/>
        <v>1.555943641</v>
      </c>
      <c r="M1377" s="4" t="s">
        <v>25</v>
      </c>
      <c r="N1377" s="4" t="s">
        <v>1069</v>
      </c>
      <c r="O1377" s="4" t="s">
        <v>7593</v>
      </c>
      <c r="P1377" s="4" t="s">
        <v>7594</v>
      </c>
      <c r="Q1377" s="4">
        <v>74.4255966533</v>
      </c>
      <c r="R1377" s="4">
        <v>92.7280296549</v>
      </c>
      <c r="S1377" s="4">
        <v>156.59801567</v>
      </c>
      <c r="T1377" s="4">
        <v>261.460257102</v>
      </c>
      <c r="U1377" s="4">
        <f t="shared" si="4"/>
        <v>83.57681315</v>
      </c>
      <c r="V1377" s="4">
        <f t="shared" si="5"/>
        <v>209.0291364</v>
      </c>
      <c r="W1377" s="4">
        <f t="shared" si="88"/>
        <v>2.501042197</v>
      </c>
    </row>
    <row r="1378" ht="12.75" customHeight="1">
      <c r="A1378" s="4" t="s">
        <v>25</v>
      </c>
      <c r="B1378" s="4" t="s">
        <v>1069</v>
      </c>
      <c r="C1378" s="4" t="s">
        <v>7595</v>
      </c>
      <c r="D1378" s="4" t="s">
        <v>7596</v>
      </c>
      <c r="E1378" s="4">
        <v>189.544993323</v>
      </c>
      <c r="F1378" s="4">
        <v>188.817545185</v>
      </c>
      <c r="G1378" s="4">
        <v>355.243863521</v>
      </c>
      <c r="H1378" s="4">
        <v>190.616100354</v>
      </c>
      <c r="I1378" s="4">
        <f t="shared" si="1"/>
        <v>189.1812693</v>
      </c>
      <c r="J1378" s="4">
        <f t="shared" si="2"/>
        <v>272.9299819</v>
      </c>
      <c r="K1378" s="4">
        <f t="shared" si="87"/>
        <v>1.442690299</v>
      </c>
      <c r="M1378" s="4" t="s">
        <v>25</v>
      </c>
      <c r="N1378" s="4" t="s">
        <v>1069</v>
      </c>
      <c r="O1378" s="4" t="s">
        <v>7595</v>
      </c>
      <c r="P1378" s="4" t="s">
        <v>7596</v>
      </c>
      <c r="Q1378" s="4">
        <v>250.09332348</v>
      </c>
      <c r="R1378" s="4">
        <v>231.659087975</v>
      </c>
      <c r="S1378" s="4">
        <v>106.866001831</v>
      </c>
      <c r="T1378" s="4">
        <v>223.885130332</v>
      </c>
      <c r="U1378" s="4">
        <f t="shared" si="4"/>
        <v>240.8762057</v>
      </c>
      <c r="V1378" s="4">
        <f t="shared" si="5"/>
        <v>165.3755661</v>
      </c>
      <c r="W1378" s="4">
        <f t="shared" si="88"/>
        <v>0.6865583322</v>
      </c>
    </row>
    <row r="1379" ht="12.75" customHeight="1">
      <c r="A1379" s="4" t="s">
        <v>25</v>
      </c>
      <c r="B1379" s="4" t="s">
        <v>1069</v>
      </c>
      <c r="C1379" s="4" t="s">
        <v>7597</v>
      </c>
      <c r="D1379" s="4" t="s">
        <v>7598</v>
      </c>
      <c r="E1379" s="4">
        <v>265.824170685</v>
      </c>
      <c r="F1379" s="4">
        <v>199.503185912</v>
      </c>
      <c r="G1379" s="4">
        <v>145.304022086</v>
      </c>
      <c r="H1379" s="4">
        <v>223.387904101</v>
      </c>
      <c r="I1379" s="4">
        <f t="shared" si="1"/>
        <v>232.6636783</v>
      </c>
      <c r="J1379" s="4">
        <f t="shared" si="2"/>
        <v>184.3459631</v>
      </c>
      <c r="K1379" s="4">
        <f t="shared" si="87"/>
        <v>0.7923280696</v>
      </c>
      <c r="M1379" s="4" t="s">
        <v>25</v>
      </c>
      <c r="N1379" s="4" t="s">
        <v>1069</v>
      </c>
      <c r="O1379" s="4" t="s">
        <v>7597</v>
      </c>
      <c r="P1379" s="4" t="s">
        <v>7598</v>
      </c>
      <c r="Q1379" s="4">
        <v>245.623901227</v>
      </c>
      <c r="R1379" s="4">
        <v>177.084778855</v>
      </c>
      <c r="S1379" s="4">
        <v>655.768647597</v>
      </c>
      <c r="T1379" s="4">
        <v>338.802393035</v>
      </c>
      <c r="U1379" s="4">
        <f t="shared" si="4"/>
        <v>211.35434</v>
      </c>
      <c r="V1379" s="4">
        <f t="shared" si="5"/>
        <v>497.2855203</v>
      </c>
      <c r="W1379" s="4">
        <f t="shared" si="88"/>
        <v>2.352852183</v>
      </c>
    </row>
    <row r="1380" ht="12.75" customHeight="1">
      <c r="A1380" s="4" t="s">
        <v>25</v>
      </c>
      <c r="B1380" s="4" t="s">
        <v>1069</v>
      </c>
      <c r="C1380" s="4" t="s">
        <v>7599</v>
      </c>
      <c r="D1380" s="4" t="s">
        <v>7600</v>
      </c>
      <c r="E1380" s="4">
        <v>159.568291216</v>
      </c>
      <c r="F1380" s="4">
        <v>218.828280844</v>
      </c>
      <c r="G1380" s="4">
        <v>72.5676300779</v>
      </c>
      <c r="H1380" s="4">
        <v>103.936646876</v>
      </c>
      <c r="I1380" s="4">
        <f t="shared" si="1"/>
        <v>189.198286</v>
      </c>
      <c r="J1380" s="4">
        <f t="shared" si="2"/>
        <v>88.25213848</v>
      </c>
      <c r="K1380" s="4">
        <f t="shared" si="87"/>
        <v>0.4664531605</v>
      </c>
      <c r="M1380" s="4" t="s">
        <v>25</v>
      </c>
      <c r="N1380" s="4" t="s">
        <v>1069</v>
      </c>
      <c r="O1380" s="4" t="s">
        <v>7599</v>
      </c>
      <c r="P1380" s="4" t="s">
        <v>7600</v>
      </c>
      <c r="Q1380" s="4">
        <v>120.868723547</v>
      </c>
      <c r="R1380" s="4">
        <v>158.732356319</v>
      </c>
      <c r="S1380" s="4">
        <v>174.755983513</v>
      </c>
      <c r="T1380" s="4">
        <v>144.037985948</v>
      </c>
      <c r="U1380" s="4">
        <f t="shared" si="4"/>
        <v>139.8005399</v>
      </c>
      <c r="V1380" s="4">
        <f t="shared" si="5"/>
        <v>159.3969847</v>
      </c>
      <c r="W1380" s="4">
        <f t="shared" si="88"/>
        <v>1.140174314</v>
      </c>
    </row>
    <row r="1381" ht="12.75" customHeight="1">
      <c r="A1381" s="4" t="s">
        <v>25</v>
      </c>
      <c r="B1381" s="4" t="s">
        <v>1069</v>
      </c>
      <c r="C1381" s="4" t="s">
        <v>7601</v>
      </c>
      <c r="D1381" s="4" t="s">
        <v>7602</v>
      </c>
      <c r="E1381" s="4">
        <v>179.860212643</v>
      </c>
      <c r="F1381" s="4">
        <v>246.110767806</v>
      </c>
      <c r="G1381" s="4">
        <v>302.421379301</v>
      </c>
      <c r="H1381" s="4">
        <v>89.9397701466</v>
      </c>
      <c r="I1381" s="4">
        <f t="shared" si="1"/>
        <v>212.9854902</v>
      </c>
      <c r="J1381" s="4">
        <f t="shared" si="2"/>
        <v>196.1805747</v>
      </c>
      <c r="K1381" s="4">
        <f t="shared" si="87"/>
        <v>0.9210983082</v>
      </c>
      <c r="M1381" s="4" t="s">
        <v>25</v>
      </c>
      <c r="N1381" s="4" t="s">
        <v>1069</v>
      </c>
      <c r="O1381" s="4" t="s">
        <v>7601</v>
      </c>
      <c r="P1381" s="4" t="s">
        <v>7602</v>
      </c>
      <c r="Q1381" s="4">
        <v>101.43645288</v>
      </c>
      <c r="R1381" s="4">
        <v>101.09931011</v>
      </c>
      <c r="S1381" s="4">
        <v>111.607891522</v>
      </c>
      <c r="T1381" s="4">
        <v>168.461818348</v>
      </c>
      <c r="U1381" s="4">
        <f t="shared" si="4"/>
        <v>101.2678815</v>
      </c>
      <c r="V1381" s="4">
        <f t="shared" si="5"/>
        <v>140.0348549</v>
      </c>
      <c r="W1381" s="4">
        <f t="shared" si="88"/>
        <v>1.38281608</v>
      </c>
    </row>
    <row r="1382" ht="12.75" customHeight="1">
      <c r="A1382" s="4" t="s">
        <v>25</v>
      </c>
      <c r="B1382" s="4" t="s">
        <v>1069</v>
      </c>
      <c r="C1382" s="4" t="s">
        <v>7603</v>
      </c>
      <c r="D1382" s="4" t="s">
        <v>7604</v>
      </c>
      <c r="E1382" s="4">
        <v>189.360521311</v>
      </c>
      <c r="F1382" s="4">
        <v>151.076771554</v>
      </c>
      <c r="G1382" s="4">
        <v>156.779833354</v>
      </c>
      <c r="H1382" s="4">
        <v>292.24804062</v>
      </c>
      <c r="I1382" s="4">
        <f t="shared" si="1"/>
        <v>170.2186464</v>
      </c>
      <c r="J1382" s="4">
        <f t="shared" si="2"/>
        <v>224.513937</v>
      </c>
      <c r="K1382" s="4">
        <f t="shared" si="87"/>
        <v>1.318973812</v>
      </c>
      <c r="M1382" s="4" t="s">
        <v>25</v>
      </c>
      <c r="N1382" s="4" t="s">
        <v>1069</v>
      </c>
      <c r="O1382" s="4" t="s">
        <v>7603</v>
      </c>
      <c r="P1382" s="4" t="s">
        <v>7604</v>
      </c>
      <c r="Q1382" s="4">
        <v>226.77459868</v>
      </c>
      <c r="R1382" s="4">
        <v>304.263847305</v>
      </c>
      <c r="S1382" s="4">
        <v>252.939335502</v>
      </c>
      <c r="T1382" s="4">
        <v>174.41121342</v>
      </c>
      <c r="U1382" s="4">
        <f t="shared" si="4"/>
        <v>265.519223</v>
      </c>
      <c r="V1382" s="4">
        <f t="shared" si="5"/>
        <v>213.6752745</v>
      </c>
      <c r="W1382" s="4">
        <f t="shared" si="88"/>
        <v>0.8047450277</v>
      </c>
    </row>
    <row r="1383" ht="12.75" customHeight="1">
      <c r="A1383" s="4" t="s">
        <v>25</v>
      </c>
      <c r="B1383" s="4" t="s">
        <v>356</v>
      </c>
      <c r="C1383" s="4" t="s">
        <v>7605</v>
      </c>
      <c r="D1383" s="4" t="s">
        <v>7606</v>
      </c>
      <c r="E1383" s="4">
        <v>278.276031561</v>
      </c>
      <c r="F1383" s="4">
        <v>324.206886736</v>
      </c>
      <c r="G1383" s="4">
        <v>281.66366186</v>
      </c>
      <c r="H1383" s="4">
        <v>406.752610488</v>
      </c>
      <c r="I1383" s="4">
        <f t="shared" si="1"/>
        <v>301.2414591</v>
      </c>
      <c r="J1383" s="4">
        <f t="shared" si="2"/>
        <v>344.2081362</v>
      </c>
      <c r="K1383" s="4">
        <f t="shared" si="87"/>
        <v>1.142632017</v>
      </c>
      <c r="M1383" s="4" t="s">
        <v>25</v>
      </c>
      <c r="N1383" s="4" t="s">
        <v>356</v>
      </c>
      <c r="O1383" s="4" t="s">
        <v>7605</v>
      </c>
      <c r="P1383" s="4" t="s">
        <v>7606</v>
      </c>
      <c r="Q1383" s="4">
        <v>231.43834364</v>
      </c>
      <c r="R1383" s="4">
        <v>239.869382267</v>
      </c>
      <c r="S1383" s="4">
        <v>193.954853972</v>
      </c>
      <c r="T1383" s="4">
        <v>547.031220547</v>
      </c>
      <c r="U1383" s="4">
        <f t="shared" si="4"/>
        <v>235.653863</v>
      </c>
      <c r="V1383" s="4">
        <f t="shared" si="5"/>
        <v>370.4930373</v>
      </c>
      <c r="W1383" s="4">
        <f t="shared" si="88"/>
        <v>1.572191657</v>
      </c>
    </row>
    <row r="1384" ht="12.75" customHeight="1">
      <c r="A1384" s="4" t="s">
        <v>25</v>
      </c>
      <c r="B1384" s="4" t="s">
        <v>356</v>
      </c>
      <c r="C1384" s="4" t="s">
        <v>7607</v>
      </c>
      <c r="D1384" s="4" t="s">
        <v>7608</v>
      </c>
      <c r="E1384" s="4">
        <v>108.561779631</v>
      </c>
      <c r="F1384" s="4">
        <v>113.108643865</v>
      </c>
      <c r="G1384" s="4">
        <v>162.011453197</v>
      </c>
      <c r="H1384" s="4">
        <v>348.7976711</v>
      </c>
      <c r="I1384" s="4">
        <f t="shared" si="1"/>
        <v>110.8352117</v>
      </c>
      <c r="J1384" s="4">
        <f t="shared" si="2"/>
        <v>255.4045621</v>
      </c>
      <c r="K1384" s="4">
        <f t="shared" si="87"/>
        <v>2.30436301</v>
      </c>
      <c r="M1384" s="4" t="s">
        <v>25</v>
      </c>
      <c r="N1384" s="4" t="s">
        <v>356</v>
      </c>
      <c r="O1384" s="4" t="s">
        <v>7607</v>
      </c>
      <c r="P1384" s="4" t="s">
        <v>7608</v>
      </c>
      <c r="Q1384" s="4">
        <v>166.340236907</v>
      </c>
      <c r="R1384" s="4">
        <v>167.264622937</v>
      </c>
      <c r="S1384" s="4">
        <v>119.009865675</v>
      </c>
      <c r="T1384" s="4">
        <v>294.025366968</v>
      </c>
      <c r="U1384" s="4">
        <f t="shared" si="4"/>
        <v>166.8024299</v>
      </c>
      <c r="V1384" s="4">
        <f t="shared" si="5"/>
        <v>206.5176163</v>
      </c>
      <c r="W1384" s="4">
        <f t="shared" si="88"/>
        <v>1.238097169</v>
      </c>
    </row>
    <row r="1385" ht="12.75" customHeight="1">
      <c r="A1385" s="4" t="s">
        <v>25</v>
      </c>
      <c r="B1385" s="4" t="s">
        <v>356</v>
      </c>
      <c r="C1385" s="4" t="s">
        <v>7609</v>
      </c>
      <c r="D1385" s="4" t="s">
        <v>7610</v>
      </c>
      <c r="E1385" s="4">
        <v>275.508951366</v>
      </c>
      <c r="F1385" s="4">
        <v>215.645324032</v>
      </c>
      <c r="G1385" s="4">
        <v>155.429737911</v>
      </c>
      <c r="H1385" s="4">
        <v>67.792101748</v>
      </c>
      <c r="I1385" s="4">
        <f t="shared" si="1"/>
        <v>245.5771377</v>
      </c>
      <c r="J1385" s="4">
        <f t="shared" si="2"/>
        <v>111.6109198</v>
      </c>
      <c r="K1385" s="4">
        <f t="shared" si="87"/>
        <v>0.4544841628</v>
      </c>
      <c r="M1385" s="4" t="s">
        <v>25</v>
      </c>
      <c r="N1385" s="4" t="s">
        <v>356</v>
      </c>
      <c r="O1385" s="4" t="s">
        <v>7609</v>
      </c>
      <c r="P1385" s="4" t="s">
        <v>7610</v>
      </c>
      <c r="Q1385" s="4">
        <v>341.813641026</v>
      </c>
      <c r="R1385" s="4">
        <v>196.725090692</v>
      </c>
      <c r="S1385" s="4">
        <v>347.777129334</v>
      </c>
      <c r="T1385" s="4">
        <v>314.065434578</v>
      </c>
      <c r="U1385" s="4">
        <f t="shared" si="4"/>
        <v>269.2693659</v>
      </c>
      <c r="V1385" s="4">
        <f t="shared" si="5"/>
        <v>330.921282</v>
      </c>
      <c r="W1385" s="4">
        <f t="shared" si="88"/>
        <v>1.228960008</v>
      </c>
    </row>
    <row r="1386" ht="12.75" customHeight="1">
      <c r="A1386" s="4" t="s">
        <v>25</v>
      </c>
      <c r="B1386" s="4" t="s">
        <v>356</v>
      </c>
      <c r="C1386" s="4" t="s">
        <v>7611</v>
      </c>
      <c r="D1386" s="4" t="s">
        <v>7612</v>
      </c>
      <c r="E1386" s="4">
        <v>169.160835891</v>
      </c>
      <c r="F1386" s="4">
        <v>249.066370561</v>
      </c>
      <c r="G1386" s="4">
        <v>220.740604981</v>
      </c>
      <c r="H1386" s="4">
        <v>117.146550616</v>
      </c>
      <c r="I1386" s="4">
        <f t="shared" si="1"/>
        <v>209.1136032</v>
      </c>
      <c r="J1386" s="4">
        <f t="shared" si="2"/>
        <v>168.9435778</v>
      </c>
      <c r="K1386" s="4">
        <f t="shared" si="87"/>
        <v>0.8079033367</v>
      </c>
      <c r="M1386" s="4" t="s">
        <v>25</v>
      </c>
      <c r="N1386" s="4" t="s">
        <v>356</v>
      </c>
      <c r="O1386" s="4" t="s">
        <v>7611</v>
      </c>
      <c r="P1386" s="4" t="s">
        <v>7612</v>
      </c>
      <c r="Q1386" s="4">
        <v>194.517029373</v>
      </c>
      <c r="R1386" s="4">
        <v>197.047063017</v>
      </c>
      <c r="S1386" s="4">
        <v>351.940739795</v>
      </c>
      <c r="T1386" s="4">
        <v>273.359047245</v>
      </c>
      <c r="U1386" s="4">
        <f t="shared" si="4"/>
        <v>195.7820462</v>
      </c>
      <c r="V1386" s="4">
        <f t="shared" si="5"/>
        <v>312.6498935</v>
      </c>
      <c r="W1386" s="4">
        <f t="shared" si="88"/>
        <v>1.596928317</v>
      </c>
    </row>
    <row r="1387" ht="12.75" customHeight="1">
      <c r="A1387" s="4" t="s">
        <v>25</v>
      </c>
      <c r="B1387" s="4" t="s">
        <v>356</v>
      </c>
      <c r="C1387" s="4" t="s">
        <v>7613</v>
      </c>
      <c r="D1387" s="4" t="s">
        <v>7614</v>
      </c>
      <c r="E1387" s="4">
        <v>263.794978543</v>
      </c>
      <c r="F1387" s="4">
        <v>273.27957774</v>
      </c>
      <c r="G1387" s="4">
        <v>303.771474745</v>
      </c>
      <c r="H1387" s="4">
        <v>625.924587864</v>
      </c>
      <c r="I1387" s="4">
        <f t="shared" si="1"/>
        <v>268.5372781</v>
      </c>
      <c r="J1387" s="4">
        <f t="shared" si="2"/>
        <v>464.8480313</v>
      </c>
      <c r="K1387" s="4">
        <f t="shared" si="87"/>
        <v>1.731037249</v>
      </c>
      <c r="M1387" s="4" t="s">
        <v>25</v>
      </c>
      <c r="N1387" s="4" t="s">
        <v>356</v>
      </c>
      <c r="O1387" s="4" t="s">
        <v>7613</v>
      </c>
      <c r="P1387" s="4" t="s">
        <v>7614</v>
      </c>
      <c r="Q1387" s="4">
        <v>337.927186893</v>
      </c>
      <c r="R1387" s="4">
        <v>263.051389681</v>
      </c>
      <c r="S1387" s="4">
        <v>176.606477051</v>
      </c>
      <c r="T1387" s="4">
        <v>111.472876082</v>
      </c>
      <c r="U1387" s="4">
        <f t="shared" si="4"/>
        <v>300.4892883</v>
      </c>
      <c r="V1387" s="4">
        <f t="shared" si="5"/>
        <v>144.0396766</v>
      </c>
      <c r="W1387" s="4">
        <f t="shared" si="88"/>
        <v>0.4793504533</v>
      </c>
    </row>
    <row r="1388" ht="12.75" customHeight="1">
      <c r="A1388" s="4" t="s">
        <v>25</v>
      </c>
      <c r="B1388" s="4" t="s">
        <v>356</v>
      </c>
      <c r="C1388" s="4" t="s">
        <v>7615</v>
      </c>
      <c r="D1388" s="4" t="s">
        <v>7616</v>
      </c>
      <c r="E1388" s="4">
        <v>226.162687897</v>
      </c>
      <c r="F1388" s="4">
        <v>354.558653482</v>
      </c>
      <c r="G1388" s="4">
        <v>270.694136384</v>
      </c>
      <c r="H1388" s="4">
        <v>264.366711875</v>
      </c>
      <c r="I1388" s="4">
        <f t="shared" si="1"/>
        <v>290.3606707</v>
      </c>
      <c r="J1388" s="4">
        <f t="shared" si="2"/>
        <v>267.5304241</v>
      </c>
      <c r="K1388" s="4">
        <f t="shared" si="87"/>
        <v>0.9213727999</v>
      </c>
      <c r="M1388" s="4" t="s">
        <v>25</v>
      </c>
      <c r="N1388" s="4" t="s">
        <v>356</v>
      </c>
      <c r="O1388" s="4" t="s">
        <v>7615</v>
      </c>
      <c r="P1388" s="4" t="s">
        <v>7616</v>
      </c>
      <c r="Q1388" s="4">
        <v>259.809458813</v>
      </c>
      <c r="R1388" s="4">
        <v>207.994122073</v>
      </c>
      <c r="S1388" s="4">
        <v>245.537361349</v>
      </c>
      <c r="T1388" s="4">
        <v>184.744373281</v>
      </c>
      <c r="U1388" s="4">
        <f t="shared" si="4"/>
        <v>233.9017904</v>
      </c>
      <c r="V1388" s="4">
        <f t="shared" si="5"/>
        <v>215.1408673</v>
      </c>
      <c r="W1388" s="4">
        <f t="shared" si="88"/>
        <v>0.9197914514</v>
      </c>
    </row>
    <row r="1389" ht="12.75" customHeight="1">
      <c r="A1389" s="4" t="s">
        <v>25</v>
      </c>
      <c r="B1389" s="4" t="s">
        <v>356</v>
      </c>
      <c r="C1389" s="4" t="s">
        <v>7617</v>
      </c>
      <c r="D1389" s="4" t="s">
        <v>7618</v>
      </c>
      <c r="E1389" s="4">
        <v>94.3574346326</v>
      </c>
      <c r="F1389" s="4">
        <v>94.5792881363</v>
      </c>
      <c r="G1389" s="4">
        <v>126.740209741</v>
      </c>
      <c r="H1389" s="4">
        <v>137.776485393</v>
      </c>
      <c r="I1389" s="4">
        <f t="shared" si="1"/>
        <v>94.46836138</v>
      </c>
      <c r="J1389" s="4">
        <f t="shared" si="2"/>
        <v>132.2583476</v>
      </c>
      <c r="K1389" s="4">
        <f t="shared" si="87"/>
        <v>1.400027963</v>
      </c>
      <c r="M1389" s="4" t="s">
        <v>25</v>
      </c>
      <c r="N1389" s="4" t="s">
        <v>356</v>
      </c>
      <c r="O1389" s="4" t="s">
        <v>7617</v>
      </c>
      <c r="P1389" s="4" t="s">
        <v>7618</v>
      </c>
      <c r="Q1389" s="4">
        <v>190.04760712</v>
      </c>
      <c r="R1389" s="4">
        <v>106.733825801</v>
      </c>
      <c r="S1389" s="4">
        <v>93.2186119864</v>
      </c>
      <c r="T1389" s="4">
        <v>109.280993687</v>
      </c>
      <c r="U1389" s="4">
        <f t="shared" si="4"/>
        <v>148.3907165</v>
      </c>
      <c r="V1389" s="4">
        <f t="shared" si="5"/>
        <v>101.2498028</v>
      </c>
      <c r="W1389" s="4">
        <f t="shared" si="88"/>
        <v>0.6823189836</v>
      </c>
    </row>
    <row r="1390" ht="12.75" customHeight="1">
      <c r="A1390" s="4" t="s">
        <v>25</v>
      </c>
      <c r="B1390" s="4" t="s">
        <v>356</v>
      </c>
      <c r="C1390" s="4" t="s">
        <v>7619</v>
      </c>
      <c r="D1390" s="4" t="s">
        <v>7620</v>
      </c>
      <c r="E1390" s="4">
        <v>125.994384856</v>
      </c>
      <c r="F1390" s="4">
        <v>153.122958076</v>
      </c>
      <c r="G1390" s="4">
        <v>179.225170099</v>
      </c>
      <c r="H1390" s="4">
        <v>143.397721027</v>
      </c>
      <c r="I1390" s="4">
        <f t="shared" si="1"/>
        <v>139.5586715</v>
      </c>
      <c r="J1390" s="4">
        <f t="shared" si="2"/>
        <v>161.3114456</v>
      </c>
      <c r="K1390" s="4">
        <f t="shared" si="87"/>
        <v>1.155868309</v>
      </c>
      <c r="M1390" s="4" t="s">
        <v>25</v>
      </c>
      <c r="N1390" s="4" t="s">
        <v>356</v>
      </c>
      <c r="O1390" s="4" t="s">
        <v>7619</v>
      </c>
      <c r="P1390" s="4" t="s">
        <v>7620</v>
      </c>
      <c r="Q1390" s="4">
        <v>252.036550547</v>
      </c>
      <c r="R1390" s="4">
        <v>163.078982709</v>
      </c>
      <c r="S1390" s="4">
        <v>205.404782739</v>
      </c>
      <c r="T1390" s="4">
        <v>385.45817544</v>
      </c>
      <c r="U1390" s="4">
        <f t="shared" si="4"/>
        <v>207.5577666</v>
      </c>
      <c r="V1390" s="4">
        <f t="shared" si="5"/>
        <v>295.4314791</v>
      </c>
      <c r="W1390" s="4">
        <f t="shared" si="88"/>
        <v>1.423369908</v>
      </c>
    </row>
    <row r="1391" ht="12.75" customHeight="1">
      <c r="A1391" s="4" t="s">
        <v>25</v>
      </c>
      <c r="B1391" s="4" t="s">
        <v>356</v>
      </c>
      <c r="C1391" s="4" t="s">
        <v>7621</v>
      </c>
      <c r="D1391" s="4" t="s">
        <v>7622</v>
      </c>
      <c r="E1391" s="4">
        <v>522.701448742</v>
      </c>
      <c r="F1391" s="4">
        <v>784.257823139</v>
      </c>
      <c r="G1391" s="4">
        <v>585.603898536</v>
      </c>
      <c r="H1391" s="4">
        <v>531.768890991</v>
      </c>
      <c r="I1391" s="4">
        <f t="shared" si="1"/>
        <v>653.4796359</v>
      </c>
      <c r="J1391" s="4">
        <f t="shared" si="2"/>
        <v>558.6863948</v>
      </c>
      <c r="K1391" s="4">
        <f t="shared" si="87"/>
        <v>0.8549407878</v>
      </c>
      <c r="M1391" s="4" t="s">
        <v>25</v>
      </c>
      <c r="N1391" s="4" t="s">
        <v>356</v>
      </c>
      <c r="O1391" s="4" t="s">
        <v>7621</v>
      </c>
      <c r="P1391" s="4" t="s">
        <v>7622</v>
      </c>
      <c r="Q1391" s="4">
        <v>705.780070613</v>
      </c>
      <c r="R1391" s="4">
        <v>694.977263924</v>
      </c>
      <c r="S1391" s="4">
        <v>297.929459649</v>
      </c>
      <c r="T1391" s="4">
        <v>235.47079442</v>
      </c>
      <c r="U1391" s="4">
        <f t="shared" si="4"/>
        <v>700.3786673</v>
      </c>
      <c r="V1391" s="4">
        <f t="shared" si="5"/>
        <v>266.700127</v>
      </c>
      <c r="W1391" s="4">
        <f t="shared" si="88"/>
        <v>0.3807941896</v>
      </c>
    </row>
    <row r="1392" ht="12.75" customHeight="1">
      <c r="A1392" s="4" t="s">
        <v>25</v>
      </c>
      <c r="B1392" s="4" t="s">
        <v>356</v>
      </c>
      <c r="C1392" s="4" t="s">
        <v>7623</v>
      </c>
      <c r="D1392" s="4" t="s">
        <v>7624</v>
      </c>
      <c r="E1392" s="4">
        <v>195.632569751</v>
      </c>
      <c r="F1392" s="4">
        <v>205.869099537</v>
      </c>
      <c r="G1392" s="4">
        <v>153.235832816</v>
      </c>
      <c r="H1392" s="4">
        <v>376.510362776</v>
      </c>
      <c r="I1392" s="4">
        <f t="shared" si="1"/>
        <v>200.7508346</v>
      </c>
      <c r="J1392" s="4">
        <f t="shared" si="2"/>
        <v>264.8730978</v>
      </c>
      <c r="K1392" s="4">
        <f t="shared" si="87"/>
        <v>1.319412187</v>
      </c>
      <c r="M1392" s="4" t="s">
        <v>25</v>
      </c>
      <c r="N1392" s="4" t="s">
        <v>356</v>
      </c>
      <c r="O1392" s="4" t="s">
        <v>7623</v>
      </c>
      <c r="P1392" s="4" t="s">
        <v>7624</v>
      </c>
      <c r="Q1392" s="4">
        <v>131.167827</v>
      </c>
      <c r="R1392" s="4">
        <v>149.395158889</v>
      </c>
      <c r="S1392" s="4">
        <v>97.7291899858</v>
      </c>
      <c r="T1392" s="4">
        <v>300.287888096</v>
      </c>
      <c r="U1392" s="4">
        <f t="shared" si="4"/>
        <v>140.2814929</v>
      </c>
      <c r="V1392" s="4">
        <f t="shared" si="5"/>
        <v>199.008539</v>
      </c>
      <c r="W1392" s="4">
        <f t="shared" si="88"/>
        <v>1.418637162</v>
      </c>
    </row>
    <row r="1393" ht="12.75" customHeight="1">
      <c r="A1393" s="4" t="s">
        <v>25</v>
      </c>
      <c r="B1393" s="4" t="s">
        <v>2368</v>
      </c>
      <c r="C1393" s="4" t="s">
        <v>7625</v>
      </c>
      <c r="D1393" s="4" t="s">
        <v>7626</v>
      </c>
      <c r="E1393" s="4">
        <v>44.2732831121</v>
      </c>
      <c r="F1393" s="4">
        <v>21.1439273958</v>
      </c>
      <c r="G1393" s="4">
        <v>181.756599056</v>
      </c>
      <c r="H1393" s="4">
        <v>99.1023842302</v>
      </c>
      <c r="I1393" s="4">
        <f t="shared" si="1"/>
        <v>32.70860525</v>
      </c>
      <c r="J1393" s="4">
        <f t="shared" si="2"/>
        <v>140.4294916</v>
      </c>
      <c r="K1393" s="4">
        <f t="shared" si="87"/>
        <v>4.293350039</v>
      </c>
      <c r="M1393" s="4" t="s">
        <v>25</v>
      </c>
      <c r="N1393" s="4" t="s">
        <v>2368</v>
      </c>
      <c r="O1393" s="4" t="s">
        <v>7625</v>
      </c>
      <c r="P1393" s="4" t="s">
        <v>7626</v>
      </c>
      <c r="Q1393" s="4">
        <v>28.7597605867</v>
      </c>
      <c r="R1393" s="4">
        <v>10.3031144061</v>
      </c>
      <c r="S1393" s="4">
        <v>9.48377938324</v>
      </c>
      <c r="T1393" s="4">
        <v>0.0</v>
      </c>
      <c r="U1393" s="4">
        <f t="shared" si="4"/>
        <v>19.5314375</v>
      </c>
      <c r="V1393" s="4">
        <f t="shared" si="5"/>
        <v>4.741889692</v>
      </c>
      <c r="W1393" s="4">
        <f t="shared" si="88"/>
        <v>0.2427824215</v>
      </c>
    </row>
    <row r="1394" ht="12.75" customHeight="1">
      <c r="A1394" s="4" t="s">
        <v>25</v>
      </c>
      <c r="B1394" s="4" t="s">
        <v>2368</v>
      </c>
      <c r="C1394" s="4" t="s">
        <v>7627</v>
      </c>
      <c r="D1394" s="4" t="s">
        <v>7628</v>
      </c>
      <c r="E1394" s="4">
        <v>167.316115761</v>
      </c>
      <c r="F1394" s="4">
        <v>66.5010619708</v>
      </c>
      <c r="G1394" s="4">
        <v>49.4472456112</v>
      </c>
      <c r="H1394" s="4">
        <v>111.86258912</v>
      </c>
      <c r="I1394" s="4">
        <f t="shared" si="1"/>
        <v>116.9085889</v>
      </c>
      <c r="J1394" s="4">
        <f t="shared" si="2"/>
        <v>80.65491737</v>
      </c>
      <c r="K1394" s="4">
        <f t="shared" si="87"/>
        <v>0.6898972791</v>
      </c>
      <c r="M1394" s="4" t="s">
        <v>25</v>
      </c>
      <c r="N1394" s="4" t="s">
        <v>2368</v>
      </c>
      <c r="O1394" s="4" t="s">
        <v>7627</v>
      </c>
      <c r="P1394" s="4" t="s">
        <v>7628</v>
      </c>
      <c r="Q1394" s="4">
        <v>145.936352707</v>
      </c>
      <c r="R1394" s="4">
        <v>123.637372873</v>
      </c>
      <c r="S1394" s="4">
        <v>85.4696702953</v>
      </c>
      <c r="T1394" s="4">
        <v>70.1402366356</v>
      </c>
      <c r="U1394" s="4">
        <f t="shared" si="4"/>
        <v>134.7868628</v>
      </c>
      <c r="V1394" s="4">
        <f t="shared" si="5"/>
        <v>77.80495347</v>
      </c>
      <c r="W1394" s="4">
        <f t="shared" si="88"/>
        <v>0.5772443386</v>
      </c>
    </row>
    <row r="1395" ht="12.75" customHeight="1">
      <c r="A1395" s="4" t="s">
        <v>25</v>
      </c>
      <c r="B1395" s="4" t="s">
        <v>2368</v>
      </c>
      <c r="C1395" s="4" t="s">
        <v>7629</v>
      </c>
      <c r="D1395" s="4" t="s">
        <v>7630</v>
      </c>
      <c r="E1395" s="4">
        <v>149.145622484</v>
      </c>
      <c r="F1395" s="4">
        <v>158.46577844</v>
      </c>
      <c r="G1395" s="4">
        <v>204.708221592</v>
      </c>
      <c r="H1395" s="4">
        <v>150.255628501</v>
      </c>
      <c r="I1395" s="4">
        <f t="shared" si="1"/>
        <v>153.8057005</v>
      </c>
      <c r="J1395" s="4">
        <f t="shared" si="2"/>
        <v>177.481925</v>
      </c>
      <c r="K1395" s="4">
        <f t="shared" si="87"/>
        <v>1.153935937</v>
      </c>
      <c r="M1395" s="4" t="s">
        <v>25</v>
      </c>
      <c r="N1395" s="4" t="s">
        <v>2368</v>
      </c>
      <c r="O1395" s="4" t="s">
        <v>7629</v>
      </c>
      <c r="P1395" s="4" t="s">
        <v>7630</v>
      </c>
      <c r="Q1395" s="4">
        <v>157.790037813</v>
      </c>
      <c r="R1395" s="4">
        <v>93.6939466305</v>
      </c>
      <c r="S1395" s="4">
        <v>35.2750330718</v>
      </c>
      <c r="T1395" s="4">
        <v>133.704826087</v>
      </c>
      <c r="U1395" s="4">
        <f t="shared" si="4"/>
        <v>125.7419922</v>
      </c>
      <c r="V1395" s="4">
        <f t="shared" si="5"/>
        <v>84.48992958</v>
      </c>
      <c r="W1395" s="4">
        <f t="shared" si="88"/>
        <v>0.6719308966</v>
      </c>
    </row>
    <row r="1396" ht="12.75" customHeight="1">
      <c r="A1396" s="4" t="s">
        <v>25</v>
      </c>
      <c r="B1396" s="4" t="s">
        <v>2368</v>
      </c>
      <c r="C1396" s="4" t="s">
        <v>7631</v>
      </c>
      <c r="D1396" s="4" t="s">
        <v>7632</v>
      </c>
      <c r="E1396" s="4">
        <v>213.895299035</v>
      </c>
      <c r="F1396" s="4">
        <v>239.062792008</v>
      </c>
      <c r="G1396" s="4">
        <v>275.419470435</v>
      </c>
      <c r="H1396" s="4">
        <v>112.761986821</v>
      </c>
      <c r="I1396" s="4">
        <f t="shared" si="1"/>
        <v>226.4790455</v>
      </c>
      <c r="J1396" s="4">
        <f t="shared" si="2"/>
        <v>194.0907286</v>
      </c>
      <c r="K1396" s="4">
        <f t="shared" si="87"/>
        <v>0.8569919931</v>
      </c>
      <c r="M1396" s="4" t="s">
        <v>25</v>
      </c>
      <c r="N1396" s="4" t="s">
        <v>2368</v>
      </c>
      <c r="O1396" s="4" t="s">
        <v>7631</v>
      </c>
      <c r="P1396" s="4" t="s">
        <v>7632</v>
      </c>
      <c r="Q1396" s="4">
        <v>204.233164707</v>
      </c>
      <c r="R1396" s="4">
        <v>285.428466282</v>
      </c>
      <c r="S1396" s="4">
        <v>190.369522742</v>
      </c>
      <c r="T1396" s="4">
        <v>32.8782359229</v>
      </c>
      <c r="U1396" s="4">
        <f t="shared" si="4"/>
        <v>244.8308155</v>
      </c>
      <c r="V1396" s="4">
        <f t="shared" si="5"/>
        <v>111.6238793</v>
      </c>
      <c r="W1396" s="4">
        <f t="shared" si="88"/>
        <v>0.4559225076</v>
      </c>
    </row>
    <row r="1397" ht="12.75" customHeight="1">
      <c r="A1397" s="4" t="s">
        <v>25</v>
      </c>
      <c r="B1397" s="4" t="s">
        <v>2368</v>
      </c>
      <c r="C1397" s="4" t="s">
        <v>7633</v>
      </c>
      <c r="D1397" s="4" t="s">
        <v>7634</v>
      </c>
      <c r="E1397" s="4">
        <v>100.352775054</v>
      </c>
      <c r="F1397" s="4">
        <v>63.7728132746</v>
      </c>
      <c r="G1397" s="4">
        <v>76.1116306166</v>
      </c>
      <c r="H1397" s="4">
        <v>50.6473330638</v>
      </c>
      <c r="I1397" s="4">
        <f t="shared" si="1"/>
        <v>82.06279416</v>
      </c>
      <c r="J1397" s="4">
        <f t="shared" si="2"/>
        <v>63.37948184</v>
      </c>
      <c r="K1397" s="4">
        <f t="shared" si="87"/>
        <v>0.7723290742</v>
      </c>
      <c r="M1397" s="4" t="s">
        <v>25</v>
      </c>
      <c r="N1397" s="4" t="s">
        <v>2368</v>
      </c>
      <c r="O1397" s="4" t="s">
        <v>7633</v>
      </c>
      <c r="P1397" s="4" t="s">
        <v>7634</v>
      </c>
      <c r="Q1397" s="4">
        <v>116.593624</v>
      </c>
      <c r="R1397" s="4">
        <v>69.0630637534</v>
      </c>
      <c r="S1397" s="4">
        <v>116.46543706</v>
      </c>
      <c r="T1397" s="4">
        <v>86.1096655125</v>
      </c>
      <c r="U1397" s="4">
        <f t="shared" si="4"/>
        <v>92.82834388</v>
      </c>
      <c r="V1397" s="4">
        <f t="shared" si="5"/>
        <v>101.2875513</v>
      </c>
      <c r="W1397" s="4">
        <f t="shared" si="88"/>
        <v>1.091127419</v>
      </c>
    </row>
    <row r="1398" ht="12.75" customHeight="1">
      <c r="A1398" s="4" t="s">
        <v>25</v>
      </c>
      <c r="B1398" s="4" t="s">
        <v>2368</v>
      </c>
      <c r="C1398" s="4" t="s">
        <v>7635</v>
      </c>
      <c r="D1398" s="4" t="s">
        <v>7636</v>
      </c>
      <c r="E1398" s="4">
        <v>281.227583768</v>
      </c>
      <c r="F1398" s="4">
        <v>337.279745072</v>
      </c>
      <c r="G1398" s="4">
        <v>117.964589359</v>
      </c>
      <c r="H1398" s="4">
        <v>199.047953806</v>
      </c>
      <c r="I1398" s="4">
        <f t="shared" si="1"/>
        <v>309.2536644</v>
      </c>
      <c r="J1398" s="4">
        <f t="shared" si="2"/>
        <v>158.5062716</v>
      </c>
      <c r="K1398" s="4">
        <f t="shared" si="87"/>
        <v>0.5125445219</v>
      </c>
      <c r="M1398" s="4" t="s">
        <v>25</v>
      </c>
      <c r="N1398" s="4" t="s">
        <v>2368</v>
      </c>
      <c r="O1398" s="4" t="s">
        <v>7635</v>
      </c>
      <c r="P1398" s="4" t="s">
        <v>7636</v>
      </c>
      <c r="Q1398" s="4">
        <v>151.960356613</v>
      </c>
      <c r="R1398" s="4">
        <v>308.127515208</v>
      </c>
      <c r="S1398" s="4">
        <v>478.12126793</v>
      </c>
      <c r="T1398" s="4">
        <v>293.085988799</v>
      </c>
      <c r="U1398" s="4">
        <f t="shared" si="4"/>
        <v>230.0439359</v>
      </c>
      <c r="V1398" s="4">
        <f t="shared" si="5"/>
        <v>385.6036284</v>
      </c>
      <c r="W1398" s="4">
        <f t="shared" si="88"/>
        <v>1.676217314</v>
      </c>
    </row>
    <row r="1399" ht="12.75" customHeight="1">
      <c r="A1399" s="4" t="s">
        <v>25</v>
      </c>
      <c r="B1399" s="4" t="s">
        <v>2368</v>
      </c>
      <c r="C1399" s="4" t="s">
        <v>7637</v>
      </c>
      <c r="D1399" s="4" t="s">
        <v>7638</v>
      </c>
      <c r="E1399" s="4">
        <v>117.50867226</v>
      </c>
      <c r="F1399" s="4">
        <v>50.4726008804</v>
      </c>
      <c r="G1399" s="4">
        <v>17.8887646239</v>
      </c>
      <c r="H1399" s="4">
        <v>34.3457497247</v>
      </c>
      <c r="I1399" s="4">
        <f t="shared" si="1"/>
        <v>83.99063657</v>
      </c>
      <c r="J1399" s="4">
        <f t="shared" si="2"/>
        <v>26.11725717</v>
      </c>
      <c r="K1399" s="4">
        <f t="shared" si="87"/>
        <v>0.3109543902</v>
      </c>
      <c r="M1399" s="4" t="s">
        <v>25</v>
      </c>
      <c r="N1399" s="4" t="s">
        <v>2368</v>
      </c>
      <c r="O1399" s="4" t="s">
        <v>7637</v>
      </c>
      <c r="P1399" s="4" t="s">
        <v>7638</v>
      </c>
      <c r="Q1399" s="4">
        <v>82.3928276266</v>
      </c>
      <c r="R1399" s="4">
        <v>97.5576145328</v>
      </c>
      <c r="S1399" s="4">
        <v>21.0493639969</v>
      </c>
      <c r="T1399" s="4">
        <v>28.8075971896</v>
      </c>
      <c r="U1399" s="4">
        <f t="shared" si="4"/>
        <v>89.97522108</v>
      </c>
      <c r="V1399" s="4">
        <f t="shared" si="5"/>
        <v>24.92848059</v>
      </c>
      <c r="W1399" s="4">
        <f t="shared" si="88"/>
        <v>0.2770593981</v>
      </c>
    </row>
    <row r="1400" ht="12.75" customHeight="1">
      <c r="A1400" s="4" t="s">
        <v>25</v>
      </c>
      <c r="B1400" s="4" t="s">
        <v>2368</v>
      </c>
      <c r="C1400" s="4" t="s">
        <v>7639</v>
      </c>
      <c r="D1400" s="4" t="s">
        <v>7640</v>
      </c>
      <c r="E1400" s="4">
        <v>275.047771334</v>
      </c>
      <c r="F1400" s="4">
        <v>447.887494299</v>
      </c>
      <c r="G1400" s="4">
        <v>63.1169619747</v>
      </c>
      <c r="H1400" s="4">
        <v>434.69015159</v>
      </c>
      <c r="I1400" s="4">
        <f t="shared" si="1"/>
        <v>361.4676328</v>
      </c>
      <c r="J1400" s="4">
        <f t="shared" si="2"/>
        <v>248.9035568</v>
      </c>
      <c r="K1400" s="4">
        <f t="shared" si="87"/>
        <v>0.6885915479</v>
      </c>
      <c r="M1400" s="4" t="s">
        <v>25</v>
      </c>
      <c r="N1400" s="4" t="s">
        <v>2368</v>
      </c>
      <c r="O1400" s="4" t="s">
        <v>7639</v>
      </c>
      <c r="P1400" s="4" t="s">
        <v>7640</v>
      </c>
      <c r="Q1400" s="4">
        <v>420.514337226</v>
      </c>
      <c r="R1400" s="4">
        <v>525.619820874</v>
      </c>
      <c r="S1400" s="4">
        <v>374.609285638</v>
      </c>
      <c r="T1400" s="4">
        <v>422.093924039</v>
      </c>
      <c r="U1400" s="4">
        <f t="shared" si="4"/>
        <v>473.0670791</v>
      </c>
      <c r="V1400" s="4">
        <f t="shared" si="5"/>
        <v>398.3516048</v>
      </c>
      <c r="W1400" s="4">
        <f t="shared" si="88"/>
        <v>0.8420615648</v>
      </c>
    </row>
    <row r="1401" ht="12.75" customHeight="1">
      <c r="A1401" s="4" t="s">
        <v>25</v>
      </c>
      <c r="B1401" s="4" t="s">
        <v>2368</v>
      </c>
      <c r="C1401" s="4" t="s">
        <v>7641</v>
      </c>
      <c r="D1401" s="4" t="s">
        <v>7642</v>
      </c>
      <c r="E1401" s="4">
        <v>153.480714788</v>
      </c>
      <c r="F1401" s="4">
        <v>120.838681838</v>
      </c>
      <c r="G1401" s="4">
        <v>164.880406014</v>
      </c>
      <c r="H1401" s="4">
        <v>127.039925332</v>
      </c>
      <c r="I1401" s="4">
        <f t="shared" si="1"/>
        <v>137.1596983</v>
      </c>
      <c r="J1401" s="4">
        <f t="shared" si="2"/>
        <v>145.9601657</v>
      </c>
      <c r="K1401" s="4">
        <f t="shared" si="87"/>
        <v>1.064162195</v>
      </c>
      <c r="M1401" s="4" t="s">
        <v>25</v>
      </c>
      <c r="N1401" s="4" t="s">
        <v>2368</v>
      </c>
      <c r="O1401" s="4" t="s">
        <v>7641</v>
      </c>
      <c r="P1401" s="4" t="s">
        <v>7642</v>
      </c>
      <c r="Q1401" s="4">
        <v>231.826989053</v>
      </c>
      <c r="R1401" s="4">
        <v>267.076043746</v>
      </c>
      <c r="S1401" s="4">
        <v>144.569807671</v>
      </c>
      <c r="T1401" s="4">
        <v>97.6953295996</v>
      </c>
      <c r="U1401" s="4">
        <f t="shared" si="4"/>
        <v>249.4515164</v>
      </c>
      <c r="V1401" s="4">
        <f t="shared" si="5"/>
        <v>121.1325686</v>
      </c>
      <c r="W1401" s="4">
        <f t="shared" si="88"/>
        <v>0.4855956395</v>
      </c>
    </row>
    <row r="1402" ht="12.75" customHeight="1">
      <c r="A1402" s="4" t="s">
        <v>25</v>
      </c>
      <c r="B1402" s="4" t="s">
        <v>2368</v>
      </c>
      <c r="C1402" s="4" t="s">
        <v>7643</v>
      </c>
      <c r="D1402" s="4" t="s">
        <v>7644</v>
      </c>
      <c r="E1402" s="4">
        <v>261.673550394</v>
      </c>
      <c r="F1402" s="4">
        <v>200.412602144</v>
      </c>
      <c r="G1402" s="4">
        <v>75.4365828949</v>
      </c>
      <c r="H1402" s="4">
        <v>111.806376763</v>
      </c>
      <c r="I1402" s="4">
        <f t="shared" si="1"/>
        <v>231.0430763</v>
      </c>
      <c r="J1402" s="4">
        <f t="shared" si="2"/>
        <v>93.62147983</v>
      </c>
      <c r="K1402" s="4">
        <f t="shared" si="87"/>
        <v>0.4052122286</v>
      </c>
      <c r="M1402" s="4" t="s">
        <v>25</v>
      </c>
      <c r="N1402" s="4" t="s">
        <v>2368</v>
      </c>
      <c r="O1402" s="4" t="s">
        <v>7643</v>
      </c>
      <c r="P1402" s="4" t="s">
        <v>7644</v>
      </c>
      <c r="Q1402" s="4">
        <v>264.861849187</v>
      </c>
      <c r="R1402" s="4">
        <v>427.901220179</v>
      </c>
      <c r="S1402" s="4">
        <v>158.217197515</v>
      </c>
      <c r="T1402" s="4">
        <v>231.08702963</v>
      </c>
      <c r="U1402" s="4">
        <f t="shared" si="4"/>
        <v>346.3815347</v>
      </c>
      <c r="V1402" s="4">
        <f t="shared" si="5"/>
        <v>194.6521136</v>
      </c>
      <c r="W1402" s="4">
        <f t="shared" si="88"/>
        <v>0.5619586903</v>
      </c>
    </row>
    <row r="1403" ht="12.75" customHeight="1">
      <c r="A1403" s="4" t="s">
        <v>25</v>
      </c>
      <c r="B1403" s="4" t="s">
        <v>1236</v>
      </c>
      <c r="C1403" s="4" t="s">
        <v>7645</v>
      </c>
      <c r="D1403" s="4" t="s">
        <v>7646</v>
      </c>
      <c r="E1403" s="4">
        <v>76.3714133683</v>
      </c>
      <c r="F1403" s="4">
        <v>78.8918581329</v>
      </c>
      <c r="G1403" s="4">
        <v>90.962680493</v>
      </c>
      <c r="H1403" s="4">
        <v>58.1235764572</v>
      </c>
      <c r="I1403" s="4">
        <f t="shared" si="1"/>
        <v>77.63163575</v>
      </c>
      <c r="J1403" s="4">
        <f t="shared" si="2"/>
        <v>74.54312848</v>
      </c>
      <c r="K1403" s="4">
        <f t="shared" si="87"/>
        <v>0.9602158676</v>
      </c>
      <c r="M1403" s="4" t="s">
        <v>25</v>
      </c>
      <c r="N1403" s="4" t="s">
        <v>1236</v>
      </c>
      <c r="O1403" s="4" t="s">
        <v>7645</v>
      </c>
      <c r="P1403" s="4" t="s">
        <v>7646</v>
      </c>
      <c r="Q1403" s="4">
        <v>211.228782147</v>
      </c>
      <c r="R1403" s="4">
        <v>134.101473442</v>
      </c>
      <c r="S1403" s="4">
        <v>73.3258064509</v>
      </c>
      <c r="T1403" s="4">
        <v>255.51086203</v>
      </c>
      <c r="U1403" s="4">
        <f t="shared" si="4"/>
        <v>172.6651278</v>
      </c>
      <c r="V1403" s="4">
        <f t="shared" si="5"/>
        <v>164.4183342</v>
      </c>
      <c r="W1403" s="4">
        <f t="shared" si="88"/>
        <v>0.9522382217</v>
      </c>
    </row>
    <row r="1404" ht="12.75" customHeight="1">
      <c r="A1404" s="4" t="s">
        <v>25</v>
      </c>
      <c r="B1404" s="4" t="s">
        <v>1236</v>
      </c>
      <c r="C1404" s="4" t="s">
        <v>7647</v>
      </c>
      <c r="D1404" s="4" t="s">
        <v>7648</v>
      </c>
      <c r="E1404" s="4">
        <v>196.923873842</v>
      </c>
      <c r="F1404" s="4">
        <v>119.36088046</v>
      </c>
      <c r="G1404" s="4">
        <v>28.3520043095</v>
      </c>
      <c r="H1404" s="4">
        <v>200.003563863</v>
      </c>
      <c r="I1404" s="4">
        <f t="shared" si="1"/>
        <v>158.1423772</v>
      </c>
      <c r="J1404" s="4">
        <f t="shared" si="2"/>
        <v>114.1777841</v>
      </c>
      <c r="K1404" s="4">
        <f t="shared" si="87"/>
        <v>0.7219935993</v>
      </c>
      <c r="M1404" s="4" t="s">
        <v>25</v>
      </c>
      <c r="N1404" s="4" t="s">
        <v>1236</v>
      </c>
      <c r="O1404" s="4" t="s">
        <v>7647</v>
      </c>
      <c r="P1404" s="4" t="s">
        <v>7648</v>
      </c>
      <c r="Q1404" s="4">
        <v>193.156770427</v>
      </c>
      <c r="R1404" s="4">
        <v>203.808481846</v>
      </c>
      <c r="S1404" s="4">
        <v>473.263722393</v>
      </c>
      <c r="T1404" s="4">
        <v>508.829841665</v>
      </c>
      <c r="U1404" s="4">
        <f t="shared" si="4"/>
        <v>198.4826261</v>
      </c>
      <c r="V1404" s="4">
        <f t="shared" si="5"/>
        <v>491.046782</v>
      </c>
      <c r="W1404" s="4">
        <f t="shared" si="88"/>
        <v>2.474003854</v>
      </c>
    </row>
    <row r="1405" ht="12.75" customHeight="1">
      <c r="A1405" s="4" t="s">
        <v>25</v>
      </c>
      <c r="B1405" s="4" t="s">
        <v>1236</v>
      </c>
      <c r="C1405" s="4" t="s">
        <v>7649</v>
      </c>
      <c r="D1405" s="4" t="s">
        <v>7650</v>
      </c>
      <c r="E1405" s="4">
        <v>137.892829693</v>
      </c>
      <c r="F1405" s="4">
        <v>208.028963088</v>
      </c>
      <c r="G1405" s="4">
        <v>246.898704195</v>
      </c>
      <c r="H1405" s="4">
        <v>221.139409848</v>
      </c>
      <c r="I1405" s="4">
        <f t="shared" si="1"/>
        <v>172.9608964</v>
      </c>
      <c r="J1405" s="4">
        <f t="shared" si="2"/>
        <v>234.019057</v>
      </c>
      <c r="K1405" s="4">
        <f t="shared" si="87"/>
        <v>1.353017138</v>
      </c>
      <c r="M1405" s="4" t="s">
        <v>25</v>
      </c>
      <c r="N1405" s="4" t="s">
        <v>1236</v>
      </c>
      <c r="O1405" s="4" t="s">
        <v>7649</v>
      </c>
      <c r="P1405" s="4" t="s">
        <v>7650</v>
      </c>
      <c r="Q1405" s="4">
        <v>199.569419747</v>
      </c>
      <c r="R1405" s="4">
        <v>139.414016808</v>
      </c>
      <c r="S1405" s="4">
        <v>746.905454353</v>
      </c>
      <c r="T1405" s="4">
        <v>703.281122695</v>
      </c>
      <c r="U1405" s="4">
        <f t="shared" si="4"/>
        <v>169.4917183</v>
      </c>
      <c r="V1405" s="4">
        <f t="shared" si="5"/>
        <v>725.0932885</v>
      </c>
      <c r="W1405" s="4">
        <f t="shared" si="88"/>
        <v>4.278045535</v>
      </c>
    </row>
    <row r="1406" ht="12.75" customHeight="1">
      <c r="A1406" s="4" t="s">
        <v>25</v>
      </c>
      <c r="B1406" s="4" t="s">
        <v>1236</v>
      </c>
      <c r="C1406" s="4" t="s">
        <v>7651</v>
      </c>
      <c r="D1406" s="4" t="s">
        <v>7652</v>
      </c>
      <c r="E1406" s="4">
        <v>739.548299984</v>
      </c>
      <c r="F1406" s="4">
        <v>764.250666034</v>
      </c>
      <c r="G1406" s="4">
        <v>709.306393529</v>
      </c>
      <c r="H1406" s="4">
        <v>565.552517153</v>
      </c>
      <c r="I1406" s="4">
        <f t="shared" si="1"/>
        <v>751.899483</v>
      </c>
      <c r="J1406" s="4">
        <f t="shared" si="2"/>
        <v>637.4294553</v>
      </c>
      <c r="K1406" s="4">
        <f t="shared" si="87"/>
        <v>0.847758869</v>
      </c>
      <c r="M1406" s="4" t="s">
        <v>25</v>
      </c>
      <c r="N1406" s="4" t="s">
        <v>1236</v>
      </c>
      <c r="O1406" s="4" t="s">
        <v>7651</v>
      </c>
      <c r="P1406" s="4" t="s">
        <v>7652</v>
      </c>
      <c r="Q1406" s="4">
        <v>739.20357616</v>
      </c>
      <c r="R1406" s="4">
        <v>673.083145811</v>
      </c>
      <c r="S1406" s="4">
        <v>703.650167898</v>
      </c>
      <c r="T1406" s="4">
        <v>350.701183178</v>
      </c>
      <c r="U1406" s="4">
        <f t="shared" si="4"/>
        <v>706.143361</v>
      </c>
      <c r="V1406" s="4">
        <f t="shared" si="5"/>
        <v>527.1756755</v>
      </c>
      <c r="W1406" s="4">
        <f t="shared" si="88"/>
        <v>0.7465561594</v>
      </c>
    </row>
    <row r="1407" ht="12.75" customHeight="1">
      <c r="A1407" s="4" t="s">
        <v>25</v>
      </c>
      <c r="B1407" s="4" t="s">
        <v>1236</v>
      </c>
      <c r="C1407" s="4" t="s">
        <v>7653</v>
      </c>
      <c r="D1407" s="4" t="s">
        <v>7654</v>
      </c>
      <c r="E1407" s="4">
        <v>144.25711414</v>
      </c>
      <c r="F1407" s="4">
        <v>243.609873168</v>
      </c>
      <c r="G1407" s="4">
        <v>335.161193802</v>
      </c>
      <c r="H1407" s="4">
        <v>88.8717353761</v>
      </c>
      <c r="I1407" s="4">
        <f t="shared" si="1"/>
        <v>193.9334937</v>
      </c>
      <c r="J1407" s="4">
        <f t="shared" si="2"/>
        <v>212.0164646</v>
      </c>
      <c r="K1407" s="4">
        <f t="shared" si="87"/>
        <v>1.093243156</v>
      </c>
      <c r="M1407" s="4" t="s">
        <v>25</v>
      </c>
      <c r="N1407" s="4" t="s">
        <v>1236</v>
      </c>
      <c r="O1407" s="4" t="s">
        <v>7653</v>
      </c>
      <c r="P1407" s="4" t="s">
        <v>7654</v>
      </c>
      <c r="Q1407" s="4">
        <v>193.934061253</v>
      </c>
      <c r="R1407" s="4">
        <v>209.925956024</v>
      </c>
      <c r="S1407" s="4">
        <v>111.954859061</v>
      </c>
      <c r="T1407" s="4">
        <v>153.118641584</v>
      </c>
      <c r="U1407" s="4">
        <f t="shared" si="4"/>
        <v>201.9300086</v>
      </c>
      <c r="V1407" s="4">
        <f t="shared" si="5"/>
        <v>132.5367503</v>
      </c>
      <c r="W1407" s="4">
        <f t="shared" si="88"/>
        <v>0.6563499463</v>
      </c>
    </row>
    <row r="1408" ht="12.75" customHeight="1">
      <c r="A1408" s="4" t="s">
        <v>25</v>
      </c>
      <c r="B1408" s="4" t="s">
        <v>1236</v>
      </c>
      <c r="C1408" s="4" t="s">
        <v>7655</v>
      </c>
      <c r="D1408" s="4" t="s">
        <v>7656</v>
      </c>
      <c r="E1408" s="4">
        <v>246.54684533</v>
      </c>
      <c r="F1408" s="4">
        <v>194.842427723</v>
      </c>
      <c r="G1408" s="4">
        <v>11.4758112681</v>
      </c>
      <c r="H1408" s="4">
        <v>155.65201471</v>
      </c>
      <c r="I1408" s="4">
        <f t="shared" si="1"/>
        <v>220.6946365</v>
      </c>
      <c r="J1408" s="4">
        <f t="shared" si="2"/>
        <v>83.56391299</v>
      </c>
      <c r="K1408" s="4">
        <f t="shared" si="87"/>
        <v>0.3786404342</v>
      </c>
      <c r="M1408" s="4" t="s">
        <v>25</v>
      </c>
      <c r="N1408" s="4" t="s">
        <v>1236</v>
      </c>
      <c r="O1408" s="4" t="s">
        <v>7655</v>
      </c>
      <c r="P1408" s="4" t="s">
        <v>7656</v>
      </c>
      <c r="Q1408" s="4">
        <v>241.9317698</v>
      </c>
      <c r="R1408" s="4">
        <v>198.49593848</v>
      </c>
      <c r="S1408" s="4">
        <v>210.493639969</v>
      </c>
      <c r="T1408" s="4">
        <v>44.4639000101</v>
      </c>
      <c r="U1408" s="4">
        <f t="shared" si="4"/>
        <v>220.2138541</v>
      </c>
      <c r="V1408" s="4">
        <f t="shared" si="5"/>
        <v>127.47877</v>
      </c>
      <c r="W1408" s="4">
        <f t="shared" si="88"/>
        <v>0.5788862399</v>
      </c>
    </row>
    <row r="1409" ht="12.75" customHeight="1">
      <c r="A1409" s="4" t="s">
        <v>25</v>
      </c>
      <c r="B1409" s="4" t="s">
        <v>1236</v>
      </c>
      <c r="C1409" s="4" t="s">
        <v>7657</v>
      </c>
      <c r="D1409" s="4" t="s">
        <v>7658</v>
      </c>
      <c r="E1409" s="4">
        <v>168.422947839</v>
      </c>
      <c r="F1409" s="4">
        <v>196.888614245</v>
      </c>
      <c r="G1409" s="4">
        <v>314.909762152</v>
      </c>
      <c r="H1409" s="4">
        <v>104.836044577</v>
      </c>
      <c r="I1409" s="4">
        <f t="shared" si="1"/>
        <v>182.655781</v>
      </c>
      <c r="J1409" s="4">
        <f t="shared" si="2"/>
        <v>209.8729034</v>
      </c>
      <c r="K1409" s="4">
        <f t="shared" si="87"/>
        <v>1.149007725</v>
      </c>
      <c r="M1409" s="4" t="s">
        <v>25</v>
      </c>
      <c r="N1409" s="4" t="s">
        <v>1236</v>
      </c>
      <c r="O1409" s="4" t="s">
        <v>7657</v>
      </c>
      <c r="P1409" s="4" t="s">
        <v>7658</v>
      </c>
      <c r="Q1409" s="4">
        <v>200.929678693</v>
      </c>
      <c r="R1409" s="4">
        <v>182.719294546</v>
      </c>
      <c r="S1409" s="4">
        <v>168.510567822</v>
      </c>
      <c r="T1409" s="4">
        <v>94.5640690355</v>
      </c>
      <c r="U1409" s="4">
        <f t="shared" si="4"/>
        <v>191.8244866</v>
      </c>
      <c r="V1409" s="4">
        <f t="shared" si="5"/>
        <v>131.5373184</v>
      </c>
      <c r="W1409" s="4">
        <f t="shared" si="88"/>
        <v>0.6857170362</v>
      </c>
    </row>
    <row r="1410" ht="12.75" customHeight="1">
      <c r="A1410" s="4" t="s">
        <v>25</v>
      </c>
      <c r="B1410" s="4" t="s">
        <v>1236</v>
      </c>
      <c r="C1410" s="4" t="s">
        <v>7659</v>
      </c>
      <c r="D1410" s="4" t="s">
        <v>7660</v>
      </c>
      <c r="E1410" s="4">
        <v>84.8571259648</v>
      </c>
      <c r="F1410" s="4">
        <v>96.7391516874</v>
      </c>
      <c r="G1410" s="4">
        <v>38.1401962735</v>
      </c>
      <c r="H1410" s="4">
        <v>12.0856566134</v>
      </c>
      <c r="I1410" s="4">
        <f t="shared" si="1"/>
        <v>90.79813883</v>
      </c>
      <c r="J1410" s="4">
        <f t="shared" si="2"/>
        <v>25.11292644</v>
      </c>
      <c r="K1410" s="4">
        <f t="shared" si="87"/>
        <v>0.276579749</v>
      </c>
      <c r="M1410" s="4" t="s">
        <v>25</v>
      </c>
      <c r="N1410" s="4" t="s">
        <v>1236</v>
      </c>
      <c r="O1410" s="4" t="s">
        <v>7659</v>
      </c>
      <c r="P1410" s="4" t="s">
        <v>7660</v>
      </c>
      <c r="Q1410" s="4">
        <v>79.4779870266</v>
      </c>
      <c r="R1410" s="4">
        <v>46.0420425023</v>
      </c>
      <c r="S1410" s="4">
        <v>0.231311692274</v>
      </c>
      <c r="T1410" s="4">
        <v>29.4338493024</v>
      </c>
      <c r="U1410" s="4">
        <f t="shared" si="4"/>
        <v>62.76001476</v>
      </c>
      <c r="V1410" s="4">
        <f t="shared" si="5"/>
        <v>14.8325805</v>
      </c>
      <c r="W1410" s="4">
        <f t="shared" si="88"/>
        <v>0.2363380658</v>
      </c>
    </row>
    <row r="1411" ht="12.75" customHeight="1">
      <c r="A1411" s="4" t="s">
        <v>25</v>
      </c>
      <c r="B1411" s="4" t="s">
        <v>1236</v>
      </c>
      <c r="C1411" s="4" t="s">
        <v>7661</v>
      </c>
      <c r="D1411" s="4" t="s">
        <v>7662</v>
      </c>
      <c r="E1411" s="4">
        <v>183.641888909</v>
      </c>
      <c r="F1411" s="4">
        <v>139.140683508</v>
      </c>
      <c r="G1411" s="4">
        <v>92.4815378667</v>
      </c>
      <c r="H1411" s="4">
        <v>42.6651784633</v>
      </c>
      <c r="I1411" s="4">
        <f t="shared" si="1"/>
        <v>161.3912862</v>
      </c>
      <c r="J1411" s="4">
        <f t="shared" si="2"/>
        <v>67.57335817</v>
      </c>
      <c r="K1411" s="4">
        <f t="shared" si="87"/>
        <v>0.4186927297</v>
      </c>
      <c r="M1411" s="4" t="s">
        <v>25</v>
      </c>
      <c r="N1411" s="4" t="s">
        <v>1236</v>
      </c>
      <c r="O1411" s="4" t="s">
        <v>7661</v>
      </c>
      <c r="P1411" s="4" t="s">
        <v>7662</v>
      </c>
      <c r="Q1411" s="4">
        <v>56.54790764</v>
      </c>
      <c r="R1411" s="4">
        <v>65.5213681763</v>
      </c>
      <c r="S1411" s="4">
        <v>55.0521827612</v>
      </c>
      <c r="T1411" s="4">
        <v>38.5145049383</v>
      </c>
      <c r="U1411" s="4">
        <f t="shared" si="4"/>
        <v>61.03463791</v>
      </c>
      <c r="V1411" s="4">
        <f t="shared" si="5"/>
        <v>46.78334385</v>
      </c>
      <c r="W1411" s="4">
        <f t="shared" si="88"/>
        <v>0.7665048152</v>
      </c>
    </row>
    <row r="1412" ht="12.75" customHeight="1">
      <c r="A1412" s="4" t="s">
        <v>25</v>
      </c>
      <c r="B1412" s="4" t="s">
        <v>1236</v>
      </c>
      <c r="C1412" s="4" t="s">
        <v>7663</v>
      </c>
      <c r="D1412" s="4" t="s">
        <v>7664</v>
      </c>
      <c r="E1412" s="4">
        <v>144.995002192</v>
      </c>
      <c r="F1412" s="4">
        <v>108.902593792</v>
      </c>
      <c r="G1412" s="4">
        <v>66.3234386526</v>
      </c>
      <c r="H1412" s="4">
        <v>76.5612293373</v>
      </c>
      <c r="I1412" s="4">
        <f t="shared" si="1"/>
        <v>126.948798</v>
      </c>
      <c r="J1412" s="4">
        <f t="shared" si="2"/>
        <v>71.44233399</v>
      </c>
      <c r="K1412" s="4">
        <f t="shared" si="87"/>
        <v>0.5627649503</v>
      </c>
      <c r="M1412" s="4" t="s">
        <v>25</v>
      </c>
      <c r="N1412" s="4" t="s">
        <v>1236</v>
      </c>
      <c r="O1412" s="4" t="s">
        <v>7663</v>
      </c>
      <c r="P1412" s="4" t="s">
        <v>7664</v>
      </c>
      <c r="Q1412" s="4">
        <v>60.04571636</v>
      </c>
      <c r="R1412" s="4">
        <v>154.707702254</v>
      </c>
      <c r="S1412" s="4">
        <v>52.2764424539</v>
      </c>
      <c r="T1412" s="4">
        <v>61.0595809998</v>
      </c>
      <c r="U1412" s="4">
        <f t="shared" si="4"/>
        <v>107.3767093</v>
      </c>
      <c r="V1412" s="4">
        <f t="shared" si="5"/>
        <v>56.66801173</v>
      </c>
      <c r="W1412" s="4">
        <f t="shared" si="88"/>
        <v>0.5277495659</v>
      </c>
    </row>
    <row r="1413" ht="12.75" customHeight="1">
      <c r="A1413" s="4" t="s">
        <v>25</v>
      </c>
      <c r="B1413" s="4" t="s">
        <v>1350</v>
      </c>
      <c r="C1413" s="4" t="s">
        <v>7665</v>
      </c>
      <c r="D1413" s="4" t="s">
        <v>7666</v>
      </c>
      <c r="E1413" s="4">
        <v>311.665465908</v>
      </c>
      <c r="F1413" s="4">
        <v>264.640123535</v>
      </c>
      <c r="G1413" s="4">
        <v>171.968407092</v>
      </c>
      <c r="H1413" s="4">
        <v>289.999546366</v>
      </c>
      <c r="I1413" s="4">
        <f t="shared" si="1"/>
        <v>288.1527947</v>
      </c>
      <c r="J1413" s="4">
        <f t="shared" si="2"/>
        <v>230.9839767</v>
      </c>
      <c r="K1413" s="4">
        <f t="shared" si="87"/>
        <v>0.8016024171</v>
      </c>
      <c r="M1413" s="4" t="s">
        <v>25</v>
      </c>
      <c r="N1413" s="4" t="s">
        <v>1350</v>
      </c>
      <c r="O1413" s="4" t="s">
        <v>7665</v>
      </c>
      <c r="P1413" s="4" t="s">
        <v>7666</v>
      </c>
      <c r="Q1413" s="4">
        <v>124.560854973</v>
      </c>
      <c r="R1413" s="4">
        <v>303.29793033</v>
      </c>
      <c r="S1413" s="4">
        <v>531.091645461</v>
      </c>
      <c r="T1413" s="4">
        <v>129.321061297</v>
      </c>
      <c r="U1413" s="4">
        <f t="shared" si="4"/>
        <v>213.9293927</v>
      </c>
      <c r="V1413" s="4">
        <f t="shared" si="5"/>
        <v>330.2063534</v>
      </c>
      <c r="W1413" s="4">
        <f t="shared" si="88"/>
        <v>1.543529616</v>
      </c>
    </row>
    <row r="1414" ht="12.75" customHeight="1">
      <c r="A1414" s="4" t="s">
        <v>25</v>
      </c>
      <c r="B1414" s="4" t="s">
        <v>1350</v>
      </c>
      <c r="C1414" s="4" t="s">
        <v>7667</v>
      </c>
      <c r="D1414" s="4" t="s">
        <v>7668</v>
      </c>
      <c r="E1414" s="4">
        <v>386.376631159</v>
      </c>
      <c r="F1414" s="4">
        <v>301.130449847</v>
      </c>
      <c r="G1414" s="4">
        <v>324.360430255</v>
      </c>
      <c r="H1414" s="4">
        <v>526.147655357</v>
      </c>
      <c r="I1414" s="4">
        <f t="shared" si="1"/>
        <v>343.7535405</v>
      </c>
      <c r="J1414" s="4">
        <f t="shared" si="2"/>
        <v>425.2540428</v>
      </c>
      <c r="K1414" s="4">
        <f t="shared" si="87"/>
        <v>1.237089928</v>
      </c>
      <c r="M1414" s="4" t="s">
        <v>25</v>
      </c>
      <c r="N1414" s="4" t="s">
        <v>1350</v>
      </c>
      <c r="O1414" s="4" t="s">
        <v>7667</v>
      </c>
      <c r="P1414" s="4" t="s">
        <v>7668</v>
      </c>
      <c r="Q1414" s="4">
        <v>415.65626956</v>
      </c>
      <c r="R1414" s="4">
        <v>548.801828288</v>
      </c>
      <c r="S1414" s="4">
        <v>405.37374071</v>
      </c>
      <c r="T1414" s="4">
        <v>664.4534917</v>
      </c>
      <c r="U1414" s="4">
        <f t="shared" si="4"/>
        <v>482.2290489</v>
      </c>
      <c r="V1414" s="4">
        <f t="shared" si="5"/>
        <v>534.9136162</v>
      </c>
      <c r="W1414" s="4">
        <f t="shared" si="88"/>
        <v>1.109252164</v>
      </c>
    </row>
    <row r="1415" ht="12.75" customHeight="1">
      <c r="A1415" s="4" t="s">
        <v>25</v>
      </c>
      <c r="B1415" s="4" t="s">
        <v>1350</v>
      </c>
      <c r="C1415" s="4" t="s">
        <v>7669</v>
      </c>
      <c r="D1415" s="4" t="s">
        <v>7670</v>
      </c>
      <c r="E1415" s="4">
        <v>299.951493084</v>
      </c>
      <c r="F1415" s="4">
        <v>334.892527463</v>
      </c>
      <c r="G1415" s="4">
        <v>390.346345047</v>
      </c>
      <c r="H1415" s="4">
        <v>946.110169585</v>
      </c>
      <c r="I1415" s="4">
        <f t="shared" si="1"/>
        <v>317.4220103</v>
      </c>
      <c r="J1415" s="4">
        <f t="shared" si="2"/>
        <v>668.2282573</v>
      </c>
      <c r="K1415" s="4">
        <f t="shared" si="87"/>
        <v>2.105173037</v>
      </c>
      <c r="M1415" s="4" t="s">
        <v>25</v>
      </c>
      <c r="N1415" s="4" t="s">
        <v>1350</v>
      </c>
      <c r="O1415" s="4" t="s">
        <v>7669</v>
      </c>
      <c r="P1415" s="4" t="s">
        <v>7670</v>
      </c>
      <c r="Q1415" s="4">
        <v>323.935952013</v>
      </c>
      <c r="R1415" s="4">
        <v>380.410302213</v>
      </c>
      <c r="S1415" s="4">
        <v>227.610705198</v>
      </c>
      <c r="T1415" s="4">
        <v>317.822947255</v>
      </c>
      <c r="U1415" s="4">
        <f t="shared" si="4"/>
        <v>352.1731271</v>
      </c>
      <c r="V1415" s="4">
        <f t="shared" si="5"/>
        <v>272.7168262</v>
      </c>
      <c r="W1415" s="4">
        <f t="shared" si="88"/>
        <v>0.7743828397</v>
      </c>
    </row>
    <row r="1416" ht="12.75" customHeight="1">
      <c r="A1416" s="4" t="s">
        <v>25</v>
      </c>
      <c r="B1416" s="4" t="s">
        <v>1350</v>
      </c>
      <c r="C1416" s="4" t="s">
        <v>7671</v>
      </c>
      <c r="D1416" s="4" t="s">
        <v>7672</v>
      </c>
      <c r="E1416" s="4">
        <v>174.69499628</v>
      </c>
      <c r="F1416" s="4">
        <v>159.60254873</v>
      </c>
      <c r="G1416" s="4">
        <v>151.04192772</v>
      </c>
      <c r="H1416" s="4">
        <v>148.850319593</v>
      </c>
      <c r="I1416" s="4">
        <f t="shared" si="1"/>
        <v>167.1487725</v>
      </c>
      <c r="J1416" s="4">
        <f t="shared" si="2"/>
        <v>149.9461237</v>
      </c>
      <c r="K1416" s="4">
        <f t="shared" si="87"/>
        <v>0.8970818117</v>
      </c>
      <c r="M1416" s="4" t="s">
        <v>25</v>
      </c>
      <c r="N1416" s="4" t="s">
        <v>1350</v>
      </c>
      <c r="O1416" s="4" t="s">
        <v>7671</v>
      </c>
      <c r="P1416" s="4" t="s">
        <v>7672</v>
      </c>
      <c r="Q1416" s="4">
        <v>160.121910293</v>
      </c>
      <c r="R1416" s="4">
        <v>170.806318514</v>
      </c>
      <c r="S1416" s="4">
        <v>632.753134216</v>
      </c>
      <c r="T1416" s="4">
        <v>244.551450055</v>
      </c>
      <c r="U1416" s="4">
        <f t="shared" si="4"/>
        <v>165.4641144</v>
      </c>
      <c r="V1416" s="4">
        <f t="shared" si="5"/>
        <v>438.6522921</v>
      </c>
      <c r="W1416" s="4">
        <f t="shared" si="88"/>
        <v>2.651041851</v>
      </c>
    </row>
    <row r="1417" ht="12.75" customHeight="1">
      <c r="A1417" s="4" t="s">
        <v>25</v>
      </c>
      <c r="B1417" s="4" t="s">
        <v>1350</v>
      </c>
      <c r="C1417" s="4" t="s">
        <v>7673</v>
      </c>
      <c r="D1417" s="4" t="s">
        <v>7674</v>
      </c>
      <c r="E1417" s="4">
        <v>28.7776340228</v>
      </c>
      <c r="F1417" s="4">
        <v>72.8669755954</v>
      </c>
      <c r="G1417" s="4">
        <v>21.2640032321</v>
      </c>
      <c r="H1417" s="4">
        <v>36.1445451276</v>
      </c>
      <c r="I1417" s="4">
        <f t="shared" si="1"/>
        <v>50.82230481</v>
      </c>
      <c r="J1417" s="4">
        <f t="shared" si="2"/>
        <v>28.70427418</v>
      </c>
      <c r="K1417" s="4">
        <f t="shared" si="87"/>
        <v>0.5647967814</v>
      </c>
      <c r="M1417" s="4" t="s">
        <v>25</v>
      </c>
      <c r="N1417" s="4" t="s">
        <v>1350</v>
      </c>
      <c r="O1417" s="4" t="s">
        <v>7673</v>
      </c>
      <c r="P1417" s="4" t="s">
        <v>7674</v>
      </c>
      <c r="Q1417" s="4">
        <v>31.0916330667</v>
      </c>
      <c r="R1417" s="4">
        <v>97.7186006954</v>
      </c>
      <c r="S1417" s="4">
        <v>135.086028288</v>
      </c>
      <c r="T1417" s="4">
        <v>71.7058669177</v>
      </c>
      <c r="U1417" s="4">
        <f t="shared" si="4"/>
        <v>64.40511688</v>
      </c>
      <c r="V1417" s="4">
        <f t="shared" si="5"/>
        <v>103.3959476</v>
      </c>
      <c r="W1417" s="4">
        <f t="shared" si="88"/>
        <v>1.60539958</v>
      </c>
    </row>
    <row r="1418" ht="12.75" customHeight="1">
      <c r="A1418" s="4" t="s">
        <v>25</v>
      </c>
      <c r="B1418" s="4" t="s">
        <v>1350</v>
      </c>
      <c r="C1418" s="4" t="s">
        <v>7675</v>
      </c>
      <c r="D1418" s="4" t="s">
        <v>7676</v>
      </c>
      <c r="E1418" s="4">
        <v>286.300564125</v>
      </c>
      <c r="F1418" s="4">
        <v>258.38788694</v>
      </c>
      <c r="G1418" s="4">
        <v>262.256039863</v>
      </c>
      <c r="H1418" s="4">
        <v>405.403513936</v>
      </c>
      <c r="I1418" s="4">
        <f t="shared" si="1"/>
        <v>272.3442255</v>
      </c>
      <c r="J1418" s="4">
        <f t="shared" si="2"/>
        <v>333.8297769</v>
      </c>
      <c r="K1418" s="4">
        <f t="shared" si="87"/>
        <v>1.225764109</v>
      </c>
      <c r="M1418" s="4" t="s">
        <v>25</v>
      </c>
      <c r="N1418" s="4" t="s">
        <v>1350</v>
      </c>
      <c r="O1418" s="4" t="s">
        <v>7675</v>
      </c>
      <c r="P1418" s="4" t="s">
        <v>7676</v>
      </c>
      <c r="Q1418" s="4">
        <v>307.22419924</v>
      </c>
      <c r="R1418" s="4">
        <v>210.086942187</v>
      </c>
      <c r="S1418" s="4">
        <v>200.431581355</v>
      </c>
      <c r="T1418" s="4">
        <v>202.27943244</v>
      </c>
      <c r="U1418" s="4">
        <f t="shared" si="4"/>
        <v>258.6555707</v>
      </c>
      <c r="V1418" s="4">
        <f t="shared" si="5"/>
        <v>201.3555069</v>
      </c>
      <c r="W1418" s="4">
        <f t="shared" si="88"/>
        <v>0.7784696318</v>
      </c>
    </row>
    <row r="1419" ht="12.75" customHeight="1">
      <c r="A1419" s="4" t="s">
        <v>25</v>
      </c>
      <c r="B1419" s="4" t="s">
        <v>1350</v>
      </c>
      <c r="C1419" s="4" t="s">
        <v>7677</v>
      </c>
      <c r="D1419" s="4" t="s">
        <v>7678</v>
      </c>
      <c r="E1419" s="4">
        <v>160.675123294</v>
      </c>
      <c r="F1419" s="4">
        <v>121.520744012</v>
      </c>
      <c r="G1419" s="4">
        <v>0.168761930414</v>
      </c>
      <c r="H1419" s="4">
        <v>198.991741449</v>
      </c>
      <c r="I1419" s="4">
        <f t="shared" si="1"/>
        <v>141.0979337</v>
      </c>
      <c r="J1419" s="4">
        <f t="shared" si="2"/>
        <v>99.58025169</v>
      </c>
      <c r="K1419" s="4">
        <f t="shared" si="87"/>
        <v>0.7057527287</v>
      </c>
      <c r="M1419" s="4" t="s">
        <v>25</v>
      </c>
      <c r="N1419" s="4" t="s">
        <v>1350</v>
      </c>
      <c r="O1419" s="4" t="s">
        <v>7677</v>
      </c>
      <c r="P1419" s="4" t="s">
        <v>7678</v>
      </c>
      <c r="Q1419" s="4">
        <v>137.969121733</v>
      </c>
      <c r="R1419" s="4">
        <v>198.173966155</v>
      </c>
      <c r="S1419" s="4">
        <v>215.235529661</v>
      </c>
      <c r="T1419" s="4">
        <v>80.4733964971</v>
      </c>
      <c r="U1419" s="4">
        <f t="shared" si="4"/>
        <v>168.0715439</v>
      </c>
      <c r="V1419" s="4">
        <f t="shared" si="5"/>
        <v>147.8544631</v>
      </c>
      <c r="W1419" s="4">
        <f t="shared" si="88"/>
        <v>0.8797114586</v>
      </c>
    </row>
    <row r="1420" ht="12.75" customHeight="1">
      <c r="A1420" s="4" t="s">
        <v>25</v>
      </c>
      <c r="B1420" s="4" t="s">
        <v>1350</v>
      </c>
      <c r="C1420" s="4" t="s">
        <v>7679</v>
      </c>
      <c r="D1420" s="4" t="s">
        <v>7680</v>
      </c>
      <c r="E1420" s="4">
        <v>168.515183845</v>
      </c>
      <c r="F1420" s="4">
        <v>207.80160903</v>
      </c>
      <c r="G1420" s="4">
        <v>69.0236295392</v>
      </c>
      <c r="H1420" s="4">
        <v>219.340614445</v>
      </c>
      <c r="I1420" s="4">
        <f t="shared" si="1"/>
        <v>188.1583964</v>
      </c>
      <c r="J1420" s="4">
        <f t="shared" si="2"/>
        <v>144.182122</v>
      </c>
      <c r="K1420" s="4">
        <f t="shared" si="87"/>
        <v>0.7662805632</v>
      </c>
      <c r="M1420" s="4" t="s">
        <v>25</v>
      </c>
      <c r="N1420" s="4" t="s">
        <v>1350</v>
      </c>
      <c r="O1420" s="4" t="s">
        <v>7679</v>
      </c>
      <c r="P1420" s="4" t="s">
        <v>7680</v>
      </c>
      <c r="Q1420" s="4">
        <v>75.3972101866</v>
      </c>
      <c r="R1420" s="4">
        <v>151.487979002</v>
      </c>
      <c r="S1420" s="4">
        <v>122.016917675</v>
      </c>
      <c r="T1420" s="4">
        <v>87.3621697381</v>
      </c>
      <c r="U1420" s="4">
        <f t="shared" si="4"/>
        <v>113.4425946</v>
      </c>
      <c r="V1420" s="4">
        <f t="shared" si="5"/>
        <v>104.6895437</v>
      </c>
      <c r="W1420" s="4">
        <f t="shared" si="88"/>
        <v>0.9228415842</v>
      </c>
    </row>
    <row r="1421" ht="12.75" customHeight="1">
      <c r="A1421" s="4" t="s">
        <v>25</v>
      </c>
      <c r="B1421" s="4" t="s">
        <v>1350</v>
      </c>
      <c r="C1421" s="4" t="s">
        <v>7681</v>
      </c>
      <c r="D1421" s="4" t="s">
        <v>7682</v>
      </c>
      <c r="E1421" s="4">
        <v>316.092794219</v>
      </c>
      <c r="F1421" s="4">
        <v>385.251451315</v>
      </c>
      <c r="G1421" s="4">
        <v>354.231291938</v>
      </c>
      <c r="H1421" s="4">
        <v>243.399502959</v>
      </c>
      <c r="I1421" s="4">
        <f t="shared" si="1"/>
        <v>350.6721228</v>
      </c>
      <c r="J1421" s="4">
        <f t="shared" si="2"/>
        <v>298.8153974</v>
      </c>
      <c r="K1421" s="4">
        <f t="shared" si="87"/>
        <v>0.8521219055</v>
      </c>
      <c r="M1421" s="4" t="s">
        <v>25</v>
      </c>
      <c r="N1421" s="4" t="s">
        <v>1350</v>
      </c>
      <c r="O1421" s="4" t="s">
        <v>7681</v>
      </c>
      <c r="P1421" s="4" t="s">
        <v>7682</v>
      </c>
      <c r="Q1421" s="4">
        <v>317.13465728</v>
      </c>
      <c r="R1421" s="4">
        <v>349.178986669</v>
      </c>
      <c r="S1421" s="4">
        <v>552.719288689</v>
      </c>
      <c r="T1421" s="4">
        <v>243.612071886</v>
      </c>
      <c r="U1421" s="4">
        <f t="shared" si="4"/>
        <v>333.156822</v>
      </c>
      <c r="V1421" s="4">
        <f t="shared" si="5"/>
        <v>398.1656803</v>
      </c>
      <c r="W1421" s="4">
        <f t="shared" si="88"/>
        <v>1.195129903</v>
      </c>
    </row>
    <row r="1422" ht="12.75" customHeight="1">
      <c r="A1422" s="4" t="s">
        <v>25</v>
      </c>
      <c r="B1422" s="4" t="s">
        <v>1350</v>
      </c>
      <c r="C1422" s="4" t="s">
        <v>7683</v>
      </c>
      <c r="D1422" s="4" t="s">
        <v>7684</v>
      </c>
      <c r="E1422" s="4">
        <v>102.381967197</v>
      </c>
      <c r="F1422" s="4">
        <v>150.963094525</v>
      </c>
      <c r="G1422" s="4">
        <v>129.946686419</v>
      </c>
      <c r="H1422" s="4">
        <v>82.4635267531</v>
      </c>
      <c r="I1422" s="4">
        <f t="shared" si="1"/>
        <v>126.6725309</v>
      </c>
      <c r="J1422" s="4">
        <f t="shared" si="2"/>
        <v>106.2051066</v>
      </c>
      <c r="K1422" s="4">
        <f t="shared" si="87"/>
        <v>0.8384225519</v>
      </c>
      <c r="M1422" s="4" t="s">
        <v>25</v>
      </c>
      <c r="N1422" s="4" t="s">
        <v>1350</v>
      </c>
      <c r="O1422" s="4" t="s">
        <v>7683</v>
      </c>
      <c r="P1422" s="4" t="s">
        <v>7684</v>
      </c>
      <c r="Q1422" s="4">
        <v>86.0849590533</v>
      </c>
      <c r="R1422" s="4">
        <v>111.080452191</v>
      </c>
      <c r="S1422" s="4">
        <v>46.6093059932</v>
      </c>
      <c r="T1422" s="4">
        <v>3.75751267691</v>
      </c>
      <c r="U1422" s="4">
        <f t="shared" si="4"/>
        <v>98.58270562</v>
      </c>
      <c r="V1422" s="4">
        <f t="shared" si="5"/>
        <v>25.18340934</v>
      </c>
      <c r="W1422" s="4">
        <f t="shared" si="88"/>
        <v>0.2554546376</v>
      </c>
    </row>
    <row r="1423" ht="12.75" customHeight="1">
      <c r="A1423" s="4" t="s">
        <v>25</v>
      </c>
      <c r="B1423" s="4" t="s">
        <v>983</v>
      </c>
      <c r="C1423" s="4" t="s">
        <v>7685</v>
      </c>
      <c r="D1423" s="4" t="s">
        <v>7686</v>
      </c>
      <c r="E1423" s="4">
        <v>38.8313587295</v>
      </c>
      <c r="F1423" s="4">
        <v>67.5241552319</v>
      </c>
      <c r="G1423" s="4">
        <v>0.0</v>
      </c>
      <c r="H1423" s="4">
        <v>8.71291523295</v>
      </c>
      <c r="I1423" s="4">
        <f t="shared" si="1"/>
        <v>53.17775698</v>
      </c>
      <c r="J1423" s="4">
        <f t="shared" si="2"/>
        <v>4.356457616</v>
      </c>
      <c r="K1423" s="4">
        <f t="shared" si="87"/>
        <v>0.08192255303</v>
      </c>
      <c r="M1423" s="4" t="s">
        <v>25</v>
      </c>
      <c r="N1423" s="4" t="s">
        <v>983</v>
      </c>
      <c r="O1423" s="4" t="s">
        <v>7685</v>
      </c>
      <c r="P1423" s="4" t="s">
        <v>7686</v>
      </c>
      <c r="Q1423" s="4">
        <v>44.1112544133</v>
      </c>
      <c r="R1423" s="4">
        <v>54.7352952824</v>
      </c>
      <c r="S1423" s="4">
        <v>26.0225653808</v>
      </c>
      <c r="T1423" s="4">
        <v>29.4338493024</v>
      </c>
      <c r="U1423" s="4">
        <f t="shared" si="4"/>
        <v>49.42327485</v>
      </c>
      <c r="V1423" s="4">
        <f t="shared" si="5"/>
        <v>27.72820734</v>
      </c>
      <c r="W1423" s="4">
        <f t="shared" si="88"/>
        <v>0.5610354115</v>
      </c>
    </row>
    <row r="1424" ht="12.75" customHeight="1">
      <c r="A1424" s="4" t="s">
        <v>25</v>
      </c>
      <c r="B1424" s="4" t="s">
        <v>983</v>
      </c>
      <c r="C1424" s="4" t="s">
        <v>7687</v>
      </c>
      <c r="D1424" s="4" t="s">
        <v>7688</v>
      </c>
      <c r="E1424" s="4">
        <v>22.321113569</v>
      </c>
      <c r="F1424" s="4">
        <v>70.1387268991</v>
      </c>
      <c r="G1424" s="4">
        <v>0.0</v>
      </c>
      <c r="H1424" s="4">
        <v>1.79879540293</v>
      </c>
      <c r="I1424" s="4">
        <f t="shared" si="1"/>
        <v>46.22992023</v>
      </c>
      <c r="J1424" s="4">
        <f t="shared" si="2"/>
        <v>0.8993977015</v>
      </c>
      <c r="K1424" s="4">
        <f t="shared" si="87"/>
        <v>0.01945488326</v>
      </c>
      <c r="M1424" s="4" t="s">
        <v>25</v>
      </c>
      <c r="N1424" s="4" t="s">
        <v>983</v>
      </c>
      <c r="O1424" s="4" t="s">
        <v>7687</v>
      </c>
      <c r="P1424" s="4" t="s">
        <v>7688</v>
      </c>
      <c r="Q1424" s="4">
        <v>19.4322706667</v>
      </c>
      <c r="R1424" s="4">
        <v>88.5423894275</v>
      </c>
      <c r="S1424" s="4">
        <v>25.4442861501</v>
      </c>
      <c r="T1424" s="4">
        <v>8.45440352304</v>
      </c>
      <c r="U1424" s="4">
        <f t="shared" si="4"/>
        <v>53.98733005</v>
      </c>
      <c r="V1424" s="4">
        <f t="shared" si="5"/>
        <v>16.94934484</v>
      </c>
      <c r="W1424" s="4">
        <f t="shared" si="88"/>
        <v>0.313950418</v>
      </c>
    </row>
    <row r="1425" ht="12.75" customHeight="1">
      <c r="A1425" s="4" t="s">
        <v>25</v>
      </c>
      <c r="B1425" s="4" t="s">
        <v>983</v>
      </c>
      <c r="C1425" s="4" t="s">
        <v>7689</v>
      </c>
      <c r="D1425" s="4" t="s">
        <v>7690</v>
      </c>
      <c r="E1425" s="4">
        <v>127.74686898</v>
      </c>
      <c r="F1425" s="4">
        <v>106.060668066</v>
      </c>
      <c r="G1425" s="4">
        <v>171.799645161</v>
      </c>
      <c r="H1425" s="4">
        <v>66.6116422648</v>
      </c>
      <c r="I1425" s="4">
        <f t="shared" si="1"/>
        <v>116.9037685</v>
      </c>
      <c r="J1425" s="4">
        <f t="shared" si="2"/>
        <v>119.2056437</v>
      </c>
      <c r="K1425" s="4">
        <f t="shared" si="87"/>
        <v>1.019690342</v>
      </c>
      <c r="M1425" s="4" t="s">
        <v>25</v>
      </c>
      <c r="N1425" s="4" t="s">
        <v>983</v>
      </c>
      <c r="O1425" s="4" t="s">
        <v>7689</v>
      </c>
      <c r="P1425" s="4" t="s">
        <v>7690</v>
      </c>
      <c r="Q1425" s="4">
        <v>126.50408204</v>
      </c>
      <c r="R1425" s="4">
        <v>158.249397831</v>
      </c>
      <c r="S1425" s="4">
        <v>122.826508598</v>
      </c>
      <c r="T1425" s="4">
        <v>66.3827239587</v>
      </c>
      <c r="U1425" s="4">
        <f t="shared" si="4"/>
        <v>142.3767399</v>
      </c>
      <c r="V1425" s="4">
        <f t="shared" si="5"/>
        <v>94.60461628</v>
      </c>
      <c r="W1425" s="4">
        <f t="shared" si="88"/>
        <v>0.6644667965</v>
      </c>
    </row>
    <row r="1426" ht="12.75" customHeight="1">
      <c r="A1426" s="4" t="s">
        <v>25</v>
      </c>
      <c r="B1426" s="4" t="s">
        <v>983</v>
      </c>
      <c r="C1426" s="4" t="s">
        <v>7691</v>
      </c>
      <c r="D1426" s="4" t="s">
        <v>7692</v>
      </c>
      <c r="E1426" s="4">
        <v>29.2388140553</v>
      </c>
      <c r="F1426" s="4">
        <v>135.161987493</v>
      </c>
      <c r="G1426" s="4">
        <v>88.937537328</v>
      </c>
      <c r="H1426" s="4">
        <v>165.770238851</v>
      </c>
      <c r="I1426" s="4">
        <f t="shared" si="1"/>
        <v>82.20040077</v>
      </c>
      <c r="J1426" s="4">
        <f t="shared" si="2"/>
        <v>127.3538881</v>
      </c>
      <c r="K1426" s="4">
        <f t="shared" si="87"/>
        <v>1.54930982</v>
      </c>
      <c r="M1426" s="4" t="s">
        <v>25</v>
      </c>
      <c r="N1426" s="4" t="s">
        <v>983</v>
      </c>
      <c r="O1426" s="4" t="s">
        <v>7691</v>
      </c>
      <c r="P1426" s="4" t="s">
        <v>7692</v>
      </c>
      <c r="Q1426" s="4">
        <v>50.9125491466</v>
      </c>
      <c r="R1426" s="4">
        <v>51.1935997053</v>
      </c>
      <c r="S1426" s="4">
        <v>76.1015467582</v>
      </c>
      <c r="T1426" s="4">
        <v>104.584102841</v>
      </c>
      <c r="U1426" s="4">
        <f t="shared" si="4"/>
        <v>51.05307443</v>
      </c>
      <c r="V1426" s="4">
        <f t="shared" si="5"/>
        <v>90.3428248</v>
      </c>
      <c r="W1426" s="4">
        <f t="shared" si="88"/>
        <v>1.769586373</v>
      </c>
    </row>
    <row r="1427" ht="12.75" customHeight="1">
      <c r="A1427" s="4" t="s">
        <v>25</v>
      </c>
      <c r="B1427" s="4" t="s">
        <v>983</v>
      </c>
      <c r="C1427" s="4" t="s">
        <v>7693</v>
      </c>
      <c r="D1427" s="4" t="s">
        <v>7694</v>
      </c>
      <c r="E1427" s="4">
        <v>75.7257613229</v>
      </c>
      <c r="F1427" s="4">
        <v>131.069614448</v>
      </c>
      <c r="G1427" s="4">
        <v>47.4221024463</v>
      </c>
      <c r="H1427" s="4">
        <v>159.980366148</v>
      </c>
      <c r="I1427" s="4">
        <f t="shared" si="1"/>
        <v>103.3976879</v>
      </c>
      <c r="J1427" s="4">
        <f t="shared" si="2"/>
        <v>103.7012343</v>
      </c>
      <c r="K1427" s="4">
        <f t="shared" si="87"/>
        <v>1.002935718</v>
      </c>
      <c r="M1427" s="4" t="s">
        <v>25</v>
      </c>
      <c r="N1427" s="4" t="s">
        <v>983</v>
      </c>
      <c r="O1427" s="4" t="s">
        <v>7693</v>
      </c>
      <c r="P1427" s="4" t="s">
        <v>7694</v>
      </c>
      <c r="Q1427" s="4">
        <v>136.220217373</v>
      </c>
      <c r="R1427" s="4">
        <v>113.817216955</v>
      </c>
      <c r="S1427" s="4">
        <v>126.64315152</v>
      </c>
      <c r="T1427" s="4">
        <v>31.6257316973</v>
      </c>
      <c r="U1427" s="4">
        <f t="shared" si="4"/>
        <v>125.0187172</v>
      </c>
      <c r="V1427" s="4">
        <f t="shared" si="5"/>
        <v>79.13444161</v>
      </c>
      <c r="W1427" s="4">
        <f t="shared" si="88"/>
        <v>0.632980752</v>
      </c>
    </row>
    <row r="1428" ht="12.75" customHeight="1">
      <c r="A1428" s="4" t="s">
        <v>25</v>
      </c>
      <c r="B1428" s="4" t="s">
        <v>983</v>
      </c>
      <c r="C1428" s="4" t="s">
        <v>7695</v>
      </c>
      <c r="D1428" s="4" t="s">
        <v>7696</v>
      </c>
      <c r="E1428" s="4">
        <v>228.376352053</v>
      </c>
      <c r="F1428" s="4">
        <v>318.182004199</v>
      </c>
      <c r="G1428" s="4">
        <v>185.975647316</v>
      </c>
      <c r="H1428" s="4">
        <v>226.02988485</v>
      </c>
      <c r="I1428" s="4">
        <f t="shared" si="1"/>
        <v>273.2791781</v>
      </c>
      <c r="J1428" s="4">
        <f t="shared" si="2"/>
        <v>206.0027661</v>
      </c>
      <c r="K1428" s="4">
        <f t="shared" si="87"/>
        <v>0.7538180095</v>
      </c>
      <c r="M1428" s="4" t="s">
        <v>25</v>
      </c>
      <c r="N1428" s="4" t="s">
        <v>983</v>
      </c>
      <c r="O1428" s="4" t="s">
        <v>7695</v>
      </c>
      <c r="P1428" s="4" t="s">
        <v>7696</v>
      </c>
      <c r="Q1428" s="4">
        <v>212.7833638</v>
      </c>
      <c r="R1428" s="4">
        <v>336.944038312</v>
      </c>
      <c r="S1428" s="4">
        <v>488.645949929</v>
      </c>
      <c r="T1428" s="4">
        <v>464.052815598</v>
      </c>
      <c r="U1428" s="4">
        <f t="shared" si="4"/>
        <v>274.8637011</v>
      </c>
      <c r="V1428" s="4">
        <f t="shared" si="5"/>
        <v>476.3493828</v>
      </c>
      <c r="W1428" s="4">
        <f t="shared" si="88"/>
        <v>1.733038524</v>
      </c>
    </row>
    <row r="1429" ht="12.75" customHeight="1">
      <c r="A1429" s="4" t="s">
        <v>25</v>
      </c>
      <c r="B1429" s="4" t="s">
        <v>983</v>
      </c>
      <c r="C1429" s="4" t="s">
        <v>7697</v>
      </c>
      <c r="D1429" s="4" t="s">
        <v>7698</v>
      </c>
      <c r="E1429" s="4">
        <v>65.6720366162</v>
      </c>
      <c r="F1429" s="4">
        <v>79.687597336</v>
      </c>
      <c r="G1429" s="4">
        <v>154.079642468</v>
      </c>
      <c r="H1429" s="4">
        <v>22.709791962</v>
      </c>
      <c r="I1429" s="4">
        <f t="shared" si="1"/>
        <v>72.67981698</v>
      </c>
      <c r="J1429" s="4">
        <f t="shared" si="2"/>
        <v>88.39471722</v>
      </c>
      <c r="K1429" s="4">
        <f t="shared" si="87"/>
        <v>1.216220966</v>
      </c>
      <c r="M1429" s="4" t="s">
        <v>25</v>
      </c>
      <c r="N1429" s="4" t="s">
        <v>983</v>
      </c>
      <c r="O1429" s="4" t="s">
        <v>7697</v>
      </c>
      <c r="P1429" s="4" t="s">
        <v>7698</v>
      </c>
      <c r="Q1429" s="4">
        <v>67.4299792133</v>
      </c>
      <c r="R1429" s="4">
        <v>84.6787215252</v>
      </c>
      <c r="S1429" s="4">
        <v>26.7165004577</v>
      </c>
      <c r="T1429" s="4">
        <v>456.537790244</v>
      </c>
      <c r="U1429" s="4">
        <f t="shared" si="4"/>
        <v>76.05435037</v>
      </c>
      <c r="V1429" s="4">
        <f t="shared" si="5"/>
        <v>241.6271454</v>
      </c>
      <c r="W1429" s="4">
        <f t="shared" si="88"/>
        <v>3.177032532</v>
      </c>
    </row>
    <row r="1430" ht="12.75" customHeight="1">
      <c r="A1430" s="4" t="s">
        <v>25</v>
      </c>
      <c r="B1430" s="4" t="s">
        <v>983</v>
      </c>
      <c r="C1430" s="4" t="s">
        <v>7699</v>
      </c>
      <c r="D1430" s="4" t="s">
        <v>7700</v>
      </c>
      <c r="E1430" s="4">
        <v>220.536291502</v>
      </c>
      <c r="F1430" s="4">
        <v>227.808766136</v>
      </c>
      <c r="G1430" s="4">
        <v>232.38517818</v>
      </c>
      <c r="H1430" s="4">
        <v>85.2179322139</v>
      </c>
      <c r="I1430" s="4">
        <f t="shared" si="1"/>
        <v>224.1725288</v>
      </c>
      <c r="J1430" s="4">
        <f t="shared" si="2"/>
        <v>158.8015552</v>
      </c>
      <c r="K1430" s="4">
        <f t="shared" si="87"/>
        <v>0.7083898997</v>
      </c>
      <c r="M1430" s="4" t="s">
        <v>25</v>
      </c>
      <c r="N1430" s="4" t="s">
        <v>983</v>
      </c>
      <c r="O1430" s="4" t="s">
        <v>7699</v>
      </c>
      <c r="P1430" s="4" t="s">
        <v>7700</v>
      </c>
      <c r="Q1430" s="4">
        <v>249.704678067</v>
      </c>
      <c r="R1430" s="4">
        <v>226.990489259</v>
      </c>
      <c r="S1430" s="4">
        <v>168.163600283</v>
      </c>
      <c r="T1430" s="4">
        <v>104.584102841</v>
      </c>
      <c r="U1430" s="4">
        <f t="shared" si="4"/>
        <v>238.3475837</v>
      </c>
      <c r="V1430" s="4">
        <f t="shared" si="5"/>
        <v>136.3738516</v>
      </c>
      <c r="W1430" s="4">
        <f t="shared" si="88"/>
        <v>0.572163768</v>
      </c>
    </row>
    <row r="1431" ht="12.75" customHeight="1">
      <c r="A1431" s="4" t="s">
        <v>25</v>
      </c>
      <c r="B1431" s="4" t="s">
        <v>983</v>
      </c>
      <c r="C1431" s="4" t="s">
        <v>7701</v>
      </c>
      <c r="D1431" s="4" t="s">
        <v>7702</v>
      </c>
      <c r="E1431" s="4">
        <v>213.065174977</v>
      </c>
      <c r="F1431" s="4">
        <v>280.213876509</v>
      </c>
      <c r="G1431" s="4">
        <v>340.224051714</v>
      </c>
      <c r="H1431" s="4">
        <v>129.288419586</v>
      </c>
      <c r="I1431" s="4">
        <f t="shared" si="1"/>
        <v>246.6395257</v>
      </c>
      <c r="J1431" s="4">
        <f t="shared" si="2"/>
        <v>234.7562357</v>
      </c>
      <c r="K1431" s="4">
        <f t="shared" si="87"/>
        <v>0.9518191983</v>
      </c>
      <c r="M1431" s="4" t="s">
        <v>25</v>
      </c>
      <c r="N1431" s="4" t="s">
        <v>983</v>
      </c>
      <c r="O1431" s="4" t="s">
        <v>7701</v>
      </c>
      <c r="P1431" s="4" t="s">
        <v>7702</v>
      </c>
      <c r="Q1431" s="4">
        <v>415.65626956</v>
      </c>
      <c r="R1431" s="4">
        <v>212.984693114</v>
      </c>
      <c r="S1431" s="4">
        <v>433.593767168</v>
      </c>
      <c r="T1431" s="4">
        <v>336.297384583</v>
      </c>
      <c r="U1431" s="4">
        <f t="shared" si="4"/>
        <v>314.3204813</v>
      </c>
      <c r="V1431" s="4">
        <f t="shared" si="5"/>
        <v>384.9455759</v>
      </c>
      <c r="W1431" s="4">
        <f t="shared" si="88"/>
        <v>1.224691354</v>
      </c>
    </row>
    <row r="1432" ht="12.75" customHeight="1">
      <c r="A1432" s="4" t="s">
        <v>25</v>
      </c>
      <c r="B1432" s="4" t="s">
        <v>983</v>
      </c>
      <c r="C1432" s="4" t="s">
        <v>7703</v>
      </c>
      <c r="D1432" s="4" t="s">
        <v>7704</v>
      </c>
      <c r="E1432" s="4">
        <v>110.590971774</v>
      </c>
      <c r="F1432" s="4">
        <v>63.6591362456</v>
      </c>
      <c r="G1432" s="4">
        <v>233.904035553</v>
      </c>
      <c r="H1432" s="4">
        <v>184.095467019</v>
      </c>
      <c r="I1432" s="4">
        <f t="shared" si="1"/>
        <v>87.12505401</v>
      </c>
      <c r="J1432" s="4">
        <f t="shared" si="2"/>
        <v>208.9997513</v>
      </c>
      <c r="K1432" s="4">
        <f t="shared" si="87"/>
        <v>2.398847882</v>
      </c>
      <c r="M1432" s="4" t="s">
        <v>25</v>
      </c>
      <c r="N1432" s="4" t="s">
        <v>983</v>
      </c>
      <c r="O1432" s="4" t="s">
        <v>7703</v>
      </c>
      <c r="P1432" s="4" t="s">
        <v>7704</v>
      </c>
      <c r="Q1432" s="4">
        <v>58.6854574133</v>
      </c>
      <c r="R1432" s="4">
        <v>165.493775148</v>
      </c>
      <c r="S1432" s="4">
        <v>37.0098707638</v>
      </c>
      <c r="T1432" s="4">
        <v>75.4633795946</v>
      </c>
      <c r="U1432" s="4">
        <f t="shared" si="4"/>
        <v>112.0896163</v>
      </c>
      <c r="V1432" s="4">
        <f t="shared" si="5"/>
        <v>56.23662518</v>
      </c>
      <c r="W1432" s="4">
        <f t="shared" si="88"/>
        <v>0.5017112829</v>
      </c>
    </row>
    <row r="1433" ht="12.75" customHeight="1">
      <c r="A1433" s="4" t="s">
        <v>25</v>
      </c>
      <c r="B1433" s="4" t="s">
        <v>235</v>
      </c>
      <c r="C1433" s="4" t="s">
        <v>7705</v>
      </c>
      <c r="D1433" s="4" t="s">
        <v>7706</v>
      </c>
      <c r="E1433" s="4">
        <v>232.526972345</v>
      </c>
      <c r="F1433" s="4">
        <v>293.400411875</v>
      </c>
      <c r="G1433" s="4">
        <v>518.09912637</v>
      </c>
      <c r="H1433" s="4">
        <v>327.493188046</v>
      </c>
      <c r="I1433" s="4">
        <f t="shared" si="1"/>
        <v>262.9636921</v>
      </c>
      <c r="J1433" s="4">
        <f t="shared" si="2"/>
        <v>422.7961572</v>
      </c>
      <c r="K1433" s="4">
        <f t="shared" si="87"/>
        <v>1.607811914</v>
      </c>
      <c r="M1433" s="4" t="s">
        <v>25</v>
      </c>
      <c r="N1433" s="4" t="s">
        <v>235</v>
      </c>
      <c r="O1433" s="4" t="s">
        <v>7705</v>
      </c>
      <c r="P1433" s="4" t="s">
        <v>7706</v>
      </c>
      <c r="Q1433" s="4">
        <v>188.29870276</v>
      </c>
      <c r="R1433" s="4">
        <v>249.689538185</v>
      </c>
      <c r="S1433" s="4">
        <v>254.211549809</v>
      </c>
      <c r="T1433" s="4">
        <v>94.8771950919</v>
      </c>
      <c r="U1433" s="4">
        <f t="shared" si="4"/>
        <v>218.9941205</v>
      </c>
      <c r="V1433" s="4">
        <f t="shared" si="5"/>
        <v>174.5443725</v>
      </c>
      <c r="W1433" s="4">
        <f t="shared" si="88"/>
        <v>0.7970276648</v>
      </c>
    </row>
    <row r="1434" ht="12.75" customHeight="1">
      <c r="A1434" s="4" t="s">
        <v>25</v>
      </c>
      <c r="B1434" s="4" t="s">
        <v>235</v>
      </c>
      <c r="C1434" s="4" t="s">
        <v>7707</v>
      </c>
      <c r="D1434" s="4" t="s">
        <v>7708</v>
      </c>
      <c r="E1434" s="4">
        <v>192.957725563</v>
      </c>
      <c r="F1434" s="4">
        <v>218.600926786</v>
      </c>
      <c r="G1434" s="4">
        <v>204.539459661</v>
      </c>
      <c r="H1434" s="4">
        <v>208.772691453</v>
      </c>
      <c r="I1434" s="4">
        <f t="shared" si="1"/>
        <v>205.7793262</v>
      </c>
      <c r="J1434" s="4">
        <f t="shared" si="2"/>
        <v>206.6560756</v>
      </c>
      <c r="K1434" s="4">
        <f t="shared" si="87"/>
        <v>1.004260629</v>
      </c>
      <c r="M1434" s="4" t="s">
        <v>25</v>
      </c>
      <c r="N1434" s="4" t="s">
        <v>235</v>
      </c>
      <c r="O1434" s="4" t="s">
        <v>7707</v>
      </c>
      <c r="P1434" s="4" t="s">
        <v>7708</v>
      </c>
      <c r="Q1434" s="4">
        <v>187.71573464</v>
      </c>
      <c r="R1434" s="4">
        <v>287.843258721</v>
      </c>
      <c r="S1434" s="4">
        <v>81.7686832189</v>
      </c>
      <c r="T1434" s="4">
        <v>103.957850728</v>
      </c>
      <c r="U1434" s="4">
        <f t="shared" si="4"/>
        <v>237.7794967</v>
      </c>
      <c r="V1434" s="4">
        <f t="shared" si="5"/>
        <v>92.86326697</v>
      </c>
      <c r="W1434" s="4">
        <f t="shared" si="88"/>
        <v>0.3905436266</v>
      </c>
    </row>
    <row r="1435" ht="12.75" customHeight="1">
      <c r="A1435" s="4" t="s">
        <v>25</v>
      </c>
      <c r="B1435" s="4" t="s">
        <v>235</v>
      </c>
      <c r="C1435" s="4" t="s">
        <v>7709</v>
      </c>
      <c r="D1435" s="4" t="s">
        <v>7710</v>
      </c>
      <c r="E1435" s="4">
        <v>288.606464287</v>
      </c>
      <c r="F1435" s="4">
        <v>142.32364032</v>
      </c>
      <c r="G1435" s="4">
        <v>384.270915552</v>
      </c>
      <c r="H1435" s="4">
        <v>368.809269957</v>
      </c>
      <c r="I1435" s="4">
        <f t="shared" si="1"/>
        <v>215.4650523</v>
      </c>
      <c r="J1435" s="4">
        <f t="shared" si="2"/>
        <v>376.5400928</v>
      </c>
      <c r="K1435" s="4">
        <f t="shared" si="87"/>
        <v>1.747569217</v>
      </c>
      <c r="M1435" s="4" t="s">
        <v>25</v>
      </c>
      <c r="N1435" s="4" t="s">
        <v>235</v>
      </c>
      <c r="O1435" s="4" t="s">
        <v>7709</v>
      </c>
      <c r="P1435" s="4" t="s">
        <v>7710</v>
      </c>
      <c r="Q1435" s="4">
        <v>281.184956547</v>
      </c>
      <c r="R1435" s="4">
        <v>344.671374117</v>
      </c>
      <c r="S1435" s="4">
        <v>208.527490585</v>
      </c>
      <c r="T1435" s="4">
        <v>155.936776092</v>
      </c>
      <c r="U1435" s="4">
        <f t="shared" si="4"/>
        <v>312.9281653</v>
      </c>
      <c r="V1435" s="4">
        <f t="shared" si="5"/>
        <v>182.2321333</v>
      </c>
      <c r="W1435" s="4">
        <f t="shared" si="88"/>
        <v>0.582344939</v>
      </c>
    </row>
    <row r="1436" ht="12.75" customHeight="1">
      <c r="A1436" s="4" t="s">
        <v>25</v>
      </c>
      <c r="B1436" s="4" t="s">
        <v>235</v>
      </c>
      <c r="C1436" s="4" t="s">
        <v>7711</v>
      </c>
      <c r="D1436" s="4" t="s">
        <v>7712</v>
      </c>
      <c r="E1436" s="4">
        <v>175.709592351</v>
      </c>
      <c r="F1436" s="4">
        <v>164.035952861</v>
      </c>
      <c r="G1436" s="4">
        <v>208.927269852</v>
      </c>
      <c r="H1436" s="4">
        <v>185.781837709</v>
      </c>
      <c r="I1436" s="4">
        <f t="shared" si="1"/>
        <v>169.8727726</v>
      </c>
      <c r="J1436" s="4">
        <f t="shared" si="2"/>
        <v>197.3545538</v>
      </c>
      <c r="K1436" s="4">
        <f t="shared" si="87"/>
        <v>1.161778611</v>
      </c>
      <c r="M1436" s="4" t="s">
        <v>25</v>
      </c>
      <c r="N1436" s="4" t="s">
        <v>235</v>
      </c>
      <c r="O1436" s="4" t="s">
        <v>7711</v>
      </c>
      <c r="P1436" s="4" t="s">
        <v>7712</v>
      </c>
      <c r="Q1436" s="4">
        <v>197.820515387</v>
      </c>
      <c r="R1436" s="4">
        <v>213.306665439</v>
      </c>
      <c r="S1436" s="4">
        <v>174.062048436</v>
      </c>
      <c r="T1436" s="4">
        <v>148.421750738</v>
      </c>
      <c r="U1436" s="4">
        <f t="shared" si="4"/>
        <v>205.5635904</v>
      </c>
      <c r="V1436" s="4">
        <f t="shared" si="5"/>
        <v>161.2418996</v>
      </c>
      <c r="W1436" s="4">
        <f t="shared" si="88"/>
        <v>0.7843893914</v>
      </c>
    </row>
    <row r="1437" ht="12.75" customHeight="1">
      <c r="A1437" s="4" t="s">
        <v>25</v>
      </c>
      <c r="B1437" s="4" t="s">
        <v>235</v>
      </c>
      <c r="C1437" s="4" t="s">
        <v>7713</v>
      </c>
      <c r="D1437" s="4" t="s">
        <v>7714</v>
      </c>
      <c r="E1437" s="4">
        <v>244.517653188</v>
      </c>
      <c r="F1437" s="4">
        <v>161.989766339</v>
      </c>
      <c r="G1437" s="4">
        <v>103.619825274</v>
      </c>
      <c r="H1437" s="4">
        <v>80.4398819248</v>
      </c>
      <c r="I1437" s="4">
        <f t="shared" si="1"/>
        <v>203.2537098</v>
      </c>
      <c r="J1437" s="4">
        <f t="shared" si="2"/>
        <v>92.0298536</v>
      </c>
      <c r="K1437" s="4">
        <f t="shared" si="87"/>
        <v>0.4527831433</v>
      </c>
      <c r="M1437" s="4" t="s">
        <v>25</v>
      </c>
      <c r="N1437" s="4" t="s">
        <v>235</v>
      </c>
      <c r="O1437" s="4" t="s">
        <v>7713</v>
      </c>
      <c r="P1437" s="4" t="s">
        <v>7714</v>
      </c>
      <c r="Q1437" s="4">
        <v>146.32499812</v>
      </c>
      <c r="R1437" s="4">
        <v>216.526388691</v>
      </c>
      <c r="S1437" s="4">
        <v>148.386450594</v>
      </c>
      <c r="T1437" s="4">
        <v>222.945752163</v>
      </c>
      <c r="U1437" s="4">
        <f t="shared" si="4"/>
        <v>181.4256934</v>
      </c>
      <c r="V1437" s="4">
        <f t="shared" si="5"/>
        <v>185.6661014</v>
      </c>
      <c r="W1437" s="4">
        <f t="shared" si="88"/>
        <v>1.023372698</v>
      </c>
    </row>
    <row r="1438" ht="12.75" customHeight="1">
      <c r="A1438" s="4" t="s">
        <v>25</v>
      </c>
      <c r="B1438" s="4" t="s">
        <v>235</v>
      </c>
      <c r="C1438" s="4" t="s">
        <v>7715</v>
      </c>
      <c r="D1438" s="4" t="s">
        <v>7716</v>
      </c>
      <c r="E1438" s="4">
        <v>166.670463716</v>
      </c>
      <c r="F1438" s="4">
        <v>154.487082424</v>
      </c>
      <c r="G1438" s="4">
        <v>134.334496609</v>
      </c>
      <c r="H1438" s="4">
        <v>124.791431078</v>
      </c>
      <c r="I1438" s="4">
        <f t="shared" si="1"/>
        <v>160.5787731</v>
      </c>
      <c r="J1438" s="4">
        <f t="shared" si="2"/>
        <v>129.5629638</v>
      </c>
      <c r="K1438" s="4">
        <f t="shared" si="87"/>
        <v>0.8068498804</v>
      </c>
      <c r="M1438" s="4" t="s">
        <v>25</v>
      </c>
      <c r="N1438" s="4" t="s">
        <v>235</v>
      </c>
      <c r="O1438" s="4" t="s">
        <v>7715</v>
      </c>
      <c r="P1438" s="4" t="s">
        <v>7716</v>
      </c>
      <c r="Q1438" s="4">
        <v>95.9954170933</v>
      </c>
      <c r="R1438" s="4">
        <v>170.162373863</v>
      </c>
      <c r="S1438" s="4">
        <v>98.0761575242</v>
      </c>
      <c r="T1438" s="4">
        <v>74.2108753689</v>
      </c>
      <c r="U1438" s="4">
        <f t="shared" si="4"/>
        <v>133.0788955</v>
      </c>
      <c r="V1438" s="4">
        <f t="shared" si="5"/>
        <v>86.14351645</v>
      </c>
      <c r="W1438" s="4">
        <f t="shared" si="88"/>
        <v>0.6473116277</v>
      </c>
    </row>
    <row r="1439" ht="12.75" customHeight="1">
      <c r="A1439" s="4" t="s">
        <v>25</v>
      </c>
      <c r="B1439" s="4" t="s">
        <v>235</v>
      </c>
      <c r="C1439" s="4" t="s">
        <v>7717</v>
      </c>
      <c r="D1439" s="4" t="s">
        <v>7718</v>
      </c>
      <c r="E1439" s="4">
        <v>249.498397538</v>
      </c>
      <c r="F1439" s="4">
        <v>355.013361598</v>
      </c>
      <c r="G1439" s="4">
        <v>234.747845205</v>
      </c>
      <c r="H1439" s="4">
        <v>236.485383129</v>
      </c>
      <c r="I1439" s="4">
        <f t="shared" si="1"/>
        <v>302.2558796</v>
      </c>
      <c r="J1439" s="4">
        <f t="shared" si="2"/>
        <v>235.6166142</v>
      </c>
      <c r="K1439" s="4">
        <f t="shared" si="87"/>
        <v>0.7795269839</v>
      </c>
      <c r="M1439" s="4" t="s">
        <v>25</v>
      </c>
      <c r="N1439" s="4" t="s">
        <v>235</v>
      </c>
      <c r="O1439" s="4" t="s">
        <v>7717</v>
      </c>
      <c r="P1439" s="4" t="s">
        <v>7718</v>
      </c>
      <c r="Q1439" s="4">
        <v>303.532067813</v>
      </c>
      <c r="R1439" s="4">
        <v>365.921547579</v>
      </c>
      <c r="S1439" s="4">
        <v>149.774320747</v>
      </c>
      <c r="T1439" s="4">
        <v>201.653180327</v>
      </c>
      <c r="U1439" s="4">
        <f t="shared" si="4"/>
        <v>334.7268077</v>
      </c>
      <c r="V1439" s="4">
        <f t="shared" si="5"/>
        <v>175.7137505</v>
      </c>
      <c r="W1439" s="4">
        <f t="shared" si="88"/>
        <v>0.5249467521</v>
      </c>
    </row>
    <row r="1440" ht="12.75" customHeight="1">
      <c r="A1440" s="4" t="s">
        <v>25</v>
      </c>
      <c r="B1440" s="4" t="s">
        <v>235</v>
      </c>
      <c r="C1440" s="4" t="s">
        <v>7719</v>
      </c>
      <c r="D1440" s="4" t="s">
        <v>7720</v>
      </c>
      <c r="E1440" s="4">
        <v>265.362990653</v>
      </c>
      <c r="F1440" s="4">
        <v>247.588569184</v>
      </c>
      <c r="G1440" s="4">
        <v>63.9607716268</v>
      </c>
      <c r="H1440" s="4">
        <v>373.137621396</v>
      </c>
      <c r="I1440" s="4">
        <f t="shared" si="1"/>
        <v>256.4757799</v>
      </c>
      <c r="J1440" s="4">
        <f t="shared" si="2"/>
        <v>218.5491965</v>
      </c>
      <c r="K1440" s="4">
        <f t="shared" si="87"/>
        <v>0.8521241132</v>
      </c>
      <c r="M1440" s="4" t="s">
        <v>25</v>
      </c>
      <c r="N1440" s="4" t="s">
        <v>235</v>
      </c>
      <c r="O1440" s="4" t="s">
        <v>7719</v>
      </c>
      <c r="P1440" s="4" t="s">
        <v>7720</v>
      </c>
      <c r="Q1440" s="4">
        <v>119.5084646</v>
      </c>
      <c r="R1440" s="4">
        <v>170.967304676</v>
      </c>
      <c r="S1440" s="4">
        <v>80.0338455268</v>
      </c>
      <c r="T1440" s="4">
        <v>324.711720496</v>
      </c>
      <c r="U1440" s="4">
        <f t="shared" si="4"/>
        <v>145.2378846</v>
      </c>
      <c r="V1440" s="4">
        <f t="shared" si="5"/>
        <v>202.372783</v>
      </c>
      <c r="W1440" s="4">
        <f t="shared" si="88"/>
        <v>1.393388395</v>
      </c>
    </row>
    <row r="1441" ht="12.75" customHeight="1">
      <c r="A1441" s="4" t="s">
        <v>25</v>
      </c>
      <c r="B1441" s="4" t="s">
        <v>235</v>
      </c>
      <c r="C1441" s="4" t="s">
        <v>7721</v>
      </c>
      <c r="D1441" s="4" t="s">
        <v>7722</v>
      </c>
      <c r="E1441" s="4">
        <v>102.013023171</v>
      </c>
      <c r="F1441" s="4">
        <v>90.6005921209</v>
      </c>
      <c r="G1441" s="4">
        <v>101.763444039</v>
      </c>
      <c r="H1441" s="4">
        <v>104.442558083</v>
      </c>
      <c r="I1441" s="4">
        <f t="shared" si="1"/>
        <v>96.30680765</v>
      </c>
      <c r="J1441" s="4">
        <f t="shared" si="2"/>
        <v>103.1030011</v>
      </c>
      <c r="K1441" s="4">
        <f t="shared" si="87"/>
        <v>1.070568152</v>
      </c>
      <c r="M1441" s="4" t="s">
        <v>25</v>
      </c>
      <c r="N1441" s="4" t="s">
        <v>235</v>
      </c>
      <c r="O1441" s="4" t="s">
        <v>7721</v>
      </c>
      <c r="P1441" s="4" t="s">
        <v>7722</v>
      </c>
      <c r="Q1441" s="4">
        <v>49.9409356133</v>
      </c>
      <c r="R1441" s="4">
        <v>67.9361606153</v>
      </c>
      <c r="S1441" s="4">
        <v>48.922422916</v>
      </c>
      <c r="T1441" s="4">
        <v>0.0</v>
      </c>
      <c r="U1441" s="4">
        <f t="shared" si="4"/>
        <v>58.93854811</v>
      </c>
      <c r="V1441" s="4">
        <f t="shared" si="5"/>
        <v>24.46121146</v>
      </c>
      <c r="W1441" s="4">
        <f t="shared" si="88"/>
        <v>0.415029081</v>
      </c>
    </row>
    <row r="1442" ht="12.75" customHeight="1">
      <c r="A1442" s="4" t="s">
        <v>25</v>
      </c>
      <c r="B1442" s="4" t="s">
        <v>235</v>
      </c>
      <c r="C1442" s="4" t="s">
        <v>7723</v>
      </c>
      <c r="D1442" s="4" t="s">
        <v>7724</v>
      </c>
      <c r="E1442" s="4">
        <v>328.821363114</v>
      </c>
      <c r="F1442" s="4">
        <v>303.403990427</v>
      </c>
      <c r="G1442" s="4">
        <v>208.0834602</v>
      </c>
      <c r="H1442" s="4">
        <v>389.551629447</v>
      </c>
      <c r="I1442" s="4">
        <f t="shared" si="1"/>
        <v>316.1126768</v>
      </c>
      <c r="J1442" s="4">
        <f t="shared" si="2"/>
        <v>298.8175448</v>
      </c>
      <c r="K1442" s="4">
        <f t="shared" si="87"/>
        <v>0.9452880785</v>
      </c>
      <c r="M1442" s="4" t="s">
        <v>25</v>
      </c>
      <c r="N1442" s="4" t="s">
        <v>235</v>
      </c>
      <c r="O1442" s="4" t="s">
        <v>7723</v>
      </c>
      <c r="P1442" s="4" t="s">
        <v>7724</v>
      </c>
      <c r="Q1442" s="4">
        <v>248.733064533</v>
      </c>
      <c r="R1442" s="4">
        <v>308.127515208</v>
      </c>
      <c r="S1442" s="4">
        <v>219.74610766</v>
      </c>
      <c r="T1442" s="4">
        <v>215.743852866</v>
      </c>
      <c r="U1442" s="4">
        <f t="shared" si="4"/>
        <v>278.4302899</v>
      </c>
      <c r="V1442" s="4">
        <f t="shared" si="5"/>
        <v>217.7449803</v>
      </c>
      <c r="W1442" s="4">
        <f t="shared" si="88"/>
        <v>0.7820448715</v>
      </c>
    </row>
    <row r="1443" ht="12.75" customHeight="1">
      <c r="A1443" s="4" t="s">
        <v>25</v>
      </c>
      <c r="B1443" s="4" t="s">
        <v>1111</v>
      </c>
      <c r="C1443" s="4" t="s">
        <v>7725</v>
      </c>
      <c r="D1443" s="4" t="s">
        <v>7726</v>
      </c>
      <c r="E1443" s="4">
        <v>117.785380279</v>
      </c>
      <c r="F1443" s="4">
        <v>159.034163585</v>
      </c>
      <c r="G1443" s="4">
        <v>48.4346740287</v>
      </c>
      <c r="H1443" s="4">
        <v>33.3339273106</v>
      </c>
      <c r="I1443" s="4">
        <f t="shared" si="1"/>
        <v>138.4097719</v>
      </c>
      <c r="J1443" s="4">
        <f t="shared" si="2"/>
        <v>40.88430067</v>
      </c>
      <c r="K1443" s="4">
        <f t="shared" si="87"/>
        <v>0.2953859406</v>
      </c>
      <c r="M1443" s="4" t="s">
        <v>25</v>
      </c>
      <c r="N1443" s="4" t="s">
        <v>1111</v>
      </c>
      <c r="O1443" s="4" t="s">
        <v>7725</v>
      </c>
      <c r="P1443" s="4" t="s">
        <v>7726</v>
      </c>
      <c r="Q1443" s="4">
        <v>109.986651973</v>
      </c>
      <c r="R1443" s="4">
        <v>177.889709668</v>
      </c>
      <c r="S1443" s="4">
        <v>40.8265136864</v>
      </c>
      <c r="T1443" s="4">
        <v>41.6457655024</v>
      </c>
      <c r="U1443" s="4">
        <f t="shared" si="4"/>
        <v>143.9381808</v>
      </c>
      <c r="V1443" s="4">
        <f t="shared" si="5"/>
        <v>41.23613959</v>
      </c>
      <c r="W1443" s="4">
        <f t="shared" si="88"/>
        <v>0.2864850685</v>
      </c>
    </row>
    <row r="1444" ht="12.75" customHeight="1">
      <c r="A1444" s="4" t="s">
        <v>25</v>
      </c>
      <c r="B1444" s="4" t="s">
        <v>1111</v>
      </c>
      <c r="C1444" s="4" t="s">
        <v>7727</v>
      </c>
      <c r="D1444" s="4" t="s">
        <v>7728</v>
      </c>
      <c r="E1444" s="4">
        <v>343.025708112</v>
      </c>
      <c r="F1444" s="4">
        <v>512.001338661</v>
      </c>
      <c r="G1444" s="4">
        <v>406.041204575</v>
      </c>
      <c r="H1444" s="4">
        <v>455.039024585</v>
      </c>
      <c r="I1444" s="4">
        <f t="shared" si="1"/>
        <v>427.5135234</v>
      </c>
      <c r="J1444" s="4">
        <f t="shared" si="2"/>
        <v>430.5401146</v>
      </c>
      <c r="K1444" s="4">
        <f t="shared" si="87"/>
        <v>1.007079522</v>
      </c>
      <c r="M1444" s="4" t="s">
        <v>25</v>
      </c>
      <c r="N1444" s="4" t="s">
        <v>1111</v>
      </c>
      <c r="O1444" s="4" t="s">
        <v>7727</v>
      </c>
      <c r="P1444" s="4" t="s">
        <v>7728</v>
      </c>
      <c r="Q1444" s="4">
        <v>441.695512253</v>
      </c>
      <c r="R1444" s="4">
        <v>259.187721779</v>
      </c>
      <c r="S1444" s="4">
        <v>571.918159148</v>
      </c>
      <c r="T1444" s="4">
        <v>559.556262803</v>
      </c>
      <c r="U1444" s="4">
        <f t="shared" si="4"/>
        <v>350.441617</v>
      </c>
      <c r="V1444" s="4">
        <f t="shared" si="5"/>
        <v>565.737211</v>
      </c>
      <c r="W1444" s="4">
        <f t="shared" si="88"/>
        <v>1.614355098</v>
      </c>
    </row>
    <row r="1445" ht="12.75" customHeight="1">
      <c r="A1445" s="4" t="s">
        <v>25</v>
      </c>
      <c r="B1445" s="4" t="s">
        <v>1111</v>
      </c>
      <c r="C1445" s="4" t="s">
        <v>7729</v>
      </c>
      <c r="D1445" s="4" t="s">
        <v>7730</v>
      </c>
      <c r="E1445" s="4">
        <v>300.228201104</v>
      </c>
      <c r="F1445" s="4">
        <v>243.155165052</v>
      </c>
      <c r="G1445" s="4">
        <v>244.198513309</v>
      </c>
      <c r="H1445" s="4">
        <v>125.241129929</v>
      </c>
      <c r="I1445" s="4">
        <f t="shared" si="1"/>
        <v>271.6916831</v>
      </c>
      <c r="J1445" s="4">
        <f t="shared" si="2"/>
        <v>184.7198216</v>
      </c>
      <c r="K1445" s="4">
        <f t="shared" si="87"/>
        <v>0.6798876562</v>
      </c>
      <c r="M1445" s="4" t="s">
        <v>25</v>
      </c>
      <c r="N1445" s="4" t="s">
        <v>1111</v>
      </c>
      <c r="O1445" s="4" t="s">
        <v>7729</v>
      </c>
      <c r="P1445" s="4" t="s">
        <v>7730</v>
      </c>
      <c r="Q1445" s="4">
        <v>276.909857</v>
      </c>
      <c r="R1445" s="4">
        <v>288.165231046</v>
      </c>
      <c r="S1445" s="4">
        <v>284.166413959</v>
      </c>
      <c r="T1445" s="4">
        <v>256.137114143</v>
      </c>
      <c r="U1445" s="4">
        <f t="shared" si="4"/>
        <v>282.537544</v>
      </c>
      <c r="V1445" s="4">
        <f t="shared" si="5"/>
        <v>270.1517641</v>
      </c>
      <c r="W1445" s="4">
        <f t="shared" si="88"/>
        <v>0.9561623571</v>
      </c>
    </row>
    <row r="1446" ht="12.75" customHeight="1">
      <c r="A1446" s="4" t="s">
        <v>25</v>
      </c>
      <c r="B1446" s="4" t="s">
        <v>1111</v>
      </c>
      <c r="C1446" s="4" t="s">
        <v>7731</v>
      </c>
      <c r="D1446" s="4" t="s">
        <v>7732</v>
      </c>
      <c r="E1446" s="4">
        <v>159.19934719</v>
      </c>
      <c r="F1446" s="4">
        <v>103.218742341</v>
      </c>
      <c r="G1446" s="4">
        <v>1.35009544331</v>
      </c>
      <c r="H1446" s="4">
        <v>20.2926606393</v>
      </c>
      <c r="I1446" s="4">
        <f t="shared" si="1"/>
        <v>131.2090448</v>
      </c>
      <c r="J1446" s="4">
        <f t="shared" si="2"/>
        <v>10.82137804</v>
      </c>
      <c r="K1446" s="4">
        <f t="shared" si="87"/>
        <v>0.08247432988</v>
      </c>
      <c r="M1446" s="4" t="s">
        <v>25</v>
      </c>
      <c r="N1446" s="4" t="s">
        <v>1111</v>
      </c>
      <c r="O1446" s="4" t="s">
        <v>7731</v>
      </c>
      <c r="P1446" s="4" t="s">
        <v>7732</v>
      </c>
      <c r="Q1446" s="4">
        <v>168.47778668</v>
      </c>
      <c r="R1446" s="4">
        <v>99.9724069717</v>
      </c>
      <c r="S1446" s="4">
        <v>54.1269359921</v>
      </c>
      <c r="T1446" s="4">
        <v>14.4037985948</v>
      </c>
      <c r="U1446" s="4">
        <f t="shared" si="4"/>
        <v>134.2250968</v>
      </c>
      <c r="V1446" s="4">
        <f t="shared" si="5"/>
        <v>34.26536729</v>
      </c>
      <c r="W1446" s="4">
        <f t="shared" si="88"/>
        <v>0.2552828652</v>
      </c>
    </row>
    <row r="1447" ht="12.75" customHeight="1">
      <c r="A1447" s="4" t="s">
        <v>25</v>
      </c>
      <c r="B1447" s="4" t="s">
        <v>1111</v>
      </c>
      <c r="C1447" s="4" t="s">
        <v>7733</v>
      </c>
      <c r="D1447" s="4" t="s">
        <v>7734</v>
      </c>
      <c r="E1447" s="4">
        <v>114.926064078</v>
      </c>
      <c r="F1447" s="4">
        <v>37.8544506603</v>
      </c>
      <c r="G1447" s="4">
        <v>144.966498225</v>
      </c>
      <c r="H1447" s="4">
        <v>50.028997144</v>
      </c>
      <c r="I1447" s="4">
        <f t="shared" si="1"/>
        <v>76.39025737</v>
      </c>
      <c r="J1447" s="4">
        <f t="shared" si="2"/>
        <v>97.49774768</v>
      </c>
      <c r="K1447" s="4">
        <f t="shared" si="87"/>
        <v>1.276311287</v>
      </c>
      <c r="M1447" s="4" t="s">
        <v>25</v>
      </c>
      <c r="N1447" s="4" t="s">
        <v>1111</v>
      </c>
      <c r="O1447" s="4" t="s">
        <v>7733</v>
      </c>
      <c r="P1447" s="4" t="s">
        <v>7734</v>
      </c>
      <c r="Q1447" s="4">
        <v>104.156970773</v>
      </c>
      <c r="R1447" s="4">
        <v>97.074656045</v>
      </c>
      <c r="S1447" s="4">
        <v>38.6290526098</v>
      </c>
      <c r="T1447" s="4">
        <v>81.0996486099</v>
      </c>
      <c r="U1447" s="4">
        <f t="shared" si="4"/>
        <v>100.6158134</v>
      </c>
      <c r="V1447" s="4">
        <f t="shared" si="5"/>
        <v>59.86435061</v>
      </c>
      <c r="W1447" s="4">
        <f t="shared" si="88"/>
        <v>0.5949795423</v>
      </c>
    </row>
    <row r="1448" ht="12.75" customHeight="1">
      <c r="A1448" s="4" t="s">
        <v>25</v>
      </c>
      <c r="B1448" s="4" t="s">
        <v>1111</v>
      </c>
      <c r="C1448" s="4" t="s">
        <v>7735</v>
      </c>
      <c r="D1448" s="4" t="s">
        <v>7736</v>
      </c>
      <c r="E1448" s="4">
        <v>137.800593686</v>
      </c>
      <c r="F1448" s="4">
        <v>166.082139383</v>
      </c>
      <c r="G1448" s="4">
        <v>148.848022625</v>
      </c>
      <c r="H1448" s="4">
        <v>240.082973935</v>
      </c>
      <c r="I1448" s="4">
        <f t="shared" si="1"/>
        <v>151.9413665</v>
      </c>
      <c r="J1448" s="4">
        <f t="shared" si="2"/>
        <v>194.4654983</v>
      </c>
      <c r="K1448" s="4">
        <f t="shared" si="87"/>
        <v>1.279871984</v>
      </c>
      <c r="M1448" s="4" t="s">
        <v>25</v>
      </c>
      <c r="N1448" s="4" t="s">
        <v>1111</v>
      </c>
      <c r="O1448" s="4" t="s">
        <v>7735</v>
      </c>
      <c r="P1448" s="4" t="s">
        <v>7736</v>
      </c>
      <c r="Q1448" s="4">
        <v>102.213743707</v>
      </c>
      <c r="R1448" s="4">
        <v>98.0405730206</v>
      </c>
      <c r="S1448" s="4">
        <v>32.2679810722</v>
      </c>
      <c r="T1448" s="4">
        <v>23.4844542307</v>
      </c>
      <c r="U1448" s="4">
        <f t="shared" si="4"/>
        <v>100.1271584</v>
      </c>
      <c r="V1448" s="4">
        <f t="shared" si="5"/>
        <v>27.87621765</v>
      </c>
      <c r="W1448" s="4">
        <f t="shared" si="88"/>
        <v>0.2784081573</v>
      </c>
    </row>
    <row r="1449" ht="12.75" customHeight="1">
      <c r="A1449" s="4" t="s">
        <v>25</v>
      </c>
      <c r="B1449" s="4" t="s">
        <v>1111</v>
      </c>
      <c r="C1449" s="4" t="s">
        <v>7737</v>
      </c>
      <c r="D1449" s="4" t="s">
        <v>7738</v>
      </c>
      <c r="E1449" s="4">
        <v>227.730700008</v>
      </c>
      <c r="F1449" s="4">
        <v>238.608083892</v>
      </c>
      <c r="G1449" s="4">
        <v>187.325742759</v>
      </c>
      <c r="H1449" s="4">
        <v>73.4695497385</v>
      </c>
      <c r="I1449" s="4">
        <f t="shared" si="1"/>
        <v>233.169392</v>
      </c>
      <c r="J1449" s="4">
        <f t="shared" si="2"/>
        <v>130.3976462</v>
      </c>
      <c r="K1449" s="4">
        <f t="shared" si="87"/>
        <v>0.5592399807</v>
      </c>
      <c r="M1449" s="4" t="s">
        <v>25</v>
      </c>
      <c r="N1449" s="4" t="s">
        <v>1111</v>
      </c>
      <c r="O1449" s="4" t="s">
        <v>7737</v>
      </c>
      <c r="P1449" s="4" t="s">
        <v>7738</v>
      </c>
      <c r="Q1449" s="4">
        <v>274.966629933</v>
      </c>
      <c r="R1449" s="4">
        <v>109.14861824</v>
      </c>
      <c r="S1449" s="4">
        <v>95.5317289092</v>
      </c>
      <c r="T1449" s="4">
        <v>109.594119743</v>
      </c>
      <c r="U1449" s="4">
        <f t="shared" si="4"/>
        <v>192.0576241</v>
      </c>
      <c r="V1449" s="4">
        <f t="shared" si="5"/>
        <v>102.5629243</v>
      </c>
      <c r="W1449" s="4">
        <f t="shared" si="88"/>
        <v>0.5340216241</v>
      </c>
    </row>
    <row r="1450" ht="12.75" customHeight="1">
      <c r="A1450" s="4" t="s">
        <v>25</v>
      </c>
      <c r="B1450" s="4" t="s">
        <v>1111</v>
      </c>
      <c r="C1450" s="4" t="s">
        <v>7739</v>
      </c>
      <c r="D1450" s="4" t="s">
        <v>7740</v>
      </c>
      <c r="E1450" s="4">
        <v>23.7046536662</v>
      </c>
      <c r="F1450" s="4">
        <v>26.2593937013</v>
      </c>
      <c r="G1450" s="4">
        <v>87.2499180239</v>
      </c>
      <c r="H1450" s="4">
        <v>96.5166158385</v>
      </c>
      <c r="I1450" s="4">
        <f t="shared" si="1"/>
        <v>24.98202368</v>
      </c>
      <c r="J1450" s="4">
        <f t="shared" si="2"/>
        <v>91.88326693</v>
      </c>
      <c r="K1450" s="4">
        <f t="shared" si="87"/>
        <v>3.677975335</v>
      </c>
      <c r="M1450" s="4" t="s">
        <v>25</v>
      </c>
      <c r="N1450" s="4" t="s">
        <v>1111</v>
      </c>
      <c r="O1450" s="4" t="s">
        <v>7739</v>
      </c>
      <c r="P1450" s="4" t="s">
        <v>7740</v>
      </c>
      <c r="Q1450" s="4">
        <v>65.0981067333</v>
      </c>
      <c r="R1450" s="4">
        <v>80.0101228099</v>
      </c>
      <c r="S1450" s="4">
        <v>2.08180523047</v>
      </c>
      <c r="T1450" s="4">
        <v>91.4328084714</v>
      </c>
      <c r="U1450" s="4">
        <f t="shared" si="4"/>
        <v>72.55411477</v>
      </c>
      <c r="V1450" s="4">
        <f t="shared" si="5"/>
        <v>46.75730685</v>
      </c>
      <c r="W1450" s="4">
        <f t="shared" si="88"/>
        <v>0.644447348</v>
      </c>
    </row>
    <row r="1451" ht="12.75" customHeight="1">
      <c r="A1451" s="4" t="s">
        <v>25</v>
      </c>
      <c r="B1451" s="4" t="s">
        <v>1111</v>
      </c>
      <c r="C1451" s="4" t="s">
        <v>7741</v>
      </c>
      <c r="D1451" s="4" t="s">
        <v>7742</v>
      </c>
      <c r="E1451" s="4">
        <v>51.1909835983</v>
      </c>
      <c r="F1451" s="4">
        <v>85.7124798735</v>
      </c>
      <c r="G1451" s="4">
        <v>53.1600080803</v>
      </c>
      <c r="H1451" s="4">
        <v>41.2036571984</v>
      </c>
      <c r="I1451" s="4">
        <f t="shared" si="1"/>
        <v>68.45173174</v>
      </c>
      <c r="J1451" s="4">
        <f t="shared" si="2"/>
        <v>47.18183264</v>
      </c>
      <c r="K1451" s="4">
        <f t="shared" si="87"/>
        <v>0.6892715705</v>
      </c>
      <c r="M1451" s="4" t="s">
        <v>25</v>
      </c>
      <c r="N1451" s="4" t="s">
        <v>1111</v>
      </c>
      <c r="O1451" s="4" t="s">
        <v>7741</v>
      </c>
      <c r="P1451" s="4" t="s">
        <v>7742</v>
      </c>
      <c r="Q1451" s="4">
        <v>135.442926547</v>
      </c>
      <c r="R1451" s="4">
        <v>161.791093408</v>
      </c>
      <c r="S1451" s="4">
        <v>112.417482445</v>
      </c>
      <c r="T1451" s="4">
        <v>223.572004276</v>
      </c>
      <c r="U1451" s="4">
        <f t="shared" si="4"/>
        <v>148.61701</v>
      </c>
      <c r="V1451" s="4">
        <f t="shared" si="5"/>
        <v>167.9947434</v>
      </c>
      <c r="W1451" s="4">
        <f t="shared" si="88"/>
        <v>1.130387049</v>
      </c>
    </row>
    <row r="1452" ht="12.75" customHeight="1">
      <c r="A1452" s="4" t="s">
        <v>25</v>
      </c>
      <c r="B1452" s="4" t="s">
        <v>1111</v>
      </c>
      <c r="C1452" s="4" t="s">
        <v>7743</v>
      </c>
      <c r="D1452" s="4" t="s">
        <v>7744</v>
      </c>
      <c r="E1452" s="4">
        <v>108.192835605</v>
      </c>
      <c r="F1452" s="4">
        <v>109.016270821</v>
      </c>
      <c r="G1452" s="4">
        <v>98.2194435008</v>
      </c>
      <c r="H1452" s="4">
        <v>89.3214342268</v>
      </c>
      <c r="I1452" s="4">
        <f t="shared" si="1"/>
        <v>108.6045532</v>
      </c>
      <c r="J1452" s="4">
        <f t="shared" si="2"/>
        <v>93.77043886</v>
      </c>
      <c r="K1452" s="4">
        <f t="shared" si="87"/>
        <v>0.8634116719</v>
      </c>
      <c r="M1452" s="4" t="s">
        <v>25</v>
      </c>
      <c r="N1452" s="4" t="s">
        <v>1111</v>
      </c>
      <c r="O1452" s="4" t="s">
        <v>7743</v>
      </c>
      <c r="P1452" s="4" t="s">
        <v>7744</v>
      </c>
      <c r="Q1452" s="4">
        <v>28.56543788</v>
      </c>
      <c r="R1452" s="4">
        <v>61.4967141114</v>
      </c>
      <c r="S1452" s="4">
        <v>101.19886537</v>
      </c>
      <c r="T1452" s="4">
        <v>24.1107063435</v>
      </c>
      <c r="U1452" s="4">
        <f t="shared" si="4"/>
        <v>45.031076</v>
      </c>
      <c r="V1452" s="4">
        <f t="shared" si="5"/>
        <v>62.65478586</v>
      </c>
      <c r="W1452" s="4">
        <f t="shared" si="88"/>
        <v>1.391367727</v>
      </c>
    </row>
    <row r="1453" ht="12.75" customHeight="1">
      <c r="A1453" s="4" t="s">
        <v>32</v>
      </c>
      <c r="B1453" s="4" t="s">
        <v>208</v>
      </c>
      <c r="C1453" s="4" t="s">
        <v>7745</v>
      </c>
      <c r="D1453" s="4" t="s">
        <v>7746</v>
      </c>
      <c r="E1453" s="4">
        <v>146.655250309</v>
      </c>
      <c r="F1453" s="4">
        <v>194.274042578</v>
      </c>
      <c r="G1453" s="4">
        <v>289.932996451</v>
      </c>
      <c r="H1453" s="4">
        <v>139.462856083</v>
      </c>
      <c r="I1453" s="4">
        <f t="shared" si="1"/>
        <v>170.4646464</v>
      </c>
      <c r="J1453" s="4">
        <f t="shared" si="2"/>
        <v>214.6979263</v>
      </c>
      <c r="K1453" s="4">
        <f t="shared" si="87"/>
        <v>1.259486531</v>
      </c>
      <c r="M1453" s="4" t="s">
        <v>32</v>
      </c>
      <c r="N1453" s="4" t="s">
        <v>208</v>
      </c>
      <c r="O1453" s="4" t="s">
        <v>7745</v>
      </c>
      <c r="P1453" s="4" t="s">
        <v>7746</v>
      </c>
      <c r="Q1453" s="4">
        <v>95.2181262666</v>
      </c>
      <c r="R1453" s="4">
        <v>83.7128045496</v>
      </c>
      <c r="S1453" s="4">
        <v>118.431586444</v>
      </c>
      <c r="T1453" s="4">
        <v>17.5350591589</v>
      </c>
      <c r="U1453" s="4">
        <f t="shared" si="4"/>
        <v>89.46546541</v>
      </c>
      <c r="V1453" s="4">
        <f t="shared" si="5"/>
        <v>67.9833228</v>
      </c>
      <c r="W1453" s="4">
        <f t="shared" si="88"/>
        <v>0.7598834085</v>
      </c>
    </row>
    <row r="1454" ht="12.75" customHeight="1">
      <c r="A1454" s="4" t="s">
        <v>32</v>
      </c>
      <c r="B1454" s="4" t="s">
        <v>208</v>
      </c>
      <c r="C1454" s="4" t="s">
        <v>7747</v>
      </c>
      <c r="D1454" s="4" t="s">
        <v>7748</v>
      </c>
      <c r="E1454" s="4">
        <v>164.364563554</v>
      </c>
      <c r="F1454" s="4">
        <v>80.9380446551</v>
      </c>
      <c r="G1454" s="4">
        <v>42.5280064643</v>
      </c>
      <c r="H1454" s="4">
        <v>11.6359577627</v>
      </c>
      <c r="I1454" s="4">
        <f t="shared" si="1"/>
        <v>122.6513041</v>
      </c>
      <c r="J1454" s="4">
        <f t="shared" si="2"/>
        <v>27.08198211</v>
      </c>
      <c r="K1454" s="4">
        <f t="shared" si="87"/>
        <v>0.2208046813</v>
      </c>
      <c r="M1454" s="4" t="s">
        <v>32</v>
      </c>
      <c r="N1454" s="4" t="s">
        <v>208</v>
      </c>
      <c r="O1454" s="4" t="s">
        <v>7747</v>
      </c>
      <c r="P1454" s="4" t="s">
        <v>7748</v>
      </c>
      <c r="Q1454" s="4">
        <v>109.59800656</v>
      </c>
      <c r="R1454" s="4">
        <v>156.156577718</v>
      </c>
      <c r="S1454" s="4">
        <v>89.1706573716</v>
      </c>
      <c r="T1454" s="4">
        <v>191.320020466</v>
      </c>
      <c r="U1454" s="4">
        <f t="shared" si="4"/>
        <v>132.8772921</v>
      </c>
      <c r="V1454" s="4">
        <f t="shared" si="5"/>
        <v>140.2453389</v>
      </c>
      <c r="W1454" s="4">
        <f t="shared" si="88"/>
        <v>1.055450007</v>
      </c>
    </row>
    <row r="1455" ht="12.75" customHeight="1">
      <c r="A1455" s="4" t="s">
        <v>32</v>
      </c>
      <c r="B1455" s="4" t="s">
        <v>208</v>
      </c>
      <c r="C1455" s="4" t="s">
        <v>7749</v>
      </c>
      <c r="D1455" s="4" t="s">
        <v>7750</v>
      </c>
      <c r="E1455" s="4">
        <v>173.219220176</v>
      </c>
      <c r="F1455" s="4">
        <v>158.238424382</v>
      </c>
      <c r="G1455" s="4">
        <v>49.2784836808</v>
      </c>
      <c r="H1455" s="4">
        <v>116.022303489</v>
      </c>
      <c r="I1455" s="4">
        <f t="shared" si="1"/>
        <v>165.7288223</v>
      </c>
      <c r="J1455" s="4">
        <f t="shared" si="2"/>
        <v>82.65039358</v>
      </c>
      <c r="K1455" s="4">
        <f t="shared" si="87"/>
        <v>0.498708628</v>
      </c>
      <c r="M1455" s="4" t="s">
        <v>32</v>
      </c>
      <c r="N1455" s="4" t="s">
        <v>208</v>
      </c>
      <c r="O1455" s="4" t="s">
        <v>7749</v>
      </c>
      <c r="P1455" s="4" t="s">
        <v>7750</v>
      </c>
      <c r="Q1455" s="4">
        <v>127.864340987</v>
      </c>
      <c r="R1455" s="4">
        <v>164.527858172</v>
      </c>
      <c r="S1455" s="4">
        <v>228.073328582</v>
      </c>
      <c r="T1455" s="4">
        <v>483.779757152</v>
      </c>
      <c r="U1455" s="4">
        <f t="shared" si="4"/>
        <v>146.1960996</v>
      </c>
      <c r="V1455" s="4">
        <f t="shared" si="5"/>
        <v>355.9265429</v>
      </c>
      <c r="W1455" s="4">
        <f t="shared" si="88"/>
        <v>2.434583028</v>
      </c>
    </row>
    <row r="1456" ht="12.75" customHeight="1">
      <c r="A1456" s="4" t="s">
        <v>32</v>
      </c>
      <c r="B1456" s="4" t="s">
        <v>208</v>
      </c>
      <c r="C1456" s="4" t="s">
        <v>7751</v>
      </c>
      <c r="D1456" s="4" t="s">
        <v>7752</v>
      </c>
      <c r="E1456" s="4">
        <v>139.922021835</v>
      </c>
      <c r="F1456" s="4">
        <v>159.716225759</v>
      </c>
      <c r="G1456" s="4">
        <v>29.364575892</v>
      </c>
      <c r="H1456" s="4">
        <v>62.7892020336</v>
      </c>
      <c r="I1456" s="4">
        <f t="shared" si="1"/>
        <v>149.8191238</v>
      </c>
      <c r="J1456" s="4">
        <f t="shared" si="2"/>
        <v>46.07688896</v>
      </c>
      <c r="K1456" s="4">
        <f t="shared" si="87"/>
        <v>0.3075501164</v>
      </c>
      <c r="M1456" s="4" t="s">
        <v>32</v>
      </c>
      <c r="N1456" s="4" t="s">
        <v>208</v>
      </c>
      <c r="O1456" s="4" t="s">
        <v>7751</v>
      </c>
      <c r="P1456" s="4" t="s">
        <v>7752</v>
      </c>
      <c r="Q1456" s="4">
        <v>69.1788835733</v>
      </c>
      <c r="R1456" s="4">
        <v>177.889709668</v>
      </c>
      <c r="S1456" s="4">
        <v>185.858944742</v>
      </c>
      <c r="T1456" s="4">
        <v>184.118121169</v>
      </c>
      <c r="U1456" s="4">
        <f t="shared" si="4"/>
        <v>123.5342966</v>
      </c>
      <c r="V1456" s="4">
        <f t="shared" si="5"/>
        <v>184.988533</v>
      </c>
      <c r="W1456" s="4">
        <f t="shared" si="88"/>
        <v>1.497467003</v>
      </c>
    </row>
    <row r="1457" ht="12.75" customHeight="1">
      <c r="A1457" s="4" t="s">
        <v>32</v>
      </c>
      <c r="B1457" s="4" t="s">
        <v>208</v>
      </c>
      <c r="C1457" s="4" t="s">
        <v>7753</v>
      </c>
      <c r="D1457" s="4" t="s">
        <v>7754</v>
      </c>
      <c r="E1457" s="4">
        <v>171.190028033</v>
      </c>
      <c r="F1457" s="4">
        <v>95.4887043683</v>
      </c>
      <c r="G1457" s="4">
        <v>160.323833893</v>
      </c>
      <c r="H1457" s="4">
        <v>254.810611296</v>
      </c>
      <c r="I1457" s="4">
        <f t="shared" si="1"/>
        <v>133.3393662</v>
      </c>
      <c r="J1457" s="4">
        <f t="shared" si="2"/>
        <v>207.5672226</v>
      </c>
      <c r="K1457" s="4">
        <f t="shared" si="87"/>
        <v>1.556683735</v>
      </c>
      <c r="M1457" s="4" t="s">
        <v>32</v>
      </c>
      <c r="N1457" s="4" t="s">
        <v>208</v>
      </c>
      <c r="O1457" s="4" t="s">
        <v>7753</v>
      </c>
      <c r="P1457" s="4" t="s">
        <v>7754</v>
      </c>
      <c r="Q1457" s="4">
        <v>154.680874507</v>
      </c>
      <c r="R1457" s="4">
        <v>145.853463311</v>
      </c>
      <c r="S1457" s="4">
        <v>106.2877226</v>
      </c>
      <c r="T1457" s="4">
        <v>11.2725380307</v>
      </c>
      <c r="U1457" s="4">
        <f t="shared" si="4"/>
        <v>150.2671689</v>
      </c>
      <c r="V1457" s="4">
        <f t="shared" si="5"/>
        <v>58.78013032</v>
      </c>
      <c r="W1457" s="4">
        <f t="shared" si="88"/>
        <v>0.3911708109</v>
      </c>
    </row>
    <row r="1458" ht="12.75" customHeight="1">
      <c r="A1458" s="4" t="s">
        <v>32</v>
      </c>
      <c r="B1458" s="4" t="s">
        <v>208</v>
      </c>
      <c r="C1458" s="4" t="s">
        <v>7755</v>
      </c>
      <c r="D1458" s="4" t="s">
        <v>7756</v>
      </c>
      <c r="E1458" s="4">
        <v>23.0590016209</v>
      </c>
      <c r="F1458" s="4">
        <v>57.293222621</v>
      </c>
      <c r="G1458" s="4">
        <v>12.4883828506</v>
      </c>
      <c r="H1458" s="4">
        <v>23.7216143762</v>
      </c>
      <c r="I1458" s="4">
        <f t="shared" si="1"/>
        <v>40.17611212</v>
      </c>
      <c r="J1458" s="4">
        <f t="shared" si="2"/>
        <v>18.10499861</v>
      </c>
      <c r="K1458" s="4">
        <f t="shared" si="87"/>
        <v>0.4506408823</v>
      </c>
      <c r="M1458" s="4" t="s">
        <v>32</v>
      </c>
      <c r="N1458" s="4" t="s">
        <v>208</v>
      </c>
      <c r="O1458" s="4" t="s">
        <v>7755</v>
      </c>
      <c r="P1458" s="4" t="s">
        <v>7756</v>
      </c>
      <c r="Q1458" s="4">
        <v>61.79462072</v>
      </c>
      <c r="R1458" s="4">
        <v>28.3335646168</v>
      </c>
      <c r="S1458" s="4">
        <v>37.3568383023</v>
      </c>
      <c r="T1458" s="4">
        <v>108.341615518</v>
      </c>
      <c r="U1458" s="4">
        <f t="shared" si="4"/>
        <v>45.06409267</v>
      </c>
      <c r="V1458" s="4">
        <f t="shared" si="5"/>
        <v>72.84922691</v>
      </c>
      <c r="W1458" s="4">
        <f t="shared" si="88"/>
        <v>1.616569259</v>
      </c>
    </row>
    <row r="1459" ht="12.75" customHeight="1">
      <c r="A1459" s="4" t="s">
        <v>32</v>
      </c>
      <c r="B1459" s="4" t="s">
        <v>208</v>
      </c>
      <c r="C1459" s="4" t="s">
        <v>7757</v>
      </c>
      <c r="D1459" s="4" t="s">
        <v>7758</v>
      </c>
      <c r="E1459" s="4">
        <v>124.518608753</v>
      </c>
      <c r="F1459" s="4">
        <v>68.206217406</v>
      </c>
      <c r="G1459" s="4">
        <v>58.729151784</v>
      </c>
      <c r="H1459" s="4">
        <v>7.19518161172</v>
      </c>
      <c r="I1459" s="4">
        <f t="shared" si="1"/>
        <v>96.36241308</v>
      </c>
      <c r="J1459" s="4">
        <f t="shared" si="2"/>
        <v>32.9621667</v>
      </c>
      <c r="K1459" s="4">
        <f t="shared" si="87"/>
        <v>0.3420645628</v>
      </c>
      <c r="M1459" s="4" t="s">
        <v>32</v>
      </c>
      <c r="N1459" s="4" t="s">
        <v>208</v>
      </c>
      <c r="O1459" s="4" t="s">
        <v>7757</v>
      </c>
      <c r="P1459" s="4" t="s">
        <v>7758</v>
      </c>
      <c r="Q1459" s="4">
        <v>94.44083544</v>
      </c>
      <c r="R1459" s="4">
        <v>82.746887574</v>
      </c>
      <c r="S1459" s="4">
        <v>83.0408975264</v>
      </c>
      <c r="T1459" s="4">
        <v>49.1607908562</v>
      </c>
      <c r="U1459" s="4">
        <f t="shared" si="4"/>
        <v>88.59386151</v>
      </c>
      <c r="V1459" s="4">
        <f t="shared" si="5"/>
        <v>66.10084419</v>
      </c>
      <c r="W1459" s="4">
        <f t="shared" si="88"/>
        <v>0.7461108825</v>
      </c>
    </row>
    <row r="1460" ht="12.75" customHeight="1">
      <c r="A1460" s="4" t="s">
        <v>32</v>
      </c>
      <c r="B1460" s="4" t="s">
        <v>208</v>
      </c>
      <c r="C1460" s="4" t="s">
        <v>7759</v>
      </c>
      <c r="D1460" s="4" t="s">
        <v>7760</v>
      </c>
      <c r="E1460" s="4">
        <v>314.801490128</v>
      </c>
      <c r="F1460" s="4">
        <v>333.983111231</v>
      </c>
      <c r="G1460" s="4">
        <v>673.697626212</v>
      </c>
      <c r="H1460" s="4">
        <v>451.104159641</v>
      </c>
      <c r="I1460" s="4">
        <f t="shared" si="1"/>
        <v>324.3923007</v>
      </c>
      <c r="J1460" s="4">
        <f t="shared" si="2"/>
        <v>562.4008929</v>
      </c>
      <c r="K1460" s="4">
        <f t="shared" si="87"/>
        <v>1.733706046</v>
      </c>
      <c r="M1460" s="4" t="s">
        <v>32</v>
      </c>
      <c r="N1460" s="4" t="s">
        <v>208</v>
      </c>
      <c r="O1460" s="4" t="s">
        <v>7759</v>
      </c>
      <c r="P1460" s="4" t="s">
        <v>7760</v>
      </c>
      <c r="Q1460" s="4">
        <v>478.61682652</v>
      </c>
      <c r="R1460" s="4">
        <v>346.442221905</v>
      </c>
      <c r="S1460" s="4">
        <v>622.228452217</v>
      </c>
      <c r="T1460" s="4">
        <v>907.439311473</v>
      </c>
      <c r="U1460" s="4">
        <f t="shared" si="4"/>
        <v>412.5295242</v>
      </c>
      <c r="V1460" s="4">
        <f t="shared" si="5"/>
        <v>764.8338818</v>
      </c>
      <c r="W1460" s="4">
        <f t="shared" si="88"/>
        <v>1.854010045</v>
      </c>
    </row>
    <row r="1461" ht="12.75" customHeight="1">
      <c r="A1461" s="4" t="s">
        <v>32</v>
      </c>
      <c r="B1461" s="4" t="s">
        <v>208</v>
      </c>
      <c r="C1461" s="4" t="s">
        <v>7761</v>
      </c>
      <c r="D1461" s="4" t="s">
        <v>7762</v>
      </c>
      <c r="E1461" s="4">
        <v>83.6580578805</v>
      </c>
      <c r="F1461" s="4">
        <v>82.8705541482</v>
      </c>
      <c r="G1461" s="4">
        <v>304.784046327</v>
      </c>
      <c r="H1461" s="4">
        <v>156.888686549</v>
      </c>
      <c r="I1461" s="4">
        <f t="shared" si="1"/>
        <v>83.26430601</v>
      </c>
      <c r="J1461" s="4">
        <f t="shared" si="2"/>
        <v>230.8363664</v>
      </c>
      <c r="K1461" s="4">
        <f t="shared" si="87"/>
        <v>2.772332798</v>
      </c>
      <c r="M1461" s="4" t="s">
        <v>32</v>
      </c>
      <c r="N1461" s="4" t="s">
        <v>208</v>
      </c>
      <c r="O1461" s="4" t="s">
        <v>7761</v>
      </c>
      <c r="P1461" s="4" t="s">
        <v>7762</v>
      </c>
      <c r="Q1461" s="4">
        <v>89.3884450666</v>
      </c>
      <c r="R1461" s="4">
        <v>89.8302787282</v>
      </c>
      <c r="S1461" s="4">
        <v>155.788424747</v>
      </c>
      <c r="T1461" s="4">
        <v>3.13126056409</v>
      </c>
      <c r="U1461" s="4">
        <f t="shared" si="4"/>
        <v>89.6093619</v>
      </c>
      <c r="V1461" s="4">
        <f t="shared" si="5"/>
        <v>79.45984266</v>
      </c>
      <c r="W1461" s="4">
        <f t="shared" si="88"/>
        <v>0.8867359501</v>
      </c>
    </row>
    <row r="1462" ht="12.75" customHeight="1">
      <c r="A1462" s="4" t="s">
        <v>32</v>
      </c>
      <c r="B1462" s="4" t="s">
        <v>208</v>
      </c>
      <c r="C1462" s="4" t="s">
        <v>7763</v>
      </c>
      <c r="D1462" s="4" t="s">
        <v>7764</v>
      </c>
      <c r="E1462" s="4">
        <v>429.543082193</v>
      </c>
      <c r="F1462" s="4">
        <v>394.118259577</v>
      </c>
      <c r="G1462" s="4">
        <v>361.488054946</v>
      </c>
      <c r="H1462" s="4">
        <v>552.286401056</v>
      </c>
      <c r="I1462" s="4">
        <f t="shared" si="1"/>
        <v>411.8306709</v>
      </c>
      <c r="J1462" s="4">
        <f t="shared" si="2"/>
        <v>456.887228</v>
      </c>
      <c r="K1462" s="4">
        <f t="shared" si="87"/>
        <v>1.10940554</v>
      </c>
      <c r="M1462" s="4" t="s">
        <v>32</v>
      </c>
      <c r="N1462" s="4" t="s">
        <v>208</v>
      </c>
      <c r="O1462" s="4" t="s">
        <v>7763</v>
      </c>
      <c r="P1462" s="4" t="s">
        <v>7764</v>
      </c>
      <c r="Q1462" s="4">
        <v>213.94930004</v>
      </c>
      <c r="R1462" s="4">
        <v>483.119473949</v>
      </c>
      <c r="S1462" s="4">
        <v>598.634659605</v>
      </c>
      <c r="T1462" s="4">
        <v>556.425002239</v>
      </c>
      <c r="U1462" s="4">
        <f t="shared" si="4"/>
        <v>348.534387</v>
      </c>
      <c r="V1462" s="4">
        <f t="shared" si="5"/>
        <v>577.5298309</v>
      </c>
      <c r="W1462" s="4">
        <f t="shared" si="88"/>
        <v>1.657023962</v>
      </c>
    </row>
    <row r="1463" ht="12.75" customHeight="1">
      <c r="A1463" s="4" t="s">
        <v>32</v>
      </c>
      <c r="B1463" s="4" t="s">
        <v>120</v>
      </c>
      <c r="C1463" s="4" t="s">
        <v>7765</v>
      </c>
      <c r="D1463" s="4" t="s">
        <v>7766</v>
      </c>
      <c r="E1463" s="4">
        <v>604.883730518</v>
      </c>
      <c r="F1463" s="4">
        <v>612.491832305</v>
      </c>
      <c r="G1463" s="4">
        <v>489.072074339</v>
      </c>
      <c r="H1463" s="4">
        <v>491.408419138</v>
      </c>
      <c r="I1463" s="4">
        <f t="shared" si="1"/>
        <v>608.6877814</v>
      </c>
      <c r="J1463" s="4">
        <f t="shared" si="2"/>
        <v>490.2402467</v>
      </c>
      <c r="K1463" s="4">
        <f t="shared" si="87"/>
        <v>0.8054051054</v>
      </c>
      <c r="M1463" s="4" t="s">
        <v>32</v>
      </c>
      <c r="N1463" s="4" t="s">
        <v>120</v>
      </c>
      <c r="O1463" s="4" t="s">
        <v>7765</v>
      </c>
      <c r="P1463" s="4" t="s">
        <v>7766</v>
      </c>
      <c r="Q1463" s="4">
        <v>661.863138906</v>
      </c>
      <c r="R1463" s="4">
        <v>736.511693874</v>
      </c>
      <c r="S1463" s="4">
        <v>394.386435327</v>
      </c>
      <c r="T1463" s="4">
        <v>210.733835963</v>
      </c>
      <c r="U1463" s="4">
        <f t="shared" si="4"/>
        <v>699.1874164</v>
      </c>
      <c r="V1463" s="4">
        <f t="shared" si="5"/>
        <v>302.5601356</v>
      </c>
      <c r="W1463" s="4">
        <f t="shared" si="88"/>
        <v>0.4327310941</v>
      </c>
    </row>
    <row r="1464" ht="12.75" customHeight="1">
      <c r="A1464" s="4" t="s">
        <v>32</v>
      </c>
      <c r="B1464" s="4" t="s">
        <v>120</v>
      </c>
      <c r="C1464" s="4" t="s">
        <v>7767</v>
      </c>
      <c r="D1464" s="4" t="s">
        <v>7768</v>
      </c>
      <c r="E1464" s="4">
        <v>284.455843995</v>
      </c>
      <c r="F1464" s="4">
        <v>267.936757376</v>
      </c>
      <c r="G1464" s="4">
        <v>112.057921795</v>
      </c>
      <c r="H1464" s="4">
        <v>125.971890562</v>
      </c>
      <c r="I1464" s="4">
        <f t="shared" si="1"/>
        <v>276.1963007</v>
      </c>
      <c r="J1464" s="4">
        <f t="shared" si="2"/>
        <v>119.0149062</v>
      </c>
      <c r="K1464" s="4">
        <f t="shared" si="87"/>
        <v>0.4309069523</v>
      </c>
      <c r="M1464" s="4" t="s">
        <v>32</v>
      </c>
      <c r="N1464" s="4" t="s">
        <v>120</v>
      </c>
      <c r="O1464" s="4" t="s">
        <v>7767</v>
      </c>
      <c r="P1464" s="4" t="s">
        <v>7768</v>
      </c>
      <c r="Q1464" s="4">
        <v>257.67190904</v>
      </c>
      <c r="R1464" s="4">
        <v>400.372586375</v>
      </c>
      <c r="S1464" s="4">
        <v>350.784181334</v>
      </c>
      <c r="T1464" s="4">
        <v>134.017952143</v>
      </c>
      <c r="U1464" s="4">
        <f t="shared" si="4"/>
        <v>329.0222477</v>
      </c>
      <c r="V1464" s="4">
        <f t="shared" si="5"/>
        <v>242.4010667</v>
      </c>
      <c r="W1464" s="4">
        <f t="shared" si="88"/>
        <v>0.7367315385</v>
      </c>
    </row>
    <row r="1465" ht="12.75" customHeight="1">
      <c r="A1465" s="4" t="s">
        <v>32</v>
      </c>
      <c r="B1465" s="4" t="s">
        <v>120</v>
      </c>
      <c r="C1465" s="4" t="s">
        <v>7769</v>
      </c>
      <c r="D1465" s="4" t="s">
        <v>7770</v>
      </c>
      <c r="E1465" s="4">
        <v>138.630717745</v>
      </c>
      <c r="F1465" s="4">
        <v>185.634588373</v>
      </c>
      <c r="G1465" s="4">
        <v>84.5497271373</v>
      </c>
      <c r="H1465" s="4">
        <v>62.8454143899</v>
      </c>
      <c r="I1465" s="4">
        <f t="shared" si="1"/>
        <v>162.1326531</v>
      </c>
      <c r="J1465" s="4">
        <f t="shared" si="2"/>
        <v>73.69757076</v>
      </c>
      <c r="K1465" s="4">
        <f t="shared" si="87"/>
        <v>0.454551069</v>
      </c>
      <c r="M1465" s="4" t="s">
        <v>32</v>
      </c>
      <c r="N1465" s="4" t="s">
        <v>120</v>
      </c>
      <c r="O1465" s="4" t="s">
        <v>7769</v>
      </c>
      <c r="P1465" s="4" t="s">
        <v>7770</v>
      </c>
      <c r="Q1465" s="4">
        <v>197.62619268</v>
      </c>
      <c r="R1465" s="4">
        <v>116.553981719</v>
      </c>
      <c r="S1465" s="4">
        <v>201.241172278</v>
      </c>
      <c r="T1465" s="4">
        <v>142.472355666</v>
      </c>
      <c r="U1465" s="4">
        <f t="shared" si="4"/>
        <v>157.0900872</v>
      </c>
      <c r="V1465" s="4">
        <f t="shared" si="5"/>
        <v>171.856764</v>
      </c>
      <c r="W1465" s="4">
        <f t="shared" si="88"/>
        <v>1.094001328</v>
      </c>
    </row>
    <row r="1466" ht="12.75" customHeight="1">
      <c r="A1466" s="4" t="s">
        <v>32</v>
      </c>
      <c r="B1466" s="4" t="s">
        <v>120</v>
      </c>
      <c r="C1466" s="4" t="s">
        <v>7771</v>
      </c>
      <c r="D1466" s="4" t="s">
        <v>7772</v>
      </c>
      <c r="E1466" s="4">
        <v>294.417332695</v>
      </c>
      <c r="F1466" s="4">
        <v>262.593937013</v>
      </c>
      <c r="G1466" s="4">
        <v>446.206544014</v>
      </c>
      <c r="H1466" s="4">
        <v>82.7445885348</v>
      </c>
      <c r="I1466" s="4">
        <f t="shared" si="1"/>
        <v>278.5056349</v>
      </c>
      <c r="J1466" s="4">
        <f t="shared" si="2"/>
        <v>264.4755663</v>
      </c>
      <c r="K1466" s="4">
        <f t="shared" si="87"/>
        <v>0.9496237533</v>
      </c>
      <c r="M1466" s="4" t="s">
        <v>32</v>
      </c>
      <c r="N1466" s="4" t="s">
        <v>120</v>
      </c>
      <c r="O1466" s="4" t="s">
        <v>7771</v>
      </c>
      <c r="P1466" s="4" t="s">
        <v>7772</v>
      </c>
      <c r="Q1466" s="4">
        <v>317.13465728</v>
      </c>
      <c r="R1466" s="4">
        <v>235.200783552</v>
      </c>
      <c r="S1466" s="4">
        <v>230.386445505</v>
      </c>
      <c r="T1466" s="4">
        <v>140.906725384</v>
      </c>
      <c r="U1466" s="4">
        <f t="shared" si="4"/>
        <v>276.1677204</v>
      </c>
      <c r="V1466" s="4">
        <f t="shared" si="5"/>
        <v>185.6465854</v>
      </c>
      <c r="W1466" s="4">
        <f t="shared" si="88"/>
        <v>0.6722240571</v>
      </c>
    </row>
    <row r="1467" ht="12.75" customHeight="1">
      <c r="A1467" s="4" t="s">
        <v>32</v>
      </c>
      <c r="B1467" s="4" t="s">
        <v>120</v>
      </c>
      <c r="C1467" s="4" t="s">
        <v>7773</v>
      </c>
      <c r="D1467" s="4" t="s">
        <v>7774</v>
      </c>
      <c r="E1467" s="4">
        <v>296.354288831</v>
      </c>
      <c r="F1467" s="4">
        <v>338.189161305</v>
      </c>
      <c r="G1467" s="4">
        <v>247.573751917</v>
      </c>
      <c r="H1467" s="4">
        <v>327.774249828</v>
      </c>
      <c r="I1467" s="4">
        <f t="shared" si="1"/>
        <v>317.2717251</v>
      </c>
      <c r="J1467" s="4">
        <f t="shared" si="2"/>
        <v>287.6740009</v>
      </c>
      <c r="K1467" s="4">
        <f t="shared" si="87"/>
        <v>0.9067117494</v>
      </c>
      <c r="M1467" s="4" t="s">
        <v>32</v>
      </c>
      <c r="N1467" s="4" t="s">
        <v>120</v>
      </c>
      <c r="O1467" s="4" t="s">
        <v>7773</v>
      </c>
      <c r="P1467" s="4" t="s">
        <v>7774</v>
      </c>
      <c r="Q1467" s="4">
        <v>445.193320973</v>
      </c>
      <c r="R1467" s="4">
        <v>255.485040039</v>
      </c>
      <c r="S1467" s="4">
        <v>184.586730435</v>
      </c>
      <c r="T1467" s="4">
        <v>249.874593014</v>
      </c>
      <c r="U1467" s="4">
        <f t="shared" si="4"/>
        <v>350.3391805</v>
      </c>
      <c r="V1467" s="4">
        <f t="shared" si="5"/>
        <v>217.2306617</v>
      </c>
      <c r="W1467" s="4">
        <f t="shared" si="88"/>
        <v>0.6200581431</v>
      </c>
    </row>
    <row r="1468" ht="12.75" customHeight="1">
      <c r="A1468" s="4" t="s">
        <v>32</v>
      </c>
      <c r="B1468" s="4" t="s">
        <v>120</v>
      </c>
      <c r="C1468" s="4" t="s">
        <v>7775</v>
      </c>
      <c r="D1468" s="4" t="s">
        <v>7776</v>
      </c>
      <c r="E1468" s="4">
        <v>444.485315244</v>
      </c>
      <c r="F1468" s="4">
        <v>373.997425443</v>
      </c>
      <c r="G1468" s="4">
        <v>189.519647855</v>
      </c>
      <c r="H1468" s="4">
        <v>267.739453255</v>
      </c>
      <c r="I1468" s="4">
        <f t="shared" si="1"/>
        <v>409.2413703</v>
      </c>
      <c r="J1468" s="4">
        <f t="shared" si="2"/>
        <v>228.6295506</v>
      </c>
      <c r="K1468" s="4">
        <f t="shared" si="87"/>
        <v>0.5586667603</v>
      </c>
      <c r="M1468" s="4" t="s">
        <v>32</v>
      </c>
      <c r="N1468" s="4" t="s">
        <v>120</v>
      </c>
      <c r="O1468" s="4" t="s">
        <v>7775</v>
      </c>
      <c r="P1468" s="4" t="s">
        <v>7776</v>
      </c>
      <c r="Q1468" s="4">
        <v>315.774398333</v>
      </c>
      <c r="R1468" s="4">
        <v>376.063675823</v>
      </c>
      <c r="S1468" s="4">
        <v>501.021125466</v>
      </c>
      <c r="T1468" s="4">
        <v>423.972680378</v>
      </c>
      <c r="U1468" s="4">
        <f t="shared" si="4"/>
        <v>345.9190371</v>
      </c>
      <c r="V1468" s="4">
        <f t="shared" si="5"/>
        <v>462.4969029</v>
      </c>
      <c r="W1468" s="4">
        <f t="shared" si="88"/>
        <v>1.337009107</v>
      </c>
    </row>
    <row r="1469" ht="12.75" customHeight="1">
      <c r="A1469" s="4" t="s">
        <v>32</v>
      </c>
      <c r="B1469" s="4" t="s">
        <v>120</v>
      </c>
      <c r="C1469" s="4" t="s">
        <v>7777</v>
      </c>
      <c r="D1469" s="4" t="s">
        <v>7778</v>
      </c>
      <c r="E1469" s="4">
        <v>78.216133498</v>
      </c>
      <c r="F1469" s="4">
        <v>103.559773428</v>
      </c>
      <c r="G1469" s="4">
        <v>134.334496609</v>
      </c>
      <c r="H1469" s="4">
        <v>11.0738341993</v>
      </c>
      <c r="I1469" s="4">
        <f t="shared" si="1"/>
        <v>90.88795346</v>
      </c>
      <c r="J1469" s="4">
        <f t="shared" si="2"/>
        <v>72.7041654</v>
      </c>
      <c r="K1469" s="4">
        <f t="shared" si="87"/>
        <v>0.7999318131</v>
      </c>
      <c r="M1469" s="4" t="s">
        <v>32</v>
      </c>
      <c r="N1469" s="4" t="s">
        <v>120</v>
      </c>
      <c r="O1469" s="4" t="s">
        <v>7777</v>
      </c>
      <c r="P1469" s="4" t="s">
        <v>7778</v>
      </c>
      <c r="Q1469" s="4">
        <v>106.10019784</v>
      </c>
      <c r="R1469" s="4">
        <v>115.588064743</v>
      </c>
      <c r="S1469" s="4">
        <v>38.5133967636</v>
      </c>
      <c r="T1469" s="4">
        <v>0.0</v>
      </c>
      <c r="U1469" s="4">
        <f t="shared" si="4"/>
        <v>110.8441313</v>
      </c>
      <c r="V1469" s="4">
        <f t="shared" si="5"/>
        <v>19.25669838</v>
      </c>
      <c r="W1469" s="4">
        <f t="shared" si="88"/>
        <v>0.1737277216</v>
      </c>
    </row>
    <row r="1470" ht="12.75" customHeight="1">
      <c r="A1470" s="4" t="s">
        <v>32</v>
      </c>
      <c r="B1470" s="4" t="s">
        <v>120</v>
      </c>
      <c r="C1470" s="4" t="s">
        <v>7779</v>
      </c>
      <c r="D1470" s="4" t="s">
        <v>7780</v>
      </c>
      <c r="E1470" s="4">
        <v>220.720763515</v>
      </c>
      <c r="F1470" s="4">
        <v>245.428705632</v>
      </c>
      <c r="G1470" s="4">
        <v>170.955835509</v>
      </c>
      <c r="H1470" s="4">
        <v>305.176882579</v>
      </c>
      <c r="I1470" s="4">
        <f t="shared" si="1"/>
        <v>233.0747346</v>
      </c>
      <c r="J1470" s="4">
        <f t="shared" si="2"/>
        <v>238.066359</v>
      </c>
      <c r="K1470" s="4">
        <f t="shared" si="87"/>
        <v>1.021416412</v>
      </c>
      <c r="M1470" s="4" t="s">
        <v>32</v>
      </c>
      <c r="N1470" s="4" t="s">
        <v>120</v>
      </c>
      <c r="O1470" s="4" t="s">
        <v>7779</v>
      </c>
      <c r="P1470" s="4" t="s">
        <v>7780</v>
      </c>
      <c r="Q1470" s="4">
        <v>76.95179184</v>
      </c>
      <c r="R1470" s="4">
        <v>190.285644188</v>
      </c>
      <c r="S1470" s="4">
        <v>97.035254909</v>
      </c>
      <c r="T1470" s="4">
        <v>101.452842277</v>
      </c>
      <c r="U1470" s="4">
        <f t="shared" si="4"/>
        <v>133.618718</v>
      </c>
      <c r="V1470" s="4">
        <f t="shared" si="5"/>
        <v>99.24404859</v>
      </c>
      <c r="W1470" s="4">
        <f t="shared" si="88"/>
        <v>0.7427406135</v>
      </c>
    </row>
    <row r="1471" ht="12.75" customHeight="1">
      <c r="A1471" s="4" t="s">
        <v>32</v>
      </c>
      <c r="B1471" s="4" t="s">
        <v>120</v>
      </c>
      <c r="C1471" s="4" t="s">
        <v>7781</v>
      </c>
      <c r="D1471" s="4" t="s">
        <v>7782</v>
      </c>
      <c r="E1471" s="4">
        <v>63.919552493</v>
      </c>
      <c r="F1471" s="4">
        <v>20.2345111638</v>
      </c>
      <c r="G1471" s="4">
        <v>49.2784836808</v>
      </c>
      <c r="H1471" s="4">
        <v>13.659602591</v>
      </c>
      <c r="I1471" s="4">
        <f t="shared" si="1"/>
        <v>42.07703183</v>
      </c>
      <c r="J1471" s="4">
        <f t="shared" si="2"/>
        <v>31.46904314</v>
      </c>
      <c r="K1471" s="4">
        <f t="shared" si="87"/>
        <v>0.7478912311</v>
      </c>
      <c r="M1471" s="4" t="s">
        <v>32</v>
      </c>
      <c r="N1471" s="4" t="s">
        <v>120</v>
      </c>
      <c r="O1471" s="4" t="s">
        <v>7781</v>
      </c>
      <c r="P1471" s="4" t="s">
        <v>7782</v>
      </c>
      <c r="Q1471" s="4">
        <v>118.92549648</v>
      </c>
      <c r="R1471" s="4">
        <v>72.6047593305</v>
      </c>
      <c r="S1471" s="4">
        <v>19.7771496894</v>
      </c>
      <c r="T1471" s="4">
        <v>133.39170003</v>
      </c>
      <c r="U1471" s="4">
        <f t="shared" si="4"/>
        <v>95.76512791</v>
      </c>
      <c r="V1471" s="4">
        <f t="shared" si="5"/>
        <v>76.58442486</v>
      </c>
      <c r="W1471" s="4">
        <f t="shared" si="88"/>
        <v>0.799710986</v>
      </c>
    </row>
    <row r="1472" ht="12.75" customHeight="1">
      <c r="A1472" s="4" t="s">
        <v>32</v>
      </c>
      <c r="B1472" s="4" t="s">
        <v>120</v>
      </c>
      <c r="C1472" s="4" t="s">
        <v>7783</v>
      </c>
      <c r="D1472" s="4" t="s">
        <v>7784</v>
      </c>
      <c r="E1472" s="4">
        <v>143.611462095</v>
      </c>
      <c r="F1472" s="4">
        <v>97.7622449485</v>
      </c>
      <c r="G1472" s="4">
        <v>251.455276316</v>
      </c>
      <c r="H1472" s="4">
        <v>208.322992602</v>
      </c>
      <c r="I1472" s="4">
        <f t="shared" si="1"/>
        <v>120.6868535</v>
      </c>
      <c r="J1472" s="4">
        <f t="shared" si="2"/>
        <v>229.8891345</v>
      </c>
      <c r="K1472" s="4">
        <f t="shared" si="87"/>
        <v>1.904839904</v>
      </c>
      <c r="M1472" s="4" t="s">
        <v>32</v>
      </c>
      <c r="N1472" s="4" t="s">
        <v>120</v>
      </c>
      <c r="O1472" s="4" t="s">
        <v>7783</v>
      </c>
      <c r="P1472" s="4" t="s">
        <v>7784</v>
      </c>
      <c r="Q1472" s="4">
        <v>90.3600586</v>
      </c>
      <c r="R1472" s="4">
        <v>245.181925633</v>
      </c>
      <c r="S1472" s="4">
        <v>143.066281671</v>
      </c>
      <c r="T1472" s="4">
        <v>8.45440352304</v>
      </c>
      <c r="U1472" s="4">
        <f t="shared" si="4"/>
        <v>167.7709921</v>
      </c>
      <c r="V1472" s="4">
        <f t="shared" si="5"/>
        <v>75.7603426</v>
      </c>
      <c r="W1472" s="4">
        <f t="shared" si="88"/>
        <v>0.4515699743</v>
      </c>
    </row>
    <row r="1473" ht="12.75" customHeight="1">
      <c r="A1473" s="4" t="s">
        <v>32</v>
      </c>
      <c r="B1473" s="4" t="s">
        <v>754</v>
      </c>
      <c r="C1473" s="4" t="s">
        <v>7785</v>
      </c>
      <c r="D1473" s="4" t="s">
        <v>7786</v>
      </c>
      <c r="E1473" s="4">
        <v>251.250881661</v>
      </c>
      <c r="F1473" s="4">
        <v>130.387552274</v>
      </c>
      <c r="G1473" s="4">
        <v>111.889159864</v>
      </c>
      <c r="H1473" s="4">
        <v>261.387456988</v>
      </c>
      <c r="I1473" s="4">
        <f t="shared" si="1"/>
        <v>190.819217</v>
      </c>
      <c r="J1473" s="4">
        <f t="shared" si="2"/>
        <v>186.6383084</v>
      </c>
      <c r="K1473" s="4">
        <f t="shared" si="87"/>
        <v>0.9780896882</v>
      </c>
      <c r="M1473" s="4" t="s">
        <v>32</v>
      </c>
      <c r="N1473" s="4" t="s">
        <v>754</v>
      </c>
      <c r="O1473" s="4" t="s">
        <v>7785</v>
      </c>
      <c r="P1473" s="4" t="s">
        <v>7786</v>
      </c>
      <c r="Q1473" s="4">
        <v>268.553980613</v>
      </c>
      <c r="R1473" s="4">
        <v>236.32768669</v>
      </c>
      <c r="S1473" s="4">
        <v>97.9605016781</v>
      </c>
      <c r="T1473" s="4">
        <v>304.35852683</v>
      </c>
      <c r="U1473" s="4">
        <f t="shared" si="4"/>
        <v>252.4408337</v>
      </c>
      <c r="V1473" s="4">
        <f t="shared" si="5"/>
        <v>201.1595143</v>
      </c>
      <c r="W1473" s="4">
        <f t="shared" si="88"/>
        <v>0.7968580651</v>
      </c>
    </row>
    <row r="1474" ht="12.75" customHeight="1">
      <c r="A1474" s="4" t="s">
        <v>32</v>
      </c>
      <c r="B1474" s="4" t="s">
        <v>754</v>
      </c>
      <c r="C1474" s="4" t="s">
        <v>7787</v>
      </c>
      <c r="D1474" s="4" t="s">
        <v>7788</v>
      </c>
      <c r="E1474" s="4">
        <v>0.0</v>
      </c>
      <c r="F1474" s="4">
        <v>0.0</v>
      </c>
      <c r="G1474" s="4">
        <v>0.0</v>
      </c>
      <c r="H1474" s="4">
        <v>0.0</v>
      </c>
      <c r="I1474" s="4">
        <f t="shared" si="1"/>
        <v>0</v>
      </c>
      <c r="J1474" s="4">
        <f t="shared" si="2"/>
        <v>0</v>
      </c>
      <c r="K1474" s="4">
        <v>0.0</v>
      </c>
      <c r="M1474" s="4" t="s">
        <v>32</v>
      </c>
      <c r="N1474" s="4" t="s">
        <v>754</v>
      </c>
      <c r="O1474" s="4" t="s">
        <v>7787</v>
      </c>
      <c r="P1474" s="4" t="s">
        <v>7788</v>
      </c>
      <c r="Q1474" s="4">
        <v>0.0</v>
      </c>
      <c r="R1474" s="4">
        <v>0.0</v>
      </c>
      <c r="S1474" s="4">
        <v>0.0</v>
      </c>
      <c r="T1474" s="4">
        <v>0.0</v>
      </c>
      <c r="U1474" s="4">
        <f t="shared" si="4"/>
        <v>0</v>
      </c>
      <c r="V1474" s="4">
        <f t="shared" si="5"/>
        <v>0</v>
      </c>
      <c r="W1474" s="4">
        <v>0.0</v>
      </c>
    </row>
    <row r="1475" ht="12.75" customHeight="1">
      <c r="A1475" s="4" t="s">
        <v>32</v>
      </c>
      <c r="B1475" s="4" t="s">
        <v>754</v>
      </c>
      <c r="C1475" s="4" t="s">
        <v>7789</v>
      </c>
      <c r="D1475" s="4" t="s">
        <v>7790</v>
      </c>
      <c r="E1475" s="4">
        <v>192.404309524</v>
      </c>
      <c r="F1475" s="4">
        <v>298.743232238</v>
      </c>
      <c r="G1475" s="4">
        <v>105.813730369</v>
      </c>
      <c r="H1475" s="4">
        <v>218.328792031</v>
      </c>
      <c r="I1475" s="4">
        <f t="shared" si="1"/>
        <v>245.5737709</v>
      </c>
      <c r="J1475" s="4">
        <f t="shared" si="2"/>
        <v>162.0712612</v>
      </c>
      <c r="K1475" s="4">
        <f>J1475/I1475</f>
        <v>0.6599697542</v>
      </c>
      <c r="M1475" s="4" t="s">
        <v>32</v>
      </c>
      <c r="N1475" s="4" t="s">
        <v>754</v>
      </c>
      <c r="O1475" s="4" t="s">
        <v>7789</v>
      </c>
      <c r="P1475" s="4" t="s">
        <v>7790</v>
      </c>
      <c r="Q1475" s="4">
        <v>209.28555508</v>
      </c>
      <c r="R1475" s="4">
        <v>242.928119356</v>
      </c>
      <c r="S1475" s="4">
        <v>117.853307214</v>
      </c>
      <c r="T1475" s="4">
        <v>154.684271866</v>
      </c>
      <c r="U1475" s="4">
        <f t="shared" si="4"/>
        <v>226.1068372</v>
      </c>
      <c r="V1475" s="4">
        <f t="shared" si="5"/>
        <v>136.2687895</v>
      </c>
      <c r="W1475" s="4">
        <f>V1475/U1475</f>
        <v>0.6026743429</v>
      </c>
    </row>
    <row r="1476" ht="12.75" customHeight="1">
      <c r="A1476" s="4" t="s">
        <v>32</v>
      </c>
      <c r="B1476" s="4" t="s">
        <v>754</v>
      </c>
      <c r="C1476" s="4" t="s">
        <v>7791</v>
      </c>
      <c r="D1476" s="4" t="s">
        <v>7792</v>
      </c>
      <c r="E1476" s="4">
        <v>0.0</v>
      </c>
      <c r="F1476" s="4">
        <v>0.0</v>
      </c>
      <c r="G1476" s="4">
        <v>0.0</v>
      </c>
      <c r="H1476" s="4">
        <v>0.0</v>
      </c>
      <c r="I1476" s="4">
        <f t="shared" si="1"/>
        <v>0</v>
      </c>
      <c r="J1476" s="4">
        <f t="shared" si="2"/>
        <v>0</v>
      </c>
      <c r="K1476" s="4">
        <v>0.0</v>
      </c>
      <c r="M1476" s="4" t="s">
        <v>32</v>
      </c>
      <c r="N1476" s="4" t="s">
        <v>754</v>
      </c>
      <c r="O1476" s="4" t="s">
        <v>7791</v>
      </c>
      <c r="P1476" s="4" t="s">
        <v>7792</v>
      </c>
      <c r="Q1476" s="4">
        <v>0.0</v>
      </c>
      <c r="R1476" s="4">
        <v>0.0</v>
      </c>
      <c r="S1476" s="4">
        <v>0.0</v>
      </c>
      <c r="T1476" s="4">
        <v>0.0</v>
      </c>
      <c r="U1476" s="4">
        <f t="shared" si="4"/>
        <v>0</v>
      </c>
      <c r="V1476" s="4">
        <f t="shared" si="5"/>
        <v>0</v>
      </c>
      <c r="W1476" s="4">
        <v>0.0</v>
      </c>
    </row>
    <row r="1477" ht="12.75" customHeight="1">
      <c r="A1477" s="4" t="s">
        <v>32</v>
      </c>
      <c r="B1477" s="4" t="s">
        <v>754</v>
      </c>
      <c r="C1477" s="4" t="s">
        <v>7793</v>
      </c>
      <c r="D1477" s="4" t="s">
        <v>7794</v>
      </c>
      <c r="E1477" s="4">
        <v>66.778868694</v>
      </c>
      <c r="F1477" s="4">
        <v>150.167355322</v>
      </c>
      <c r="G1477" s="4">
        <v>41.1779110209</v>
      </c>
      <c r="H1477" s="4">
        <v>109.333033084</v>
      </c>
      <c r="I1477" s="4">
        <f t="shared" si="1"/>
        <v>108.473112</v>
      </c>
      <c r="J1477" s="4">
        <f t="shared" si="2"/>
        <v>75.25547205</v>
      </c>
      <c r="K1477" s="4">
        <f t="shared" ref="K1477:K1552" si="89">J1477/I1477</f>
        <v>0.693770748</v>
      </c>
      <c r="M1477" s="4" t="s">
        <v>32</v>
      </c>
      <c r="N1477" s="4" t="s">
        <v>754</v>
      </c>
      <c r="O1477" s="4" t="s">
        <v>7793</v>
      </c>
      <c r="P1477" s="4" t="s">
        <v>7794</v>
      </c>
      <c r="Q1477" s="4">
        <v>197.820515387</v>
      </c>
      <c r="R1477" s="4">
        <v>73.2487039809</v>
      </c>
      <c r="S1477" s="4">
        <v>76.795481835</v>
      </c>
      <c r="T1477" s="4">
        <v>88.6146739638</v>
      </c>
      <c r="U1477" s="4">
        <f t="shared" si="4"/>
        <v>135.5346097</v>
      </c>
      <c r="V1477" s="4">
        <f t="shared" si="5"/>
        <v>82.7050779</v>
      </c>
      <c r="W1477" s="4">
        <f t="shared" ref="W1477:W1552" si="90">V1477/U1477</f>
        <v>0.6102137166</v>
      </c>
    </row>
    <row r="1478" ht="12.75" customHeight="1">
      <c r="A1478" s="4" t="s">
        <v>32</v>
      </c>
      <c r="B1478" s="4" t="s">
        <v>754</v>
      </c>
      <c r="C1478" s="4" t="s">
        <v>7795</v>
      </c>
      <c r="D1478" s="4" t="s">
        <v>7796</v>
      </c>
      <c r="E1478" s="4">
        <v>186.777913129</v>
      </c>
      <c r="F1478" s="4">
        <v>208.824702291</v>
      </c>
      <c r="G1478" s="4">
        <v>235.929178718</v>
      </c>
      <c r="H1478" s="4">
        <v>155.089891146</v>
      </c>
      <c r="I1478" s="4">
        <f t="shared" si="1"/>
        <v>197.8013077</v>
      </c>
      <c r="J1478" s="4">
        <f t="shared" si="2"/>
        <v>195.5095349</v>
      </c>
      <c r="K1478" s="4">
        <f t="shared" si="89"/>
        <v>0.9884137633</v>
      </c>
      <c r="M1478" s="4" t="s">
        <v>32</v>
      </c>
      <c r="N1478" s="4" t="s">
        <v>754</v>
      </c>
      <c r="O1478" s="4" t="s">
        <v>7795</v>
      </c>
      <c r="P1478" s="4" t="s">
        <v>7796</v>
      </c>
      <c r="Q1478" s="4">
        <v>259.032167987</v>
      </c>
      <c r="R1478" s="4">
        <v>105.928894988</v>
      </c>
      <c r="S1478" s="4">
        <v>225.875867506</v>
      </c>
      <c r="T1478" s="4">
        <v>216.056978922</v>
      </c>
      <c r="U1478" s="4">
        <f t="shared" si="4"/>
        <v>182.4805315</v>
      </c>
      <c r="V1478" s="4">
        <f t="shared" si="5"/>
        <v>220.9664232</v>
      </c>
      <c r="W1478" s="4">
        <f t="shared" si="90"/>
        <v>1.210904097</v>
      </c>
    </row>
    <row r="1479" ht="12.75" customHeight="1">
      <c r="A1479" s="4" t="s">
        <v>32</v>
      </c>
      <c r="B1479" s="4" t="s">
        <v>754</v>
      </c>
      <c r="C1479" s="4" t="s">
        <v>7797</v>
      </c>
      <c r="D1479" s="4" t="s">
        <v>7798</v>
      </c>
      <c r="E1479" s="4">
        <v>62.1670683698</v>
      </c>
      <c r="F1479" s="4">
        <v>97.9895990066</v>
      </c>
      <c r="G1479" s="4">
        <v>0.0</v>
      </c>
      <c r="H1479" s="4">
        <v>81.3392796263</v>
      </c>
      <c r="I1479" s="4">
        <f t="shared" si="1"/>
        <v>80.07833369</v>
      </c>
      <c r="J1479" s="4">
        <f t="shared" si="2"/>
        <v>40.66963981</v>
      </c>
      <c r="K1479" s="4">
        <f t="shared" si="89"/>
        <v>0.5078732029</v>
      </c>
      <c r="M1479" s="4" t="s">
        <v>32</v>
      </c>
      <c r="N1479" s="4" t="s">
        <v>754</v>
      </c>
      <c r="O1479" s="4" t="s">
        <v>7797</v>
      </c>
      <c r="P1479" s="4" t="s">
        <v>7798</v>
      </c>
      <c r="Q1479" s="4">
        <v>82.78147304</v>
      </c>
      <c r="R1479" s="4">
        <v>135.22837658</v>
      </c>
      <c r="S1479" s="4">
        <v>60.6036633758</v>
      </c>
      <c r="T1479" s="4">
        <v>19.100689441</v>
      </c>
      <c r="U1479" s="4">
        <f t="shared" si="4"/>
        <v>109.0049248</v>
      </c>
      <c r="V1479" s="4">
        <f t="shared" si="5"/>
        <v>39.85217641</v>
      </c>
      <c r="W1479" s="4">
        <f t="shared" si="90"/>
        <v>0.3655997789</v>
      </c>
    </row>
    <row r="1480" ht="12.75" customHeight="1">
      <c r="A1480" s="4" t="s">
        <v>32</v>
      </c>
      <c r="B1480" s="4" t="s">
        <v>754</v>
      </c>
      <c r="C1480" s="4" t="s">
        <v>7799</v>
      </c>
      <c r="D1480" s="4" t="s">
        <v>7800</v>
      </c>
      <c r="E1480" s="4">
        <v>46.5791832741</v>
      </c>
      <c r="F1480" s="4">
        <v>71.7302053053</v>
      </c>
      <c r="G1480" s="4">
        <v>71.386296565</v>
      </c>
      <c r="H1480" s="4">
        <v>115.460179926</v>
      </c>
      <c r="I1480" s="4">
        <f t="shared" si="1"/>
        <v>59.15469429</v>
      </c>
      <c r="J1480" s="4">
        <f t="shared" si="2"/>
        <v>93.42323825</v>
      </c>
      <c r="K1480" s="4">
        <f t="shared" si="89"/>
        <v>1.579303881</v>
      </c>
      <c r="M1480" s="4" t="s">
        <v>32</v>
      </c>
      <c r="N1480" s="4" t="s">
        <v>754</v>
      </c>
      <c r="O1480" s="4" t="s">
        <v>7799</v>
      </c>
      <c r="P1480" s="4" t="s">
        <v>7800</v>
      </c>
      <c r="Q1480" s="4">
        <v>103.18535724</v>
      </c>
      <c r="R1480" s="4">
        <v>95.3038082565</v>
      </c>
      <c r="S1480" s="4">
        <v>58.0592347608</v>
      </c>
      <c r="T1480" s="4">
        <v>287.136593727</v>
      </c>
      <c r="U1480" s="4">
        <f t="shared" si="4"/>
        <v>99.24458275</v>
      </c>
      <c r="V1480" s="4">
        <f t="shared" si="5"/>
        <v>172.5979142</v>
      </c>
      <c r="W1480" s="4">
        <f t="shared" si="90"/>
        <v>1.73911673</v>
      </c>
    </row>
    <row r="1481" ht="12.75" customHeight="1">
      <c r="A1481" s="4" t="s">
        <v>32</v>
      </c>
      <c r="B1481" s="4" t="s">
        <v>754</v>
      </c>
      <c r="C1481" s="4" t="s">
        <v>7801</v>
      </c>
      <c r="D1481" s="4" t="s">
        <v>7802</v>
      </c>
      <c r="E1481" s="4">
        <v>1427.25996432</v>
      </c>
      <c r="F1481" s="4">
        <v>1569.99344766</v>
      </c>
      <c r="G1481" s="4">
        <v>1689.6444473</v>
      </c>
      <c r="H1481" s="4">
        <v>1164.94487282</v>
      </c>
      <c r="I1481" s="4">
        <f t="shared" si="1"/>
        <v>1498.626706</v>
      </c>
      <c r="J1481" s="4">
        <f t="shared" si="2"/>
        <v>1427.29466</v>
      </c>
      <c r="K1481" s="4">
        <f t="shared" si="89"/>
        <v>0.9524017251</v>
      </c>
      <c r="M1481" s="4" t="s">
        <v>32</v>
      </c>
      <c r="N1481" s="4" t="s">
        <v>754</v>
      </c>
      <c r="O1481" s="4" t="s">
        <v>7801</v>
      </c>
      <c r="P1481" s="4" t="s">
        <v>7802</v>
      </c>
      <c r="Q1481" s="4">
        <v>1358.51004231</v>
      </c>
      <c r="R1481" s="4">
        <v>1373.05098078</v>
      </c>
      <c r="S1481" s="4">
        <v>1861.48084358</v>
      </c>
      <c r="T1481" s="4">
        <v>1718.43579757</v>
      </c>
      <c r="U1481" s="4">
        <f t="shared" si="4"/>
        <v>1365.780512</v>
      </c>
      <c r="V1481" s="4">
        <f t="shared" si="5"/>
        <v>1789.958321</v>
      </c>
      <c r="W1481" s="4">
        <f t="shared" si="90"/>
        <v>1.310575386</v>
      </c>
    </row>
    <row r="1482" ht="12.75" customHeight="1">
      <c r="A1482" s="4" t="s">
        <v>32</v>
      </c>
      <c r="B1482" s="4" t="s">
        <v>754</v>
      </c>
      <c r="C1482" s="4" t="s">
        <v>7803</v>
      </c>
      <c r="D1482" s="4" t="s">
        <v>7804</v>
      </c>
      <c r="E1482" s="4">
        <v>88.6388022306</v>
      </c>
      <c r="F1482" s="4">
        <v>55.3607131278</v>
      </c>
      <c r="G1482" s="4">
        <v>2.53142895621</v>
      </c>
      <c r="H1482" s="4">
        <v>8.48806580758</v>
      </c>
      <c r="I1482" s="4">
        <f t="shared" si="1"/>
        <v>71.99975768</v>
      </c>
      <c r="J1482" s="4">
        <f t="shared" si="2"/>
        <v>5.509747382</v>
      </c>
      <c r="K1482" s="4">
        <f t="shared" si="89"/>
        <v>0.07652452674</v>
      </c>
      <c r="M1482" s="4" t="s">
        <v>32</v>
      </c>
      <c r="N1482" s="4" t="s">
        <v>754</v>
      </c>
      <c r="O1482" s="4" t="s">
        <v>7803</v>
      </c>
      <c r="P1482" s="4" t="s">
        <v>7804</v>
      </c>
      <c r="Q1482" s="4">
        <v>23.7073702133</v>
      </c>
      <c r="R1482" s="4">
        <v>76.4684272328</v>
      </c>
      <c r="S1482" s="4">
        <v>8.21156507573</v>
      </c>
      <c r="T1482" s="4">
        <v>0.313126056409</v>
      </c>
      <c r="U1482" s="4">
        <f t="shared" si="4"/>
        <v>50.08789872</v>
      </c>
      <c r="V1482" s="4">
        <f t="shared" si="5"/>
        <v>4.262345566</v>
      </c>
      <c r="W1482" s="4">
        <f t="shared" si="90"/>
        <v>0.08509731242</v>
      </c>
    </row>
    <row r="1483" ht="12.75" customHeight="1">
      <c r="A1483" s="4" t="s">
        <v>32</v>
      </c>
      <c r="B1483" s="4" t="s">
        <v>520</v>
      </c>
      <c r="C1483" s="4" t="s">
        <v>7805</v>
      </c>
      <c r="D1483" s="4" t="s">
        <v>7806</v>
      </c>
      <c r="E1483" s="4">
        <v>49.6229714881</v>
      </c>
      <c r="F1483" s="4">
        <v>27.0551329044</v>
      </c>
      <c r="G1483" s="4">
        <v>0.0</v>
      </c>
      <c r="H1483" s="4">
        <v>4.77805028904</v>
      </c>
      <c r="I1483" s="4">
        <f t="shared" si="1"/>
        <v>38.3390522</v>
      </c>
      <c r="J1483" s="4">
        <f t="shared" si="2"/>
        <v>2.389025145</v>
      </c>
      <c r="K1483" s="4">
        <f t="shared" si="89"/>
        <v>0.06231309872</v>
      </c>
      <c r="M1483" s="4" t="s">
        <v>32</v>
      </c>
      <c r="N1483" s="4" t="s">
        <v>520</v>
      </c>
      <c r="O1483" s="4" t="s">
        <v>7805</v>
      </c>
      <c r="P1483" s="4" t="s">
        <v>7806</v>
      </c>
      <c r="Q1483" s="4">
        <v>33.22918284</v>
      </c>
      <c r="R1483" s="4">
        <v>33.9680803076</v>
      </c>
      <c r="S1483" s="4">
        <v>0.0</v>
      </c>
      <c r="T1483" s="4">
        <v>19.4138154974</v>
      </c>
      <c r="U1483" s="4">
        <f t="shared" si="4"/>
        <v>33.59863157</v>
      </c>
      <c r="V1483" s="4">
        <f t="shared" si="5"/>
        <v>9.706907749</v>
      </c>
      <c r="W1483" s="4">
        <f t="shared" si="90"/>
        <v>0.2889078303</v>
      </c>
    </row>
    <row r="1484" ht="12.75" customHeight="1">
      <c r="A1484" s="4" t="s">
        <v>32</v>
      </c>
      <c r="B1484" s="4" t="s">
        <v>520</v>
      </c>
      <c r="C1484" s="4" t="s">
        <v>7807</v>
      </c>
      <c r="D1484" s="4" t="s">
        <v>7808</v>
      </c>
      <c r="E1484" s="4">
        <v>81.6288657379</v>
      </c>
      <c r="F1484" s="4">
        <v>208.597348233</v>
      </c>
      <c r="G1484" s="4">
        <v>54.1725796628</v>
      </c>
      <c r="H1484" s="4">
        <v>148.850319593</v>
      </c>
      <c r="I1484" s="4">
        <f t="shared" si="1"/>
        <v>145.113107</v>
      </c>
      <c r="J1484" s="4">
        <f t="shared" si="2"/>
        <v>101.5114496</v>
      </c>
      <c r="K1484" s="4">
        <f t="shared" si="89"/>
        <v>0.6995332933</v>
      </c>
      <c r="M1484" s="4" t="s">
        <v>32</v>
      </c>
      <c r="N1484" s="4" t="s">
        <v>520</v>
      </c>
      <c r="O1484" s="4" t="s">
        <v>7807</v>
      </c>
      <c r="P1484" s="4" t="s">
        <v>7808</v>
      </c>
      <c r="Q1484" s="4">
        <v>135.83157196</v>
      </c>
      <c r="R1484" s="4">
        <v>92.5670434923</v>
      </c>
      <c r="S1484" s="4">
        <v>345.348356565</v>
      </c>
      <c r="T1484" s="4">
        <v>33.8176140922</v>
      </c>
      <c r="U1484" s="4">
        <f t="shared" si="4"/>
        <v>114.1993077</v>
      </c>
      <c r="V1484" s="4">
        <f t="shared" si="5"/>
        <v>189.5829853</v>
      </c>
      <c r="W1484" s="4">
        <f t="shared" si="90"/>
        <v>1.660106257</v>
      </c>
    </row>
    <row r="1485" ht="12.75" customHeight="1">
      <c r="A1485" s="4" t="s">
        <v>32</v>
      </c>
      <c r="B1485" s="4" t="s">
        <v>520</v>
      </c>
      <c r="C1485" s="4" t="s">
        <v>7809</v>
      </c>
      <c r="D1485" s="4" t="s">
        <v>7810</v>
      </c>
      <c r="E1485" s="4">
        <v>148.407734432</v>
      </c>
      <c r="F1485" s="4">
        <v>169.151419167</v>
      </c>
      <c r="G1485" s="4">
        <v>55.5226751061</v>
      </c>
      <c r="H1485" s="4">
        <v>180.554088569</v>
      </c>
      <c r="I1485" s="4">
        <f t="shared" si="1"/>
        <v>158.7795768</v>
      </c>
      <c r="J1485" s="4">
        <f t="shared" si="2"/>
        <v>118.0383818</v>
      </c>
      <c r="K1485" s="4">
        <f t="shared" si="89"/>
        <v>0.7434103568</v>
      </c>
      <c r="M1485" s="4" t="s">
        <v>32</v>
      </c>
      <c r="N1485" s="4" t="s">
        <v>520</v>
      </c>
      <c r="O1485" s="4" t="s">
        <v>7809</v>
      </c>
      <c r="P1485" s="4" t="s">
        <v>7810</v>
      </c>
      <c r="Q1485" s="4">
        <v>173.530177053</v>
      </c>
      <c r="R1485" s="4">
        <v>134.906404255</v>
      </c>
      <c r="S1485" s="4">
        <v>177.878691359</v>
      </c>
      <c r="T1485" s="4">
        <v>152.805515528</v>
      </c>
      <c r="U1485" s="4">
        <f t="shared" si="4"/>
        <v>154.2182907</v>
      </c>
      <c r="V1485" s="4">
        <f t="shared" si="5"/>
        <v>165.3421034</v>
      </c>
      <c r="W1485" s="4">
        <f t="shared" si="90"/>
        <v>1.072130308</v>
      </c>
    </row>
    <row r="1486" ht="12.75" customHeight="1">
      <c r="A1486" s="4" t="s">
        <v>32</v>
      </c>
      <c r="B1486" s="4" t="s">
        <v>520</v>
      </c>
      <c r="C1486" s="4" t="s">
        <v>7811</v>
      </c>
      <c r="D1486" s="4" t="s">
        <v>7812</v>
      </c>
      <c r="E1486" s="4">
        <v>317.38409831</v>
      </c>
      <c r="F1486" s="4">
        <v>287.375529337</v>
      </c>
      <c r="G1486" s="4">
        <v>53.6662938716</v>
      </c>
      <c r="H1486" s="4">
        <v>65.656032207</v>
      </c>
      <c r="I1486" s="4">
        <f t="shared" si="1"/>
        <v>302.3798138</v>
      </c>
      <c r="J1486" s="4">
        <f t="shared" si="2"/>
        <v>59.66116304</v>
      </c>
      <c r="K1486" s="4">
        <f t="shared" si="89"/>
        <v>0.1973053766</v>
      </c>
      <c r="M1486" s="4" t="s">
        <v>32</v>
      </c>
      <c r="N1486" s="4" t="s">
        <v>520</v>
      </c>
      <c r="O1486" s="4" t="s">
        <v>7811</v>
      </c>
      <c r="P1486" s="4" t="s">
        <v>7812</v>
      </c>
      <c r="Q1486" s="4">
        <v>213.36633192</v>
      </c>
      <c r="R1486" s="4">
        <v>338.553899938</v>
      </c>
      <c r="S1486" s="4">
        <v>467.712241778</v>
      </c>
      <c r="T1486" s="4">
        <v>450.588395173</v>
      </c>
      <c r="U1486" s="4">
        <f t="shared" si="4"/>
        <v>275.9601159</v>
      </c>
      <c r="V1486" s="4">
        <f t="shared" si="5"/>
        <v>459.1503185</v>
      </c>
      <c r="W1486" s="4">
        <f t="shared" si="90"/>
        <v>1.663828546</v>
      </c>
    </row>
    <row r="1487" ht="12.75" customHeight="1">
      <c r="A1487" s="4" t="s">
        <v>32</v>
      </c>
      <c r="B1487" s="4" t="s">
        <v>520</v>
      </c>
      <c r="C1487" s="4" t="s">
        <v>7813</v>
      </c>
      <c r="D1487" s="4" t="s">
        <v>7814</v>
      </c>
      <c r="E1487" s="4">
        <v>6.27204844087</v>
      </c>
      <c r="F1487" s="4">
        <v>49.2221535613</v>
      </c>
      <c r="G1487" s="4">
        <v>0.0</v>
      </c>
      <c r="H1487" s="4">
        <v>13.7720273037</v>
      </c>
      <c r="I1487" s="4">
        <f t="shared" si="1"/>
        <v>27.747101</v>
      </c>
      <c r="J1487" s="4">
        <f t="shared" si="2"/>
        <v>6.886013652</v>
      </c>
      <c r="K1487" s="4">
        <f t="shared" si="89"/>
        <v>0.2481705621</v>
      </c>
      <c r="M1487" s="4" t="s">
        <v>32</v>
      </c>
      <c r="N1487" s="4" t="s">
        <v>520</v>
      </c>
      <c r="O1487" s="4" t="s">
        <v>7813</v>
      </c>
      <c r="P1487" s="4" t="s">
        <v>7814</v>
      </c>
      <c r="Q1487" s="4">
        <v>0.0</v>
      </c>
      <c r="R1487" s="4">
        <v>48.4568349412</v>
      </c>
      <c r="S1487" s="4">
        <v>3.35401953797</v>
      </c>
      <c r="T1487" s="4">
        <v>16.9088070461</v>
      </c>
      <c r="U1487" s="4">
        <f t="shared" si="4"/>
        <v>24.22841747</v>
      </c>
      <c r="V1487" s="4">
        <f t="shared" si="5"/>
        <v>10.13141329</v>
      </c>
      <c r="W1487" s="4">
        <f t="shared" si="90"/>
        <v>0.4181624039</v>
      </c>
    </row>
    <row r="1488" ht="12.75" customHeight="1">
      <c r="A1488" s="4" t="s">
        <v>32</v>
      </c>
      <c r="B1488" s="4" t="s">
        <v>520</v>
      </c>
      <c r="C1488" s="4" t="s">
        <v>7815</v>
      </c>
      <c r="D1488" s="4" t="s">
        <v>7816</v>
      </c>
      <c r="E1488" s="4">
        <v>112.804635929</v>
      </c>
      <c r="F1488" s="4">
        <v>47.6306751552</v>
      </c>
      <c r="G1488" s="4">
        <v>88.4312515368</v>
      </c>
      <c r="H1488" s="4">
        <v>49.2420241552</v>
      </c>
      <c r="I1488" s="4">
        <f t="shared" si="1"/>
        <v>80.21765554</v>
      </c>
      <c r="J1488" s="4">
        <f t="shared" si="2"/>
        <v>68.83663785</v>
      </c>
      <c r="K1488" s="4">
        <f t="shared" si="89"/>
        <v>0.858123282</v>
      </c>
      <c r="M1488" s="4" t="s">
        <v>32</v>
      </c>
      <c r="N1488" s="4" t="s">
        <v>520</v>
      </c>
      <c r="O1488" s="4" t="s">
        <v>7815</v>
      </c>
      <c r="P1488" s="4" t="s">
        <v>7816</v>
      </c>
      <c r="Q1488" s="4">
        <v>144.57609376</v>
      </c>
      <c r="R1488" s="4">
        <v>49.744724242</v>
      </c>
      <c r="S1488" s="4">
        <v>101.777144601</v>
      </c>
      <c r="T1488" s="4">
        <v>175.350591589</v>
      </c>
      <c r="U1488" s="4">
        <f t="shared" si="4"/>
        <v>97.160409</v>
      </c>
      <c r="V1488" s="4">
        <f t="shared" si="5"/>
        <v>138.5638681</v>
      </c>
      <c r="W1488" s="4">
        <f t="shared" si="90"/>
        <v>1.426135084</v>
      </c>
    </row>
    <row r="1489" ht="12.75" customHeight="1">
      <c r="A1489" s="4" t="s">
        <v>32</v>
      </c>
      <c r="B1489" s="4" t="s">
        <v>520</v>
      </c>
      <c r="C1489" s="4" t="s">
        <v>7817</v>
      </c>
      <c r="D1489" s="4" t="s">
        <v>7818</v>
      </c>
      <c r="E1489" s="4">
        <v>143.334754075</v>
      </c>
      <c r="F1489" s="4">
        <v>170.060835399</v>
      </c>
      <c r="G1489" s="4">
        <v>161.336405476</v>
      </c>
      <c r="H1489" s="4">
        <v>98.3154112414</v>
      </c>
      <c r="I1489" s="4">
        <f t="shared" si="1"/>
        <v>156.6977947</v>
      </c>
      <c r="J1489" s="4">
        <f t="shared" si="2"/>
        <v>129.8259084</v>
      </c>
      <c r="K1489" s="4">
        <f t="shared" si="89"/>
        <v>0.828511394</v>
      </c>
      <c r="M1489" s="4" t="s">
        <v>32</v>
      </c>
      <c r="N1489" s="4" t="s">
        <v>520</v>
      </c>
      <c r="O1489" s="4" t="s">
        <v>7817</v>
      </c>
      <c r="P1489" s="4" t="s">
        <v>7818</v>
      </c>
      <c r="Q1489" s="4">
        <v>149.045516013</v>
      </c>
      <c r="R1489" s="4">
        <v>85.3226661756</v>
      </c>
      <c r="S1489" s="4">
        <v>61.5289101449</v>
      </c>
      <c r="T1489" s="4">
        <v>29.120723246</v>
      </c>
      <c r="U1489" s="4">
        <f t="shared" si="4"/>
        <v>117.1840911</v>
      </c>
      <c r="V1489" s="4">
        <f t="shared" si="5"/>
        <v>45.3248167</v>
      </c>
      <c r="W1489" s="4">
        <f t="shared" si="90"/>
        <v>0.3867830204</v>
      </c>
    </row>
    <row r="1490" ht="12.75" customHeight="1">
      <c r="A1490" s="4" t="s">
        <v>32</v>
      </c>
      <c r="B1490" s="4" t="s">
        <v>520</v>
      </c>
      <c r="C1490" s="4" t="s">
        <v>7819</v>
      </c>
      <c r="D1490" s="4" t="s">
        <v>7820</v>
      </c>
      <c r="E1490" s="4">
        <v>94.4496706391</v>
      </c>
      <c r="F1490" s="4">
        <v>26.4867477593</v>
      </c>
      <c r="G1490" s="4">
        <v>254.492991064</v>
      </c>
      <c r="H1490" s="4">
        <v>80.8895807756</v>
      </c>
      <c r="I1490" s="4">
        <f t="shared" si="1"/>
        <v>60.4682092</v>
      </c>
      <c r="J1490" s="4">
        <f t="shared" si="2"/>
        <v>167.6912859</v>
      </c>
      <c r="K1490" s="4">
        <f t="shared" si="89"/>
        <v>2.773214027</v>
      </c>
      <c r="M1490" s="4" t="s">
        <v>32</v>
      </c>
      <c r="N1490" s="4" t="s">
        <v>520</v>
      </c>
      <c r="O1490" s="4" t="s">
        <v>7819</v>
      </c>
      <c r="P1490" s="4" t="s">
        <v>7820</v>
      </c>
      <c r="Q1490" s="4">
        <v>42.55667276</v>
      </c>
      <c r="R1490" s="4">
        <v>101.74325476</v>
      </c>
      <c r="S1490" s="4">
        <v>6.82369492208</v>
      </c>
      <c r="T1490" s="4">
        <v>44.4639000101</v>
      </c>
      <c r="U1490" s="4">
        <f t="shared" si="4"/>
        <v>72.14996376</v>
      </c>
      <c r="V1490" s="4">
        <f t="shared" si="5"/>
        <v>25.64379747</v>
      </c>
      <c r="W1490" s="4">
        <f t="shared" si="90"/>
        <v>0.3554235668</v>
      </c>
    </row>
    <row r="1491" ht="12.75" customHeight="1">
      <c r="A1491" s="4" t="s">
        <v>32</v>
      </c>
      <c r="B1491" s="4" t="s">
        <v>520</v>
      </c>
      <c r="C1491" s="4" t="s">
        <v>7821</v>
      </c>
      <c r="D1491" s="4" t="s">
        <v>7822</v>
      </c>
      <c r="E1491" s="4">
        <v>187.7925092</v>
      </c>
      <c r="F1491" s="4">
        <v>352.853498047</v>
      </c>
      <c r="G1491" s="4">
        <v>399.121965428</v>
      </c>
      <c r="H1491" s="4">
        <v>202.589332255</v>
      </c>
      <c r="I1491" s="4">
        <f t="shared" si="1"/>
        <v>270.3230036</v>
      </c>
      <c r="J1491" s="4">
        <f t="shared" si="2"/>
        <v>300.8556488</v>
      </c>
      <c r="K1491" s="4">
        <f t="shared" si="89"/>
        <v>1.112948749</v>
      </c>
      <c r="M1491" s="4" t="s">
        <v>32</v>
      </c>
      <c r="N1491" s="4" t="s">
        <v>520</v>
      </c>
      <c r="O1491" s="4" t="s">
        <v>7821</v>
      </c>
      <c r="P1491" s="4" t="s">
        <v>7822</v>
      </c>
      <c r="Q1491" s="4">
        <v>225.60866244</v>
      </c>
      <c r="R1491" s="4">
        <v>174.187027928</v>
      </c>
      <c r="S1491" s="4">
        <v>113.45838506</v>
      </c>
      <c r="T1491" s="4">
        <v>366.357485999</v>
      </c>
      <c r="U1491" s="4">
        <f t="shared" si="4"/>
        <v>199.8978452</v>
      </c>
      <c r="V1491" s="4">
        <f t="shared" si="5"/>
        <v>239.9079355</v>
      </c>
      <c r="W1491" s="4">
        <f t="shared" si="90"/>
        <v>1.200152685</v>
      </c>
    </row>
    <row r="1492" ht="12.75" customHeight="1">
      <c r="A1492" s="4" t="s">
        <v>32</v>
      </c>
      <c r="B1492" s="4" t="s">
        <v>520</v>
      </c>
      <c r="C1492" s="4" t="s">
        <v>7823</v>
      </c>
      <c r="D1492" s="4" t="s">
        <v>7824</v>
      </c>
      <c r="E1492" s="4">
        <v>152.558354724</v>
      </c>
      <c r="F1492" s="4">
        <v>120.270296692</v>
      </c>
      <c r="G1492" s="4">
        <v>207.408412478</v>
      </c>
      <c r="H1492" s="4">
        <v>80.8895807756</v>
      </c>
      <c r="I1492" s="4">
        <f t="shared" si="1"/>
        <v>136.4143257</v>
      </c>
      <c r="J1492" s="4">
        <f t="shared" si="2"/>
        <v>144.1489966</v>
      </c>
      <c r="K1492" s="4">
        <f t="shared" si="89"/>
        <v>1.056699843</v>
      </c>
      <c r="M1492" s="4" t="s">
        <v>32</v>
      </c>
      <c r="N1492" s="4" t="s">
        <v>520</v>
      </c>
      <c r="O1492" s="4" t="s">
        <v>7823</v>
      </c>
      <c r="P1492" s="4" t="s">
        <v>7824</v>
      </c>
      <c r="Q1492" s="4">
        <v>65.0981067333</v>
      </c>
      <c r="R1492" s="4">
        <v>59.2429078351</v>
      </c>
      <c r="S1492" s="4">
        <v>24.9816627656</v>
      </c>
      <c r="T1492" s="4">
        <v>47.5951605742</v>
      </c>
      <c r="U1492" s="4">
        <f t="shared" si="4"/>
        <v>62.17050728</v>
      </c>
      <c r="V1492" s="4">
        <f t="shared" si="5"/>
        <v>36.28841167</v>
      </c>
      <c r="W1492" s="4">
        <f t="shared" si="90"/>
        <v>0.5836917416</v>
      </c>
    </row>
    <row r="1493" ht="12.75" customHeight="1">
      <c r="A1493" s="4" t="s">
        <v>32</v>
      </c>
      <c r="B1493" s="4" t="s">
        <v>745</v>
      </c>
      <c r="C1493" s="4" t="s">
        <v>7825</v>
      </c>
      <c r="D1493" s="4" t="s">
        <v>7826</v>
      </c>
      <c r="E1493" s="4">
        <v>176.078536377</v>
      </c>
      <c r="F1493" s="4">
        <v>154.714436483</v>
      </c>
      <c r="G1493" s="4">
        <v>61.2605807402</v>
      </c>
      <c r="H1493" s="4">
        <v>75.6056192794</v>
      </c>
      <c r="I1493" s="4">
        <f t="shared" si="1"/>
        <v>165.3964864</v>
      </c>
      <c r="J1493" s="4">
        <f t="shared" si="2"/>
        <v>68.43310001</v>
      </c>
      <c r="K1493" s="4">
        <f t="shared" si="89"/>
        <v>0.4137518365</v>
      </c>
      <c r="M1493" s="4" t="s">
        <v>32</v>
      </c>
      <c r="N1493" s="4" t="s">
        <v>745</v>
      </c>
      <c r="O1493" s="4" t="s">
        <v>7825</v>
      </c>
      <c r="P1493" s="4" t="s">
        <v>7826</v>
      </c>
      <c r="Q1493" s="4">
        <v>212.20039568</v>
      </c>
      <c r="R1493" s="4">
        <v>205.579329634</v>
      </c>
      <c r="S1493" s="4">
        <v>108.022560292</v>
      </c>
      <c r="T1493" s="4">
        <v>119.927279605</v>
      </c>
      <c r="U1493" s="4">
        <f t="shared" si="4"/>
        <v>208.8898627</v>
      </c>
      <c r="V1493" s="4">
        <f t="shared" si="5"/>
        <v>113.9749199</v>
      </c>
      <c r="W1493" s="4">
        <f t="shared" si="90"/>
        <v>0.5456220733</v>
      </c>
    </row>
    <row r="1494" ht="12.75" customHeight="1">
      <c r="A1494" s="4" t="s">
        <v>32</v>
      </c>
      <c r="B1494" s="4" t="s">
        <v>745</v>
      </c>
      <c r="C1494" s="4" t="s">
        <v>7827</v>
      </c>
      <c r="D1494" s="4" t="s">
        <v>7828</v>
      </c>
      <c r="E1494" s="4">
        <v>203.564866309</v>
      </c>
      <c r="F1494" s="4">
        <v>157.897393295</v>
      </c>
      <c r="G1494" s="4">
        <v>160.661357754</v>
      </c>
      <c r="H1494" s="4">
        <v>211.527096913</v>
      </c>
      <c r="I1494" s="4">
        <f t="shared" si="1"/>
        <v>180.7311298</v>
      </c>
      <c r="J1494" s="4">
        <f t="shared" si="2"/>
        <v>186.0942273</v>
      </c>
      <c r="K1494" s="4">
        <f t="shared" si="89"/>
        <v>1.029674454</v>
      </c>
      <c r="M1494" s="4" t="s">
        <v>32</v>
      </c>
      <c r="N1494" s="4" t="s">
        <v>745</v>
      </c>
      <c r="O1494" s="4" t="s">
        <v>7827</v>
      </c>
      <c r="P1494" s="4" t="s">
        <v>7828</v>
      </c>
      <c r="Q1494" s="4">
        <v>135.83157196</v>
      </c>
      <c r="R1494" s="4">
        <v>80.9760397855</v>
      </c>
      <c r="S1494" s="4">
        <v>1132.96466876</v>
      </c>
      <c r="T1494" s="4">
        <v>229.834525404</v>
      </c>
      <c r="U1494" s="4">
        <f t="shared" si="4"/>
        <v>108.4038059</v>
      </c>
      <c r="V1494" s="4">
        <f t="shared" si="5"/>
        <v>681.3995971</v>
      </c>
      <c r="W1494" s="4">
        <f t="shared" si="90"/>
        <v>6.285753453</v>
      </c>
    </row>
    <row r="1495" ht="12.75" customHeight="1">
      <c r="A1495" s="4" t="s">
        <v>32</v>
      </c>
      <c r="B1495" s="4" t="s">
        <v>745</v>
      </c>
      <c r="C1495" s="4" t="s">
        <v>7829</v>
      </c>
      <c r="D1495" s="4" t="s">
        <v>7830</v>
      </c>
      <c r="E1495" s="4">
        <v>134.203389433</v>
      </c>
      <c r="F1495" s="4">
        <v>122.089129157</v>
      </c>
      <c r="G1495" s="4">
        <v>86.4061083718</v>
      </c>
      <c r="H1495" s="4">
        <v>32.1534678274</v>
      </c>
      <c r="I1495" s="4">
        <f t="shared" si="1"/>
        <v>128.1462593</v>
      </c>
      <c r="J1495" s="4">
        <f t="shared" si="2"/>
        <v>59.2797881</v>
      </c>
      <c r="K1495" s="4">
        <f t="shared" si="89"/>
        <v>0.4625947603</v>
      </c>
      <c r="M1495" s="4" t="s">
        <v>32</v>
      </c>
      <c r="N1495" s="4" t="s">
        <v>745</v>
      </c>
      <c r="O1495" s="4" t="s">
        <v>7829</v>
      </c>
      <c r="P1495" s="4" t="s">
        <v>7830</v>
      </c>
      <c r="Q1495" s="4">
        <v>60.8230071866</v>
      </c>
      <c r="R1495" s="4">
        <v>100.133393134</v>
      </c>
      <c r="S1495" s="4">
        <v>70.6657219897</v>
      </c>
      <c r="T1495" s="4">
        <v>76.0896317074</v>
      </c>
      <c r="U1495" s="4">
        <f t="shared" si="4"/>
        <v>80.47820016</v>
      </c>
      <c r="V1495" s="4">
        <f t="shared" si="5"/>
        <v>73.37767685</v>
      </c>
      <c r="W1495" s="4">
        <f t="shared" si="90"/>
        <v>0.9117708485</v>
      </c>
    </row>
    <row r="1496" ht="12.75" customHeight="1">
      <c r="A1496" s="4" t="s">
        <v>32</v>
      </c>
      <c r="B1496" s="4" t="s">
        <v>745</v>
      </c>
      <c r="C1496" s="4" t="s">
        <v>7831</v>
      </c>
      <c r="D1496" s="4" t="s">
        <v>7832</v>
      </c>
      <c r="E1496" s="4">
        <v>101.551843138</v>
      </c>
      <c r="F1496" s="4">
        <v>80.028628423</v>
      </c>
      <c r="G1496" s="4">
        <v>51.9786745674</v>
      </c>
      <c r="H1496" s="4">
        <v>79.0907853726</v>
      </c>
      <c r="I1496" s="4">
        <f t="shared" si="1"/>
        <v>90.79023578</v>
      </c>
      <c r="J1496" s="4">
        <f t="shared" si="2"/>
        <v>65.53472997</v>
      </c>
      <c r="K1496" s="4">
        <f t="shared" si="89"/>
        <v>0.7218257493</v>
      </c>
      <c r="M1496" s="4" t="s">
        <v>32</v>
      </c>
      <c r="N1496" s="4" t="s">
        <v>745</v>
      </c>
      <c r="O1496" s="4" t="s">
        <v>7831</v>
      </c>
      <c r="P1496" s="4" t="s">
        <v>7832</v>
      </c>
      <c r="Q1496" s="4">
        <v>54.0217124533</v>
      </c>
      <c r="R1496" s="4">
        <v>91.923098842</v>
      </c>
      <c r="S1496" s="4">
        <v>42.9083189168</v>
      </c>
      <c r="T1496" s="4">
        <v>193.511902861</v>
      </c>
      <c r="U1496" s="4">
        <f t="shared" si="4"/>
        <v>72.97240565</v>
      </c>
      <c r="V1496" s="4">
        <f t="shared" si="5"/>
        <v>118.2101109</v>
      </c>
      <c r="W1496" s="4">
        <f t="shared" si="90"/>
        <v>1.619928928</v>
      </c>
    </row>
    <row r="1497" ht="12.75" customHeight="1">
      <c r="A1497" s="4" t="s">
        <v>32</v>
      </c>
      <c r="B1497" s="4" t="s">
        <v>745</v>
      </c>
      <c r="C1497" s="4" t="s">
        <v>7833</v>
      </c>
      <c r="D1497" s="4" t="s">
        <v>7834</v>
      </c>
      <c r="E1497" s="4">
        <v>87.6242061593</v>
      </c>
      <c r="F1497" s="4">
        <v>66.2737079128</v>
      </c>
      <c r="G1497" s="4">
        <v>93.3253475188</v>
      </c>
      <c r="H1497" s="4">
        <v>228.33459146</v>
      </c>
      <c r="I1497" s="4">
        <f t="shared" si="1"/>
        <v>76.94895704</v>
      </c>
      <c r="J1497" s="4">
        <f t="shared" si="2"/>
        <v>160.8299695</v>
      </c>
      <c r="K1497" s="4">
        <f t="shared" si="89"/>
        <v>2.090086412</v>
      </c>
      <c r="M1497" s="4" t="s">
        <v>32</v>
      </c>
      <c r="N1497" s="4" t="s">
        <v>745</v>
      </c>
      <c r="O1497" s="4" t="s">
        <v>7833</v>
      </c>
      <c r="P1497" s="4" t="s">
        <v>7834</v>
      </c>
      <c r="Q1497" s="4">
        <v>128.641631813</v>
      </c>
      <c r="R1497" s="4">
        <v>14.6497407962</v>
      </c>
      <c r="S1497" s="4">
        <v>108.716495369</v>
      </c>
      <c r="T1497" s="4">
        <v>48.8476647998</v>
      </c>
      <c r="U1497" s="4">
        <f t="shared" si="4"/>
        <v>71.6456863</v>
      </c>
      <c r="V1497" s="4">
        <f t="shared" si="5"/>
        <v>78.78208008</v>
      </c>
      <c r="W1497" s="4">
        <f t="shared" si="90"/>
        <v>1.099606747</v>
      </c>
    </row>
    <row r="1498" ht="12.75" customHeight="1">
      <c r="A1498" s="4" t="s">
        <v>32</v>
      </c>
      <c r="B1498" s="4" t="s">
        <v>745</v>
      </c>
      <c r="C1498" s="4" t="s">
        <v>7835</v>
      </c>
      <c r="D1498" s="4" t="s">
        <v>7836</v>
      </c>
      <c r="E1498" s="4">
        <v>99.0614709632</v>
      </c>
      <c r="F1498" s="4">
        <v>161.87608931</v>
      </c>
      <c r="G1498" s="4">
        <v>101.594682109</v>
      </c>
      <c r="H1498" s="4">
        <v>13.0412666712</v>
      </c>
      <c r="I1498" s="4">
        <f t="shared" si="1"/>
        <v>130.4687801</v>
      </c>
      <c r="J1498" s="4">
        <f t="shared" si="2"/>
        <v>57.31797439</v>
      </c>
      <c r="K1498" s="4">
        <f t="shared" si="89"/>
        <v>0.439323295</v>
      </c>
      <c r="M1498" s="4" t="s">
        <v>32</v>
      </c>
      <c r="N1498" s="4" t="s">
        <v>745</v>
      </c>
      <c r="O1498" s="4" t="s">
        <v>7835</v>
      </c>
      <c r="P1498" s="4" t="s">
        <v>7836</v>
      </c>
      <c r="Q1498" s="4">
        <v>158.178683227</v>
      </c>
      <c r="R1498" s="4">
        <v>109.309604402</v>
      </c>
      <c r="S1498" s="4">
        <v>86.3949170643</v>
      </c>
      <c r="T1498" s="4">
        <v>86.1096655125</v>
      </c>
      <c r="U1498" s="4">
        <f t="shared" si="4"/>
        <v>133.7441438</v>
      </c>
      <c r="V1498" s="4">
        <f t="shared" si="5"/>
        <v>86.25229129</v>
      </c>
      <c r="W1498" s="4">
        <f t="shared" si="90"/>
        <v>0.6449051811</v>
      </c>
    </row>
    <row r="1499" ht="12.75" customHeight="1">
      <c r="A1499" s="4" t="s">
        <v>32</v>
      </c>
      <c r="B1499" s="4" t="s">
        <v>745</v>
      </c>
      <c r="C1499" s="4" t="s">
        <v>7837</v>
      </c>
      <c r="D1499" s="4" t="s">
        <v>7838</v>
      </c>
      <c r="E1499" s="4">
        <v>217.308031275</v>
      </c>
      <c r="F1499" s="4">
        <v>172.561730037</v>
      </c>
      <c r="G1499" s="4">
        <v>269.006517079</v>
      </c>
      <c r="H1499" s="4">
        <v>181.678335696</v>
      </c>
      <c r="I1499" s="4">
        <f t="shared" si="1"/>
        <v>194.9348807</v>
      </c>
      <c r="J1499" s="4">
        <f t="shared" si="2"/>
        <v>225.3424264</v>
      </c>
      <c r="K1499" s="4">
        <f t="shared" si="89"/>
        <v>1.155988223</v>
      </c>
      <c r="M1499" s="4" t="s">
        <v>32</v>
      </c>
      <c r="N1499" s="4" t="s">
        <v>745</v>
      </c>
      <c r="O1499" s="4" t="s">
        <v>7837</v>
      </c>
      <c r="P1499" s="4" t="s">
        <v>7838</v>
      </c>
      <c r="Q1499" s="4">
        <v>123.00627332</v>
      </c>
      <c r="R1499" s="4">
        <v>216.687374853</v>
      </c>
      <c r="S1499" s="4">
        <v>214.0789712</v>
      </c>
      <c r="T1499" s="4">
        <v>176.603095815</v>
      </c>
      <c r="U1499" s="4">
        <f t="shared" si="4"/>
        <v>169.8468241</v>
      </c>
      <c r="V1499" s="4">
        <f t="shared" si="5"/>
        <v>195.3410335</v>
      </c>
      <c r="W1499" s="4">
        <f t="shared" si="90"/>
        <v>1.150101184</v>
      </c>
    </row>
    <row r="1500" ht="12.75" customHeight="1">
      <c r="A1500" s="4" t="s">
        <v>32</v>
      </c>
      <c r="B1500" s="4" t="s">
        <v>745</v>
      </c>
      <c r="C1500" s="4" t="s">
        <v>7839</v>
      </c>
      <c r="D1500" s="4" t="s">
        <v>7840</v>
      </c>
      <c r="E1500" s="4">
        <v>66.0409806422</v>
      </c>
      <c r="F1500" s="4">
        <v>90.4869150919</v>
      </c>
      <c r="G1500" s="4">
        <v>240.48575084</v>
      </c>
      <c r="H1500" s="4">
        <v>252.112418192</v>
      </c>
      <c r="I1500" s="4">
        <f t="shared" si="1"/>
        <v>78.26394787</v>
      </c>
      <c r="J1500" s="4">
        <f t="shared" si="2"/>
        <v>246.2990845</v>
      </c>
      <c r="K1500" s="4">
        <f t="shared" si="89"/>
        <v>3.147031184</v>
      </c>
      <c r="M1500" s="4" t="s">
        <v>32</v>
      </c>
      <c r="N1500" s="4" t="s">
        <v>745</v>
      </c>
      <c r="O1500" s="4" t="s">
        <v>7839</v>
      </c>
      <c r="P1500" s="4" t="s">
        <v>7840</v>
      </c>
      <c r="Q1500" s="4">
        <v>86.86224988</v>
      </c>
      <c r="R1500" s="4">
        <v>150.522062027</v>
      </c>
      <c r="S1500" s="4">
        <v>118.894209829</v>
      </c>
      <c r="T1500" s="4">
        <v>68.5746063536</v>
      </c>
      <c r="U1500" s="4">
        <f t="shared" si="4"/>
        <v>118.692156</v>
      </c>
      <c r="V1500" s="4">
        <f t="shared" si="5"/>
        <v>93.73440809</v>
      </c>
      <c r="W1500" s="4">
        <f t="shared" si="90"/>
        <v>0.7897270661</v>
      </c>
    </row>
    <row r="1501" ht="12.75" customHeight="1">
      <c r="A1501" s="4" t="s">
        <v>32</v>
      </c>
      <c r="B1501" s="4" t="s">
        <v>745</v>
      </c>
      <c r="C1501" s="4" t="s">
        <v>7841</v>
      </c>
      <c r="D1501" s="4" t="s">
        <v>7842</v>
      </c>
      <c r="E1501" s="4">
        <v>150.529162581</v>
      </c>
      <c r="F1501" s="4">
        <v>94.4656111072</v>
      </c>
      <c r="G1501" s="4">
        <v>127.246495532</v>
      </c>
      <c r="H1501" s="4">
        <v>77.2919899697</v>
      </c>
      <c r="I1501" s="4">
        <f t="shared" si="1"/>
        <v>122.4973868</v>
      </c>
      <c r="J1501" s="4">
        <f t="shared" si="2"/>
        <v>102.2692428</v>
      </c>
      <c r="K1501" s="4">
        <f t="shared" si="89"/>
        <v>0.8348687706</v>
      </c>
      <c r="M1501" s="4" t="s">
        <v>32</v>
      </c>
      <c r="N1501" s="4" t="s">
        <v>745</v>
      </c>
      <c r="O1501" s="4" t="s">
        <v>7841</v>
      </c>
      <c r="P1501" s="4" t="s">
        <v>7842</v>
      </c>
      <c r="Q1501" s="4">
        <v>103.18535724</v>
      </c>
      <c r="R1501" s="4">
        <v>157.122494693</v>
      </c>
      <c r="S1501" s="4">
        <v>38.0507733791</v>
      </c>
      <c r="T1501" s="4">
        <v>25.0500845127</v>
      </c>
      <c r="U1501" s="4">
        <f t="shared" si="4"/>
        <v>130.153926</v>
      </c>
      <c r="V1501" s="4">
        <f t="shared" si="5"/>
        <v>31.55042895</v>
      </c>
      <c r="W1501" s="4">
        <f t="shared" si="90"/>
        <v>0.2424085844</v>
      </c>
    </row>
    <row r="1502" ht="12.75" customHeight="1">
      <c r="A1502" s="4" t="s">
        <v>32</v>
      </c>
      <c r="B1502" s="4" t="s">
        <v>745</v>
      </c>
      <c r="C1502" s="4" t="s">
        <v>7843</v>
      </c>
      <c r="D1502" s="4" t="s">
        <v>7844</v>
      </c>
      <c r="E1502" s="4">
        <v>104.411159339</v>
      </c>
      <c r="F1502" s="4">
        <v>66.8420930578</v>
      </c>
      <c r="G1502" s="4">
        <v>44.89067349</v>
      </c>
      <c r="H1502" s="4">
        <v>41.6533560491</v>
      </c>
      <c r="I1502" s="4">
        <f t="shared" si="1"/>
        <v>85.6266262</v>
      </c>
      <c r="J1502" s="4">
        <f t="shared" si="2"/>
        <v>43.27201477</v>
      </c>
      <c r="K1502" s="4">
        <f t="shared" si="89"/>
        <v>0.5053569981</v>
      </c>
      <c r="M1502" s="4" t="s">
        <v>32</v>
      </c>
      <c r="N1502" s="4" t="s">
        <v>745</v>
      </c>
      <c r="O1502" s="4" t="s">
        <v>7843</v>
      </c>
      <c r="P1502" s="4" t="s">
        <v>7844</v>
      </c>
      <c r="Q1502" s="4">
        <v>60.8230071866</v>
      </c>
      <c r="R1502" s="4">
        <v>40.8904852992</v>
      </c>
      <c r="S1502" s="4">
        <v>12.8377989212</v>
      </c>
      <c r="T1502" s="4">
        <v>0.0</v>
      </c>
      <c r="U1502" s="4">
        <f t="shared" si="4"/>
        <v>50.85674624</v>
      </c>
      <c r="V1502" s="4">
        <f t="shared" si="5"/>
        <v>6.418899461</v>
      </c>
      <c r="W1502" s="4">
        <f t="shared" si="90"/>
        <v>0.1262152995</v>
      </c>
    </row>
    <row r="1503" ht="12.75" customHeight="1">
      <c r="A1503" s="4" t="s">
        <v>32</v>
      </c>
      <c r="B1503" s="4" t="s">
        <v>585</v>
      </c>
      <c r="C1503" s="4" t="s">
        <v>7845</v>
      </c>
      <c r="D1503" s="4" t="s">
        <v>7846</v>
      </c>
      <c r="E1503" s="4">
        <v>101.459607132</v>
      </c>
      <c r="F1503" s="4">
        <v>84.3483555254</v>
      </c>
      <c r="G1503" s="4">
        <v>132.478115375</v>
      </c>
      <c r="H1503" s="4">
        <v>181.397273914</v>
      </c>
      <c r="I1503" s="4">
        <f t="shared" si="1"/>
        <v>92.90398133</v>
      </c>
      <c r="J1503" s="4">
        <f t="shared" si="2"/>
        <v>156.9376946</v>
      </c>
      <c r="K1503" s="4">
        <f t="shared" si="89"/>
        <v>1.68924617</v>
      </c>
      <c r="M1503" s="4" t="s">
        <v>32</v>
      </c>
      <c r="N1503" s="4" t="s">
        <v>585</v>
      </c>
      <c r="O1503" s="4" t="s">
        <v>7845</v>
      </c>
      <c r="P1503" s="4" t="s">
        <v>7846</v>
      </c>
      <c r="Q1503" s="4">
        <v>79.4779870266</v>
      </c>
      <c r="R1503" s="4">
        <v>287.19931407</v>
      </c>
      <c r="S1503" s="4">
        <v>223.331438891</v>
      </c>
      <c r="T1503" s="4">
        <v>215.117600753</v>
      </c>
      <c r="U1503" s="4">
        <f t="shared" si="4"/>
        <v>183.3386505</v>
      </c>
      <c r="V1503" s="4">
        <f t="shared" si="5"/>
        <v>219.2245198</v>
      </c>
      <c r="W1503" s="4">
        <f t="shared" si="90"/>
        <v>1.195735428</v>
      </c>
    </row>
    <row r="1504" ht="12.75" customHeight="1">
      <c r="A1504" s="4" t="s">
        <v>32</v>
      </c>
      <c r="B1504" s="4" t="s">
        <v>585</v>
      </c>
      <c r="C1504" s="4" t="s">
        <v>7847</v>
      </c>
      <c r="D1504" s="4" t="s">
        <v>7848</v>
      </c>
      <c r="E1504" s="4">
        <v>428.159542096</v>
      </c>
      <c r="F1504" s="4">
        <v>384.342035083</v>
      </c>
      <c r="G1504" s="4">
        <v>454.307116674</v>
      </c>
      <c r="H1504" s="4">
        <v>489.722048448</v>
      </c>
      <c r="I1504" s="4">
        <f t="shared" si="1"/>
        <v>406.2507886</v>
      </c>
      <c r="J1504" s="4">
        <f t="shared" si="2"/>
        <v>472.0145826</v>
      </c>
      <c r="K1504" s="4">
        <f t="shared" si="89"/>
        <v>1.161879794</v>
      </c>
      <c r="M1504" s="4" t="s">
        <v>32</v>
      </c>
      <c r="N1504" s="4" t="s">
        <v>585</v>
      </c>
      <c r="O1504" s="4" t="s">
        <v>7847</v>
      </c>
      <c r="P1504" s="4" t="s">
        <v>7848</v>
      </c>
      <c r="Q1504" s="4">
        <v>389.617026866</v>
      </c>
      <c r="R1504" s="4">
        <v>356.745336311</v>
      </c>
      <c r="S1504" s="4">
        <v>197.88715274</v>
      </c>
      <c r="T1504" s="4">
        <v>239.854559209</v>
      </c>
      <c r="U1504" s="4">
        <f t="shared" si="4"/>
        <v>373.1811816</v>
      </c>
      <c r="V1504" s="4">
        <f t="shared" si="5"/>
        <v>218.870856</v>
      </c>
      <c r="W1504" s="4">
        <f t="shared" si="90"/>
        <v>0.5865002491</v>
      </c>
    </row>
    <row r="1505" ht="12.75" customHeight="1">
      <c r="A1505" s="4" t="s">
        <v>32</v>
      </c>
      <c r="B1505" s="4" t="s">
        <v>585</v>
      </c>
      <c r="C1505" s="4" t="s">
        <v>7849</v>
      </c>
      <c r="D1505" s="4" t="s">
        <v>7850</v>
      </c>
      <c r="E1505" s="4">
        <v>82.4589897962</v>
      </c>
      <c r="F1505" s="4">
        <v>86.0535109605</v>
      </c>
      <c r="G1505" s="4">
        <v>96.0255384054</v>
      </c>
      <c r="H1505" s="4">
        <v>228.109742034</v>
      </c>
      <c r="I1505" s="4">
        <f t="shared" si="1"/>
        <v>84.25625038</v>
      </c>
      <c r="J1505" s="4">
        <f t="shared" si="2"/>
        <v>162.0676402</v>
      </c>
      <c r="K1505" s="4">
        <f t="shared" si="89"/>
        <v>1.923508814</v>
      </c>
      <c r="M1505" s="4" t="s">
        <v>32</v>
      </c>
      <c r="N1505" s="4" t="s">
        <v>585</v>
      </c>
      <c r="O1505" s="4" t="s">
        <v>7849</v>
      </c>
      <c r="P1505" s="4" t="s">
        <v>7850</v>
      </c>
      <c r="Q1505" s="4">
        <v>98.1329668666</v>
      </c>
      <c r="R1505" s="4">
        <v>131.042736353</v>
      </c>
      <c r="S1505" s="4">
        <v>56.555708761</v>
      </c>
      <c r="T1505" s="4">
        <v>99.8872119945</v>
      </c>
      <c r="U1505" s="4">
        <f t="shared" si="4"/>
        <v>114.5878516</v>
      </c>
      <c r="V1505" s="4">
        <f t="shared" si="5"/>
        <v>78.22146038</v>
      </c>
      <c r="W1505" s="4">
        <f t="shared" si="90"/>
        <v>0.6826331001</v>
      </c>
    </row>
    <row r="1506" ht="12.75" customHeight="1">
      <c r="A1506" s="4" t="s">
        <v>32</v>
      </c>
      <c r="B1506" s="4" t="s">
        <v>585</v>
      </c>
      <c r="C1506" s="4" t="s">
        <v>7851</v>
      </c>
      <c r="D1506" s="4" t="s">
        <v>586</v>
      </c>
      <c r="E1506" s="4">
        <v>100.629483073</v>
      </c>
      <c r="F1506" s="4">
        <v>94.3519340782</v>
      </c>
      <c r="G1506" s="4">
        <v>127.752781323</v>
      </c>
      <c r="H1506" s="4">
        <v>72.2890902553</v>
      </c>
      <c r="I1506" s="4">
        <f t="shared" si="1"/>
        <v>97.49070858</v>
      </c>
      <c r="J1506" s="4">
        <f t="shared" si="2"/>
        <v>100.0209358</v>
      </c>
      <c r="K1506" s="4">
        <f t="shared" si="89"/>
        <v>1.025953522</v>
      </c>
      <c r="M1506" s="4" t="s">
        <v>32</v>
      </c>
      <c r="N1506" s="4" t="s">
        <v>585</v>
      </c>
      <c r="O1506" s="4" t="s">
        <v>7851</v>
      </c>
      <c r="P1506" s="4" t="s">
        <v>586</v>
      </c>
      <c r="Q1506" s="4">
        <v>136.803185493</v>
      </c>
      <c r="R1506" s="4">
        <v>201.554675569</v>
      </c>
      <c r="S1506" s="4">
        <v>60.4880075297</v>
      </c>
      <c r="T1506" s="4">
        <v>49.787042969</v>
      </c>
      <c r="U1506" s="4">
        <f t="shared" si="4"/>
        <v>169.1789305</v>
      </c>
      <c r="V1506" s="4">
        <f t="shared" si="5"/>
        <v>55.13752525</v>
      </c>
      <c r="W1506" s="4">
        <f t="shared" si="90"/>
        <v>0.3259124826</v>
      </c>
    </row>
    <row r="1507" ht="12.75" customHeight="1">
      <c r="A1507" s="4" t="s">
        <v>32</v>
      </c>
      <c r="B1507" s="4" t="s">
        <v>585</v>
      </c>
      <c r="C1507" s="4" t="s">
        <v>7852</v>
      </c>
      <c r="D1507" s="4" t="s">
        <v>7853</v>
      </c>
      <c r="E1507" s="4">
        <v>197.753997901</v>
      </c>
      <c r="F1507" s="4">
        <v>191.886824969</v>
      </c>
      <c r="G1507" s="4">
        <v>408.06634774</v>
      </c>
      <c r="H1507" s="4">
        <v>323.726960171</v>
      </c>
      <c r="I1507" s="4">
        <f t="shared" si="1"/>
        <v>194.8204114</v>
      </c>
      <c r="J1507" s="4">
        <f t="shared" si="2"/>
        <v>365.896654</v>
      </c>
      <c r="K1507" s="4">
        <f t="shared" si="89"/>
        <v>1.878122786</v>
      </c>
      <c r="M1507" s="4" t="s">
        <v>32</v>
      </c>
      <c r="N1507" s="4" t="s">
        <v>585</v>
      </c>
      <c r="O1507" s="4" t="s">
        <v>7852</v>
      </c>
      <c r="P1507" s="4" t="s">
        <v>7853</v>
      </c>
      <c r="Q1507" s="4">
        <v>156.041133453</v>
      </c>
      <c r="R1507" s="4">
        <v>276.896199664</v>
      </c>
      <c r="S1507" s="4">
        <v>85.8166378337</v>
      </c>
      <c r="T1507" s="4">
        <v>251.440223296</v>
      </c>
      <c r="U1507" s="4">
        <f t="shared" si="4"/>
        <v>216.4686666</v>
      </c>
      <c r="V1507" s="4">
        <f t="shared" si="5"/>
        <v>168.6284306</v>
      </c>
      <c r="W1507" s="4">
        <f t="shared" si="90"/>
        <v>0.7789969479</v>
      </c>
    </row>
    <row r="1508" ht="12.75" customHeight="1">
      <c r="A1508" s="4" t="s">
        <v>32</v>
      </c>
      <c r="B1508" s="4" t="s">
        <v>585</v>
      </c>
      <c r="C1508" s="4" t="s">
        <v>7854</v>
      </c>
      <c r="D1508" s="4" t="s">
        <v>7855</v>
      </c>
      <c r="E1508" s="4">
        <v>68.5313528172</v>
      </c>
      <c r="F1508" s="4">
        <v>133.911540174</v>
      </c>
      <c r="G1508" s="4">
        <v>13.1634305723</v>
      </c>
      <c r="H1508" s="4">
        <v>34.1771126557</v>
      </c>
      <c r="I1508" s="4">
        <f t="shared" si="1"/>
        <v>101.2214465</v>
      </c>
      <c r="J1508" s="4">
        <f t="shared" si="2"/>
        <v>23.67027161</v>
      </c>
      <c r="K1508" s="4">
        <f t="shared" si="89"/>
        <v>0.2338464074</v>
      </c>
      <c r="M1508" s="4" t="s">
        <v>32</v>
      </c>
      <c r="N1508" s="4" t="s">
        <v>585</v>
      </c>
      <c r="O1508" s="4" t="s">
        <v>7854</v>
      </c>
      <c r="P1508" s="4" t="s">
        <v>7855</v>
      </c>
      <c r="Q1508" s="4">
        <v>158.373005933</v>
      </c>
      <c r="R1508" s="4">
        <v>75.8244825824</v>
      </c>
      <c r="S1508" s="4">
        <v>22.0902666122</v>
      </c>
      <c r="T1508" s="4">
        <v>6.57564718459</v>
      </c>
      <c r="U1508" s="4">
        <f t="shared" si="4"/>
        <v>117.0987443</v>
      </c>
      <c r="V1508" s="4">
        <f t="shared" si="5"/>
        <v>14.3329569</v>
      </c>
      <c r="W1508" s="4">
        <f t="shared" si="90"/>
        <v>0.1224006029</v>
      </c>
    </row>
    <row r="1509" ht="12.75" customHeight="1">
      <c r="A1509" s="4" t="s">
        <v>32</v>
      </c>
      <c r="B1509" s="4" t="s">
        <v>585</v>
      </c>
      <c r="C1509" s="4" t="s">
        <v>7856</v>
      </c>
      <c r="D1509" s="4" t="s">
        <v>7857</v>
      </c>
      <c r="E1509" s="4">
        <v>548.343058544</v>
      </c>
      <c r="F1509" s="4">
        <v>581.116972299</v>
      </c>
      <c r="G1509" s="4">
        <v>415.660634609</v>
      </c>
      <c r="H1509" s="4">
        <v>809.345506606</v>
      </c>
      <c r="I1509" s="4">
        <f t="shared" si="1"/>
        <v>564.7300154</v>
      </c>
      <c r="J1509" s="4">
        <f t="shared" si="2"/>
        <v>612.5030706</v>
      </c>
      <c r="K1509" s="4">
        <f t="shared" si="89"/>
        <v>1.084594503</v>
      </c>
      <c r="M1509" s="4" t="s">
        <v>32</v>
      </c>
      <c r="N1509" s="4" t="s">
        <v>585</v>
      </c>
      <c r="O1509" s="4" t="s">
        <v>7856</v>
      </c>
      <c r="P1509" s="4" t="s">
        <v>7857</v>
      </c>
      <c r="Q1509" s="4">
        <v>583.55108812</v>
      </c>
      <c r="R1509" s="4">
        <v>646.520428983</v>
      </c>
      <c r="S1509" s="4">
        <v>455.221410395</v>
      </c>
      <c r="T1509" s="4">
        <v>702.341744525</v>
      </c>
      <c r="U1509" s="4">
        <f t="shared" si="4"/>
        <v>615.0357586</v>
      </c>
      <c r="V1509" s="4">
        <f t="shared" si="5"/>
        <v>578.7815775</v>
      </c>
      <c r="W1509" s="4">
        <f t="shared" si="90"/>
        <v>0.9410535394</v>
      </c>
    </row>
    <row r="1510" ht="12.75" customHeight="1">
      <c r="A1510" s="4" t="s">
        <v>32</v>
      </c>
      <c r="B1510" s="4" t="s">
        <v>585</v>
      </c>
      <c r="C1510" s="4" t="s">
        <v>7858</v>
      </c>
      <c r="D1510" s="4" t="s">
        <v>3643</v>
      </c>
      <c r="E1510" s="4">
        <v>508.31263173</v>
      </c>
      <c r="F1510" s="4">
        <v>562.814970628</v>
      </c>
      <c r="G1510" s="4">
        <v>606.192854046</v>
      </c>
      <c r="H1510" s="4">
        <v>442.503669121</v>
      </c>
      <c r="I1510" s="4">
        <f t="shared" si="1"/>
        <v>535.5638012</v>
      </c>
      <c r="J1510" s="4">
        <f t="shared" si="2"/>
        <v>524.3482616</v>
      </c>
      <c r="K1510" s="4">
        <f t="shared" si="89"/>
        <v>0.9790584435</v>
      </c>
      <c r="M1510" s="4" t="s">
        <v>32</v>
      </c>
      <c r="N1510" s="4" t="s">
        <v>585</v>
      </c>
      <c r="O1510" s="4" t="s">
        <v>7858</v>
      </c>
      <c r="P1510" s="4" t="s">
        <v>3643</v>
      </c>
      <c r="Q1510" s="4">
        <v>464.236946226</v>
      </c>
      <c r="R1510" s="4">
        <v>574.720600466</v>
      </c>
      <c r="S1510" s="4">
        <v>713.133947281</v>
      </c>
      <c r="T1510" s="4">
        <v>719.563677628</v>
      </c>
      <c r="U1510" s="4">
        <f t="shared" si="4"/>
        <v>519.4787733</v>
      </c>
      <c r="V1510" s="4">
        <f t="shared" si="5"/>
        <v>716.3488125</v>
      </c>
      <c r="W1510" s="4">
        <f t="shared" si="90"/>
        <v>1.378976099</v>
      </c>
    </row>
    <row r="1511" ht="12.75" customHeight="1">
      <c r="A1511" s="4" t="s">
        <v>32</v>
      </c>
      <c r="B1511" s="4" t="s">
        <v>585</v>
      </c>
      <c r="C1511" s="4" t="s">
        <v>7859</v>
      </c>
      <c r="D1511" s="4" t="s">
        <v>7860</v>
      </c>
      <c r="E1511" s="4">
        <v>415.799917227</v>
      </c>
      <c r="F1511" s="4">
        <v>361.379275223</v>
      </c>
      <c r="G1511" s="4">
        <v>342.58671874</v>
      </c>
      <c r="H1511" s="4">
        <v>564.82175652</v>
      </c>
      <c r="I1511" s="4">
        <f t="shared" si="1"/>
        <v>388.5895962</v>
      </c>
      <c r="J1511" s="4">
        <f t="shared" si="2"/>
        <v>453.7042376</v>
      </c>
      <c r="K1511" s="4">
        <f t="shared" si="89"/>
        <v>1.16756661</v>
      </c>
      <c r="M1511" s="4" t="s">
        <v>32</v>
      </c>
      <c r="N1511" s="4" t="s">
        <v>585</v>
      </c>
      <c r="O1511" s="4" t="s">
        <v>7859</v>
      </c>
      <c r="P1511" s="4" t="s">
        <v>7860</v>
      </c>
      <c r="Q1511" s="4">
        <v>417.40517392</v>
      </c>
      <c r="R1511" s="4">
        <v>325.835993093</v>
      </c>
      <c r="S1511" s="4">
        <v>264.389264269</v>
      </c>
      <c r="T1511" s="4">
        <v>173.158709194</v>
      </c>
      <c r="U1511" s="4">
        <f t="shared" si="4"/>
        <v>371.6205835</v>
      </c>
      <c r="V1511" s="4">
        <f t="shared" si="5"/>
        <v>218.7739867</v>
      </c>
      <c r="W1511" s="4">
        <f t="shared" si="90"/>
        <v>0.5887025543</v>
      </c>
    </row>
    <row r="1512" ht="12.75" customHeight="1">
      <c r="A1512" s="4" t="s">
        <v>32</v>
      </c>
      <c r="B1512" s="4" t="s">
        <v>585</v>
      </c>
      <c r="C1512" s="4" t="s">
        <v>7861</v>
      </c>
      <c r="D1512" s="4" t="s">
        <v>7862</v>
      </c>
      <c r="E1512" s="4">
        <v>498.535615043</v>
      </c>
      <c r="F1512" s="4">
        <v>371.382853775</v>
      </c>
      <c r="G1512" s="4">
        <v>550.50141701</v>
      </c>
      <c r="H1512" s="4">
        <v>318.6678481</v>
      </c>
      <c r="I1512" s="4">
        <f t="shared" si="1"/>
        <v>434.9592344</v>
      </c>
      <c r="J1512" s="4">
        <f t="shared" si="2"/>
        <v>434.5846326</v>
      </c>
      <c r="K1512" s="4">
        <f t="shared" si="89"/>
        <v>0.9991387656</v>
      </c>
      <c r="M1512" s="4" t="s">
        <v>32</v>
      </c>
      <c r="N1512" s="4" t="s">
        <v>585</v>
      </c>
      <c r="O1512" s="4" t="s">
        <v>7861</v>
      </c>
      <c r="P1512" s="4" t="s">
        <v>7862</v>
      </c>
      <c r="Q1512" s="4">
        <v>360.662943573</v>
      </c>
      <c r="R1512" s="4">
        <v>423.715579951</v>
      </c>
      <c r="S1512" s="4">
        <v>210.031016585</v>
      </c>
      <c r="T1512" s="4">
        <v>416.457655024</v>
      </c>
      <c r="U1512" s="4">
        <f t="shared" si="4"/>
        <v>392.1892618</v>
      </c>
      <c r="V1512" s="4">
        <f t="shared" si="5"/>
        <v>313.2443358</v>
      </c>
      <c r="W1512" s="4">
        <f t="shared" si="90"/>
        <v>0.7987070691</v>
      </c>
    </row>
    <row r="1513" ht="12.75" customHeight="1">
      <c r="A1513" s="4" t="s">
        <v>32</v>
      </c>
      <c r="B1513" s="4" t="s">
        <v>1274</v>
      </c>
      <c r="C1513" s="4" t="s">
        <v>7863</v>
      </c>
      <c r="D1513" s="4" t="s">
        <v>7864</v>
      </c>
      <c r="E1513" s="4">
        <v>361.472909409</v>
      </c>
      <c r="F1513" s="4">
        <v>481.763248944</v>
      </c>
      <c r="G1513" s="4">
        <v>201.501744914</v>
      </c>
      <c r="H1513" s="4">
        <v>442.728518546</v>
      </c>
      <c r="I1513" s="4">
        <f t="shared" si="1"/>
        <v>421.6180792</v>
      </c>
      <c r="J1513" s="4">
        <f t="shared" si="2"/>
        <v>322.1151317</v>
      </c>
      <c r="K1513" s="4">
        <f t="shared" si="89"/>
        <v>0.7639974366</v>
      </c>
      <c r="M1513" s="4" t="s">
        <v>32</v>
      </c>
      <c r="N1513" s="4" t="s">
        <v>1274</v>
      </c>
      <c r="O1513" s="4" t="s">
        <v>7863</v>
      </c>
      <c r="P1513" s="4" t="s">
        <v>7864</v>
      </c>
      <c r="Q1513" s="4">
        <v>571.114434893</v>
      </c>
      <c r="R1513" s="4">
        <v>516.604595769</v>
      </c>
      <c r="S1513" s="4">
        <v>665.368082826</v>
      </c>
      <c r="T1513" s="4">
        <v>276.177181753</v>
      </c>
      <c r="U1513" s="4">
        <f t="shared" si="4"/>
        <v>543.8595153</v>
      </c>
      <c r="V1513" s="4">
        <f t="shared" si="5"/>
        <v>470.7726323</v>
      </c>
      <c r="W1513" s="4">
        <f t="shared" si="90"/>
        <v>0.8656144078</v>
      </c>
    </row>
    <row r="1514" ht="12.75" customHeight="1">
      <c r="A1514" s="4" t="s">
        <v>32</v>
      </c>
      <c r="B1514" s="4" t="s">
        <v>1274</v>
      </c>
      <c r="C1514" s="4" t="s">
        <v>7865</v>
      </c>
      <c r="D1514" s="4" t="s">
        <v>7866</v>
      </c>
      <c r="E1514" s="4">
        <v>308.344969674</v>
      </c>
      <c r="F1514" s="4">
        <v>406.850086827</v>
      </c>
      <c r="G1514" s="4">
        <v>237.279274162</v>
      </c>
      <c r="H1514" s="4">
        <v>439.524414235</v>
      </c>
      <c r="I1514" s="4">
        <f t="shared" si="1"/>
        <v>357.5975283</v>
      </c>
      <c r="J1514" s="4">
        <f t="shared" si="2"/>
        <v>338.4018442</v>
      </c>
      <c r="K1514" s="4">
        <f t="shared" si="89"/>
        <v>0.946320423</v>
      </c>
      <c r="M1514" s="4" t="s">
        <v>32</v>
      </c>
      <c r="N1514" s="4" t="s">
        <v>1274</v>
      </c>
      <c r="O1514" s="4" t="s">
        <v>7865</v>
      </c>
      <c r="P1514" s="4" t="s">
        <v>7866</v>
      </c>
      <c r="Q1514" s="4">
        <v>318.88356164</v>
      </c>
      <c r="R1514" s="4">
        <v>442.22898865</v>
      </c>
      <c r="S1514" s="4">
        <v>233.162185812</v>
      </c>
      <c r="T1514" s="4">
        <v>98.9478338253</v>
      </c>
      <c r="U1514" s="4">
        <f t="shared" si="4"/>
        <v>380.5562751</v>
      </c>
      <c r="V1514" s="4">
        <f t="shared" si="5"/>
        <v>166.0550098</v>
      </c>
      <c r="W1514" s="4">
        <f t="shared" si="90"/>
        <v>0.4363481058</v>
      </c>
    </row>
    <row r="1515" ht="12.75" customHeight="1">
      <c r="A1515" s="4" t="s">
        <v>32</v>
      </c>
      <c r="B1515" s="4" t="s">
        <v>1274</v>
      </c>
      <c r="C1515" s="4" t="s">
        <v>7867</v>
      </c>
      <c r="D1515" s="4" t="s">
        <v>7868</v>
      </c>
      <c r="E1515" s="4">
        <v>119.906808428</v>
      </c>
      <c r="F1515" s="4">
        <v>139.368037566</v>
      </c>
      <c r="G1515" s="4">
        <v>0.0</v>
      </c>
      <c r="H1515" s="4">
        <v>89.8273454339</v>
      </c>
      <c r="I1515" s="4">
        <f t="shared" si="1"/>
        <v>129.637423</v>
      </c>
      <c r="J1515" s="4">
        <f t="shared" si="2"/>
        <v>44.91367272</v>
      </c>
      <c r="K1515" s="4">
        <f t="shared" si="89"/>
        <v>0.3464560748</v>
      </c>
      <c r="M1515" s="4" t="s">
        <v>32</v>
      </c>
      <c r="N1515" s="4" t="s">
        <v>1274</v>
      </c>
      <c r="O1515" s="4" t="s">
        <v>7867</v>
      </c>
      <c r="P1515" s="4" t="s">
        <v>7868</v>
      </c>
      <c r="Q1515" s="4">
        <v>96.1897398</v>
      </c>
      <c r="R1515" s="4">
        <v>185.617045472</v>
      </c>
      <c r="S1515" s="4">
        <v>282.200264574</v>
      </c>
      <c r="T1515" s="4">
        <v>180.986860604</v>
      </c>
      <c r="U1515" s="4">
        <f t="shared" si="4"/>
        <v>140.9033926</v>
      </c>
      <c r="V1515" s="4">
        <f t="shared" si="5"/>
        <v>231.5935626</v>
      </c>
      <c r="W1515" s="4">
        <f t="shared" si="90"/>
        <v>1.643633686</v>
      </c>
    </row>
    <row r="1516" ht="12.75" customHeight="1">
      <c r="A1516" s="4" t="s">
        <v>32</v>
      </c>
      <c r="B1516" s="4" t="s">
        <v>1274</v>
      </c>
      <c r="C1516" s="4" t="s">
        <v>7869</v>
      </c>
      <c r="D1516" s="4" t="s">
        <v>7870</v>
      </c>
      <c r="E1516" s="4">
        <v>233.818276436</v>
      </c>
      <c r="F1516" s="4">
        <v>371.496530804</v>
      </c>
      <c r="G1516" s="4">
        <v>156.104785633</v>
      </c>
      <c r="H1516" s="4">
        <v>241.825556982</v>
      </c>
      <c r="I1516" s="4">
        <f t="shared" si="1"/>
        <v>302.6574036</v>
      </c>
      <c r="J1516" s="4">
        <f t="shared" si="2"/>
        <v>198.9651713</v>
      </c>
      <c r="K1516" s="4">
        <f t="shared" si="89"/>
        <v>0.6573940334</v>
      </c>
      <c r="M1516" s="4" t="s">
        <v>32</v>
      </c>
      <c r="N1516" s="4" t="s">
        <v>1274</v>
      </c>
      <c r="O1516" s="4" t="s">
        <v>7869</v>
      </c>
      <c r="P1516" s="4" t="s">
        <v>7870</v>
      </c>
      <c r="Q1516" s="4">
        <v>280.213343013</v>
      </c>
      <c r="R1516" s="4">
        <v>191.251561163</v>
      </c>
      <c r="S1516" s="4">
        <v>111.145268138</v>
      </c>
      <c r="T1516" s="4">
        <v>86.7359176253</v>
      </c>
      <c r="U1516" s="4">
        <f t="shared" si="4"/>
        <v>235.7324521</v>
      </c>
      <c r="V1516" s="4">
        <f t="shared" si="5"/>
        <v>98.94059288</v>
      </c>
      <c r="W1516" s="4">
        <f t="shared" si="90"/>
        <v>0.4197156225</v>
      </c>
    </row>
    <row r="1517" ht="12.75" customHeight="1">
      <c r="A1517" s="4" t="s">
        <v>32</v>
      </c>
      <c r="B1517" s="4" t="s">
        <v>1274</v>
      </c>
      <c r="C1517" s="4" t="s">
        <v>7871</v>
      </c>
      <c r="D1517" s="4" t="s">
        <v>7872</v>
      </c>
      <c r="E1517" s="4">
        <v>185.486609038</v>
      </c>
      <c r="F1517" s="4">
        <v>162.330797426</v>
      </c>
      <c r="G1517" s="4">
        <v>121.508589898</v>
      </c>
      <c r="H1517" s="4">
        <v>290.674094642</v>
      </c>
      <c r="I1517" s="4">
        <f t="shared" si="1"/>
        <v>173.9087032</v>
      </c>
      <c r="J1517" s="4">
        <f t="shared" si="2"/>
        <v>206.0913423</v>
      </c>
      <c r="K1517" s="4">
        <f t="shared" si="89"/>
        <v>1.185054793</v>
      </c>
      <c r="M1517" s="4" t="s">
        <v>32</v>
      </c>
      <c r="N1517" s="4" t="s">
        <v>1274</v>
      </c>
      <c r="O1517" s="4" t="s">
        <v>7871</v>
      </c>
      <c r="P1517" s="4" t="s">
        <v>7872</v>
      </c>
      <c r="Q1517" s="4">
        <v>184.606571333</v>
      </c>
      <c r="R1517" s="4">
        <v>190.607616513</v>
      </c>
      <c r="S1517" s="4">
        <v>85.9322936798</v>
      </c>
      <c r="T1517" s="4">
        <v>148.421750738</v>
      </c>
      <c r="U1517" s="4">
        <f t="shared" si="4"/>
        <v>187.6070939</v>
      </c>
      <c r="V1517" s="4">
        <f t="shared" si="5"/>
        <v>117.1770222</v>
      </c>
      <c r="W1517" s="4">
        <f t="shared" si="90"/>
        <v>0.6245873744</v>
      </c>
    </row>
    <row r="1518" ht="12.75" customHeight="1">
      <c r="A1518" s="4" t="s">
        <v>32</v>
      </c>
      <c r="B1518" s="4" t="s">
        <v>1274</v>
      </c>
      <c r="C1518" s="4" t="s">
        <v>7873</v>
      </c>
      <c r="D1518" s="4" t="s">
        <v>7874</v>
      </c>
      <c r="E1518" s="4">
        <v>55.8027839225</v>
      </c>
      <c r="F1518" s="4">
        <v>88.6680826277</v>
      </c>
      <c r="G1518" s="4">
        <v>14.1760021548</v>
      </c>
      <c r="H1518" s="4">
        <v>0.0</v>
      </c>
      <c r="I1518" s="4">
        <f t="shared" si="1"/>
        <v>72.23543328</v>
      </c>
      <c r="J1518" s="4">
        <f t="shared" si="2"/>
        <v>7.088001077</v>
      </c>
      <c r="K1518" s="4">
        <f t="shared" si="89"/>
        <v>0.09812360439</v>
      </c>
      <c r="M1518" s="4" t="s">
        <v>32</v>
      </c>
      <c r="N1518" s="4" t="s">
        <v>1274</v>
      </c>
      <c r="O1518" s="4" t="s">
        <v>7873</v>
      </c>
      <c r="P1518" s="4" t="s">
        <v>7874</v>
      </c>
      <c r="Q1518" s="4">
        <v>44.30557712</v>
      </c>
      <c r="R1518" s="4">
        <v>61.3357279488</v>
      </c>
      <c r="S1518" s="4">
        <v>0.115655846137</v>
      </c>
      <c r="T1518" s="4">
        <v>37.2620007127</v>
      </c>
      <c r="U1518" s="4">
        <f t="shared" si="4"/>
        <v>52.82065253</v>
      </c>
      <c r="V1518" s="4">
        <f t="shared" si="5"/>
        <v>18.68882828</v>
      </c>
      <c r="W1518" s="4">
        <f t="shared" si="90"/>
        <v>0.3538166869</v>
      </c>
    </row>
    <row r="1519" ht="12.75" customHeight="1">
      <c r="A1519" s="4" t="s">
        <v>32</v>
      </c>
      <c r="B1519" s="4" t="s">
        <v>1274</v>
      </c>
      <c r="C1519" s="4" t="s">
        <v>7875</v>
      </c>
      <c r="D1519" s="4" t="s">
        <v>7876</v>
      </c>
      <c r="E1519" s="4">
        <v>508.681575756</v>
      </c>
      <c r="F1519" s="4">
        <v>616.015820205</v>
      </c>
      <c r="G1519" s="4">
        <v>505.273219659</v>
      </c>
      <c r="H1519" s="4">
        <v>580.95470279</v>
      </c>
      <c r="I1519" s="4">
        <f t="shared" si="1"/>
        <v>562.348698</v>
      </c>
      <c r="J1519" s="4">
        <f t="shared" si="2"/>
        <v>543.1139612</v>
      </c>
      <c r="K1519" s="4">
        <f t="shared" si="89"/>
        <v>0.9657957121</v>
      </c>
      <c r="M1519" s="4" t="s">
        <v>32</v>
      </c>
      <c r="N1519" s="4" t="s">
        <v>1274</v>
      </c>
      <c r="O1519" s="4" t="s">
        <v>7875</v>
      </c>
      <c r="P1519" s="4" t="s">
        <v>7876</v>
      </c>
      <c r="Q1519" s="4">
        <v>399.91613032</v>
      </c>
      <c r="R1519" s="4">
        <v>546.869994337</v>
      </c>
      <c r="S1519" s="4">
        <v>499.170631927</v>
      </c>
      <c r="T1519" s="4">
        <v>155.936776092</v>
      </c>
      <c r="U1519" s="4">
        <f t="shared" si="4"/>
        <v>473.3930623</v>
      </c>
      <c r="V1519" s="4">
        <f t="shared" si="5"/>
        <v>327.553704</v>
      </c>
      <c r="W1519" s="4">
        <f t="shared" si="90"/>
        <v>0.6919275547</v>
      </c>
    </row>
    <row r="1520" ht="12.75" customHeight="1">
      <c r="A1520" s="4" t="s">
        <v>32</v>
      </c>
      <c r="B1520" s="4" t="s">
        <v>1274</v>
      </c>
      <c r="C1520" s="4" t="s">
        <v>7877</v>
      </c>
      <c r="D1520" s="4" t="s">
        <v>7878</v>
      </c>
      <c r="E1520" s="4">
        <v>230.405544196</v>
      </c>
      <c r="F1520" s="4">
        <v>199.73053997</v>
      </c>
      <c r="G1520" s="4">
        <v>467.976833037</v>
      </c>
      <c r="H1520" s="4">
        <v>226.535796057</v>
      </c>
      <c r="I1520" s="4">
        <f t="shared" si="1"/>
        <v>215.0680421</v>
      </c>
      <c r="J1520" s="4">
        <f t="shared" si="2"/>
        <v>347.2563145</v>
      </c>
      <c r="K1520" s="4">
        <f t="shared" si="89"/>
        <v>1.614634658</v>
      </c>
      <c r="M1520" s="4" t="s">
        <v>32</v>
      </c>
      <c r="N1520" s="4" t="s">
        <v>1274</v>
      </c>
      <c r="O1520" s="4" t="s">
        <v>7877</v>
      </c>
      <c r="P1520" s="4" t="s">
        <v>7878</v>
      </c>
      <c r="Q1520" s="4">
        <v>203.650196587</v>
      </c>
      <c r="R1520" s="4">
        <v>126.374137637</v>
      </c>
      <c r="S1520" s="4">
        <v>120.05076829</v>
      </c>
      <c r="T1520" s="4">
        <v>118.987901435</v>
      </c>
      <c r="U1520" s="4">
        <f t="shared" si="4"/>
        <v>165.0121671</v>
      </c>
      <c r="V1520" s="4">
        <f t="shared" si="5"/>
        <v>119.5193349</v>
      </c>
      <c r="W1520" s="4">
        <f t="shared" si="90"/>
        <v>0.7243061948</v>
      </c>
    </row>
    <row r="1521" ht="12.75" customHeight="1">
      <c r="A1521" s="4" t="s">
        <v>32</v>
      </c>
      <c r="B1521" s="4" t="s">
        <v>1274</v>
      </c>
      <c r="C1521" s="4" t="s">
        <v>7879</v>
      </c>
      <c r="D1521" s="4" t="s">
        <v>7880</v>
      </c>
      <c r="E1521" s="4">
        <v>198.307413939</v>
      </c>
      <c r="F1521" s="4">
        <v>161.080350107</v>
      </c>
      <c r="G1521" s="4">
        <v>127.246495532</v>
      </c>
      <c r="H1521" s="4">
        <v>135.865265278</v>
      </c>
      <c r="I1521" s="4">
        <f t="shared" si="1"/>
        <v>179.693882</v>
      </c>
      <c r="J1521" s="4">
        <f t="shared" si="2"/>
        <v>131.5558804</v>
      </c>
      <c r="K1521" s="4">
        <f t="shared" si="89"/>
        <v>0.7321110709</v>
      </c>
      <c r="M1521" s="4" t="s">
        <v>32</v>
      </c>
      <c r="N1521" s="4" t="s">
        <v>1274</v>
      </c>
      <c r="O1521" s="4" t="s">
        <v>7879</v>
      </c>
      <c r="P1521" s="4" t="s">
        <v>7880</v>
      </c>
      <c r="Q1521" s="4">
        <v>161.287846533</v>
      </c>
      <c r="R1521" s="4">
        <v>125.730192987</v>
      </c>
      <c r="S1521" s="4">
        <v>484.251027776</v>
      </c>
      <c r="T1521" s="4">
        <v>140.906725384</v>
      </c>
      <c r="U1521" s="4">
        <f t="shared" si="4"/>
        <v>143.5090198</v>
      </c>
      <c r="V1521" s="4">
        <f t="shared" si="5"/>
        <v>312.5788766</v>
      </c>
      <c r="W1521" s="4">
        <f t="shared" si="90"/>
        <v>2.178113105</v>
      </c>
    </row>
    <row r="1522" ht="12.75" customHeight="1">
      <c r="A1522" s="4" t="s">
        <v>32</v>
      </c>
      <c r="B1522" s="4" t="s">
        <v>1274</v>
      </c>
      <c r="C1522" s="4" t="s">
        <v>7881</v>
      </c>
      <c r="D1522" s="4" t="s">
        <v>7882</v>
      </c>
      <c r="E1522" s="4">
        <v>160.675123294</v>
      </c>
      <c r="F1522" s="4">
        <v>151.304125612</v>
      </c>
      <c r="G1522" s="4">
        <v>38.8152439952</v>
      </c>
      <c r="H1522" s="4">
        <v>4.55320086367</v>
      </c>
      <c r="I1522" s="4">
        <f t="shared" si="1"/>
        <v>155.9896245</v>
      </c>
      <c r="J1522" s="4">
        <f t="shared" si="2"/>
        <v>21.68422243</v>
      </c>
      <c r="K1522" s="4">
        <f t="shared" si="89"/>
        <v>0.1390106714</v>
      </c>
      <c r="M1522" s="4" t="s">
        <v>32</v>
      </c>
      <c r="N1522" s="4" t="s">
        <v>1274</v>
      </c>
      <c r="O1522" s="4" t="s">
        <v>7881</v>
      </c>
      <c r="P1522" s="4" t="s">
        <v>7882</v>
      </c>
      <c r="Q1522" s="4">
        <v>186.938443813</v>
      </c>
      <c r="R1522" s="4">
        <v>180.948446757</v>
      </c>
      <c r="S1522" s="4">
        <v>196.267970895</v>
      </c>
      <c r="T1522" s="4">
        <v>133.078573974</v>
      </c>
      <c r="U1522" s="4">
        <f t="shared" si="4"/>
        <v>183.9434453</v>
      </c>
      <c r="V1522" s="4">
        <f t="shared" si="5"/>
        <v>164.6732724</v>
      </c>
      <c r="W1522" s="4">
        <f t="shared" si="90"/>
        <v>0.8952386</v>
      </c>
    </row>
    <row r="1523" ht="12.75" customHeight="1">
      <c r="A1523" s="4" t="s">
        <v>32</v>
      </c>
      <c r="B1523" s="4" t="s">
        <v>1446</v>
      </c>
      <c r="C1523" s="4" t="s">
        <v>7883</v>
      </c>
      <c r="D1523" s="4" t="s">
        <v>7884</v>
      </c>
      <c r="E1523" s="4">
        <v>94.9108506715</v>
      </c>
      <c r="F1523" s="4">
        <v>118.906172344</v>
      </c>
      <c r="G1523" s="4">
        <v>70.5424869129</v>
      </c>
      <c r="H1523" s="4">
        <v>338.848084027</v>
      </c>
      <c r="I1523" s="4">
        <f t="shared" si="1"/>
        <v>106.9085115</v>
      </c>
      <c r="J1523" s="4">
        <f t="shared" si="2"/>
        <v>204.6952855</v>
      </c>
      <c r="K1523" s="4">
        <f t="shared" si="89"/>
        <v>1.914677163</v>
      </c>
      <c r="M1523" s="4" t="s">
        <v>32</v>
      </c>
      <c r="N1523" s="4" t="s">
        <v>1446</v>
      </c>
      <c r="O1523" s="4" t="s">
        <v>7883</v>
      </c>
      <c r="P1523" s="4" t="s">
        <v>7884</v>
      </c>
      <c r="Q1523" s="4">
        <v>31.6746011867</v>
      </c>
      <c r="R1523" s="4">
        <v>151.97093749</v>
      </c>
      <c r="S1523" s="4">
        <v>9.83074692165</v>
      </c>
      <c r="T1523" s="4">
        <v>67.9483542408</v>
      </c>
      <c r="U1523" s="4">
        <f t="shared" si="4"/>
        <v>91.82276934</v>
      </c>
      <c r="V1523" s="4">
        <f t="shared" si="5"/>
        <v>38.88955058</v>
      </c>
      <c r="W1523" s="4">
        <f t="shared" si="90"/>
        <v>0.4235284</v>
      </c>
    </row>
    <row r="1524" ht="12.75" customHeight="1">
      <c r="A1524" s="4" t="s">
        <v>32</v>
      </c>
      <c r="B1524" s="4" t="s">
        <v>1446</v>
      </c>
      <c r="C1524" s="4" t="s">
        <v>7885</v>
      </c>
      <c r="D1524" s="4" t="s">
        <v>7886</v>
      </c>
      <c r="E1524" s="4">
        <v>210.851510821</v>
      </c>
      <c r="F1524" s="4">
        <v>296.697045716</v>
      </c>
      <c r="G1524" s="4">
        <v>50.6285791241</v>
      </c>
      <c r="H1524" s="4">
        <v>218.328792031</v>
      </c>
      <c r="I1524" s="4">
        <f t="shared" si="1"/>
        <v>253.7742783</v>
      </c>
      <c r="J1524" s="4">
        <f t="shared" si="2"/>
        <v>134.4786856</v>
      </c>
      <c r="K1524" s="4">
        <f t="shared" si="89"/>
        <v>0.5299145622</v>
      </c>
      <c r="M1524" s="4" t="s">
        <v>32</v>
      </c>
      <c r="N1524" s="4" t="s">
        <v>1446</v>
      </c>
      <c r="O1524" s="4" t="s">
        <v>7885</v>
      </c>
      <c r="P1524" s="4" t="s">
        <v>7886</v>
      </c>
      <c r="Q1524" s="4">
        <v>222.499499133</v>
      </c>
      <c r="R1524" s="4">
        <v>168.230539912</v>
      </c>
      <c r="S1524" s="4">
        <v>190.138211049</v>
      </c>
      <c r="T1524" s="4">
        <v>127.755431015</v>
      </c>
      <c r="U1524" s="4">
        <f t="shared" si="4"/>
        <v>195.3650195</v>
      </c>
      <c r="V1524" s="4">
        <f t="shared" si="5"/>
        <v>158.946821</v>
      </c>
      <c r="W1524" s="4">
        <f t="shared" si="90"/>
        <v>0.8135889497</v>
      </c>
    </row>
    <row r="1525" ht="12.75" customHeight="1">
      <c r="A1525" s="4" t="s">
        <v>32</v>
      </c>
      <c r="B1525" s="4" t="s">
        <v>1446</v>
      </c>
      <c r="C1525" s="4" t="s">
        <v>7887</v>
      </c>
      <c r="D1525" s="4" t="s">
        <v>7888</v>
      </c>
      <c r="E1525" s="4">
        <v>223.303371696</v>
      </c>
      <c r="F1525" s="4">
        <v>234.288356789</v>
      </c>
      <c r="G1525" s="4">
        <v>288.414139077</v>
      </c>
      <c r="H1525" s="4">
        <v>236.878869623</v>
      </c>
      <c r="I1525" s="4">
        <f t="shared" si="1"/>
        <v>228.7958642</v>
      </c>
      <c r="J1525" s="4">
        <f t="shared" si="2"/>
        <v>262.6465044</v>
      </c>
      <c r="K1525" s="4">
        <f t="shared" si="89"/>
        <v>1.147951276</v>
      </c>
      <c r="M1525" s="4" t="s">
        <v>32</v>
      </c>
      <c r="N1525" s="4" t="s">
        <v>1446</v>
      </c>
      <c r="O1525" s="4" t="s">
        <v>7887</v>
      </c>
      <c r="P1525" s="4" t="s">
        <v>7888</v>
      </c>
      <c r="Q1525" s="4">
        <v>314.608462093</v>
      </c>
      <c r="R1525" s="4">
        <v>245.664884121</v>
      </c>
      <c r="S1525" s="4">
        <v>103.974605677</v>
      </c>
      <c r="T1525" s="4">
        <v>278.055938091</v>
      </c>
      <c r="U1525" s="4">
        <f t="shared" si="4"/>
        <v>280.1366731</v>
      </c>
      <c r="V1525" s="4">
        <f t="shared" si="5"/>
        <v>191.0152719</v>
      </c>
      <c r="W1525" s="4">
        <f t="shared" si="90"/>
        <v>0.6818645691</v>
      </c>
    </row>
    <row r="1526" ht="12.75" customHeight="1">
      <c r="A1526" s="4" t="s">
        <v>32</v>
      </c>
      <c r="B1526" s="4" t="s">
        <v>1446</v>
      </c>
      <c r="C1526" s="4" t="s">
        <v>7889</v>
      </c>
      <c r="D1526" s="4" t="s">
        <v>7890</v>
      </c>
      <c r="E1526" s="4">
        <v>175.894064364</v>
      </c>
      <c r="F1526" s="4">
        <v>76.1636094366</v>
      </c>
      <c r="G1526" s="4">
        <v>128.090305184</v>
      </c>
      <c r="H1526" s="4">
        <v>301.747928842</v>
      </c>
      <c r="I1526" s="4">
        <f t="shared" si="1"/>
        <v>126.0288369</v>
      </c>
      <c r="J1526" s="4">
        <f t="shared" si="2"/>
        <v>214.919117</v>
      </c>
      <c r="K1526" s="4">
        <f t="shared" si="89"/>
        <v>1.705316992</v>
      </c>
      <c r="M1526" s="4" t="s">
        <v>32</v>
      </c>
      <c r="N1526" s="4" t="s">
        <v>1446</v>
      </c>
      <c r="O1526" s="4" t="s">
        <v>7889</v>
      </c>
      <c r="P1526" s="4" t="s">
        <v>7890</v>
      </c>
      <c r="Q1526" s="4">
        <v>90.7487040133</v>
      </c>
      <c r="R1526" s="4">
        <v>301.366096379</v>
      </c>
      <c r="S1526" s="4">
        <v>257.218601809</v>
      </c>
      <c r="T1526" s="4">
        <v>75.4633795946</v>
      </c>
      <c r="U1526" s="4">
        <f t="shared" si="4"/>
        <v>196.0574002</v>
      </c>
      <c r="V1526" s="4">
        <f t="shared" si="5"/>
        <v>166.3409907</v>
      </c>
      <c r="W1526" s="4">
        <f t="shared" si="90"/>
        <v>0.8484300543</v>
      </c>
    </row>
    <row r="1527" ht="12.75" customHeight="1">
      <c r="A1527" s="4" t="s">
        <v>32</v>
      </c>
      <c r="B1527" s="4" t="s">
        <v>1446</v>
      </c>
      <c r="C1527" s="4" t="s">
        <v>7891</v>
      </c>
      <c r="D1527" s="4" t="s">
        <v>7892</v>
      </c>
      <c r="E1527" s="4">
        <v>170.636611994</v>
      </c>
      <c r="F1527" s="4">
        <v>157.556362208</v>
      </c>
      <c r="G1527" s="4">
        <v>283.688805025</v>
      </c>
      <c r="H1527" s="4">
        <v>286.458167917</v>
      </c>
      <c r="I1527" s="4">
        <f t="shared" si="1"/>
        <v>164.0964871</v>
      </c>
      <c r="J1527" s="4">
        <f t="shared" si="2"/>
        <v>285.0734865</v>
      </c>
      <c r="K1527" s="4">
        <f t="shared" si="89"/>
        <v>1.737230891</v>
      </c>
      <c r="M1527" s="4" t="s">
        <v>32</v>
      </c>
      <c r="N1527" s="4" t="s">
        <v>1446</v>
      </c>
      <c r="O1527" s="4" t="s">
        <v>7891</v>
      </c>
      <c r="P1527" s="4" t="s">
        <v>7892</v>
      </c>
      <c r="Q1527" s="4">
        <v>155.846810747</v>
      </c>
      <c r="R1527" s="4">
        <v>256.450957014</v>
      </c>
      <c r="S1527" s="4">
        <v>376.691090868</v>
      </c>
      <c r="T1527" s="4">
        <v>123.997918338</v>
      </c>
      <c r="U1527" s="4">
        <f t="shared" si="4"/>
        <v>206.1488839</v>
      </c>
      <c r="V1527" s="4">
        <f t="shared" si="5"/>
        <v>250.3445046</v>
      </c>
      <c r="W1527" s="4">
        <f t="shared" si="90"/>
        <v>1.214386903</v>
      </c>
    </row>
    <row r="1528" ht="12.75" customHeight="1">
      <c r="A1528" s="4" t="s">
        <v>32</v>
      </c>
      <c r="B1528" s="4" t="s">
        <v>1446</v>
      </c>
      <c r="C1528" s="4" t="s">
        <v>7893</v>
      </c>
      <c r="D1528" s="4" t="s">
        <v>7894</v>
      </c>
      <c r="E1528" s="4">
        <v>70.0071289209</v>
      </c>
      <c r="F1528" s="4">
        <v>136.980819957</v>
      </c>
      <c r="G1528" s="4">
        <v>288.414139077</v>
      </c>
      <c r="H1528" s="4">
        <v>434.577726877</v>
      </c>
      <c r="I1528" s="4">
        <f t="shared" si="1"/>
        <v>103.4939744</v>
      </c>
      <c r="J1528" s="4">
        <f t="shared" si="2"/>
        <v>361.495933</v>
      </c>
      <c r="K1528" s="4">
        <f t="shared" si="89"/>
        <v>3.492917679</v>
      </c>
      <c r="M1528" s="4" t="s">
        <v>32</v>
      </c>
      <c r="N1528" s="4" t="s">
        <v>1446</v>
      </c>
      <c r="O1528" s="4" t="s">
        <v>7893</v>
      </c>
      <c r="P1528" s="4" t="s">
        <v>7894</v>
      </c>
      <c r="Q1528" s="4">
        <v>241.154478973</v>
      </c>
      <c r="R1528" s="4">
        <v>190.44663035</v>
      </c>
      <c r="S1528" s="4">
        <v>177.647379666</v>
      </c>
      <c r="T1528" s="4">
        <v>296.843501476</v>
      </c>
      <c r="U1528" s="4">
        <f t="shared" si="4"/>
        <v>215.8005547</v>
      </c>
      <c r="V1528" s="4">
        <f t="shared" si="5"/>
        <v>237.2454406</v>
      </c>
      <c r="W1528" s="4">
        <f t="shared" si="90"/>
        <v>1.099373637</v>
      </c>
    </row>
    <row r="1529" ht="12.75" customHeight="1">
      <c r="A1529" s="4" t="s">
        <v>32</v>
      </c>
      <c r="B1529" s="4" t="s">
        <v>1446</v>
      </c>
      <c r="C1529" s="4" t="s">
        <v>7895</v>
      </c>
      <c r="D1529" s="4" t="s">
        <v>7896</v>
      </c>
      <c r="E1529" s="4">
        <v>67.9779367783</v>
      </c>
      <c r="F1529" s="4">
        <v>137.662882131</v>
      </c>
      <c r="G1529" s="4">
        <v>24.9767657012</v>
      </c>
      <c r="H1529" s="4">
        <v>28.2186028835</v>
      </c>
      <c r="I1529" s="4">
        <f t="shared" si="1"/>
        <v>102.8204095</v>
      </c>
      <c r="J1529" s="4">
        <f t="shared" si="2"/>
        <v>26.59768429</v>
      </c>
      <c r="K1529" s="4">
        <f t="shared" si="89"/>
        <v>0.2586809801</v>
      </c>
      <c r="M1529" s="4" t="s">
        <v>32</v>
      </c>
      <c r="N1529" s="4" t="s">
        <v>1446</v>
      </c>
      <c r="O1529" s="4" t="s">
        <v>7895</v>
      </c>
      <c r="P1529" s="4" t="s">
        <v>7896</v>
      </c>
      <c r="Q1529" s="4">
        <v>56.54790764</v>
      </c>
      <c r="R1529" s="4">
        <v>131.042736353</v>
      </c>
      <c r="S1529" s="4">
        <v>98.1918133703</v>
      </c>
      <c r="T1529" s="4">
        <v>105.52348101</v>
      </c>
      <c r="U1529" s="4">
        <f t="shared" si="4"/>
        <v>93.795322</v>
      </c>
      <c r="V1529" s="4">
        <f t="shared" si="5"/>
        <v>101.8576472</v>
      </c>
      <c r="W1529" s="4">
        <f t="shared" si="90"/>
        <v>1.085956581</v>
      </c>
    </row>
    <row r="1530" ht="12.75" customHeight="1">
      <c r="A1530" s="4" t="s">
        <v>32</v>
      </c>
      <c r="B1530" s="4" t="s">
        <v>1446</v>
      </c>
      <c r="C1530" s="4" t="s">
        <v>7897</v>
      </c>
      <c r="D1530" s="4" t="s">
        <v>7898</v>
      </c>
      <c r="E1530" s="4">
        <v>79.8763816147</v>
      </c>
      <c r="F1530" s="4">
        <v>91.964716469</v>
      </c>
      <c r="G1530" s="4">
        <v>42.1904826034</v>
      </c>
      <c r="H1530" s="4">
        <v>103.037249174</v>
      </c>
      <c r="I1530" s="4">
        <f t="shared" si="1"/>
        <v>85.92054904</v>
      </c>
      <c r="J1530" s="4">
        <f t="shared" si="2"/>
        <v>72.61386589</v>
      </c>
      <c r="K1530" s="4">
        <f t="shared" si="89"/>
        <v>0.8451280479</v>
      </c>
      <c r="M1530" s="4" t="s">
        <v>32</v>
      </c>
      <c r="N1530" s="4" t="s">
        <v>1446</v>
      </c>
      <c r="O1530" s="4" t="s">
        <v>7897</v>
      </c>
      <c r="P1530" s="4" t="s">
        <v>7898</v>
      </c>
      <c r="Q1530" s="4">
        <v>180.13714908</v>
      </c>
      <c r="R1530" s="4">
        <v>136.194293556</v>
      </c>
      <c r="S1530" s="4">
        <v>12.6064872289</v>
      </c>
      <c r="T1530" s="4">
        <v>121.806035943</v>
      </c>
      <c r="U1530" s="4">
        <f t="shared" si="4"/>
        <v>158.1657213</v>
      </c>
      <c r="V1530" s="4">
        <f t="shared" si="5"/>
        <v>67.20626159</v>
      </c>
      <c r="W1530" s="4">
        <f t="shared" si="90"/>
        <v>0.4249104106</v>
      </c>
    </row>
    <row r="1531" ht="12.75" customHeight="1">
      <c r="A1531" s="4" t="s">
        <v>32</v>
      </c>
      <c r="B1531" s="4" t="s">
        <v>1446</v>
      </c>
      <c r="C1531" s="4" t="s">
        <v>7899</v>
      </c>
      <c r="D1531" s="4" t="s">
        <v>7900</v>
      </c>
      <c r="E1531" s="4">
        <v>144.718294173</v>
      </c>
      <c r="F1531" s="4">
        <v>199.844216999</v>
      </c>
      <c r="G1531" s="4">
        <v>60.4167710881</v>
      </c>
      <c r="H1531" s="4">
        <v>115.122905788</v>
      </c>
      <c r="I1531" s="4">
        <f t="shared" si="1"/>
        <v>172.2812556</v>
      </c>
      <c r="J1531" s="4">
        <f t="shared" si="2"/>
        <v>87.76983844</v>
      </c>
      <c r="K1531" s="4">
        <f t="shared" si="89"/>
        <v>0.5094566913</v>
      </c>
      <c r="M1531" s="4" t="s">
        <v>32</v>
      </c>
      <c r="N1531" s="4" t="s">
        <v>1446</v>
      </c>
      <c r="O1531" s="4" t="s">
        <v>7899</v>
      </c>
      <c r="P1531" s="4" t="s">
        <v>7900</v>
      </c>
      <c r="Q1531" s="4">
        <v>88.9997996533</v>
      </c>
      <c r="R1531" s="4">
        <v>118.002857182</v>
      </c>
      <c r="S1531" s="4">
        <v>30.417487534</v>
      </c>
      <c r="T1531" s="4">
        <v>30.9994795845</v>
      </c>
      <c r="U1531" s="4">
        <f t="shared" si="4"/>
        <v>103.5013284</v>
      </c>
      <c r="V1531" s="4">
        <f t="shared" si="5"/>
        <v>30.70848356</v>
      </c>
      <c r="W1531" s="4">
        <f t="shared" si="90"/>
        <v>0.2966965162</v>
      </c>
    </row>
    <row r="1532" ht="12.75" customHeight="1">
      <c r="A1532" s="4" t="s">
        <v>32</v>
      </c>
      <c r="B1532" s="4" t="s">
        <v>1446</v>
      </c>
      <c r="C1532" s="4" t="s">
        <v>7901</v>
      </c>
      <c r="D1532" s="4" t="s">
        <v>7902</v>
      </c>
      <c r="E1532" s="4">
        <v>346.530676358</v>
      </c>
      <c r="F1532" s="4">
        <v>224.398455266</v>
      </c>
      <c r="G1532" s="4">
        <v>482.827882914</v>
      </c>
      <c r="H1532" s="4">
        <v>165.601601782</v>
      </c>
      <c r="I1532" s="4">
        <f t="shared" si="1"/>
        <v>285.4645658</v>
      </c>
      <c r="J1532" s="4">
        <f t="shared" si="2"/>
        <v>324.2147423</v>
      </c>
      <c r="K1532" s="4">
        <f t="shared" si="89"/>
        <v>1.135744261</v>
      </c>
      <c r="M1532" s="4" t="s">
        <v>32</v>
      </c>
      <c r="N1532" s="4" t="s">
        <v>1446</v>
      </c>
      <c r="O1532" s="4" t="s">
        <v>7901</v>
      </c>
      <c r="P1532" s="4" t="s">
        <v>7902</v>
      </c>
      <c r="Q1532" s="4">
        <v>222.305176427</v>
      </c>
      <c r="R1532" s="4">
        <v>229.083309373</v>
      </c>
      <c r="S1532" s="4">
        <v>150.815223363</v>
      </c>
      <c r="T1532" s="4">
        <v>196.643163425</v>
      </c>
      <c r="U1532" s="4">
        <f t="shared" si="4"/>
        <v>225.6942429</v>
      </c>
      <c r="V1532" s="4">
        <f t="shared" si="5"/>
        <v>173.7291934</v>
      </c>
      <c r="W1532" s="4">
        <f t="shared" si="90"/>
        <v>0.769754652</v>
      </c>
    </row>
    <row r="1533" ht="12.75" customHeight="1">
      <c r="A1533" s="4" t="s">
        <v>32</v>
      </c>
      <c r="B1533" s="4" t="s">
        <v>1471</v>
      </c>
      <c r="C1533" s="4" t="s">
        <v>7903</v>
      </c>
      <c r="D1533" s="4" t="s">
        <v>7904</v>
      </c>
      <c r="E1533" s="4">
        <v>334.447759509</v>
      </c>
      <c r="F1533" s="4">
        <v>411.283490958</v>
      </c>
      <c r="G1533" s="4">
        <v>416.504444261</v>
      </c>
      <c r="H1533" s="4">
        <v>364.649555588</v>
      </c>
      <c r="I1533" s="4">
        <f t="shared" si="1"/>
        <v>372.8656252</v>
      </c>
      <c r="J1533" s="4">
        <f t="shared" si="2"/>
        <v>390.5769999</v>
      </c>
      <c r="K1533" s="4">
        <f t="shared" si="89"/>
        <v>1.047500691</v>
      </c>
      <c r="M1533" s="4" t="s">
        <v>32</v>
      </c>
      <c r="N1533" s="4" t="s">
        <v>1471</v>
      </c>
      <c r="O1533" s="4" t="s">
        <v>7903</v>
      </c>
      <c r="P1533" s="4" t="s">
        <v>7904</v>
      </c>
      <c r="Q1533" s="4">
        <v>346.477385986</v>
      </c>
      <c r="R1533" s="4">
        <v>410.836686943</v>
      </c>
      <c r="S1533" s="4">
        <v>331.585310875</v>
      </c>
      <c r="T1533" s="4">
        <v>351.640561347</v>
      </c>
      <c r="U1533" s="4">
        <f t="shared" si="4"/>
        <v>378.6570365</v>
      </c>
      <c r="V1533" s="4">
        <f t="shared" si="5"/>
        <v>341.6129361</v>
      </c>
      <c r="W1533" s="4">
        <f t="shared" si="90"/>
        <v>0.9021697822</v>
      </c>
    </row>
    <row r="1534" ht="12.75" customHeight="1">
      <c r="A1534" s="4" t="s">
        <v>32</v>
      </c>
      <c r="B1534" s="4" t="s">
        <v>1471</v>
      </c>
      <c r="C1534" s="4" t="s">
        <v>7905</v>
      </c>
      <c r="D1534" s="4" t="s">
        <v>7906</v>
      </c>
      <c r="E1534" s="4">
        <v>334.263287496</v>
      </c>
      <c r="F1534" s="4">
        <v>381.045401241</v>
      </c>
      <c r="G1534" s="4">
        <v>486.203121522</v>
      </c>
      <c r="H1534" s="4">
        <v>247.727854397</v>
      </c>
      <c r="I1534" s="4">
        <f t="shared" si="1"/>
        <v>357.6543444</v>
      </c>
      <c r="J1534" s="4">
        <f t="shared" si="2"/>
        <v>366.965488</v>
      </c>
      <c r="K1534" s="4">
        <f t="shared" si="89"/>
        <v>1.026033917</v>
      </c>
      <c r="M1534" s="4" t="s">
        <v>32</v>
      </c>
      <c r="N1534" s="4" t="s">
        <v>1471</v>
      </c>
      <c r="O1534" s="4" t="s">
        <v>7905</v>
      </c>
      <c r="P1534" s="4" t="s">
        <v>7906</v>
      </c>
      <c r="Q1534" s="4">
        <v>401.276389266</v>
      </c>
      <c r="R1534" s="4">
        <v>322.777256004</v>
      </c>
      <c r="S1534" s="4">
        <v>240.795471657</v>
      </c>
      <c r="T1534" s="4">
        <v>438.689605029</v>
      </c>
      <c r="U1534" s="4">
        <f t="shared" si="4"/>
        <v>362.0268226</v>
      </c>
      <c r="V1534" s="4">
        <f t="shared" si="5"/>
        <v>339.7425383</v>
      </c>
      <c r="W1534" s="4">
        <f t="shared" si="90"/>
        <v>0.9384457645</v>
      </c>
    </row>
    <row r="1535" ht="12.75" customHeight="1">
      <c r="A1535" s="4" t="s">
        <v>32</v>
      </c>
      <c r="B1535" s="4" t="s">
        <v>1471</v>
      </c>
      <c r="C1535" s="4" t="s">
        <v>7907</v>
      </c>
      <c r="D1535" s="4" t="s">
        <v>7908</v>
      </c>
      <c r="E1535" s="4">
        <v>46.6714192806</v>
      </c>
      <c r="F1535" s="4">
        <v>119.247203431</v>
      </c>
      <c r="G1535" s="4">
        <v>125.896400089</v>
      </c>
      <c r="H1535" s="4">
        <v>79.8777583614</v>
      </c>
      <c r="I1535" s="4">
        <f t="shared" si="1"/>
        <v>82.95931136</v>
      </c>
      <c r="J1535" s="4">
        <f t="shared" si="2"/>
        <v>102.8870792</v>
      </c>
      <c r="K1535" s="4">
        <f t="shared" si="89"/>
        <v>1.240211346</v>
      </c>
      <c r="M1535" s="4" t="s">
        <v>32</v>
      </c>
      <c r="N1535" s="4" t="s">
        <v>1471</v>
      </c>
      <c r="O1535" s="4" t="s">
        <v>7907</v>
      </c>
      <c r="P1535" s="4" t="s">
        <v>7908</v>
      </c>
      <c r="Q1535" s="4">
        <v>126.892727453</v>
      </c>
      <c r="R1535" s="4">
        <v>68.5801052656</v>
      </c>
      <c r="S1535" s="4">
        <v>230.270789659</v>
      </c>
      <c r="T1535" s="4">
        <v>132.452321861</v>
      </c>
      <c r="U1535" s="4">
        <f t="shared" si="4"/>
        <v>97.73641636</v>
      </c>
      <c r="V1535" s="4">
        <f t="shared" si="5"/>
        <v>181.3615558</v>
      </c>
      <c r="W1535" s="4">
        <f t="shared" si="90"/>
        <v>1.855619047</v>
      </c>
    </row>
    <row r="1536" ht="12.75" customHeight="1">
      <c r="A1536" s="4" t="s">
        <v>32</v>
      </c>
      <c r="B1536" s="4" t="s">
        <v>1471</v>
      </c>
      <c r="C1536" s="4" t="s">
        <v>7909</v>
      </c>
      <c r="D1536" s="4" t="s">
        <v>7910</v>
      </c>
      <c r="E1536" s="4">
        <v>52.0211076567</v>
      </c>
      <c r="F1536" s="4">
        <v>99.9221084997</v>
      </c>
      <c r="G1536" s="4">
        <v>3.37523860827</v>
      </c>
      <c r="H1536" s="4">
        <v>55.6502327782</v>
      </c>
      <c r="I1536" s="4">
        <f t="shared" si="1"/>
        <v>75.97160808</v>
      </c>
      <c r="J1536" s="4">
        <f t="shared" si="2"/>
        <v>29.51273569</v>
      </c>
      <c r="K1536" s="4">
        <f t="shared" si="89"/>
        <v>0.3884705937</v>
      </c>
      <c r="M1536" s="4" t="s">
        <v>32</v>
      </c>
      <c r="N1536" s="4" t="s">
        <v>1471</v>
      </c>
      <c r="O1536" s="4" t="s">
        <v>7909</v>
      </c>
      <c r="P1536" s="4" t="s">
        <v>7910</v>
      </c>
      <c r="Q1536" s="4">
        <v>48.5806766666</v>
      </c>
      <c r="R1536" s="4">
        <v>79.8491366473</v>
      </c>
      <c r="S1536" s="4">
        <v>59.6784166067</v>
      </c>
      <c r="T1536" s="4">
        <v>166.58306201</v>
      </c>
      <c r="U1536" s="4">
        <f t="shared" si="4"/>
        <v>64.21490666</v>
      </c>
      <c r="V1536" s="4">
        <f t="shared" si="5"/>
        <v>113.1307393</v>
      </c>
      <c r="W1536" s="4">
        <f t="shared" si="90"/>
        <v>1.761751986</v>
      </c>
    </row>
    <row r="1537" ht="12.75" customHeight="1">
      <c r="A1537" s="4" t="s">
        <v>32</v>
      </c>
      <c r="B1537" s="4" t="s">
        <v>1471</v>
      </c>
      <c r="C1537" s="4" t="s">
        <v>7911</v>
      </c>
      <c r="D1537" s="4" t="s">
        <v>7912</v>
      </c>
      <c r="E1537" s="4">
        <v>69.1770048626</v>
      </c>
      <c r="F1537" s="4">
        <v>32.0569221808</v>
      </c>
      <c r="G1537" s="4">
        <v>97.0381099879</v>
      </c>
      <c r="H1537" s="4">
        <v>60.8779819179</v>
      </c>
      <c r="I1537" s="4">
        <f t="shared" si="1"/>
        <v>50.61696352</v>
      </c>
      <c r="J1537" s="4">
        <f t="shared" si="2"/>
        <v>78.95804595</v>
      </c>
      <c r="K1537" s="4">
        <f t="shared" si="89"/>
        <v>1.559912734</v>
      </c>
      <c r="M1537" s="4" t="s">
        <v>32</v>
      </c>
      <c r="N1537" s="4" t="s">
        <v>1471</v>
      </c>
      <c r="O1537" s="4" t="s">
        <v>7911</v>
      </c>
      <c r="P1537" s="4" t="s">
        <v>7912</v>
      </c>
      <c r="Q1537" s="4">
        <v>82.19850492</v>
      </c>
      <c r="R1537" s="4">
        <v>62.6236172496</v>
      </c>
      <c r="S1537" s="4">
        <v>8.32722092186</v>
      </c>
      <c r="T1537" s="4">
        <v>13.4644204256</v>
      </c>
      <c r="U1537" s="4">
        <f t="shared" si="4"/>
        <v>72.41106108</v>
      </c>
      <c r="V1537" s="4">
        <f t="shared" si="5"/>
        <v>10.89582067</v>
      </c>
      <c r="W1537" s="4">
        <f t="shared" si="90"/>
        <v>0.150471772</v>
      </c>
    </row>
    <row r="1538" ht="12.75" customHeight="1">
      <c r="A1538" s="4" t="s">
        <v>32</v>
      </c>
      <c r="B1538" s="4" t="s">
        <v>1471</v>
      </c>
      <c r="C1538" s="4" t="s">
        <v>7913</v>
      </c>
      <c r="D1538" s="4" t="s">
        <v>7914</v>
      </c>
      <c r="E1538" s="4">
        <v>217.769211307</v>
      </c>
      <c r="F1538" s="4">
        <v>207.915286059</v>
      </c>
      <c r="G1538" s="4">
        <v>149.860594207</v>
      </c>
      <c r="H1538" s="4">
        <v>193.932629378</v>
      </c>
      <c r="I1538" s="4">
        <f t="shared" si="1"/>
        <v>212.8422487</v>
      </c>
      <c r="J1538" s="4">
        <f t="shared" si="2"/>
        <v>171.8966118</v>
      </c>
      <c r="K1538" s="4">
        <f t="shared" si="89"/>
        <v>0.8076244865</v>
      </c>
      <c r="M1538" s="4" t="s">
        <v>32</v>
      </c>
      <c r="N1538" s="4" t="s">
        <v>1471</v>
      </c>
      <c r="O1538" s="4" t="s">
        <v>7913</v>
      </c>
      <c r="P1538" s="4" t="s">
        <v>7914</v>
      </c>
      <c r="Q1538" s="4">
        <v>247.17848288</v>
      </c>
      <c r="R1538" s="4">
        <v>175.957875717</v>
      </c>
      <c r="S1538" s="4">
        <v>177.994347205</v>
      </c>
      <c r="T1538" s="4">
        <v>115.856640871</v>
      </c>
      <c r="U1538" s="4">
        <f t="shared" si="4"/>
        <v>211.5681793</v>
      </c>
      <c r="V1538" s="4">
        <f t="shared" si="5"/>
        <v>146.925494</v>
      </c>
      <c r="W1538" s="4">
        <f t="shared" si="90"/>
        <v>0.6944593205</v>
      </c>
    </row>
    <row r="1539" ht="12.75" customHeight="1">
      <c r="A1539" s="4" t="s">
        <v>32</v>
      </c>
      <c r="B1539" s="4" t="s">
        <v>1471</v>
      </c>
      <c r="C1539" s="4" t="s">
        <v>7915</v>
      </c>
      <c r="D1539" s="4" t="s">
        <v>7916</v>
      </c>
      <c r="E1539" s="4">
        <v>71.4829050247</v>
      </c>
      <c r="F1539" s="4">
        <v>97.8759219775</v>
      </c>
      <c r="G1539" s="4">
        <v>158.467452658</v>
      </c>
      <c r="H1539" s="4">
        <v>79.9339707177</v>
      </c>
      <c r="I1539" s="4">
        <f t="shared" si="1"/>
        <v>84.6794135</v>
      </c>
      <c r="J1539" s="4">
        <f t="shared" si="2"/>
        <v>119.2007117</v>
      </c>
      <c r="K1539" s="4">
        <f t="shared" si="89"/>
        <v>1.407670492</v>
      </c>
      <c r="M1539" s="4" t="s">
        <v>32</v>
      </c>
      <c r="N1539" s="4" t="s">
        <v>1471</v>
      </c>
      <c r="O1539" s="4" t="s">
        <v>7915</v>
      </c>
      <c r="P1539" s="4" t="s">
        <v>7916</v>
      </c>
      <c r="Q1539" s="4">
        <v>57.13087576</v>
      </c>
      <c r="R1539" s="4">
        <v>107.860728939</v>
      </c>
      <c r="S1539" s="4">
        <v>86.7418846028</v>
      </c>
      <c r="T1539" s="4">
        <v>97.6953295996</v>
      </c>
      <c r="U1539" s="4">
        <f t="shared" si="4"/>
        <v>82.49580235</v>
      </c>
      <c r="V1539" s="4">
        <f t="shared" si="5"/>
        <v>92.2186071</v>
      </c>
      <c r="W1539" s="4">
        <f t="shared" si="90"/>
        <v>1.117858176</v>
      </c>
    </row>
    <row r="1540" ht="12.75" customHeight="1">
      <c r="A1540" s="4" t="s">
        <v>32</v>
      </c>
      <c r="B1540" s="4" t="s">
        <v>1471</v>
      </c>
      <c r="C1540" s="4" t="s">
        <v>7917</v>
      </c>
      <c r="D1540" s="4" t="s">
        <v>7918</v>
      </c>
      <c r="E1540" s="4">
        <v>203.564866309</v>
      </c>
      <c r="F1540" s="4">
        <v>153.350312134</v>
      </c>
      <c r="G1540" s="4">
        <v>115.939446194</v>
      </c>
      <c r="H1540" s="4">
        <v>55.7064451345</v>
      </c>
      <c r="I1540" s="4">
        <f t="shared" si="1"/>
        <v>178.4575892</v>
      </c>
      <c r="J1540" s="4">
        <f t="shared" si="2"/>
        <v>85.82294566</v>
      </c>
      <c r="K1540" s="4">
        <f t="shared" si="89"/>
        <v>0.4809150793</v>
      </c>
      <c r="M1540" s="4" t="s">
        <v>32</v>
      </c>
      <c r="N1540" s="4" t="s">
        <v>1471</v>
      </c>
      <c r="O1540" s="4" t="s">
        <v>7917</v>
      </c>
      <c r="P1540" s="4" t="s">
        <v>7918</v>
      </c>
      <c r="Q1540" s="4">
        <v>174.30746788</v>
      </c>
      <c r="R1540" s="4">
        <v>126.857096125</v>
      </c>
      <c r="S1540" s="4">
        <v>300.242576572</v>
      </c>
      <c r="T1540" s="4">
        <v>274.611551471</v>
      </c>
      <c r="U1540" s="4">
        <f t="shared" si="4"/>
        <v>150.582282</v>
      </c>
      <c r="V1540" s="4">
        <f t="shared" si="5"/>
        <v>287.427064</v>
      </c>
      <c r="W1540" s="4">
        <f t="shared" si="90"/>
        <v>1.908770808</v>
      </c>
    </row>
    <row r="1541" ht="12.75" customHeight="1">
      <c r="A1541" s="4" t="s">
        <v>32</v>
      </c>
      <c r="B1541" s="4" t="s">
        <v>1471</v>
      </c>
      <c r="C1541" s="4" t="s">
        <v>7919</v>
      </c>
      <c r="D1541" s="4" t="s">
        <v>7920</v>
      </c>
      <c r="E1541" s="4">
        <v>127.654632973</v>
      </c>
      <c r="F1541" s="4">
        <v>189.954315476</v>
      </c>
      <c r="G1541" s="4">
        <v>96.1943003358</v>
      </c>
      <c r="H1541" s="4">
        <v>67.6234646789</v>
      </c>
      <c r="I1541" s="4">
        <f t="shared" si="1"/>
        <v>158.8044742</v>
      </c>
      <c r="J1541" s="4">
        <f t="shared" si="2"/>
        <v>81.90888251</v>
      </c>
      <c r="K1541" s="4">
        <f t="shared" si="89"/>
        <v>0.5157844759</v>
      </c>
      <c r="M1541" s="4" t="s">
        <v>32</v>
      </c>
      <c r="N1541" s="4" t="s">
        <v>1471</v>
      </c>
      <c r="O1541" s="4" t="s">
        <v>7919</v>
      </c>
      <c r="P1541" s="4" t="s">
        <v>7920</v>
      </c>
      <c r="Q1541" s="4">
        <v>174.501790587</v>
      </c>
      <c r="R1541" s="4">
        <v>117.680884857</v>
      </c>
      <c r="S1541" s="4">
        <v>434.519013937</v>
      </c>
      <c r="T1541" s="4">
        <v>234.53141625</v>
      </c>
      <c r="U1541" s="4">
        <f t="shared" si="4"/>
        <v>146.0913377</v>
      </c>
      <c r="V1541" s="4">
        <f t="shared" si="5"/>
        <v>334.5252151</v>
      </c>
      <c r="W1541" s="4">
        <f t="shared" si="90"/>
        <v>2.289836073</v>
      </c>
    </row>
    <row r="1542" ht="12.75" customHeight="1">
      <c r="A1542" s="4" t="s">
        <v>32</v>
      </c>
      <c r="B1542" s="4" t="s">
        <v>1471</v>
      </c>
      <c r="C1542" s="4" t="s">
        <v>7921</v>
      </c>
      <c r="D1542" s="4" t="s">
        <v>7922</v>
      </c>
      <c r="E1542" s="4">
        <v>132.543141317</v>
      </c>
      <c r="F1542" s="4">
        <v>86.1671879895</v>
      </c>
      <c r="G1542" s="4">
        <v>182.600408708</v>
      </c>
      <c r="H1542" s="4">
        <v>87.8599129619</v>
      </c>
      <c r="I1542" s="4">
        <f t="shared" si="1"/>
        <v>109.3551647</v>
      </c>
      <c r="J1542" s="4">
        <f t="shared" si="2"/>
        <v>135.2301608</v>
      </c>
      <c r="K1542" s="4">
        <f t="shared" si="89"/>
        <v>1.236614304</v>
      </c>
      <c r="M1542" s="4" t="s">
        <v>32</v>
      </c>
      <c r="N1542" s="4" t="s">
        <v>1471</v>
      </c>
      <c r="O1542" s="4" t="s">
        <v>7921</v>
      </c>
      <c r="P1542" s="4" t="s">
        <v>7922</v>
      </c>
      <c r="Q1542" s="4">
        <v>162.64810548</v>
      </c>
      <c r="R1542" s="4">
        <v>216.526388691</v>
      </c>
      <c r="S1542" s="4">
        <v>170.014093821</v>
      </c>
      <c r="T1542" s="4">
        <v>64.5039676203</v>
      </c>
      <c r="U1542" s="4">
        <f t="shared" si="4"/>
        <v>189.5872471</v>
      </c>
      <c r="V1542" s="4">
        <f t="shared" si="5"/>
        <v>117.2590307</v>
      </c>
      <c r="W1542" s="4">
        <f t="shared" si="90"/>
        <v>0.6184964048</v>
      </c>
    </row>
    <row r="1543" ht="12.75" customHeight="1">
      <c r="A1543" s="4" t="s">
        <v>32</v>
      </c>
      <c r="B1543" s="4" t="s">
        <v>2448</v>
      </c>
      <c r="C1543" s="4" t="s">
        <v>7923</v>
      </c>
      <c r="D1543" s="4" t="s">
        <v>7924</v>
      </c>
      <c r="E1543" s="4">
        <v>28.8698700293</v>
      </c>
      <c r="F1543" s="4">
        <v>53.2008495766</v>
      </c>
      <c r="G1543" s="4">
        <v>182.094122916</v>
      </c>
      <c r="H1543" s="4">
        <v>50.197634213</v>
      </c>
      <c r="I1543" s="4">
        <f t="shared" si="1"/>
        <v>41.0353598</v>
      </c>
      <c r="J1543" s="4">
        <f t="shared" si="2"/>
        <v>116.1458786</v>
      </c>
      <c r="K1543" s="4">
        <f t="shared" si="89"/>
        <v>2.830385285</v>
      </c>
      <c r="M1543" s="4" t="s">
        <v>32</v>
      </c>
      <c r="N1543" s="4" t="s">
        <v>2448</v>
      </c>
      <c r="O1543" s="4" t="s">
        <v>7923</v>
      </c>
      <c r="P1543" s="4" t="s">
        <v>7924</v>
      </c>
      <c r="Q1543" s="4">
        <v>34.0064736666</v>
      </c>
      <c r="R1543" s="4">
        <v>133.940487279</v>
      </c>
      <c r="S1543" s="4">
        <v>20.4710847663</v>
      </c>
      <c r="T1543" s="4">
        <v>61.0595809998</v>
      </c>
      <c r="U1543" s="4">
        <f t="shared" si="4"/>
        <v>83.97348047</v>
      </c>
      <c r="V1543" s="4">
        <f t="shared" si="5"/>
        <v>40.76533288</v>
      </c>
      <c r="W1543" s="4">
        <f t="shared" si="90"/>
        <v>0.4854548442</v>
      </c>
    </row>
    <row r="1544" ht="12.75" customHeight="1">
      <c r="A1544" s="4" t="s">
        <v>32</v>
      </c>
      <c r="B1544" s="4" t="s">
        <v>2448</v>
      </c>
      <c r="C1544" s="4" t="s">
        <v>7925</v>
      </c>
      <c r="D1544" s="4" t="s">
        <v>7926</v>
      </c>
      <c r="E1544" s="4">
        <v>169.990959949</v>
      </c>
      <c r="F1544" s="4">
        <v>122.998545389</v>
      </c>
      <c r="G1544" s="4">
        <v>71.7238204258</v>
      </c>
      <c r="H1544" s="4">
        <v>296.745029127</v>
      </c>
      <c r="I1544" s="4">
        <f t="shared" si="1"/>
        <v>146.4947527</v>
      </c>
      <c r="J1544" s="4">
        <f t="shared" si="2"/>
        <v>184.2344248</v>
      </c>
      <c r="K1544" s="4">
        <f t="shared" si="89"/>
        <v>1.257617911</v>
      </c>
      <c r="M1544" s="4" t="s">
        <v>32</v>
      </c>
      <c r="N1544" s="4" t="s">
        <v>2448</v>
      </c>
      <c r="O1544" s="4" t="s">
        <v>7925</v>
      </c>
      <c r="P1544" s="4" t="s">
        <v>7926</v>
      </c>
      <c r="Q1544" s="4">
        <v>108.626393027</v>
      </c>
      <c r="R1544" s="4">
        <v>318.913588101</v>
      </c>
      <c r="S1544" s="4">
        <v>71.0126895281</v>
      </c>
      <c r="T1544" s="4">
        <v>152.805515528</v>
      </c>
      <c r="U1544" s="4">
        <f t="shared" si="4"/>
        <v>213.7699906</v>
      </c>
      <c r="V1544" s="4">
        <f t="shared" si="5"/>
        <v>111.9091025</v>
      </c>
      <c r="W1544" s="4">
        <f t="shared" si="90"/>
        <v>0.5235023973</v>
      </c>
    </row>
    <row r="1545" ht="12.75" customHeight="1">
      <c r="A1545" s="4" t="s">
        <v>32</v>
      </c>
      <c r="B1545" s="4" t="s">
        <v>2448</v>
      </c>
      <c r="C1545" s="4" t="s">
        <v>7927</v>
      </c>
      <c r="D1545" s="4" t="s">
        <v>7928</v>
      </c>
      <c r="E1545" s="4">
        <v>295.155220747</v>
      </c>
      <c r="F1545" s="4">
        <v>246.110767806</v>
      </c>
      <c r="G1545" s="4">
        <v>181.587837125</v>
      </c>
      <c r="H1545" s="4">
        <v>181.453486271</v>
      </c>
      <c r="I1545" s="4">
        <f t="shared" si="1"/>
        <v>270.6329943</v>
      </c>
      <c r="J1545" s="4">
        <f t="shared" si="2"/>
        <v>181.5206617</v>
      </c>
      <c r="K1545" s="4">
        <f t="shared" si="89"/>
        <v>0.6707262807</v>
      </c>
      <c r="M1545" s="4" t="s">
        <v>32</v>
      </c>
      <c r="N1545" s="4" t="s">
        <v>2448</v>
      </c>
      <c r="O1545" s="4" t="s">
        <v>7927</v>
      </c>
      <c r="P1545" s="4" t="s">
        <v>7928</v>
      </c>
      <c r="Q1545" s="4">
        <v>200.346710573</v>
      </c>
      <c r="R1545" s="4">
        <v>216.848361016</v>
      </c>
      <c r="S1545" s="4">
        <v>319.325791184</v>
      </c>
      <c r="T1545" s="4">
        <v>268.662156399</v>
      </c>
      <c r="U1545" s="4">
        <f t="shared" si="4"/>
        <v>208.5975358</v>
      </c>
      <c r="V1545" s="4">
        <f t="shared" si="5"/>
        <v>293.9939738</v>
      </c>
      <c r="W1545" s="4">
        <f t="shared" si="90"/>
        <v>1.409383733</v>
      </c>
    </row>
    <row r="1546" ht="12.75" customHeight="1">
      <c r="A1546" s="4" t="s">
        <v>32</v>
      </c>
      <c r="B1546" s="4" t="s">
        <v>2448</v>
      </c>
      <c r="C1546" s="4" t="s">
        <v>7929</v>
      </c>
      <c r="D1546" s="4" t="s">
        <v>7930</v>
      </c>
      <c r="E1546" s="4">
        <v>55.710547916</v>
      </c>
      <c r="F1546" s="4">
        <v>70.7071120442</v>
      </c>
      <c r="G1546" s="4">
        <v>123.364971132</v>
      </c>
      <c r="H1546" s="4">
        <v>26.4760198369</v>
      </c>
      <c r="I1546" s="4">
        <f t="shared" si="1"/>
        <v>63.20882998</v>
      </c>
      <c r="J1546" s="4">
        <f t="shared" si="2"/>
        <v>74.92049548</v>
      </c>
      <c r="K1546" s="4">
        <f t="shared" si="89"/>
        <v>1.185285276</v>
      </c>
      <c r="M1546" s="4" t="s">
        <v>32</v>
      </c>
      <c r="N1546" s="4" t="s">
        <v>2448</v>
      </c>
      <c r="O1546" s="4" t="s">
        <v>7929</v>
      </c>
      <c r="P1546" s="4" t="s">
        <v>7930</v>
      </c>
      <c r="Q1546" s="4">
        <v>48.1920312533</v>
      </c>
      <c r="R1546" s="4">
        <v>144.404587848</v>
      </c>
      <c r="S1546" s="4">
        <v>26.6008446115</v>
      </c>
      <c r="T1546" s="4">
        <v>62.9383373382</v>
      </c>
      <c r="U1546" s="4">
        <f t="shared" si="4"/>
        <v>96.29830955</v>
      </c>
      <c r="V1546" s="4">
        <f t="shared" si="5"/>
        <v>44.76959097</v>
      </c>
      <c r="W1546" s="4">
        <f t="shared" si="90"/>
        <v>0.4649052635</v>
      </c>
    </row>
    <row r="1547" ht="12.75" customHeight="1">
      <c r="A1547" s="4" t="s">
        <v>32</v>
      </c>
      <c r="B1547" s="4" t="s">
        <v>2448</v>
      </c>
      <c r="C1547" s="4" t="s">
        <v>7931</v>
      </c>
      <c r="D1547" s="4" t="s">
        <v>7932</v>
      </c>
      <c r="E1547" s="4">
        <v>535.891197669</v>
      </c>
      <c r="F1547" s="4">
        <v>520.413438807</v>
      </c>
      <c r="G1547" s="4">
        <v>727.701443944</v>
      </c>
      <c r="H1547" s="4">
        <v>392.474671977</v>
      </c>
      <c r="I1547" s="4">
        <f t="shared" si="1"/>
        <v>528.1523182</v>
      </c>
      <c r="J1547" s="4">
        <f t="shared" si="2"/>
        <v>560.088058</v>
      </c>
      <c r="K1547" s="4">
        <f t="shared" si="89"/>
        <v>1.060466912</v>
      </c>
      <c r="M1547" s="4" t="s">
        <v>32</v>
      </c>
      <c r="N1547" s="4" t="s">
        <v>2448</v>
      </c>
      <c r="O1547" s="4" t="s">
        <v>7931</v>
      </c>
      <c r="P1547" s="4" t="s">
        <v>7932</v>
      </c>
      <c r="Q1547" s="4">
        <v>308.9731036</v>
      </c>
      <c r="R1547" s="4">
        <v>321.650352866</v>
      </c>
      <c r="S1547" s="4">
        <v>395.311682096</v>
      </c>
      <c r="T1547" s="4">
        <v>623.43397831</v>
      </c>
      <c r="U1547" s="4">
        <f t="shared" si="4"/>
        <v>315.3117282</v>
      </c>
      <c r="V1547" s="4">
        <f t="shared" si="5"/>
        <v>509.3728302</v>
      </c>
      <c r="W1547" s="4">
        <f t="shared" si="90"/>
        <v>1.615457925</v>
      </c>
    </row>
    <row r="1548" ht="12.75" customHeight="1">
      <c r="A1548" s="4" t="s">
        <v>32</v>
      </c>
      <c r="B1548" s="4" t="s">
        <v>2448</v>
      </c>
      <c r="C1548" s="4" t="s">
        <v>7933</v>
      </c>
      <c r="D1548" s="4" t="s">
        <v>7934</v>
      </c>
      <c r="E1548" s="4">
        <v>227.085047962</v>
      </c>
      <c r="F1548" s="4">
        <v>218.373572728</v>
      </c>
      <c r="G1548" s="4">
        <v>52.1474364978</v>
      </c>
      <c r="H1548" s="4">
        <v>154.302918158</v>
      </c>
      <c r="I1548" s="4">
        <f t="shared" si="1"/>
        <v>222.7293103</v>
      </c>
      <c r="J1548" s="4">
        <f t="shared" si="2"/>
        <v>103.2251773</v>
      </c>
      <c r="K1548" s="4">
        <f t="shared" si="89"/>
        <v>0.4634557399</v>
      </c>
      <c r="M1548" s="4" t="s">
        <v>32</v>
      </c>
      <c r="N1548" s="4" t="s">
        <v>2448</v>
      </c>
      <c r="O1548" s="4" t="s">
        <v>7933</v>
      </c>
      <c r="P1548" s="4" t="s">
        <v>7934</v>
      </c>
      <c r="Q1548" s="4">
        <v>111.34691092</v>
      </c>
      <c r="R1548" s="4">
        <v>130.720764027</v>
      </c>
      <c r="S1548" s="4">
        <v>237.094484581</v>
      </c>
      <c r="T1548" s="4">
        <v>674.160399449</v>
      </c>
      <c r="U1548" s="4">
        <f t="shared" si="4"/>
        <v>121.0338375</v>
      </c>
      <c r="V1548" s="4">
        <f t="shared" si="5"/>
        <v>455.627442</v>
      </c>
      <c r="W1548" s="4">
        <f t="shared" si="90"/>
        <v>3.764463323</v>
      </c>
    </row>
    <row r="1549" ht="12.75" customHeight="1">
      <c r="A1549" s="4" t="s">
        <v>32</v>
      </c>
      <c r="B1549" s="4" t="s">
        <v>2448</v>
      </c>
      <c r="C1549" s="4" t="s">
        <v>7935</v>
      </c>
      <c r="D1549" s="4" t="s">
        <v>7936</v>
      </c>
      <c r="E1549" s="4">
        <v>81.9055737573</v>
      </c>
      <c r="F1549" s="4">
        <v>140.163776769</v>
      </c>
      <c r="G1549" s="4">
        <v>0.0</v>
      </c>
      <c r="H1549" s="4">
        <v>9.89337471612</v>
      </c>
      <c r="I1549" s="4">
        <f t="shared" si="1"/>
        <v>111.0346753</v>
      </c>
      <c r="J1549" s="4">
        <f t="shared" si="2"/>
        <v>4.946687358</v>
      </c>
      <c r="K1549" s="4">
        <f t="shared" si="89"/>
        <v>0.04455083375</v>
      </c>
      <c r="M1549" s="4" t="s">
        <v>32</v>
      </c>
      <c r="N1549" s="4" t="s">
        <v>2448</v>
      </c>
      <c r="O1549" s="4" t="s">
        <v>7935</v>
      </c>
      <c r="P1549" s="4" t="s">
        <v>7936</v>
      </c>
      <c r="Q1549" s="4">
        <v>125.532468507</v>
      </c>
      <c r="R1549" s="4">
        <v>49.5837380794</v>
      </c>
      <c r="S1549" s="4">
        <v>45.7997150703</v>
      </c>
      <c r="T1549" s="4">
        <v>10.9594119743</v>
      </c>
      <c r="U1549" s="4">
        <f t="shared" si="4"/>
        <v>87.55810329</v>
      </c>
      <c r="V1549" s="4">
        <f t="shared" si="5"/>
        <v>28.37956352</v>
      </c>
      <c r="W1549" s="4">
        <f t="shared" si="90"/>
        <v>0.3241226392</v>
      </c>
    </row>
    <row r="1550" ht="12.75" customHeight="1">
      <c r="A1550" s="4" t="s">
        <v>32</v>
      </c>
      <c r="B1550" s="4" t="s">
        <v>2448</v>
      </c>
      <c r="C1550" s="4" t="s">
        <v>7937</v>
      </c>
      <c r="D1550" s="4" t="s">
        <v>7938</v>
      </c>
      <c r="E1550" s="4">
        <v>71.8518490506</v>
      </c>
      <c r="F1550" s="4">
        <v>119.701911547</v>
      </c>
      <c r="G1550" s="4">
        <v>68.1798198871</v>
      </c>
      <c r="H1550" s="4">
        <v>278.981924523</v>
      </c>
      <c r="I1550" s="4">
        <f t="shared" si="1"/>
        <v>95.7768803</v>
      </c>
      <c r="J1550" s="4">
        <f t="shared" si="2"/>
        <v>173.5808722</v>
      </c>
      <c r="K1550" s="4">
        <f t="shared" si="89"/>
        <v>1.812346275</v>
      </c>
      <c r="M1550" s="4" t="s">
        <v>32</v>
      </c>
      <c r="N1550" s="4" t="s">
        <v>2448</v>
      </c>
      <c r="O1550" s="4" t="s">
        <v>7937</v>
      </c>
      <c r="P1550" s="4" t="s">
        <v>7938</v>
      </c>
      <c r="Q1550" s="4">
        <v>47.80338584</v>
      </c>
      <c r="R1550" s="4">
        <v>117.680884857</v>
      </c>
      <c r="S1550" s="4">
        <v>96.9195990628</v>
      </c>
      <c r="T1550" s="4">
        <v>178.168726097</v>
      </c>
      <c r="U1550" s="4">
        <f t="shared" si="4"/>
        <v>82.74213535</v>
      </c>
      <c r="V1550" s="4">
        <f t="shared" si="5"/>
        <v>137.5441626</v>
      </c>
      <c r="W1550" s="4">
        <f t="shared" si="90"/>
        <v>1.662323096</v>
      </c>
    </row>
    <row r="1551" ht="12.75" customHeight="1">
      <c r="A1551" s="4" t="s">
        <v>32</v>
      </c>
      <c r="B1551" s="4" t="s">
        <v>2448</v>
      </c>
      <c r="C1551" s="4" t="s">
        <v>7939</v>
      </c>
      <c r="D1551" s="4" t="s">
        <v>7940</v>
      </c>
      <c r="E1551" s="4">
        <v>76.6481213877</v>
      </c>
      <c r="F1551" s="4">
        <v>35.2398789931</v>
      </c>
      <c r="G1551" s="4">
        <v>153.910880537</v>
      </c>
      <c r="H1551" s="4">
        <v>188.255181388</v>
      </c>
      <c r="I1551" s="4">
        <f t="shared" si="1"/>
        <v>55.94400019</v>
      </c>
      <c r="J1551" s="4">
        <f t="shared" si="2"/>
        <v>171.083031</v>
      </c>
      <c r="K1551" s="4">
        <f t="shared" si="89"/>
        <v>3.058112226</v>
      </c>
      <c r="M1551" s="4" t="s">
        <v>32</v>
      </c>
      <c r="N1551" s="4" t="s">
        <v>2448</v>
      </c>
      <c r="O1551" s="4" t="s">
        <v>7939</v>
      </c>
      <c r="P1551" s="4" t="s">
        <v>7940</v>
      </c>
      <c r="Q1551" s="4">
        <v>102.408066413</v>
      </c>
      <c r="R1551" s="4">
        <v>131.364708678</v>
      </c>
      <c r="S1551" s="4">
        <v>164.925236591</v>
      </c>
      <c r="T1551" s="4">
        <v>75.776505651</v>
      </c>
      <c r="U1551" s="4">
        <f t="shared" si="4"/>
        <v>116.8863875</v>
      </c>
      <c r="V1551" s="4">
        <f t="shared" si="5"/>
        <v>120.3508711</v>
      </c>
      <c r="W1551" s="4">
        <f t="shared" si="90"/>
        <v>1.029639752</v>
      </c>
    </row>
    <row r="1552" ht="12.75" customHeight="1">
      <c r="A1552" s="4" t="s">
        <v>32</v>
      </c>
      <c r="B1552" s="4" t="s">
        <v>2448</v>
      </c>
      <c r="C1552" s="4" t="s">
        <v>7941</v>
      </c>
      <c r="D1552" s="4" t="s">
        <v>7942</v>
      </c>
      <c r="E1552" s="4">
        <v>131.713017258</v>
      </c>
      <c r="F1552" s="4">
        <v>272.824869624</v>
      </c>
      <c r="G1552" s="4">
        <v>130.284210279</v>
      </c>
      <c r="H1552" s="4">
        <v>205.905861279</v>
      </c>
      <c r="I1552" s="4">
        <f t="shared" si="1"/>
        <v>202.2689434</v>
      </c>
      <c r="J1552" s="4">
        <f t="shared" si="2"/>
        <v>168.0950358</v>
      </c>
      <c r="K1552" s="4">
        <f t="shared" si="89"/>
        <v>0.8310471836</v>
      </c>
      <c r="M1552" s="4" t="s">
        <v>32</v>
      </c>
      <c r="N1552" s="4" t="s">
        <v>2448</v>
      </c>
      <c r="O1552" s="4" t="s">
        <v>7941</v>
      </c>
      <c r="P1552" s="4" t="s">
        <v>7942</v>
      </c>
      <c r="Q1552" s="4">
        <v>160.89920112</v>
      </c>
      <c r="R1552" s="4">
        <v>263.856320494</v>
      </c>
      <c r="S1552" s="4">
        <v>204.363880124</v>
      </c>
      <c r="T1552" s="4">
        <v>92.6853126971</v>
      </c>
      <c r="U1552" s="4">
        <f t="shared" si="4"/>
        <v>212.3777608</v>
      </c>
      <c r="V1552" s="4">
        <f t="shared" si="5"/>
        <v>148.5245964</v>
      </c>
      <c r="W1552" s="4">
        <f t="shared" si="90"/>
        <v>0.6993415688</v>
      </c>
    </row>
    <row r="1553" ht="12.75" customHeight="1">
      <c r="A1553" s="4" t="s">
        <v>32</v>
      </c>
      <c r="B1553" s="4" t="s">
        <v>1385</v>
      </c>
      <c r="C1553" s="4" t="s">
        <v>7943</v>
      </c>
      <c r="D1553" s="4" t="s">
        <v>7944</v>
      </c>
      <c r="E1553" s="4">
        <v>0.0</v>
      </c>
      <c r="F1553" s="4">
        <v>0.0</v>
      </c>
      <c r="G1553" s="4">
        <v>0.0</v>
      </c>
      <c r="H1553" s="4">
        <v>0.0</v>
      </c>
      <c r="I1553" s="4">
        <f t="shared" si="1"/>
        <v>0</v>
      </c>
      <c r="J1553" s="4">
        <f t="shared" si="2"/>
        <v>0</v>
      </c>
      <c r="K1553" s="4">
        <v>0.0</v>
      </c>
      <c r="M1553" s="4" t="s">
        <v>32</v>
      </c>
      <c r="N1553" s="4" t="s">
        <v>1385</v>
      </c>
      <c r="O1553" s="4" t="s">
        <v>7943</v>
      </c>
      <c r="P1553" s="4" t="s">
        <v>7944</v>
      </c>
      <c r="Q1553" s="4">
        <v>0.0</v>
      </c>
      <c r="R1553" s="4">
        <v>0.0</v>
      </c>
      <c r="S1553" s="4">
        <v>0.0</v>
      </c>
      <c r="T1553" s="4">
        <v>0.0</v>
      </c>
      <c r="U1553" s="4">
        <f t="shared" si="4"/>
        <v>0</v>
      </c>
      <c r="V1553" s="4">
        <f t="shared" si="5"/>
        <v>0</v>
      </c>
      <c r="W1553" s="4">
        <v>0.0</v>
      </c>
    </row>
    <row r="1554" ht="12.75" customHeight="1">
      <c r="A1554" s="4" t="s">
        <v>32</v>
      </c>
      <c r="B1554" s="4" t="s">
        <v>1385</v>
      </c>
      <c r="C1554" s="4" t="s">
        <v>7945</v>
      </c>
      <c r="D1554" s="4" t="s">
        <v>7946</v>
      </c>
      <c r="E1554" s="4">
        <v>0.0</v>
      </c>
      <c r="F1554" s="4">
        <v>0.0</v>
      </c>
      <c r="G1554" s="4">
        <v>0.0</v>
      </c>
      <c r="H1554" s="4">
        <v>0.0</v>
      </c>
      <c r="I1554" s="4">
        <f t="shared" si="1"/>
        <v>0</v>
      </c>
      <c r="J1554" s="4">
        <f t="shared" si="2"/>
        <v>0</v>
      </c>
      <c r="K1554" s="4">
        <v>0.0</v>
      </c>
      <c r="M1554" s="4" t="s">
        <v>32</v>
      </c>
      <c r="N1554" s="4" t="s">
        <v>1385</v>
      </c>
      <c r="O1554" s="4" t="s">
        <v>7945</v>
      </c>
      <c r="P1554" s="4" t="s">
        <v>7946</v>
      </c>
      <c r="Q1554" s="4">
        <v>0.0</v>
      </c>
      <c r="R1554" s="4">
        <v>0.0</v>
      </c>
      <c r="S1554" s="4">
        <v>0.0</v>
      </c>
      <c r="T1554" s="4">
        <v>0.0</v>
      </c>
      <c r="U1554" s="4">
        <f t="shared" si="4"/>
        <v>0</v>
      </c>
      <c r="V1554" s="4">
        <f t="shared" si="5"/>
        <v>0</v>
      </c>
      <c r="W1554" s="4">
        <v>0.0</v>
      </c>
    </row>
    <row r="1555" ht="12.75" customHeight="1">
      <c r="A1555" s="4" t="s">
        <v>32</v>
      </c>
      <c r="B1555" s="4" t="s">
        <v>1385</v>
      </c>
      <c r="C1555" s="4" t="s">
        <v>7947</v>
      </c>
      <c r="D1555" s="4" t="s">
        <v>7948</v>
      </c>
      <c r="E1555" s="4">
        <v>151.359286639</v>
      </c>
      <c r="F1555" s="4">
        <v>282.48741709</v>
      </c>
      <c r="G1555" s="4">
        <v>124.883828506</v>
      </c>
      <c r="H1555" s="4">
        <v>33.896050874</v>
      </c>
      <c r="I1555" s="4">
        <f t="shared" si="1"/>
        <v>216.9233519</v>
      </c>
      <c r="J1555" s="4">
        <f t="shared" si="2"/>
        <v>79.38993969</v>
      </c>
      <c r="K1555" s="4">
        <f t="shared" ref="K1555:K1563" si="91">J1555/I1555</f>
        <v>0.3659815276</v>
      </c>
      <c r="M1555" s="4" t="s">
        <v>32</v>
      </c>
      <c r="N1555" s="4" t="s">
        <v>1385</v>
      </c>
      <c r="O1555" s="4" t="s">
        <v>7947</v>
      </c>
      <c r="P1555" s="4" t="s">
        <v>7948</v>
      </c>
      <c r="Q1555" s="4">
        <v>131.945117827</v>
      </c>
      <c r="R1555" s="4">
        <v>177.084778855</v>
      </c>
      <c r="S1555" s="4">
        <v>145.610710287</v>
      </c>
      <c r="T1555" s="4">
        <v>31.6257316973</v>
      </c>
      <c r="U1555" s="4">
        <f t="shared" si="4"/>
        <v>154.5149483</v>
      </c>
      <c r="V1555" s="4">
        <f t="shared" si="5"/>
        <v>88.61822099</v>
      </c>
      <c r="W1555" s="4">
        <f t="shared" ref="W1555:W1563" si="92">V1555/U1555</f>
        <v>0.5735252281</v>
      </c>
    </row>
    <row r="1556" ht="12.75" customHeight="1">
      <c r="A1556" s="4" t="s">
        <v>32</v>
      </c>
      <c r="B1556" s="4" t="s">
        <v>1385</v>
      </c>
      <c r="C1556" s="4" t="s">
        <v>7949</v>
      </c>
      <c r="D1556" s="4" t="s">
        <v>7950</v>
      </c>
      <c r="E1556" s="4">
        <v>94.634142652</v>
      </c>
      <c r="F1556" s="4">
        <v>112.199227633</v>
      </c>
      <c r="G1556" s="4">
        <v>103.451063344</v>
      </c>
      <c r="H1556" s="4">
        <v>179.204992017</v>
      </c>
      <c r="I1556" s="4">
        <f t="shared" si="1"/>
        <v>103.4166851</v>
      </c>
      <c r="J1556" s="4">
        <f t="shared" si="2"/>
        <v>141.3280277</v>
      </c>
      <c r="K1556" s="4">
        <f t="shared" si="91"/>
        <v>1.366588259</v>
      </c>
      <c r="M1556" s="4" t="s">
        <v>32</v>
      </c>
      <c r="N1556" s="4" t="s">
        <v>1385</v>
      </c>
      <c r="O1556" s="4" t="s">
        <v>7949</v>
      </c>
      <c r="P1556" s="4" t="s">
        <v>7950</v>
      </c>
      <c r="Q1556" s="4">
        <v>225.997307853</v>
      </c>
      <c r="R1556" s="4">
        <v>157.444467018</v>
      </c>
      <c r="S1556" s="4">
        <v>125.949216443</v>
      </c>
      <c r="T1556" s="4">
        <v>125.876674676</v>
      </c>
      <c r="U1556" s="4">
        <f t="shared" si="4"/>
        <v>191.7208874</v>
      </c>
      <c r="V1556" s="4">
        <f t="shared" si="5"/>
        <v>125.9129456</v>
      </c>
      <c r="W1556" s="4">
        <f t="shared" si="92"/>
        <v>0.6567513183</v>
      </c>
    </row>
    <row r="1557" ht="12.75" customHeight="1">
      <c r="A1557" s="4" t="s">
        <v>32</v>
      </c>
      <c r="B1557" s="4" t="s">
        <v>1385</v>
      </c>
      <c r="C1557" s="4" t="s">
        <v>7951</v>
      </c>
      <c r="D1557" s="4" t="s">
        <v>7952</v>
      </c>
      <c r="E1557" s="4">
        <v>248.760509486</v>
      </c>
      <c r="F1557" s="4">
        <v>185.634588373</v>
      </c>
      <c r="G1557" s="4">
        <v>184.794313803</v>
      </c>
      <c r="H1557" s="4">
        <v>267.458391473</v>
      </c>
      <c r="I1557" s="4">
        <f t="shared" si="1"/>
        <v>217.1975489</v>
      </c>
      <c r="J1557" s="4">
        <f t="shared" si="2"/>
        <v>226.1263526</v>
      </c>
      <c r="K1557" s="4">
        <f t="shared" si="91"/>
        <v>1.041109137</v>
      </c>
      <c r="M1557" s="4" t="s">
        <v>32</v>
      </c>
      <c r="N1557" s="4" t="s">
        <v>1385</v>
      </c>
      <c r="O1557" s="4" t="s">
        <v>7951</v>
      </c>
      <c r="P1557" s="4" t="s">
        <v>7952</v>
      </c>
      <c r="Q1557" s="4">
        <v>302.754776987</v>
      </c>
      <c r="R1557" s="4">
        <v>162.435038059</v>
      </c>
      <c r="S1557" s="4">
        <v>456.956248087</v>
      </c>
      <c r="T1557" s="4">
        <v>122.745414112</v>
      </c>
      <c r="U1557" s="4">
        <f t="shared" si="4"/>
        <v>232.5949075</v>
      </c>
      <c r="V1557" s="4">
        <f t="shared" si="5"/>
        <v>289.8508311</v>
      </c>
      <c r="W1557" s="4">
        <f t="shared" si="92"/>
        <v>1.246161553</v>
      </c>
    </row>
    <row r="1558" ht="12.75" customHeight="1">
      <c r="A1558" s="4" t="s">
        <v>32</v>
      </c>
      <c r="B1558" s="4" t="s">
        <v>1385</v>
      </c>
      <c r="C1558" s="4" t="s">
        <v>7953</v>
      </c>
      <c r="D1558" s="4" t="s">
        <v>7954</v>
      </c>
      <c r="E1558" s="4">
        <v>786.404191278</v>
      </c>
      <c r="F1558" s="4">
        <v>736.968179071</v>
      </c>
      <c r="G1558" s="4">
        <v>454.307116674</v>
      </c>
      <c r="H1558" s="4">
        <v>663.080955405</v>
      </c>
      <c r="I1558" s="4">
        <f t="shared" si="1"/>
        <v>761.6861852</v>
      </c>
      <c r="J1558" s="4">
        <f t="shared" si="2"/>
        <v>558.694036</v>
      </c>
      <c r="K1558" s="4">
        <f t="shared" si="91"/>
        <v>0.7334963492</v>
      </c>
      <c r="M1558" s="4" t="s">
        <v>32</v>
      </c>
      <c r="N1558" s="4" t="s">
        <v>1385</v>
      </c>
      <c r="O1558" s="4" t="s">
        <v>7953</v>
      </c>
      <c r="P1558" s="4" t="s">
        <v>7954</v>
      </c>
      <c r="Q1558" s="4">
        <v>686.73644536</v>
      </c>
      <c r="R1558" s="4">
        <v>610.620514724</v>
      </c>
      <c r="S1558" s="4">
        <v>639.229861599</v>
      </c>
      <c r="T1558" s="4">
        <v>1018.28593544</v>
      </c>
      <c r="U1558" s="4">
        <f t="shared" si="4"/>
        <v>648.67848</v>
      </c>
      <c r="V1558" s="4">
        <f t="shared" si="5"/>
        <v>828.7578985</v>
      </c>
      <c r="W1558" s="4">
        <f t="shared" si="92"/>
        <v>1.27760967</v>
      </c>
    </row>
    <row r="1559" ht="12.75" customHeight="1">
      <c r="A1559" s="4" t="s">
        <v>32</v>
      </c>
      <c r="B1559" s="4" t="s">
        <v>1385</v>
      </c>
      <c r="C1559" s="4" t="s">
        <v>7955</v>
      </c>
      <c r="D1559" s="4" t="s">
        <v>7956</v>
      </c>
      <c r="E1559" s="4">
        <v>176.724188422</v>
      </c>
      <c r="F1559" s="4">
        <v>255.659638243</v>
      </c>
      <c r="G1559" s="4">
        <v>79.9931550161</v>
      </c>
      <c r="H1559" s="4">
        <v>139.631493153</v>
      </c>
      <c r="I1559" s="4">
        <f t="shared" si="1"/>
        <v>216.1919133</v>
      </c>
      <c r="J1559" s="4">
        <f t="shared" si="2"/>
        <v>109.8123241</v>
      </c>
      <c r="K1559" s="4">
        <f t="shared" si="91"/>
        <v>0.5079390917</v>
      </c>
      <c r="M1559" s="4" t="s">
        <v>32</v>
      </c>
      <c r="N1559" s="4" t="s">
        <v>1385</v>
      </c>
      <c r="O1559" s="4" t="s">
        <v>7955</v>
      </c>
      <c r="P1559" s="4" t="s">
        <v>7956</v>
      </c>
      <c r="Q1559" s="4">
        <v>168.47778668</v>
      </c>
      <c r="R1559" s="4">
        <v>180.304502107</v>
      </c>
      <c r="S1559" s="4">
        <v>356.913941179</v>
      </c>
      <c r="T1559" s="4">
        <v>566.445036044</v>
      </c>
      <c r="U1559" s="4">
        <f t="shared" si="4"/>
        <v>174.3911444</v>
      </c>
      <c r="V1559" s="4">
        <f t="shared" si="5"/>
        <v>461.6794886</v>
      </c>
      <c r="W1559" s="4">
        <f t="shared" si="92"/>
        <v>2.647379202</v>
      </c>
    </row>
    <row r="1560" ht="12.75" customHeight="1">
      <c r="A1560" s="4" t="s">
        <v>32</v>
      </c>
      <c r="B1560" s="4" t="s">
        <v>1385</v>
      </c>
      <c r="C1560" s="4" t="s">
        <v>7957</v>
      </c>
      <c r="D1560" s="4" t="s">
        <v>7958</v>
      </c>
      <c r="E1560" s="4">
        <v>231.512376273</v>
      </c>
      <c r="F1560" s="4">
        <v>145.392920104</v>
      </c>
      <c r="G1560" s="4">
        <v>80.3306788769</v>
      </c>
      <c r="H1560" s="4">
        <v>91.9072026185</v>
      </c>
      <c r="I1560" s="4">
        <f t="shared" si="1"/>
        <v>188.4526482</v>
      </c>
      <c r="J1560" s="4">
        <f t="shared" si="2"/>
        <v>86.11894075</v>
      </c>
      <c r="K1560" s="4">
        <f t="shared" si="91"/>
        <v>0.4569792018</v>
      </c>
      <c r="M1560" s="4" t="s">
        <v>32</v>
      </c>
      <c r="N1560" s="4" t="s">
        <v>1385</v>
      </c>
      <c r="O1560" s="4" t="s">
        <v>7957</v>
      </c>
      <c r="P1560" s="4" t="s">
        <v>7958</v>
      </c>
      <c r="Q1560" s="4">
        <v>197.237547267</v>
      </c>
      <c r="R1560" s="4">
        <v>212.018776138</v>
      </c>
      <c r="S1560" s="4">
        <v>68.6995726054</v>
      </c>
      <c r="T1560" s="4">
        <v>175.976843702</v>
      </c>
      <c r="U1560" s="4">
        <f t="shared" si="4"/>
        <v>204.6281617</v>
      </c>
      <c r="V1560" s="4">
        <f t="shared" si="5"/>
        <v>122.3382082</v>
      </c>
      <c r="W1560" s="4">
        <f t="shared" si="92"/>
        <v>0.5978561657</v>
      </c>
    </row>
    <row r="1561" ht="12.75" customHeight="1">
      <c r="A1561" s="4" t="s">
        <v>32</v>
      </c>
      <c r="B1561" s="4" t="s">
        <v>1385</v>
      </c>
      <c r="C1561" s="4" t="s">
        <v>7959</v>
      </c>
      <c r="D1561" s="4" t="s">
        <v>7960</v>
      </c>
      <c r="E1561" s="4">
        <v>192.77325355</v>
      </c>
      <c r="F1561" s="4">
        <v>210.07514961</v>
      </c>
      <c r="G1561" s="4">
        <v>44.3843876988</v>
      </c>
      <c r="H1561" s="4">
        <v>244.130263592</v>
      </c>
      <c r="I1561" s="4">
        <f t="shared" si="1"/>
        <v>201.4242016</v>
      </c>
      <c r="J1561" s="4">
        <f t="shared" si="2"/>
        <v>144.2573256</v>
      </c>
      <c r="K1561" s="4">
        <f t="shared" si="91"/>
        <v>0.7161866574</v>
      </c>
      <c r="M1561" s="4" t="s">
        <v>32</v>
      </c>
      <c r="N1561" s="4" t="s">
        <v>1385</v>
      </c>
      <c r="O1561" s="4" t="s">
        <v>7959</v>
      </c>
      <c r="P1561" s="4" t="s">
        <v>7960</v>
      </c>
      <c r="Q1561" s="4">
        <v>330.737246747</v>
      </c>
      <c r="R1561" s="4">
        <v>160.02024562</v>
      </c>
      <c r="S1561" s="4">
        <v>342.919583796</v>
      </c>
      <c r="T1561" s="4">
        <v>133.704826087</v>
      </c>
      <c r="U1561" s="4">
        <f t="shared" si="4"/>
        <v>245.3787462</v>
      </c>
      <c r="V1561" s="4">
        <f t="shared" si="5"/>
        <v>238.3122049</v>
      </c>
      <c r="W1561" s="4">
        <f t="shared" si="92"/>
        <v>0.9712014942</v>
      </c>
    </row>
    <row r="1562" ht="12.75" customHeight="1">
      <c r="A1562" s="4" t="s">
        <v>32</v>
      </c>
      <c r="B1562" s="4" t="s">
        <v>1385</v>
      </c>
      <c r="C1562" s="4" t="s">
        <v>7961</v>
      </c>
      <c r="D1562" s="4" t="s">
        <v>7962</v>
      </c>
      <c r="E1562" s="4">
        <v>141.12108992</v>
      </c>
      <c r="F1562" s="4">
        <v>167.332586703</v>
      </c>
      <c r="G1562" s="4">
        <v>104.294872996</v>
      </c>
      <c r="H1562" s="4">
        <v>142.217261544</v>
      </c>
      <c r="I1562" s="4">
        <f t="shared" si="1"/>
        <v>154.2268383</v>
      </c>
      <c r="J1562" s="4">
        <f t="shared" si="2"/>
        <v>123.2560673</v>
      </c>
      <c r="K1562" s="4">
        <f t="shared" si="91"/>
        <v>0.79918689</v>
      </c>
      <c r="M1562" s="4" t="s">
        <v>32</v>
      </c>
      <c r="N1562" s="4" t="s">
        <v>1385</v>
      </c>
      <c r="O1562" s="4" t="s">
        <v>7961</v>
      </c>
      <c r="P1562" s="4" t="s">
        <v>7962</v>
      </c>
      <c r="Q1562" s="4">
        <v>191.019220653</v>
      </c>
      <c r="R1562" s="4">
        <v>259.831666429</v>
      </c>
      <c r="S1562" s="4">
        <v>269.131153961</v>
      </c>
      <c r="T1562" s="4">
        <v>224.824508502</v>
      </c>
      <c r="U1562" s="4">
        <f t="shared" si="4"/>
        <v>225.4254435</v>
      </c>
      <c r="V1562" s="4">
        <f t="shared" si="5"/>
        <v>246.9778312</v>
      </c>
      <c r="W1562" s="4">
        <f t="shared" si="92"/>
        <v>1.095607609</v>
      </c>
    </row>
    <row r="1563" ht="12.75" customHeight="1">
      <c r="A1563" s="4" t="s">
        <v>32</v>
      </c>
      <c r="B1563" s="4" t="s">
        <v>987</v>
      </c>
      <c r="C1563" s="4" t="s">
        <v>7963</v>
      </c>
      <c r="D1563" s="4" t="s">
        <v>7964</v>
      </c>
      <c r="E1563" s="4">
        <v>326.146518925</v>
      </c>
      <c r="F1563" s="4">
        <v>331.368539564</v>
      </c>
      <c r="G1563" s="4">
        <v>262.593563724</v>
      </c>
      <c r="H1563" s="4">
        <v>433.846966244</v>
      </c>
      <c r="I1563" s="4">
        <f t="shared" si="1"/>
        <v>328.7575292</v>
      </c>
      <c r="J1563" s="4">
        <f t="shared" si="2"/>
        <v>348.220265</v>
      </c>
      <c r="K1563" s="4">
        <f t="shared" si="91"/>
        <v>1.059200882</v>
      </c>
      <c r="M1563" s="4" t="s">
        <v>32</v>
      </c>
      <c r="N1563" s="4" t="s">
        <v>987</v>
      </c>
      <c r="O1563" s="4" t="s">
        <v>7963</v>
      </c>
      <c r="P1563" s="4" t="s">
        <v>7964</v>
      </c>
      <c r="Q1563" s="4">
        <v>302.56045428</v>
      </c>
      <c r="R1563" s="4">
        <v>226.024572284</v>
      </c>
      <c r="S1563" s="4">
        <v>184.586730435</v>
      </c>
      <c r="T1563" s="4">
        <v>533.879926177</v>
      </c>
      <c r="U1563" s="4">
        <f t="shared" si="4"/>
        <v>264.2925133</v>
      </c>
      <c r="V1563" s="4">
        <f t="shared" si="5"/>
        <v>359.2333283</v>
      </c>
      <c r="W1563" s="4">
        <f t="shared" si="92"/>
        <v>1.359226275</v>
      </c>
    </row>
    <row r="1564" ht="12.75" customHeight="1">
      <c r="A1564" s="4" t="s">
        <v>32</v>
      </c>
      <c r="B1564" s="4" t="s">
        <v>987</v>
      </c>
      <c r="C1564" s="4" t="s">
        <v>7965</v>
      </c>
      <c r="D1564" s="4" t="s">
        <v>7966</v>
      </c>
      <c r="E1564" s="4">
        <v>0.0</v>
      </c>
      <c r="F1564" s="4">
        <v>0.0</v>
      </c>
      <c r="G1564" s="4">
        <v>0.0</v>
      </c>
      <c r="H1564" s="4">
        <v>0.0</v>
      </c>
      <c r="I1564" s="4">
        <f t="shared" si="1"/>
        <v>0</v>
      </c>
      <c r="J1564" s="4">
        <f t="shared" si="2"/>
        <v>0</v>
      </c>
      <c r="K1564" s="4">
        <v>0.0</v>
      </c>
      <c r="M1564" s="4" t="s">
        <v>32</v>
      </c>
      <c r="N1564" s="4" t="s">
        <v>987</v>
      </c>
      <c r="O1564" s="4" t="s">
        <v>7965</v>
      </c>
      <c r="P1564" s="4" t="s">
        <v>7966</v>
      </c>
      <c r="Q1564" s="4">
        <v>0.0</v>
      </c>
      <c r="R1564" s="4">
        <v>0.0</v>
      </c>
      <c r="S1564" s="4">
        <v>0.0</v>
      </c>
      <c r="T1564" s="4">
        <v>0.0</v>
      </c>
      <c r="U1564" s="4">
        <f t="shared" si="4"/>
        <v>0</v>
      </c>
      <c r="V1564" s="4">
        <f t="shared" si="5"/>
        <v>0</v>
      </c>
      <c r="W1564" s="4">
        <v>0.0</v>
      </c>
    </row>
    <row r="1565" ht="12.75" customHeight="1">
      <c r="A1565" s="4" t="s">
        <v>32</v>
      </c>
      <c r="B1565" s="4" t="s">
        <v>987</v>
      </c>
      <c r="C1565" s="4" t="s">
        <v>7967</v>
      </c>
      <c r="D1565" s="4" t="s">
        <v>7968</v>
      </c>
      <c r="E1565" s="4">
        <v>291.558016494</v>
      </c>
      <c r="F1565" s="4">
        <v>321.592315069</v>
      </c>
      <c r="G1565" s="4">
        <v>304.784046327</v>
      </c>
      <c r="H1565" s="4">
        <v>420.131151297</v>
      </c>
      <c r="I1565" s="4">
        <f t="shared" si="1"/>
        <v>306.5751658</v>
      </c>
      <c r="J1565" s="4">
        <f t="shared" si="2"/>
        <v>362.4575988</v>
      </c>
      <c r="K1565" s="4">
        <f t="shared" ref="K1565:K1568" si="93">J1565/I1565</f>
        <v>1.182279712</v>
      </c>
      <c r="M1565" s="4" t="s">
        <v>32</v>
      </c>
      <c r="N1565" s="4" t="s">
        <v>987</v>
      </c>
      <c r="O1565" s="4" t="s">
        <v>7967</v>
      </c>
      <c r="P1565" s="4" t="s">
        <v>7968</v>
      </c>
      <c r="Q1565" s="4">
        <v>251.25925972</v>
      </c>
      <c r="R1565" s="4">
        <v>178.533654318</v>
      </c>
      <c r="S1565" s="4">
        <v>120.976015059</v>
      </c>
      <c r="T1565" s="4">
        <v>371.993755014</v>
      </c>
      <c r="U1565" s="4">
        <f t="shared" si="4"/>
        <v>214.896457</v>
      </c>
      <c r="V1565" s="4">
        <f t="shared" si="5"/>
        <v>246.484885</v>
      </c>
      <c r="W1565" s="4">
        <f t="shared" ref="W1565:W1568" si="94">V1565/U1565</f>
        <v>1.146993712</v>
      </c>
    </row>
    <row r="1566" ht="12.75" customHeight="1">
      <c r="A1566" s="4" t="s">
        <v>32</v>
      </c>
      <c r="B1566" s="4" t="s">
        <v>987</v>
      </c>
      <c r="C1566" s="4" t="s">
        <v>7969</v>
      </c>
      <c r="D1566" s="4" t="s">
        <v>7970</v>
      </c>
      <c r="E1566" s="4">
        <v>301.980685227</v>
      </c>
      <c r="F1566" s="4">
        <v>263.844384332</v>
      </c>
      <c r="G1566" s="4">
        <v>222.934510077</v>
      </c>
      <c r="H1566" s="4">
        <v>169.086767876</v>
      </c>
      <c r="I1566" s="4">
        <f t="shared" si="1"/>
        <v>282.9125348</v>
      </c>
      <c r="J1566" s="4">
        <f t="shared" si="2"/>
        <v>196.010639</v>
      </c>
      <c r="K1566" s="4">
        <f t="shared" si="93"/>
        <v>0.6928312283</v>
      </c>
      <c r="M1566" s="4" t="s">
        <v>32</v>
      </c>
      <c r="N1566" s="4" t="s">
        <v>987</v>
      </c>
      <c r="O1566" s="4" t="s">
        <v>7969</v>
      </c>
      <c r="P1566" s="4" t="s">
        <v>7970</v>
      </c>
      <c r="Q1566" s="4">
        <v>190.04760712</v>
      </c>
      <c r="R1566" s="4">
        <v>163.400955034</v>
      </c>
      <c r="S1566" s="4">
        <v>397.509143173</v>
      </c>
      <c r="T1566" s="4">
        <v>147.795498625</v>
      </c>
      <c r="U1566" s="4">
        <f t="shared" si="4"/>
        <v>176.7242811</v>
      </c>
      <c r="V1566" s="4">
        <f t="shared" si="5"/>
        <v>272.6523209</v>
      </c>
      <c r="W1566" s="4">
        <f t="shared" si="94"/>
        <v>1.542811883</v>
      </c>
    </row>
    <row r="1567" ht="12.75" customHeight="1">
      <c r="A1567" s="4" t="s">
        <v>32</v>
      </c>
      <c r="B1567" s="4" t="s">
        <v>987</v>
      </c>
      <c r="C1567" s="4" t="s">
        <v>7971</v>
      </c>
      <c r="D1567" s="4" t="s">
        <v>7972</v>
      </c>
      <c r="E1567" s="4">
        <v>47.7782513584</v>
      </c>
      <c r="F1567" s="4">
        <v>47.1759670391</v>
      </c>
      <c r="G1567" s="4">
        <v>12.8259067114</v>
      </c>
      <c r="H1567" s="4">
        <v>20.2926606393</v>
      </c>
      <c r="I1567" s="4">
        <f t="shared" si="1"/>
        <v>47.4771092</v>
      </c>
      <c r="J1567" s="4">
        <f t="shared" si="2"/>
        <v>16.55928368</v>
      </c>
      <c r="K1567" s="4">
        <f t="shared" si="93"/>
        <v>0.3487845818</v>
      </c>
      <c r="M1567" s="4" t="s">
        <v>32</v>
      </c>
      <c r="N1567" s="4" t="s">
        <v>987</v>
      </c>
      <c r="O1567" s="4" t="s">
        <v>7971</v>
      </c>
      <c r="P1567" s="4" t="s">
        <v>7972</v>
      </c>
      <c r="Q1567" s="4">
        <v>61.0173298933</v>
      </c>
      <c r="R1567" s="4">
        <v>46.3640148275</v>
      </c>
      <c r="S1567" s="4">
        <v>0.0</v>
      </c>
      <c r="T1567" s="4">
        <v>6.888773241</v>
      </c>
      <c r="U1567" s="4">
        <f t="shared" si="4"/>
        <v>53.69067236</v>
      </c>
      <c r="V1567" s="4">
        <f t="shared" si="5"/>
        <v>3.444386621</v>
      </c>
      <c r="W1567" s="4">
        <f t="shared" si="94"/>
        <v>0.06415242106</v>
      </c>
    </row>
    <row r="1568" ht="12.75" customHeight="1">
      <c r="A1568" s="4" t="s">
        <v>32</v>
      </c>
      <c r="B1568" s="4" t="s">
        <v>987</v>
      </c>
      <c r="C1568" s="4" t="s">
        <v>7973</v>
      </c>
      <c r="D1568" s="4" t="s">
        <v>7974</v>
      </c>
      <c r="E1568" s="4">
        <v>151.728230665</v>
      </c>
      <c r="F1568" s="4">
        <v>162.785505542</v>
      </c>
      <c r="G1568" s="4">
        <v>63.7920096964</v>
      </c>
      <c r="H1568" s="4">
        <v>154.302918158</v>
      </c>
      <c r="I1568" s="4">
        <f t="shared" si="1"/>
        <v>157.2568681</v>
      </c>
      <c r="J1568" s="4">
        <f t="shared" si="2"/>
        <v>109.0474639</v>
      </c>
      <c r="K1568" s="4">
        <f t="shared" si="93"/>
        <v>0.6934353027</v>
      </c>
      <c r="M1568" s="4" t="s">
        <v>32</v>
      </c>
      <c r="N1568" s="4" t="s">
        <v>987</v>
      </c>
      <c r="O1568" s="4" t="s">
        <v>7973</v>
      </c>
      <c r="P1568" s="4" t="s">
        <v>7974</v>
      </c>
      <c r="Q1568" s="4">
        <v>163.81404172</v>
      </c>
      <c r="R1568" s="4">
        <v>202.84256487</v>
      </c>
      <c r="S1568" s="4">
        <v>205.751750278</v>
      </c>
      <c r="T1568" s="4">
        <v>246.430206394</v>
      </c>
      <c r="U1568" s="4">
        <f t="shared" si="4"/>
        <v>183.3283033</v>
      </c>
      <c r="V1568" s="4">
        <f t="shared" si="5"/>
        <v>226.0909783</v>
      </c>
      <c r="W1568" s="4">
        <f t="shared" si="94"/>
        <v>1.233257355</v>
      </c>
    </row>
    <row r="1569" ht="12.75" customHeight="1">
      <c r="A1569" s="4" t="s">
        <v>32</v>
      </c>
      <c r="B1569" s="4" t="s">
        <v>987</v>
      </c>
      <c r="C1569" s="4" t="s">
        <v>7975</v>
      </c>
      <c r="D1569" s="4" t="s">
        <v>7976</v>
      </c>
      <c r="E1569" s="4">
        <v>0.0</v>
      </c>
      <c r="F1569" s="4">
        <v>0.0</v>
      </c>
      <c r="G1569" s="4">
        <v>0.0</v>
      </c>
      <c r="H1569" s="4">
        <v>0.0</v>
      </c>
      <c r="I1569" s="4">
        <f t="shared" si="1"/>
        <v>0</v>
      </c>
      <c r="J1569" s="4">
        <f t="shared" si="2"/>
        <v>0</v>
      </c>
      <c r="K1569" s="4">
        <v>0.0</v>
      </c>
      <c r="M1569" s="4" t="s">
        <v>32</v>
      </c>
      <c r="N1569" s="4" t="s">
        <v>987</v>
      </c>
      <c r="O1569" s="4" t="s">
        <v>7975</v>
      </c>
      <c r="P1569" s="4" t="s">
        <v>7976</v>
      </c>
      <c r="Q1569" s="4">
        <v>0.0</v>
      </c>
      <c r="R1569" s="4">
        <v>0.0</v>
      </c>
      <c r="S1569" s="4">
        <v>0.0</v>
      </c>
      <c r="T1569" s="4">
        <v>0.0</v>
      </c>
      <c r="U1569" s="4">
        <f t="shared" si="4"/>
        <v>0</v>
      </c>
      <c r="V1569" s="4">
        <f t="shared" si="5"/>
        <v>0</v>
      </c>
      <c r="W1569" s="4">
        <v>0.0</v>
      </c>
    </row>
    <row r="1570" ht="12.75" customHeight="1">
      <c r="A1570" s="4" t="s">
        <v>32</v>
      </c>
      <c r="B1570" s="4" t="s">
        <v>987</v>
      </c>
      <c r="C1570" s="4" t="s">
        <v>7977</v>
      </c>
      <c r="D1570" s="4" t="s">
        <v>7978</v>
      </c>
      <c r="E1570" s="4">
        <v>168.791891865</v>
      </c>
      <c r="F1570" s="4">
        <v>173.130115182</v>
      </c>
      <c r="G1570" s="4">
        <v>558.7707516</v>
      </c>
      <c r="H1570" s="4">
        <v>375.048841511</v>
      </c>
      <c r="I1570" s="4">
        <f t="shared" si="1"/>
        <v>170.9610035</v>
      </c>
      <c r="J1570" s="4">
        <f t="shared" si="2"/>
        <v>466.9097966</v>
      </c>
      <c r="K1570" s="4">
        <f t="shared" ref="K1570:K1647" si="95">J1570/I1570</f>
        <v>2.73108947</v>
      </c>
      <c r="M1570" s="4" t="s">
        <v>32</v>
      </c>
      <c r="N1570" s="4" t="s">
        <v>987</v>
      </c>
      <c r="O1570" s="4" t="s">
        <v>7977</v>
      </c>
      <c r="P1570" s="4" t="s">
        <v>7978</v>
      </c>
      <c r="Q1570" s="4">
        <v>143.99312564</v>
      </c>
      <c r="R1570" s="4">
        <v>245.342911795</v>
      </c>
      <c r="S1570" s="4">
        <v>144.91677521</v>
      </c>
      <c r="T1570" s="4">
        <v>211.673214133</v>
      </c>
      <c r="U1570" s="4">
        <f t="shared" si="4"/>
        <v>194.6680187</v>
      </c>
      <c r="V1570" s="4">
        <f t="shared" si="5"/>
        <v>178.2949947</v>
      </c>
      <c r="W1570" s="4">
        <f t="shared" ref="W1570:W1732" si="96">V1570/U1570</f>
        <v>0.9158925839</v>
      </c>
    </row>
    <row r="1571" ht="12.75" customHeight="1">
      <c r="A1571" s="4" t="s">
        <v>32</v>
      </c>
      <c r="B1571" s="4" t="s">
        <v>987</v>
      </c>
      <c r="C1571" s="4" t="s">
        <v>7979</v>
      </c>
      <c r="D1571" s="4" t="s">
        <v>7980</v>
      </c>
      <c r="E1571" s="4">
        <v>55.6183119095</v>
      </c>
      <c r="F1571" s="4">
        <v>94.3519340782</v>
      </c>
      <c r="G1571" s="4">
        <v>0.0</v>
      </c>
      <c r="H1571" s="4">
        <v>35.8634833459</v>
      </c>
      <c r="I1571" s="4">
        <f t="shared" si="1"/>
        <v>74.98512299</v>
      </c>
      <c r="J1571" s="4">
        <f t="shared" si="2"/>
        <v>17.93174167</v>
      </c>
      <c r="K1571" s="4">
        <f t="shared" si="95"/>
        <v>0.2391373243</v>
      </c>
      <c r="M1571" s="4" t="s">
        <v>32</v>
      </c>
      <c r="N1571" s="4" t="s">
        <v>987</v>
      </c>
      <c r="O1571" s="4" t="s">
        <v>7979</v>
      </c>
      <c r="P1571" s="4" t="s">
        <v>7980</v>
      </c>
      <c r="Q1571" s="4">
        <v>69.37320628</v>
      </c>
      <c r="R1571" s="4">
        <v>97.2356422076</v>
      </c>
      <c r="S1571" s="4">
        <v>69.0465401438</v>
      </c>
      <c r="T1571" s="4">
        <v>41.332639446</v>
      </c>
      <c r="U1571" s="4">
        <f t="shared" si="4"/>
        <v>83.30442424</v>
      </c>
      <c r="V1571" s="4">
        <f t="shared" si="5"/>
        <v>55.18958979</v>
      </c>
      <c r="W1571" s="4">
        <f t="shared" si="96"/>
        <v>0.6625049065</v>
      </c>
    </row>
    <row r="1572" ht="12.75" customHeight="1">
      <c r="A1572" s="4" t="s">
        <v>32</v>
      </c>
      <c r="B1572" s="4" t="s">
        <v>987</v>
      </c>
      <c r="C1572" s="4" t="s">
        <v>7981</v>
      </c>
      <c r="D1572" s="4" t="s">
        <v>7982</v>
      </c>
      <c r="E1572" s="4">
        <v>4.05838428527</v>
      </c>
      <c r="F1572" s="4">
        <v>21.0302503668</v>
      </c>
      <c r="G1572" s="4">
        <v>20.5889555105</v>
      </c>
      <c r="H1572" s="4">
        <v>65.4311827816</v>
      </c>
      <c r="I1572" s="4">
        <f t="shared" si="1"/>
        <v>12.54431733</v>
      </c>
      <c r="J1572" s="4">
        <f t="shared" si="2"/>
        <v>43.01006915</v>
      </c>
      <c r="K1572" s="4">
        <f t="shared" si="95"/>
        <v>3.428649645</v>
      </c>
      <c r="M1572" s="4" t="s">
        <v>32</v>
      </c>
      <c r="N1572" s="4" t="s">
        <v>987</v>
      </c>
      <c r="O1572" s="4" t="s">
        <v>7981</v>
      </c>
      <c r="P1572" s="4" t="s">
        <v>7982</v>
      </c>
      <c r="Q1572" s="4">
        <v>22.15278856</v>
      </c>
      <c r="R1572" s="4">
        <v>9.98114208091</v>
      </c>
      <c r="S1572" s="4">
        <v>0.0</v>
      </c>
      <c r="T1572" s="4">
        <v>0.0</v>
      </c>
      <c r="U1572" s="4">
        <f t="shared" si="4"/>
        <v>16.06696532</v>
      </c>
      <c r="V1572" s="4">
        <f t="shared" si="5"/>
        <v>0</v>
      </c>
      <c r="W1572" s="4">
        <f t="shared" si="96"/>
        <v>0</v>
      </c>
    </row>
    <row r="1573" ht="12.75" customHeight="1">
      <c r="A1573" s="4" t="s">
        <v>32</v>
      </c>
      <c r="B1573" s="4" t="s">
        <v>913</v>
      </c>
      <c r="C1573" s="4" t="s">
        <v>7983</v>
      </c>
      <c r="D1573" s="4" t="s">
        <v>7984</v>
      </c>
      <c r="E1573" s="4">
        <v>117.600908266</v>
      </c>
      <c r="F1573" s="4">
        <v>209.393087436</v>
      </c>
      <c r="G1573" s="4">
        <v>67.8422960263</v>
      </c>
      <c r="H1573" s="4">
        <v>179.036354948</v>
      </c>
      <c r="I1573" s="4">
        <f t="shared" si="1"/>
        <v>163.4969979</v>
      </c>
      <c r="J1573" s="4">
        <f t="shared" si="2"/>
        <v>123.4393255</v>
      </c>
      <c r="K1573" s="4">
        <f t="shared" si="95"/>
        <v>0.7549944471</v>
      </c>
      <c r="M1573" s="4" t="s">
        <v>32</v>
      </c>
      <c r="N1573" s="4" t="s">
        <v>913</v>
      </c>
      <c r="O1573" s="4" t="s">
        <v>7983</v>
      </c>
      <c r="P1573" s="4" t="s">
        <v>7984</v>
      </c>
      <c r="Q1573" s="4">
        <v>143.99312564</v>
      </c>
      <c r="R1573" s="4">
        <v>156.478550043</v>
      </c>
      <c r="S1573" s="4">
        <v>386.52183779</v>
      </c>
      <c r="T1573" s="4">
        <v>443.699621932</v>
      </c>
      <c r="U1573" s="4">
        <f t="shared" si="4"/>
        <v>150.2358378</v>
      </c>
      <c r="V1573" s="4">
        <f t="shared" si="5"/>
        <v>415.1107299</v>
      </c>
      <c r="W1573" s="4">
        <f t="shared" si="96"/>
        <v>2.763060637</v>
      </c>
    </row>
    <row r="1574" ht="12.75" customHeight="1">
      <c r="A1574" s="4" t="s">
        <v>32</v>
      </c>
      <c r="B1574" s="4" t="s">
        <v>913</v>
      </c>
      <c r="C1574" s="4" t="s">
        <v>7985</v>
      </c>
      <c r="D1574" s="4" t="s">
        <v>7986</v>
      </c>
      <c r="E1574" s="4">
        <v>126.547800895</v>
      </c>
      <c r="F1574" s="4">
        <v>166.309493442</v>
      </c>
      <c r="G1574" s="4">
        <v>125.052590437</v>
      </c>
      <c r="H1574" s="4">
        <v>100.226631357</v>
      </c>
      <c r="I1574" s="4">
        <f t="shared" si="1"/>
        <v>146.4286472</v>
      </c>
      <c r="J1574" s="4">
        <f t="shared" si="2"/>
        <v>112.6396109</v>
      </c>
      <c r="K1574" s="4">
        <f t="shared" si="95"/>
        <v>0.7692457253</v>
      </c>
      <c r="M1574" s="4" t="s">
        <v>32</v>
      </c>
      <c r="N1574" s="4" t="s">
        <v>913</v>
      </c>
      <c r="O1574" s="4" t="s">
        <v>7985</v>
      </c>
      <c r="P1574" s="4" t="s">
        <v>7986</v>
      </c>
      <c r="Q1574" s="4">
        <v>146.519320827</v>
      </c>
      <c r="R1574" s="4">
        <v>86.1275969885</v>
      </c>
      <c r="S1574" s="4">
        <v>69.7404752206</v>
      </c>
      <c r="T1574" s="4">
        <v>119.614153548</v>
      </c>
      <c r="U1574" s="4">
        <f t="shared" si="4"/>
        <v>116.3234589</v>
      </c>
      <c r="V1574" s="4">
        <f t="shared" si="5"/>
        <v>94.67731438</v>
      </c>
      <c r="W1574" s="4">
        <f t="shared" si="96"/>
        <v>0.8139141947</v>
      </c>
    </row>
    <row r="1575" ht="12.75" customHeight="1">
      <c r="A1575" s="4" t="s">
        <v>32</v>
      </c>
      <c r="B1575" s="4" t="s">
        <v>913</v>
      </c>
      <c r="C1575" s="4" t="s">
        <v>7987</v>
      </c>
      <c r="D1575" s="4" t="s">
        <v>7988</v>
      </c>
      <c r="E1575" s="4">
        <v>196.370457803</v>
      </c>
      <c r="F1575" s="4">
        <v>238.608083892</v>
      </c>
      <c r="G1575" s="4">
        <v>242.510894005</v>
      </c>
      <c r="H1575" s="4">
        <v>206.580409555</v>
      </c>
      <c r="I1575" s="4">
        <f t="shared" si="1"/>
        <v>217.4892708</v>
      </c>
      <c r="J1575" s="4">
        <f t="shared" si="2"/>
        <v>224.5456518</v>
      </c>
      <c r="K1575" s="4">
        <f t="shared" si="95"/>
        <v>1.032444731</v>
      </c>
      <c r="M1575" s="4" t="s">
        <v>32</v>
      </c>
      <c r="N1575" s="4" t="s">
        <v>913</v>
      </c>
      <c r="O1575" s="4" t="s">
        <v>7987</v>
      </c>
      <c r="P1575" s="4" t="s">
        <v>7988</v>
      </c>
      <c r="Q1575" s="4">
        <v>228.329180333</v>
      </c>
      <c r="R1575" s="4">
        <v>225.863586121</v>
      </c>
      <c r="S1575" s="4">
        <v>179.266561512</v>
      </c>
      <c r="T1575" s="4">
        <v>135.270456369</v>
      </c>
      <c r="U1575" s="4">
        <f t="shared" si="4"/>
        <v>227.0963832</v>
      </c>
      <c r="V1575" s="4">
        <f t="shared" si="5"/>
        <v>157.2685089</v>
      </c>
      <c r="W1575" s="4">
        <f t="shared" si="96"/>
        <v>0.6925187742</v>
      </c>
    </row>
    <row r="1576" ht="12.75" customHeight="1">
      <c r="A1576" s="4" t="s">
        <v>32</v>
      </c>
      <c r="B1576" s="4" t="s">
        <v>913</v>
      </c>
      <c r="C1576" s="4" t="s">
        <v>7989</v>
      </c>
      <c r="D1576" s="4" t="s">
        <v>7990</v>
      </c>
      <c r="E1576" s="4">
        <v>112.343455897</v>
      </c>
      <c r="F1576" s="4">
        <v>62.1813348684</v>
      </c>
      <c r="G1576" s="4">
        <v>207.577174409</v>
      </c>
      <c r="H1576" s="4">
        <v>77.5168393951</v>
      </c>
      <c r="I1576" s="4">
        <f t="shared" si="1"/>
        <v>87.26239538</v>
      </c>
      <c r="J1576" s="4">
        <f t="shared" si="2"/>
        <v>142.5470069</v>
      </c>
      <c r="K1576" s="4">
        <f t="shared" si="95"/>
        <v>1.63354451</v>
      </c>
      <c r="M1576" s="4" t="s">
        <v>32</v>
      </c>
      <c r="N1576" s="4" t="s">
        <v>913</v>
      </c>
      <c r="O1576" s="4" t="s">
        <v>7989</v>
      </c>
      <c r="P1576" s="4" t="s">
        <v>7990</v>
      </c>
      <c r="Q1576" s="4">
        <v>161.870814653</v>
      </c>
      <c r="R1576" s="4">
        <v>164.688844335</v>
      </c>
      <c r="S1576" s="4">
        <v>50.1946372235</v>
      </c>
      <c r="T1576" s="4">
        <v>27.8682190204</v>
      </c>
      <c r="U1576" s="4">
        <f t="shared" si="4"/>
        <v>163.2798295</v>
      </c>
      <c r="V1576" s="4">
        <f t="shared" si="5"/>
        <v>39.03142812</v>
      </c>
      <c r="W1576" s="4">
        <f t="shared" si="96"/>
        <v>0.2390462327</v>
      </c>
    </row>
    <row r="1577" ht="12.75" customHeight="1">
      <c r="A1577" s="4" t="s">
        <v>32</v>
      </c>
      <c r="B1577" s="4" t="s">
        <v>913</v>
      </c>
      <c r="C1577" s="4" t="s">
        <v>7991</v>
      </c>
      <c r="D1577" s="4" t="s">
        <v>7992</v>
      </c>
      <c r="E1577" s="4">
        <v>308.252733668</v>
      </c>
      <c r="F1577" s="4">
        <v>375.247872762</v>
      </c>
      <c r="G1577" s="4">
        <v>247.573751917</v>
      </c>
      <c r="H1577" s="4">
        <v>308.268562177</v>
      </c>
      <c r="I1577" s="4">
        <f t="shared" si="1"/>
        <v>341.7503032</v>
      </c>
      <c r="J1577" s="4">
        <f t="shared" si="2"/>
        <v>277.921157</v>
      </c>
      <c r="K1577" s="4">
        <f t="shared" si="95"/>
        <v>0.8132287066</v>
      </c>
      <c r="M1577" s="4" t="s">
        <v>32</v>
      </c>
      <c r="N1577" s="4" t="s">
        <v>913</v>
      </c>
      <c r="O1577" s="4" t="s">
        <v>7991</v>
      </c>
      <c r="P1577" s="4" t="s">
        <v>7992</v>
      </c>
      <c r="Q1577" s="4">
        <v>249.121709947</v>
      </c>
      <c r="R1577" s="4">
        <v>428.062206341</v>
      </c>
      <c r="S1577" s="4">
        <v>344.654421488</v>
      </c>
      <c r="T1577" s="4">
        <v>409.568881783</v>
      </c>
      <c r="U1577" s="4">
        <f t="shared" si="4"/>
        <v>338.5919581</v>
      </c>
      <c r="V1577" s="4">
        <f t="shared" si="5"/>
        <v>377.1116516</v>
      </c>
      <c r="W1577" s="4">
        <f t="shared" si="96"/>
        <v>1.113764348</v>
      </c>
    </row>
    <row r="1578" ht="12.75" customHeight="1">
      <c r="A1578" s="4" t="s">
        <v>32</v>
      </c>
      <c r="B1578" s="4" t="s">
        <v>913</v>
      </c>
      <c r="C1578" s="4" t="s">
        <v>7993</v>
      </c>
      <c r="D1578" s="4" t="s">
        <v>7994</v>
      </c>
      <c r="E1578" s="4">
        <v>91.4058824251</v>
      </c>
      <c r="F1578" s="4">
        <v>109.357301908</v>
      </c>
      <c r="G1578" s="4">
        <v>82.1870601115</v>
      </c>
      <c r="H1578" s="4">
        <v>64.0258738731</v>
      </c>
      <c r="I1578" s="4">
        <f t="shared" si="1"/>
        <v>100.3815922</v>
      </c>
      <c r="J1578" s="4">
        <f t="shared" si="2"/>
        <v>73.10646699</v>
      </c>
      <c r="K1578" s="4">
        <f t="shared" si="95"/>
        <v>0.7282855892</v>
      </c>
      <c r="M1578" s="4" t="s">
        <v>32</v>
      </c>
      <c r="N1578" s="4" t="s">
        <v>913</v>
      </c>
      <c r="O1578" s="4" t="s">
        <v>7993</v>
      </c>
      <c r="P1578" s="4" t="s">
        <v>7994</v>
      </c>
      <c r="Q1578" s="4">
        <v>163.2310736</v>
      </c>
      <c r="R1578" s="4">
        <v>156.478550043</v>
      </c>
      <c r="S1578" s="4">
        <v>322.679810722</v>
      </c>
      <c r="T1578" s="4">
        <v>123.684792282</v>
      </c>
      <c r="U1578" s="4">
        <f t="shared" si="4"/>
        <v>159.8548118</v>
      </c>
      <c r="V1578" s="4">
        <f t="shared" si="5"/>
        <v>223.1823015</v>
      </c>
      <c r="W1578" s="4">
        <f t="shared" si="96"/>
        <v>1.396156293</v>
      </c>
    </row>
    <row r="1579" ht="12.75" customHeight="1">
      <c r="A1579" s="4" t="s">
        <v>32</v>
      </c>
      <c r="B1579" s="4" t="s">
        <v>913</v>
      </c>
      <c r="C1579" s="4" t="s">
        <v>7995</v>
      </c>
      <c r="D1579" s="4" t="s">
        <v>7996</v>
      </c>
      <c r="E1579" s="4">
        <v>320.704594543</v>
      </c>
      <c r="F1579" s="4">
        <v>386.842929721</v>
      </c>
      <c r="G1579" s="4">
        <v>461.563879682</v>
      </c>
      <c r="H1579" s="4">
        <v>296.632604415</v>
      </c>
      <c r="I1579" s="4">
        <f t="shared" si="1"/>
        <v>353.7737621</v>
      </c>
      <c r="J1579" s="4">
        <f t="shared" si="2"/>
        <v>379.098242</v>
      </c>
      <c r="K1579" s="4">
        <f t="shared" si="95"/>
        <v>1.071583827</v>
      </c>
      <c r="M1579" s="4" t="s">
        <v>32</v>
      </c>
      <c r="N1579" s="4" t="s">
        <v>913</v>
      </c>
      <c r="O1579" s="4" t="s">
        <v>7995</v>
      </c>
      <c r="P1579" s="4" t="s">
        <v>7996</v>
      </c>
      <c r="Q1579" s="4">
        <v>331.70886028</v>
      </c>
      <c r="R1579" s="4">
        <v>419.529939724</v>
      </c>
      <c r="S1579" s="4">
        <v>434.172046398</v>
      </c>
      <c r="T1579" s="4">
        <v>608.403927603</v>
      </c>
      <c r="U1579" s="4">
        <f t="shared" si="4"/>
        <v>375.6194</v>
      </c>
      <c r="V1579" s="4">
        <f t="shared" si="5"/>
        <v>521.287987</v>
      </c>
      <c r="W1579" s="4">
        <f t="shared" si="96"/>
        <v>1.387809008</v>
      </c>
    </row>
    <row r="1580" ht="12.75" customHeight="1">
      <c r="A1580" s="4" t="s">
        <v>32</v>
      </c>
      <c r="B1580" s="4" t="s">
        <v>913</v>
      </c>
      <c r="C1580" s="4" t="s">
        <v>7997</v>
      </c>
      <c r="D1580" s="4" t="s">
        <v>7998</v>
      </c>
      <c r="E1580" s="4">
        <v>165.655867644</v>
      </c>
      <c r="F1580" s="4">
        <v>225.08051744</v>
      </c>
      <c r="G1580" s="4">
        <v>225.465939033</v>
      </c>
      <c r="H1580" s="4">
        <v>67.1737658282</v>
      </c>
      <c r="I1580" s="4">
        <f t="shared" si="1"/>
        <v>195.3681925</v>
      </c>
      <c r="J1580" s="4">
        <f t="shared" si="2"/>
        <v>146.3198524</v>
      </c>
      <c r="K1580" s="4">
        <f t="shared" si="95"/>
        <v>0.7489440862</v>
      </c>
      <c r="M1580" s="4" t="s">
        <v>32</v>
      </c>
      <c r="N1580" s="4" t="s">
        <v>913</v>
      </c>
      <c r="O1580" s="4" t="s">
        <v>7997</v>
      </c>
      <c r="P1580" s="4" t="s">
        <v>7998</v>
      </c>
      <c r="Q1580" s="4">
        <v>180.331471787</v>
      </c>
      <c r="R1580" s="4">
        <v>222.804849032</v>
      </c>
      <c r="S1580" s="4">
        <v>90.6741833714</v>
      </c>
      <c r="T1580" s="4">
        <v>428.669571224</v>
      </c>
      <c r="U1580" s="4">
        <f t="shared" si="4"/>
        <v>201.5681604</v>
      </c>
      <c r="V1580" s="4">
        <f t="shared" si="5"/>
        <v>259.6718773</v>
      </c>
      <c r="W1580" s="4">
        <f t="shared" si="96"/>
        <v>1.288258407</v>
      </c>
    </row>
    <row r="1581" ht="12.75" customHeight="1">
      <c r="A1581" s="4" t="s">
        <v>32</v>
      </c>
      <c r="B1581" s="4" t="s">
        <v>913</v>
      </c>
      <c r="C1581" s="4" t="s">
        <v>7999</v>
      </c>
      <c r="D1581" s="4" t="s">
        <v>8000</v>
      </c>
      <c r="E1581" s="4">
        <v>305.485653473</v>
      </c>
      <c r="F1581" s="4">
        <v>213.485460481</v>
      </c>
      <c r="G1581" s="4">
        <v>357.437768616</v>
      </c>
      <c r="H1581" s="4">
        <v>247.109518478</v>
      </c>
      <c r="I1581" s="4">
        <f t="shared" si="1"/>
        <v>259.485557</v>
      </c>
      <c r="J1581" s="4">
        <f t="shared" si="2"/>
        <v>302.2736435</v>
      </c>
      <c r="K1581" s="4">
        <f t="shared" si="95"/>
        <v>1.164895831</v>
      </c>
      <c r="M1581" s="4" t="s">
        <v>32</v>
      </c>
      <c r="N1581" s="4" t="s">
        <v>913</v>
      </c>
      <c r="O1581" s="4" t="s">
        <v>7999</v>
      </c>
      <c r="P1581" s="4" t="s">
        <v>8000</v>
      </c>
      <c r="Q1581" s="4">
        <v>229.68943928</v>
      </c>
      <c r="R1581" s="4">
        <v>441.424057837</v>
      </c>
      <c r="S1581" s="4">
        <v>122.363885213</v>
      </c>
      <c r="T1581" s="4">
        <v>136.522960594</v>
      </c>
      <c r="U1581" s="4">
        <f t="shared" si="4"/>
        <v>335.5567486</v>
      </c>
      <c r="V1581" s="4">
        <f t="shared" si="5"/>
        <v>129.4434229</v>
      </c>
      <c r="W1581" s="4">
        <f t="shared" si="96"/>
        <v>0.3857571736</v>
      </c>
    </row>
    <row r="1582" ht="12.75" customHeight="1">
      <c r="A1582" s="4" t="s">
        <v>32</v>
      </c>
      <c r="B1582" s="4" t="s">
        <v>913</v>
      </c>
      <c r="C1582" s="4" t="s">
        <v>8001</v>
      </c>
      <c r="D1582" s="4" t="s">
        <v>8002</v>
      </c>
      <c r="E1582" s="4">
        <v>197.846233907</v>
      </c>
      <c r="F1582" s="4">
        <v>104.923897776</v>
      </c>
      <c r="G1582" s="4">
        <v>214.833937417</v>
      </c>
      <c r="H1582" s="4">
        <v>70.265445427</v>
      </c>
      <c r="I1582" s="4">
        <f t="shared" si="1"/>
        <v>151.3850658</v>
      </c>
      <c r="J1582" s="4">
        <f t="shared" si="2"/>
        <v>142.5496914</v>
      </c>
      <c r="K1582" s="4">
        <f t="shared" si="95"/>
        <v>0.9416364199</v>
      </c>
      <c r="M1582" s="4" t="s">
        <v>32</v>
      </c>
      <c r="N1582" s="4" t="s">
        <v>913</v>
      </c>
      <c r="O1582" s="4" t="s">
        <v>8001</v>
      </c>
      <c r="P1582" s="4" t="s">
        <v>8002</v>
      </c>
      <c r="Q1582" s="4">
        <v>242.709060627</v>
      </c>
      <c r="R1582" s="4">
        <v>229.083309373</v>
      </c>
      <c r="S1582" s="4">
        <v>76.5641701427</v>
      </c>
      <c r="T1582" s="4">
        <v>249.248340902</v>
      </c>
      <c r="U1582" s="4">
        <f t="shared" si="4"/>
        <v>235.896185</v>
      </c>
      <c r="V1582" s="4">
        <f t="shared" si="5"/>
        <v>162.9062555</v>
      </c>
      <c r="W1582" s="4">
        <f t="shared" si="96"/>
        <v>0.6905845278</v>
      </c>
    </row>
    <row r="1583" ht="12.75" customHeight="1">
      <c r="A1583" s="4" t="s">
        <v>32</v>
      </c>
      <c r="B1583" s="4" t="s">
        <v>545</v>
      </c>
      <c r="C1583" s="4" t="s">
        <v>8003</v>
      </c>
      <c r="D1583" s="4" t="s">
        <v>8004</v>
      </c>
      <c r="E1583" s="4">
        <v>255.862681985</v>
      </c>
      <c r="F1583" s="4">
        <v>178.813966633</v>
      </c>
      <c r="G1583" s="4">
        <v>168.930692344</v>
      </c>
      <c r="H1583" s="4">
        <v>47.4432287523</v>
      </c>
      <c r="I1583" s="4">
        <f t="shared" si="1"/>
        <v>217.3383243</v>
      </c>
      <c r="J1583" s="4">
        <f t="shared" si="2"/>
        <v>108.1869605</v>
      </c>
      <c r="K1583" s="4">
        <f t="shared" si="95"/>
        <v>0.4977813319</v>
      </c>
      <c r="M1583" s="4" t="s">
        <v>32</v>
      </c>
      <c r="N1583" s="4" t="s">
        <v>545</v>
      </c>
      <c r="O1583" s="4" t="s">
        <v>8003</v>
      </c>
      <c r="P1583" s="4" t="s">
        <v>8004</v>
      </c>
      <c r="Q1583" s="4">
        <v>181.88605344</v>
      </c>
      <c r="R1583" s="4">
        <v>222.965835195</v>
      </c>
      <c r="S1583" s="4">
        <v>62.9167802985</v>
      </c>
      <c r="T1583" s="4">
        <v>355.084947968</v>
      </c>
      <c r="U1583" s="4">
        <f t="shared" si="4"/>
        <v>202.4259443</v>
      </c>
      <c r="V1583" s="4">
        <f t="shared" si="5"/>
        <v>209.0008641</v>
      </c>
      <c r="W1583" s="4">
        <f t="shared" si="96"/>
        <v>1.032480618</v>
      </c>
    </row>
    <row r="1584" ht="12.75" customHeight="1">
      <c r="A1584" s="4" t="s">
        <v>32</v>
      </c>
      <c r="B1584" s="4" t="s">
        <v>545</v>
      </c>
      <c r="C1584" s="4" t="s">
        <v>8005</v>
      </c>
      <c r="D1584" s="4" t="s">
        <v>8006</v>
      </c>
      <c r="E1584" s="4">
        <v>195.448097738</v>
      </c>
      <c r="F1584" s="4">
        <v>153.122958076</v>
      </c>
      <c r="G1584" s="4">
        <v>47.7596263071</v>
      </c>
      <c r="H1584" s="4">
        <v>98.6526853795</v>
      </c>
      <c r="I1584" s="4">
        <f t="shared" si="1"/>
        <v>174.2855279</v>
      </c>
      <c r="J1584" s="4">
        <f t="shared" si="2"/>
        <v>73.20615584</v>
      </c>
      <c r="K1584" s="4">
        <f t="shared" si="95"/>
        <v>0.4200357696</v>
      </c>
      <c r="M1584" s="4" t="s">
        <v>32</v>
      </c>
      <c r="N1584" s="4" t="s">
        <v>545</v>
      </c>
      <c r="O1584" s="4" t="s">
        <v>8005</v>
      </c>
      <c r="P1584" s="4" t="s">
        <v>8006</v>
      </c>
      <c r="Q1584" s="4">
        <v>136.9975082</v>
      </c>
      <c r="R1584" s="4">
        <v>119.612718808</v>
      </c>
      <c r="S1584" s="4">
        <v>146.304645363</v>
      </c>
      <c r="T1584" s="4">
        <v>113.35163242</v>
      </c>
      <c r="U1584" s="4">
        <f t="shared" si="4"/>
        <v>128.3051135</v>
      </c>
      <c r="V1584" s="4">
        <f t="shared" si="5"/>
        <v>129.8281389</v>
      </c>
      <c r="W1584" s="4">
        <f t="shared" si="96"/>
        <v>1.011870341</v>
      </c>
    </row>
    <row r="1585" ht="12.75" customHeight="1">
      <c r="A1585" s="4" t="s">
        <v>32</v>
      </c>
      <c r="B1585" s="4" t="s">
        <v>545</v>
      </c>
      <c r="C1585" s="4" t="s">
        <v>8007</v>
      </c>
      <c r="D1585" s="4" t="s">
        <v>8008</v>
      </c>
      <c r="E1585" s="4">
        <v>236.58535663</v>
      </c>
      <c r="F1585" s="4">
        <v>192.682564172</v>
      </c>
      <c r="G1585" s="4">
        <v>287.401567495</v>
      </c>
      <c r="H1585" s="4">
        <v>220.18379979</v>
      </c>
      <c r="I1585" s="4">
        <f t="shared" si="1"/>
        <v>214.6339604</v>
      </c>
      <c r="J1585" s="4">
        <f t="shared" si="2"/>
        <v>253.7926836</v>
      </c>
      <c r="K1585" s="4">
        <f t="shared" si="95"/>
        <v>1.18244421</v>
      </c>
      <c r="M1585" s="4" t="s">
        <v>32</v>
      </c>
      <c r="N1585" s="4" t="s">
        <v>545</v>
      </c>
      <c r="O1585" s="4" t="s">
        <v>8007</v>
      </c>
      <c r="P1585" s="4" t="s">
        <v>8008</v>
      </c>
      <c r="Q1585" s="4">
        <v>182.080376147</v>
      </c>
      <c r="R1585" s="4">
        <v>176.601820367</v>
      </c>
      <c r="S1585" s="4">
        <v>173.136801667</v>
      </c>
      <c r="T1585" s="4">
        <v>243.612071886</v>
      </c>
      <c r="U1585" s="4">
        <f t="shared" si="4"/>
        <v>179.3410983</v>
      </c>
      <c r="V1585" s="4">
        <f t="shared" si="5"/>
        <v>208.3744368</v>
      </c>
      <c r="W1585" s="4">
        <f t="shared" si="96"/>
        <v>1.16188893</v>
      </c>
    </row>
    <row r="1586" ht="12.75" customHeight="1">
      <c r="A1586" s="4" t="s">
        <v>32</v>
      </c>
      <c r="B1586" s="4" t="s">
        <v>545</v>
      </c>
      <c r="C1586" s="4" t="s">
        <v>8009</v>
      </c>
      <c r="D1586" s="4" t="s">
        <v>8010</v>
      </c>
      <c r="E1586" s="4">
        <v>26.2872618478</v>
      </c>
      <c r="F1586" s="4">
        <v>64.7959065357</v>
      </c>
      <c r="G1586" s="4">
        <v>152.729547024</v>
      </c>
      <c r="H1586" s="4">
        <v>89.8835577902</v>
      </c>
      <c r="I1586" s="4">
        <f t="shared" si="1"/>
        <v>45.54158419</v>
      </c>
      <c r="J1586" s="4">
        <f t="shared" si="2"/>
        <v>121.3065524</v>
      </c>
      <c r="K1586" s="4">
        <f t="shared" si="95"/>
        <v>2.663643669</v>
      </c>
      <c r="M1586" s="4" t="s">
        <v>32</v>
      </c>
      <c r="N1586" s="4" t="s">
        <v>545</v>
      </c>
      <c r="O1586" s="4" t="s">
        <v>8009</v>
      </c>
      <c r="P1586" s="4" t="s">
        <v>8010</v>
      </c>
      <c r="Q1586" s="4">
        <v>19.0436252533</v>
      </c>
      <c r="R1586" s="4">
        <v>98.2015591832</v>
      </c>
      <c r="S1586" s="4">
        <v>90.0959041407</v>
      </c>
      <c r="T1586" s="4">
        <v>82.0390267792</v>
      </c>
      <c r="U1586" s="4">
        <f t="shared" si="4"/>
        <v>58.62259222</v>
      </c>
      <c r="V1586" s="4">
        <f t="shared" si="5"/>
        <v>86.06746546</v>
      </c>
      <c r="W1586" s="4">
        <f t="shared" si="96"/>
        <v>1.468162055</v>
      </c>
    </row>
    <row r="1587" ht="12.75" customHeight="1">
      <c r="A1587" s="4" t="s">
        <v>32</v>
      </c>
      <c r="B1587" s="4" t="s">
        <v>545</v>
      </c>
      <c r="C1587" s="4" t="s">
        <v>8011</v>
      </c>
      <c r="D1587" s="4" t="s">
        <v>8012</v>
      </c>
      <c r="E1587" s="4">
        <v>62.4437763893</v>
      </c>
      <c r="F1587" s="4">
        <v>56.1564523309</v>
      </c>
      <c r="G1587" s="4">
        <v>106.320016161</v>
      </c>
      <c r="H1587" s="4">
        <v>32.3221048964</v>
      </c>
      <c r="I1587" s="4">
        <f t="shared" si="1"/>
        <v>59.30011436</v>
      </c>
      <c r="J1587" s="4">
        <f t="shared" si="2"/>
        <v>69.32106053</v>
      </c>
      <c r="K1587" s="4">
        <f t="shared" si="95"/>
        <v>1.168986962</v>
      </c>
      <c r="M1587" s="4" t="s">
        <v>32</v>
      </c>
      <c r="N1587" s="4" t="s">
        <v>545</v>
      </c>
      <c r="O1587" s="4" t="s">
        <v>8011</v>
      </c>
      <c r="P1587" s="4" t="s">
        <v>8012</v>
      </c>
      <c r="Q1587" s="4">
        <v>19.82091608</v>
      </c>
      <c r="R1587" s="4">
        <v>87.2545001267</v>
      </c>
      <c r="S1587" s="4">
        <v>15.7291950746</v>
      </c>
      <c r="T1587" s="4">
        <v>48.221412687</v>
      </c>
      <c r="U1587" s="4">
        <f t="shared" si="4"/>
        <v>53.5377081</v>
      </c>
      <c r="V1587" s="4">
        <f t="shared" si="5"/>
        <v>31.97530388</v>
      </c>
      <c r="W1587" s="4">
        <f t="shared" si="96"/>
        <v>0.5972482763</v>
      </c>
    </row>
    <row r="1588" ht="12.75" customHeight="1">
      <c r="A1588" s="4" t="s">
        <v>32</v>
      </c>
      <c r="B1588" s="4" t="s">
        <v>545</v>
      </c>
      <c r="C1588" s="4" t="s">
        <v>8013</v>
      </c>
      <c r="D1588" s="4" t="s">
        <v>8014</v>
      </c>
      <c r="E1588" s="4">
        <v>162.704315437</v>
      </c>
      <c r="F1588" s="4">
        <v>240.313239327</v>
      </c>
      <c r="G1588" s="4">
        <v>218.884223747</v>
      </c>
      <c r="H1588" s="4">
        <v>303.321874819</v>
      </c>
      <c r="I1588" s="4">
        <f t="shared" si="1"/>
        <v>201.5087774</v>
      </c>
      <c r="J1588" s="4">
        <f t="shared" si="2"/>
        <v>261.1030493</v>
      </c>
      <c r="K1588" s="4">
        <f t="shared" si="95"/>
        <v>1.295740328</v>
      </c>
      <c r="M1588" s="4" t="s">
        <v>32</v>
      </c>
      <c r="N1588" s="4" t="s">
        <v>545</v>
      </c>
      <c r="O1588" s="4" t="s">
        <v>8013</v>
      </c>
      <c r="P1588" s="4" t="s">
        <v>8014</v>
      </c>
      <c r="Q1588" s="4">
        <v>349.780872</v>
      </c>
      <c r="R1588" s="4">
        <v>166.137719798</v>
      </c>
      <c r="S1588" s="4">
        <v>288.792647804</v>
      </c>
      <c r="T1588" s="4">
        <v>589.929490275</v>
      </c>
      <c r="U1588" s="4">
        <f t="shared" si="4"/>
        <v>257.9592959</v>
      </c>
      <c r="V1588" s="4">
        <f t="shared" si="5"/>
        <v>439.361069</v>
      </c>
      <c r="W1588" s="4">
        <f t="shared" si="96"/>
        <v>1.703218593</v>
      </c>
    </row>
    <row r="1589" ht="12.75" customHeight="1">
      <c r="A1589" s="4" t="s">
        <v>32</v>
      </c>
      <c r="B1589" s="4" t="s">
        <v>545</v>
      </c>
      <c r="C1589" s="4" t="s">
        <v>8015</v>
      </c>
      <c r="D1589" s="4" t="s">
        <v>8016</v>
      </c>
      <c r="E1589" s="4">
        <v>99.0614709632</v>
      </c>
      <c r="F1589" s="4">
        <v>111.744519517</v>
      </c>
      <c r="G1589" s="4">
        <v>208.0834602</v>
      </c>
      <c r="H1589" s="4">
        <v>198.373405529</v>
      </c>
      <c r="I1589" s="4">
        <f t="shared" si="1"/>
        <v>105.4029952</v>
      </c>
      <c r="J1589" s="4">
        <f t="shared" si="2"/>
        <v>203.2284329</v>
      </c>
      <c r="K1589" s="4">
        <f t="shared" si="95"/>
        <v>1.928108707</v>
      </c>
      <c r="M1589" s="4" t="s">
        <v>32</v>
      </c>
      <c r="N1589" s="4" t="s">
        <v>545</v>
      </c>
      <c r="O1589" s="4" t="s">
        <v>8015</v>
      </c>
      <c r="P1589" s="4" t="s">
        <v>8016</v>
      </c>
      <c r="Q1589" s="4">
        <v>81.6155368</v>
      </c>
      <c r="R1589" s="4">
        <v>74.2146209565</v>
      </c>
      <c r="S1589" s="4">
        <v>122.710852751</v>
      </c>
      <c r="T1589" s="4">
        <v>150.926759189</v>
      </c>
      <c r="U1589" s="4">
        <f t="shared" si="4"/>
        <v>77.91507888</v>
      </c>
      <c r="V1589" s="4">
        <f t="shared" si="5"/>
        <v>136.818806</v>
      </c>
      <c r="W1589" s="4">
        <f t="shared" si="96"/>
        <v>1.755999069</v>
      </c>
    </row>
    <row r="1590" ht="12.75" customHeight="1">
      <c r="A1590" s="4" t="s">
        <v>32</v>
      </c>
      <c r="B1590" s="4" t="s">
        <v>545</v>
      </c>
      <c r="C1590" s="4" t="s">
        <v>8017</v>
      </c>
      <c r="D1590" s="4" t="s">
        <v>8018</v>
      </c>
      <c r="E1590" s="4">
        <v>53.6813557734</v>
      </c>
      <c r="F1590" s="4">
        <v>76.3909634947</v>
      </c>
      <c r="G1590" s="4">
        <v>7.93181072944</v>
      </c>
      <c r="H1590" s="4">
        <v>91.8509902622</v>
      </c>
      <c r="I1590" s="4">
        <f t="shared" si="1"/>
        <v>65.03615963</v>
      </c>
      <c r="J1590" s="4">
        <f t="shared" si="2"/>
        <v>49.8914005</v>
      </c>
      <c r="K1590" s="4">
        <f t="shared" si="95"/>
        <v>0.7671332498</v>
      </c>
      <c r="M1590" s="4" t="s">
        <v>32</v>
      </c>
      <c r="N1590" s="4" t="s">
        <v>545</v>
      </c>
      <c r="O1590" s="4" t="s">
        <v>8017</v>
      </c>
      <c r="P1590" s="4" t="s">
        <v>8018</v>
      </c>
      <c r="Q1590" s="4">
        <v>23.3187248</v>
      </c>
      <c r="R1590" s="4">
        <v>78.8832196717</v>
      </c>
      <c r="S1590" s="4">
        <v>201.935107355</v>
      </c>
      <c r="T1590" s="4">
        <v>0.0</v>
      </c>
      <c r="U1590" s="4">
        <f t="shared" si="4"/>
        <v>51.10097224</v>
      </c>
      <c r="V1590" s="4">
        <f t="shared" si="5"/>
        <v>100.9675537</v>
      </c>
      <c r="W1590" s="4">
        <f t="shared" si="96"/>
        <v>1.975844084</v>
      </c>
    </row>
    <row r="1591" ht="12.75" customHeight="1">
      <c r="A1591" s="4" t="s">
        <v>32</v>
      </c>
      <c r="B1591" s="4" t="s">
        <v>545</v>
      </c>
      <c r="C1591" s="4" t="s">
        <v>8019</v>
      </c>
      <c r="D1591" s="4" t="s">
        <v>8020</v>
      </c>
      <c r="E1591" s="4">
        <v>180.321392675</v>
      </c>
      <c r="F1591" s="4">
        <v>118.337787199</v>
      </c>
      <c r="G1591" s="4">
        <v>124.715066576</v>
      </c>
      <c r="H1591" s="4">
        <v>181.959397478</v>
      </c>
      <c r="I1591" s="4">
        <f t="shared" si="1"/>
        <v>149.3295899</v>
      </c>
      <c r="J1591" s="4">
        <f t="shared" si="2"/>
        <v>153.337232</v>
      </c>
      <c r="K1591" s="4">
        <f t="shared" si="95"/>
        <v>1.026837562</v>
      </c>
      <c r="M1591" s="4" t="s">
        <v>32</v>
      </c>
      <c r="N1591" s="4" t="s">
        <v>545</v>
      </c>
      <c r="O1591" s="4" t="s">
        <v>8019</v>
      </c>
      <c r="P1591" s="4" t="s">
        <v>8020</v>
      </c>
      <c r="Q1591" s="4">
        <v>74.2312739466</v>
      </c>
      <c r="R1591" s="4">
        <v>91.2791541916</v>
      </c>
      <c r="S1591" s="4">
        <v>339.912531797</v>
      </c>
      <c r="T1591" s="4">
        <v>225.763886671</v>
      </c>
      <c r="U1591" s="4">
        <f t="shared" si="4"/>
        <v>82.75521407</v>
      </c>
      <c r="V1591" s="4">
        <f t="shared" si="5"/>
        <v>282.8382092</v>
      </c>
      <c r="W1591" s="4">
        <f t="shared" si="96"/>
        <v>3.417769048</v>
      </c>
    </row>
    <row r="1592" ht="12.75" customHeight="1">
      <c r="A1592" s="4" t="s">
        <v>32</v>
      </c>
      <c r="B1592" s="4" t="s">
        <v>545</v>
      </c>
      <c r="C1592" s="4" t="s">
        <v>8021</v>
      </c>
      <c r="D1592" s="4" t="s">
        <v>8022</v>
      </c>
      <c r="E1592" s="4">
        <v>73.2353891479</v>
      </c>
      <c r="F1592" s="4">
        <v>96.7391516874</v>
      </c>
      <c r="G1592" s="4">
        <v>52.4849603587</v>
      </c>
      <c r="H1592" s="4">
        <v>232.213244047</v>
      </c>
      <c r="I1592" s="4">
        <f t="shared" si="1"/>
        <v>84.98727042</v>
      </c>
      <c r="J1592" s="4">
        <f t="shared" si="2"/>
        <v>142.3491022</v>
      </c>
      <c r="K1592" s="4">
        <f t="shared" si="95"/>
        <v>1.67494616</v>
      </c>
      <c r="M1592" s="4" t="s">
        <v>32</v>
      </c>
      <c r="N1592" s="4" t="s">
        <v>545</v>
      </c>
      <c r="O1592" s="4" t="s">
        <v>8021</v>
      </c>
      <c r="P1592" s="4" t="s">
        <v>8022</v>
      </c>
      <c r="Q1592" s="4">
        <v>34.5894417866</v>
      </c>
      <c r="R1592" s="4">
        <v>98.684517671</v>
      </c>
      <c r="S1592" s="4">
        <v>49.2693904544</v>
      </c>
      <c r="T1592" s="4">
        <v>271.16716485</v>
      </c>
      <c r="U1592" s="4">
        <f t="shared" si="4"/>
        <v>66.63697973</v>
      </c>
      <c r="V1592" s="4">
        <f t="shared" si="5"/>
        <v>160.2182777</v>
      </c>
      <c r="W1592" s="4">
        <f t="shared" si="96"/>
        <v>2.404344829</v>
      </c>
    </row>
    <row r="1593" ht="12.75" customHeight="1">
      <c r="A1593" s="4" t="s">
        <v>32</v>
      </c>
      <c r="B1593" s="4" t="s">
        <v>2392</v>
      </c>
      <c r="C1593" s="4" t="s">
        <v>8023</v>
      </c>
      <c r="D1593" s="4" t="s">
        <v>8024</v>
      </c>
      <c r="E1593" s="4">
        <v>212.511758938</v>
      </c>
      <c r="F1593" s="4">
        <v>236.56189737</v>
      </c>
      <c r="G1593" s="4">
        <v>402.665965967</v>
      </c>
      <c r="H1593" s="4">
        <v>196.687034839</v>
      </c>
      <c r="I1593" s="4">
        <f t="shared" si="1"/>
        <v>224.5368282</v>
      </c>
      <c r="J1593" s="4">
        <f t="shared" si="2"/>
        <v>299.6765004</v>
      </c>
      <c r="K1593" s="4">
        <f t="shared" si="95"/>
        <v>1.334642975</v>
      </c>
      <c r="M1593" s="4" t="s">
        <v>32</v>
      </c>
      <c r="N1593" s="4" t="s">
        <v>2392</v>
      </c>
      <c r="O1593" s="4" t="s">
        <v>8023</v>
      </c>
      <c r="P1593" s="4" t="s">
        <v>8024</v>
      </c>
      <c r="Q1593" s="4">
        <v>134.859958427</v>
      </c>
      <c r="R1593" s="4">
        <v>127.983999263</v>
      </c>
      <c r="S1593" s="4">
        <v>392.882909327</v>
      </c>
      <c r="T1593" s="4">
        <v>206.976323286</v>
      </c>
      <c r="U1593" s="4">
        <f t="shared" si="4"/>
        <v>131.4219788</v>
      </c>
      <c r="V1593" s="4">
        <f t="shared" si="5"/>
        <v>299.9296163</v>
      </c>
      <c r="W1593" s="4">
        <f t="shared" si="96"/>
        <v>2.282187644</v>
      </c>
    </row>
    <row r="1594" ht="12.75" customHeight="1">
      <c r="A1594" s="4" t="s">
        <v>32</v>
      </c>
      <c r="B1594" s="4" t="s">
        <v>2392</v>
      </c>
      <c r="C1594" s="4" t="s">
        <v>8025</v>
      </c>
      <c r="D1594" s="4" t="s">
        <v>8026</v>
      </c>
      <c r="E1594" s="4">
        <v>128.761465051</v>
      </c>
      <c r="F1594" s="4">
        <v>169.151419167</v>
      </c>
      <c r="G1594" s="4">
        <v>135.347068192</v>
      </c>
      <c r="H1594" s="4">
        <v>282.523302973</v>
      </c>
      <c r="I1594" s="4">
        <f t="shared" si="1"/>
        <v>148.9564421</v>
      </c>
      <c r="J1594" s="4">
        <f t="shared" si="2"/>
        <v>208.9351856</v>
      </c>
      <c r="K1594" s="4">
        <f t="shared" si="95"/>
        <v>1.402659614</v>
      </c>
      <c r="M1594" s="4" t="s">
        <v>32</v>
      </c>
      <c r="N1594" s="4" t="s">
        <v>2392</v>
      </c>
      <c r="O1594" s="4" t="s">
        <v>8025</v>
      </c>
      <c r="P1594" s="4" t="s">
        <v>8026</v>
      </c>
      <c r="Q1594" s="4">
        <v>195.87728832</v>
      </c>
      <c r="R1594" s="4">
        <v>133.296542629</v>
      </c>
      <c r="S1594" s="4">
        <v>118.54724229</v>
      </c>
      <c r="T1594" s="4">
        <v>309.681669789</v>
      </c>
      <c r="U1594" s="4">
        <f t="shared" si="4"/>
        <v>164.5869155</v>
      </c>
      <c r="V1594" s="4">
        <f t="shared" si="5"/>
        <v>214.114456</v>
      </c>
      <c r="W1594" s="4">
        <f t="shared" si="96"/>
        <v>1.300920279</v>
      </c>
    </row>
    <row r="1595" ht="12.75" customHeight="1">
      <c r="A1595" s="4" t="s">
        <v>32</v>
      </c>
      <c r="B1595" s="4" t="s">
        <v>2392</v>
      </c>
      <c r="C1595" s="4" t="s">
        <v>8027</v>
      </c>
      <c r="D1595" s="4" t="s">
        <v>8028</v>
      </c>
      <c r="E1595" s="4">
        <v>253.741253836</v>
      </c>
      <c r="F1595" s="4">
        <v>238.721760921</v>
      </c>
      <c r="G1595" s="4">
        <v>206.058317035</v>
      </c>
      <c r="H1595" s="4">
        <v>145.19651643</v>
      </c>
      <c r="I1595" s="4">
        <f t="shared" si="1"/>
        <v>246.2315074</v>
      </c>
      <c r="J1595" s="4">
        <f t="shared" si="2"/>
        <v>175.6274167</v>
      </c>
      <c r="K1595" s="4">
        <f t="shared" si="95"/>
        <v>0.7132613474</v>
      </c>
      <c r="M1595" s="4" t="s">
        <v>32</v>
      </c>
      <c r="N1595" s="4" t="s">
        <v>2392</v>
      </c>
      <c r="O1595" s="4" t="s">
        <v>8027</v>
      </c>
      <c r="P1595" s="4" t="s">
        <v>8028</v>
      </c>
      <c r="Q1595" s="4">
        <v>196.071611027</v>
      </c>
      <c r="R1595" s="4">
        <v>195.598187553</v>
      </c>
      <c r="S1595" s="4">
        <v>103.165014754</v>
      </c>
      <c r="T1595" s="4">
        <v>44.7770260665</v>
      </c>
      <c r="U1595" s="4">
        <f t="shared" si="4"/>
        <v>195.8348993</v>
      </c>
      <c r="V1595" s="4">
        <f t="shared" si="5"/>
        <v>73.97102041</v>
      </c>
      <c r="W1595" s="4">
        <f t="shared" si="96"/>
        <v>0.3777213391</v>
      </c>
    </row>
    <row r="1596" ht="12.75" customHeight="1">
      <c r="A1596" s="4" t="s">
        <v>32</v>
      </c>
      <c r="B1596" s="4" t="s">
        <v>2392</v>
      </c>
      <c r="C1596" s="4" t="s">
        <v>8029</v>
      </c>
      <c r="D1596" s="4" t="s">
        <v>8030</v>
      </c>
      <c r="E1596" s="4">
        <v>25.4571377894</v>
      </c>
      <c r="F1596" s="4">
        <v>67.7515092899</v>
      </c>
      <c r="G1596" s="4">
        <v>106.826301952</v>
      </c>
      <c r="H1596" s="4">
        <v>102.02542676</v>
      </c>
      <c r="I1596" s="4">
        <f t="shared" si="1"/>
        <v>46.60432354</v>
      </c>
      <c r="J1596" s="4">
        <f t="shared" si="2"/>
        <v>104.4258644</v>
      </c>
      <c r="K1596" s="4">
        <f t="shared" si="95"/>
        <v>2.240690486</v>
      </c>
      <c r="M1596" s="4" t="s">
        <v>32</v>
      </c>
      <c r="N1596" s="4" t="s">
        <v>2392</v>
      </c>
      <c r="O1596" s="4" t="s">
        <v>8029</v>
      </c>
      <c r="P1596" s="4" t="s">
        <v>8030</v>
      </c>
      <c r="Q1596" s="4">
        <v>61.2116526</v>
      </c>
      <c r="R1596" s="4">
        <v>62.462631087</v>
      </c>
      <c r="S1596" s="4">
        <v>121.091670905</v>
      </c>
      <c r="T1596" s="4">
        <v>47.2820345178</v>
      </c>
      <c r="U1596" s="4">
        <f t="shared" si="4"/>
        <v>61.83714184</v>
      </c>
      <c r="V1596" s="4">
        <f t="shared" si="5"/>
        <v>84.18685271</v>
      </c>
      <c r="W1596" s="4">
        <f t="shared" si="96"/>
        <v>1.361428588</v>
      </c>
    </row>
    <row r="1597" ht="12.75" customHeight="1">
      <c r="A1597" s="4" t="s">
        <v>32</v>
      </c>
      <c r="B1597" s="4" t="s">
        <v>2392</v>
      </c>
      <c r="C1597" s="4" t="s">
        <v>8031</v>
      </c>
      <c r="D1597" s="4" t="s">
        <v>8032</v>
      </c>
      <c r="E1597" s="4">
        <v>64.0117884995</v>
      </c>
      <c r="F1597" s="4">
        <v>123.225899447</v>
      </c>
      <c r="G1597" s="4">
        <v>13.5009544331</v>
      </c>
      <c r="H1597" s="4">
        <v>126.702651194</v>
      </c>
      <c r="I1597" s="4">
        <f t="shared" si="1"/>
        <v>93.61884397</v>
      </c>
      <c r="J1597" s="4">
        <f t="shared" si="2"/>
        <v>70.10180281</v>
      </c>
      <c r="K1597" s="4">
        <f t="shared" si="95"/>
        <v>0.7488001329</v>
      </c>
      <c r="M1597" s="4" t="s">
        <v>32</v>
      </c>
      <c r="N1597" s="4" t="s">
        <v>2392</v>
      </c>
      <c r="O1597" s="4" t="s">
        <v>8031</v>
      </c>
      <c r="P1597" s="4" t="s">
        <v>8032</v>
      </c>
      <c r="Q1597" s="4">
        <v>59.2684255333</v>
      </c>
      <c r="R1597" s="4">
        <v>45.2371116893</v>
      </c>
      <c r="S1597" s="4">
        <v>35.1593772257</v>
      </c>
      <c r="T1597" s="4">
        <v>126.502926789</v>
      </c>
      <c r="U1597" s="4">
        <f t="shared" si="4"/>
        <v>52.25276861</v>
      </c>
      <c r="V1597" s="4">
        <f t="shared" si="5"/>
        <v>80.83115201</v>
      </c>
      <c r="W1597" s="4">
        <f t="shared" si="96"/>
        <v>1.546925726</v>
      </c>
    </row>
    <row r="1598" ht="12.75" customHeight="1">
      <c r="A1598" s="4" t="s">
        <v>32</v>
      </c>
      <c r="B1598" s="4" t="s">
        <v>2392</v>
      </c>
      <c r="C1598" s="4" t="s">
        <v>8033</v>
      </c>
      <c r="D1598" s="4" t="s">
        <v>8034</v>
      </c>
      <c r="E1598" s="4">
        <v>171.835680079</v>
      </c>
      <c r="F1598" s="4">
        <v>153.918697279</v>
      </c>
      <c r="G1598" s="4">
        <v>136.865925566</v>
      </c>
      <c r="H1598" s="4">
        <v>54.469773295</v>
      </c>
      <c r="I1598" s="4">
        <f t="shared" si="1"/>
        <v>162.8771887</v>
      </c>
      <c r="J1598" s="4">
        <f t="shared" si="2"/>
        <v>95.66784943</v>
      </c>
      <c r="K1598" s="4">
        <f t="shared" si="95"/>
        <v>0.5873618657</v>
      </c>
      <c r="M1598" s="4" t="s">
        <v>32</v>
      </c>
      <c r="N1598" s="4" t="s">
        <v>2392</v>
      </c>
      <c r="O1598" s="4" t="s">
        <v>8033</v>
      </c>
      <c r="P1598" s="4" t="s">
        <v>8034</v>
      </c>
      <c r="Q1598" s="4">
        <v>201.901292227</v>
      </c>
      <c r="R1598" s="4">
        <v>148.107269588</v>
      </c>
      <c r="S1598" s="4">
        <v>155.325801362</v>
      </c>
      <c r="T1598" s="4">
        <v>159.694288769</v>
      </c>
      <c r="U1598" s="4">
        <f t="shared" si="4"/>
        <v>175.0042809</v>
      </c>
      <c r="V1598" s="4">
        <f t="shared" si="5"/>
        <v>157.5100451</v>
      </c>
      <c r="W1598" s="4">
        <f t="shared" si="96"/>
        <v>0.9000353834</v>
      </c>
    </row>
    <row r="1599" ht="12.75" customHeight="1">
      <c r="A1599" s="4" t="s">
        <v>32</v>
      </c>
      <c r="B1599" s="4" t="s">
        <v>2392</v>
      </c>
      <c r="C1599" s="4" t="s">
        <v>8035</v>
      </c>
      <c r="D1599" s="4" t="s">
        <v>8036</v>
      </c>
      <c r="E1599" s="4">
        <v>114.372648039</v>
      </c>
      <c r="F1599" s="4">
        <v>34.44413979</v>
      </c>
      <c r="G1599" s="4">
        <v>120.496018315</v>
      </c>
      <c r="H1599" s="4">
        <v>69.6471095072</v>
      </c>
      <c r="I1599" s="4">
        <f t="shared" si="1"/>
        <v>74.40839391</v>
      </c>
      <c r="J1599" s="4">
        <f t="shared" si="2"/>
        <v>95.07156391</v>
      </c>
      <c r="K1599" s="4">
        <f t="shared" si="95"/>
        <v>1.277699449</v>
      </c>
      <c r="M1599" s="4" t="s">
        <v>32</v>
      </c>
      <c r="N1599" s="4" t="s">
        <v>2392</v>
      </c>
      <c r="O1599" s="4" t="s">
        <v>8035</v>
      </c>
      <c r="P1599" s="4" t="s">
        <v>8036</v>
      </c>
      <c r="Q1599" s="4">
        <v>106.488843253</v>
      </c>
      <c r="R1599" s="4">
        <v>101.582268598</v>
      </c>
      <c r="S1599" s="4">
        <v>67.3117024517</v>
      </c>
      <c r="T1599" s="4">
        <v>97.3822035432</v>
      </c>
      <c r="U1599" s="4">
        <f t="shared" si="4"/>
        <v>104.0355559</v>
      </c>
      <c r="V1599" s="4">
        <f t="shared" si="5"/>
        <v>82.346953</v>
      </c>
      <c r="W1599" s="4">
        <f t="shared" si="96"/>
        <v>0.7915270146</v>
      </c>
    </row>
    <row r="1600" ht="12.75" customHeight="1">
      <c r="A1600" s="4" t="s">
        <v>32</v>
      </c>
      <c r="B1600" s="4" t="s">
        <v>2392</v>
      </c>
      <c r="C1600" s="4" t="s">
        <v>8037</v>
      </c>
      <c r="D1600" s="4" t="s">
        <v>8038</v>
      </c>
      <c r="E1600" s="4">
        <v>183.641888909</v>
      </c>
      <c r="F1600" s="4">
        <v>82.3021690032</v>
      </c>
      <c r="G1600" s="4">
        <v>118.47087515</v>
      </c>
      <c r="H1600" s="4">
        <v>648.240893331</v>
      </c>
      <c r="I1600" s="4">
        <f t="shared" si="1"/>
        <v>132.972029</v>
      </c>
      <c r="J1600" s="4">
        <f t="shared" si="2"/>
        <v>383.3558842</v>
      </c>
      <c r="K1600" s="4">
        <f t="shared" si="95"/>
        <v>2.882981385</v>
      </c>
      <c r="M1600" s="4" t="s">
        <v>32</v>
      </c>
      <c r="N1600" s="4" t="s">
        <v>2392</v>
      </c>
      <c r="O1600" s="4" t="s">
        <v>8037</v>
      </c>
      <c r="P1600" s="4" t="s">
        <v>8038</v>
      </c>
      <c r="Q1600" s="4">
        <v>100.85348476</v>
      </c>
      <c r="R1600" s="4">
        <v>100.616351622</v>
      </c>
      <c r="S1600" s="4">
        <v>64.6516179906</v>
      </c>
      <c r="T1600" s="4">
        <v>89.2409260766</v>
      </c>
      <c r="U1600" s="4">
        <f t="shared" si="4"/>
        <v>100.7349182</v>
      </c>
      <c r="V1600" s="4">
        <f t="shared" si="5"/>
        <v>76.94627203</v>
      </c>
      <c r="W1600" s="4">
        <f t="shared" si="96"/>
        <v>0.7638490547</v>
      </c>
    </row>
    <row r="1601" ht="12.75" customHeight="1">
      <c r="A1601" s="4" t="s">
        <v>32</v>
      </c>
      <c r="B1601" s="4" t="s">
        <v>2392</v>
      </c>
      <c r="C1601" s="4" t="s">
        <v>8039</v>
      </c>
      <c r="D1601" s="4" t="s">
        <v>8040</v>
      </c>
      <c r="E1601" s="4">
        <v>173.772636215</v>
      </c>
      <c r="F1601" s="4">
        <v>153.577666192</v>
      </c>
      <c r="G1601" s="4">
        <v>184.794313803</v>
      </c>
      <c r="H1601" s="4">
        <v>202.982818749</v>
      </c>
      <c r="I1601" s="4">
        <f t="shared" si="1"/>
        <v>163.6751512</v>
      </c>
      <c r="J1601" s="4">
        <f t="shared" si="2"/>
        <v>193.8885663</v>
      </c>
      <c r="K1601" s="4">
        <f t="shared" si="95"/>
        <v>1.184593781</v>
      </c>
      <c r="M1601" s="4" t="s">
        <v>32</v>
      </c>
      <c r="N1601" s="4" t="s">
        <v>2392</v>
      </c>
      <c r="O1601" s="4" t="s">
        <v>8039</v>
      </c>
      <c r="P1601" s="4" t="s">
        <v>8040</v>
      </c>
      <c r="Q1601" s="4">
        <v>208.11961884</v>
      </c>
      <c r="R1601" s="4">
        <v>100.133393134</v>
      </c>
      <c r="S1601" s="4">
        <v>81.3060598343</v>
      </c>
      <c r="T1601" s="4">
        <v>102.705346502</v>
      </c>
      <c r="U1601" s="4">
        <f t="shared" si="4"/>
        <v>154.126506</v>
      </c>
      <c r="V1601" s="4">
        <f t="shared" si="5"/>
        <v>92.00570317</v>
      </c>
      <c r="W1601" s="4">
        <f t="shared" si="96"/>
        <v>0.5969492566</v>
      </c>
    </row>
    <row r="1602" ht="12.75" customHeight="1">
      <c r="A1602" s="4" t="s">
        <v>32</v>
      </c>
      <c r="B1602" s="4" t="s">
        <v>2392</v>
      </c>
      <c r="C1602" s="4" t="s">
        <v>8041</v>
      </c>
      <c r="D1602" s="4" t="s">
        <v>8042</v>
      </c>
      <c r="E1602" s="4">
        <v>115.94066015</v>
      </c>
      <c r="F1602" s="4">
        <v>135.389341551</v>
      </c>
      <c r="G1602" s="4">
        <v>139.397354522</v>
      </c>
      <c r="H1602" s="4">
        <v>204.612977083</v>
      </c>
      <c r="I1602" s="4">
        <f t="shared" si="1"/>
        <v>125.6650009</v>
      </c>
      <c r="J1602" s="4">
        <f t="shared" si="2"/>
        <v>172.0051658</v>
      </c>
      <c r="K1602" s="4">
        <f t="shared" si="95"/>
        <v>1.368759516</v>
      </c>
      <c r="M1602" s="4" t="s">
        <v>32</v>
      </c>
      <c r="N1602" s="4" t="s">
        <v>2392</v>
      </c>
      <c r="O1602" s="4" t="s">
        <v>8041</v>
      </c>
      <c r="P1602" s="4" t="s">
        <v>8042</v>
      </c>
      <c r="Q1602" s="4">
        <v>84.9190228133</v>
      </c>
      <c r="R1602" s="4">
        <v>139.092044482</v>
      </c>
      <c r="S1602" s="4">
        <v>92.1777093712</v>
      </c>
      <c r="T1602" s="4">
        <v>95.8165732612</v>
      </c>
      <c r="U1602" s="4">
        <f t="shared" si="4"/>
        <v>112.0055336</v>
      </c>
      <c r="V1602" s="4">
        <f t="shared" si="5"/>
        <v>93.99714132</v>
      </c>
      <c r="W1602" s="4">
        <f t="shared" si="96"/>
        <v>0.8392187266</v>
      </c>
    </row>
    <row r="1603" ht="12.75" customHeight="1">
      <c r="A1603" s="4" t="s">
        <v>32</v>
      </c>
      <c r="B1603" s="4" t="s">
        <v>124</v>
      </c>
      <c r="C1603" s="4" t="s">
        <v>8043</v>
      </c>
      <c r="D1603" s="4" t="s">
        <v>8044</v>
      </c>
      <c r="E1603" s="4">
        <v>152.742826737</v>
      </c>
      <c r="F1603" s="4">
        <v>130.955937419</v>
      </c>
      <c r="G1603" s="4">
        <v>101.93220597</v>
      </c>
      <c r="H1603" s="4">
        <v>114.223508086</v>
      </c>
      <c r="I1603" s="4">
        <f t="shared" si="1"/>
        <v>141.8493821</v>
      </c>
      <c r="J1603" s="4">
        <f t="shared" si="2"/>
        <v>108.077857</v>
      </c>
      <c r="K1603" s="4">
        <f t="shared" si="95"/>
        <v>0.7619198296</v>
      </c>
      <c r="M1603" s="4" t="s">
        <v>32</v>
      </c>
      <c r="N1603" s="4" t="s">
        <v>124</v>
      </c>
      <c r="O1603" s="4" t="s">
        <v>8043</v>
      </c>
      <c r="P1603" s="4" t="s">
        <v>8044</v>
      </c>
      <c r="Q1603" s="4">
        <v>189.075993587</v>
      </c>
      <c r="R1603" s="4">
        <v>132.974570304</v>
      </c>
      <c r="S1603" s="4">
        <v>149.774320747</v>
      </c>
      <c r="T1603" s="4">
        <v>78.5946401587</v>
      </c>
      <c r="U1603" s="4">
        <f t="shared" si="4"/>
        <v>161.0252819</v>
      </c>
      <c r="V1603" s="4">
        <f t="shared" si="5"/>
        <v>114.1844805</v>
      </c>
      <c r="W1603" s="4">
        <f t="shared" si="96"/>
        <v>0.7091090236</v>
      </c>
    </row>
    <row r="1604" ht="12.75" customHeight="1">
      <c r="A1604" s="4" t="s">
        <v>32</v>
      </c>
      <c r="B1604" s="4" t="s">
        <v>124</v>
      </c>
      <c r="C1604" s="4" t="s">
        <v>8045</v>
      </c>
      <c r="D1604" s="4" t="s">
        <v>8046</v>
      </c>
      <c r="E1604" s="4">
        <v>88.3620942111</v>
      </c>
      <c r="F1604" s="4">
        <v>60.7035334913</v>
      </c>
      <c r="G1604" s="4">
        <v>131.634305723</v>
      </c>
      <c r="H1604" s="4">
        <v>31.0854330569</v>
      </c>
      <c r="I1604" s="4">
        <f t="shared" si="1"/>
        <v>74.53281385</v>
      </c>
      <c r="J1604" s="4">
        <f t="shared" si="2"/>
        <v>81.35986939</v>
      </c>
      <c r="K1604" s="4">
        <f t="shared" si="95"/>
        <v>1.091597985</v>
      </c>
      <c r="M1604" s="4" t="s">
        <v>32</v>
      </c>
      <c r="N1604" s="4" t="s">
        <v>124</v>
      </c>
      <c r="O1604" s="4" t="s">
        <v>8045</v>
      </c>
      <c r="P1604" s="4" t="s">
        <v>8046</v>
      </c>
      <c r="Q1604" s="4">
        <v>153.126292853</v>
      </c>
      <c r="R1604" s="4">
        <v>118.324829508</v>
      </c>
      <c r="S1604" s="4">
        <v>146.535957056</v>
      </c>
      <c r="T1604" s="4">
        <v>119.927279605</v>
      </c>
      <c r="U1604" s="4">
        <f t="shared" si="4"/>
        <v>135.7255612</v>
      </c>
      <c r="V1604" s="4">
        <f t="shared" si="5"/>
        <v>133.2316183</v>
      </c>
      <c r="W1604" s="4">
        <f t="shared" si="96"/>
        <v>0.9816251056</v>
      </c>
    </row>
    <row r="1605" ht="12.75" customHeight="1">
      <c r="A1605" s="4" t="s">
        <v>32</v>
      </c>
      <c r="B1605" s="4" t="s">
        <v>124</v>
      </c>
      <c r="C1605" s="4" t="s">
        <v>8047</v>
      </c>
      <c r="D1605" s="4" t="s">
        <v>8048</v>
      </c>
      <c r="E1605" s="4">
        <v>272.557399159</v>
      </c>
      <c r="F1605" s="4">
        <v>171.311282718</v>
      </c>
      <c r="G1605" s="4">
        <v>104.126111065</v>
      </c>
      <c r="H1605" s="4">
        <v>182.07182219</v>
      </c>
      <c r="I1605" s="4">
        <f t="shared" si="1"/>
        <v>221.9343409</v>
      </c>
      <c r="J1605" s="4">
        <f t="shared" si="2"/>
        <v>143.0989666</v>
      </c>
      <c r="K1605" s="4">
        <f t="shared" si="95"/>
        <v>0.6447806411</v>
      </c>
      <c r="M1605" s="4" t="s">
        <v>32</v>
      </c>
      <c r="N1605" s="4" t="s">
        <v>124</v>
      </c>
      <c r="O1605" s="4" t="s">
        <v>8047</v>
      </c>
      <c r="P1605" s="4" t="s">
        <v>8048</v>
      </c>
      <c r="Q1605" s="4">
        <v>281.184956547</v>
      </c>
      <c r="R1605" s="4">
        <v>130.23780554</v>
      </c>
      <c r="S1605" s="4">
        <v>213.153724431</v>
      </c>
      <c r="T1605" s="4">
        <v>263.025887384</v>
      </c>
      <c r="U1605" s="4">
        <f t="shared" si="4"/>
        <v>205.711381</v>
      </c>
      <c r="V1605" s="4">
        <f t="shared" si="5"/>
        <v>238.0898059</v>
      </c>
      <c r="W1605" s="4">
        <f t="shared" si="96"/>
        <v>1.157397343</v>
      </c>
    </row>
    <row r="1606" ht="12.75" customHeight="1">
      <c r="A1606" s="4" t="s">
        <v>32</v>
      </c>
      <c r="B1606" s="4" t="s">
        <v>124</v>
      </c>
      <c r="C1606" s="4" t="s">
        <v>8049</v>
      </c>
      <c r="D1606" s="4" t="s">
        <v>8050</v>
      </c>
      <c r="E1606" s="4">
        <v>357.875705156</v>
      </c>
      <c r="F1606" s="4">
        <v>394.118259577</v>
      </c>
      <c r="G1606" s="4">
        <v>413.804253374</v>
      </c>
      <c r="H1606" s="4">
        <v>612.714684123</v>
      </c>
      <c r="I1606" s="4">
        <f t="shared" si="1"/>
        <v>375.9969824</v>
      </c>
      <c r="J1606" s="4">
        <f t="shared" si="2"/>
        <v>513.2594687</v>
      </c>
      <c r="K1606" s="4">
        <f t="shared" si="95"/>
        <v>1.365062734</v>
      </c>
      <c r="M1606" s="4" t="s">
        <v>32</v>
      </c>
      <c r="N1606" s="4" t="s">
        <v>124</v>
      </c>
      <c r="O1606" s="4" t="s">
        <v>8049</v>
      </c>
      <c r="P1606" s="4" t="s">
        <v>8050</v>
      </c>
      <c r="Q1606" s="4">
        <v>385.147604613</v>
      </c>
      <c r="R1606" s="4">
        <v>443.51687795</v>
      </c>
      <c r="S1606" s="4">
        <v>226.107179198</v>
      </c>
      <c r="T1606" s="4">
        <v>101.452842277</v>
      </c>
      <c r="U1606" s="4">
        <f t="shared" si="4"/>
        <v>414.3322413</v>
      </c>
      <c r="V1606" s="4">
        <f t="shared" si="5"/>
        <v>163.7800107</v>
      </c>
      <c r="W1606" s="4">
        <f t="shared" si="96"/>
        <v>0.3952866671</v>
      </c>
    </row>
    <row r="1607" ht="12.75" customHeight="1">
      <c r="A1607" s="4" t="s">
        <v>32</v>
      </c>
      <c r="B1607" s="4" t="s">
        <v>124</v>
      </c>
      <c r="C1607" s="4" t="s">
        <v>8051</v>
      </c>
      <c r="D1607" s="4" t="s">
        <v>8052</v>
      </c>
      <c r="E1607" s="4">
        <v>250.144049583</v>
      </c>
      <c r="F1607" s="4">
        <v>234.402033818</v>
      </c>
      <c r="G1607" s="4">
        <v>393.046535934</v>
      </c>
      <c r="H1607" s="4">
        <v>258.914113309</v>
      </c>
      <c r="I1607" s="4">
        <f t="shared" si="1"/>
        <v>242.2730417</v>
      </c>
      <c r="J1607" s="4">
        <f t="shared" si="2"/>
        <v>325.9803246</v>
      </c>
      <c r="K1607" s="4">
        <f t="shared" si="95"/>
        <v>1.345508036</v>
      </c>
      <c r="M1607" s="4" t="s">
        <v>32</v>
      </c>
      <c r="N1607" s="4" t="s">
        <v>124</v>
      </c>
      <c r="O1607" s="4" t="s">
        <v>8051</v>
      </c>
      <c r="P1607" s="4" t="s">
        <v>8052</v>
      </c>
      <c r="Q1607" s="4">
        <v>189.853284413</v>
      </c>
      <c r="R1607" s="4">
        <v>350.46687597</v>
      </c>
      <c r="S1607" s="4">
        <v>98.8857484471</v>
      </c>
      <c r="T1607" s="4">
        <v>136.836086651</v>
      </c>
      <c r="U1607" s="4">
        <f t="shared" si="4"/>
        <v>270.1600802</v>
      </c>
      <c r="V1607" s="4">
        <f t="shared" si="5"/>
        <v>117.8609175</v>
      </c>
      <c r="W1607" s="4">
        <f t="shared" si="96"/>
        <v>0.4362632609</v>
      </c>
    </row>
    <row r="1608" ht="12.75" customHeight="1">
      <c r="A1608" s="4" t="s">
        <v>32</v>
      </c>
      <c r="B1608" s="4" t="s">
        <v>124</v>
      </c>
      <c r="C1608" s="4" t="s">
        <v>8053</v>
      </c>
      <c r="D1608" s="4" t="s">
        <v>8054</v>
      </c>
      <c r="E1608" s="4">
        <v>357.967941162</v>
      </c>
      <c r="F1608" s="4">
        <v>238.83543795</v>
      </c>
      <c r="G1608" s="4">
        <v>819.507934089</v>
      </c>
      <c r="H1608" s="4">
        <v>571.454814569</v>
      </c>
      <c r="I1608" s="4">
        <f t="shared" si="1"/>
        <v>298.4016896</v>
      </c>
      <c r="J1608" s="4">
        <f t="shared" si="2"/>
        <v>695.4813743</v>
      </c>
      <c r="K1608" s="4">
        <f t="shared" si="95"/>
        <v>2.33068846</v>
      </c>
      <c r="M1608" s="4" t="s">
        <v>32</v>
      </c>
      <c r="N1608" s="4" t="s">
        <v>124</v>
      </c>
      <c r="O1608" s="4" t="s">
        <v>8053</v>
      </c>
      <c r="P1608" s="4" t="s">
        <v>8054</v>
      </c>
      <c r="Q1608" s="4">
        <v>290.90109188</v>
      </c>
      <c r="R1608" s="4">
        <v>237.776562153</v>
      </c>
      <c r="S1608" s="4">
        <v>382.011259791</v>
      </c>
      <c r="T1608" s="4">
        <v>368.86249445</v>
      </c>
      <c r="U1608" s="4">
        <f t="shared" si="4"/>
        <v>264.338827</v>
      </c>
      <c r="V1608" s="4">
        <f t="shared" si="5"/>
        <v>375.4368771</v>
      </c>
      <c r="W1608" s="4">
        <f t="shared" si="96"/>
        <v>1.420286537</v>
      </c>
    </row>
    <row r="1609" ht="12.75" customHeight="1">
      <c r="A1609" s="4" t="s">
        <v>32</v>
      </c>
      <c r="B1609" s="4" t="s">
        <v>124</v>
      </c>
      <c r="C1609" s="4" t="s">
        <v>8055</v>
      </c>
      <c r="D1609" s="4" t="s">
        <v>8056</v>
      </c>
      <c r="E1609" s="4">
        <v>78.031661485</v>
      </c>
      <c r="F1609" s="4">
        <v>110.721426256</v>
      </c>
      <c r="G1609" s="4">
        <v>185.638123455</v>
      </c>
      <c r="H1609" s="4">
        <v>284.322098376</v>
      </c>
      <c r="I1609" s="4">
        <f t="shared" si="1"/>
        <v>94.37654387</v>
      </c>
      <c r="J1609" s="4">
        <f t="shared" si="2"/>
        <v>234.9801109</v>
      </c>
      <c r="K1609" s="4">
        <f t="shared" si="95"/>
        <v>2.489814749</v>
      </c>
      <c r="M1609" s="4" t="s">
        <v>32</v>
      </c>
      <c r="N1609" s="4" t="s">
        <v>124</v>
      </c>
      <c r="O1609" s="4" t="s">
        <v>8055</v>
      </c>
      <c r="P1609" s="4" t="s">
        <v>8056</v>
      </c>
      <c r="Q1609" s="4">
        <v>113.290137987</v>
      </c>
      <c r="R1609" s="4">
        <v>62.1406587618</v>
      </c>
      <c r="S1609" s="4">
        <v>64.5359621445</v>
      </c>
      <c r="T1609" s="4">
        <v>36.6357485999</v>
      </c>
      <c r="U1609" s="4">
        <f t="shared" si="4"/>
        <v>87.71539837</v>
      </c>
      <c r="V1609" s="4">
        <f t="shared" si="5"/>
        <v>50.58585537</v>
      </c>
      <c r="W1609" s="4">
        <f t="shared" si="96"/>
        <v>0.5767043907</v>
      </c>
    </row>
    <row r="1610" ht="12.75" customHeight="1">
      <c r="A1610" s="4" t="s">
        <v>32</v>
      </c>
      <c r="B1610" s="4" t="s">
        <v>124</v>
      </c>
      <c r="C1610" s="4" t="s">
        <v>8057</v>
      </c>
      <c r="D1610" s="4" t="s">
        <v>8058</v>
      </c>
      <c r="E1610" s="4">
        <v>167.961767806</v>
      </c>
      <c r="F1610" s="4">
        <v>124.362669737</v>
      </c>
      <c r="G1610" s="4">
        <v>520.461793396</v>
      </c>
      <c r="H1610" s="4">
        <v>155.03367879</v>
      </c>
      <c r="I1610" s="4">
        <f t="shared" si="1"/>
        <v>146.1622188</v>
      </c>
      <c r="J1610" s="4">
        <f t="shared" si="2"/>
        <v>337.7477361</v>
      </c>
      <c r="K1610" s="4">
        <f t="shared" si="95"/>
        <v>2.310773187</v>
      </c>
      <c r="M1610" s="4" t="s">
        <v>32</v>
      </c>
      <c r="N1610" s="4" t="s">
        <v>124</v>
      </c>
      <c r="O1610" s="4" t="s">
        <v>8057</v>
      </c>
      <c r="P1610" s="4" t="s">
        <v>8058</v>
      </c>
      <c r="Q1610" s="4">
        <v>134.859958427</v>
      </c>
      <c r="R1610" s="4">
        <v>323.743172979</v>
      </c>
      <c r="S1610" s="4">
        <v>203.90125674</v>
      </c>
      <c r="T1610" s="4">
        <v>86.1096655125</v>
      </c>
      <c r="U1610" s="4">
        <f t="shared" si="4"/>
        <v>229.3015657</v>
      </c>
      <c r="V1610" s="4">
        <f t="shared" si="5"/>
        <v>145.0054611</v>
      </c>
      <c r="W1610" s="4">
        <f t="shared" si="96"/>
        <v>0.6323788531</v>
      </c>
    </row>
    <row r="1611" ht="12.75" customHeight="1">
      <c r="A1611" s="4" t="s">
        <v>32</v>
      </c>
      <c r="B1611" s="4" t="s">
        <v>124</v>
      </c>
      <c r="C1611" s="4" t="s">
        <v>8059</v>
      </c>
      <c r="D1611" s="4" t="s">
        <v>8060</v>
      </c>
      <c r="E1611" s="4">
        <v>170.728848001</v>
      </c>
      <c r="F1611" s="4">
        <v>195.979198013</v>
      </c>
      <c r="G1611" s="4">
        <v>71.7238204258</v>
      </c>
      <c r="H1611" s="4">
        <v>28.5558770215</v>
      </c>
      <c r="I1611" s="4">
        <f t="shared" si="1"/>
        <v>183.354023</v>
      </c>
      <c r="J1611" s="4">
        <f t="shared" si="2"/>
        <v>50.13984872</v>
      </c>
      <c r="K1611" s="4">
        <f t="shared" si="95"/>
        <v>0.2734592233</v>
      </c>
      <c r="M1611" s="4" t="s">
        <v>32</v>
      </c>
      <c r="N1611" s="4" t="s">
        <v>124</v>
      </c>
      <c r="O1611" s="4" t="s">
        <v>8059</v>
      </c>
      <c r="P1611" s="4" t="s">
        <v>8060</v>
      </c>
      <c r="Q1611" s="4">
        <v>135.24860384</v>
      </c>
      <c r="R1611" s="4">
        <v>195.598187553</v>
      </c>
      <c r="S1611" s="4">
        <v>232.699562428</v>
      </c>
      <c r="T1611" s="4">
        <v>221.693247938</v>
      </c>
      <c r="U1611" s="4">
        <f t="shared" si="4"/>
        <v>165.4233957</v>
      </c>
      <c r="V1611" s="4">
        <f t="shared" si="5"/>
        <v>227.1964052</v>
      </c>
      <c r="W1611" s="4">
        <f t="shared" si="96"/>
        <v>1.373423658</v>
      </c>
    </row>
    <row r="1612" ht="12.75" customHeight="1">
      <c r="A1612" s="4" t="s">
        <v>32</v>
      </c>
      <c r="B1612" s="4" t="s">
        <v>124</v>
      </c>
      <c r="C1612" s="4" t="s">
        <v>8061</v>
      </c>
      <c r="D1612" s="4" t="s">
        <v>8062</v>
      </c>
      <c r="E1612" s="4">
        <v>104.13445132</v>
      </c>
      <c r="F1612" s="4">
        <v>83.2115852353</v>
      </c>
      <c r="G1612" s="4">
        <v>118.977160942</v>
      </c>
      <c r="H1612" s="4">
        <v>118.045948317</v>
      </c>
      <c r="I1612" s="4">
        <f t="shared" si="1"/>
        <v>93.67301828</v>
      </c>
      <c r="J1612" s="4">
        <f t="shared" si="2"/>
        <v>118.5115546</v>
      </c>
      <c r="K1612" s="4">
        <f t="shared" si="95"/>
        <v>1.265162123</v>
      </c>
      <c r="M1612" s="4" t="s">
        <v>32</v>
      </c>
      <c r="N1612" s="4" t="s">
        <v>124</v>
      </c>
      <c r="O1612" s="4" t="s">
        <v>8061</v>
      </c>
      <c r="P1612" s="4" t="s">
        <v>8062</v>
      </c>
      <c r="Q1612" s="4">
        <v>33.4235055467</v>
      </c>
      <c r="R1612" s="4">
        <v>132.974570304</v>
      </c>
      <c r="S1612" s="4">
        <v>35.7376564563</v>
      </c>
      <c r="T1612" s="4">
        <v>21.9188239486</v>
      </c>
      <c r="U1612" s="4">
        <f t="shared" si="4"/>
        <v>83.19903793</v>
      </c>
      <c r="V1612" s="4">
        <f t="shared" si="5"/>
        <v>28.8282402</v>
      </c>
      <c r="W1612" s="4">
        <f t="shared" si="96"/>
        <v>0.3464972783</v>
      </c>
    </row>
    <row r="1613" ht="12.75" customHeight="1">
      <c r="A1613" s="4" t="s">
        <v>32</v>
      </c>
      <c r="B1613" s="4" t="s">
        <v>522</v>
      </c>
      <c r="C1613" s="4" t="s">
        <v>8063</v>
      </c>
      <c r="D1613" s="4" t="s">
        <v>8064</v>
      </c>
      <c r="E1613" s="4">
        <v>84.0270019064</v>
      </c>
      <c r="F1613" s="4">
        <v>62.0676578394</v>
      </c>
      <c r="G1613" s="4">
        <v>165.555453736</v>
      </c>
      <c r="H1613" s="4">
        <v>107.478025325</v>
      </c>
      <c r="I1613" s="4">
        <f t="shared" si="1"/>
        <v>73.04732987</v>
      </c>
      <c r="J1613" s="4">
        <f t="shared" si="2"/>
        <v>136.5167395</v>
      </c>
      <c r="K1613" s="4">
        <f t="shared" si="95"/>
        <v>1.868880625</v>
      </c>
      <c r="M1613" s="4" t="s">
        <v>32</v>
      </c>
      <c r="N1613" s="4" t="s">
        <v>522</v>
      </c>
      <c r="O1613" s="4" t="s">
        <v>8063</v>
      </c>
      <c r="P1613" s="4" t="s">
        <v>8064</v>
      </c>
      <c r="Q1613" s="4">
        <v>41.1964138133</v>
      </c>
      <c r="R1613" s="4">
        <v>170.967304676</v>
      </c>
      <c r="S1613" s="4">
        <v>73.441462297</v>
      </c>
      <c r="T1613" s="4">
        <v>103.644724671</v>
      </c>
      <c r="U1613" s="4">
        <f t="shared" si="4"/>
        <v>106.0818592</v>
      </c>
      <c r="V1613" s="4">
        <f t="shared" si="5"/>
        <v>88.54309348</v>
      </c>
      <c r="W1613" s="4">
        <f t="shared" si="96"/>
        <v>0.8346676247</v>
      </c>
    </row>
    <row r="1614" ht="12.75" customHeight="1">
      <c r="A1614" s="4" t="s">
        <v>32</v>
      </c>
      <c r="B1614" s="4" t="s">
        <v>522</v>
      </c>
      <c r="C1614" s="4" t="s">
        <v>8065</v>
      </c>
      <c r="D1614" s="4" t="s">
        <v>8066</v>
      </c>
      <c r="E1614" s="4">
        <v>147.577610374</v>
      </c>
      <c r="F1614" s="4">
        <v>237.812344689</v>
      </c>
      <c r="G1614" s="4">
        <v>172.980978674</v>
      </c>
      <c r="H1614" s="4">
        <v>81.0020054882</v>
      </c>
      <c r="I1614" s="4">
        <f t="shared" si="1"/>
        <v>192.6949775</v>
      </c>
      <c r="J1614" s="4">
        <f t="shared" si="2"/>
        <v>126.9914921</v>
      </c>
      <c r="K1614" s="4">
        <f t="shared" si="95"/>
        <v>0.6590285523</v>
      </c>
      <c r="M1614" s="4" t="s">
        <v>32</v>
      </c>
      <c r="N1614" s="4" t="s">
        <v>522</v>
      </c>
      <c r="O1614" s="4" t="s">
        <v>8065</v>
      </c>
      <c r="P1614" s="4" t="s">
        <v>8066</v>
      </c>
      <c r="Q1614" s="4">
        <v>262.91862212</v>
      </c>
      <c r="R1614" s="4">
        <v>253.71419225</v>
      </c>
      <c r="S1614" s="4">
        <v>87.2045079873</v>
      </c>
      <c r="T1614" s="4">
        <v>166.269935953</v>
      </c>
      <c r="U1614" s="4">
        <f t="shared" si="4"/>
        <v>258.3164072</v>
      </c>
      <c r="V1614" s="4">
        <f t="shared" si="5"/>
        <v>126.737222</v>
      </c>
      <c r="W1614" s="4">
        <f t="shared" si="96"/>
        <v>0.4906278442</v>
      </c>
    </row>
    <row r="1615" ht="12.75" customHeight="1">
      <c r="A1615" s="4" t="s">
        <v>32</v>
      </c>
      <c r="B1615" s="4" t="s">
        <v>522</v>
      </c>
      <c r="C1615" s="4" t="s">
        <v>8067</v>
      </c>
      <c r="D1615" s="4" t="s">
        <v>8068</v>
      </c>
      <c r="E1615" s="4">
        <v>291.189072468</v>
      </c>
      <c r="F1615" s="4">
        <v>382.864233705</v>
      </c>
      <c r="G1615" s="4">
        <v>213.483841973</v>
      </c>
      <c r="H1615" s="4">
        <v>203.826004095</v>
      </c>
      <c r="I1615" s="4">
        <f t="shared" si="1"/>
        <v>337.0266531</v>
      </c>
      <c r="J1615" s="4">
        <f t="shared" si="2"/>
        <v>208.654923</v>
      </c>
      <c r="K1615" s="4">
        <f t="shared" si="95"/>
        <v>0.6191051097</v>
      </c>
      <c r="M1615" s="4" t="s">
        <v>32</v>
      </c>
      <c r="N1615" s="4" t="s">
        <v>522</v>
      </c>
      <c r="O1615" s="4" t="s">
        <v>8067</v>
      </c>
      <c r="P1615" s="4" t="s">
        <v>8068</v>
      </c>
      <c r="Q1615" s="4">
        <v>262.335654</v>
      </c>
      <c r="R1615" s="4">
        <v>250.333482836</v>
      </c>
      <c r="S1615" s="4">
        <v>147.114236286</v>
      </c>
      <c r="T1615" s="4">
        <v>216.056978922</v>
      </c>
      <c r="U1615" s="4">
        <f t="shared" si="4"/>
        <v>256.3345684</v>
      </c>
      <c r="V1615" s="4">
        <f t="shared" si="5"/>
        <v>181.5856076</v>
      </c>
      <c r="W1615" s="4">
        <f t="shared" si="96"/>
        <v>0.7083929753</v>
      </c>
    </row>
    <row r="1616" ht="12.75" customHeight="1">
      <c r="A1616" s="4" t="s">
        <v>32</v>
      </c>
      <c r="B1616" s="4" t="s">
        <v>522</v>
      </c>
      <c r="C1616" s="4" t="s">
        <v>8069</v>
      </c>
      <c r="D1616" s="4" t="s">
        <v>8070</v>
      </c>
      <c r="E1616" s="4">
        <v>117.693144273</v>
      </c>
      <c r="F1616" s="4">
        <v>154.373405395</v>
      </c>
      <c r="G1616" s="4">
        <v>42.6967683947</v>
      </c>
      <c r="H1616" s="4">
        <v>47.8367152467</v>
      </c>
      <c r="I1616" s="4">
        <f t="shared" si="1"/>
        <v>136.0332748</v>
      </c>
      <c r="J1616" s="4">
        <f t="shared" si="2"/>
        <v>45.26674182</v>
      </c>
      <c r="K1616" s="4">
        <f t="shared" si="95"/>
        <v>0.3327622736</v>
      </c>
      <c r="M1616" s="4" t="s">
        <v>32</v>
      </c>
      <c r="N1616" s="4" t="s">
        <v>522</v>
      </c>
      <c r="O1616" s="4" t="s">
        <v>8069</v>
      </c>
      <c r="P1616" s="4" t="s">
        <v>8070</v>
      </c>
      <c r="Q1616" s="4">
        <v>203.45587388</v>
      </c>
      <c r="R1616" s="4">
        <v>136.999224369</v>
      </c>
      <c r="S1616" s="4">
        <v>361.65583087</v>
      </c>
      <c r="T1616" s="4">
        <v>262.712761327</v>
      </c>
      <c r="U1616" s="4">
        <f t="shared" si="4"/>
        <v>170.2275491</v>
      </c>
      <c r="V1616" s="4">
        <f t="shared" si="5"/>
        <v>312.1842961</v>
      </c>
      <c r="W1616" s="4">
        <f t="shared" si="96"/>
        <v>1.833923461</v>
      </c>
    </row>
    <row r="1617" ht="12.75" customHeight="1">
      <c r="A1617" s="4" t="s">
        <v>32</v>
      </c>
      <c r="B1617" s="4" t="s">
        <v>522</v>
      </c>
      <c r="C1617" s="4" t="s">
        <v>8071</v>
      </c>
      <c r="D1617" s="4" t="s">
        <v>8072</v>
      </c>
      <c r="E1617" s="4">
        <v>365.6235297</v>
      </c>
      <c r="F1617" s="4">
        <v>454.594439011</v>
      </c>
      <c r="G1617" s="4">
        <v>136.697163635</v>
      </c>
      <c r="H1617" s="4">
        <v>325.469543218</v>
      </c>
      <c r="I1617" s="4">
        <f t="shared" si="1"/>
        <v>410.1089844</v>
      </c>
      <c r="J1617" s="4">
        <f t="shared" si="2"/>
        <v>231.0833534</v>
      </c>
      <c r="K1617" s="4">
        <f t="shared" si="95"/>
        <v>0.5634681566</v>
      </c>
      <c r="M1617" s="4" t="s">
        <v>32</v>
      </c>
      <c r="N1617" s="4" t="s">
        <v>522</v>
      </c>
      <c r="O1617" s="4" t="s">
        <v>8071</v>
      </c>
      <c r="P1617" s="4" t="s">
        <v>8072</v>
      </c>
      <c r="Q1617" s="4">
        <v>487.167025613</v>
      </c>
      <c r="R1617" s="4">
        <v>348.052083531</v>
      </c>
      <c r="S1617" s="4">
        <v>195.921003356</v>
      </c>
      <c r="T1617" s="4">
        <v>317.196695142</v>
      </c>
      <c r="U1617" s="4">
        <f t="shared" si="4"/>
        <v>417.6095546</v>
      </c>
      <c r="V1617" s="4">
        <f t="shared" si="5"/>
        <v>256.5588492</v>
      </c>
      <c r="W1617" s="4">
        <f t="shared" si="96"/>
        <v>0.6143510043</v>
      </c>
    </row>
    <row r="1618" ht="12.75" customHeight="1">
      <c r="A1618" s="4" t="s">
        <v>32</v>
      </c>
      <c r="B1618" s="4" t="s">
        <v>522</v>
      </c>
      <c r="C1618" s="4" t="s">
        <v>8073</v>
      </c>
      <c r="D1618" s="4" t="s">
        <v>8074</v>
      </c>
      <c r="E1618" s="4">
        <v>101.828551158</v>
      </c>
      <c r="F1618" s="4">
        <v>104.014481544</v>
      </c>
      <c r="G1618" s="4">
        <v>147.497927182</v>
      </c>
      <c r="H1618" s="4">
        <v>75.6618316358</v>
      </c>
      <c r="I1618" s="4">
        <f t="shared" si="1"/>
        <v>102.9215164</v>
      </c>
      <c r="J1618" s="4">
        <f t="shared" si="2"/>
        <v>111.5798794</v>
      </c>
      <c r="K1618" s="4">
        <f t="shared" si="95"/>
        <v>1.084125879</v>
      </c>
      <c r="M1618" s="4" t="s">
        <v>32</v>
      </c>
      <c r="N1618" s="4" t="s">
        <v>522</v>
      </c>
      <c r="O1618" s="4" t="s">
        <v>8073</v>
      </c>
      <c r="P1618" s="4" t="s">
        <v>8074</v>
      </c>
      <c r="Q1618" s="4">
        <v>88.4168315333</v>
      </c>
      <c r="R1618" s="4">
        <v>28.0115922916</v>
      </c>
      <c r="S1618" s="4">
        <v>37.5881499945</v>
      </c>
      <c r="T1618" s="4">
        <v>242.359567661</v>
      </c>
      <c r="U1618" s="4">
        <f t="shared" si="4"/>
        <v>58.21421191</v>
      </c>
      <c r="V1618" s="4">
        <f t="shared" si="5"/>
        <v>139.9738588</v>
      </c>
      <c r="W1618" s="4">
        <f t="shared" si="96"/>
        <v>2.404461973</v>
      </c>
    </row>
    <row r="1619" ht="12.75" customHeight="1">
      <c r="A1619" s="4" t="s">
        <v>32</v>
      </c>
      <c r="B1619" s="4" t="s">
        <v>522</v>
      </c>
      <c r="C1619" s="4" t="s">
        <v>8075</v>
      </c>
      <c r="D1619" s="4" t="s">
        <v>8076</v>
      </c>
      <c r="E1619" s="4">
        <v>81.9978097638</v>
      </c>
      <c r="F1619" s="4">
        <v>79.2328892199</v>
      </c>
      <c r="G1619" s="4">
        <v>43.5405780467</v>
      </c>
      <c r="H1619" s="4">
        <v>27.4316298947</v>
      </c>
      <c r="I1619" s="4">
        <f t="shared" si="1"/>
        <v>80.61534949</v>
      </c>
      <c r="J1619" s="4">
        <f t="shared" si="2"/>
        <v>35.48610397</v>
      </c>
      <c r="K1619" s="4">
        <f t="shared" si="95"/>
        <v>0.4401904128</v>
      </c>
      <c r="M1619" s="4" t="s">
        <v>32</v>
      </c>
      <c r="N1619" s="4" t="s">
        <v>522</v>
      </c>
      <c r="O1619" s="4" t="s">
        <v>8075</v>
      </c>
      <c r="P1619" s="4" t="s">
        <v>8076</v>
      </c>
      <c r="Q1619" s="4">
        <v>37.1156369733</v>
      </c>
      <c r="R1619" s="4">
        <v>28.4945507794</v>
      </c>
      <c r="S1619" s="4">
        <v>61.7602218372</v>
      </c>
      <c r="T1619" s="4">
        <v>8.45440352304</v>
      </c>
      <c r="U1619" s="4">
        <f t="shared" si="4"/>
        <v>32.80509388</v>
      </c>
      <c r="V1619" s="4">
        <f t="shared" si="5"/>
        <v>35.10731268</v>
      </c>
      <c r="W1619" s="4">
        <f t="shared" si="96"/>
        <v>1.070178699</v>
      </c>
    </row>
    <row r="1620" ht="12.75" customHeight="1">
      <c r="A1620" s="4" t="s">
        <v>32</v>
      </c>
      <c r="B1620" s="4" t="s">
        <v>522</v>
      </c>
      <c r="C1620" s="4" t="s">
        <v>8077</v>
      </c>
      <c r="D1620" s="4" t="s">
        <v>8078</v>
      </c>
      <c r="E1620" s="4">
        <v>125.533204824</v>
      </c>
      <c r="F1620" s="4">
        <v>205.641745479</v>
      </c>
      <c r="G1620" s="4">
        <v>153.067070885</v>
      </c>
      <c r="H1620" s="4">
        <v>47.724290534</v>
      </c>
      <c r="I1620" s="4">
        <f t="shared" si="1"/>
        <v>165.5874752</v>
      </c>
      <c r="J1620" s="4">
        <f t="shared" si="2"/>
        <v>100.3956807</v>
      </c>
      <c r="K1620" s="4">
        <f t="shared" si="95"/>
        <v>0.6062999669</v>
      </c>
      <c r="M1620" s="4" t="s">
        <v>32</v>
      </c>
      <c r="N1620" s="4" t="s">
        <v>522</v>
      </c>
      <c r="O1620" s="4" t="s">
        <v>8077</v>
      </c>
      <c r="P1620" s="4" t="s">
        <v>8078</v>
      </c>
      <c r="Q1620" s="4">
        <v>128.83595452</v>
      </c>
      <c r="R1620" s="4">
        <v>261.924486543</v>
      </c>
      <c r="S1620" s="4">
        <v>29.1452732265</v>
      </c>
      <c r="T1620" s="4">
        <v>149.048002851</v>
      </c>
      <c r="U1620" s="4">
        <f t="shared" si="4"/>
        <v>195.3802205</v>
      </c>
      <c r="V1620" s="4">
        <f t="shared" si="5"/>
        <v>89.09663804</v>
      </c>
      <c r="W1620" s="4">
        <f t="shared" si="96"/>
        <v>0.4560166725</v>
      </c>
    </row>
    <row r="1621" ht="12.75" customHeight="1">
      <c r="A1621" s="4" t="s">
        <v>32</v>
      </c>
      <c r="B1621" s="4" t="s">
        <v>522</v>
      </c>
      <c r="C1621" s="4" t="s">
        <v>8079</v>
      </c>
      <c r="D1621" s="4" t="s">
        <v>8080</v>
      </c>
      <c r="E1621" s="4">
        <v>173.957108228</v>
      </c>
      <c r="F1621" s="4">
        <v>127.659303578</v>
      </c>
      <c r="G1621" s="4">
        <v>155.429737911</v>
      </c>
      <c r="H1621" s="4">
        <v>193.314293459</v>
      </c>
      <c r="I1621" s="4">
        <f t="shared" si="1"/>
        <v>150.8082059</v>
      </c>
      <c r="J1621" s="4">
        <f t="shared" si="2"/>
        <v>174.3720157</v>
      </c>
      <c r="K1621" s="4">
        <f t="shared" si="95"/>
        <v>1.156250183</v>
      </c>
      <c r="M1621" s="4" t="s">
        <v>32</v>
      </c>
      <c r="N1621" s="4" t="s">
        <v>522</v>
      </c>
      <c r="O1621" s="4" t="s">
        <v>8079</v>
      </c>
      <c r="P1621" s="4" t="s">
        <v>8080</v>
      </c>
      <c r="Q1621" s="4">
        <v>143.215834813</v>
      </c>
      <c r="R1621" s="4">
        <v>145.531490986</v>
      </c>
      <c r="S1621" s="4">
        <v>113.689696753</v>
      </c>
      <c r="T1621" s="4">
        <v>125.876674676</v>
      </c>
      <c r="U1621" s="4">
        <f t="shared" si="4"/>
        <v>144.3736629</v>
      </c>
      <c r="V1621" s="4">
        <f t="shared" si="5"/>
        <v>119.7831857</v>
      </c>
      <c r="W1621" s="4">
        <f t="shared" si="96"/>
        <v>0.8296747711</v>
      </c>
    </row>
    <row r="1622" ht="12.75" customHeight="1">
      <c r="A1622" s="4" t="s">
        <v>32</v>
      </c>
      <c r="B1622" s="4" t="s">
        <v>522</v>
      </c>
      <c r="C1622" s="4" t="s">
        <v>8081</v>
      </c>
      <c r="D1622" s="4" t="s">
        <v>8082</v>
      </c>
      <c r="E1622" s="4">
        <v>269.698082958</v>
      </c>
      <c r="F1622" s="4">
        <v>237.69866766</v>
      </c>
      <c r="G1622" s="4">
        <v>85.0560129285</v>
      </c>
      <c r="H1622" s="4">
        <v>246.884669052</v>
      </c>
      <c r="I1622" s="4">
        <f t="shared" si="1"/>
        <v>253.6983753</v>
      </c>
      <c r="J1622" s="4">
        <f t="shared" si="2"/>
        <v>165.970341</v>
      </c>
      <c r="K1622" s="4">
        <f t="shared" si="95"/>
        <v>0.6542034051</v>
      </c>
      <c r="M1622" s="4" t="s">
        <v>32</v>
      </c>
      <c r="N1622" s="4" t="s">
        <v>522</v>
      </c>
      <c r="O1622" s="4" t="s">
        <v>8081</v>
      </c>
      <c r="P1622" s="4" t="s">
        <v>8082</v>
      </c>
      <c r="Q1622" s="4">
        <v>228.912148453</v>
      </c>
      <c r="R1622" s="4">
        <v>126.213151475</v>
      </c>
      <c r="S1622" s="4">
        <v>206.445685355</v>
      </c>
      <c r="T1622" s="4">
        <v>213.865096527</v>
      </c>
      <c r="U1622" s="4">
        <f t="shared" si="4"/>
        <v>177.56265</v>
      </c>
      <c r="V1622" s="4">
        <f t="shared" si="5"/>
        <v>210.1553909</v>
      </c>
      <c r="W1622" s="4">
        <f t="shared" si="96"/>
        <v>1.183556288</v>
      </c>
    </row>
    <row r="1623" ht="12.75" customHeight="1">
      <c r="A1623" s="4" t="s">
        <v>32</v>
      </c>
      <c r="B1623" s="4" t="s">
        <v>2735</v>
      </c>
      <c r="C1623" s="4" t="s">
        <v>8083</v>
      </c>
      <c r="D1623" s="4" t="s">
        <v>8084</v>
      </c>
      <c r="E1623" s="4">
        <v>132.819849336</v>
      </c>
      <c r="F1623" s="4">
        <v>112.54025872</v>
      </c>
      <c r="G1623" s="4">
        <v>58.5603898536</v>
      </c>
      <c r="H1623" s="4">
        <v>62.0584414011</v>
      </c>
      <c r="I1623" s="4">
        <f t="shared" si="1"/>
        <v>122.680054</v>
      </c>
      <c r="J1623" s="4">
        <f t="shared" si="2"/>
        <v>60.30941563</v>
      </c>
      <c r="K1623" s="4">
        <f t="shared" si="95"/>
        <v>0.4915991936</v>
      </c>
      <c r="M1623" s="4" t="s">
        <v>32</v>
      </c>
      <c r="N1623" s="4" t="s">
        <v>2735</v>
      </c>
      <c r="O1623" s="4" t="s">
        <v>8083</v>
      </c>
      <c r="P1623" s="4" t="s">
        <v>8084</v>
      </c>
      <c r="Q1623" s="4">
        <v>52.2728080933</v>
      </c>
      <c r="R1623" s="4">
        <v>123.315400548</v>
      </c>
      <c r="S1623" s="4">
        <v>46.4936501471</v>
      </c>
      <c r="T1623" s="4">
        <v>30.0601014153</v>
      </c>
      <c r="U1623" s="4">
        <f t="shared" si="4"/>
        <v>87.79410432</v>
      </c>
      <c r="V1623" s="4">
        <f t="shared" si="5"/>
        <v>38.27687578</v>
      </c>
      <c r="W1623" s="4">
        <f t="shared" si="96"/>
        <v>0.4359845809</v>
      </c>
    </row>
    <row r="1624" ht="12.75" customHeight="1">
      <c r="A1624" s="4" t="s">
        <v>32</v>
      </c>
      <c r="B1624" s="4" t="s">
        <v>2735</v>
      </c>
      <c r="C1624" s="4" t="s">
        <v>8085</v>
      </c>
      <c r="D1624" s="4" t="s">
        <v>8086</v>
      </c>
      <c r="E1624" s="4">
        <v>43.5353950602</v>
      </c>
      <c r="F1624" s="4">
        <v>53.6555576927</v>
      </c>
      <c r="G1624" s="4">
        <v>0.0</v>
      </c>
      <c r="H1624" s="4">
        <v>48.2864140974</v>
      </c>
      <c r="I1624" s="4">
        <f t="shared" si="1"/>
        <v>48.59547638</v>
      </c>
      <c r="J1624" s="4">
        <f t="shared" si="2"/>
        <v>24.14320705</v>
      </c>
      <c r="K1624" s="4">
        <f t="shared" si="95"/>
        <v>0.4968200509</v>
      </c>
      <c r="M1624" s="4" t="s">
        <v>32</v>
      </c>
      <c r="N1624" s="4" t="s">
        <v>2735</v>
      </c>
      <c r="O1624" s="4" t="s">
        <v>8085</v>
      </c>
      <c r="P1624" s="4" t="s">
        <v>8086</v>
      </c>
      <c r="Q1624" s="4">
        <v>121.25736896</v>
      </c>
      <c r="R1624" s="4">
        <v>68.419119103</v>
      </c>
      <c r="S1624" s="4">
        <v>25.5599419963</v>
      </c>
      <c r="T1624" s="4">
        <v>0.0</v>
      </c>
      <c r="U1624" s="4">
        <f t="shared" si="4"/>
        <v>94.83824403</v>
      </c>
      <c r="V1624" s="4">
        <f t="shared" si="5"/>
        <v>12.779971</v>
      </c>
      <c r="W1624" s="4">
        <f t="shared" si="96"/>
        <v>0.1347554579</v>
      </c>
    </row>
    <row r="1625" ht="12.75" customHeight="1">
      <c r="A1625" s="4" t="s">
        <v>32</v>
      </c>
      <c r="B1625" s="4" t="s">
        <v>2735</v>
      </c>
      <c r="C1625" s="4" t="s">
        <v>8087</v>
      </c>
      <c r="D1625" s="4" t="s">
        <v>3931</v>
      </c>
      <c r="E1625" s="4">
        <v>172.389096118</v>
      </c>
      <c r="F1625" s="4">
        <v>169.94715837</v>
      </c>
      <c r="G1625" s="4">
        <v>258.036991603</v>
      </c>
      <c r="H1625" s="4">
        <v>141.936199763</v>
      </c>
      <c r="I1625" s="4">
        <f t="shared" si="1"/>
        <v>171.1681272</v>
      </c>
      <c r="J1625" s="4">
        <f t="shared" si="2"/>
        <v>199.9865957</v>
      </c>
      <c r="K1625" s="4">
        <f t="shared" si="95"/>
        <v>1.16836352</v>
      </c>
      <c r="M1625" s="4" t="s">
        <v>32</v>
      </c>
      <c r="N1625" s="4" t="s">
        <v>2735</v>
      </c>
      <c r="O1625" s="4" t="s">
        <v>8087</v>
      </c>
      <c r="P1625" s="4" t="s">
        <v>3931</v>
      </c>
      <c r="Q1625" s="4">
        <v>181.30308532</v>
      </c>
      <c r="R1625" s="4">
        <v>204.130454171</v>
      </c>
      <c r="S1625" s="4">
        <v>207.602243816</v>
      </c>
      <c r="T1625" s="4">
        <v>251.440223296</v>
      </c>
      <c r="U1625" s="4">
        <f t="shared" si="4"/>
        <v>192.7167697</v>
      </c>
      <c r="V1625" s="4">
        <f t="shared" si="5"/>
        <v>229.5212336</v>
      </c>
      <c r="W1625" s="4">
        <f t="shared" si="96"/>
        <v>1.190976965</v>
      </c>
    </row>
    <row r="1626" ht="12.75" customHeight="1">
      <c r="A1626" s="4" t="s">
        <v>32</v>
      </c>
      <c r="B1626" s="4" t="s">
        <v>2735</v>
      </c>
      <c r="C1626" s="4" t="s">
        <v>8088</v>
      </c>
      <c r="D1626" s="4" t="s">
        <v>8089</v>
      </c>
      <c r="E1626" s="4">
        <v>47.132599313</v>
      </c>
      <c r="F1626" s="4">
        <v>79.801274365</v>
      </c>
      <c r="G1626" s="4">
        <v>34.7649576652</v>
      </c>
      <c r="H1626" s="4">
        <v>17.1447686842</v>
      </c>
      <c r="I1626" s="4">
        <f t="shared" si="1"/>
        <v>63.46693684</v>
      </c>
      <c r="J1626" s="4">
        <f t="shared" si="2"/>
        <v>25.95486317</v>
      </c>
      <c r="K1626" s="4">
        <f t="shared" si="95"/>
        <v>0.4089509352</v>
      </c>
      <c r="M1626" s="4" t="s">
        <v>32</v>
      </c>
      <c r="N1626" s="4" t="s">
        <v>2735</v>
      </c>
      <c r="O1626" s="4" t="s">
        <v>8088</v>
      </c>
      <c r="P1626" s="4" t="s">
        <v>8089</v>
      </c>
      <c r="Q1626" s="4">
        <v>22.5414339733</v>
      </c>
      <c r="R1626" s="4">
        <v>40.4075268114</v>
      </c>
      <c r="S1626" s="4">
        <v>34.0028187643</v>
      </c>
      <c r="T1626" s="4">
        <v>0.0</v>
      </c>
      <c r="U1626" s="4">
        <f t="shared" si="4"/>
        <v>31.47448039</v>
      </c>
      <c r="V1626" s="4">
        <f t="shared" si="5"/>
        <v>17.00140938</v>
      </c>
      <c r="W1626" s="4">
        <f t="shared" si="96"/>
        <v>0.5401648946</v>
      </c>
    </row>
    <row r="1627" ht="12.75" customHeight="1">
      <c r="A1627" s="4" t="s">
        <v>32</v>
      </c>
      <c r="B1627" s="4" t="s">
        <v>2735</v>
      </c>
      <c r="C1627" s="4" t="s">
        <v>8090</v>
      </c>
      <c r="D1627" s="4" t="s">
        <v>8091</v>
      </c>
      <c r="E1627" s="4">
        <v>76.0947053488</v>
      </c>
      <c r="F1627" s="4">
        <v>60.8172105203</v>
      </c>
      <c r="G1627" s="4">
        <v>75.9428686862</v>
      </c>
      <c r="H1627" s="4">
        <v>52.1088543287</v>
      </c>
      <c r="I1627" s="4">
        <f t="shared" si="1"/>
        <v>68.45595793</v>
      </c>
      <c r="J1627" s="4">
        <f t="shared" si="2"/>
        <v>64.02586151</v>
      </c>
      <c r="K1627" s="4">
        <f t="shared" si="95"/>
        <v>0.9352854512</v>
      </c>
      <c r="M1627" s="4" t="s">
        <v>32</v>
      </c>
      <c r="N1627" s="4" t="s">
        <v>2735</v>
      </c>
      <c r="O1627" s="4" t="s">
        <v>8090</v>
      </c>
      <c r="P1627" s="4" t="s">
        <v>8091</v>
      </c>
      <c r="Q1627" s="4">
        <v>105.51722972</v>
      </c>
      <c r="R1627" s="4">
        <v>85.8056246633</v>
      </c>
      <c r="S1627" s="4">
        <v>111.723547368</v>
      </c>
      <c r="T1627" s="4">
        <v>88.3015479073</v>
      </c>
      <c r="U1627" s="4">
        <f t="shared" si="4"/>
        <v>95.66142719</v>
      </c>
      <c r="V1627" s="4">
        <f t="shared" si="5"/>
        <v>100.0125476</v>
      </c>
      <c r="W1627" s="4">
        <f t="shared" si="96"/>
        <v>1.045484586</v>
      </c>
    </row>
    <row r="1628" ht="12.75" customHeight="1">
      <c r="A1628" s="4" t="s">
        <v>32</v>
      </c>
      <c r="B1628" s="4" t="s">
        <v>2735</v>
      </c>
      <c r="C1628" s="4" t="s">
        <v>8092</v>
      </c>
      <c r="D1628" s="4" t="s">
        <v>8093</v>
      </c>
      <c r="E1628" s="4">
        <v>28.4086899969</v>
      </c>
      <c r="F1628" s="4">
        <v>58.3163158821</v>
      </c>
      <c r="G1628" s="4">
        <v>20.7577174409</v>
      </c>
      <c r="H1628" s="4">
        <v>43.3959390957</v>
      </c>
      <c r="I1628" s="4">
        <f t="shared" si="1"/>
        <v>43.36250294</v>
      </c>
      <c r="J1628" s="4">
        <f t="shared" si="2"/>
        <v>32.07682827</v>
      </c>
      <c r="K1628" s="4">
        <f t="shared" si="95"/>
        <v>0.7397365487</v>
      </c>
      <c r="M1628" s="4" t="s">
        <v>32</v>
      </c>
      <c r="N1628" s="4" t="s">
        <v>2735</v>
      </c>
      <c r="O1628" s="4" t="s">
        <v>8092</v>
      </c>
      <c r="P1628" s="4" t="s">
        <v>8093</v>
      </c>
      <c r="Q1628" s="4">
        <v>22.3471112667</v>
      </c>
      <c r="R1628" s="4">
        <v>85.9666108259</v>
      </c>
      <c r="S1628" s="4">
        <v>19.5458379972</v>
      </c>
      <c r="T1628" s="4">
        <v>60.1202028305</v>
      </c>
      <c r="U1628" s="4">
        <f t="shared" si="4"/>
        <v>54.15686105</v>
      </c>
      <c r="V1628" s="4">
        <f t="shared" si="5"/>
        <v>39.83302041</v>
      </c>
      <c r="W1628" s="4">
        <f t="shared" si="96"/>
        <v>0.7355119858</v>
      </c>
    </row>
    <row r="1629" ht="12.75" customHeight="1">
      <c r="A1629" s="4" t="s">
        <v>32</v>
      </c>
      <c r="B1629" s="4" t="s">
        <v>2735</v>
      </c>
      <c r="C1629" s="4" t="s">
        <v>8094</v>
      </c>
      <c r="D1629" s="4" t="s">
        <v>4787</v>
      </c>
      <c r="E1629" s="4">
        <v>66.6866326875</v>
      </c>
      <c r="F1629" s="4">
        <v>50.0178927644</v>
      </c>
      <c r="G1629" s="4">
        <v>50.1222933329</v>
      </c>
      <c r="H1629" s="4">
        <v>322.321651263</v>
      </c>
      <c r="I1629" s="4">
        <f t="shared" si="1"/>
        <v>58.35226273</v>
      </c>
      <c r="J1629" s="4">
        <f t="shared" si="2"/>
        <v>186.2219723</v>
      </c>
      <c r="K1629" s="4">
        <f t="shared" si="95"/>
        <v>3.191341065</v>
      </c>
      <c r="M1629" s="4" t="s">
        <v>32</v>
      </c>
      <c r="N1629" s="4" t="s">
        <v>2735</v>
      </c>
      <c r="O1629" s="4" t="s">
        <v>8094</v>
      </c>
      <c r="P1629" s="4" t="s">
        <v>4787</v>
      </c>
      <c r="Q1629" s="4">
        <v>45.47151336</v>
      </c>
      <c r="R1629" s="4">
        <v>60.5307971359</v>
      </c>
      <c r="S1629" s="4">
        <v>63.3794036831</v>
      </c>
      <c r="T1629" s="4">
        <v>94.2509429791</v>
      </c>
      <c r="U1629" s="4">
        <f t="shared" si="4"/>
        <v>53.00115525</v>
      </c>
      <c r="V1629" s="4">
        <f t="shared" si="5"/>
        <v>78.81517333</v>
      </c>
      <c r="W1629" s="4">
        <f t="shared" si="96"/>
        <v>1.487046329</v>
      </c>
    </row>
    <row r="1630" ht="12.75" customHeight="1">
      <c r="A1630" s="4" t="s">
        <v>32</v>
      </c>
      <c r="B1630" s="4" t="s">
        <v>2735</v>
      </c>
      <c r="C1630" s="4" t="s">
        <v>8095</v>
      </c>
      <c r="D1630" s="4" t="s">
        <v>8096</v>
      </c>
      <c r="E1630" s="4">
        <v>81.7211017443</v>
      </c>
      <c r="F1630" s="4">
        <v>93.2151637881</v>
      </c>
      <c r="G1630" s="4">
        <v>75.9428686862</v>
      </c>
      <c r="H1630" s="4">
        <v>78.0227506021</v>
      </c>
      <c r="I1630" s="4">
        <f t="shared" si="1"/>
        <v>87.46813277</v>
      </c>
      <c r="J1630" s="4">
        <f t="shared" si="2"/>
        <v>76.98280964</v>
      </c>
      <c r="K1630" s="4">
        <f t="shared" si="95"/>
        <v>0.8801240773</v>
      </c>
      <c r="M1630" s="4" t="s">
        <v>32</v>
      </c>
      <c r="N1630" s="4" t="s">
        <v>2735</v>
      </c>
      <c r="O1630" s="4" t="s">
        <v>8095</v>
      </c>
      <c r="P1630" s="4" t="s">
        <v>8096</v>
      </c>
      <c r="Q1630" s="4">
        <v>125.92111392</v>
      </c>
      <c r="R1630" s="4">
        <v>131.686681003</v>
      </c>
      <c r="S1630" s="4">
        <v>100.504930293</v>
      </c>
      <c r="T1630" s="4">
        <v>90.8065563586</v>
      </c>
      <c r="U1630" s="4">
        <f t="shared" si="4"/>
        <v>128.8038975</v>
      </c>
      <c r="V1630" s="4">
        <f t="shared" si="5"/>
        <v>95.65574333</v>
      </c>
      <c r="W1630" s="4">
        <f t="shared" si="96"/>
        <v>0.7426463423</v>
      </c>
    </row>
    <row r="1631" ht="12.75" customHeight="1">
      <c r="A1631" s="4" t="s">
        <v>32</v>
      </c>
      <c r="B1631" s="4" t="s">
        <v>2735</v>
      </c>
      <c r="C1631" s="4" t="s">
        <v>8097</v>
      </c>
      <c r="D1631" s="4" t="s">
        <v>8098</v>
      </c>
      <c r="E1631" s="4">
        <v>333.617635451</v>
      </c>
      <c r="F1631" s="4">
        <v>216.327386206</v>
      </c>
      <c r="G1631" s="4">
        <v>551.176464731</v>
      </c>
      <c r="H1631" s="4">
        <v>306.357342062</v>
      </c>
      <c r="I1631" s="4">
        <f t="shared" si="1"/>
        <v>274.9725108</v>
      </c>
      <c r="J1631" s="4">
        <f t="shared" si="2"/>
        <v>428.7669034</v>
      </c>
      <c r="K1631" s="4">
        <f t="shared" si="95"/>
        <v>1.559308245</v>
      </c>
      <c r="M1631" s="4" t="s">
        <v>32</v>
      </c>
      <c r="N1631" s="4" t="s">
        <v>2735</v>
      </c>
      <c r="O1631" s="4" t="s">
        <v>8097</v>
      </c>
      <c r="P1631" s="4" t="s">
        <v>8098</v>
      </c>
      <c r="Q1631" s="4">
        <v>336.178282533</v>
      </c>
      <c r="R1631" s="4">
        <v>264.822237469</v>
      </c>
      <c r="S1631" s="4">
        <v>216.623399815</v>
      </c>
      <c r="T1631" s="4">
        <v>232.652659912</v>
      </c>
      <c r="U1631" s="4">
        <f t="shared" si="4"/>
        <v>300.50026</v>
      </c>
      <c r="V1631" s="4">
        <f t="shared" si="5"/>
        <v>224.6380299</v>
      </c>
      <c r="W1631" s="4">
        <f t="shared" si="96"/>
        <v>0.7475468735</v>
      </c>
    </row>
    <row r="1632" ht="12.75" customHeight="1">
      <c r="A1632" s="4" t="s">
        <v>32</v>
      </c>
      <c r="B1632" s="4" t="s">
        <v>2735</v>
      </c>
      <c r="C1632" s="4" t="s">
        <v>8099</v>
      </c>
      <c r="D1632" s="4" t="s">
        <v>8100</v>
      </c>
      <c r="E1632" s="4">
        <v>276.339075424</v>
      </c>
      <c r="F1632" s="4">
        <v>364.221200948</v>
      </c>
      <c r="G1632" s="4">
        <v>282.844995373</v>
      </c>
      <c r="H1632" s="4">
        <v>389.04571824</v>
      </c>
      <c r="I1632" s="4">
        <f t="shared" si="1"/>
        <v>320.2801382</v>
      </c>
      <c r="J1632" s="4">
        <f t="shared" si="2"/>
        <v>335.9453568</v>
      </c>
      <c r="K1632" s="4">
        <f t="shared" si="95"/>
        <v>1.04891099</v>
      </c>
      <c r="M1632" s="4" t="s">
        <v>32</v>
      </c>
      <c r="N1632" s="4" t="s">
        <v>2735</v>
      </c>
      <c r="O1632" s="4" t="s">
        <v>8099</v>
      </c>
      <c r="P1632" s="4" t="s">
        <v>8100</v>
      </c>
      <c r="Q1632" s="4">
        <v>193.739738547</v>
      </c>
      <c r="R1632" s="4">
        <v>294.121719062</v>
      </c>
      <c r="S1632" s="4">
        <v>119.588144906</v>
      </c>
      <c r="T1632" s="4">
        <v>187.562507789</v>
      </c>
      <c r="U1632" s="4">
        <f t="shared" si="4"/>
        <v>243.9307288</v>
      </c>
      <c r="V1632" s="4">
        <f t="shared" si="5"/>
        <v>153.5753263</v>
      </c>
      <c r="W1632" s="4">
        <f t="shared" si="96"/>
        <v>0.6295858136</v>
      </c>
    </row>
    <row r="1633" ht="12.75" customHeight="1">
      <c r="A1633" s="4" t="s">
        <v>32</v>
      </c>
      <c r="B1633" s="4" t="s">
        <v>779</v>
      </c>
      <c r="C1633" s="4" t="s">
        <v>8101</v>
      </c>
      <c r="D1633" s="4" t="s">
        <v>8102</v>
      </c>
      <c r="E1633" s="4">
        <v>89.3766902825</v>
      </c>
      <c r="F1633" s="4">
        <v>123.453253505</v>
      </c>
      <c r="G1633" s="4">
        <v>254.324229133</v>
      </c>
      <c r="H1633" s="4">
        <v>84.3185345124</v>
      </c>
      <c r="I1633" s="4">
        <f t="shared" si="1"/>
        <v>106.4149719</v>
      </c>
      <c r="J1633" s="4">
        <f t="shared" si="2"/>
        <v>169.3213818</v>
      </c>
      <c r="K1633" s="4">
        <f t="shared" si="95"/>
        <v>1.591142476</v>
      </c>
      <c r="M1633" s="4" t="s">
        <v>32</v>
      </c>
      <c r="N1633" s="4" t="s">
        <v>779</v>
      </c>
      <c r="O1633" s="4" t="s">
        <v>8101</v>
      </c>
      <c r="P1633" s="4" t="s">
        <v>8102</v>
      </c>
      <c r="Q1633" s="4">
        <v>130.58485888</v>
      </c>
      <c r="R1633" s="4">
        <v>79.2051919969</v>
      </c>
      <c r="S1633" s="4">
        <v>210.262328277</v>
      </c>
      <c r="T1633" s="4">
        <v>40.0801352204</v>
      </c>
      <c r="U1633" s="4">
        <f t="shared" si="4"/>
        <v>104.8950254</v>
      </c>
      <c r="V1633" s="4">
        <f t="shared" si="5"/>
        <v>125.1712317</v>
      </c>
      <c r="W1633" s="4">
        <f t="shared" si="96"/>
        <v>1.19329998</v>
      </c>
    </row>
    <row r="1634" ht="12.75" customHeight="1">
      <c r="A1634" s="4" t="s">
        <v>32</v>
      </c>
      <c r="B1634" s="4" t="s">
        <v>779</v>
      </c>
      <c r="C1634" s="4" t="s">
        <v>8103</v>
      </c>
      <c r="D1634" s="4" t="s">
        <v>8104</v>
      </c>
      <c r="E1634" s="4">
        <v>157.723571087</v>
      </c>
      <c r="F1634" s="4">
        <v>253.045066576</v>
      </c>
      <c r="G1634" s="4">
        <v>138.047259078</v>
      </c>
      <c r="H1634" s="4">
        <v>136.933300048</v>
      </c>
      <c r="I1634" s="4">
        <f t="shared" si="1"/>
        <v>205.3843188</v>
      </c>
      <c r="J1634" s="4">
        <f t="shared" si="2"/>
        <v>137.4902796</v>
      </c>
      <c r="K1634" s="4">
        <f t="shared" si="95"/>
        <v>0.669429294</v>
      </c>
      <c r="M1634" s="4" t="s">
        <v>32</v>
      </c>
      <c r="N1634" s="4" t="s">
        <v>779</v>
      </c>
      <c r="O1634" s="4" t="s">
        <v>8103</v>
      </c>
      <c r="P1634" s="4" t="s">
        <v>8104</v>
      </c>
      <c r="Q1634" s="4">
        <v>224.637048907</v>
      </c>
      <c r="R1634" s="4">
        <v>155.67361923</v>
      </c>
      <c r="S1634" s="4">
        <v>243.10858858</v>
      </c>
      <c r="T1634" s="4">
        <v>154.684271866</v>
      </c>
      <c r="U1634" s="4">
        <f t="shared" si="4"/>
        <v>190.1553341</v>
      </c>
      <c r="V1634" s="4">
        <f t="shared" si="5"/>
        <v>198.8964302</v>
      </c>
      <c r="W1634" s="4">
        <f t="shared" si="96"/>
        <v>1.045968188</v>
      </c>
    </row>
    <row r="1635" ht="12.75" customHeight="1">
      <c r="A1635" s="4" t="s">
        <v>32</v>
      </c>
      <c r="B1635" s="4" t="s">
        <v>779</v>
      </c>
      <c r="C1635" s="4" t="s">
        <v>8105</v>
      </c>
      <c r="D1635" s="4" t="s">
        <v>8106</v>
      </c>
      <c r="E1635" s="4">
        <v>88.8232742436</v>
      </c>
      <c r="F1635" s="4">
        <v>129.932844158</v>
      </c>
      <c r="G1635" s="4">
        <v>307.146713353</v>
      </c>
      <c r="H1635" s="4">
        <v>382.974783755</v>
      </c>
      <c r="I1635" s="4">
        <f t="shared" si="1"/>
        <v>109.3780592</v>
      </c>
      <c r="J1635" s="4">
        <f t="shared" si="2"/>
        <v>345.0607486</v>
      </c>
      <c r="K1635" s="4">
        <f t="shared" si="95"/>
        <v>3.154752892</v>
      </c>
      <c r="M1635" s="4" t="s">
        <v>32</v>
      </c>
      <c r="N1635" s="4" t="s">
        <v>779</v>
      </c>
      <c r="O1635" s="4" t="s">
        <v>8105</v>
      </c>
      <c r="P1635" s="4" t="s">
        <v>8106</v>
      </c>
      <c r="Q1635" s="4">
        <v>43.3339635866</v>
      </c>
      <c r="R1635" s="4">
        <v>114.13918928</v>
      </c>
      <c r="S1635" s="4">
        <v>463.779943009</v>
      </c>
      <c r="T1635" s="4">
        <v>201.026928215</v>
      </c>
      <c r="U1635" s="4">
        <f t="shared" si="4"/>
        <v>78.73657643</v>
      </c>
      <c r="V1635" s="4">
        <f t="shared" si="5"/>
        <v>332.4034356</v>
      </c>
      <c r="W1635" s="4">
        <f t="shared" si="96"/>
        <v>4.221715633</v>
      </c>
    </row>
    <row r="1636" ht="12.75" customHeight="1">
      <c r="A1636" s="4" t="s">
        <v>32</v>
      </c>
      <c r="B1636" s="4" t="s">
        <v>779</v>
      </c>
      <c r="C1636" s="4" t="s">
        <v>8107</v>
      </c>
      <c r="D1636" s="4" t="s">
        <v>8108</v>
      </c>
      <c r="E1636" s="4">
        <v>234.279456468</v>
      </c>
      <c r="F1636" s="4">
        <v>335.574589637</v>
      </c>
      <c r="G1636" s="4">
        <v>396.084250681</v>
      </c>
      <c r="H1636" s="4">
        <v>283.141638893</v>
      </c>
      <c r="I1636" s="4">
        <f t="shared" si="1"/>
        <v>284.9270231</v>
      </c>
      <c r="J1636" s="4">
        <f t="shared" si="2"/>
        <v>339.6129448</v>
      </c>
      <c r="K1636" s="4">
        <f t="shared" si="95"/>
        <v>1.191929573</v>
      </c>
      <c r="M1636" s="4" t="s">
        <v>32</v>
      </c>
      <c r="N1636" s="4" t="s">
        <v>779</v>
      </c>
      <c r="O1636" s="4" t="s">
        <v>8107</v>
      </c>
      <c r="P1636" s="4" t="s">
        <v>8108</v>
      </c>
      <c r="Q1636" s="4">
        <v>166.534559613</v>
      </c>
      <c r="R1636" s="4">
        <v>245.664884121</v>
      </c>
      <c r="S1636" s="4">
        <v>226.685458429</v>
      </c>
      <c r="T1636" s="4">
        <v>186.310003563</v>
      </c>
      <c r="U1636" s="4">
        <f t="shared" si="4"/>
        <v>206.0997219</v>
      </c>
      <c r="V1636" s="4">
        <f t="shared" si="5"/>
        <v>206.497731</v>
      </c>
      <c r="W1636" s="4">
        <f t="shared" si="96"/>
        <v>1.001931148</v>
      </c>
    </row>
    <row r="1637" ht="12.75" customHeight="1">
      <c r="A1637" s="4" t="s">
        <v>32</v>
      </c>
      <c r="B1637" s="4" t="s">
        <v>779</v>
      </c>
      <c r="C1637" s="4" t="s">
        <v>8109</v>
      </c>
      <c r="D1637" s="4" t="s">
        <v>8110</v>
      </c>
      <c r="E1637" s="4">
        <v>38.2779426906</v>
      </c>
      <c r="F1637" s="4">
        <v>103.559773428</v>
      </c>
      <c r="G1637" s="4">
        <v>19.0700981368</v>
      </c>
      <c r="H1637" s="4">
        <v>76.5612293373</v>
      </c>
      <c r="I1637" s="4">
        <f t="shared" si="1"/>
        <v>70.91885806</v>
      </c>
      <c r="J1637" s="4">
        <f t="shared" si="2"/>
        <v>47.81566374</v>
      </c>
      <c r="K1637" s="4">
        <f t="shared" si="95"/>
        <v>0.6742305932</v>
      </c>
      <c r="M1637" s="4" t="s">
        <v>32</v>
      </c>
      <c r="N1637" s="4" t="s">
        <v>779</v>
      </c>
      <c r="O1637" s="4" t="s">
        <v>8109</v>
      </c>
      <c r="P1637" s="4" t="s">
        <v>8110</v>
      </c>
      <c r="Q1637" s="4">
        <v>83.94740928</v>
      </c>
      <c r="R1637" s="4">
        <v>46.0420425023</v>
      </c>
      <c r="S1637" s="4">
        <v>85.8166378337</v>
      </c>
      <c r="T1637" s="4">
        <v>103.957850728</v>
      </c>
      <c r="U1637" s="4">
        <f t="shared" si="4"/>
        <v>64.99472589</v>
      </c>
      <c r="V1637" s="4">
        <f t="shared" si="5"/>
        <v>94.88724428</v>
      </c>
      <c r="W1637" s="4">
        <f t="shared" si="96"/>
        <v>1.459922216</v>
      </c>
    </row>
    <row r="1638" ht="12.75" customHeight="1">
      <c r="A1638" s="4" t="s">
        <v>32</v>
      </c>
      <c r="B1638" s="4" t="s">
        <v>779</v>
      </c>
      <c r="C1638" s="4" t="s">
        <v>8111</v>
      </c>
      <c r="D1638" s="4" t="s">
        <v>8112</v>
      </c>
      <c r="E1638" s="4">
        <v>77.3860094396</v>
      </c>
      <c r="F1638" s="4">
        <v>90.0322069759</v>
      </c>
      <c r="G1638" s="4">
        <v>0.0</v>
      </c>
      <c r="H1638" s="4">
        <v>40.0231977152</v>
      </c>
      <c r="I1638" s="4">
        <f t="shared" si="1"/>
        <v>83.70910821</v>
      </c>
      <c r="J1638" s="4">
        <f t="shared" si="2"/>
        <v>20.01159886</v>
      </c>
      <c r="K1638" s="4">
        <f t="shared" si="95"/>
        <v>0.239061188</v>
      </c>
      <c r="M1638" s="4" t="s">
        <v>32</v>
      </c>
      <c r="N1638" s="4" t="s">
        <v>779</v>
      </c>
      <c r="O1638" s="4" t="s">
        <v>8111</v>
      </c>
      <c r="P1638" s="4" t="s">
        <v>8112</v>
      </c>
      <c r="Q1638" s="4">
        <v>108.820715733</v>
      </c>
      <c r="R1638" s="4">
        <v>71.1558838672</v>
      </c>
      <c r="S1638" s="4">
        <v>199.159367048</v>
      </c>
      <c r="T1638" s="4">
        <v>89.2409260766</v>
      </c>
      <c r="U1638" s="4">
        <f t="shared" si="4"/>
        <v>89.9882998</v>
      </c>
      <c r="V1638" s="4">
        <f t="shared" si="5"/>
        <v>144.2001466</v>
      </c>
      <c r="W1638" s="4">
        <f t="shared" si="96"/>
        <v>1.60243217</v>
      </c>
    </row>
    <row r="1639" ht="12.75" customHeight="1">
      <c r="A1639" s="4" t="s">
        <v>32</v>
      </c>
      <c r="B1639" s="4" t="s">
        <v>779</v>
      </c>
      <c r="C1639" s="4" t="s">
        <v>8113</v>
      </c>
      <c r="D1639" s="4" t="s">
        <v>8114</v>
      </c>
      <c r="E1639" s="4">
        <v>256.047153998</v>
      </c>
      <c r="F1639" s="4">
        <v>326.821458404</v>
      </c>
      <c r="G1639" s="4">
        <v>513.88007811</v>
      </c>
      <c r="H1639" s="4">
        <v>646.273460859</v>
      </c>
      <c r="I1639" s="4">
        <f t="shared" si="1"/>
        <v>291.4343062</v>
      </c>
      <c r="J1639" s="4">
        <f t="shared" si="2"/>
        <v>580.0767695</v>
      </c>
      <c r="K1639" s="4">
        <f t="shared" si="95"/>
        <v>1.990420335</v>
      </c>
      <c r="M1639" s="4" t="s">
        <v>32</v>
      </c>
      <c r="N1639" s="4" t="s">
        <v>779</v>
      </c>
      <c r="O1639" s="4" t="s">
        <v>8113</v>
      </c>
      <c r="P1639" s="4" t="s">
        <v>8114</v>
      </c>
      <c r="Q1639" s="4">
        <v>191.990834187</v>
      </c>
      <c r="R1639" s="4">
        <v>238.742479129</v>
      </c>
      <c r="S1639" s="4">
        <v>173.021145821</v>
      </c>
      <c r="T1639" s="4">
        <v>159.068036656</v>
      </c>
      <c r="U1639" s="4">
        <f t="shared" si="4"/>
        <v>215.3666567</v>
      </c>
      <c r="V1639" s="4">
        <f t="shared" si="5"/>
        <v>166.0445912</v>
      </c>
      <c r="W1639" s="4">
        <f t="shared" si="96"/>
        <v>0.7709856011</v>
      </c>
    </row>
    <row r="1640" ht="12.75" customHeight="1">
      <c r="A1640" s="4" t="s">
        <v>32</v>
      </c>
      <c r="B1640" s="4" t="s">
        <v>779</v>
      </c>
      <c r="C1640" s="4" t="s">
        <v>8115</v>
      </c>
      <c r="D1640" s="4" t="s">
        <v>8116</v>
      </c>
      <c r="E1640" s="4">
        <v>22.4133495755</v>
      </c>
      <c r="F1640" s="4">
        <v>17.1652313805</v>
      </c>
      <c r="G1640" s="4">
        <v>6.58171528614</v>
      </c>
      <c r="H1640" s="4">
        <v>1.63015833391</v>
      </c>
      <c r="I1640" s="4">
        <f t="shared" si="1"/>
        <v>19.78929048</v>
      </c>
      <c r="J1640" s="4">
        <f t="shared" si="2"/>
        <v>4.10593681</v>
      </c>
      <c r="K1640" s="4">
        <f t="shared" si="95"/>
        <v>0.2074827703</v>
      </c>
      <c r="M1640" s="4" t="s">
        <v>32</v>
      </c>
      <c r="N1640" s="4" t="s">
        <v>779</v>
      </c>
      <c r="O1640" s="4" t="s">
        <v>8115</v>
      </c>
      <c r="P1640" s="4" t="s">
        <v>8116</v>
      </c>
      <c r="Q1640" s="4">
        <v>0.0</v>
      </c>
      <c r="R1640" s="4">
        <v>18.5134086985</v>
      </c>
      <c r="S1640" s="4">
        <v>10.7559936907</v>
      </c>
      <c r="T1640" s="4">
        <v>41.6457655024</v>
      </c>
      <c r="U1640" s="4">
        <f t="shared" si="4"/>
        <v>9.256704349</v>
      </c>
      <c r="V1640" s="4">
        <f t="shared" si="5"/>
        <v>26.2008796</v>
      </c>
      <c r="W1640" s="4">
        <f t="shared" si="96"/>
        <v>2.83047601</v>
      </c>
    </row>
    <row r="1641" ht="12.75" customHeight="1">
      <c r="A1641" s="4" t="s">
        <v>32</v>
      </c>
      <c r="B1641" s="4" t="s">
        <v>779</v>
      </c>
      <c r="C1641" s="4" t="s">
        <v>8117</v>
      </c>
      <c r="D1641" s="4" t="s">
        <v>8118</v>
      </c>
      <c r="E1641" s="4">
        <v>87.2552621333</v>
      </c>
      <c r="F1641" s="4">
        <v>108.561562704</v>
      </c>
      <c r="G1641" s="4">
        <v>121.508589898</v>
      </c>
      <c r="H1641" s="4">
        <v>64.3631480111</v>
      </c>
      <c r="I1641" s="4">
        <f t="shared" si="1"/>
        <v>97.90841242</v>
      </c>
      <c r="J1641" s="4">
        <f t="shared" si="2"/>
        <v>92.93586895</v>
      </c>
      <c r="K1641" s="4">
        <f t="shared" si="95"/>
        <v>0.9492122961</v>
      </c>
      <c r="M1641" s="4" t="s">
        <v>32</v>
      </c>
      <c r="N1641" s="4" t="s">
        <v>779</v>
      </c>
      <c r="O1641" s="4" t="s">
        <v>8117</v>
      </c>
      <c r="P1641" s="4" t="s">
        <v>8118</v>
      </c>
      <c r="Q1641" s="4">
        <v>200.152387867</v>
      </c>
      <c r="R1641" s="4">
        <v>71.6388423549</v>
      </c>
      <c r="S1641" s="4">
        <v>50.5416047619</v>
      </c>
      <c r="T1641" s="4">
        <v>50.1001690254</v>
      </c>
      <c r="U1641" s="4">
        <f t="shared" si="4"/>
        <v>135.8956151</v>
      </c>
      <c r="V1641" s="4">
        <f t="shared" si="5"/>
        <v>50.32088689</v>
      </c>
      <c r="W1641" s="4">
        <f t="shared" si="96"/>
        <v>0.3702907327</v>
      </c>
    </row>
    <row r="1642" ht="12.75" customHeight="1">
      <c r="A1642" s="4" t="s">
        <v>32</v>
      </c>
      <c r="B1642" s="4" t="s">
        <v>779</v>
      </c>
      <c r="C1642" s="4" t="s">
        <v>8119</v>
      </c>
      <c r="D1642" s="4" t="s">
        <v>8120</v>
      </c>
      <c r="E1642" s="4">
        <v>169.160835891</v>
      </c>
      <c r="F1642" s="4">
        <v>156.533268947</v>
      </c>
      <c r="G1642" s="4">
        <v>65.6483909309</v>
      </c>
      <c r="H1642" s="4">
        <v>109.276820728</v>
      </c>
      <c r="I1642" s="4">
        <f t="shared" si="1"/>
        <v>162.8470524</v>
      </c>
      <c r="J1642" s="4">
        <f t="shared" si="2"/>
        <v>87.46260583</v>
      </c>
      <c r="K1642" s="4">
        <f t="shared" si="95"/>
        <v>0.5370843655</v>
      </c>
      <c r="M1642" s="4" t="s">
        <v>32</v>
      </c>
      <c r="N1642" s="4" t="s">
        <v>779</v>
      </c>
      <c r="O1642" s="4" t="s">
        <v>8119</v>
      </c>
      <c r="P1642" s="4" t="s">
        <v>8120</v>
      </c>
      <c r="Q1642" s="4">
        <v>124.949500387</v>
      </c>
      <c r="R1642" s="4">
        <v>157.927425506</v>
      </c>
      <c r="S1642" s="4">
        <v>70.3187544513</v>
      </c>
      <c r="T1642" s="4">
        <v>23.4844542307</v>
      </c>
      <c r="U1642" s="4">
        <f t="shared" si="4"/>
        <v>141.4384629</v>
      </c>
      <c r="V1642" s="4">
        <f t="shared" si="5"/>
        <v>46.90160434</v>
      </c>
      <c r="W1642" s="4">
        <f t="shared" si="96"/>
        <v>0.331604313</v>
      </c>
    </row>
    <row r="1643" ht="12.75" customHeight="1">
      <c r="A1643" s="4" t="s">
        <v>32</v>
      </c>
      <c r="B1643" s="4" t="s">
        <v>1553</v>
      </c>
      <c r="C1643" s="4" t="s">
        <v>8121</v>
      </c>
      <c r="D1643" s="4" t="s">
        <v>8122</v>
      </c>
      <c r="E1643" s="4">
        <v>41.598438924</v>
      </c>
      <c r="F1643" s="4">
        <v>127.090918433</v>
      </c>
      <c r="G1643" s="4">
        <v>47.9283882375</v>
      </c>
      <c r="H1643" s="4">
        <v>104.217708657</v>
      </c>
      <c r="I1643" s="4">
        <f t="shared" si="1"/>
        <v>84.34467868</v>
      </c>
      <c r="J1643" s="4">
        <f t="shared" si="2"/>
        <v>76.07304845</v>
      </c>
      <c r="K1643" s="4">
        <f t="shared" si="95"/>
        <v>0.9019306213</v>
      </c>
      <c r="M1643" s="4" t="s">
        <v>32</v>
      </c>
      <c r="N1643" s="4" t="s">
        <v>1553</v>
      </c>
      <c r="O1643" s="4" t="s">
        <v>8121</v>
      </c>
      <c r="P1643" s="4" t="s">
        <v>8122</v>
      </c>
      <c r="Q1643" s="4">
        <v>95.60677168</v>
      </c>
      <c r="R1643" s="4">
        <v>119.934691134</v>
      </c>
      <c r="S1643" s="4">
        <v>71.5909687588</v>
      </c>
      <c r="T1643" s="4">
        <v>142.472355666</v>
      </c>
      <c r="U1643" s="4">
        <f t="shared" si="4"/>
        <v>107.7707314</v>
      </c>
      <c r="V1643" s="4">
        <f t="shared" si="5"/>
        <v>107.0316622</v>
      </c>
      <c r="W1643" s="4">
        <f t="shared" si="96"/>
        <v>0.9931422086</v>
      </c>
    </row>
    <row r="1644" ht="12.75" customHeight="1">
      <c r="A1644" s="4" t="s">
        <v>32</v>
      </c>
      <c r="B1644" s="4" t="s">
        <v>1553</v>
      </c>
      <c r="C1644" s="4" t="s">
        <v>8123</v>
      </c>
      <c r="D1644" s="4" t="s">
        <v>8124</v>
      </c>
      <c r="E1644" s="4">
        <v>97.8624028789</v>
      </c>
      <c r="F1644" s="4">
        <v>97.7622449485</v>
      </c>
      <c r="G1644" s="4">
        <v>0.506285791241</v>
      </c>
      <c r="H1644" s="4">
        <v>73.8630362329</v>
      </c>
      <c r="I1644" s="4">
        <f t="shared" si="1"/>
        <v>97.81232391</v>
      </c>
      <c r="J1644" s="4">
        <f t="shared" si="2"/>
        <v>37.18466101</v>
      </c>
      <c r="K1644" s="4">
        <f t="shared" si="95"/>
        <v>0.3801633529</v>
      </c>
      <c r="M1644" s="4" t="s">
        <v>32</v>
      </c>
      <c r="N1644" s="4" t="s">
        <v>1553</v>
      </c>
      <c r="O1644" s="4" t="s">
        <v>8123</v>
      </c>
      <c r="P1644" s="4" t="s">
        <v>8124</v>
      </c>
      <c r="Q1644" s="4">
        <v>88.2225088266</v>
      </c>
      <c r="R1644" s="4">
        <v>91.118168029</v>
      </c>
      <c r="S1644" s="4">
        <v>172.674178283</v>
      </c>
      <c r="T1644" s="4">
        <v>57.3020683229</v>
      </c>
      <c r="U1644" s="4">
        <f t="shared" si="4"/>
        <v>89.67033843</v>
      </c>
      <c r="V1644" s="4">
        <f t="shared" si="5"/>
        <v>114.9881233</v>
      </c>
      <c r="W1644" s="4">
        <f t="shared" si="96"/>
        <v>1.282342916</v>
      </c>
    </row>
    <row r="1645" ht="12.75" customHeight="1">
      <c r="A1645" s="4" t="s">
        <v>32</v>
      </c>
      <c r="B1645" s="4" t="s">
        <v>1553</v>
      </c>
      <c r="C1645" s="4" t="s">
        <v>8125</v>
      </c>
      <c r="D1645" s="4" t="s">
        <v>8126</v>
      </c>
      <c r="E1645" s="4">
        <v>139.27636979</v>
      </c>
      <c r="F1645" s="4">
        <v>51.7230481995</v>
      </c>
      <c r="G1645" s="4">
        <v>92.8190617275</v>
      </c>
      <c r="H1645" s="4">
        <v>139.912554934</v>
      </c>
      <c r="I1645" s="4">
        <f t="shared" si="1"/>
        <v>95.49970899</v>
      </c>
      <c r="J1645" s="4">
        <f t="shared" si="2"/>
        <v>116.3658083</v>
      </c>
      <c r="K1645" s="4">
        <f t="shared" si="95"/>
        <v>1.218493853</v>
      </c>
      <c r="M1645" s="4" t="s">
        <v>32</v>
      </c>
      <c r="N1645" s="4" t="s">
        <v>1553</v>
      </c>
      <c r="O1645" s="4" t="s">
        <v>8125</v>
      </c>
      <c r="P1645" s="4" t="s">
        <v>8126</v>
      </c>
      <c r="Q1645" s="4">
        <v>90.5543813066</v>
      </c>
      <c r="R1645" s="4">
        <v>93.0500019801</v>
      </c>
      <c r="S1645" s="4">
        <v>318.053576877</v>
      </c>
      <c r="T1645" s="4">
        <v>679.796668464</v>
      </c>
      <c r="U1645" s="4">
        <f t="shared" si="4"/>
        <v>91.80219164</v>
      </c>
      <c r="V1645" s="4">
        <f t="shared" si="5"/>
        <v>498.9251227</v>
      </c>
      <c r="W1645" s="4">
        <f t="shared" si="96"/>
        <v>5.43478444</v>
      </c>
    </row>
    <row r="1646" ht="12.75" customHeight="1">
      <c r="A1646" s="4" t="s">
        <v>32</v>
      </c>
      <c r="B1646" s="4" t="s">
        <v>1553</v>
      </c>
      <c r="C1646" s="4" t="s">
        <v>8127</v>
      </c>
      <c r="D1646" s="4" t="s">
        <v>8128</v>
      </c>
      <c r="E1646" s="4">
        <v>111.144387813</v>
      </c>
      <c r="F1646" s="4">
        <v>92.192070527</v>
      </c>
      <c r="G1646" s="4">
        <v>121.171066037</v>
      </c>
      <c r="H1646" s="4">
        <v>313.327674248</v>
      </c>
      <c r="I1646" s="4">
        <f t="shared" si="1"/>
        <v>101.6682292</v>
      </c>
      <c r="J1646" s="4">
        <f t="shared" si="2"/>
        <v>217.2493701</v>
      </c>
      <c r="K1646" s="4">
        <f t="shared" si="95"/>
        <v>2.13684621</v>
      </c>
      <c r="M1646" s="4" t="s">
        <v>32</v>
      </c>
      <c r="N1646" s="4" t="s">
        <v>1553</v>
      </c>
      <c r="O1646" s="4" t="s">
        <v>8127</v>
      </c>
      <c r="P1646" s="4" t="s">
        <v>8128</v>
      </c>
      <c r="Q1646" s="4">
        <v>94.6351581466</v>
      </c>
      <c r="R1646" s="4">
        <v>61.0137556236</v>
      </c>
      <c r="S1646" s="4">
        <v>29.8392083033</v>
      </c>
      <c r="T1646" s="4">
        <v>60.1202028305</v>
      </c>
      <c r="U1646" s="4">
        <f t="shared" si="4"/>
        <v>77.82445689</v>
      </c>
      <c r="V1646" s="4">
        <f t="shared" si="5"/>
        <v>44.97970557</v>
      </c>
      <c r="W1646" s="4">
        <f t="shared" si="96"/>
        <v>0.5779636295</v>
      </c>
    </row>
    <row r="1647" ht="12.75" customHeight="1">
      <c r="A1647" s="4" t="s">
        <v>32</v>
      </c>
      <c r="B1647" s="4" t="s">
        <v>1553</v>
      </c>
      <c r="C1647" s="4" t="s">
        <v>8129</v>
      </c>
      <c r="D1647" s="4" t="s">
        <v>8130</v>
      </c>
      <c r="E1647" s="4">
        <v>130.698421187</v>
      </c>
      <c r="F1647" s="4">
        <v>164.604338006</v>
      </c>
      <c r="G1647" s="4">
        <v>241.667084352</v>
      </c>
      <c r="H1647" s="4">
        <v>110.850766706</v>
      </c>
      <c r="I1647" s="4">
        <f t="shared" si="1"/>
        <v>147.6513796</v>
      </c>
      <c r="J1647" s="4">
        <f t="shared" si="2"/>
        <v>176.2589255</v>
      </c>
      <c r="K1647" s="4">
        <f t="shared" si="95"/>
        <v>1.193750617</v>
      </c>
      <c r="M1647" s="4" t="s">
        <v>32</v>
      </c>
      <c r="N1647" s="4" t="s">
        <v>1553</v>
      </c>
      <c r="O1647" s="4" t="s">
        <v>8129</v>
      </c>
      <c r="P1647" s="4" t="s">
        <v>8130</v>
      </c>
      <c r="Q1647" s="4">
        <v>105.322907013</v>
      </c>
      <c r="R1647" s="4">
        <v>114.300175443</v>
      </c>
      <c r="S1647" s="4">
        <v>18.6205912281</v>
      </c>
      <c r="T1647" s="4">
        <v>77.0290098766</v>
      </c>
      <c r="U1647" s="4">
        <f t="shared" si="4"/>
        <v>109.8115412</v>
      </c>
      <c r="V1647" s="4">
        <f t="shared" si="5"/>
        <v>47.82480055</v>
      </c>
      <c r="W1647" s="4">
        <f t="shared" si="96"/>
        <v>0.4355170688</v>
      </c>
    </row>
    <row r="1648" ht="12.75" customHeight="1">
      <c r="A1648" s="4" t="s">
        <v>32</v>
      </c>
      <c r="B1648" s="4" t="s">
        <v>1553</v>
      </c>
      <c r="C1648" s="4" t="s">
        <v>8131</v>
      </c>
      <c r="D1648" s="4" t="s">
        <v>8132</v>
      </c>
      <c r="E1648" s="4">
        <v>0.0</v>
      </c>
      <c r="F1648" s="4">
        <v>0.0</v>
      </c>
      <c r="G1648" s="4">
        <v>0.0</v>
      </c>
      <c r="H1648" s="4">
        <v>0.0</v>
      </c>
      <c r="I1648" s="4">
        <f t="shared" si="1"/>
        <v>0</v>
      </c>
      <c r="J1648" s="4">
        <f t="shared" si="2"/>
        <v>0</v>
      </c>
      <c r="K1648" s="4">
        <v>0.0</v>
      </c>
      <c r="M1648" s="4" t="s">
        <v>32</v>
      </c>
      <c r="N1648" s="4" t="s">
        <v>1553</v>
      </c>
      <c r="O1648" s="4" t="s">
        <v>8131</v>
      </c>
      <c r="P1648" s="4" t="s">
        <v>8132</v>
      </c>
      <c r="Q1648" s="4">
        <v>0.0</v>
      </c>
      <c r="R1648" s="4">
        <v>8.37128045496</v>
      </c>
      <c r="S1648" s="4">
        <v>1.85049353819</v>
      </c>
      <c r="T1648" s="4">
        <v>0.0</v>
      </c>
      <c r="U1648" s="4">
        <f t="shared" si="4"/>
        <v>4.185640227</v>
      </c>
      <c r="V1648" s="4">
        <f t="shared" si="5"/>
        <v>0.9252467691</v>
      </c>
      <c r="W1648" s="4">
        <f t="shared" si="96"/>
        <v>0.2210526273</v>
      </c>
    </row>
    <row r="1649" ht="12.75" customHeight="1">
      <c r="A1649" s="4" t="s">
        <v>32</v>
      </c>
      <c r="B1649" s="4" t="s">
        <v>1553</v>
      </c>
      <c r="C1649" s="4" t="s">
        <v>8133</v>
      </c>
      <c r="D1649" s="4" t="s">
        <v>8134</v>
      </c>
      <c r="E1649" s="4">
        <v>401.687808235</v>
      </c>
      <c r="F1649" s="4">
        <v>491.198442352</v>
      </c>
      <c r="G1649" s="4">
        <v>442.156257684</v>
      </c>
      <c r="H1649" s="4">
        <v>1029.86658053</v>
      </c>
      <c r="I1649" s="4">
        <f t="shared" si="1"/>
        <v>446.4431253</v>
      </c>
      <c r="J1649" s="4">
        <f t="shared" si="2"/>
        <v>736.0114191</v>
      </c>
      <c r="K1649" s="4">
        <f t="shared" ref="K1649:K1732" si="97">J1649/I1649</f>
        <v>1.648611833</v>
      </c>
      <c r="M1649" s="4" t="s">
        <v>32</v>
      </c>
      <c r="N1649" s="4" t="s">
        <v>1553</v>
      </c>
      <c r="O1649" s="4" t="s">
        <v>8133</v>
      </c>
      <c r="P1649" s="4" t="s">
        <v>8134</v>
      </c>
      <c r="Q1649" s="4">
        <v>374.654178453</v>
      </c>
      <c r="R1649" s="4">
        <v>287.360300233</v>
      </c>
      <c r="S1649" s="4">
        <v>181.810990127</v>
      </c>
      <c r="T1649" s="4">
        <v>368.549368393</v>
      </c>
      <c r="U1649" s="4">
        <f t="shared" si="4"/>
        <v>331.0072393</v>
      </c>
      <c r="V1649" s="4">
        <f t="shared" si="5"/>
        <v>275.1801793</v>
      </c>
      <c r="W1649" s="4">
        <f t="shared" si="96"/>
        <v>0.8313418758</v>
      </c>
    </row>
    <row r="1650" ht="12.75" customHeight="1">
      <c r="A1650" s="4" t="s">
        <v>32</v>
      </c>
      <c r="B1650" s="4" t="s">
        <v>1553</v>
      </c>
      <c r="C1650" s="4" t="s">
        <v>8135</v>
      </c>
      <c r="D1650" s="4" t="s">
        <v>8136</v>
      </c>
      <c r="E1650" s="4">
        <v>36.248750548</v>
      </c>
      <c r="F1650" s="4">
        <v>33.875754645</v>
      </c>
      <c r="G1650" s="4">
        <v>6.58171528614</v>
      </c>
      <c r="H1650" s="4">
        <v>0.0</v>
      </c>
      <c r="I1650" s="4">
        <f t="shared" si="1"/>
        <v>35.0622526</v>
      </c>
      <c r="J1650" s="4">
        <f t="shared" si="2"/>
        <v>3.290857643</v>
      </c>
      <c r="K1650" s="4">
        <f t="shared" si="97"/>
        <v>0.09385756474</v>
      </c>
      <c r="M1650" s="4" t="s">
        <v>32</v>
      </c>
      <c r="N1650" s="4" t="s">
        <v>1553</v>
      </c>
      <c r="O1650" s="4" t="s">
        <v>8135</v>
      </c>
      <c r="P1650" s="4" t="s">
        <v>8136</v>
      </c>
      <c r="Q1650" s="4">
        <v>27.2051789333</v>
      </c>
      <c r="R1650" s="4">
        <v>43.1442915756</v>
      </c>
      <c r="S1650" s="4">
        <v>18.6205912281</v>
      </c>
      <c r="T1650" s="4">
        <v>24.7369584563</v>
      </c>
      <c r="U1650" s="4">
        <f t="shared" si="4"/>
        <v>35.17473525</v>
      </c>
      <c r="V1650" s="4">
        <f t="shared" si="5"/>
        <v>21.67877484</v>
      </c>
      <c r="W1650" s="4">
        <f t="shared" si="96"/>
        <v>0.6163166456</v>
      </c>
    </row>
    <row r="1651" ht="12.75" customHeight="1">
      <c r="A1651" s="4" t="s">
        <v>32</v>
      </c>
      <c r="B1651" s="4" t="s">
        <v>1553</v>
      </c>
      <c r="C1651" s="4" t="s">
        <v>8137</v>
      </c>
      <c r="D1651" s="4" t="s">
        <v>8138</v>
      </c>
      <c r="E1651" s="4">
        <v>55.6183119095</v>
      </c>
      <c r="F1651" s="4">
        <v>89.2364677728</v>
      </c>
      <c r="G1651" s="4">
        <v>22.9516225363</v>
      </c>
      <c r="H1651" s="4">
        <v>31.5351319076</v>
      </c>
      <c r="I1651" s="4">
        <f t="shared" si="1"/>
        <v>72.42738984</v>
      </c>
      <c r="J1651" s="4">
        <f t="shared" si="2"/>
        <v>27.24337722</v>
      </c>
      <c r="K1651" s="4">
        <f t="shared" si="97"/>
        <v>0.3761474393</v>
      </c>
      <c r="M1651" s="4" t="s">
        <v>32</v>
      </c>
      <c r="N1651" s="4" t="s">
        <v>1553</v>
      </c>
      <c r="O1651" s="4" t="s">
        <v>8137</v>
      </c>
      <c r="P1651" s="4" t="s">
        <v>8138</v>
      </c>
      <c r="Q1651" s="4">
        <v>147.685257067</v>
      </c>
      <c r="R1651" s="4">
        <v>90.1522510534</v>
      </c>
      <c r="S1651" s="4">
        <v>35.8533123025</v>
      </c>
      <c r="T1651" s="4">
        <v>121.492909887</v>
      </c>
      <c r="U1651" s="4">
        <f t="shared" si="4"/>
        <v>118.9187541</v>
      </c>
      <c r="V1651" s="4">
        <f t="shared" si="5"/>
        <v>78.67311109</v>
      </c>
      <c r="W1651" s="4">
        <f t="shared" si="96"/>
        <v>0.6615702604</v>
      </c>
    </row>
    <row r="1652" ht="12.75" customHeight="1">
      <c r="A1652" s="4" t="s">
        <v>32</v>
      </c>
      <c r="B1652" s="4" t="s">
        <v>1553</v>
      </c>
      <c r="C1652" s="4" t="s">
        <v>8139</v>
      </c>
      <c r="D1652" s="4" t="s">
        <v>8140</v>
      </c>
      <c r="E1652" s="4">
        <v>77.2015374267</v>
      </c>
      <c r="F1652" s="4">
        <v>95.8297354554</v>
      </c>
      <c r="G1652" s="4">
        <v>16.3699072501</v>
      </c>
      <c r="H1652" s="4">
        <v>15.627035063</v>
      </c>
      <c r="I1652" s="4">
        <f t="shared" si="1"/>
        <v>86.51563644</v>
      </c>
      <c r="J1652" s="4">
        <f t="shared" si="2"/>
        <v>15.99847116</v>
      </c>
      <c r="K1652" s="4">
        <f t="shared" si="97"/>
        <v>0.1849199961</v>
      </c>
      <c r="M1652" s="4" t="s">
        <v>32</v>
      </c>
      <c r="N1652" s="4" t="s">
        <v>1553</v>
      </c>
      <c r="O1652" s="4" t="s">
        <v>8139</v>
      </c>
      <c r="P1652" s="4" t="s">
        <v>8140</v>
      </c>
      <c r="Q1652" s="4">
        <v>51.30119456</v>
      </c>
      <c r="R1652" s="4">
        <v>65.3603820137</v>
      </c>
      <c r="S1652" s="4">
        <v>483.094469314</v>
      </c>
      <c r="T1652" s="4">
        <v>142.785481723</v>
      </c>
      <c r="U1652" s="4">
        <f t="shared" si="4"/>
        <v>58.33078829</v>
      </c>
      <c r="V1652" s="4">
        <f t="shared" si="5"/>
        <v>312.9399755</v>
      </c>
      <c r="W1652" s="4">
        <f t="shared" si="96"/>
        <v>5.364919363</v>
      </c>
    </row>
    <row r="1653" ht="12.75" customHeight="1">
      <c r="A1653" s="4" t="s">
        <v>32</v>
      </c>
      <c r="B1653" s="4" t="s">
        <v>1119</v>
      </c>
      <c r="C1653" s="4" t="s">
        <v>8141</v>
      </c>
      <c r="D1653" s="4" t="s">
        <v>8142</v>
      </c>
      <c r="E1653" s="4">
        <v>96.8478068076</v>
      </c>
      <c r="F1653" s="4">
        <v>142.209963291</v>
      </c>
      <c r="G1653" s="4">
        <v>99.7383008745</v>
      </c>
      <c r="H1653" s="4">
        <v>44.4639738662</v>
      </c>
      <c r="I1653" s="4">
        <f t="shared" si="1"/>
        <v>119.528885</v>
      </c>
      <c r="J1653" s="4">
        <f t="shared" si="2"/>
        <v>72.10113737</v>
      </c>
      <c r="K1653" s="4">
        <f t="shared" si="97"/>
        <v>0.6032109924</v>
      </c>
      <c r="M1653" s="4" t="s">
        <v>32</v>
      </c>
      <c r="N1653" s="4" t="s">
        <v>1119</v>
      </c>
      <c r="O1653" s="4" t="s">
        <v>8141</v>
      </c>
      <c r="P1653" s="4" t="s">
        <v>8142</v>
      </c>
      <c r="Q1653" s="4">
        <v>183.829280507</v>
      </c>
      <c r="R1653" s="4">
        <v>224.575696821</v>
      </c>
      <c r="S1653" s="4">
        <v>67.0803907595</v>
      </c>
      <c r="T1653" s="4">
        <v>24.4238323999</v>
      </c>
      <c r="U1653" s="4">
        <f t="shared" si="4"/>
        <v>204.2024887</v>
      </c>
      <c r="V1653" s="4">
        <f t="shared" si="5"/>
        <v>45.75211158</v>
      </c>
      <c r="W1653" s="4">
        <f t="shared" si="96"/>
        <v>0.224052664</v>
      </c>
    </row>
    <row r="1654" ht="12.75" customHeight="1">
      <c r="A1654" s="4" t="s">
        <v>32</v>
      </c>
      <c r="B1654" s="4" t="s">
        <v>1119</v>
      </c>
      <c r="C1654" s="4" t="s">
        <v>8143</v>
      </c>
      <c r="D1654" s="4" t="s">
        <v>8144</v>
      </c>
      <c r="E1654" s="4">
        <v>113.542523981</v>
      </c>
      <c r="F1654" s="4">
        <v>153.122958076</v>
      </c>
      <c r="G1654" s="4">
        <v>133.996972748</v>
      </c>
      <c r="H1654" s="4">
        <v>116.47200234</v>
      </c>
      <c r="I1654" s="4">
        <f t="shared" si="1"/>
        <v>133.332741</v>
      </c>
      <c r="J1654" s="4">
        <f t="shared" si="2"/>
        <v>125.2344875</v>
      </c>
      <c r="K1654" s="4">
        <f t="shared" si="97"/>
        <v>0.9392628291</v>
      </c>
      <c r="M1654" s="4" t="s">
        <v>32</v>
      </c>
      <c r="N1654" s="4" t="s">
        <v>1119</v>
      </c>
      <c r="O1654" s="4" t="s">
        <v>8143</v>
      </c>
      <c r="P1654" s="4" t="s">
        <v>8144</v>
      </c>
      <c r="Q1654" s="4">
        <v>126.50408204</v>
      </c>
      <c r="R1654" s="4">
        <v>126.857096125</v>
      </c>
      <c r="S1654" s="4">
        <v>30.0705199956</v>
      </c>
      <c r="T1654" s="4">
        <v>169.401196517</v>
      </c>
      <c r="U1654" s="4">
        <f t="shared" si="4"/>
        <v>126.6805891</v>
      </c>
      <c r="V1654" s="4">
        <f t="shared" si="5"/>
        <v>99.73585826</v>
      </c>
      <c r="W1654" s="4">
        <f t="shared" si="96"/>
        <v>0.7873018193</v>
      </c>
    </row>
    <row r="1655" ht="12.75" customHeight="1">
      <c r="A1655" s="4" t="s">
        <v>32</v>
      </c>
      <c r="B1655" s="4" t="s">
        <v>1119</v>
      </c>
      <c r="C1655" s="4" t="s">
        <v>8145</v>
      </c>
      <c r="D1655" s="4" t="s">
        <v>8146</v>
      </c>
      <c r="E1655" s="4">
        <v>195.540333745</v>
      </c>
      <c r="F1655" s="4">
        <v>119.815588576</v>
      </c>
      <c r="G1655" s="4">
        <v>154.417166329</v>
      </c>
      <c r="H1655" s="4">
        <v>205.231313003</v>
      </c>
      <c r="I1655" s="4">
        <f t="shared" si="1"/>
        <v>157.6779612</v>
      </c>
      <c r="J1655" s="4">
        <f t="shared" si="2"/>
        <v>179.8242397</v>
      </c>
      <c r="K1655" s="4">
        <f t="shared" si="97"/>
        <v>1.140452593</v>
      </c>
      <c r="M1655" s="4" t="s">
        <v>32</v>
      </c>
      <c r="N1655" s="4" t="s">
        <v>1119</v>
      </c>
      <c r="O1655" s="4" t="s">
        <v>8145</v>
      </c>
      <c r="P1655" s="4" t="s">
        <v>8146</v>
      </c>
      <c r="Q1655" s="4">
        <v>204.233164707</v>
      </c>
      <c r="R1655" s="4">
        <v>165.976733636</v>
      </c>
      <c r="S1655" s="4">
        <v>191.988704587</v>
      </c>
      <c r="T1655" s="4">
        <v>319.075451481</v>
      </c>
      <c r="U1655" s="4">
        <f t="shared" si="4"/>
        <v>185.1049492</v>
      </c>
      <c r="V1655" s="4">
        <f t="shared" si="5"/>
        <v>255.532078</v>
      </c>
      <c r="W1655" s="4">
        <f t="shared" si="96"/>
        <v>1.380471344</v>
      </c>
    </row>
    <row r="1656" ht="12.75" customHeight="1">
      <c r="A1656" s="4" t="s">
        <v>32</v>
      </c>
      <c r="B1656" s="4" t="s">
        <v>1119</v>
      </c>
      <c r="C1656" s="4" t="s">
        <v>8147</v>
      </c>
      <c r="D1656" s="4" t="s">
        <v>8148</v>
      </c>
      <c r="E1656" s="4">
        <v>255.124793933</v>
      </c>
      <c r="F1656" s="4">
        <v>247.929600271</v>
      </c>
      <c r="G1656" s="4">
        <v>431.017970277</v>
      </c>
      <c r="H1656" s="4">
        <v>426.651784633</v>
      </c>
      <c r="I1656" s="4">
        <f t="shared" si="1"/>
        <v>251.5271971</v>
      </c>
      <c r="J1656" s="4">
        <f t="shared" si="2"/>
        <v>428.8348775</v>
      </c>
      <c r="K1656" s="4">
        <f t="shared" si="97"/>
        <v>1.704924487</v>
      </c>
      <c r="M1656" s="4" t="s">
        <v>32</v>
      </c>
      <c r="N1656" s="4" t="s">
        <v>1119</v>
      </c>
      <c r="O1656" s="4" t="s">
        <v>8147</v>
      </c>
      <c r="P1656" s="4" t="s">
        <v>8148</v>
      </c>
      <c r="Q1656" s="4">
        <v>293.427287067</v>
      </c>
      <c r="R1656" s="4">
        <v>304.263847305</v>
      </c>
      <c r="S1656" s="4">
        <v>123.289131982</v>
      </c>
      <c r="T1656" s="4">
        <v>172.219331025</v>
      </c>
      <c r="U1656" s="4">
        <f t="shared" si="4"/>
        <v>298.8455672</v>
      </c>
      <c r="V1656" s="4">
        <f t="shared" si="5"/>
        <v>147.7542315</v>
      </c>
      <c r="W1656" s="4">
        <f t="shared" si="96"/>
        <v>0.4944166745</v>
      </c>
    </row>
    <row r="1657" ht="12.75" customHeight="1">
      <c r="A1657" s="4" t="s">
        <v>32</v>
      </c>
      <c r="B1657" s="4" t="s">
        <v>1119</v>
      </c>
      <c r="C1657" s="4" t="s">
        <v>8149</v>
      </c>
      <c r="D1657" s="4" t="s">
        <v>8150</v>
      </c>
      <c r="E1657" s="4">
        <v>132.266433297</v>
      </c>
      <c r="F1657" s="4">
        <v>34.103108703</v>
      </c>
      <c r="G1657" s="4">
        <v>209.096031783</v>
      </c>
      <c r="H1657" s="4">
        <v>169.48025437</v>
      </c>
      <c r="I1657" s="4">
        <f t="shared" si="1"/>
        <v>83.184771</v>
      </c>
      <c r="J1657" s="4">
        <f t="shared" si="2"/>
        <v>189.2881431</v>
      </c>
      <c r="K1657" s="4">
        <f t="shared" si="97"/>
        <v>2.275514386</v>
      </c>
      <c r="M1657" s="4" t="s">
        <v>32</v>
      </c>
      <c r="N1657" s="4" t="s">
        <v>1119</v>
      </c>
      <c r="O1657" s="4" t="s">
        <v>8149</v>
      </c>
      <c r="P1657" s="4" t="s">
        <v>8150</v>
      </c>
      <c r="Q1657" s="4">
        <v>70.53914252</v>
      </c>
      <c r="R1657" s="4">
        <v>53.4474059817</v>
      </c>
      <c r="S1657" s="4">
        <v>19.5458379972</v>
      </c>
      <c r="T1657" s="4">
        <v>26.3025887384</v>
      </c>
      <c r="U1657" s="4">
        <f t="shared" si="4"/>
        <v>61.99327425</v>
      </c>
      <c r="V1657" s="4">
        <f t="shared" si="5"/>
        <v>22.92421337</v>
      </c>
      <c r="W1657" s="4">
        <f t="shared" si="96"/>
        <v>0.3697854912</v>
      </c>
    </row>
    <row r="1658" ht="12.75" customHeight="1">
      <c r="A1658" s="4" t="s">
        <v>32</v>
      </c>
      <c r="B1658" s="4" t="s">
        <v>1119</v>
      </c>
      <c r="C1658" s="4" t="s">
        <v>8151</v>
      </c>
      <c r="D1658" s="4" t="s">
        <v>8152</v>
      </c>
      <c r="E1658" s="4">
        <v>208.730082672</v>
      </c>
      <c r="F1658" s="4">
        <v>207.005869827</v>
      </c>
      <c r="G1658" s="4">
        <v>142.266307339</v>
      </c>
      <c r="H1658" s="4">
        <v>399.726065945</v>
      </c>
      <c r="I1658" s="4">
        <f t="shared" si="1"/>
        <v>207.8679762</v>
      </c>
      <c r="J1658" s="4">
        <f t="shared" si="2"/>
        <v>270.9961866</v>
      </c>
      <c r="K1658" s="4">
        <f t="shared" si="97"/>
        <v>1.303693775</v>
      </c>
      <c r="M1658" s="4" t="s">
        <v>32</v>
      </c>
      <c r="N1658" s="4" t="s">
        <v>1119</v>
      </c>
      <c r="O1658" s="4" t="s">
        <v>8151</v>
      </c>
      <c r="P1658" s="4" t="s">
        <v>8152</v>
      </c>
      <c r="Q1658" s="4">
        <v>216.086849813</v>
      </c>
      <c r="R1658" s="4">
        <v>277.218171989</v>
      </c>
      <c r="S1658" s="4">
        <v>228.882919505</v>
      </c>
      <c r="T1658" s="4">
        <v>217.309483148</v>
      </c>
      <c r="U1658" s="4">
        <f t="shared" si="4"/>
        <v>246.6525109</v>
      </c>
      <c r="V1658" s="4">
        <f t="shared" si="5"/>
        <v>223.0962013</v>
      </c>
      <c r="W1658" s="4">
        <f t="shared" si="96"/>
        <v>0.9044959669</v>
      </c>
    </row>
    <row r="1659" ht="12.75" customHeight="1">
      <c r="A1659" s="4" t="s">
        <v>32</v>
      </c>
      <c r="B1659" s="4" t="s">
        <v>1119</v>
      </c>
      <c r="C1659" s="4" t="s">
        <v>8153</v>
      </c>
      <c r="D1659" s="4" t="s">
        <v>8154</v>
      </c>
      <c r="E1659" s="4">
        <v>70.8372529793</v>
      </c>
      <c r="F1659" s="4">
        <v>138.458621334</v>
      </c>
      <c r="G1659" s="4">
        <v>19.576383928</v>
      </c>
      <c r="H1659" s="4">
        <v>45.6444333494</v>
      </c>
      <c r="I1659" s="4">
        <f t="shared" si="1"/>
        <v>104.6479372</v>
      </c>
      <c r="J1659" s="4">
        <f t="shared" si="2"/>
        <v>32.61040864</v>
      </c>
      <c r="K1659" s="4">
        <f t="shared" si="97"/>
        <v>0.3116201764</v>
      </c>
      <c r="M1659" s="4" t="s">
        <v>32</v>
      </c>
      <c r="N1659" s="4" t="s">
        <v>1119</v>
      </c>
      <c r="O1659" s="4" t="s">
        <v>8153</v>
      </c>
      <c r="P1659" s="4" t="s">
        <v>8154</v>
      </c>
      <c r="Q1659" s="4">
        <v>171.39262728</v>
      </c>
      <c r="R1659" s="4">
        <v>147.463324937</v>
      </c>
      <c r="S1659" s="4">
        <v>180.076152435</v>
      </c>
      <c r="T1659" s="4">
        <v>66.0695979023</v>
      </c>
      <c r="U1659" s="4">
        <f t="shared" si="4"/>
        <v>159.4279761</v>
      </c>
      <c r="V1659" s="4">
        <f t="shared" si="5"/>
        <v>123.0728752</v>
      </c>
      <c r="W1659" s="4">
        <f t="shared" si="96"/>
        <v>0.7719653612</v>
      </c>
    </row>
    <row r="1660" ht="12.75" customHeight="1">
      <c r="A1660" s="4" t="s">
        <v>32</v>
      </c>
      <c r="B1660" s="4" t="s">
        <v>1119</v>
      </c>
      <c r="C1660" s="4" t="s">
        <v>8155</v>
      </c>
      <c r="D1660" s="4" t="s">
        <v>8156</v>
      </c>
      <c r="E1660" s="4">
        <v>297.645592922</v>
      </c>
      <c r="F1660" s="4">
        <v>355.468069714</v>
      </c>
      <c r="G1660" s="4">
        <v>391.190154699</v>
      </c>
      <c r="H1660" s="4">
        <v>182.633945754</v>
      </c>
      <c r="I1660" s="4">
        <f t="shared" si="1"/>
        <v>326.5568313</v>
      </c>
      <c r="J1660" s="4">
        <f t="shared" si="2"/>
        <v>286.9120502</v>
      </c>
      <c r="K1660" s="4">
        <f t="shared" si="97"/>
        <v>0.878597606</v>
      </c>
      <c r="M1660" s="4" t="s">
        <v>32</v>
      </c>
      <c r="N1660" s="4" t="s">
        <v>1119</v>
      </c>
      <c r="O1660" s="4" t="s">
        <v>8155</v>
      </c>
      <c r="P1660" s="4" t="s">
        <v>8156</v>
      </c>
      <c r="Q1660" s="4">
        <v>177.999599307</v>
      </c>
      <c r="R1660" s="4">
        <v>170.162373863</v>
      </c>
      <c r="S1660" s="4">
        <v>226.107179198</v>
      </c>
      <c r="T1660" s="4">
        <v>115.230388759</v>
      </c>
      <c r="U1660" s="4">
        <f t="shared" si="4"/>
        <v>174.0809866</v>
      </c>
      <c r="V1660" s="4">
        <f t="shared" si="5"/>
        <v>170.668784</v>
      </c>
      <c r="W1660" s="4">
        <f t="shared" si="96"/>
        <v>0.9803987634</v>
      </c>
    </row>
    <row r="1661" ht="12.75" customHeight="1">
      <c r="A1661" s="4" t="s">
        <v>32</v>
      </c>
      <c r="B1661" s="4" t="s">
        <v>1119</v>
      </c>
      <c r="C1661" s="4" t="s">
        <v>8157</v>
      </c>
      <c r="D1661" s="4" t="s">
        <v>8158</v>
      </c>
      <c r="E1661" s="4">
        <v>138.538481738</v>
      </c>
      <c r="F1661" s="4">
        <v>109.016270821</v>
      </c>
      <c r="G1661" s="4">
        <v>0.0</v>
      </c>
      <c r="H1661" s="4">
        <v>77.4044146824</v>
      </c>
      <c r="I1661" s="4">
        <f t="shared" si="1"/>
        <v>123.7773763</v>
      </c>
      <c r="J1661" s="4">
        <f t="shared" si="2"/>
        <v>38.70220734</v>
      </c>
      <c r="K1661" s="4">
        <f t="shared" si="97"/>
        <v>0.3126759389</v>
      </c>
      <c r="M1661" s="4" t="s">
        <v>32</v>
      </c>
      <c r="N1661" s="4" t="s">
        <v>1119</v>
      </c>
      <c r="O1661" s="4" t="s">
        <v>8157</v>
      </c>
      <c r="P1661" s="4" t="s">
        <v>8158</v>
      </c>
      <c r="Q1661" s="4">
        <v>84.9190228133</v>
      </c>
      <c r="R1661" s="4">
        <v>161.630107246</v>
      </c>
      <c r="S1661" s="4">
        <v>111.954859061</v>
      </c>
      <c r="T1661" s="4">
        <v>39.7670091639</v>
      </c>
      <c r="U1661" s="4">
        <f t="shared" si="4"/>
        <v>123.274565</v>
      </c>
      <c r="V1661" s="4">
        <f t="shared" si="5"/>
        <v>75.86093411</v>
      </c>
      <c r="W1661" s="4">
        <f t="shared" si="96"/>
        <v>0.6153818843</v>
      </c>
    </row>
    <row r="1662" ht="12.75" customHeight="1">
      <c r="A1662" s="4" t="s">
        <v>32</v>
      </c>
      <c r="B1662" s="4" t="s">
        <v>1119</v>
      </c>
      <c r="C1662" s="4" t="s">
        <v>8159</v>
      </c>
      <c r="D1662" s="4" t="s">
        <v>8160</v>
      </c>
      <c r="E1662" s="4">
        <v>86.609610088</v>
      </c>
      <c r="F1662" s="4">
        <v>127.204595462</v>
      </c>
      <c r="G1662" s="4">
        <v>60.9230568794</v>
      </c>
      <c r="H1662" s="4">
        <v>104.836044577</v>
      </c>
      <c r="I1662" s="4">
        <f t="shared" si="1"/>
        <v>106.9071028</v>
      </c>
      <c r="J1662" s="4">
        <f t="shared" si="2"/>
        <v>82.87955073</v>
      </c>
      <c r="K1662" s="4">
        <f t="shared" si="97"/>
        <v>0.7752483098</v>
      </c>
      <c r="M1662" s="4" t="s">
        <v>32</v>
      </c>
      <c r="N1662" s="4" t="s">
        <v>1119</v>
      </c>
      <c r="O1662" s="4" t="s">
        <v>8159</v>
      </c>
      <c r="P1662" s="4" t="s">
        <v>8160</v>
      </c>
      <c r="Q1662" s="4">
        <v>72.0937241733</v>
      </c>
      <c r="R1662" s="4">
        <v>75.985468745</v>
      </c>
      <c r="S1662" s="4">
        <v>152.08743767</v>
      </c>
      <c r="T1662" s="4">
        <v>118.987901435</v>
      </c>
      <c r="U1662" s="4">
        <f t="shared" si="4"/>
        <v>74.03959646</v>
      </c>
      <c r="V1662" s="4">
        <f t="shared" si="5"/>
        <v>135.5376696</v>
      </c>
      <c r="W1662" s="4">
        <f t="shared" si="96"/>
        <v>1.830610593</v>
      </c>
    </row>
    <row r="1663" ht="12.75" customHeight="1">
      <c r="A1663" s="4" t="s">
        <v>32</v>
      </c>
      <c r="B1663" s="4" t="s">
        <v>653</v>
      </c>
      <c r="C1663" s="4" t="s">
        <v>8161</v>
      </c>
      <c r="D1663" s="4" t="s">
        <v>8162</v>
      </c>
      <c r="E1663" s="4">
        <v>222.104303612</v>
      </c>
      <c r="F1663" s="4">
        <v>198.252738593</v>
      </c>
      <c r="G1663" s="4">
        <v>297.86480718</v>
      </c>
      <c r="H1663" s="4">
        <v>120.069593146</v>
      </c>
      <c r="I1663" s="4">
        <f t="shared" si="1"/>
        <v>210.1785211</v>
      </c>
      <c r="J1663" s="4">
        <f t="shared" si="2"/>
        <v>208.9672002</v>
      </c>
      <c r="K1663" s="4">
        <f t="shared" si="97"/>
        <v>0.9942367044</v>
      </c>
      <c r="M1663" s="4" t="s">
        <v>32</v>
      </c>
      <c r="N1663" s="4" t="s">
        <v>653</v>
      </c>
      <c r="O1663" s="4" t="s">
        <v>8161</v>
      </c>
      <c r="P1663" s="4" t="s">
        <v>8162</v>
      </c>
      <c r="Q1663" s="4">
        <v>284.877087973</v>
      </c>
      <c r="R1663" s="4">
        <v>219.58512578</v>
      </c>
      <c r="S1663" s="4">
        <v>635.875842061</v>
      </c>
      <c r="T1663" s="4">
        <v>186.310003563</v>
      </c>
      <c r="U1663" s="4">
        <f t="shared" si="4"/>
        <v>252.2311069</v>
      </c>
      <c r="V1663" s="4">
        <f t="shared" si="5"/>
        <v>411.0929228</v>
      </c>
      <c r="W1663" s="4">
        <f t="shared" si="96"/>
        <v>1.629826423</v>
      </c>
    </row>
    <row r="1664" ht="12.75" customHeight="1">
      <c r="A1664" s="4" t="s">
        <v>32</v>
      </c>
      <c r="B1664" s="4" t="s">
        <v>653</v>
      </c>
      <c r="C1664" s="4" t="s">
        <v>8163</v>
      </c>
      <c r="D1664" s="4" t="s">
        <v>8164</v>
      </c>
      <c r="E1664" s="4">
        <v>65.4875646033</v>
      </c>
      <c r="F1664" s="4">
        <v>87.1902812506</v>
      </c>
      <c r="G1664" s="4">
        <v>76.4491544774</v>
      </c>
      <c r="H1664" s="4">
        <v>77.4606270387</v>
      </c>
      <c r="I1664" s="4">
        <f t="shared" si="1"/>
        <v>76.33892293</v>
      </c>
      <c r="J1664" s="4">
        <f t="shared" si="2"/>
        <v>76.95489076</v>
      </c>
      <c r="K1664" s="4">
        <f t="shared" si="97"/>
        <v>1.008068857</v>
      </c>
      <c r="M1664" s="4" t="s">
        <v>32</v>
      </c>
      <c r="N1664" s="4" t="s">
        <v>653</v>
      </c>
      <c r="O1664" s="4" t="s">
        <v>8163</v>
      </c>
      <c r="P1664" s="4" t="s">
        <v>8164</v>
      </c>
      <c r="Q1664" s="4">
        <v>99.4932258133</v>
      </c>
      <c r="R1664" s="4">
        <v>145.853463311</v>
      </c>
      <c r="S1664" s="4">
        <v>41.1734812248</v>
      </c>
      <c r="T1664" s="4">
        <v>92.9984387535</v>
      </c>
      <c r="U1664" s="4">
        <f t="shared" si="4"/>
        <v>122.6733446</v>
      </c>
      <c r="V1664" s="4">
        <f t="shared" si="5"/>
        <v>67.08595999</v>
      </c>
      <c r="W1664" s="4">
        <f t="shared" si="96"/>
        <v>0.5468666419</v>
      </c>
    </row>
    <row r="1665" ht="12.75" customHeight="1">
      <c r="A1665" s="4" t="s">
        <v>32</v>
      </c>
      <c r="B1665" s="4" t="s">
        <v>653</v>
      </c>
      <c r="C1665" s="4" t="s">
        <v>8165</v>
      </c>
      <c r="D1665" s="4" t="s">
        <v>8166</v>
      </c>
      <c r="E1665" s="4">
        <v>438.582210829</v>
      </c>
      <c r="F1665" s="4">
        <v>422.53751683</v>
      </c>
      <c r="G1665" s="4">
        <v>319.972620064</v>
      </c>
      <c r="H1665" s="4">
        <v>347.673423973</v>
      </c>
      <c r="I1665" s="4">
        <f t="shared" si="1"/>
        <v>430.5598638</v>
      </c>
      <c r="J1665" s="4">
        <f t="shared" si="2"/>
        <v>333.823022</v>
      </c>
      <c r="K1665" s="4">
        <f t="shared" si="97"/>
        <v>0.7753231317</v>
      </c>
      <c r="M1665" s="4" t="s">
        <v>32</v>
      </c>
      <c r="N1665" s="4" t="s">
        <v>653</v>
      </c>
      <c r="O1665" s="4" t="s">
        <v>8165</v>
      </c>
      <c r="P1665" s="4" t="s">
        <v>8166</v>
      </c>
      <c r="Q1665" s="4">
        <v>513.789236426</v>
      </c>
      <c r="R1665" s="4">
        <v>418.403036585</v>
      </c>
      <c r="S1665" s="4">
        <v>261.844835654</v>
      </c>
      <c r="T1665" s="4">
        <v>289.641602178</v>
      </c>
      <c r="U1665" s="4">
        <f t="shared" si="4"/>
        <v>466.0961365</v>
      </c>
      <c r="V1665" s="4">
        <f t="shared" si="5"/>
        <v>275.7432189</v>
      </c>
      <c r="W1665" s="4">
        <f t="shared" si="96"/>
        <v>0.5916015974</v>
      </c>
    </row>
    <row r="1666" ht="12.75" customHeight="1">
      <c r="A1666" s="4" t="s">
        <v>32</v>
      </c>
      <c r="B1666" s="4" t="s">
        <v>653</v>
      </c>
      <c r="C1666" s="4" t="s">
        <v>8167</v>
      </c>
      <c r="D1666" s="4" t="s">
        <v>8168</v>
      </c>
      <c r="E1666" s="4">
        <v>40.3071348333</v>
      </c>
      <c r="F1666" s="4">
        <v>59.1120550852</v>
      </c>
      <c r="G1666" s="4">
        <v>6.07542949489</v>
      </c>
      <c r="H1666" s="4">
        <v>30.6357342062</v>
      </c>
      <c r="I1666" s="4">
        <f t="shared" si="1"/>
        <v>49.70959496</v>
      </c>
      <c r="J1666" s="4">
        <f t="shared" si="2"/>
        <v>18.35558185</v>
      </c>
      <c r="K1666" s="4">
        <f t="shared" si="97"/>
        <v>0.3692563149</v>
      </c>
      <c r="M1666" s="4" t="s">
        <v>32</v>
      </c>
      <c r="N1666" s="4" t="s">
        <v>653</v>
      </c>
      <c r="O1666" s="4" t="s">
        <v>8167</v>
      </c>
      <c r="P1666" s="4" t="s">
        <v>8168</v>
      </c>
      <c r="Q1666" s="4">
        <v>9.32748992</v>
      </c>
      <c r="R1666" s="4">
        <v>70.1899668916</v>
      </c>
      <c r="S1666" s="4">
        <v>25.2129744579</v>
      </c>
      <c r="T1666" s="4">
        <v>2.19188239486</v>
      </c>
      <c r="U1666" s="4">
        <f t="shared" si="4"/>
        <v>39.75872841</v>
      </c>
      <c r="V1666" s="4">
        <f t="shared" si="5"/>
        <v>13.70242843</v>
      </c>
      <c r="W1666" s="4">
        <f t="shared" si="96"/>
        <v>0.3446395037</v>
      </c>
    </row>
    <row r="1667" ht="12.75" customHeight="1">
      <c r="A1667" s="4" t="s">
        <v>32</v>
      </c>
      <c r="B1667" s="4" t="s">
        <v>653</v>
      </c>
      <c r="C1667" s="4" t="s">
        <v>8169</v>
      </c>
      <c r="D1667" s="4" t="s">
        <v>8170</v>
      </c>
      <c r="E1667" s="4">
        <v>818.87126556</v>
      </c>
      <c r="F1667" s="4">
        <v>730.602265447</v>
      </c>
      <c r="G1667" s="4">
        <v>393.384059794</v>
      </c>
      <c r="H1667" s="4">
        <v>502.369828625</v>
      </c>
      <c r="I1667" s="4">
        <f t="shared" si="1"/>
        <v>774.7367655</v>
      </c>
      <c r="J1667" s="4">
        <f t="shared" si="2"/>
        <v>447.8769442</v>
      </c>
      <c r="K1667" s="4">
        <f t="shared" si="97"/>
        <v>0.5781020911</v>
      </c>
      <c r="M1667" s="4" t="s">
        <v>32</v>
      </c>
      <c r="N1667" s="4" t="s">
        <v>653</v>
      </c>
      <c r="O1667" s="4" t="s">
        <v>8169</v>
      </c>
      <c r="P1667" s="4" t="s">
        <v>8170</v>
      </c>
      <c r="Q1667" s="4">
        <v>645.34570884</v>
      </c>
      <c r="R1667" s="4">
        <v>419.690925886</v>
      </c>
      <c r="S1667" s="4">
        <v>393.69250025</v>
      </c>
      <c r="T1667" s="4">
        <v>918.398723448</v>
      </c>
      <c r="U1667" s="4">
        <f t="shared" si="4"/>
        <v>532.5183174</v>
      </c>
      <c r="V1667" s="4">
        <f t="shared" si="5"/>
        <v>656.0456118</v>
      </c>
      <c r="W1667" s="4">
        <f t="shared" si="96"/>
        <v>1.23196816</v>
      </c>
    </row>
    <row r="1668" ht="12.75" customHeight="1">
      <c r="A1668" s="4" t="s">
        <v>32</v>
      </c>
      <c r="B1668" s="4" t="s">
        <v>653</v>
      </c>
      <c r="C1668" s="4" t="s">
        <v>8171</v>
      </c>
      <c r="D1668" s="4" t="s">
        <v>8172</v>
      </c>
      <c r="E1668" s="4">
        <v>162.335371411</v>
      </c>
      <c r="F1668" s="4">
        <v>193.250949317</v>
      </c>
      <c r="G1668" s="4">
        <v>226.816034476</v>
      </c>
      <c r="H1668" s="4">
        <v>95.0550945736</v>
      </c>
      <c r="I1668" s="4">
        <f t="shared" si="1"/>
        <v>177.7931604</v>
      </c>
      <c r="J1668" s="4">
        <f t="shared" si="2"/>
        <v>160.9355645</v>
      </c>
      <c r="K1668" s="4">
        <f t="shared" si="97"/>
        <v>0.9051842275</v>
      </c>
      <c r="M1668" s="4" t="s">
        <v>32</v>
      </c>
      <c r="N1668" s="4" t="s">
        <v>653</v>
      </c>
      <c r="O1668" s="4" t="s">
        <v>8171</v>
      </c>
      <c r="P1668" s="4" t="s">
        <v>8172</v>
      </c>
      <c r="Q1668" s="4">
        <v>268.942626027</v>
      </c>
      <c r="R1668" s="4">
        <v>79.5271643221</v>
      </c>
      <c r="S1668" s="4">
        <v>133.23553475</v>
      </c>
      <c r="T1668" s="4">
        <v>47.2820345178</v>
      </c>
      <c r="U1668" s="4">
        <f t="shared" si="4"/>
        <v>174.2348952</v>
      </c>
      <c r="V1668" s="4">
        <f t="shared" si="5"/>
        <v>90.25878463</v>
      </c>
      <c r="W1668" s="4">
        <f t="shared" si="96"/>
        <v>0.5180293221</v>
      </c>
    </row>
    <row r="1669" ht="12.75" customHeight="1">
      <c r="A1669" s="4" t="s">
        <v>32</v>
      </c>
      <c r="B1669" s="4" t="s">
        <v>653</v>
      </c>
      <c r="C1669" s="4" t="s">
        <v>8173</v>
      </c>
      <c r="D1669" s="4" t="s">
        <v>8174</v>
      </c>
      <c r="E1669" s="4">
        <v>202.273562218</v>
      </c>
      <c r="F1669" s="4">
        <v>143.687764669</v>
      </c>
      <c r="G1669" s="4">
        <v>72.0613442867</v>
      </c>
      <c r="H1669" s="4">
        <v>125.522191711</v>
      </c>
      <c r="I1669" s="4">
        <f t="shared" si="1"/>
        <v>172.9806634</v>
      </c>
      <c r="J1669" s="4">
        <f t="shared" si="2"/>
        <v>98.791768</v>
      </c>
      <c r="K1669" s="4">
        <f t="shared" si="97"/>
        <v>0.5711145167</v>
      </c>
      <c r="M1669" s="4" t="s">
        <v>32</v>
      </c>
      <c r="N1669" s="4" t="s">
        <v>653</v>
      </c>
      <c r="O1669" s="4" t="s">
        <v>8173</v>
      </c>
      <c r="P1669" s="4" t="s">
        <v>8174</v>
      </c>
      <c r="Q1669" s="4">
        <v>204.816132827</v>
      </c>
      <c r="R1669" s="4">
        <v>186.421976285</v>
      </c>
      <c r="S1669" s="4">
        <v>159.026788438</v>
      </c>
      <c r="T1669" s="4">
        <v>133.078573974</v>
      </c>
      <c r="U1669" s="4">
        <f t="shared" si="4"/>
        <v>195.6190546</v>
      </c>
      <c r="V1669" s="4">
        <f t="shared" si="5"/>
        <v>146.0526812</v>
      </c>
      <c r="W1669" s="4">
        <f t="shared" si="96"/>
        <v>0.7466178667</v>
      </c>
    </row>
    <row r="1670" ht="12.75" customHeight="1">
      <c r="A1670" s="4" t="s">
        <v>32</v>
      </c>
      <c r="B1670" s="4" t="s">
        <v>653</v>
      </c>
      <c r="C1670" s="4" t="s">
        <v>8175</v>
      </c>
      <c r="D1670" s="4" t="s">
        <v>8176</v>
      </c>
      <c r="E1670" s="4">
        <v>216.38567121</v>
      </c>
      <c r="F1670" s="4">
        <v>173.35746924</v>
      </c>
      <c r="G1670" s="4">
        <v>75.9428686862</v>
      </c>
      <c r="H1670" s="4">
        <v>144.634392867</v>
      </c>
      <c r="I1670" s="4">
        <f t="shared" si="1"/>
        <v>194.8715702</v>
      </c>
      <c r="J1670" s="4">
        <f t="shared" si="2"/>
        <v>110.2886308</v>
      </c>
      <c r="K1670" s="4">
        <f t="shared" si="97"/>
        <v>0.5659554683</v>
      </c>
      <c r="M1670" s="4" t="s">
        <v>32</v>
      </c>
      <c r="N1670" s="4" t="s">
        <v>653</v>
      </c>
      <c r="O1670" s="4" t="s">
        <v>8175</v>
      </c>
      <c r="P1670" s="4" t="s">
        <v>8176</v>
      </c>
      <c r="Q1670" s="4">
        <v>178.38824472</v>
      </c>
      <c r="R1670" s="4">
        <v>166.459692124</v>
      </c>
      <c r="S1670" s="4">
        <v>105.593787523</v>
      </c>
      <c r="T1670" s="4">
        <v>82.3521528356</v>
      </c>
      <c r="U1670" s="4">
        <f t="shared" si="4"/>
        <v>172.4239684</v>
      </c>
      <c r="V1670" s="4">
        <f t="shared" si="5"/>
        <v>93.97297018</v>
      </c>
      <c r="W1670" s="4">
        <f t="shared" si="96"/>
        <v>0.5450110622</v>
      </c>
    </row>
    <row r="1671" ht="12.75" customHeight="1">
      <c r="A1671" s="4" t="s">
        <v>32</v>
      </c>
      <c r="B1671" s="4" t="s">
        <v>653</v>
      </c>
      <c r="C1671" s="4" t="s">
        <v>8177</v>
      </c>
      <c r="D1671" s="4" t="s">
        <v>8178</v>
      </c>
      <c r="E1671" s="4">
        <v>29.9767021071</v>
      </c>
      <c r="F1671" s="4">
        <v>181.769569387</v>
      </c>
      <c r="G1671" s="4">
        <v>39.9965775081</v>
      </c>
      <c r="H1671" s="4">
        <v>163.015833391</v>
      </c>
      <c r="I1671" s="4">
        <f t="shared" si="1"/>
        <v>105.8731357</v>
      </c>
      <c r="J1671" s="4">
        <f t="shared" si="2"/>
        <v>101.5062054</v>
      </c>
      <c r="K1671" s="4">
        <f t="shared" si="97"/>
        <v>0.9587531788</v>
      </c>
      <c r="M1671" s="4" t="s">
        <v>32</v>
      </c>
      <c r="N1671" s="4" t="s">
        <v>653</v>
      </c>
      <c r="O1671" s="4" t="s">
        <v>8177</v>
      </c>
      <c r="P1671" s="4" t="s">
        <v>8178</v>
      </c>
      <c r="Q1671" s="4">
        <v>68.0129473333</v>
      </c>
      <c r="R1671" s="4">
        <v>49.744724242</v>
      </c>
      <c r="S1671" s="4">
        <v>6.93935076822</v>
      </c>
      <c r="T1671" s="4">
        <v>23.7975802871</v>
      </c>
      <c r="U1671" s="4">
        <f t="shared" si="4"/>
        <v>58.87883579</v>
      </c>
      <c r="V1671" s="4">
        <f t="shared" si="5"/>
        <v>15.36846553</v>
      </c>
      <c r="W1671" s="4">
        <f t="shared" si="96"/>
        <v>0.2610185022</v>
      </c>
    </row>
    <row r="1672" ht="12.75" customHeight="1">
      <c r="A1672" s="4" t="s">
        <v>32</v>
      </c>
      <c r="B1672" s="4" t="s">
        <v>653</v>
      </c>
      <c r="C1672" s="4" t="s">
        <v>8179</v>
      </c>
      <c r="D1672" s="4" t="s">
        <v>8180</v>
      </c>
      <c r="E1672" s="4">
        <v>132.543141317</v>
      </c>
      <c r="F1672" s="4">
        <v>164.263306919</v>
      </c>
      <c r="G1672" s="4">
        <v>170.280787787</v>
      </c>
      <c r="H1672" s="4">
        <v>119.957168433</v>
      </c>
      <c r="I1672" s="4">
        <f t="shared" si="1"/>
        <v>148.4032241</v>
      </c>
      <c r="J1672" s="4">
        <f t="shared" si="2"/>
        <v>145.1189781</v>
      </c>
      <c r="K1672" s="4">
        <f t="shared" si="97"/>
        <v>0.977869443</v>
      </c>
      <c r="M1672" s="4" t="s">
        <v>32</v>
      </c>
      <c r="N1672" s="4" t="s">
        <v>653</v>
      </c>
      <c r="O1672" s="4" t="s">
        <v>8179</v>
      </c>
      <c r="P1672" s="4" t="s">
        <v>8180</v>
      </c>
      <c r="Q1672" s="4">
        <v>163.036750893</v>
      </c>
      <c r="R1672" s="4">
        <v>177.567737343</v>
      </c>
      <c r="S1672" s="4">
        <v>234.781367658</v>
      </c>
      <c r="T1672" s="4">
        <v>294.964745137</v>
      </c>
      <c r="U1672" s="4">
        <f t="shared" si="4"/>
        <v>170.3022441</v>
      </c>
      <c r="V1672" s="4">
        <f t="shared" si="5"/>
        <v>264.8730564</v>
      </c>
      <c r="W1672" s="4">
        <f t="shared" si="96"/>
        <v>1.555311604</v>
      </c>
    </row>
    <row r="1673" ht="12.75" customHeight="1">
      <c r="A1673" s="4" t="s">
        <v>32</v>
      </c>
      <c r="B1673" s="4" t="s">
        <v>2038</v>
      </c>
      <c r="C1673" s="4" t="s">
        <v>8181</v>
      </c>
      <c r="D1673" s="4" t="s">
        <v>197</v>
      </c>
      <c r="E1673" s="4">
        <v>87.1630261269</v>
      </c>
      <c r="F1673" s="4">
        <v>157.670039237</v>
      </c>
      <c r="G1673" s="4">
        <v>104.126111065</v>
      </c>
      <c r="H1673" s="4">
        <v>107.534237681</v>
      </c>
      <c r="I1673" s="4">
        <f t="shared" si="1"/>
        <v>122.4165327</v>
      </c>
      <c r="J1673" s="4">
        <f t="shared" si="2"/>
        <v>105.8301744</v>
      </c>
      <c r="K1673" s="4">
        <f t="shared" si="97"/>
        <v>0.8645088376</v>
      </c>
      <c r="M1673" s="4" t="s">
        <v>32</v>
      </c>
      <c r="N1673" s="4" t="s">
        <v>2038</v>
      </c>
      <c r="O1673" s="4" t="s">
        <v>8181</v>
      </c>
      <c r="P1673" s="4" t="s">
        <v>197</v>
      </c>
      <c r="Q1673" s="4">
        <v>156.429778867</v>
      </c>
      <c r="R1673" s="4">
        <v>134.906404255</v>
      </c>
      <c r="S1673" s="4">
        <v>164.346957361</v>
      </c>
      <c r="T1673" s="4">
        <v>31.3126056409</v>
      </c>
      <c r="U1673" s="4">
        <f t="shared" si="4"/>
        <v>145.6680916</v>
      </c>
      <c r="V1673" s="4">
        <f t="shared" si="5"/>
        <v>97.8297815</v>
      </c>
      <c r="W1673" s="4">
        <f t="shared" si="96"/>
        <v>0.6715937612</v>
      </c>
    </row>
    <row r="1674" ht="12.75" customHeight="1">
      <c r="A1674" s="4" t="s">
        <v>32</v>
      </c>
      <c r="B1674" s="4" t="s">
        <v>2038</v>
      </c>
      <c r="C1674" s="4" t="s">
        <v>8182</v>
      </c>
      <c r="D1674" s="4" t="s">
        <v>8183</v>
      </c>
      <c r="E1674" s="4">
        <v>229.298712118</v>
      </c>
      <c r="F1674" s="4">
        <v>158.693132498</v>
      </c>
      <c r="G1674" s="4">
        <v>431.524256068</v>
      </c>
      <c r="H1674" s="4">
        <v>203.4325176</v>
      </c>
      <c r="I1674" s="4">
        <f t="shared" si="1"/>
        <v>193.9959223</v>
      </c>
      <c r="J1674" s="4">
        <f t="shared" si="2"/>
        <v>317.4783868</v>
      </c>
      <c r="K1674" s="4">
        <f t="shared" si="97"/>
        <v>1.636520928</v>
      </c>
      <c r="M1674" s="4" t="s">
        <v>32</v>
      </c>
      <c r="N1674" s="4" t="s">
        <v>2038</v>
      </c>
      <c r="O1674" s="4" t="s">
        <v>8182</v>
      </c>
      <c r="P1674" s="4" t="s">
        <v>8183</v>
      </c>
      <c r="Q1674" s="4">
        <v>83.36444116</v>
      </c>
      <c r="R1674" s="4">
        <v>180.304502107</v>
      </c>
      <c r="S1674" s="4">
        <v>120.860359213</v>
      </c>
      <c r="T1674" s="4">
        <v>46.6557824049</v>
      </c>
      <c r="U1674" s="4">
        <f t="shared" si="4"/>
        <v>131.8344716</v>
      </c>
      <c r="V1674" s="4">
        <f t="shared" si="5"/>
        <v>83.75807081</v>
      </c>
      <c r="W1674" s="4">
        <f t="shared" si="96"/>
        <v>0.635327542</v>
      </c>
    </row>
    <row r="1675" ht="12.75" customHeight="1">
      <c r="A1675" s="4" t="s">
        <v>32</v>
      </c>
      <c r="B1675" s="4" t="s">
        <v>2038</v>
      </c>
      <c r="C1675" s="4" t="s">
        <v>8184</v>
      </c>
      <c r="D1675" s="4" t="s">
        <v>8185</v>
      </c>
      <c r="E1675" s="4">
        <v>190.836297414</v>
      </c>
      <c r="F1675" s="4">
        <v>418.786174873</v>
      </c>
      <c r="G1675" s="4">
        <v>411.104062488</v>
      </c>
      <c r="H1675" s="4">
        <v>214.674988869</v>
      </c>
      <c r="I1675" s="4">
        <f t="shared" si="1"/>
        <v>304.8112361</v>
      </c>
      <c r="J1675" s="4">
        <f t="shared" si="2"/>
        <v>312.8895257</v>
      </c>
      <c r="K1675" s="4">
        <f t="shared" si="97"/>
        <v>1.026502598</v>
      </c>
      <c r="M1675" s="4" t="s">
        <v>32</v>
      </c>
      <c r="N1675" s="4" t="s">
        <v>2038</v>
      </c>
      <c r="O1675" s="4" t="s">
        <v>8184</v>
      </c>
      <c r="P1675" s="4" t="s">
        <v>8185</v>
      </c>
      <c r="Q1675" s="4">
        <v>171.198304573</v>
      </c>
      <c r="R1675" s="4">
        <v>274.80337955</v>
      </c>
      <c r="S1675" s="4">
        <v>258.606471962</v>
      </c>
      <c r="T1675" s="4">
        <v>321.580459932</v>
      </c>
      <c r="U1675" s="4">
        <f t="shared" si="4"/>
        <v>223.0008421</v>
      </c>
      <c r="V1675" s="4">
        <f t="shared" si="5"/>
        <v>290.0934659</v>
      </c>
      <c r="W1675" s="4">
        <f t="shared" si="96"/>
        <v>1.300862648</v>
      </c>
    </row>
    <row r="1676" ht="12.75" customHeight="1">
      <c r="A1676" s="4" t="s">
        <v>32</v>
      </c>
      <c r="B1676" s="4" t="s">
        <v>2038</v>
      </c>
      <c r="C1676" s="4" t="s">
        <v>8186</v>
      </c>
      <c r="D1676" s="4" t="s">
        <v>2750</v>
      </c>
      <c r="E1676" s="4">
        <v>167.500587774</v>
      </c>
      <c r="F1676" s="4">
        <v>90.4869150919</v>
      </c>
      <c r="G1676" s="4">
        <v>641.970383294</v>
      </c>
      <c r="H1676" s="4">
        <v>80.6085189938</v>
      </c>
      <c r="I1676" s="4">
        <f t="shared" si="1"/>
        <v>128.9937514</v>
      </c>
      <c r="J1676" s="4">
        <f t="shared" si="2"/>
        <v>361.2894511</v>
      </c>
      <c r="K1676" s="4">
        <f t="shared" si="97"/>
        <v>2.800829088</v>
      </c>
      <c r="M1676" s="4" t="s">
        <v>32</v>
      </c>
      <c r="N1676" s="4" t="s">
        <v>2038</v>
      </c>
      <c r="O1676" s="4" t="s">
        <v>8186</v>
      </c>
      <c r="P1676" s="4" t="s">
        <v>2750</v>
      </c>
      <c r="Q1676" s="4">
        <v>153.32061556</v>
      </c>
      <c r="R1676" s="4">
        <v>86.7715416389</v>
      </c>
      <c r="S1676" s="4">
        <v>74.7136766045</v>
      </c>
      <c r="T1676" s="4">
        <v>11.2725380307</v>
      </c>
      <c r="U1676" s="4">
        <f t="shared" si="4"/>
        <v>120.0460786</v>
      </c>
      <c r="V1676" s="4">
        <f t="shared" si="5"/>
        <v>42.99310732</v>
      </c>
      <c r="W1676" s="4">
        <f t="shared" si="96"/>
        <v>0.3581383734</v>
      </c>
    </row>
    <row r="1677" ht="12.75" customHeight="1">
      <c r="A1677" s="4" t="s">
        <v>32</v>
      </c>
      <c r="B1677" s="4" t="s">
        <v>2038</v>
      </c>
      <c r="C1677" s="4" t="s">
        <v>8187</v>
      </c>
      <c r="D1677" s="4" t="s">
        <v>8188</v>
      </c>
      <c r="E1677" s="4">
        <v>240.735976922</v>
      </c>
      <c r="F1677" s="4">
        <v>209.847795552</v>
      </c>
      <c r="G1677" s="4">
        <v>137.709735218</v>
      </c>
      <c r="H1677" s="4">
        <v>157.563234825</v>
      </c>
      <c r="I1677" s="4">
        <f t="shared" si="1"/>
        <v>225.2918862</v>
      </c>
      <c r="J1677" s="4">
        <f t="shared" si="2"/>
        <v>147.636485</v>
      </c>
      <c r="K1677" s="4">
        <f t="shared" si="97"/>
        <v>0.6553120376</v>
      </c>
      <c r="M1677" s="4" t="s">
        <v>32</v>
      </c>
      <c r="N1677" s="4" t="s">
        <v>2038</v>
      </c>
      <c r="O1677" s="4" t="s">
        <v>8187</v>
      </c>
      <c r="P1677" s="4" t="s">
        <v>8188</v>
      </c>
      <c r="Q1677" s="4">
        <v>163.81404172</v>
      </c>
      <c r="R1677" s="4">
        <v>210.086942187</v>
      </c>
      <c r="S1677" s="4">
        <v>36.8942149177</v>
      </c>
      <c r="T1677" s="4">
        <v>148.421750738</v>
      </c>
      <c r="U1677" s="4">
        <f t="shared" si="4"/>
        <v>186.950492</v>
      </c>
      <c r="V1677" s="4">
        <f t="shared" si="5"/>
        <v>92.65798283</v>
      </c>
      <c r="W1677" s="4">
        <f t="shared" si="96"/>
        <v>0.4956284515</v>
      </c>
    </row>
    <row r="1678" ht="12.75" customHeight="1">
      <c r="A1678" s="4" t="s">
        <v>32</v>
      </c>
      <c r="B1678" s="4" t="s">
        <v>2038</v>
      </c>
      <c r="C1678" s="4" t="s">
        <v>8189</v>
      </c>
      <c r="D1678" s="4" t="s">
        <v>8190</v>
      </c>
      <c r="E1678" s="4">
        <v>65.3953285968</v>
      </c>
      <c r="F1678" s="4">
        <v>44.1066872559</v>
      </c>
      <c r="G1678" s="4">
        <v>25.3142895621</v>
      </c>
      <c r="H1678" s="4">
        <v>0.955610057807</v>
      </c>
      <c r="I1678" s="4">
        <f t="shared" si="1"/>
        <v>54.75100793</v>
      </c>
      <c r="J1678" s="4">
        <f t="shared" si="2"/>
        <v>13.13494981</v>
      </c>
      <c r="K1678" s="4">
        <f t="shared" si="97"/>
        <v>0.2399033426</v>
      </c>
      <c r="M1678" s="4" t="s">
        <v>32</v>
      </c>
      <c r="N1678" s="4" t="s">
        <v>2038</v>
      </c>
      <c r="O1678" s="4" t="s">
        <v>8189</v>
      </c>
      <c r="P1678" s="4" t="s">
        <v>8190</v>
      </c>
      <c r="Q1678" s="4">
        <v>137.774799027</v>
      </c>
      <c r="R1678" s="4">
        <v>132.813584141</v>
      </c>
      <c r="S1678" s="4">
        <v>57.0183321455</v>
      </c>
      <c r="T1678" s="4">
        <v>23.7975802871</v>
      </c>
      <c r="U1678" s="4">
        <f t="shared" si="4"/>
        <v>135.2941916</v>
      </c>
      <c r="V1678" s="4">
        <f t="shared" si="5"/>
        <v>40.40795622</v>
      </c>
      <c r="W1678" s="4">
        <f t="shared" si="96"/>
        <v>0.2986673392</v>
      </c>
    </row>
    <row r="1679" ht="12.75" customHeight="1">
      <c r="A1679" s="4" t="s">
        <v>32</v>
      </c>
      <c r="B1679" s="4" t="s">
        <v>2038</v>
      </c>
      <c r="C1679" s="4" t="s">
        <v>8191</v>
      </c>
      <c r="D1679" s="4" t="s">
        <v>8192</v>
      </c>
      <c r="E1679" s="4">
        <v>40.5838428527</v>
      </c>
      <c r="F1679" s="4">
        <v>33.4210465289</v>
      </c>
      <c r="G1679" s="4">
        <v>0.0</v>
      </c>
      <c r="H1679" s="4">
        <v>16.7512821898</v>
      </c>
      <c r="I1679" s="4">
        <f t="shared" si="1"/>
        <v>37.00244469</v>
      </c>
      <c r="J1679" s="4">
        <f t="shared" si="2"/>
        <v>8.375641095</v>
      </c>
      <c r="K1679" s="4">
        <f t="shared" si="97"/>
        <v>0.2263537224</v>
      </c>
      <c r="M1679" s="4" t="s">
        <v>32</v>
      </c>
      <c r="N1679" s="4" t="s">
        <v>2038</v>
      </c>
      <c r="O1679" s="4" t="s">
        <v>8191</v>
      </c>
      <c r="P1679" s="4" t="s">
        <v>8192</v>
      </c>
      <c r="Q1679" s="4">
        <v>54.6046805733</v>
      </c>
      <c r="R1679" s="4">
        <v>87.7374586145</v>
      </c>
      <c r="S1679" s="4">
        <v>45.2214358396</v>
      </c>
      <c r="T1679" s="4">
        <v>42.898269728</v>
      </c>
      <c r="U1679" s="4">
        <f t="shared" si="4"/>
        <v>71.17106959</v>
      </c>
      <c r="V1679" s="4">
        <f t="shared" si="5"/>
        <v>44.05985278</v>
      </c>
      <c r="W1679" s="4">
        <f t="shared" si="96"/>
        <v>0.6190697011</v>
      </c>
    </row>
    <row r="1680" ht="12.75" customHeight="1">
      <c r="A1680" s="4" t="s">
        <v>32</v>
      </c>
      <c r="B1680" s="4" t="s">
        <v>2038</v>
      </c>
      <c r="C1680" s="4" t="s">
        <v>8193</v>
      </c>
      <c r="D1680" s="4" t="s">
        <v>8194</v>
      </c>
      <c r="E1680" s="4">
        <v>39.292538762</v>
      </c>
      <c r="F1680" s="4">
        <v>23.417467976</v>
      </c>
      <c r="G1680" s="4">
        <v>0.168761930414</v>
      </c>
      <c r="H1680" s="4">
        <v>30.1298229991</v>
      </c>
      <c r="I1680" s="4">
        <f t="shared" si="1"/>
        <v>31.35500337</v>
      </c>
      <c r="J1680" s="4">
        <f t="shared" si="2"/>
        <v>15.14929246</v>
      </c>
      <c r="K1680" s="4">
        <f t="shared" si="97"/>
        <v>0.4831539096</v>
      </c>
      <c r="M1680" s="4" t="s">
        <v>32</v>
      </c>
      <c r="N1680" s="4" t="s">
        <v>2038</v>
      </c>
      <c r="O1680" s="4" t="s">
        <v>8193</v>
      </c>
      <c r="P1680" s="4" t="s">
        <v>8194</v>
      </c>
      <c r="Q1680" s="4">
        <v>41.97370464</v>
      </c>
      <c r="R1680" s="4">
        <v>39.9245683237</v>
      </c>
      <c r="S1680" s="4">
        <v>27.7574030729</v>
      </c>
      <c r="T1680" s="4">
        <v>0.0</v>
      </c>
      <c r="U1680" s="4">
        <f t="shared" si="4"/>
        <v>40.94913648</v>
      </c>
      <c r="V1680" s="4">
        <f t="shared" si="5"/>
        <v>13.87870154</v>
      </c>
      <c r="W1680" s="4">
        <f t="shared" si="96"/>
        <v>0.3389253774</v>
      </c>
    </row>
    <row r="1681" ht="12.75" customHeight="1">
      <c r="A1681" s="4" t="s">
        <v>32</v>
      </c>
      <c r="B1681" s="4" t="s">
        <v>2038</v>
      </c>
      <c r="C1681" s="4" t="s">
        <v>8195</v>
      </c>
      <c r="D1681" s="4" t="s">
        <v>8196</v>
      </c>
      <c r="E1681" s="4">
        <v>242.488461045</v>
      </c>
      <c r="F1681" s="4">
        <v>186.430327576</v>
      </c>
      <c r="G1681" s="4">
        <v>124.715066576</v>
      </c>
      <c r="H1681" s="4">
        <v>120.406867284</v>
      </c>
      <c r="I1681" s="4">
        <f t="shared" si="1"/>
        <v>214.4593943</v>
      </c>
      <c r="J1681" s="4">
        <f t="shared" si="2"/>
        <v>122.5609669</v>
      </c>
      <c r="K1681" s="4">
        <f t="shared" si="97"/>
        <v>0.5714879841</v>
      </c>
      <c r="M1681" s="4" t="s">
        <v>32</v>
      </c>
      <c r="N1681" s="4" t="s">
        <v>2038</v>
      </c>
      <c r="O1681" s="4" t="s">
        <v>8195</v>
      </c>
      <c r="P1681" s="4" t="s">
        <v>8196</v>
      </c>
      <c r="Q1681" s="4">
        <v>214.337945453</v>
      </c>
      <c r="R1681" s="4">
        <v>186.743948611</v>
      </c>
      <c r="S1681" s="4">
        <v>133.119878904</v>
      </c>
      <c r="T1681" s="4">
        <v>284.318459219</v>
      </c>
      <c r="U1681" s="4">
        <f t="shared" si="4"/>
        <v>200.540947</v>
      </c>
      <c r="V1681" s="4">
        <f t="shared" si="5"/>
        <v>208.7191691</v>
      </c>
      <c r="W1681" s="4">
        <f t="shared" si="96"/>
        <v>1.040780809</v>
      </c>
    </row>
    <row r="1682" ht="12.75" customHeight="1">
      <c r="A1682" s="4" t="s">
        <v>32</v>
      </c>
      <c r="B1682" s="4" t="s">
        <v>2038</v>
      </c>
      <c r="C1682" s="4" t="s">
        <v>8197</v>
      </c>
      <c r="D1682" s="4" t="s">
        <v>8198</v>
      </c>
      <c r="E1682" s="4">
        <v>86.8863181074</v>
      </c>
      <c r="F1682" s="4">
        <v>115.268507416</v>
      </c>
      <c r="G1682" s="4">
        <v>186.819456968</v>
      </c>
      <c r="H1682" s="4">
        <v>55.3691709965</v>
      </c>
      <c r="I1682" s="4">
        <f t="shared" si="1"/>
        <v>101.0774128</v>
      </c>
      <c r="J1682" s="4">
        <f t="shared" si="2"/>
        <v>121.094314</v>
      </c>
      <c r="K1682" s="4">
        <f t="shared" si="97"/>
        <v>1.198035354</v>
      </c>
      <c r="M1682" s="4" t="s">
        <v>32</v>
      </c>
      <c r="N1682" s="4" t="s">
        <v>2038</v>
      </c>
      <c r="O1682" s="4" t="s">
        <v>8197</v>
      </c>
      <c r="P1682" s="4" t="s">
        <v>8198</v>
      </c>
      <c r="Q1682" s="4">
        <v>102.213743707</v>
      </c>
      <c r="R1682" s="4">
        <v>98.0405730206</v>
      </c>
      <c r="S1682" s="4">
        <v>77.9520402963</v>
      </c>
      <c r="T1682" s="4">
        <v>57.9283204357</v>
      </c>
      <c r="U1682" s="4">
        <f t="shared" si="4"/>
        <v>100.1271584</v>
      </c>
      <c r="V1682" s="4">
        <f t="shared" si="5"/>
        <v>67.94018037</v>
      </c>
      <c r="W1682" s="4">
        <f t="shared" si="96"/>
        <v>0.6785389846</v>
      </c>
    </row>
    <row r="1683" ht="12.75" customHeight="1">
      <c r="A1683" s="4" t="s">
        <v>32</v>
      </c>
      <c r="B1683" s="4" t="s">
        <v>604</v>
      </c>
      <c r="C1683" s="4" t="s">
        <v>8199</v>
      </c>
      <c r="D1683" s="4" t="s">
        <v>8200</v>
      </c>
      <c r="E1683" s="4">
        <v>60.8757642791</v>
      </c>
      <c r="F1683" s="4">
        <v>137.77655916</v>
      </c>
      <c r="G1683" s="4">
        <v>88.4312515368</v>
      </c>
      <c r="H1683" s="4">
        <v>77.5168393951</v>
      </c>
      <c r="I1683" s="4">
        <f t="shared" si="1"/>
        <v>99.32616172</v>
      </c>
      <c r="J1683" s="4">
        <f t="shared" si="2"/>
        <v>82.97404547</v>
      </c>
      <c r="K1683" s="4">
        <f t="shared" si="97"/>
        <v>0.8353694941</v>
      </c>
      <c r="M1683" s="4" t="s">
        <v>32</v>
      </c>
      <c r="N1683" s="4" t="s">
        <v>604</v>
      </c>
      <c r="O1683" s="4" t="s">
        <v>8199</v>
      </c>
      <c r="P1683" s="4" t="s">
        <v>8200</v>
      </c>
      <c r="Q1683" s="4">
        <v>65.6810748533</v>
      </c>
      <c r="R1683" s="4">
        <v>100.133393134</v>
      </c>
      <c r="S1683" s="4">
        <v>17.1170652283</v>
      </c>
      <c r="T1683" s="4">
        <v>23.1713281743</v>
      </c>
      <c r="U1683" s="4">
        <f t="shared" si="4"/>
        <v>82.90723399</v>
      </c>
      <c r="V1683" s="4">
        <f t="shared" si="5"/>
        <v>20.1441967</v>
      </c>
      <c r="W1683" s="4">
        <f t="shared" si="96"/>
        <v>0.2429727266</v>
      </c>
    </row>
    <row r="1684" ht="12.75" customHeight="1">
      <c r="A1684" s="4" t="s">
        <v>32</v>
      </c>
      <c r="B1684" s="4" t="s">
        <v>604</v>
      </c>
      <c r="C1684" s="4" t="s">
        <v>8201</v>
      </c>
      <c r="D1684" s="4" t="s">
        <v>8202</v>
      </c>
      <c r="E1684" s="4">
        <v>251.250881661</v>
      </c>
      <c r="F1684" s="4">
        <v>275.894149407</v>
      </c>
      <c r="G1684" s="4">
        <v>129.777924488</v>
      </c>
      <c r="H1684" s="4">
        <v>216.867270766</v>
      </c>
      <c r="I1684" s="4">
        <f t="shared" si="1"/>
        <v>263.5725155</v>
      </c>
      <c r="J1684" s="4">
        <f t="shared" si="2"/>
        <v>173.3225976</v>
      </c>
      <c r="K1684" s="4">
        <f t="shared" si="97"/>
        <v>0.6575897994</v>
      </c>
      <c r="M1684" s="4" t="s">
        <v>32</v>
      </c>
      <c r="N1684" s="4" t="s">
        <v>604</v>
      </c>
      <c r="O1684" s="4" t="s">
        <v>8201</v>
      </c>
      <c r="P1684" s="4" t="s">
        <v>8202</v>
      </c>
      <c r="Q1684" s="4">
        <v>217.835754173</v>
      </c>
      <c r="R1684" s="4">
        <v>220.551042756</v>
      </c>
      <c r="S1684" s="4">
        <v>66.8490790672</v>
      </c>
      <c r="T1684" s="4">
        <v>382.326914875</v>
      </c>
      <c r="U1684" s="4">
        <f t="shared" si="4"/>
        <v>219.1933985</v>
      </c>
      <c r="V1684" s="4">
        <f t="shared" si="5"/>
        <v>224.587997</v>
      </c>
      <c r="W1684" s="4">
        <f t="shared" si="96"/>
        <v>1.024611136</v>
      </c>
    </row>
    <row r="1685" ht="12.75" customHeight="1">
      <c r="A1685" s="4" t="s">
        <v>32</v>
      </c>
      <c r="B1685" s="4" t="s">
        <v>604</v>
      </c>
      <c r="C1685" s="4" t="s">
        <v>8203</v>
      </c>
      <c r="D1685" s="4" t="s">
        <v>8204</v>
      </c>
      <c r="E1685" s="4">
        <v>102.381967197</v>
      </c>
      <c r="F1685" s="4">
        <v>152.440895902</v>
      </c>
      <c r="G1685" s="4">
        <v>12.9946686419</v>
      </c>
      <c r="H1685" s="4">
        <v>182.746370467</v>
      </c>
      <c r="I1685" s="4">
        <f t="shared" si="1"/>
        <v>127.4114315</v>
      </c>
      <c r="J1685" s="4">
        <f t="shared" si="2"/>
        <v>97.87051955</v>
      </c>
      <c r="K1685" s="4">
        <f t="shared" si="97"/>
        <v>0.7681455138</v>
      </c>
      <c r="M1685" s="4" t="s">
        <v>32</v>
      </c>
      <c r="N1685" s="4" t="s">
        <v>604</v>
      </c>
      <c r="O1685" s="4" t="s">
        <v>8203</v>
      </c>
      <c r="P1685" s="4" t="s">
        <v>8204</v>
      </c>
      <c r="Q1685" s="4">
        <v>88.8054769466</v>
      </c>
      <c r="R1685" s="4">
        <v>120.578635784</v>
      </c>
      <c r="S1685" s="4">
        <v>307.18192734</v>
      </c>
      <c r="T1685" s="4">
        <v>87.0490436817</v>
      </c>
      <c r="U1685" s="4">
        <f t="shared" si="4"/>
        <v>104.6920564</v>
      </c>
      <c r="V1685" s="4">
        <f t="shared" si="5"/>
        <v>197.1154855</v>
      </c>
      <c r="W1685" s="4">
        <f t="shared" si="96"/>
        <v>1.882812243</v>
      </c>
    </row>
    <row r="1686" ht="12.75" customHeight="1">
      <c r="A1686" s="4" t="s">
        <v>32</v>
      </c>
      <c r="B1686" s="4" t="s">
        <v>604</v>
      </c>
      <c r="C1686" s="4" t="s">
        <v>8205</v>
      </c>
      <c r="D1686" s="4" t="s">
        <v>8206</v>
      </c>
      <c r="E1686" s="4">
        <v>210.390330789</v>
      </c>
      <c r="F1686" s="4">
        <v>149.25793909</v>
      </c>
      <c r="G1686" s="4">
        <v>144.797736295</v>
      </c>
      <c r="H1686" s="4">
        <v>146.489400626</v>
      </c>
      <c r="I1686" s="4">
        <f t="shared" si="1"/>
        <v>179.8241349</v>
      </c>
      <c r="J1686" s="4">
        <f t="shared" si="2"/>
        <v>145.6435685</v>
      </c>
      <c r="K1686" s="4">
        <f t="shared" si="97"/>
        <v>0.8099222527</v>
      </c>
      <c r="M1686" s="4" t="s">
        <v>32</v>
      </c>
      <c r="N1686" s="4" t="s">
        <v>604</v>
      </c>
      <c r="O1686" s="4" t="s">
        <v>8205</v>
      </c>
      <c r="P1686" s="4" t="s">
        <v>8206</v>
      </c>
      <c r="Q1686" s="4">
        <v>79.4779870266</v>
      </c>
      <c r="R1686" s="4">
        <v>357.87223945</v>
      </c>
      <c r="S1686" s="4">
        <v>87.2045079873</v>
      </c>
      <c r="T1686" s="4">
        <v>34.1307401486</v>
      </c>
      <c r="U1686" s="4">
        <f t="shared" si="4"/>
        <v>218.6751132</v>
      </c>
      <c r="V1686" s="4">
        <f t="shared" si="5"/>
        <v>60.66762407</v>
      </c>
      <c r="W1686" s="4">
        <f t="shared" si="96"/>
        <v>0.2774326862</v>
      </c>
    </row>
    <row r="1687" ht="12.75" customHeight="1">
      <c r="A1687" s="4" t="s">
        <v>32</v>
      </c>
      <c r="B1687" s="4" t="s">
        <v>604</v>
      </c>
      <c r="C1687" s="4" t="s">
        <v>8207</v>
      </c>
      <c r="D1687" s="4" t="s">
        <v>8208</v>
      </c>
      <c r="E1687" s="4">
        <v>290.08224039</v>
      </c>
      <c r="F1687" s="4">
        <v>321.023929924</v>
      </c>
      <c r="G1687" s="4">
        <v>327.398145003</v>
      </c>
      <c r="H1687" s="4">
        <v>106.466202911</v>
      </c>
      <c r="I1687" s="4">
        <f t="shared" si="1"/>
        <v>305.5530852</v>
      </c>
      <c r="J1687" s="4">
        <f t="shared" si="2"/>
        <v>216.932174</v>
      </c>
      <c r="K1687" s="4">
        <f t="shared" si="97"/>
        <v>0.7099655821</v>
      </c>
      <c r="M1687" s="4" t="s">
        <v>32</v>
      </c>
      <c r="N1687" s="4" t="s">
        <v>604</v>
      </c>
      <c r="O1687" s="4" t="s">
        <v>8207</v>
      </c>
      <c r="P1687" s="4" t="s">
        <v>8208</v>
      </c>
      <c r="Q1687" s="4">
        <v>232.409957173</v>
      </c>
      <c r="R1687" s="4">
        <v>241.640230056</v>
      </c>
      <c r="S1687" s="4">
        <v>718.569772049</v>
      </c>
      <c r="T1687" s="4">
        <v>229.834525404</v>
      </c>
      <c r="U1687" s="4">
        <f t="shared" si="4"/>
        <v>237.0250936</v>
      </c>
      <c r="V1687" s="4">
        <f t="shared" si="5"/>
        <v>474.2021487</v>
      </c>
      <c r="W1687" s="4">
        <f t="shared" si="96"/>
        <v>2.00064112</v>
      </c>
    </row>
    <row r="1688" ht="12.75" customHeight="1">
      <c r="A1688" s="4" t="s">
        <v>32</v>
      </c>
      <c r="B1688" s="4" t="s">
        <v>604</v>
      </c>
      <c r="C1688" s="4" t="s">
        <v>8209</v>
      </c>
      <c r="D1688" s="4" t="s">
        <v>8210</v>
      </c>
      <c r="E1688" s="4">
        <v>241.750572993</v>
      </c>
      <c r="F1688" s="4">
        <v>246.451798894</v>
      </c>
      <c r="G1688" s="4">
        <v>242.342132074</v>
      </c>
      <c r="H1688" s="4">
        <v>298.206550392</v>
      </c>
      <c r="I1688" s="4">
        <f t="shared" si="1"/>
        <v>244.1011859</v>
      </c>
      <c r="J1688" s="4">
        <f t="shared" si="2"/>
        <v>270.2743412</v>
      </c>
      <c r="K1688" s="4">
        <f t="shared" si="97"/>
        <v>1.107222565</v>
      </c>
      <c r="M1688" s="4" t="s">
        <v>32</v>
      </c>
      <c r="N1688" s="4" t="s">
        <v>604</v>
      </c>
      <c r="O1688" s="4" t="s">
        <v>8209</v>
      </c>
      <c r="P1688" s="4" t="s">
        <v>8210</v>
      </c>
      <c r="Q1688" s="4">
        <v>240.76583356</v>
      </c>
      <c r="R1688" s="4">
        <v>246.630801096</v>
      </c>
      <c r="S1688" s="4">
        <v>422.259494246</v>
      </c>
      <c r="T1688" s="4">
        <v>212.299466245</v>
      </c>
      <c r="U1688" s="4">
        <f t="shared" si="4"/>
        <v>243.6983173</v>
      </c>
      <c r="V1688" s="4">
        <f t="shared" si="5"/>
        <v>317.2794802</v>
      </c>
      <c r="W1688" s="4">
        <f t="shared" si="96"/>
        <v>1.301935457</v>
      </c>
    </row>
    <row r="1689" ht="12.75" customHeight="1">
      <c r="A1689" s="4" t="s">
        <v>32</v>
      </c>
      <c r="B1689" s="4" t="s">
        <v>604</v>
      </c>
      <c r="C1689" s="4" t="s">
        <v>8211</v>
      </c>
      <c r="D1689" s="4" t="s">
        <v>8212</v>
      </c>
      <c r="E1689" s="4">
        <v>194.525737674</v>
      </c>
      <c r="F1689" s="4">
        <v>266.34527897</v>
      </c>
      <c r="G1689" s="4">
        <v>267.318897775</v>
      </c>
      <c r="H1689" s="4">
        <v>267.458391473</v>
      </c>
      <c r="I1689" s="4">
        <f t="shared" si="1"/>
        <v>230.4355083</v>
      </c>
      <c r="J1689" s="4">
        <f t="shared" si="2"/>
        <v>267.3886446</v>
      </c>
      <c r="K1689" s="4">
        <f t="shared" si="97"/>
        <v>1.160362162</v>
      </c>
      <c r="M1689" s="4" t="s">
        <v>32</v>
      </c>
      <c r="N1689" s="4" t="s">
        <v>604</v>
      </c>
      <c r="O1689" s="4" t="s">
        <v>8211</v>
      </c>
      <c r="P1689" s="4" t="s">
        <v>8212</v>
      </c>
      <c r="Q1689" s="4">
        <v>286.625992333</v>
      </c>
      <c r="R1689" s="4">
        <v>231.015143324</v>
      </c>
      <c r="S1689" s="4">
        <v>68.5839167592</v>
      </c>
      <c r="T1689" s="4">
        <v>51.6657993075</v>
      </c>
      <c r="U1689" s="4">
        <f t="shared" si="4"/>
        <v>258.8205678</v>
      </c>
      <c r="V1689" s="4">
        <f t="shared" si="5"/>
        <v>60.12485803</v>
      </c>
      <c r="W1689" s="4">
        <f t="shared" si="96"/>
        <v>0.232303246</v>
      </c>
    </row>
    <row r="1690" ht="12.75" customHeight="1">
      <c r="A1690" s="4" t="s">
        <v>32</v>
      </c>
      <c r="B1690" s="4" t="s">
        <v>604</v>
      </c>
      <c r="C1690" s="4" t="s">
        <v>8213</v>
      </c>
      <c r="D1690" s="4" t="s">
        <v>8214</v>
      </c>
      <c r="E1690" s="4">
        <v>138.261773719</v>
      </c>
      <c r="F1690" s="4">
        <v>161.194027136</v>
      </c>
      <c r="G1690" s="4">
        <v>39.4902917168</v>
      </c>
      <c r="H1690" s="4">
        <v>33.1652902415</v>
      </c>
      <c r="I1690" s="4">
        <f t="shared" si="1"/>
        <v>149.7279004</v>
      </c>
      <c r="J1690" s="4">
        <f t="shared" si="2"/>
        <v>36.32779098</v>
      </c>
      <c r="K1690" s="4">
        <f t="shared" si="97"/>
        <v>0.242625395</v>
      </c>
      <c r="M1690" s="4" t="s">
        <v>32</v>
      </c>
      <c r="N1690" s="4" t="s">
        <v>604</v>
      </c>
      <c r="O1690" s="4" t="s">
        <v>8213</v>
      </c>
      <c r="P1690" s="4" t="s">
        <v>8214</v>
      </c>
      <c r="Q1690" s="4">
        <v>166.1459142</v>
      </c>
      <c r="R1690" s="4">
        <v>115.910037069</v>
      </c>
      <c r="S1690" s="4">
        <v>49.9633255312</v>
      </c>
      <c r="T1690" s="4">
        <v>54.4839338152</v>
      </c>
      <c r="U1690" s="4">
        <f t="shared" si="4"/>
        <v>141.0279756</v>
      </c>
      <c r="V1690" s="4">
        <f t="shared" si="5"/>
        <v>52.22362967</v>
      </c>
      <c r="W1690" s="4">
        <f t="shared" si="96"/>
        <v>0.3703068802</v>
      </c>
    </row>
    <row r="1691" ht="12.75" customHeight="1">
      <c r="A1691" s="4" t="s">
        <v>32</v>
      </c>
      <c r="B1691" s="4" t="s">
        <v>604</v>
      </c>
      <c r="C1691" s="4" t="s">
        <v>8215</v>
      </c>
      <c r="D1691" s="4" t="s">
        <v>8216</v>
      </c>
      <c r="E1691" s="4">
        <v>266.377586724</v>
      </c>
      <c r="F1691" s="4">
        <v>176.426749023</v>
      </c>
      <c r="G1691" s="4">
        <v>124.377542715</v>
      </c>
      <c r="H1691" s="4">
        <v>353.069810182</v>
      </c>
      <c r="I1691" s="4">
        <f t="shared" si="1"/>
        <v>221.4021679</v>
      </c>
      <c r="J1691" s="4">
        <f t="shared" si="2"/>
        <v>238.7236764</v>
      </c>
      <c r="K1691" s="4">
        <f t="shared" si="97"/>
        <v>1.078235497</v>
      </c>
      <c r="M1691" s="4" t="s">
        <v>32</v>
      </c>
      <c r="N1691" s="4" t="s">
        <v>604</v>
      </c>
      <c r="O1691" s="4" t="s">
        <v>8215</v>
      </c>
      <c r="P1691" s="4" t="s">
        <v>8216</v>
      </c>
      <c r="Q1691" s="4">
        <v>214.53226816</v>
      </c>
      <c r="R1691" s="4">
        <v>189.319727212</v>
      </c>
      <c r="S1691" s="4">
        <v>331.700966721</v>
      </c>
      <c r="T1691" s="4">
        <v>163.138675389</v>
      </c>
      <c r="U1691" s="4">
        <f t="shared" si="4"/>
        <v>201.9259977</v>
      </c>
      <c r="V1691" s="4">
        <f t="shared" si="5"/>
        <v>247.4198211</v>
      </c>
      <c r="W1691" s="4">
        <f t="shared" si="96"/>
        <v>1.225299485</v>
      </c>
    </row>
    <row r="1692" ht="12.75" customHeight="1">
      <c r="A1692" s="4" t="s">
        <v>32</v>
      </c>
      <c r="B1692" s="4" t="s">
        <v>604</v>
      </c>
      <c r="C1692" s="4" t="s">
        <v>8217</v>
      </c>
      <c r="D1692" s="4" t="s">
        <v>8218</v>
      </c>
      <c r="E1692" s="4">
        <v>0.553416038901</v>
      </c>
      <c r="F1692" s="4">
        <v>44.4477183429</v>
      </c>
      <c r="G1692" s="4">
        <v>0.0</v>
      </c>
      <c r="H1692" s="4">
        <v>10.6803477049</v>
      </c>
      <c r="I1692" s="4">
        <f t="shared" si="1"/>
        <v>22.50056719</v>
      </c>
      <c r="J1692" s="4">
        <f t="shared" si="2"/>
        <v>5.340173852</v>
      </c>
      <c r="K1692" s="4">
        <f t="shared" si="97"/>
        <v>0.2373350773</v>
      </c>
      <c r="M1692" s="4" t="s">
        <v>32</v>
      </c>
      <c r="N1692" s="4" t="s">
        <v>604</v>
      </c>
      <c r="O1692" s="4" t="s">
        <v>8217</v>
      </c>
      <c r="P1692" s="4" t="s">
        <v>8218</v>
      </c>
      <c r="Q1692" s="4">
        <v>141.66125316</v>
      </c>
      <c r="R1692" s="4">
        <v>40.568512974</v>
      </c>
      <c r="S1692" s="4">
        <v>15.3822275362</v>
      </c>
      <c r="T1692" s="4">
        <v>19.100689441</v>
      </c>
      <c r="U1692" s="4">
        <f t="shared" si="4"/>
        <v>91.11488307</v>
      </c>
      <c r="V1692" s="4">
        <f t="shared" si="5"/>
        <v>17.24145849</v>
      </c>
      <c r="W1692" s="4">
        <f t="shared" si="96"/>
        <v>0.1892276861</v>
      </c>
    </row>
    <row r="1693" ht="12.75" customHeight="1">
      <c r="A1693" s="4" t="s">
        <v>32</v>
      </c>
      <c r="B1693" s="4" t="s">
        <v>1107</v>
      </c>
      <c r="C1693" s="4" t="s">
        <v>8219</v>
      </c>
      <c r="D1693" s="4" t="s">
        <v>8220</v>
      </c>
      <c r="E1693" s="4">
        <v>422.164201675</v>
      </c>
      <c r="F1693" s="4">
        <v>540.761627</v>
      </c>
      <c r="G1693" s="4">
        <v>600.623710342</v>
      </c>
      <c r="H1693" s="4">
        <v>509.227736099</v>
      </c>
      <c r="I1693" s="4">
        <f t="shared" si="1"/>
        <v>481.4629143</v>
      </c>
      <c r="J1693" s="4">
        <f t="shared" si="2"/>
        <v>554.9257232</v>
      </c>
      <c r="K1693" s="4">
        <f t="shared" si="97"/>
        <v>1.152582487</v>
      </c>
      <c r="M1693" s="4" t="s">
        <v>32</v>
      </c>
      <c r="N1693" s="4" t="s">
        <v>1107</v>
      </c>
      <c r="O1693" s="4" t="s">
        <v>8219</v>
      </c>
      <c r="P1693" s="4" t="s">
        <v>8220</v>
      </c>
      <c r="Q1693" s="4">
        <v>558.872104373</v>
      </c>
      <c r="R1693" s="4">
        <v>420.656842862</v>
      </c>
      <c r="S1693" s="4">
        <v>491.421690236</v>
      </c>
      <c r="T1693" s="4">
        <v>454.972159962</v>
      </c>
      <c r="U1693" s="4">
        <f t="shared" si="4"/>
        <v>489.7644736</v>
      </c>
      <c r="V1693" s="4">
        <f t="shared" si="5"/>
        <v>473.1969251</v>
      </c>
      <c r="W1693" s="4">
        <f t="shared" si="96"/>
        <v>0.9661724167</v>
      </c>
    </row>
    <row r="1694" ht="12.75" customHeight="1">
      <c r="A1694" s="4" t="s">
        <v>32</v>
      </c>
      <c r="B1694" s="4" t="s">
        <v>1107</v>
      </c>
      <c r="C1694" s="4" t="s">
        <v>8221</v>
      </c>
      <c r="D1694" s="4" t="s">
        <v>8222</v>
      </c>
      <c r="E1694" s="4">
        <v>183.641888909</v>
      </c>
      <c r="F1694" s="4">
        <v>132.774769884</v>
      </c>
      <c r="G1694" s="4">
        <v>644.164288389</v>
      </c>
      <c r="H1694" s="4">
        <v>427.77603176</v>
      </c>
      <c r="I1694" s="4">
        <f t="shared" si="1"/>
        <v>158.2083294</v>
      </c>
      <c r="J1694" s="4">
        <f t="shared" si="2"/>
        <v>535.9701601</v>
      </c>
      <c r="K1694" s="4">
        <f t="shared" si="97"/>
        <v>3.387749318</v>
      </c>
      <c r="M1694" s="4" t="s">
        <v>32</v>
      </c>
      <c r="N1694" s="4" t="s">
        <v>1107</v>
      </c>
      <c r="O1694" s="4" t="s">
        <v>8221</v>
      </c>
      <c r="P1694" s="4" t="s">
        <v>8222</v>
      </c>
      <c r="Q1694" s="4">
        <v>187.327089227</v>
      </c>
      <c r="R1694" s="4">
        <v>128.788930076</v>
      </c>
      <c r="S1694" s="4">
        <v>53.4330009153</v>
      </c>
      <c r="T1694" s="4">
        <v>403.932612768</v>
      </c>
      <c r="U1694" s="4">
        <f t="shared" si="4"/>
        <v>158.0580097</v>
      </c>
      <c r="V1694" s="4">
        <f t="shared" si="5"/>
        <v>228.6828068</v>
      </c>
      <c r="W1694" s="4">
        <f t="shared" si="96"/>
        <v>1.446828334</v>
      </c>
    </row>
    <row r="1695" ht="12.75" customHeight="1">
      <c r="A1695" s="4" t="s">
        <v>32</v>
      </c>
      <c r="B1695" s="4" t="s">
        <v>1107</v>
      </c>
      <c r="C1695" s="4" t="s">
        <v>8223</v>
      </c>
      <c r="D1695" s="4" t="s">
        <v>8224</v>
      </c>
      <c r="E1695" s="4">
        <v>203.657102315</v>
      </c>
      <c r="F1695" s="4">
        <v>106.401699153</v>
      </c>
      <c r="G1695" s="4">
        <v>250.948990525</v>
      </c>
      <c r="H1695" s="4">
        <v>84.5433839378</v>
      </c>
      <c r="I1695" s="4">
        <f t="shared" si="1"/>
        <v>155.0294007</v>
      </c>
      <c r="J1695" s="4">
        <f t="shared" si="2"/>
        <v>167.7461872</v>
      </c>
      <c r="K1695" s="4">
        <f t="shared" si="97"/>
        <v>1.082028225</v>
      </c>
      <c r="M1695" s="4" t="s">
        <v>32</v>
      </c>
      <c r="N1695" s="4" t="s">
        <v>1107</v>
      </c>
      <c r="O1695" s="4" t="s">
        <v>8223</v>
      </c>
      <c r="P1695" s="4" t="s">
        <v>8224</v>
      </c>
      <c r="Q1695" s="4">
        <v>129.224599933</v>
      </c>
      <c r="R1695" s="4">
        <v>72.9267316557</v>
      </c>
      <c r="S1695" s="4">
        <v>177.069100436</v>
      </c>
      <c r="T1695" s="4">
        <v>66.0695979023</v>
      </c>
      <c r="U1695" s="4">
        <f t="shared" si="4"/>
        <v>101.0756658</v>
      </c>
      <c r="V1695" s="4">
        <f t="shared" si="5"/>
        <v>121.5693492</v>
      </c>
      <c r="W1695" s="4">
        <f t="shared" si="96"/>
        <v>1.202755858</v>
      </c>
    </row>
    <row r="1696" ht="12.75" customHeight="1">
      <c r="A1696" s="4" t="s">
        <v>32</v>
      </c>
      <c r="B1696" s="4" t="s">
        <v>1107</v>
      </c>
      <c r="C1696" s="4" t="s">
        <v>8225</v>
      </c>
      <c r="D1696" s="4" t="s">
        <v>8226</v>
      </c>
      <c r="E1696" s="4">
        <v>22.4133495755</v>
      </c>
      <c r="F1696" s="4">
        <v>21.5986355119</v>
      </c>
      <c r="G1696" s="4">
        <v>56.8727705494</v>
      </c>
      <c r="H1696" s="4">
        <v>2.24849425366</v>
      </c>
      <c r="I1696" s="4">
        <f t="shared" si="1"/>
        <v>22.00599254</v>
      </c>
      <c r="J1696" s="4">
        <f t="shared" si="2"/>
        <v>29.5606324</v>
      </c>
      <c r="K1696" s="4">
        <f t="shared" si="97"/>
        <v>1.34329921</v>
      </c>
      <c r="M1696" s="4" t="s">
        <v>32</v>
      </c>
      <c r="N1696" s="4" t="s">
        <v>1107</v>
      </c>
      <c r="O1696" s="4" t="s">
        <v>8225</v>
      </c>
      <c r="P1696" s="4" t="s">
        <v>8226</v>
      </c>
      <c r="Q1696" s="4">
        <v>56.54790764</v>
      </c>
      <c r="R1696" s="4">
        <v>62.462631087</v>
      </c>
      <c r="S1696" s="4">
        <v>71.7066246049</v>
      </c>
      <c r="T1696" s="4">
        <v>56.9889422664</v>
      </c>
      <c r="U1696" s="4">
        <f t="shared" si="4"/>
        <v>59.50526936</v>
      </c>
      <c r="V1696" s="4">
        <f t="shared" si="5"/>
        <v>64.34778344</v>
      </c>
      <c r="W1696" s="4">
        <f t="shared" si="96"/>
        <v>1.081379584</v>
      </c>
    </row>
    <row r="1697" ht="12.75" customHeight="1">
      <c r="A1697" s="4" t="s">
        <v>32</v>
      </c>
      <c r="B1697" s="4" t="s">
        <v>1107</v>
      </c>
      <c r="C1697" s="4" t="s">
        <v>8227</v>
      </c>
      <c r="D1697" s="4" t="s">
        <v>8228</v>
      </c>
      <c r="E1697" s="4">
        <v>83.1968778481</v>
      </c>
      <c r="F1697" s="4">
        <v>120.042942634</v>
      </c>
      <c r="G1697" s="4">
        <v>194.413743837</v>
      </c>
      <c r="H1697" s="4">
        <v>172.796783394</v>
      </c>
      <c r="I1697" s="4">
        <f t="shared" si="1"/>
        <v>101.6199102</v>
      </c>
      <c r="J1697" s="4">
        <f t="shared" si="2"/>
        <v>183.6052636</v>
      </c>
      <c r="K1697" s="4">
        <f t="shared" si="97"/>
        <v>1.806784351</v>
      </c>
      <c r="M1697" s="4" t="s">
        <v>32</v>
      </c>
      <c r="N1697" s="4" t="s">
        <v>1107</v>
      </c>
      <c r="O1697" s="4" t="s">
        <v>8227</v>
      </c>
      <c r="P1697" s="4" t="s">
        <v>8228</v>
      </c>
      <c r="Q1697" s="4">
        <v>76.1745010133</v>
      </c>
      <c r="R1697" s="4">
        <v>90.313237216</v>
      </c>
      <c r="S1697" s="4">
        <v>51.0042281464</v>
      </c>
      <c r="T1697" s="4">
        <v>103.331598615</v>
      </c>
      <c r="U1697" s="4">
        <f t="shared" si="4"/>
        <v>83.24386911</v>
      </c>
      <c r="V1697" s="4">
        <f t="shared" si="5"/>
        <v>77.16791338</v>
      </c>
      <c r="W1697" s="4">
        <f t="shared" si="96"/>
        <v>0.9270101715</v>
      </c>
    </row>
    <row r="1698" ht="12.75" customHeight="1">
      <c r="A1698" s="4" t="s">
        <v>32</v>
      </c>
      <c r="B1698" s="4" t="s">
        <v>1107</v>
      </c>
      <c r="C1698" s="4" t="s">
        <v>8229</v>
      </c>
      <c r="D1698" s="4" t="s">
        <v>8230</v>
      </c>
      <c r="E1698" s="4">
        <v>49.4384994751</v>
      </c>
      <c r="F1698" s="4">
        <v>66.7284160288</v>
      </c>
      <c r="G1698" s="4">
        <v>70.3737249825</v>
      </c>
      <c r="H1698" s="4">
        <v>72.4577273243</v>
      </c>
      <c r="I1698" s="4">
        <f t="shared" si="1"/>
        <v>58.08345775</v>
      </c>
      <c r="J1698" s="4">
        <f t="shared" si="2"/>
        <v>71.41572615</v>
      </c>
      <c r="K1698" s="4">
        <f t="shared" si="97"/>
        <v>1.22953641</v>
      </c>
      <c r="M1698" s="4" t="s">
        <v>32</v>
      </c>
      <c r="N1698" s="4" t="s">
        <v>1107</v>
      </c>
      <c r="O1698" s="4" t="s">
        <v>8229</v>
      </c>
      <c r="P1698" s="4" t="s">
        <v>8230</v>
      </c>
      <c r="Q1698" s="4">
        <v>53.05009892</v>
      </c>
      <c r="R1698" s="4">
        <v>41.0514714618</v>
      </c>
      <c r="S1698" s="4">
        <v>38.6290526098</v>
      </c>
      <c r="T1698" s="4">
        <v>52.6051774767</v>
      </c>
      <c r="U1698" s="4">
        <f t="shared" si="4"/>
        <v>47.05078519</v>
      </c>
      <c r="V1698" s="4">
        <f t="shared" si="5"/>
        <v>45.61711504</v>
      </c>
      <c r="W1698" s="4">
        <f t="shared" si="96"/>
        <v>0.9695293045</v>
      </c>
    </row>
    <row r="1699" ht="12.75" customHeight="1">
      <c r="A1699" s="4" t="s">
        <v>32</v>
      </c>
      <c r="B1699" s="4" t="s">
        <v>1107</v>
      </c>
      <c r="C1699" s="4" t="s">
        <v>8231</v>
      </c>
      <c r="D1699" s="4" t="s">
        <v>8232</v>
      </c>
      <c r="E1699" s="4">
        <v>220.812999521</v>
      </c>
      <c r="F1699" s="4">
        <v>252.363004402</v>
      </c>
      <c r="G1699" s="4">
        <v>220.065557259</v>
      </c>
      <c r="H1699" s="4">
        <v>136.59602591</v>
      </c>
      <c r="I1699" s="4">
        <f t="shared" si="1"/>
        <v>236.588002</v>
      </c>
      <c r="J1699" s="4">
        <f t="shared" si="2"/>
        <v>178.3307916</v>
      </c>
      <c r="K1699" s="4">
        <f t="shared" si="97"/>
        <v>0.7537609266</v>
      </c>
      <c r="M1699" s="4" t="s">
        <v>32</v>
      </c>
      <c r="N1699" s="4" t="s">
        <v>1107</v>
      </c>
      <c r="O1699" s="4" t="s">
        <v>8231</v>
      </c>
      <c r="P1699" s="4" t="s">
        <v>8232</v>
      </c>
      <c r="Q1699" s="4">
        <v>217.44710876</v>
      </c>
      <c r="R1699" s="4">
        <v>205.901301959</v>
      </c>
      <c r="S1699" s="4">
        <v>57.365299684</v>
      </c>
      <c r="T1699" s="4">
        <v>105.210354953</v>
      </c>
      <c r="U1699" s="4">
        <f t="shared" si="4"/>
        <v>211.6742054</v>
      </c>
      <c r="V1699" s="4">
        <f t="shared" si="5"/>
        <v>81.28782732</v>
      </c>
      <c r="W1699" s="4">
        <f t="shared" si="96"/>
        <v>0.3840233021</v>
      </c>
    </row>
    <row r="1700" ht="12.75" customHeight="1">
      <c r="A1700" s="4" t="s">
        <v>32</v>
      </c>
      <c r="B1700" s="4" t="s">
        <v>1107</v>
      </c>
      <c r="C1700" s="4" t="s">
        <v>8233</v>
      </c>
      <c r="D1700" s="4" t="s">
        <v>8234</v>
      </c>
      <c r="E1700" s="4">
        <v>208.361138646</v>
      </c>
      <c r="F1700" s="4">
        <v>358.082641381</v>
      </c>
      <c r="G1700" s="4">
        <v>198.126506306</v>
      </c>
      <c r="H1700" s="4">
        <v>482.751716262</v>
      </c>
      <c r="I1700" s="4">
        <f t="shared" si="1"/>
        <v>283.22189</v>
      </c>
      <c r="J1700" s="4">
        <f t="shared" si="2"/>
        <v>340.4391113</v>
      </c>
      <c r="K1700" s="4">
        <f t="shared" si="97"/>
        <v>1.202022595</v>
      </c>
      <c r="M1700" s="4" t="s">
        <v>32</v>
      </c>
      <c r="N1700" s="4" t="s">
        <v>1107</v>
      </c>
      <c r="O1700" s="4" t="s">
        <v>8233</v>
      </c>
      <c r="P1700" s="4" t="s">
        <v>8234</v>
      </c>
      <c r="Q1700" s="4">
        <v>273.41204828</v>
      </c>
      <c r="R1700" s="4">
        <v>222.804849032</v>
      </c>
      <c r="S1700" s="4">
        <v>215.004217969</v>
      </c>
      <c r="T1700" s="4">
        <v>411.760764178</v>
      </c>
      <c r="U1700" s="4">
        <f t="shared" si="4"/>
        <v>248.1084487</v>
      </c>
      <c r="V1700" s="4">
        <f t="shared" si="5"/>
        <v>313.3824911</v>
      </c>
      <c r="W1700" s="4">
        <f t="shared" si="96"/>
        <v>1.263086738</v>
      </c>
    </row>
    <row r="1701" ht="12.75" customHeight="1">
      <c r="A1701" s="4" t="s">
        <v>32</v>
      </c>
      <c r="B1701" s="4" t="s">
        <v>1107</v>
      </c>
      <c r="C1701" s="4" t="s">
        <v>8235</v>
      </c>
      <c r="D1701" s="4" t="s">
        <v>8236</v>
      </c>
      <c r="E1701" s="4">
        <v>1040.05320911</v>
      </c>
      <c r="F1701" s="4">
        <v>969.892411513</v>
      </c>
      <c r="G1701" s="4">
        <v>978.144148678</v>
      </c>
      <c r="H1701" s="4">
        <v>1065.16794032</v>
      </c>
      <c r="I1701" s="4">
        <f t="shared" si="1"/>
        <v>1004.97281</v>
      </c>
      <c r="J1701" s="4">
        <f t="shared" si="2"/>
        <v>1021.656044</v>
      </c>
      <c r="K1701" s="4">
        <f t="shared" si="97"/>
        <v>1.016600682</v>
      </c>
      <c r="M1701" s="4" t="s">
        <v>32</v>
      </c>
      <c r="N1701" s="4" t="s">
        <v>1107</v>
      </c>
      <c r="O1701" s="4" t="s">
        <v>8235</v>
      </c>
      <c r="P1701" s="4" t="s">
        <v>8236</v>
      </c>
      <c r="Q1701" s="4">
        <v>929.639828693</v>
      </c>
      <c r="R1701" s="4">
        <v>893.956160892</v>
      </c>
      <c r="S1701" s="4">
        <v>664.327180211</v>
      </c>
      <c r="T1701" s="4">
        <v>957.539480499</v>
      </c>
      <c r="U1701" s="4">
        <f t="shared" si="4"/>
        <v>911.7979948</v>
      </c>
      <c r="V1701" s="4">
        <f t="shared" si="5"/>
        <v>810.9333304</v>
      </c>
      <c r="W1701" s="4">
        <f t="shared" si="96"/>
        <v>0.8893782778</v>
      </c>
    </row>
    <row r="1702" ht="12.75" customHeight="1">
      <c r="A1702" s="4" t="s">
        <v>32</v>
      </c>
      <c r="B1702" s="4" t="s">
        <v>1107</v>
      </c>
      <c r="C1702" s="4" t="s">
        <v>8237</v>
      </c>
      <c r="D1702" s="4" t="s">
        <v>8238</v>
      </c>
      <c r="E1702" s="4">
        <v>150.621398587</v>
      </c>
      <c r="F1702" s="4">
        <v>137.208174015</v>
      </c>
      <c r="G1702" s="4">
        <v>24.3017179796</v>
      </c>
      <c r="H1702" s="4">
        <v>66.3867928394</v>
      </c>
      <c r="I1702" s="4">
        <f t="shared" si="1"/>
        <v>143.9147863</v>
      </c>
      <c r="J1702" s="4">
        <f t="shared" si="2"/>
        <v>45.34425541</v>
      </c>
      <c r="K1702" s="4">
        <f t="shared" si="97"/>
        <v>0.3150771132</v>
      </c>
      <c r="M1702" s="4" t="s">
        <v>32</v>
      </c>
      <c r="N1702" s="4" t="s">
        <v>1107</v>
      </c>
      <c r="O1702" s="4" t="s">
        <v>8237</v>
      </c>
      <c r="P1702" s="4" t="s">
        <v>8238</v>
      </c>
      <c r="Q1702" s="4">
        <v>137.774799027</v>
      </c>
      <c r="R1702" s="4">
        <v>60.3698109733</v>
      </c>
      <c r="S1702" s="4">
        <v>83.8504884493</v>
      </c>
      <c r="T1702" s="4">
        <v>114.291010589</v>
      </c>
      <c r="U1702" s="4">
        <f t="shared" si="4"/>
        <v>99.072305</v>
      </c>
      <c r="V1702" s="4">
        <f t="shared" si="5"/>
        <v>99.07074952</v>
      </c>
      <c r="W1702" s="4">
        <f t="shared" si="96"/>
        <v>0.9999842995</v>
      </c>
    </row>
    <row r="1703" ht="12.75" customHeight="1">
      <c r="A1703" s="4" t="s">
        <v>32</v>
      </c>
      <c r="B1703" s="4" t="s">
        <v>144</v>
      </c>
      <c r="C1703" s="4" t="s">
        <v>8239</v>
      </c>
      <c r="D1703" s="4" t="s">
        <v>8240</v>
      </c>
      <c r="E1703" s="4">
        <v>191.943129492</v>
      </c>
      <c r="F1703" s="4">
        <v>241.10897853</v>
      </c>
      <c r="G1703" s="4">
        <v>112.395445656</v>
      </c>
      <c r="H1703" s="4">
        <v>333.564122531</v>
      </c>
      <c r="I1703" s="4">
        <f t="shared" si="1"/>
        <v>216.526054</v>
      </c>
      <c r="J1703" s="4">
        <f t="shared" si="2"/>
        <v>222.9797841</v>
      </c>
      <c r="K1703" s="4">
        <f t="shared" si="97"/>
        <v>1.02980579</v>
      </c>
      <c r="M1703" s="4" t="s">
        <v>32</v>
      </c>
      <c r="N1703" s="4" t="s">
        <v>144</v>
      </c>
      <c r="O1703" s="4" t="s">
        <v>8239</v>
      </c>
      <c r="P1703" s="4" t="s">
        <v>8240</v>
      </c>
      <c r="Q1703" s="4">
        <v>149.045516013</v>
      </c>
      <c r="R1703" s="4">
        <v>146.497407962</v>
      </c>
      <c r="S1703" s="4">
        <v>104.552884908</v>
      </c>
      <c r="T1703" s="4">
        <v>170.966826799</v>
      </c>
      <c r="U1703" s="4">
        <f t="shared" si="4"/>
        <v>147.771462</v>
      </c>
      <c r="V1703" s="4">
        <f t="shared" si="5"/>
        <v>137.7598559</v>
      </c>
      <c r="W1703" s="4">
        <f t="shared" si="96"/>
        <v>0.9322493938</v>
      </c>
    </row>
    <row r="1704" ht="12.75" customHeight="1">
      <c r="A1704" s="4" t="s">
        <v>32</v>
      </c>
      <c r="B1704" s="4" t="s">
        <v>144</v>
      </c>
      <c r="C1704" s="4" t="s">
        <v>8241</v>
      </c>
      <c r="D1704" s="4" t="s">
        <v>8242</v>
      </c>
      <c r="E1704" s="4">
        <v>111.605567845</v>
      </c>
      <c r="F1704" s="4">
        <v>69.6840187831</v>
      </c>
      <c r="G1704" s="4">
        <v>269.17527901</v>
      </c>
      <c r="H1704" s="4">
        <v>208.154355533</v>
      </c>
      <c r="I1704" s="4">
        <f t="shared" si="1"/>
        <v>90.64479331</v>
      </c>
      <c r="J1704" s="4">
        <f t="shared" si="2"/>
        <v>238.6648173</v>
      </c>
      <c r="K1704" s="4">
        <f t="shared" si="97"/>
        <v>2.632967747</v>
      </c>
      <c r="M1704" s="4" t="s">
        <v>32</v>
      </c>
      <c r="N1704" s="4" t="s">
        <v>144</v>
      </c>
      <c r="O1704" s="4" t="s">
        <v>8241</v>
      </c>
      <c r="P1704" s="4" t="s">
        <v>8242</v>
      </c>
      <c r="Q1704" s="4">
        <v>142.632866693</v>
      </c>
      <c r="R1704" s="4">
        <v>21.894118113</v>
      </c>
      <c r="S1704" s="4">
        <v>30.417487534</v>
      </c>
      <c r="T1704" s="4">
        <v>7.20189929741</v>
      </c>
      <c r="U1704" s="4">
        <f t="shared" si="4"/>
        <v>82.2634924</v>
      </c>
      <c r="V1704" s="4">
        <f t="shared" si="5"/>
        <v>18.80969342</v>
      </c>
      <c r="W1704" s="4">
        <f t="shared" si="96"/>
        <v>0.2286517733</v>
      </c>
    </row>
    <row r="1705" ht="12.75" customHeight="1">
      <c r="A1705" s="4" t="s">
        <v>32</v>
      </c>
      <c r="B1705" s="4" t="s">
        <v>144</v>
      </c>
      <c r="C1705" s="4" t="s">
        <v>8243</v>
      </c>
      <c r="D1705" s="4" t="s">
        <v>8244</v>
      </c>
      <c r="E1705" s="4">
        <v>274.402119288</v>
      </c>
      <c r="F1705" s="4">
        <v>72.1849134213</v>
      </c>
      <c r="G1705" s="4">
        <v>100.413348596</v>
      </c>
      <c r="H1705" s="4">
        <v>37.7184911052</v>
      </c>
      <c r="I1705" s="4">
        <f t="shared" si="1"/>
        <v>173.2935164</v>
      </c>
      <c r="J1705" s="4">
        <f t="shared" si="2"/>
        <v>69.06591985</v>
      </c>
      <c r="K1705" s="4">
        <f t="shared" si="97"/>
        <v>0.3985487819</v>
      </c>
      <c r="M1705" s="4" t="s">
        <v>32</v>
      </c>
      <c r="N1705" s="4" t="s">
        <v>144</v>
      </c>
      <c r="O1705" s="4" t="s">
        <v>8243</v>
      </c>
      <c r="P1705" s="4" t="s">
        <v>8244</v>
      </c>
      <c r="Q1705" s="4">
        <v>191.79651148</v>
      </c>
      <c r="R1705" s="4">
        <v>139.57500297</v>
      </c>
      <c r="S1705" s="4">
        <v>96.9195990628</v>
      </c>
      <c r="T1705" s="4">
        <v>429.295823337</v>
      </c>
      <c r="U1705" s="4">
        <f t="shared" si="4"/>
        <v>165.6857572</v>
      </c>
      <c r="V1705" s="4">
        <f t="shared" si="5"/>
        <v>263.1077112</v>
      </c>
      <c r="W1705" s="4">
        <f t="shared" si="96"/>
        <v>1.587992327</v>
      </c>
    </row>
    <row r="1706" ht="12.75" customHeight="1">
      <c r="A1706" s="4" t="s">
        <v>32</v>
      </c>
      <c r="B1706" s="4" t="s">
        <v>144</v>
      </c>
      <c r="C1706" s="4" t="s">
        <v>8245</v>
      </c>
      <c r="D1706" s="4" t="s">
        <v>8246</v>
      </c>
      <c r="E1706" s="4">
        <v>13.8354009725</v>
      </c>
      <c r="F1706" s="4">
        <v>6.36591362456</v>
      </c>
      <c r="G1706" s="4">
        <v>0.0</v>
      </c>
      <c r="H1706" s="4">
        <v>5.45259856513</v>
      </c>
      <c r="I1706" s="4">
        <f t="shared" si="1"/>
        <v>10.1006573</v>
      </c>
      <c r="J1706" s="4">
        <f t="shared" si="2"/>
        <v>2.726299283</v>
      </c>
      <c r="K1706" s="4">
        <f t="shared" si="97"/>
        <v>0.2699130563</v>
      </c>
      <c r="M1706" s="4" t="s">
        <v>32</v>
      </c>
      <c r="N1706" s="4" t="s">
        <v>144</v>
      </c>
      <c r="O1706" s="4" t="s">
        <v>8245</v>
      </c>
      <c r="P1706" s="4" t="s">
        <v>8246</v>
      </c>
      <c r="Q1706" s="4">
        <v>24.48466104</v>
      </c>
      <c r="R1706" s="4">
        <v>0.0</v>
      </c>
      <c r="S1706" s="4">
        <v>31.6897018415</v>
      </c>
      <c r="T1706" s="4">
        <v>162.19929722</v>
      </c>
      <c r="U1706" s="4">
        <f t="shared" si="4"/>
        <v>12.24233052</v>
      </c>
      <c r="V1706" s="4">
        <f t="shared" si="5"/>
        <v>96.94449953</v>
      </c>
      <c r="W1706" s="4">
        <f t="shared" si="96"/>
        <v>7.918794495</v>
      </c>
    </row>
    <row r="1707" ht="12.75" customHeight="1">
      <c r="A1707" s="4" t="s">
        <v>32</v>
      </c>
      <c r="B1707" s="4" t="s">
        <v>144</v>
      </c>
      <c r="C1707" s="4" t="s">
        <v>8247</v>
      </c>
      <c r="D1707" s="4" t="s">
        <v>8248</v>
      </c>
      <c r="E1707" s="4">
        <v>217.400267281</v>
      </c>
      <c r="F1707" s="4">
        <v>170.401866486</v>
      </c>
      <c r="G1707" s="4">
        <v>88.937537328</v>
      </c>
      <c r="H1707" s="4">
        <v>53.0644643865</v>
      </c>
      <c r="I1707" s="4">
        <f t="shared" si="1"/>
        <v>193.9010669</v>
      </c>
      <c r="J1707" s="4">
        <f t="shared" si="2"/>
        <v>71.00100086</v>
      </c>
      <c r="K1707" s="4">
        <f t="shared" si="97"/>
        <v>0.3661712749</v>
      </c>
      <c r="M1707" s="4" t="s">
        <v>32</v>
      </c>
      <c r="N1707" s="4" t="s">
        <v>144</v>
      </c>
      <c r="O1707" s="4" t="s">
        <v>8247</v>
      </c>
      <c r="P1707" s="4" t="s">
        <v>8248</v>
      </c>
      <c r="Q1707" s="4">
        <v>117.75956024</v>
      </c>
      <c r="R1707" s="4">
        <v>150.361075864</v>
      </c>
      <c r="S1707" s="4">
        <v>45.1057799934</v>
      </c>
      <c r="T1707" s="4">
        <v>67.9483542408</v>
      </c>
      <c r="U1707" s="4">
        <f t="shared" si="4"/>
        <v>134.0603181</v>
      </c>
      <c r="V1707" s="4">
        <f t="shared" si="5"/>
        <v>56.52706712</v>
      </c>
      <c r="W1707" s="4">
        <f t="shared" si="96"/>
        <v>0.4216539834</v>
      </c>
    </row>
    <row r="1708" ht="12.75" customHeight="1">
      <c r="A1708" s="4" t="s">
        <v>32</v>
      </c>
      <c r="B1708" s="4" t="s">
        <v>144</v>
      </c>
      <c r="C1708" s="4" t="s">
        <v>8249</v>
      </c>
      <c r="D1708" s="4" t="s">
        <v>8250</v>
      </c>
      <c r="E1708" s="4">
        <v>36.6176945739</v>
      </c>
      <c r="F1708" s="4">
        <v>83.6662933513</v>
      </c>
      <c r="G1708" s="4">
        <v>7.93181072944</v>
      </c>
      <c r="H1708" s="4">
        <v>20.9672089154</v>
      </c>
      <c r="I1708" s="4">
        <f t="shared" si="1"/>
        <v>60.14199396</v>
      </c>
      <c r="J1708" s="4">
        <f t="shared" si="2"/>
        <v>14.44950982</v>
      </c>
      <c r="K1708" s="4">
        <f t="shared" si="97"/>
        <v>0.2402565806</v>
      </c>
      <c r="M1708" s="4" t="s">
        <v>32</v>
      </c>
      <c r="N1708" s="4" t="s">
        <v>144</v>
      </c>
      <c r="O1708" s="4" t="s">
        <v>8249</v>
      </c>
      <c r="P1708" s="4" t="s">
        <v>8250</v>
      </c>
      <c r="Q1708" s="4">
        <v>25.06762916</v>
      </c>
      <c r="R1708" s="4">
        <v>14.327768471</v>
      </c>
      <c r="S1708" s="4">
        <v>82.5782741418</v>
      </c>
      <c r="T1708" s="4">
        <v>5.32314295895</v>
      </c>
      <c r="U1708" s="4">
        <f t="shared" si="4"/>
        <v>19.69769882</v>
      </c>
      <c r="V1708" s="4">
        <f t="shared" si="5"/>
        <v>43.95070855</v>
      </c>
      <c r="W1708" s="4">
        <f t="shared" si="96"/>
        <v>2.231261071</v>
      </c>
    </row>
    <row r="1709" ht="12.75" customHeight="1">
      <c r="A1709" s="4" t="s">
        <v>32</v>
      </c>
      <c r="B1709" s="4" t="s">
        <v>144</v>
      </c>
      <c r="C1709" s="4" t="s">
        <v>8251</v>
      </c>
      <c r="D1709" s="4" t="s">
        <v>8252</v>
      </c>
      <c r="E1709" s="4">
        <v>88.8232742436</v>
      </c>
      <c r="F1709" s="4">
        <v>86.8492501636</v>
      </c>
      <c r="G1709" s="4">
        <v>132.140591514</v>
      </c>
      <c r="H1709" s="4">
        <v>66.4992175521</v>
      </c>
      <c r="I1709" s="4">
        <f t="shared" si="1"/>
        <v>87.8362622</v>
      </c>
      <c r="J1709" s="4">
        <f t="shared" si="2"/>
        <v>99.31990453</v>
      </c>
      <c r="K1709" s="4">
        <f t="shared" si="97"/>
        <v>1.130739196</v>
      </c>
      <c r="M1709" s="4" t="s">
        <v>32</v>
      </c>
      <c r="N1709" s="4" t="s">
        <v>144</v>
      </c>
      <c r="O1709" s="4" t="s">
        <v>8251</v>
      </c>
      <c r="P1709" s="4" t="s">
        <v>8252</v>
      </c>
      <c r="Q1709" s="4">
        <v>119.702787307</v>
      </c>
      <c r="R1709" s="4">
        <v>85.0006938504</v>
      </c>
      <c r="S1709" s="4">
        <v>33.6558512259</v>
      </c>
      <c r="T1709" s="4">
        <v>44.4639000101</v>
      </c>
      <c r="U1709" s="4">
        <f t="shared" si="4"/>
        <v>102.3517406</v>
      </c>
      <c r="V1709" s="4">
        <f t="shared" si="5"/>
        <v>39.05987562</v>
      </c>
      <c r="W1709" s="4">
        <f t="shared" si="96"/>
        <v>0.3816239509</v>
      </c>
    </row>
    <row r="1710" ht="12.75" customHeight="1">
      <c r="A1710" s="4" t="s">
        <v>32</v>
      </c>
      <c r="B1710" s="4" t="s">
        <v>144</v>
      </c>
      <c r="C1710" s="4" t="s">
        <v>8253</v>
      </c>
      <c r="D1710" s="4" t="s">
        <v>8254</v>
      </c>
      <c r="E1710" s="4">
        <v>6.17981243439</v>
      </c>
      <c r="F1710" s="4">
        <v>24.4405612371</v>
      </c>
      <c r="G1710" s="4">
        <v>0.0</v>
      </c>
      <c r="H1710" s="4">
        <v>0.0</v>
      </c>
      <c r="I1710" s="4">
        <f t="shared" si="1"/>
        <v>15.31018684</v>
      </c>
      <c r="J1710" s="4">
        <f t="shared" si="2"/>
        <v>0</v>
      </c>
      <c r="K1710" s="4">
        <f t="shared" si="97"/>
        <v>0</v>
      </c>
      <c r="M1710" s="4" t="s">
        <v>32</v>
      </c>
      <c r="N1710" s="4" t="s">
        <v>144</v>
      </c>
      <c r="O1710" s="4" t="s">
        <v>8253</v>
      </c>
      <c r="P1710" s="4" t="s">
        <v>8254</v>
      </c>
      <c r="Q1710" s="4">
        <v>19.0436252533</v>
      </c>
      <c r="R1710" s="4">
        <v>27.3676476412</v>
      </c>
      <c r="S1710" s="4">
        <v>0.231311692274</v>
      </c>
      <c r="T1710" s="4">
        <v>0.0</v>
      </c>
      <c r="U1710" s="4">
        <f t="shared" si="4"/>
        <v>23.20563645</v>
      </c>
      <c r="V1710" s="4">
        <f t="shared" si="5"/>
        <v>0.1156558461</v>
      </c>
      <c r="W1710" s="4">
        <f t="shared" si="96"/>
        <v>0.004983954928</v>
      </c>
    </row>
    <row r="1711" ht="12.75" customHeight="1">
      <c r="A1711" s="4" t="s">
        <v>32</v>
      </c>
      <c r="B1711" s="4" t="s">
        <v>144</v>
      </c>
      <c r="C1711" s="4" t="s">
        <v>8255</v>
      </c>
      <c r="D1711" s="4" t="s">
        <v>8256</v>
      </c>
      <c r="E1711" s="4">
        <v>95.4642667104</v>
      </c>
      <c r="F1711" s="4">
        <v>110.153041111</v>
      </c>
      <c r="G1711" s="4">
        <v>112.732969516</v>
      </c>
      <c r="H1711" s="4">
        <v>154.021856376</v>
      </c>
      <c r="I1711" s="4">
        <f t="shared" si="1"/>
        <v>102.8086539</v>
      </c>
      <c r="J1711" s="4">
        <f t="shared" si="2"/>
        <v>133.3774129</v>
      </c>
      <c r="K1711" s="4">
        <f t="shared" si="97"/>
        <v>1.297336439</v>
      </c>
      <c r="M1711" s="4" t="s">
        <v>32</v>
      </c>
      <c r="N1711" s="4" t="s">
        <v>144</v>
      </c>
      <c r="O1711" s="4" t="s">
        <v>8255</v>
      </c>
      <c r="P1711" s="4" t="s">
        <v>8256</v>
      </c>
      <c r="Q1711" s="4">
        <v>38.47589592</v>
      </c>
      <c r="R1711" s="4">
        <v>80.1711089725</v>
      </c>
      <c r="S1711" s="4">
        <v>37.0098707638</v>
      </c>
      <c r="T1711" s="4">
        <v>131.512943692</v>
      </c>
      <c r="U1711" s="4">
        <f t="shared" si="4"/>
        <v>59.32350245</v>
      </c>
      <c r="V1711" s="4">
        <f t="shared" si="5"/>
        <v>84.26140723</v>
      </c>
      <c r="W1711" s="4">
        <f t="shared" si="96"/>
        <v>1.420371417</v>
      </c>
    </row>
    <row r="1712" ht="12.75" customHeight="1">
      <c r="A1712" s="4" t="s">
        <v>32</v>
      </c>
      <c r="B1712" s="4" t="s">
        <v>144</v>
      </c>
      <c r="C1712" s="4" t="s">
        <v>8257</v>
      </c>
      <c r="D1712" s="4" t="s">
        <v>8258</v>
      </c>
      <c r="E1712" s="4">
        <v>88.6388022306</v>
      </c>
      <c r="F1712" s="4">
        <v>21.8259895699</v>
      </c>
      <c r="G1712" s="4">
        <v>17.7200026934</v>
      </c>
      <c r="H1712" s="4">
        <v>70.0405960016</v>
      </c>
      <c r="I1712" s="4">
        <f t="shared" si="1"/>
        <v>55.2323959</v>
      </c>
      <c r="J1712" s="4">
        <f t="shared" si="2"/>
        <v>43.88029935</v>
      </c>
      <c r="K1712" s="4">
        <f t="shared" si="97"/>
        <v>0.7944667008</v>
      </c>
      <c r="M1712" s="4" t="s">
        <v>32</v>
      </c>
      <c r="N1712" s="4" t="s">
        <v>144</v>
      </c>
      <c r="O1712" s="4" t="s">
        <v>8257</v>
      </c>
      <c r="P1712" s="4" t="s">
        <v>8258</v>
      </c>
      <c r="Q1712" s="4">
        <v>64.5151386133</v>
      </c>
      <c r="R1712" s="4">
        <v>60.0478386481</v>
      </c>
      <c r="S1712" s="4">
        <v>111.37657983</v>
      </c>
      <c r="T1712" s="4">
        <v>129.007935241</v>
      </c>
      <c r="U1712" s="4">
        <f t="shared" si="4"/>
        <v>62.28148863</v>
      </c>
      <c r="V1712" s="4">
        <f t="shared" si="5"/>
        <v>120.1922575</v>
      </c>
      <c r="W1712" s="4">
        <f t="shared" si="96"/>
        <v>1.929823133</v>
      </c>
    </row>
    <row r="1713" ht="12.75" customHeight="1">
      <c r="A1713" s="4" t="s">
        <v>32</v>
      </c>
      <c r="B1713" s="4" t="s">
        <v>2494</v>
      </c>
      <c r="C1713" s="4" t="s">
        <v>8259</v>
      </c>
      <c r="D1713" s="4" t="s">
        <v>8260</v>
      </c>
      <c r="E1713" s="4">
        <v>109.207431676</v>
      </c>
      <c r="F1713" s="4">
        <v>100.035785529</v>
      </c>
      <c r="G1713" s="4">
        <v>33.9211480132</v>
      </c>
      <c r="H1713" s="4">
        <v>57.3366034684</v>
      </c>
      <c r="I1713" s="4">
        <f t="shared" si="1"/>
        <v>104.6216086</v>
      </c>
      <c r="J1713" s="4">
        <f t="shared" si="2"/>
        <v>45.62887574</v>
      </c>
      <c r="K1713" s="4">
        <f t="shared" si="97"/>
        <v>0.4361324238</v>
      </c>
      <c r="M1713" s="4" t="s">
        <v>32</v>
      </c>
      <c r="N1713" s="4" t="s">
        <v>2494</v>
      </c>
      <c r="O1713" s="4" t="s">
        <v>8259</v>
      </c>
      <c r="P1713" s="4" t="s">
        <v>8260</v>
      </c>
      <c r="Q1713" s="4">
        <v>148.6568706</v>
      </c>
      <c r="R1713" s="4">
        <v>91.6011265168</v>
      </c>
      <c r="S1713" s="4">
        <v>48.4597995314</v>
      </c>
      <c r="T1713" s="4">
        <v>14.4037985948</v>
      </c>
      <c r="U1713" s="4">
        <f t="shared" si="4"/>
        <v>120.1289986</v>
      </c>
      <c r="V1713" s="4">
        <f t="shared" si="5"/>
        <v>31.43179906</v>
      </c>
      <c r="W1713" s="4">
        <f t="shared" si="96"/>
        <v>0.2616503878</v>
      </c>
    </row>
    <row r="1714" ht="12.75" customHeight="1">
      <c r="A1714" s="4" t="s">
        <v>32</v>
      </c>
      <c r="B1714" s="4" t="s">
        <v>2494</v>
      </c>
      <c r="C1714" s="4" t="s">
        <v>8261</v>
      </c>
      <c r="D1714" s="4" t="s">
        <v>8262</v>
      </c>
      <c r="E1714" s="4">
        <v>171.28226404</v>
      </c>
      <c r="F1714" s="4">
        <v>200.412602144</v>
      </c>
      <c r="G1714" s="4">
        <v>217.534128303</v>
      </c>
      <c r="H1714" s="4">
        <v>161.554312126</v>
      </c>
      <c r="I1714" s="4">
        <f t="shared" si="1"/>
        <v>185.8474331</v>
      </c>
      <c r="J1714" s="4">
        <f t="shared" si="2"/>
        <v>189.5442202</v>
      </c>
      <c r="K1714" s="4">
        <f t="shared" si="97"/>
        <v>1.019891516</v>
      </c>
      <c r="M1714" s="4" t="s">
        <v>32</v>
      </c>
      <c r="N1714" s="4" t="s">
        <v>2494</v>
      </c>
      <c r="O1714" s="4" t="s">
        <v>8261</v>
      </c>
      <c r="P1714" s="4" t="s">
        <v>8262</v>
      </c>
      <c r="Q1714" s="4">
        <v>214.726590867</v>
      </c>
      <c r="R1714" s="4">
        <v>188.514796399</v>
      </c>
      <c r="S1714" s="4">
        <v>295.153719342</v>
      </c>
      <c r="T1714" s="4">
        <v>122.432288056</v>
      </c>
      <c r="U1714" s="4">
        <f t="shared" si="4"/>
        <v>201.6206936</v>
      </c>
      <c r="V1714" s="4">
        <f t="shared" si="5"/>
        <v>208.7930037</v>
      </c>
      <c r="W1714" s="4">
        <f t="shared" si="96"/>
        <v>1.035573283</v>
      </c>
    </row>
    <row r="1715" ht="12.75" customHeight="1">
      <c r="A1715" s="4" t="s">
        <v>32</v>
      </c>
      <c r="B1715" s="4" t="s">
        <v>2494</v>
      </c>
      <c r="C1715" s="4" t="s">
        <v>8263</v>
      </c>
      <c r="D1715" s="4" t="s">
        <v>8264</v>
      </c>
      <c r="E1715" s="4">
        <v>75.5412893099</v>
      </c>
      <c r="F1715" s="4">
        <v>78.8918581329</v>
      </c>
      <c r="G1715" s="4">
        <v>61.4293426706</v>
      </c>
      <c r="H1715" s="4">
        <v>64.7004221492</v>
      </c>
      <c r="I1715" s="4">
        <f t="shared" si="1"/>
        <v>77.21657372</v>
      </c>
      <c r="J1715" s="4">
        <f t="shared" si="2"/>
        <v>63.06488241</v>
      </c>
      <c r="K1715" s="4">
        <f t="shared" si="97"/>
        <v>0.8167272824</v>
      </c>
      <c r="M1715" s="4" t="s">
        <v>32</v>
      </c>
      <c r="N1715" s="4" t="s">
        <v>2494</v>
      </c>
      <c r="O1715" s="4" t="s">
        <v>8263</v>
      </c>
      <c r="P1715" s="4" t="s">
        <v>8264</v>
      </c>
      <c r="Q1715" s="4">
        <v>141.66125316</v>
      </c>
      <c r="R1715" s="4">
        <v>133.940487279</v>
      </c>
      <c r="S1715" s="4">
        <v>37.9351175329</v>
      </c>
      <c r="T1715" s="4">
        <v>60.7464549434</v>
      </c>
      <c r="U1715" s="4">
        <f t="shared" si="4"/>
        <v>137.8008702</v>
      </c>
      <c r="V1715" s="4">
        <f t="shared" si="5"/>
        <v>49.34078624</v>
      </c>
      <c r="W1715" s="4">
        <f t="shared" si="96"/>
        <v>0.3580585969</v>
      </c>
    </row>
    <row r="1716" ht="12.75" customHeight="1">
      <c r="A1716" s="4" t="s">
        <v>32</v>
      </c>
      <c r="B1716" s="4" t="s">
        <v>2494</v>
      </c>
      <c r="C1716" s="4" t="s">
        <v>8265</v>
      </c>
      <c r="D1716" s="4" t="s">
        <v>8266</v>
      </c>
      <c r="E1716" s="4">
        <v>166.670463716</v>
      </c>
      <c r="F1716" s="4">
        <v>315.453755503</v>
      </c>
      <c r="G1716" s="4">
        <v>178.212598517</v>
      </c>
      <c r="H1716" s="4">
        <v>311.360241776</v>
      </c>
      <c r="I1716" s="4">
        <f t="shared" si="1"/>
        <v>241.0621096</v>
      </c>
      <c r="J1716" s="4">
        <f t="shared" si="2"/>
        <v>244.7864201</v>
      </c>
      <c r="K1716" s="4">
        <f t="shared" si="97"/>
        <v>1.015449589</v>
      </c>
      <c r="M1716" s="4" t="s">
        <v>32</v>
      </c>
      <c r="N1716" s="4" t="s">
        <v>2494</v>
      </c>
      <c r="O1716" s="4" t="s">
        <v>8265</v>
      </c>
      <c r="P1716" s="4" t="s">
        <v>8266</v>
      </c>
      <c r="Q1716" s="4">
        <v>182.663344267</v>
      </c>
      <c r="R1716" s="4">
        <v>179.821543619</v>
      </c>
      <c r="S1716" s="4">
        <v>217.548646584</v>
      </c>
      <c r="T1716" s="4">
        <v>943.44880796</v>
      </c>
      <c r="U1716" s="4">
        <f t="shared" si="4"/>
        <v>181.2424439</v>
      </c>
      <c r="V1716" s="4">
        <f t="shared" si="5"/>
        <v>580.4987273</v>
      </c>
      <c r="W1716" s="4">
        <f t="shared" si="96"/>
        <v>3.202885123</v>
      </c>
    </row>
    <row r="1717" ht="12.75" customHeight="1">
      <c r="A1717" s="4" t="s">
        <v>32</v>
      </c>
      <c r="B1717" s="4" t="s">
        <v>2494</v>
      </c>
      <c r="C1717" s="4" t="s">
        <v>8267</v>
      </c>
      <c r="D1717" s="4" t="s">
        <v>8268</v>
      </c>
      <c r="E1717" s="4">
        <v>217.400267281</v>
      </c>
      <c r="F1717" s="4">
        <v>340.690055943</v>
      </c>
      <c r="G1717" s="4">
        <v>218.377937955</v>
      </c>
      <c r="H1717" s="4">
        <v>174.876640579</v>
      </c>
      <c r="I1717" s="4">
        <f t="shared" si="1"/>
        <v>279.0451616</v>
      </c>
      <c r="J1717" s="4">
        <f t="shared" si="2"/>
        <v>196.6272893</v>
      </c>
      <c r="K1717" s="4">
        <f t="shared" si="97"/>
        <v>0.7046432489</v>
      </c>
      <c r="M1717" s="4" t="s">
        <v>32</v>
      </c>
      <c r="N1717" s="4" t="s">
        <v>2494</v>
      </c>
      <c r="O1717" s="4" t="s">
        <v>8267</v>
      </c>
      <c r="P1717" s="4" t="s">
        <v>8268</v>
      </c>
      <c r="Q1717" s="4">
        <v>264.861849187</v>
      </c>
      <c r="R1717" s="4">
        <v>126.696109963</v>
      </c>
      <c r="S1717" s="4">
        <v>163.190398899</v>
      </c>
      <c r="T1717" s="4">
        <v>137.462338764</v>
      </c>
      <c r="U1717" s="4">
        <f t="shared" si="4"/>
        <v>195.7789796</v>
      </c>
      <c r="V1717" s="4">
        <f t="shared" si="5"/>
        <v>150.3263688</v>
      </c>
      <c r="W1717" s="4">
        <f t="shared" si="96"/>
        <v>0.7678371251</v>
      </c>
    </row>
    <row r="1718" ht="12.75" customHeight="1">
      <c r="A1718" s="4" t="s">
        <v>32</v>
      </c>
      <c r="B1718" s="4" t="s">
        <v>2494</v>
      </c>
      <c r="C1718" s="4" t="s">
        <v>8269</v>
      </c>
      <c r="D1718" s="4" t="s">
        <v>8270</v>
      </c>
      <c r="E1718" s="4">
        <v>2.02919214264</v>
      </c>
      <c r="F1718" s="4">
        <v>40.1279912405</v>
      </c>
      <c r="G1718" s="4">
        <v>1.68761930414</v>
      </c>
      <c r="H1718" s="4">
        <v>70.3216577833</v>
      </c>
      <c r="I1718" s="4">
        <f t="shared" si="1"/>
        <v>21.07859169</v>
      </c>
      <c r="J1718" s="4">
        <f t="shared" si="2"/>
        <v>36.00463854</v>
      </c>
      <c r="K1718" s="4">
        <f t="shared" si="97"/>
        <v>1.708114046</v>
      </c>
      <c r="M1718" s="4" t="s">
        <v>32</v>
      </c>
      <c r="N1718" s="4" t="s">
        <v>2494</v>
      </c>
      <c r="O1718" s="4" t="s">
        <v>8269</v>
      </c>
      <c r="P1718" s="4" t="s">
        <v>8270</v>
      </c>
      <c r="Q1718" s="4">
        <v>1.36025894667</v>
      </c>
      <c r="R1718" s="4">
        <v>45.3980978519</v>
      </c>
      <c r="S1718" s="4">
        <v>1.38787015364</v>
      </c>
      <c r="T1718" s="4">
        <v>63.8777155074</v>
      </c>
      <c r="U1718" s="4">
        <f t="shared" si="4"/>
        <v>23.3791784</v>
      </c>
      <c r="V1718" s="4">
        <f t="shared" si="5"/>
        <v>32.63279283</v>
      </c>
      <c r="W1718" s="4">
        <f t="shared" si="96"/>
        <v>1.395805801</v>
      </c>
    </row>
    <row r="1719" ht="12.75" customHeight="1">
      <c r="A1719" s="4" t="s">
        <v>32</v>
      </c>
      <c r="B1719" s="4" t="s">
        <v>2494</v>
      </c>
      <c r="C1719" s="4" t="s">
        <v>8271</v>
      </c>
      <c r="D1719" s="4" t="s">
        <v>8272</v>
      </c>
      <c r="E1719" s="4">
        <v>17.9860212643</v>
      </c>
      <c r="F1719" s="4">
        <v>166.877878587</v>
      </c>
      <c r="G1719" s="4">
        <v>0.337523860827</v>
      </c>
      <c r="H1719" s="4">
        <v>64.9252715745</v>
      </c>
      <c r="I1719" s="4">
        <f t="shared" si="1"/>
        <v>92.43194993</v>
      </c>
      <c r="J1719" s="4">
        <f t="shared" si="2"/>
        <v>32.63139772</v>
      </c>
      <c r="K1719" s="4">
        <f t="shared" si="97"/>
        <v>0.3530315843</v>
      </c>
      <c r="M1719" s="4" t="s">
        <v>32</v>
      </c>
      <c r="N1719" s="4" t="s">
        <v>2494</v>
      </c>
      <c r="O1719" s="4" t="s">
        <v>8271</v>
      </c>
      <c r="P1719" s="4" t="s">
        <v>8272</v>
      </c>
      <c r="Q1719" s="4">
        <v>46.4431268933</v>
      </c>
      <c r="R1719" s="4">
        <v>122.510469735</v>
      </c>
      <c r="S1719" s="4">
        <v>83.5035209109</v>
      </c>
      <c r="T1719" s="4">
        <v>147.169246512</v>
      </c>
      <c r="U1719" s="4">
        <f t="shared" si="4"/>
        <v>84.47679831</v>
      </c>
      <c r="V1719" s="4">
        <f t="shared" si="5"/>
        <v>115.3363837</v>
      </c>
      <c r="W1719" s="4">
        <f t="shared" si="96"/>
        <v>1.365302497</v>
      </c>
    </row>
    <row r="1720" ht="12.75" customHeight="1">
      <c r="A1720" s="4" t="s">
        <v>32</v>
      </c>
      <c r="B1720" s="4" t="s">
        <v>2494</v>
      </c>
      <c r="C1720" s="4" t="s">
        <v>8273</v>
      </c>
      <c r="D1720" s="4" t="s">
        <v>8274</v>
      </c>
      <c r="E1720" s="4">
        <v>250.328521596</v>
      </c>
      <c r="F1720" s="4">
        <v>167.787294819</v>
      </c>
      <c r="G1720" s="4">
        <v>284.363852747</v>
      </c>
      <c r="H1720" s="4">
        <v>206.467984843</v>
      </c>
      <c r="I1720" s="4">
        <f t="shared" si="1"/>
        <v>209.0579082</v>
      </c>
      <c r="J1720" s="4">
        <f t="shared" si="2"/>
        <v>245.4159188</v>
      </c>
      <c r="K1720" s="4">
        <f t="shared" si="97"/>
        <v>1.173913586</v>
      </c>
      <c r="M1720" s="4" t="s">
        <v>32</v>
      </c>
      <c r="N1720" s="4" t="s">
        <v>2494</v>
      </c>
      <c r="O1720" s="4" t="s">
        <v>8273</v>
      </c>
      <c r="P1720" s="4" t="s">
        <v>8274</v>
      </c>
      <c r="Q1720" s="4">
        <v>192.768125013</v>
      </c>
      <c r="R1720" s="4">
        <v>303.619902655</v>
      </c>
      <c r="S1720" s="4">
        <v>82.4626182957</v>
      </c>
      <c r="T1720" s="4">
        <v>87.6752957945</v>
      </c>
      <c r="U1720" s="4">
        <f t="shared" si="4"/>
        <v>248.1940138</v>
      </c>
      <c r="V1720" s="4">
        <f t="shared" si="5"/>
        <v>85.06895705</v>
      </c>
      <c r="W1720" s="4">
        <f t="shared" si="96"/>
        <v>0.3427518486</v>
      </c>
    </row>
    <row r="1721" ht="12.75" customHeight="1">
      <c r="A1721" s="4" t="s">
        <v>32</v>
      </c>
      <c r="B1721" s="4" t="s">
        <v>2494</v>
      </c>
      <c r="C1721" s="4" t="s">
        <v>8275</v>
      </c>
      <c r="D1721" s="4" t="s">
        <v>8276</v>
      </c>
      <c r="E1721" s="4">
        <v>96.7555708011</v>
      </c>
      <c r="F1721" s="4">
        <v>117.542047996</v>
      </c>
      <c r="G1721" s="4">
        <v>34.0899099436</v>
      </c>
      <c r="H1721" s="4">
        <v>21.0234212718</v>
      </c>
      <c r="I1721" s="4">
        <f t="shared" si="1"/>
        <v>107.1488094</v>
      </c>
      <c r="J1721" s="4">
        <f t="shared" si="2"/>
        <v>27.55666561</v>
      </c>
      <c r="K1721" s="4">
        <f t="shared" si="97"/>
        <v>0.2571812581</v>
      </c>
      <c r="M1721" s="4" t="s">
        <v>32</v>
      </c>
      <c r="N1721" s="4" t="s">
        <v>2494</v>
      </c>
      <c r="O1721" s="4" t="s">
        <v>8275</v>
      </c>
      <c r="P1721" s="4" t="s">
        <v>8276</v>
      </c>
      <c r="Q1721" s="4">
        <v>40.22480028</v>
      </c>
      <c r="R1721" s="4">
        <v>45.5590840145</v>
      </c>
      <c r="S1721" s="4">
        <v>49.5007021466</v>
      </c>
      <c r="T1721" s="4">
        <v>103.018472559</v>
      </c>
      <c r="U1721" s="4">
        <f t="shared" si="4"/>
        <v>42.89194215</v>
      </c>
      <c r="V1721" s="4">
        <f t="shared" si="5"/>
        <v>76.25958735</v>
      </c>
      <c r="W1721" s="4">
        <f t="shared" si="96"/>
        <v>1.777946708</v>
      </c>
    </row>
    <row r="1722" ht="12.75" customHeight="1">
      <c r="A1722" s="4" t="s">
        <v>32</v>
      </c>
      <c r="B1722" s="4" t="s">
        <v>2494</v>
      </c>
      <c r="C1722" s="4" t="s">
        <v>8277</v>
      </c>
      <c r="D1722" s="4" t="s">
        <v>8278</v>
      </c>
      <c r="E1722" s="4">
        <v>32.6515462951</v>
      </c>
      <c r="F1722" s="4">
        <v>42.2878547917</v>
      </c>
      <c r="G1722" s="4">
        <v>0.0</v>
      </c>
      <c r="H1722" s="4">
        <v>11.6921701191</v>
      </c>
      <c r="I1722" s="4">
        <f t="shared" si="1"/>
        <v>37.46970054</v>
      </c>
      <c r="J1722" s="4">
        <f t="shared" si="2"/>
        <v>5.84608506</v>
      </c>
      <c r="K1722" s="4">
        <f t="shared" si="97"/>
        <v>0.1560216648</v>
      </c>
      <c r="M1722" s="4" t="s">
        <v>32</v>
      </c>
      <c r="N1722" s="4" t="s">
        <v>2494</v>
      </c>
      <c r="O1722" s="4" t="s">
        <v>8277</v>
      </c>
      <c r="P1722" s="4" t="s">
        <v>8278</v>
      </c>
      <c r="Q1722" s="4">
        <v>115.039042347</v>
      </c>
      <c r="R1722" s="4">
        <v>33.0021633321</v>
      </c>
      <c r="S1722" s="4">
        <v>0.0</v>
      </c>
      <c r="T1722" s="4">
        <v>54.4839338152</v>
      </c>
      <c r="U1722" s="4">
        <f t="shared" si="4"/>
        <v>74.02060284</v>
      </c>
      <c r="V1722" s="4">
        <f t="shared" si="5"/>
        <v>27.24196691</v>
      </c>
      <c r="W1722" s="4">
        <f t="shared" si="96"/>
        <v>0.3680322216</v>
      </c>
    </row>
    <row r="1723" ht="12.75" customHeight="1">
      <c r="A1723" s="4" t="s">
        <v>32</v>
      </c>
      <c r="B1723" s="4" t="s">
        <v>1877</v>
      </c>
      <c r="C1723" s="4" t="s">
        <v>8279</v>
      </c>
      <c r="D1723" s="4" t="s">
        <v>8280</v>
      </c>
      <c r="E1723" s="4">
        <v>112.25121989</v>
      </c>
      <c r="F1723" s="4">
        <v>71.9575593633</v>
      </c>
      <c r="G1723" s="4">
        <v>41.5154348818</v>
      </c>
      <c r="H1723" s="4">
        <v>3.71001551855</v>
      </c>
      <c r="I1723" s="4">
        <f t="shared" si="1"/>
        <v>92.10438963</v>
      </c>
      <c r="J1723" s="4">
        <f t="shared" si="2"/>
        <v>22.6127252</v>
      </c>
      <c r="K1723" s="4">
        <f t="shared" si="97"/>
        <v>0.2455119163</v>
      </c>
      <c r="M1723" s="4" t="s">
        <v>32</v>
      </c>
      <c r="N1723" s="4" t="s">
        <v>1877</v>
      </c>
      <c r="O1723" s="4" t="s">
        <v>8279</v>
      </c>
      <c r="P1723" s="4" t="s">
        <v>8280</v>
      </c>
      <c r="Q1723" s="4">
        <v>97.93864416</v>
      </c>
      <c r="R1723" s="4">
        <v>126.696109963</v>
      </c>
      <c r="S1723" s="4">
        <v>217.201679045</v>
      </c>
      <c r="T1723" s="4">
        <v>212.612592302</v>
      </c>
      <c r="U1723" s="4">
        <f t="shared" si="4"/>
        <v>112.3173771</v>
      </c>
      <c r="V1723" s="4">
        <f t="shared" si="5"/>
        <v>214.9071357</v>
      </c>
      <c r="W1723" s="4">
        <f t="shared" si="96"/>
        <v>1.913391688</v>
      </c>
    </row>
    <row r="1724" ht="12.75" customHeight="1">
      <c r="A1724" s="4" t="s">
        <v>32</v>
      </c>
      <c r="B1724" s="4" t="s">
        <v>1877</v>
      </c>
      <c r="C1724" s="4" t="s">
        <v>8281</v>
      </c>
      <c r="D1724" s="4" t="s">
        <v>8282</v>
      </c>
      <c r="E1724" s="4">
        <v>45.3801151899</v>
      </c>
      <c r="F1724" s="4">
        <v>105.833314008</v>
      </c>
      <c r="G1724" s="4">
        <v>40.1653394385</v>
      </c>
      <c r="H1724" s="4">
        <v>23.1032784564</v>
      </c>
      <c r="I1724" s="4">
        <f t="shared" si="1"/>
        <v>75.6067146</v>
      </c>
      <c r="J1724" s="4">
        <f t="shared" si="2"/>
        <v>31.63430895</v>
      </c>
      <c r="K1724" s="4">
        <f t="shared" si="97"/>
        <v>0.4184060783</v>
      </c>
      <c r="M1724" s="4" t="s">
        <v>32</v>
      </c>
      <c r="N1724" s="4" t="s">
        <v>1877</v>
      </c>
      <c r="O1724" s="4" t="s">
        <v>8281</v>
      </c>
      <c r="P1724" s="4" t="s">
        <v>8282</v>
      </c>
      <c r="Q1724" s="4">
        <v>110.958265507</v>
      </c>
      <c r="R1724" s="4">
        <v>17.0645332351</v>
      </c>
      <c r="S1724" s="4">
        <v>124.445690443</v>
      </c>
      <c r="T1724" s="4">
        <v>24.4238323999</v>
      </c>
      <c r="U1724" s="4">
        <f t="shared" si="4"/>
        <v>64.01139937</v>
      </c>
      <c r="V1724" s="4">
        <f t="shared" si="5"/>
        <v>74.43476142</v>
      </c>
      <c r="W1724" s="4">
        <f t="shared" si="96"/>
        <v>1.162836028</v>
      </c>
    </row>
    <row r="1725" ht="12.75" customHeight="1">
      <c r="A1725" s="4" t="s">
        <v>32</v>
      </c>
      <c r="B1725" s="4" t="s">
        <v>1877</v>
      </c>
      <c r="C1725" s="4" t="s">
        <v>8283</v>
      </c>
      <c r="D1725" s="4" t="s">
        <v>8284</v>
      </c>
      <c r="E1725" s="4">
        <v>226.808339943</v>
      </c>
      <c r="F1725" s="4">
        <v>159.829902788</v>
      </c>
      <c r="G1725" s="4">
        <v>212.977556182</v>
      </c>
      <c r="H1725" s="4">
        <v>164.533567012</v>
      </c>
      <c r="I1725" s="4">
        <f t="shared" si="1"/>
        <v>193.3191214</v>
      </c>
      <c r="J1725" s="4">
        <f t="shared" si="2"/>
        <v>188.7555616</v>
      </c>
      <c r="K1725" s="4">
        <f t="shared" si="97"/>
        <v>0.9763936452</v>
      </c>
      <c r="M1725" s="4" t="s">
        <v>32</v>
      </c>
      <c r="N1725" s="4" t="s">
        <v>1877</v>
      </c>
      <c r="O1725" s="4" t="s">
        <v>8283</v>
      </c>
      <c r="P1725" s="4" t="s">
        <v>8284</v>
      </c>
      <c r="Q1725" s="4">
        <v>207.730973427</v>
      </c>
      <c r="R1725" s="4">
        <v>298.307359289</v>
      </c>
      <c r="S1725" s="4">
        <v>230.039477967</v>
      </c>
      <c r="T1725" s="4">
        <v>153.118641584</v>
      </c>
      <c r="U1725" s="4">
        <f t="shared" si="4"/>
        <v>253.0191664</v>
      </c>
      <c r="V1725" s="4">
        <f t="shared" si="5"/>
        <v>191.5790598</v>
      </c>
      <c r="W1725" s="4">
        <f t="shared" si="96"/>
        <v>0.7571721247</v>
      </c>
    </row>
    <row r="1726" ht="12.75" customHeight="1">
      <c r="A1726" s="4" t="s">
        <v>32</v>
      </c>
      <c r="B1726" s="4" t="s">
        <v>1877</v>
      </c>
      <c r="C1726" s="4" t="s">
        <v>8285</v>
      </c>
      <c r="D1726" s="4" t="s">
        <v>8286</v>
      </c>
      <c r="E1726" s="4">
        <v>57.9242120716</v>
      </c>
      <c r="F1726" s="4">
        <v>109.243624879</v>
      </c>
      <c r="G1726" s="4">
        <v>27.339432727</v>
      </c>
      <c r="H1726" s="4">
        <v>67.960738817</v>
      </c>
      <c r="I1726" s="4">
        <f t="shared" si="1"/>
        <v>83.58391848</v>
      </c>
      <c r="J1726" s="4">
        <f t="shared" si="2"/>
        <v>47.65008577</v>
      </c>
      <c r="K1726" s="4">
        <f t="shared" si="97"/>
        <v>0.570086766</v>
      </c>
      <c r="M1726" s="4" t="s">
        <v>32</v>
      </c>
      <c r="N1726" s="4" t="s">
        <v>1877</v>
      </c>
      <c r="O1726" s="4" t="s">
        <v>8285</v>
      </c>
      <c r="P1726" s="4" t="s">
        <v>8286</v>
      </c>
      <c r="Q1726" s="4">
        <v>82.9757957466</v>
      </c>
      <c r="R1726" s="4">
        <v>133.135556466</v>
      </c>
      <c r="S1726" s="4">
        <v>272.13820596</v>
      </c>
      <c r="T1726" s="4">
        <v>438.689605029</v>
      </c>
      <c r="U1726" s="4">
        <f t="shared" si="4"/>
        <v>108.0556761</v>
      </c>
      <c r="V1726" s="4">
        <f t="shared" si="5"/>
        <v>355.4139055</v>
      </c>
      <c r="W1726" s="4">
        <f t="shared" si="96"/>
        <v>3.289173862</v>
      </c>
    </row>
    <row r="1727" ht="12.75" customHeight="1">
      <c r="A1727" s="4" t="s">
        <v>32</v>
      </c>
      <c r="B1727" s="4" t="s">
        <v>1877</v>
      </c>
      <c r="C1727" s="4" t="s">
        <v>8287</v>
      </c>
      <c r="D1727" s="4" t="s">
        <v>8288</v>
      </c>
      <c r="E1727" s="4">
        <v>272.096219126</v>
      </c>
      <c r="F1727" s="4">
        <v>219.510343018</v>
      </c>
      <c r="G1727" s="4">
        <v>115.264398473</v>
      </c>
      <c r="H1727" s="4">
        <v>343.176435465</v>
      </c>
      <c r="I1727" s="4">
        <f t="shared" si="1"/>
        <v>245.8032811</v>
      </c>
      <c r="J1727" s="4">
        <f t="shared" si="2"/>
        <v>229.220417</v>
      </c>
      <c r="K1727" s="4">
        <f t="shared" si="97"/>
        <v>0.9325360344</v>
      </c>
      <c r="M1727" s="4" t="s">
        <v>32</v>
      </c>
      <c r="N1727" s="4" t="s">
        <v>1877</v>
      </c>
      <c r="O1727" s="4" t="s">
        <v>8287</v>
      </c>
      <c r="P1727" s="4" t="s">
        <v>8288</v>
      </c>
      <c r="Q1727" s="4">
        <v>358.5253938</v>
      </c>
      <c r="R1727" s="4">
        <v>366.082533742</v>
      </c>
      <c r="S1727" s="4">
        <v>253.748926425</v>
      </c>
      <c r="T1727" s="4">
        <v>283.37908105</v>
      </c>
      <c r="U1727" s="4">
        <f t="shared" si="4"/>
        <v>362.3039638</v>
      </c>
      <c r="V1727" s="4">
        <f t="shared" si="5"/>
        <v>268.5640037</v>
      </c>
      <c r="W1727" s="4">
        <f t="shared" si="96"/>
        <v>0.7412670867</v>
      </c>
    </row>
    <row r="1728" ht="12.75" customHeight="1">
      <c r="A1728" s="4" t="s">
        <v>32</v>
      </c>
      <c r="B1728" s="4" t="s">
        <v>1877</v>
      </c>
      <c r="C1728" s="4" t="s">
        <v>8289</v>
      </c>
      <c r="D1728" s="4" t="s">
        <v>8290</v>
      </c>
      <c r="E1728" s="4">
        <v>108.377307618</v>
      </c>
      <c r="F1728" s="4">
        <v>197.570676419</v>
      </c>
      <c r="G1728" s="4">
        <v>9.28190617275</v>
      </c>
      <c r="H1728" s="4">
        <v>199.722502082</v>
      </c>
      <c r="I1728" s="4">
        <f t="shared" si="1"/>
        <v>152.973992</v>
      </c>
      <c r="J1728" s="4">
        <f t="shared" si="2"/>
        <v>104.5022041</v>
      </c>
      <c r="K1728" s="4">
        <f t="shared" si="97"/>
        <v>0.6831370663</v>
      </c>
      <c r="M1728" s="4" t="s">
        <v>32</v>
      </c>
      <c r="N1728" s="4" t="s">
        <v>1877</v>
      </c>
      <c r="O1728" s="4" t="s">
        <v>8289</v>
      </c>
      <c r="P1728" s="4" t="s">
        <v>8290</v>
      </c>
      <c r="Q1728" s="4">
        <v>136.608862787</v>
      </c>
      <c r="R1728" s="4">
        <v>137.804155182</v>
      </c>
      <c r="S1728" s="4">
        <v>327.768667952</v>
      </c>
      <c r="T1728" s="4">
        <v>530.1224135</v>
      </c>
      <c r="U1728" s="4">
        <f t="shared" si="4"/>
        <v>137.206509</v>
      </c>
      <c r="V1728" s="4">
        <f t="shared" si="5"/>
        <v>428.9455407</v>
      </c>
      <c r="W1728" s="4">
        <f t="shared" si="96"/>
        <v>3.126276908</v>
      </c>
    </row>
    <row r="1729" ht="12.75" customHeight="1">
      <c r="A1729" s="4" t="s">
        <v>32</v>
      </c>
      <c r="B1729" s="4" t="s">
        <v>1877</v>
      </c>
      <c r="C1729" s="4" t="s">
        <v>8291</v>
      </c>
      <c r="D1729" s="4" t="s">
        <v>8292</v>
      </c>
      <c r="E1729" s="4">
        <v>78.6773135304</v>
      </c>
      <c r="F1729" s="4">
        <v>136.753465899</v>
      </c>
      <c r="G1729" s="4">
        <v>7.76304879903</v>
      </c>
      <c r="H1729" s="4">
        <v>105.229531071</v>
      </c>
      <c r="I1729" s="4">
        <f t="shared" si="1"/>
        <v>107.7153897</v>
      </c>
      <c r="J1729" s="4">
        <f t="shared" si="2"/>
        <v>56.49628994</v>
      </c>
      <c r="K1729" s="4">
        <f t="shared" si="97"/>
        <v>0.5244959897</v>
      </c>
      <c r="M1729" s="4" t="s">
        <v>32</v>
      </c>
      <c r="N1729" s="4" t="s">
        <v>1877</v>
      </c>
      <c r="O1729" s="4" t="s">
        <v>8291</v>
      </c>
      <c r="P1729" s="4" t="s">
        <v>8292</v>
      </c>
      <c r="Q1729" s="4">
        <v>91.7203175466</v>
      </c>
      <c r="R1729" s="4">
        <v>155.995591555</v>
      </c>
      <c r="S1729" s="4">
        <v>45.7997150703</v>
      </c>
      <c r="T1729" s="4">
        <v>61.0595809998</v>
      </c>
      <c r="U1729" s="4">
        <f t="shared" si="4"/>
        <v>123.8579546</v>
      </c>
      <c r="V1729" s="4">
        <f t="shared" si="5"/>
        <v>53.42964804</v>
      </c>
      <c r="W1729" s="4">
        <f t="shared" si="96"/>
        <v>0.4313784143</v>
      </c>
    </row>
    <row r="1730" ht="12.75" customHeight="1">
      <c r="A1730" s="4" t="s">
        <v>32</v>
      </c>
      <c r="B1730" s="4" t="s">
        <v>1877</v>
      </c>
      <c r="C1730" s="4" t="s">
        <v>8293</v>
      </c>
      <c r="D1730" s="4" t="s">
        <v>8294</v>
      </c>
      <c r="E1730" s="4">
        <v>140.936617907</v>
      </c>
      <c r="F1730" s="4">
        <v>257.819501795</v>
      </c>
      <c r="G1730" s="4">
        <v>102.438491761</v>
      </c>
      <c r="H1730" s="4">
        <v>3.03546724245</v>
      </c>
      <c r="I1730" s="4">
        <f t="shared" si="1"/>
        <v>199.3780599</v>
      </c>
      <c r="J1730" s="4">
        <f t="shared" si="2"/>
        <v>52.7369795</v>
      </c>
      <c r="K1730" s="4">
        <f t="shared" si="97"/>
        <v>0.2645074365</v>
      </c>
      <c r="M1730" s="4" t="s">
        <v>32</v>
      </c>
      <c r="N1730" s="4" t="s">
        <v>1877</v>
      </c>
      <c r="O1730" s="4" t="s">
        <v>8293</v>
      </c>
      <c r="P1730" s="4" t="s">
        <v>8294</v>
      </c>
      <c r="Q1730" s="4">
        <v>88.8054769466</v>
      </c>
      <c r="R1730" s="4">
        <v>115.105106256</v>
      </c>
      <c r="S1730" s="4">
        <v>49.9633255312</v>
      </c>
      <c r="T1730" s="4">
        <v>138.401716933</v>
      </c>
      <c r="U1730" s="4">
        <f t="shared" si="4"/>
        <v>101.9552916</v>
      </c>
      <c r="V1730" s="4">
        <f t="shared" si="5"/>
        <v>94.18252123</v>
      </c>
      <c r="W1730" s="4">
        <f t="shared" si="96"/>
        <v>0.9237629529</v>
      </c>
    </row>
    <row r="1731" ht="12.75" customHeight="1">
      <c r="A1731" s="4" t="s">
        <v>32</v>
      </c>
      <c r="B1731" s="4" t="s">
        <v>1877</v>
      </c>
      <c r="C1731" s="4" t="s">
        <v>8295</v>
      </c>
      <c r="D1731" s="4" t="s">
        <v>8296</v>
      </c>
      <c r="E1731" s="4">
        <v>110.9599158</v>
      </c>
      <c r="F1731" s="4">
        <v>42.5152088497</v>
      </c>
      <c r="G1731" s="4">
        <v>61.2605807402</v>
      </c>
      <c r="H1731" s="4">
        <v>42.946240245</v>
      </c>
      <c r="I1731" s="4">
        <f t="shared" si="1"/>
        <v>76.73756232</v>
      </c>
      <c r="J1731" s="4">
        <f t="shared" si="2"/>
        <v>52.10341049</v>
      </c>
      <c r="K1731" s="4">
        <f t="shared" si="97"/>
        <v>0.6789818299</v>
      </c>
      <c r="M1731" s="4" t="s">
        <v>32</v>
      </c>
      <c r="N1731" s="4" t="s">
        <v>1877</v>
      </c>
      <c r="O1731" s="4" t="s">
        <v>8295</v>
      </c>
      <c r="P1731" s="4" t="s">
        <v>8296</v>
      </c>
      <c r="Q1731" s="4">
        <v>128.641631813</v>
      </c>
      <c r="R1731" s="4">
        <v>86.9325278015</v>
      </c>
      <c r="S1731" s="4">
        <v>176.259509513</v>
      </c>
      <c r="T1731" s="4">
        <v>36.6357485999</v>
      </c>
      <c r="U1731" s="4">
        <f t="shared" si="4"/>
        <v>107.7870798</v>
      </c>
      <c r="V1731" s="4">
        <f t="shared" si="5"/>
        <v>106.4476291</v>
      </c>
      <c r="W1731" s="4">
        <f t="shared" si="96"/>
        <v>0.987573179</v>
      </c>
    </row>
    <row r="1732" ht="12.75" customHeight="1">
      <c r="A1732" s="4" t="s">
        <v>32</v>
      </c>
      <c r="B1732" s="4" t="s">
        <v>1877</v>
      </c>
      <c r="C1732" s="4" t="s">
        <v>8297</v>
      </c>
      <c r="D1732" s="4" t="s">
        <v>8298</v>
      </c>
      <c r="E1732" s="4">
        <v>124.149664727</v>
      </c>
      <c r="F1732" s="4">
        <v>217.691510554</v>
      </c>
      <c r="G1732" s="4">
        <v>219.221747607</v>
      </c>
      <c r="H1732" s="4">
        <v>217.654243755</v>
      </c>
      <c r="I1732" s="4">
        <f t="shared" si="1"/>
        <v>170.9205876</v>
      </c>
      <c r="J1732" s="4">
        <f t="shared" si="2"/>
        <v>218.4379957</v>
      </c>
      <c r="K1732" s="4">
        <f t="shared" si="97"/>
        <v>1.278008686</v>
      </c>
      <c r="M1732" s="4" t="s">
        <v>32</v>
      </c>
      <c r="N1732" s="4" t="s">
        <v>1877</v>
      </c>
      <c r="O1732" s="4" t="s">
        <v>8297</v>
      </c>
      <c r="P1732" s="4" t="s">
        <v>8298</v>
      </c>
      <c r="Q1732" s="4">
        <v>111.152588213</v>
      </c>
      <c r="R1732" s="4">
        <v>236.166700527</v>
      </c>
      <c r="S1732" s="4">
        <v>210.493639969</v>
      </c>
      <c r="T1732" s="4">
        <v>244.238323999</v>
      </c>
      <c r="U1732" s="4">
        <f t="shared" si="4"/>
        <v>173.6596444</v>
      </c>
      <c r="V1732" s="4">
        <f t="shared" si="5"/>
        <v>227.365982</v>
      </c>
      <c r="W1732" s="4">
        <f t="shared" si="96"/>
        <v>1.30926205</v>
      </c>
    </row>
    <row r="1733" ht="12.75" customHeight="1">
      <c r="A1733" s="4" t="s">
        <v>32</v>
      </c>
      <c r="B1733" s="4" t="s">
        <v>895</v>
      </c>
      <c r="C1733" s="4" t="s">
        <v>8299</v>
      </c>
      <c r="D1733" s="4" t="s">
        <v>8300</v>
      </c>
      <c r="E1733" s="4">
        <v>0.0</v>
      </c>
      <c r="F1733" s="4">
        <v>0.0</v>
      </c>
      <c r="G1733" s="4">
        <v>0.0</v>
      </c>
      <c r="H1733" s="4">
        <v>0.0</v>
      </c>
      <c r="I1733" s="4">
        <f t="shared" si="1"/>
        <v>0</v>
      </c>
      <c r="J1733" s="4">
        <f t="shared" si="2"/>
        <v>0</v>
      </c>
      <c r="K1733" s="4">
        <v>0.0</v>
      </c>
      <c r="M1733" s="4" t="s">
        <v>32</v>
      </c>
      <c r="N1733" s="4" t="s">
        <v>895</v>
      </c>
      <c r="O1733" s="4" t="s">
        <v>8299</v>
      </c>
      <c r="P1733" s="4" t="s">
        <v>8300</v>
      </c>
      <c r="Q1733" s="4">
        <v>0.0</v>
      </c>
      <c r="R1733" s="4">
        <v>0.0</v>
      </c>
      <c r="S1733" s="4">
        <v>0.0</v>
      </c>
      <c r="T1733" s="4">
        <v>0.0</v>
      </c>
      <c r="U1733" s="4">
        <f t="shared" si="4"/>
        <v>0</v>
      </c>
      <c r="V1733" s="4">
        <f t="shared" si="5"/>
        <v>0</v>
      </c>
      <c r="W1733" s="4">
        <v>0.0</v>
      </c>
    </row>
    <row r="1734" ht="12.75" customHeight="1">
      <c r="A1734" s="4" t="s">
        <v>32</v>
      </c>
      <c r="B1734" s="4" t="s">
        <v>895</v>
      </c>
      <c r="C1734" s="4" t="s">
        <v>8301</v>
      </c>
      <c r="D1734" s="4" t="s">
        <v>8302</v>
      </c>
      <c r="E1734" s="4">
        <v>147.208666348</v>
      </c>
      <c r="F1734" s="4">
        <v>216.554740264</v>
      </c>
      <c r="G1734" s="4">
        <v>233.060225901</v>
      </c>
      <c r="H1734" s="4">
        <v>143.397721027</v>
      </c>
      <c r="I1734" s="4">
        <f t="shared" si="1"/>
        <v>181.8817033</v>
      </c>
      <c r="J1734" s="4">
        <f t="shared" si="2"/>
        <v>188.2289735</v>
      </c>
      <c r="K1734" s="4">
        <f t="shared" ref="K1734:K1736" si="98">J1734/I1734</f>
        <v>1.034897794</v>
      </c>
      <c r="M1734" s="4" t="s">
        <v>32</v>
      </c>
      <c r="N1734" s="4" t="s">
        <v>895</v>
      </c>
      <c r="O1734" s="4" t="s">
        <v>8301</v>
      </c>
      <c r="P1734" s="4" t="s">
        <v>8302</v>
      </c>
      <c r="Q1734" s="4">
        <v>242.51473792</v>
      </c>
      <c r="R1734" s="4">
        <v>159.215314807</v>
      </c>
      <c r="S1734" s="4">
        <v>151.277846747</v>
      </c>
      <c r="T1734" s="4">
        <v>382.326914875</v>
      </c>
      <c r="U1734" s="4">
        <f t="shared" si="4"/>
        <v>200.8650264</v>
      </c>
      <c r="V1734" s="4">
        <f t="shared" si="5"/>
        <v>266.8023808</v>
      </c>
      <c r="W1734" s="4">
        <f t="shared" ref="W1734:W1736" si="99">V1734/U1734</f>
        <v>1.328266974</v>
      </c>
    </row>
    <row r="1735" ht="12.75" customHeight="1">
      <c r="A1735" s="4" t="s">
        <v>32</v>
      </c>
      <c r="B1735" s="4" t="s">
        <v>895</v>
      </c>
      <c r="C1735" s="4" t="s">
        <v>8303</v>
      </c>
      <c r="D1735" s="4" t="s">
        <v>8304</v>
      </c>
      <c r="E1735" s="4">
        <v>365.439057687</v>
      </c>
      <c r="F1735" s="4">
        <v>322.047023185</v>
      </c>
      <c r="G1735" s="4">
        <v>383.089582039</v>
      </c>
      <c r="H1735" s="4">
        <v>339.016721096</v>
      </c>
      <c r="I1735" s="4">
        <f t="shared" si="1"/>
        <v>343.7430404</v>
      </c>
      <c r="J1735" s="4">
        <f t="shared" si="2"/>
        <v>361.0531516</v>
      </c>
      <c r="K1735" s="4">
        <f t="shared" si="98"/>
        <v>1.050357706</v>
      </c>
      <c r="M1735" s="4" t="s">
        <v>32</v>
      </c>
      <c r="N1735" s="4" t="s">
        <v>895</v>
      </c>
      <c r="O1735" s="4" t="s">
        <v>8303</v>
      </c>
      <c r="P1735" s="4" t="s">
        <v>8304</v>
      </c>
      <c r="Q1735" s="4">
        <v>514.372204546</v>
      </c>
      <c r="R1735" s="4">
        <v>305.229764281</v>
      </c>
      <c r="S1735" s="4">
        <v>677.280634978</v>
      </c>
      <c r="T1735" s="4">
        <v>274.924677527</v>
      </c>
      <c r="U1735" s="4">
        <f t="shared" si="4"/>
        <v>409.8009844</v>
      </c>
      <c r="V1735" s="4">
        <f t="shared" si="5"/>
        <v>476.1026563</v>
      </c>
      <c r="W1735" s="4">
        <f t="shared" si="99"/>
        <v>1.161789928</v>
      </c>
    </row>
    <row r="1736" ht="12.75" customHeight="1">
      <c r="A1736" s="4" t="s">
        <v>32</v>
      </c>
      <c r="B1736" s="4" t="s">
        <v>895</v>
      </c>
      <c r="C1736" s="4" t="s">
        <v>8305</v>
      </c>
      <c r="D1736" s="4" t="s">
        <v>8306</v>
      </c>
      <c r="E1736" s="4">
        <v>198.307413939</v>
      </c>
      <c r="F1736" s="4">
        <v>214.963261858</v>
      </c>
      <c r="G1736" s="4">
        <v>145.810307877</v>
      </c>
      <c r="H1736" s="4">
        <v>289.437422803</v>
      </c>
      <c r="I1736" s="4">
        <f t="shared" si="1"/>
        <v>206.6353379</v>
      </c>
      <c r="J1736" s="4">
        <f t="shared" si="2"/>
        <v>217.6238653</v>
      </c>
      <c r="K1736" s="4">
        <f t="shared" si="98"/>
        <v>1.053178355</v>
      </c>
      <c r="M1736" s="4" t="s">
        <v>32</v>
      </c>
      <c r="N1736" s="4" t="s">
        <v>895</v>
      </c>
      <c r="O1736" s="4" t="s">
        <v>8305</v>
      </c>
      <c r="P1736" s="4" t="s">
        <v>8306</v>
      </c>
      <c r="Q1736" s="4">
        <v>140.689639627</v>
      </c>
      <c r="R1736" s="4">
        <v>157.444467018</v>
      </c>
      <c r="S1736" s="4">
        <v>147.576859671</v>
      </c>
      <c r="T1736" s="4">
        <v>126.816052846</v>
      </c>
      <c r="U1736" s="4">
        <f t="shared" si="4"/>
        <v>149.0670533</v>
      </c>
      <c r="V1736" s="4">
        <f t="shared" si="5"/>
        <v>137.1964563</v>
      </c>
      <c r="W1736" s="4">
        <f t="shared" si="99"/>
        <v>0.9203673998</v>
      </c>
    </row>
    <row r="1737" ht="12.75" customHeight="1">
      <c r="A1737" s="4" t="s">
        <v>32</v>
      </c>
      <c r="B1737" s="4" t="s">
        <v>895</v>
      </c>
      <c r="C1737" s="4" t="s">
        <v>8307</v>
      </c>
      <c r="D1737" s="4" t="s">
        <v>8308</v>
      </c>
      <c r="E1737" s="4">
        <v>0.0</v>
      </c>
      <c r="F1737" s="4">
        <v>0.0</v>
      </c>
      <c r="G1737" s="4">
        <v>0.0</v>
      </c>
      <c r="H1737" s="4">
        <v>0.0</v>
      </c>
      <c r="I1737" s="4">
        <f t="shared" si="1"/>
        <v>0</v>
      </c>
      <c r="J1737" s="4">
        <f t="shared" si="2"/>
        <v>0</v>
      </c>
      <c r="K1737" s="4">
        <v>0.0</v>
      </c>
      <c r="M1737" s="4" t="s">
        <v>32</v>
      </c>
      <c r="N1737" s="4" t="s">
        <v>895</v>
      </c>
      <c r="O1737" s="4" t="s">
        <v>8307</v>
      </c>
      <c r="P1737" s="4" t="s">
        <v>8308</v>
      </c>
      <c r="Q1737" s="4">
        <v>0.0</v>
      </c>
      <c r="R1737" s="4">
        <v>0.0</v>
      </c>
      <c r="S1737" s="4">
        <v>0.0</v>
      </c>
      <c r="T1737" s="4">
        <v>0.0</v>
      </c>
      <c r="U1737" s="4">
        <f t="shared" si="4"/>
        <v>0</v>
      </c>
      <c r="V1737" s="4">
        <f t="shared" si="5"/>
        <v>0</v>
      </c>
      <c r="W1737" s="4">
        <v>0.0</v>
      </c>
    </row>
    <row r="1738" ht="12.75" customHeight="1">
      <c r="A1738" s="4" t="s">
        <v>32</v>
      </c>
      <c r="B1738" s="4" t="s">
        <v>895</v>
      </c>
      <c r="C1738" s="4" t="s">
        <v>8309</v>
      </c>
      <c r="D1738" s="4" t="s">
        <v>8310</v>
      </c>
      <c r="E1738" s="4">
        <v>203.841574328</v>
      </c>
      <c r="F1738" s="4">
        <v>212.007659104</v>
      </c>
      <c r="G1738" s="4">
        <v>46.4095308638</v>
      </c>
      <c r="H1738" s="4">
        <v>134.459956369</v>
      </c>
      <c r="I1738" s="4">
        <f t="shared" si="1"/>
        <v>207.9246167</v>
      </c>
      <c r="J1738" s="4">
        <f t="shared" si="2"/>
        <v>90.43474362</v>
      </c>
      <c r="K1738" s="4">
        <f t="shared" ref="K1738:K1792" si="100">J1738/I1738</f>
        <v>0.434940052</v>
      </c>
      <c r="M1738" s="4" t="s">
        <v>32</v>
      </c>
      <c r="N1738" s="4" t="s">
        <v>895</v>
      </c>
      <c r="O1738" s="4" t="s">
        <v>8309</v>
      </c>
      <c r="P1738" s="4" t="s">
        <v>8310</v>
      </c>
      <c r="Q1738" s="4">
        <v>195.682965613</v>
      </c>
      <c r="R1738" s="4">
        <v>110.114535215</v>
      </c>
      <c r="S1738" s="4">
        <v>93.2186119864</v>
      </c>
      <c r="T1738" s="4">
        <v>198.208793707</v>
      </c>
      <c r="U1738" s="4">
        <f t="shared" si="4"/>
        <v>152.8987504</v>
      </c>
      <c r="V1738" s="4">
        <f t="shared" si="5"/>
        <v>145.7137028</v>
      </c>
      <c r="W1738" s="4">
        <f t="shared" ref="W1738:W1792" si="101">V1738/U1738</f>
        <v>0.9530078071</v>
      </c>
    </row>
    <row r="1739" ht="12.75" customHeight="1">
      <c r="A1739" s="4" t="s">
        <v>32</v>
      </c>
      <c r="B1739" s="4" t="s">
        <v>895</v>
      </c>
      <c r="C1739" s="4" t="s">
        <v>8311</v>
      </c>
      <c r="D1739" s="4" t="s">
        <v>8312</v>
      </c>
      <c r="E1739" s="4">
        <v>351.603656715</v>
      </c>
      <c r="F1739" s="4">
        <v>267.595726289</v>
      </c>
      <c r="G1739" s="4">
        <v>182.600408708</v>
      </c>
      <c r="H1739" s="4">
        <v>143.566358096</v>
      </c>
      <c r="I1739" s="4">
        <f t="shared" si="1"/>
        <v>309.5996915</v>
      </c>
      <c r="J1739" s="4">
        <f t="shared" si="2"/>
        <v>163.0833834</v>
      </c>
      <c r="K1739" s="4">
        <f t="shared" si="100"/>
        <v>0.5267556392</v>
      </c>
      <c r="M1739" s="4" t="s">
        <v>32</v>
      </c>
      <c r="N1739" s="4" t="s">
        <v>895</v>
      </c>
      <c r="O1739" s="4" t="s">
        <v>8311</v>
      </c>
      <c r="P1739" s="4" t="s">
        <v>8312</v>
      </c>
      <c r="Q1739" s="4">
        <v>271.66314392</v>
      </c>
      <c r="R1739" s="4">
        <v>226.507530772</v>
      </c>
      <c r="S1739" s="4">
        <v>219.977419353</v>
      </c>
      <c r="T1739" s="4">
        <v>56.3626901536</v>
      </c>
      <c r="U1739" s="4">
        <f t="shared" si="4"/>
        <v>249.0853373</v>
      </c>
      <c r="V1739" s="4">
        <f t="shared" si="5"/>
        <v>138.1700548</v>
      </c>
      <c r="W1739" s="4">
        <f t="shared" si="101"/>
        <v>0.554709708</v>
      </c>
    </row>
    <row r="1740" ht="12.75" customHeight="1">
      <c r="A1740" s="4" t="s">
        <v>32</v>
      </c>
      <c r="B1740" s="4" t="s">
        <v>895</v>
      </c>
      <c r="C1740" s="4" t="s">
        <v>8313</v>
      </c>
      <c r="D1740" s="4" t="s">
        <v>8314</v>
      </c>
      <c r="E1740" s="4">
        <v>594.184353766</v>
      </c>
      <c r="F1740" s="4">
        <v>667.284160288</v>
      </c>
      <c r="G1740" s="4">
        <v>605.011520533</v>
      </c>
      <c r="H1740" s="4">
        <v>471.677882062</v>
      </c>
      <c r="I1740" s="4">
        <f t="shared" si="1"/>
        <v>630.734257</v>
      </c>
      <c r="J1740" s="4">
        <f t="shared" si="2"/>
        <v>538.3447013</v>
      </c>
      <c r="K1740" s="4">
        <f t="shared" si="100"/>
        <v>0.8535206314</v>
      </c>
      <c r="M1740" s="4" t="s">
        <v>32</v>
      </c>
      <c r="N1740" s="4" t="s">
        <v>895</v>
      </c>
      <c r="O1740" s="4" t="s">
        <v>8313</v>
      </c>
      <c r="P1740" s="4" t="s">
        <v>8314</v>
      </c>
      <c r="Q1740" s="4">
        <v>629.994215013</v>
      </c>
      <c r="R1740" s="4">
        <v>510.970080078</v>
      </c>
      <c r="S1740" s="4">
        <v>741.238317892</v>
      </c>
      <c r="T1740" s="4">
        <v>688.251071987</v>
      </c>
      <c r="U1740" s="4">
        <f t="shared" si="4"/>
        <v>570.4821475</v>
      </c>
      <c r="V1740" s="4">
        <f t="shared" si="5"/>
        <v>714.7446949</v>
      </c>
      <c r="W1740" s="4">
        <f t="shared" si="101"/>
        <v>1.252878286</v>
      </c>
    </row>
    <row r="1741" ht="12.75" customHeight="1">
      <c r="A1741" s="4" t="s">
        <v>32</v>
      </c>
      <c r="B1741" s="4" t="s">
        <v>895</v>
      </c>
      <c r="C1741" s="4" t="s">
        <v>8315</v>
      </c>
      <c r="D1741" s="4" t="s">
        <v>8316</v>
      </c>
      <c r="E1741" s="4">
        <v>27.7630379515</v>
      </c>
      <c r="F1741" s="4">
        <v>98.7853382096</v>
      </c>
      <c r="G1741" s="4">
        <v>91.1314424234</v>
      </c>
      <c r="H1741" s="4">
        <v>23.2719155254</v>
      </c>
      <c r="I1741" s="4">
        <f t="shared" si="1"/>
        <v>63.27418808</v>
      </c>
      <c r="J1741" s="4">
        <f t="shared" si="2"/>
        <v>57.20167897</v>
      </c>
      <c r="K1741" s="4">
        <f t="shared" si="100"/>
        <v>0.9040286523</v>
      </c>
      <c r="M1741" s="4" t="s">
        <v>32</v>
      </c>
      <c r="N1741" s="4" t="s">
        <v>895</v>
      </c>
      <c r="O1741" s="4" t="s">
        <v>8315</v>
      </c>
      <c r="P1741" s="4" t="s">
        <v>8316</v>
      </c>
      <c r="Q1741" s="4">
        <v>102.796711827</v>
      </c>
      <c r="R1741" s="4">
        <v>113.173272305</v>
      </c>
      <c r="S1741" s="4">
        <v>26.6008446115</v>
      </c>
      <c r="T1741" s="4">
        <v>82.9784049484</v>
      </c>
      <c r="U1741" s="4">
        <f t="shared" si="4"/>
        <v>107.9849921</v>
      </c>
      <c r="V1741" s="4">
        <f t="shared" si="5"/>
        <v>54.78962478</v>
      </c>
      <c r="W1741" s="4">
        <f t="shared" si="101"/>
        <v>0.5073818475</v>
      </c>
    </row>
    <row r="1742" ht="12.75" customHeight="1">
      <c r="A1742" s="4" t="s">
        <v>32</v>
      </c>
      <c r="B1742" s="4" t="s">
        <v>895</v>
      </c>
      <c r="C1742" s="4" t="s">
        <v>8317</v>
      </c>
      <c r="D1742" s="4" t="s">
        <v>8318</v>
      </c>
      <c r="E1742" s="4">
        <v>151.08257862</v>
      </c>
      <c r="F1742" s="4">
        <v>141.755255175</v>
      </c>
      <c r="G1742" s="4">
        <v>120.664780246</v>
      </c>
      <c r="H1742" s="4">
        <v>88.7593106634</v>
      </c>
      <c r="I1742" s="4">
        <f t="shared" si="1"/>
        <v>146.4189169</v>
      </c>
      <c r="J1742" s="4">
        <f t="shared" si="2"/>
        <v>104.7120455</v>
      </c>
      <c r="K1742" s="4">
        <f t="shared" si="100"/>
        <v>0.7151538044</v>
      </c>
      <c r="M1742" s="4" t="s">
        <v>32</v>
      </c>
      <c r="N1742" s="4" t="s">
        <v>895</v>
      </c>
      <c r="O1742" s="4" t="s">
        <v>8317</v>
      </c>
      <c r="P1742" s="4" t="s">
        <v>8318</v>
      </c>
      <c r="Q1742" s="4">
        <v>113.6787834</v>
      </c>
      <c r="R1742" s="4">
        <v>163.561941197</v>
      </c>
      <c r="S1742" s="4">
        <v>93.3342678326</v>
      </c>
      <c r="T1742" s="4">
        <v>296.843501476</v>
      </c>
      <c r="U1742" s="4">
        <f t="shared" si="4"/>
        <v>138.6203623</v>
      </c>
      <c r="V1742" s="4">
        <f t="shared" si="5"/>
        <v>195.0888847</v>
      </c>
      <c r="W1742" s="4">
        <f t="shared" si="101"/>
        <v>1.407360949</v>
      </c>
    </row>
    <row r="1743" ht="12.75" customHeight="1">
      <c r="A1743" s="4" t="s">
        <v>32</v>
      </c>
      <c r="B1743" s="4" t="s">
        <v>171</v>
      </c>
      <c r="C1743" s="4" t="s">
        <v>8319</v>
      </c>
      <c r="D1743" s="4" t="s">
        <v>8320</v>
      </c>
      <c r="E1743" s="4">
        <v>66.3176886616</v>
      </c>
      <c r="F1743" s="4">
        <v>144.483503872</v>
      </c>
      <c r="G1743" s="4">
        <v>21.0952413017</v>
      </c>
      <c r="H1743" s="4">
        <v>10.0057994288</v>
      </c>
      <c r="I1743" s="4">
        <f t="shared" si="1"/>
        <v>105.4005963</v>
      </c>
      <c r="J1743" s="4">
        <f t="shared" si="2"/>
        <v>15.55052037</v>
      </c>
      <c r="K1743" s="4">
        <f t="shared" si="100"/>
        <v>0.1475373092</v>
      </c>
      <c r="M1743" s="4" t="s">
        <v>32</v>
      </c>
      <c r="N1743" s="4" t="s">
        <v>171</v>
      </c>
      <c r="O1743" s="4" t="s">
        <v>8319</v>
      </c>
      <c r="P1743" s="4" t="s">
        <v>8320</v>
      </c>
      <c r="Q1743" s="4">
        <v>191.990834187</v>
      </c>
      <c r="R1743" s="4">
        <v>148.429241913</v>
      </c>
      <c r="S1743" s="4">
        <v>39.7856110711</v>
      </c>
      <c r="T1743" s="4">
        <v>0.0</v>
      </c>
      <c r="U1743" s="4">
        <f t="shared" si="4"/>
        <v>170.2100381</v>
      </c>
      <c r="V1743" s="4">
        <f t="shared" si="5"/>
        <v>19.89280554</v>
      </c>
      <c r="W1743" s="4">
        <f t="shared" si="101"/>
        <v>0.1168721056</v>
      </c>
    </row>
    <row r="1744" ht="12.75" customHeight="1">
      <c r="A1744" s="4" t="s">
        <v>32</v>
      </c>
      <c r="B1744" s="4" t="s">
        <v>171</v>
      </c>
      <c r="C1744" s="4" t="s">
        <v>8321</v>
      </c>
      <c r="D1744" s="4" t="s">
        <v>8322</v>
      </c>
      <c r="E1744" s="4">
        <v>305.024473441</v>
      </c>
      <c r="F1744" s="4">
        <v>201.322018377</v>
      </c>
      <c r="G1744" s="4">
        <v>464.601594429</v>
      </c>
      <c r="H1744" s="4">
        <v>726.600918071</v>
      </c>
      <c r="I1744" s="4">
        <f t="shared" si="1"/>
        <v>253.1732459</v>
      </c>
      <c r="J1744" s="4">
        <f t="shared" si="2"/>
        <v>595.6012563</v>
      </c>
      <c r="K1744" s="4">
        <f t="shared" si="100"/>
        <v>2.35254422</v>
      </c>
      <c r="M1744" s="4" t="s">
        <v>32</v>
      </c>
      <c r="N1744" s="4" t="s">
        <v>171</v>
      </c>
      <c r="O1744" s="4" t="s">
        <v>8321</v>
      </c>
      <c r="P1744" s="4" t="s">
        <v>8322</v>
      </c>
      <c r="Q1744" s="4">
        <v>264.08455836</v>
      </c>
      <c r="R1744" s="4">
        <v>293.477774411</v>
      </c>
      <c r="S1744" s="4">
        <v>375.071909022</v>
      </c>
      <c r="T1744" s="4">
        <v>90.4934303022</v>
      </c>
      <c r="U1744" s="4">
        <f t="shared" si="4"/>
        <v>278.7811664</v>
      </c>
      <c r="V1744" s="4">
        <f t="shared" si="5"/>
        <v>232.7826697</v>
      </c>
      <c r="W1744" s="4">
        <f t="shared" si="101"/>
        <v>0.8350014195</v>
      </c>
    </row>
    <row r="1745" ht="12.75" customHeight="1">
      <c r="A1745" s="4" t="s">
        <v>32</v>
      </c>
      <c r="B1745" s="4" t="s">
        <v>171</v>
      </c>
      <c r="C1745" s="4" t="s">
        <v>8323</v>
      </c>
      <c r="D1745" s="4" t="s">
        <v>8324</v>
      </c>
      <c r="E1745" s="4">
        <v>288.883172306</v>
      </c>
      <c r="F1745" s="4">
        <v>369.564021311</v>
      </c>
      <c r="G1745" s="4">
        <v>276.769565878</v>
      </c>
      <c r="H1745" s="4">
        <v>523.786736391</v>
      </c>
      <c r="I1745" s="4">
        <f t="shared" si="1"/>
        <v>329.2235968</v>
      </c>
      <c r="J1745" s="4">
        <f t="shared" si="2"/>
        <v>400.2781511</v>
      </c>
      <c r="K1745" s="4">
        <f t="shared" si="100"/>
        <v>1.21582461</v>
      </c>
      <c r="M1745" s="4" t="s">
        <v>32</v>
      </c>
      <c r="N1745" s="4" t="s">
        <v>171</v>
      </c>
      <c r="O1745" s="4" t="s">
        <v>8323</v>
      </c>
      <c r="P1745" s="4" t="s">
        <v>8324</v>
      </c>
      <c r="Q1745" s="4">
        <v>397.972903253</v>
      </c>
      <c r="R1745" s="4">
        <v>231.33711565</v>
      </c>
      <c r="S1745" s="4">
        <v>371.717889484</v>
      </c>
      <c r="T1745" s="4">
        <v>392.033822624</v>
      </c>
      <c r="U1745" s="4">
        <f t="shared" si="4"/>
        <v>314.6550095</v>
      </c>
      <c r="V1745" s="4">
        <f t="shared" si="5"/>
        <v>381.8758561</v>
      </c>
      <c r="W1745" s="4">
        <f t="shared" si="101"/>
        <v>1.213633486</v>
      </c>
    </row>
    <row r="1746" ht="12.75" customHeight="1">
      <c r="A1746" s="4" t="s">
        <v>32</v>
      </c>
      <c r="B1746" s="4" t="s">
        <v>171</v>
      </c>
      <c r="C1746" s="4" t="s">
        <v>8325</v>
      </c>
      <c r="D1746" s="4" t="s">
        <v>8326</v>
      </c>
      <c r="E1746" s="4">
        <v>130.329477161</v>
      </c>
      <c r="F1746" s="4">
        <v>33.7620776159</v>
      </c>
      <c r="G1746" s="4">
        <v>118.13335129</v>
      </c>
      <c r="H1746" s="4">
        <v>113.155473316</v>
      </c>
      <c r="I1746" s="4">
        <f t="shared" si="1"/>
        <v>82.04577739</v>
      </c>
      <c r="J1746" s="4">
        <f t="shared" si="2"/>
        <v>115.6444123</v>
      </c>
      <c r="K1746" s="4">
        <f t="shared" si="100"/>
        <v>1.409510836</v>
      </c>
      <c r="M1746" s="4" t="s">
        <v>32</v>
      </c>
      <c r="N1746" s="4" t="s">
        <v>171</v>
      </c>
      <c r="O1746" s="4" t="s">
        <v>8325</v>
      </c>
      <c r="P1746" s="4" t="s">
        <v>8326</v>
      </c>
      <c r="Q1746" s="4">
        <v>80.2552778533</v>
      </c>
      <c r="R1746" s="4">
        <v>61.9796725992</v>
      </c>
      <c r="S1746" s="4">
        <v>19.1988704587</v>
      </c>
      <c r="T1746" s="4">
        <v>29.4338493024</v>
      </c>
      <c r="U1746" s="4">
        <f t="shared" si="4"/>
        <v>71.11747523</v>
      </c>
      <c r="V1746" s="4">
        <f t="shared" si="5"/>
        <v>24.31635988</v>
      </c>
      <c r="W1746" s="4">
        <f t="shared" si="101"/>
        <v>0.3419182107</v>
      </c>
    </row>
    <row r="1747" ht="12.75" customHeight="1">
      <c r="A1747" s="4" t="s">
        <v>32</v>
      </c>
      <c r="B1747" s="4" t="s">
        <v>171</v>
      </c>
      <c r="C1747" s="4" t="s">
        <v>8327</v>
      </c>
      <c r="D1747" s="4" t="s">
        <v>8328</v>
      </c>
      <c r="E1747" s="4">
        <v>260.19777429</v>
      </c>
      <c r="F1747" s="4">
        <v>362.402368484</v>
      </c>
      <c r="G1747" s="4">
        <v>257.193181951</v>
      </c>
      <c r="H1747" s="4">
        <v>227.09791962</v>
      </c>
      <c r="I1747" s="4">
        <f t="shared" si="1"/>
        <v>311.3000714</v>
      </c>
      <c r="J1747" s="4">
        <f t="shared" si="2"/>
        <v>242.1455508</v>
      </c>
      <c r="K1747" s="4">
        <f t="shared" si="100"/>
        <v>0.7778525386</v>
      </c>
      <c r="M1747" s="4" t="s">
        <v>32</v>
      </c>
      <c r="N1747" s="4" t="s">
        <v>171</v>
      </c>
      <c r="O1747" s="4" t="s">
        <v>8327</v>
      </c>
      <c r="P1747" s="4" t="s">
        <v>8328</v>
      </c>
      <c r="Q1747" s="4">
        <v>412.547106253</v>
      </c>
      <c r="R1747" s="4">
        <v>325.996979256</v>
      </c>
      <c r="S1747" s="4">
        <v>431.280650245</v>
      </c>
      <c r="T1747" s="4">
        <v>169.714322574</v>
      </c>
      <c r="U1747" s="4">
        <f t="shared" si="4"/>
        <v>369.2720428</v>
      </c>
      <c r="V1747" s="4">
        <f t="shared" si="5"/>
        <v>300.4974864</v>
      </c>
      <c r="W1747" s="4">
        <f t="shared" si="101"/>
        <v>0.8137563953</v>
      </c>
    </row>
    <row r="1748" ht="12.75" customHeight="1">
      <c r="A1748" s="4" t="s">
        <v>32</v>
      </c>
      <c r="B1748" s="4" t="s">
        <v>171</v>
      </c>
      <c r="C1748" s="4" t="s">
        <v>8329</v>
      </c>
      <c r="D1748" s="4" t="s">
        <v>8330</v>
      </c>
      <c r="E1748" s="4">
        <v>234.002748449</v>
      </c>
      <c r="F1748" s="4">
        <v>283.965218467</v>
      </c>
      <c r="G1748" s="4">
        <v>138.216021009</v>
      </c>
      <c r="H1748" s="4">
        <v>280.893144639</v>
      </c>
      <c r="I1748" s="4">
        <f t="shared" si="1"/>
        <v>258.9839835</v>
      </c>
      <c r="J1748" s="4">
        <f t="shared" si="2"/>
        <v>209.5545828</v>
      </c>
      <c r="K1748" s="4">
        <f t="shared" si="100"/>
        <v>0.8091410906</v>
      </c>
      <c r="M1748" s="4" t="s">
        <v>32</v>
      </c>
      <c r="N1748" s="4" t="s">
        <v>171</v>
      </c>
      <c r="O1748" s="4" t="s">
        <v>8329</v>
      </c>
      <c r="P1748" s="4" t="s">
        <v>8330</v>
      </c>
      <c r="Q1748" s="4">
        <v>242.320415213</v>
      </c>
      <c r="R1748" s="4">
        <v>230.854157162</v>
      </c>
      <c r="S1748" s="4">
        <v>146.420301209</v>
      </c>
      <c r="T1748" s="4">
        <v>100.513464107</v>
      </c>
      <c r="U1748" s="4">
        <f t="shared" si="4"/>
        <v>236.5872862</v>
      </c>
      <c r="V1748" s="4">
        <f t="shared" si="5"/>
        <v>123.4668827</v>
      </c>
      <c r="W1748" s="4">
        <f t="shared" si="101"/>
        <v>0.5218660928</v>
      </c>
    </row>
    <row r="1749" ht="12.75" customHeight="1">
      <c r="A1749" s="4" t="s">
        <v>32</v>
      </c>
      <c r="B1749" s="4" t="s">
        <v>171</v>
      </c>
      <c r="C1749" s="4" t="s">
        <v>8331</v>
      </c>
      <c r="D1749" s="4" t="s">
        <v>8332</v>
      </c>
      <c r="E1749" s="4">
        <v>151.820466672</v>
      </c>
      <c r="F1749" s="4">
        <v>141.641578146</v>
      </c>
      <c r="G1749" s="4">
        <v>32.7398145003</v>
      </c>
      <c r="H1749" s="4">
        <v>148.625470167</v>
      </c>
      <c r="I1749" s="4">
        <f t="shared" si="1"/>
        <v>146.7310224</v>
      </c>
      <c r="J1749" s="4">
        <f t="shared" si="2"/>
        <v>90.68264233</v>
      </c>
      <c r="K1749" s="4">
        <f t="shared" si="100"/>
        <v>0.6180195629</v>
      </c>
      <c r="M1749" s="4" t="s">
        <v>32</v>
      </c>
      <c r="N1749" s="4" t="s">
        <v>171</v>
      </c>
      <c r="O1749" s="4" t="s">
        <v>8331</v>
      </c>
      <c r="P1749" s="4" t="s">
        <v>8332</v>
      </c>
      <c r="Q1749" s="4">
        <v>98.7159349866</v>
      </c>
      <c r="R1749" s="4">
        <v>132.652597979</v>
      </c>
      <c r="S1749" s="4">
        <v>32.961916149</v>
      </c>
      <c r="T1749" s="4">
        <v>98.008455656</v>
      </c>
      <c r="U1749" s="4">
        <f t="shared" si="4"/>
        <v>115.6842665</v>
      </c>
      <c r="V1749" s="4">
        <f t="shared" si="5"/>
        <v>65.4851859</v>
      </c>
      <c r="W1749" s="4">
        <f t="shared" si="101"/>
        <v>0.5660682122</v>
      </c>
    </row>
    <row r="1750" ht="12.75" customHeight="1">
      <c r="A1750" s="4" t="s">
        <v>32</v>
      </c>
      <c r="B1750" s="4" t="s">
        <v>171</v>
      </c>
      <c r="C1750" s="4" t="s">
        <v>8333</v>
      </c>
      <c r="D1750" s="4" t="s">
        <v>8334</v>
      </c>
      <c r="E1750" s="4">
        <v>341.365459995</v>
      </c>
      <c r="F1750" s="4">
        <v>222.238591714</v>
      </c>
      <c r="G1750" s="4">
        <v>235.591654858</v>
      </c>
      <c r="H1750" s="4">
        <v>384.380092664</v>
      </c>
      <c r="I1750" s="4">
        <f t="shared" si="1"/>
        <v>281.8020259</v>
      </c>
      <c r="J1750" s="4">
        <f t="shared" si="2"/>
        <v>309.9858738</v>
      </c>
      <c r="K1750" s="4">
        <f t="shared" si="100"/>
        <v>1.100012936</v>
      </c>
      <c r="M1750" s="4" t="s">
        <v>32</v>
      </c>
      <c r="N1750" s="4" t="s">
        <v>171</v>
      </c>
      <c r="O1750" s="4" t="s">
        <v>8333</v>
      </c>
      <c r="P1750" s="4" t="s">
        <v>8334</v>
      </c>
      <c r="Q1750" s="4">
        <v>155.846810747</v>
      </c>
      <c r="R1750" s="4">
        <v>273.837462575</v>
      </c>
      <c r="S1750" s="4">
        <v>323.258089953</v>
      </c>
      <c r="T1750" s="4">
        <v>240.480811322</v>
      </c>
      <c r="U1750" s="4">
        <f t="shared" si="4"/>
        <v>214.8421367</v>
      </c>
      <c r="V1750" s="4">
        <f t="shared" si="5"/>
        <v>281.8694506</v>
      </c>
      <c r="W1750" s="4">
        <f t="shared" si="101"/>
        <v>1.311984022</v>
      </c>
    </row>
    <row r="1751" ht="12.75" customHeight="1">
      <c r="A1751" s="4" t="s">
        <v>32</v>
      </c>
      <c r="B1751" s="4" t="s">
        <v>171</v>
      </c>
      <c r="C1751" s="4" t="s">
        <v>8335</v>
      </c>
      <c r="D1751" s="4" t="s">
        <v>8336</v>
      </c>
      <c r="E1751" s="4">
        <v>504.438719458</v>
      </c>
      <c r="F1751" s="4">
        <v>304.654437747</v>
      </c>
      <c r="G1751" s="4">
        <v>234.579083275</v>
      </c>
      <c r="H1751" s="4">
        <v>315.014044938</v>
      </c>
      <c r="I1751" s="4">
        <f t="shared" si="1"/>
        <v>404.5465786</v>
      </c>
      <c r="J1751" s="4">
        <f t="shared" si="2"/>
        <v>274.7965641</v>
      </c>
      <c r="K1751" s="4">
        <f t="shared" si="100"/>
        <v>0.6792705183</v>
      </c>
      <c r="M1751" s="4" t="s">
        <v>32</v>
      </c>
      <c r="N1751" s="4" t="s">
        <v>171</v>
      </c>
      <c r="O1751" s="4" t="s">
        <v>8335</v>
      </c>
      <c r="P1751" s="4" t="s">
        <v>8336</v>
      </c>
      <c r="Q1751" s="4">
        <v>275.74392076</v>
      </c>
      <c r="R1751" s="4">
        <v>370.751132457</v>
      </c>
      <c r="S1751" s="4">
        <v>283.81944642</v>
      </c>
      <c r="T1751" s="4">
        <v>208.541953568</v>
      </c>
      <c r="U1751" s="4">
        <f t="shared" si="4"/>
        <v>323.2475266</v>
      </c>
      <c r="V1751" s="4">
        <f t="shared" si="5"/>
        <v>246.1807</v>
      </c>
      <c r="W1751" s="4">
        <f t="shared" si="101"/>
        <v>0.7615857191</v>
      </c>
    </row>
    <row r="1752" ht="12.75" customHeight="1">
      <c r="A1752" s="4" t="s">
        <v>32</v>
      </c>
      <c r="B1752" s="4" t="s">
        <v>171</v>
      </c>
      <c r="C1752" s="4" t="s">
        <v>8337</v>
      </c>
      <c r="D1752" s="4" t="s">
        <v>8338</v>
      </c>
      <c r="E1752" s="4">
        <v>97.30898684</v>
      </c>
      <c r="F1752" s="4">
        <v>54.4512968958</v>
      </c>
      <c r="G1752" s="4">
        <v>59.0666756448</v>
      </c>
      <c r="H1752" s="4">
        <v>77.5168393951</v>
      </c>
      <c r="I1752" s="4">
        <f t="shared" si="1"/>
        <v>75.88014187</v>
      </c>
      <c r="J1752" s="4">
        <f t="shared" si="2"/>
        <v>68.29175752</v>
      </c>
      <c r="K1752" s="4">
        <f t="shared" si="100"/>
        <v>0.8999951218</v>
      </c>
      <c r="M1752" s="4" t="s">
        <v>32</v>
      </c>
      <c r="N1752" s="4" t="s">
        <v>171</v>
      </c>
      <c r="O1752" s="4" t="s">
        <v>8337</v>
      </c>
      <c r="P1752" s="4" t="s">
        <v>8338</v>
      </c>
      <c r="Q1752" s="4">
        <v>123.200596027</v>
      </c>
      <c r="R1752" s="4">
        <v>145.370504824</v>
      </c>
      <c r="S1752" s="4">
        <v>121.207326752</v>
      </c>
      <c r="T1752" s="4">
        <v>55.7364380408</v>
      </c>
      <c r="U1752" s="4">
        <f t="shared" si="4"/>
        <v>134.2855504</v>
      </c>
      <c r="V1752" s="4">
        <f t="shared" si="5"/>
        <v>88.4718824</v>
      </c>
      <c r="W1752" s="4">
        <f t="shared" si="101"/>
        <v>0.6588339707</v>
      </c>
    </row>
    <row r="1753" ht="12.75" customHeight="1">
      <c r="A1753" s="4" t="s">
        <v>32</v>
      </c>
      <c r="B1753" s="4" t="s">
        <v>1016</v>
      </c>
      <c r="C1753" s="4" t="s">
        <v>8339</v>
      </c>
      <c r="D1753" s="4" t="s">
        <v>8340</v>
      </c>
      <c r="E1753" s="4">
        <v>71.1139609987</v>
      </c>
      <c r="F1753" s="4">
        <v>151.986187786</v>
      </c>
      <c r="G1753" s="4">
        <v>162.517738988</v>
      </c>
      <c r="H1753" s="4">
        <v>212.20164519</v>
      </c>
      <c r="I1753" s="4">
        <f t="shared" si="1"/>
        <v>111.5500744</v>
      </c>
      <c r="J1753" s="4">
        <f t="shared" si="2"/>
        <v>187.3596921</v>
      </c>
      <c r="K1753" s="4">
        <f t="shared" si="100"/>
        <v>1.679601678</v>
      </c>
      <c r="M1753" s="4" t="s">
        <v>32</v>
      </c>
      <c r="N1753" s="4" t="s">
        <v>1016</v>
      </c>
      <c r="O1753" s="4" t="s">
        <v>8339</v>
      </c>
      <c r="P1753" s="4" t="s">
        <v>8340</v>
      </c>
      <c r="Q1753" s="4">
        <v>61.0173298933</v>
      </c>
      <c r="R1753" s="4">
        <v>49.2617657542</v>
      </c>
      <c r="S1753" s="4">
        <v>25.7912536886</v>
      </c>
      <c r="T1753" s="4">
        <v>81.0996486099</v>
      </c>
      <c r="U1753" s="4">
        <f t="shared" si="4"/>
        <v>55.13954782</v>
      </c>
      <c r="V1753" s="4">
        <f t="shared" si="5"/>
        <v>53.44545115</v>
      </c>
      <c r="W1753" s="4">
        <f t="shared" si="101"/>
        <v>0.9692761957</v>
      </c>
    </row>
    <row r="1754" ht="12.75" customHeight="1">
      <c r="A1754" s="4" t="s">
        <v>32</v>
      </c>
      <c r="B1754" s="4" t="s">
        <v>1016</v>
      </c>
      <c r="C1754" s="4" t="s">
        <v>8341</v>
      </c>
      <c r="D1754" s="4" t="s">
        <v>8342</v>
      </c>
      <c r="E1754" s="4">
        <v>173.588164202</v>
      </c>
      <c r="F1754" s="4">
        <v>156.305914889</v>
      </c>
      <c r="G1754" s="4">
        <v>114.25182689</v>
      </c>
      <c r="H1754" s="4">
        <v>196.068698919</v>
      </c>
      <c r="I1754" s="4">
        <f t="shared" si="1"/>
        <v>164.9470395</v>
      </c>
      <c r="J1754" s="4">
        <f t="shared" si="2"/>
        <v>155.1602629</v>
      </c>
      <c r="K1754" s="4">
        <f t="shared" si="100"/>
        <v>0.940667158</v>
      </c>
      <c r="M1754" s="4" t="s">
        <v>32</v>
      </c>
      <c r="N1754" s="4" t="s">
        <v>1016</v>
      </c>
      <c r="O1754" s="4" t="s">
        <v>8341</v>
      </c>
      <c r="P1754" s="4" t="s">
        <v>8342</v>
      </c>
      <c r="Q1754" s="4">
        <v>107.460456787</v>
      </c>
      <c r="R1754" s="4">
        <v>143.27768471</v>
      </c>
      <c r="S1754" s="4">
        <v>40.1325786095</v>
      </c>
      <c r="T1754" s="4">
        <v>40.0801352204</v>
      </c>
      <c r="U1754" s="4">
        <f t="shared" si="4"/>
        <v>125.3690707</v>
      </c>
      <c r="V1754" s="4">
        <f t="shared" si="5"/>
        <v>40.10635691</v>
      </c>
      <c r="W1754" s="4">
        <f t="shared" si="101"/>
        <v>0.3199063108</v>
      </c>
    </row>
    <row r="1755" ht="12.75" customHeight="1">
      <c r="A1755" s="4" t="s">
        <v>32</v>
      </c>
      <c r="B1755" s="4" t="s">
        <v>1016</v>
      </c>
      <c r="C1755" s="4" t="s">
        <v>8343</v>
      </c>
      <c r="D1755" s="4" t="s">
        <v>8344</v>
      </c>
      <c r="E1755" s="4">
        <v>117.50867226</v>
      </c>
      <c r="F1755" s="4">
        <v>132.09270771</v>
      </c>
      <c r="G1755" s="4">
        <v>313.222142848</v>
      </c>
      <c r="H1755" s="4">
        <v>208.716479096</v>
      </c>
      <c r="I1755" s="4">
        <f t="shared" si="1"/>
        <v>124.80069</v>
      </c>
      <c r="J1755" s="4">
        <f t="shared" si="2"/>
        <v>260.969311</v>
      </c>
      <c r="K1755" s="4">
        <f t="shared" si="100"/>
        <v>2.091088687</v>
      </c>
      <c r="M1755" s="4" t="s">
        <v>32</v>
      </c>
      <c r="N1755" s="4" t="s">
        <v>1016</v>
      </c>
      <c r="O1755" s="4" t="s">
        <v>8343</v>
      </c>
      <c r="P1755" s="4" t="s">
        <v>8344</v>
      </c>
      <c r="Q1755" s="4">
        <v>114.067428813</v>
      </c>
      <c r="R1755" s="4">
        <v>176.76280653</v>
      </c>
      <c r="S1755" s="4">
        <v>261.035244731</v>
      </c>
      <c r="T1755" s="4">
        <v>10.0200338051</v>
      </c>
      <c r="U1755" s="4">
        <f t="shared" si="4"/>
        <v>145.4151177</v>
      </c>
      <c r="V1755" s="4">
        <f t="shared" si="5"/>
        <v>135.5276393</v>
      </c>
      <c r="W1755" s="4">
        <f t="shared" si="101"/>
        <v>0.9320051549</v>
      </c>
    </row>
    <row r="1756" ht="12.75" customHeight="1">
      <c r="A1756" s="4" t="s">
        <v>32</v>
      </c>
      <c r="B1756" s="4" t="s">
        <v>1016</v>
      </c>
      <c r="C1756" s="4" t="s">
        <v>8345</v>
      </c>
      <c r="D1756" s="4" t="s">
        <v>8346</v>
      </c>
      <c r="E1756" s="4">
        <v>61.9825963569</v>
      </c>
      <c r="F1756" s="4">
        <v>55.0196820408</v>
      </c>
      <c r="G1756" s="4">
        <v>15.6948595285</v>
      </c>
      <c r="H1756" s="4">
        <v>15.4021856376</v>
      </c>
      <c r="I1756" s="4">
        <f t="shared" si="1"/>
        <v>58.5011392</v>
      </c>
      <c r="J1756" s="4">
        <f t="shared" si="2"/>
        <v>15.54852258</v>
      </c>
      <c r="K1756" s="4">
        <f t="shared" si="100"/>
        <v>0.2657815351</v>
      </c>
      <c r="M1756" s="4" t="s">
        <v>32</v>
      </c>
      <c r="N1756" s="4" t="s">
        <v>1016</v>
      </c>
      <c r="O1756" s="4" t="s">
        <v>8345</v>
      </c>
      <c r="P1756" s="4" t="s">
        <v>8346</v>
      </c>
      <c r="Q1756" s="4">
        <v>110.569620093</v>
      </c>
      <c r="R1756" s="4">
        <v>90.1522510534</v>
      </c>
      <c r="S1756" s="4">
        <v>109.294774599</v>
      </c>
      <c r="T1756" s="4">
        <v>62.3120852254</v>
      </c>
      <c r="U1756" s="4">
        <f t="shared" si="4"/>
        <v>100.3609356</v>
      </c>
      <c r="V1756" s="4">
        <f t="shared" si="5"/>
        <v>85.80342991</v>
      </c>
      <c r="W1756" s="4">
        <f t="shared" si="101"/>
        <v>0.8549484859</v>
      </c>
    </row>
    <row r="1757" ht="12.75" customHeight="1">
      <c r="A1757" s="4" t="s">
        <v>32</v>
      </c>
      <c r="B1757" s="4" t="s">
        <v>1016</v>
      </c>
      <c r="C1757" s="4" t="s">
        <v>8347</v>
      </c>
      <c r="D1757" s="4" t="s">
        <v>8348</v>
      </c>
      <c r="E1757" s="4">
        <v>42.2440909694</v>
      </c>
      <c r="F1757" s="4">
        <v>113.790706039</v>
      </c>
      <c r="G1757" s="4">
        <v>43.5405780467</v>
      </c>
      <c r="H1757" s="4">
        <v>51.7715801906</v>
      </c>
      <c r="I1757" s="4">
        <f t="shared" si="1"/>
        <v>78.0173985</v>
      </c>
      <c r="J1757" s="4">
        <f t="shared" si="2"/>
        <v>47.65607912</v>
      </c>
      <c r="K1757" s="4">
        <f t="shared" si="100"/>
        <v>0.6108391209</v>
      </c>
      <c r="M1757" s="4" t="s">
        <v>32</v>
      </c>
      <c r="N1757" s="4" t="s">
        <v>1016</v>
      </c>
      <c r="O1757" s="4" t="s">
        <v>8347</v>
      </c>
      <c r="P1757" s="4" t="s">
        <v>8348</v>
      </c>
      <c r="Q1757" s="4">
        <v>144.964739173</v>
      </c>
      <c r="R1757" s="4">
        <v>87.8984447771</v>
      </c>
      <c r="S1757" s="4">
        <v>69.3935076822</v>
      </c>
      <c r="T1757" s="4">
        <v>62.9383373382</v>
      </c>
      <c r="U1757" s="4">
        <f t="shared" si="4"/>
        <v>116.431592</v>
      </c>
      <c r="V1757" s="4">
        <f t="shared" si="5"/>
        <v>66.16592251</v>
      </c>
      <c r="W1757" s="4">
        <f t="shared" si="101"/>
        <v>0.5682815238</v>
      </c>
    </row>
    <row r="1758" ht="12.75" customHeight="1">
      <c r="A1758" s="4" t="s">
        <v>32</v>
      </c>
      <c r="B1758" s="4" t="s">
        <v>1016</v>
      </c>
      <c r="C1758" s="4" t="s">
        <v>8349</v>
      </c>
      <c r="D1758" s="4" t="s">
        <v>8350</v>
      </c>
      <c r="E1758" s="4">
        <v>92.8816585288</v>
      </c>
      <c r="F1758" s="4">
        <v>123.339576476</v>
      </c>
      <c r="G1758" s="4">
        <v>35.9462911781</v>
      </c>
      <c r="H1758" s="4">
        <v>42.4403290379</v>
      </c>
      <c r="I1758" s="4">
        <f t="shared" si="1"/>
        <v>108.1106175</v>
      </c>
      <c r="J1758" s="4">
        <f t="shared" si="2"/>
        <v>39.19331011</v>
      </c>
      <c r="K1758" s="4">
        <f t="shared" si="100"/>
        <v>0.3625297035</v>
      </c>
      <c r="M1758" s="4" t="s">
        <v>32</v>
      </c>
      <c r="N1758" s="4" t="s">
        <v>1016</v>
      </c>
      <c r="O1758" s="4" t="s">
        <v>8349</v>
      </c>
      <c r="P1758" s="4" t="s">
        <v>8350</v>
      </c>
      <c r="Q1758" s="4">
        <v>149.434161427</v>
      </c>
      <c r="R1758" s="4">
        <v>46.8469733153</v>
      </c>
      <c r="S1758" s="4">
        <v>44.9901241473</v>
      </c>
      <c r="T1758" s="4">
        <v>25.0500845127</v>
      </c>
      <c r="U1758" s="4">
        <f t="shared" si="4"/>
        <v>98.14056737</v>
      </c>
      <c r="V1758" s="4">
        <f t="shared" si="5"/>
        <v>35.02010433</v>
      </c>
      <c r="W1758" s="4">
        <f t="shared" si="101"/>
        <v>0.3568361715</v>
      </c>
    </row>
    <row r="1759" ht="12.75" customHeight="1">
      <c r="A1759" s="4" t="s">
        <v>32</v>
      </c>
      <c r="B1759" s="4" t="s">
        <v>1016</v>
      </c>
      <c r="C1759" s="4" t="s">
        <v>8351</v>
      </c>
      <c r="D1759" s="4" t="s">
        <v>8352</v>
      </c>
      <c r="E1759" s="4">
        <v>47.132599313</v>
      </c>
      <c r="F1759" s="4">
        <v>59.5667632012</v>
      </c>
      <c r="G1759" s="4">
        <v>91.3002043538</v>
      </c>
      <c r="H1759" s="4">
        <v>80.4398819248</v>
      </c>
      <c r="I1759" s="4">
        <f t="shared" si="1"/>
        <v>53.34968126</v>
      </c>
      <c r="J1759" s="4">
        <f t="shared" si="2"/>
        <v>85.87004314</v>
      </c>
      <c r="K1759" s="4">
        <f t="shared" si="100"/>
        <v>1.609569938</v>
      </c>
      <c r="M1759" s="4" t="s">
        <v>32</v>
      </c>
      <c r="N1759" s="4" t="s">
        <v>1016</v>
      </c>
      <c r="O1759" s="4" t="s">
        <v>8351</v>
      </c>
      <c r="P1759" s="4" t="s">
        <v>8352</v>
      </c>
      <c r="Q1759" s="4">
        <v>86.0849590533</v>
      </c>
      <c r="R1759" s="4">
        <v>50.8716273801</v>
      </c>
      <c r="S1759" s="4">
        <v>28.3356823036</v>
      </c>
      <c r="T1759" s="4">
        <v>91.7459345278</v>
      </c>
      <c r="U1759" s="4">
        <f t="shared" si="4"/>
        <v>68.47829322</v>
      </c>
      <c r="V1759" s="4">
        <f t="shared" si="5"/>
        <v>60.04080842</v>
      </c>
      <c r="W1759" s="4">
        <f t="shared" si="101"/>
        <v>0.8767859944</v>
      </c>
    </row>
    <row r="1760" ht="12.75" customHeight="1">
      <c r="A1760" s="4" t="s">
        <v>32</v>
      </c>
      <c r="B1760" s="4" t="s">
        <v>1016</v>
      </c>
      <c r="C1760" s="4" t="s">
        <v>8353</v>
      </c>
      <c r="D1760" s="4" t="s">
        <v>8354</v>
      </c>
      <c r="E1760" s="4">
        <v>142.965810049</v>
      </c>
      <c r="F1760" s="4">
        <v>207.687932001</v>
      </c>
      <c r="G1760" s="4">
        <v>238.966893466</v>
      </c>
      <c r="H1760" s="4">
        <v>56.1561439853</v>
      </c>
      <c r="I1760" s="4">
        <f t="shared" si="1"/>
        <v>175.326871</v>
      </c>
      <c r="J1760" s="4">
        <f t="shared" si="2"/>
        <v>147.5615187</v>
      </c>
      <c r="K1760" s="4">
        <f t="shared" si="100"/>
        <v>0.8416366405</v>
      </c>
      <c r="M1760" s="4" t="s">
        <v>32</v>
      </c>
      <c r="N1760" s="4" t="s">
        <v>1016</v>
      </c>
      <c r="O1760" s="4" t="s">
        <v>8353</v>
      </c>
      <c r="P1760" s="4" t="s">
        <v>8354</v>
      </c>
      <c r="Q1760" s="4">
        <v>189.853284413</v>
      </c>
      <c r="R1760" s="4">
        <v>203.969468008</v>
      </c>
      <c r="S1760" s="4">
        <v>410.925221325</v>
      </c>
      <c r="T1760" s="4">
        <v>499.749186029</v>
      </c>
      <c r="U1760" s="4">
        <f t="shared" si="4"/>
        <v>196.9113762</v>
      </c>
      <c r="V1760" s="4">
        <f t="shared" si="5"/>
        <v>455.3372037</v>
      </c>
      <c r="W1760" s="4">
        <f t="shared" si="101"/>
        <v>2.312396635</v>
      </c>
    </row>
    <row r="1761" ht="12.75" customHeight="1">
      <c r="A1761" s="4" t="s">
        <v>32</v>
      </c>
      <c r="B1761" s="4" t="s">
        <v>1016</v>
      </c>
      <c r="C1761" s="4" t="s">
        <v>8355</v>
      </c>
      <c r="D1761" s="4" t="s">
        <v>8356</v>
      </c>
      <c r="E1761" s="4">
        <v>41.1372588916</v>
      </c>
      <c r="F1761" s="4">
        <v>147.325429597</v>
      </c>
      <c r="G1761" s="4">
        <v>114.758112681</v>
      </c>
      <c r="H1761" s="4">
        <v>161.441887413</v>
      </c>
      <c r="I1761" s="4">
        <f t="shared" si="1"/>
        <v>94.23134424</v>
      </c>
      <c r="J1761" s="4">
        <f t="shared" si="2"/>
        <v>138.1</v>
      </c>
      <c r="K1761" s="4">
        <f t="shared" si="100"/>
        <v>1.465542078</v>
      </c>
      <c r="M1761" s="4" t="s">
        <v>32</v>
      </c>
      <c r="N1761" s="4" t="s">
        <v>1016</v>
      </c>
      <c r="O1761" s="4" t="s">
        <v>8355</v>
      </c>
      <c r="P1761" s="4" t="s">
        <v>8356</v>
      </c>
      <c r="Q1761" s="4">
        <v>68.4015927466</v>
      </c>
      <c r="R1761" s="4">
        <v>136.355279718</v>
      </c>
      <c r="S1761" s="4">
        <v>396.930863942</v>
      </c>
      <c r="T1761" s="4">
        <v>111.472876082</v>
      </c>
      <c r="U1761" s="4">
        <f t="shared" si="4"/>
        <v>102.3784362</v>
      </c>
      <c r="V1761" s="4">
        <f t="shared" si="5"/>
        <v>254.20187</v>
      </c>
      <c r="W1761" s="4">
        <f t="shared" si="101"/>
        <v>2.482963008</v>
      </c>
    </row>
    <row r="1762" ht="12.75" customHeight="1">
      <c r="A1762" s="4" t="s">
        <v>32</v>
      </c>
      <c r="B1762" s="4" t="s">
        <v>1016</v>
      </c>
      <c r="C1762" s="4" t="s">
        <v>8357</v>
      </c>
      <c r="D1762" s="4" t="s">
        <v>8358</v>
      </c>
      <c r="E1762" s="4">
        <v>149.699038523</v>
      </c>
      <c r="F1762" s="4">
        <v>147.439106626</v>
      </c>
      <c r="G1762" s="4">
        <v>273.056803409</v>
      </c>
      <c r="H1762" s="4">
        <v>241.881769338</v>
      </c>
      <c r="I1762" s="4">
        <f t="shared" si="1"/>
        <v>148.5690726</v>
      </c>
      <c r="J1762" s="4">
        <f t="shared" si="2"/>
        <v>257.4692864</v>
      </c>
      <c r="K1762" s="4">
        <f t="shared" si="100"/>
        <v>1.732993832</v>
      </c>
      <c r="M1762" s="4" t="s">
        <v>32</v>
      </c>
      <c r="N1762" s="4" t="s">
        <v>1016</v>
      </c>
      <c r="O1762" s="4" t="s">
        <v>8357</v>
      </c>
      <c r="P1762" s="4" t="s">
        <v>8358</v>
      </c>
      <c r="Q1762" s="4">
        <v>113.09581528</v>
      </c>
      <c r="R1762" s="4">
        <v>167.103636774</v>
      </c>
      <c r="S1762" s="4">
        <v>43.1396306091</v>
      </c>
      <c r="T1762" s="4">
        <v>121.17978383</v>
      </c>
      <c r="U1762" s="4">
        <f t="shared" si="4"/>
        <v>140.099726</v>
      </c>
      <c r="V1762" s="4">
        <f t="shared" si="5"/>
        <v>82.15970722</v>
      </c>
      <c r="W1762" s="4">
        <f t="shared" si="101"/>
        <v>0.5864373154</v>
      </c>
    </row>
    <row r="1763" ht="12.75" customHeight="1">
      <c r="A1763" s="4" t="s">
        <v>32</v>
      </c>
      <c r="B1763" s="4" t="s">
        <v>146</v>
      </c>
      <c r="C1763" s="4" t="s">
        <v>8359</v>
      </c>
      <c r="D1763" s="4" t="s">
        <v>4470</v>
      </c>
      <c r="E1763" s="4">
        <v>223.395607703</v>
      </c>
      <c r="F1763" s="4">
        <v>203.140850841</v>
      </c>
      <c r="G1763" s="4">
        <v>17.0449549718</v>
      </c>
      <c r="H1763" s="4">
        <v>119.507469582</v>
      </c>
      <c r="I1763" s="4">
        <f t="shared" si="1"/>
        <v>213.2682293</v>
      </c>
      <c r="J1763" s="4">
        <f t="shared" si="2"/>
        <v>68.27621228</v>
      </c>
      <c r="K1763" s="4">
        <f t="shared" si="100"/>
        <v>0.3201424446</v>
      </c>
      <c r="M1763" s="4" t="s">
        <v>32</v>
      </c>
      <c r="N1763" s="4" t="s">
        <v>146</v>
      </c>
      <c r="O1763" s="4" t="s">
        <v>8359</v>
      </c>
      <c r="P1763" s="4" t="s">
        <v>4470</v>
      </c>
      <c r="Q1763" s="4">
        <v>87.0565725866</v>
      </c>
      <c r="R1763" s="4">
        <v>95.1428220939</v>
      </c>
      <c r="S1763" s="4">
        <v>246.231296426</v>
      </c>
      <c r="T1763" s="4">
        <v>64.8170936767</v>
      </c>
      <c r="U1763" s="4">
        <f t="shared" si="4"/>
        <v>91.09969734</v>
      </c>
      <c r="V1763" s="4">
        <f t="shared" si="5"/>
        <v>155.5241951</v>
      </c>
      <c r="W1763" s="4">
        <f t="shared" si="101"/>
        <v>1.707186737</v>
      </c>
    </row>
    <row r="1764" ht="12.75" customHeight="1">
      <c r="A1764" s="4" t="s">
        <v>32</v>
      </c>
      <c r="B1764" s="4" t="s">
        <v>146</v>
      </c>
      <c r="C1764" s="4" t="s">
        <v>8360</v>
      </c>
      <c r="D1764" s="4" t="s">
        <v>8361</v>
      </c>
      <c r="E1764" s="4">
        <v>218.23039134</v>
      </c>
      <c r="F1764" s="4">
        <v>147.893814742</v>
      </c>
      <c r="G1764" s="4">
        <v>421.398540243</v>
      </c>
      <c r="H1764" s="4">
        <v>241.937981694</v>
      </c>
      <c r="I1764" s="4">
        <f t="shared" si="1"/>
        <v>183.062103</v>
      </c>
      <c r="J1764" s="4">
        <f t="shared" si="2"/>
        <v>331.668261</v>
      </c>
      <c r="K1764" s="4">
        <f t="shared" si="100"/>
        <v>1.811780021</v>
      </c>
      <c r="M1764" s="4" t="s">
        <v>32</v>
      </c>
      <c r="N1764" s="4" t="s">
        <v>146</v>
      </c>
      <c r="O1764" s="4" t="s">
        <v>8360</v>
      </c>
      <c r="P1764" s="4" t="s">
        <v>8361</v>
      </c>
      <c r="Q1764" s="4">
        <v>45.0828679466</v>
      </c>
      <c r="R1764" s="4">
        <v>132.491611816</v>
      </c>
      <c r="S1764" s="4">
        <v>85.7009819875</v>
      </c>
      <c r="T1764" s="4">
        <v>49.4739169126</v>
      </c>
      <c r="U1764" s="4">
        <f t="shared" si="4"/>
        <v>88.78723988</v>
      </c>
      <c r="V1764" s="4">
        <f t="shared" si="5"/>
        <v>67.58744945</v>
      </c>
      <c r="W1764" s="4">
        <f t="shared" si="101"/>
        <v>0.7612293111</v>
      </c>
    </row>
    <row r="1765" ht="12.75" customHeight="1">
      <c r="A1765" s="4" t="s">
        <v>32</v>
      </c>
      <c r="B1765" s="4" t="s">
        <v>146</v>
      </c>
      <c r="C1765" s="4" t="s">
        <v>8362</v>
      </c>
      <c r="D1765" s="4" t="s">
        <v>8363</v>
      </c>
      <c r="E1765" s="4">
        <v>507.851451698</v>
      </c>
      <c r="F1765" s="4">
        <v>434.587281905</v>
      </c>
      <c r="G1765" s="4">
        <v>403.67853755</v>
      </c>
      <c r="H1765" s="4">
        <v>412.036571984</v>
      </c>
      <c r="I1765" s="4">
        <f t="shared" si="1"/>
        <v>471.2193668</v>
      </c>
      <c r="J1765" s="4">
        <f t="shared" si="2"/>
        <v>407.8575548</v>
      </c>
      <c r="K1765" s="4">
        <f t="shared" si="100"/>
        <v>0.8655364858</v>
      </c>
      <c r="M1765" s="4" t="s">
        <v>32</v>
      </c>
      <c r="N1765" s="4" t="s">
        <v>146</v>
      </c>
      <c r="O1765" s="4" t="s">
        <v>8362</v>
      </c>
      <c r="P1765" s="4" t="s">
        <v>8363</v>
      </c>
      <c r="Q1765" s="4">
        <v>252.619518667</v>
      </c>
      <c r="R1765" s="4">
        <v>510.004163102</v>
      </c>
      <c r="S1765" s="4">
        <v>181.117055051</v>
      </c>
      <c r="T1765" s="4">
        <v>413.952646573</v>
      </c>
      <c r="U1765" s="4">
        <f t="shared" si="4"/>
        <v>381.3118409</v>
      </c>
      <c r="V1765" s="4">
        <f t="shared" si="5"/>
        <v>297.5348508</v>
      </c>
      <c r="W1765" s="4">
        <f t="shared" si="101"/>
        <v>0.780292713</v>
      </c>
    </row>
    <row r="1766" ht="12.75" customHeight="1">
      <c r="A1766" s="4" t="s">
        <v>32</v>
      </c>
      <c r="B1766" s="4" t="s">
        <v>146</v>
      </c>
      <c r="C1766" s="4" t="s">
        <v>8364</v>
      </c>
      <c r="D1766" s="4" t="s">
        <v>8365</v>
      </c>
      <c r="E1766" s="4">
        <v>72.9586811284</v>
      </c>
      <c r="F1766" s="4">
        <v>106.515376182</v>
      </c>
      <c r="G1766" s="4">
        <v>133.996972748</v>
      </c>
      <c r="H1766" s="4">
        <v>150.761539708</v>
      </c>
      <c r="I1766" s="4">
        <f t="shared" si="1"/>
        <v>89.73702866</v>
      </c>
      <c r="J1766" s="4">
        <f t="shared" si="2"/>
        <v>142.3792562</v>
      </c>
      <c r="K1766" s="4">
        <f t="shared" si="100"/>
        <v>1.586627709</v>
      </c>
      <c r="M1766" s="4" t="s">
        <v>32</v>
      </c>
      <c r="N1766" s="4" t="s">
        <v>146</v>
      </c>
      <c r="O1766" s="4" t="s">
        <v>8364</v>
      </c>
      <c r="P1766" s="4" t="s">
        <v>8365</v>
      </c>
      <c r="Q1766" s="4">
        <v>149.434161427</v>
      </c>
      <c r="R1766" s="4">
        <v>198.817910805</v>
      </c>
      <c r="S1766" s="4">
        <v>358.764434717</v>
      </c>
      <c r="T1766" s="4">
        <v>47.9082866306</v>
      </c>
      <c r="U1766" s="4">
        <f t="shared" si="4"/>
        <v>174.1260361</v>
      </c>
      <c r="V1766" s="4">
        <f t="shared" si="5"/>
        <v>203.3363607</v>
      </c>
      <c r="W1766" s="4">
        <f t="shared" si="101"/>
        <v>1.167753917</v>
      </c>
    </row>
    <row r="1767" ht="12.75" customHeight="1">
      <c r="A1767" s="4" t="s">
        <v>32</v>
      </c>
      <c r="B1767" s="4" t="s">
        <v>146</v>
      </c>
      <c r="C1767" s="4" t="s">
        <v>8366</v>
      </c>
      <c r="D1767" s="4" t="s">
        <v>8367</v>
      </c>
      <c r="E1767" s="4">
        <v>388.590295315</v>
      </c>
      <c r="F1767" s="4">
        <v>433.677865673</v>
      </c>
      <c r="G1767" s="4">
        <v>824.739553932</v>
      </c>
      <c r="H1767" s="4">
        <v>612.827108836</v>
      </c>
      <c r="I1767" s="4">
        <f t="shared" si="1"/>
        <v>411.1340805</v>
      </c>
      <c r="J1767" s="4">
        <f t="shared" si="2"/>
        <v>718.7833314</v>
      </c>
      <c r="K1767" s="4">
        <f t="shared" si="100"/>
        <v>1.748294207</v>
      </c>
      <c r="M1767" s="4" t="s">
        <v>32</v>
      </c>
      <c r="N1767" s="4" t="s">
        <v>146</v>
      </c>
      <c r="O1767" s="4" t="s">
        <v>8366</v>
      </c>
      <c r="P1767" s="4" t="s">
        <v>8367</v>
      </c>
      <c r="Q1767" s="4">
        <v>562.175590386</v>
      </c>
      <c r="R1767" s="4">
        <v>325.835993093</v>
      </c>
      <c r="S1767" s="4">
        <v>348.124096872</v>
      </c>
      <c r="T1767" s="4">
        <v>890.843630484</v>
      </c>
      <c r="U1767" s="4">
        <f t="shared" si="4"/>
        <v>444.0057917</v>
      </c>
      <c r="V1767" s="4">
        <f t="shared" si="5"/>
        <v>619.4838637</v>
      </c>
      <c r="W1767" s="4">
        <f t="shared" si="101"/>
        <v>1.395215727</v>
      </c>
    </row>
    <row r="1768" ht="12.75" customHeight="1">
      <c r="A1768" s="4" t="s">
        <v>32</v>
      </c>
      <c r="B1768" s="4" t="s">
        <v>146</v>
      </c>
      <c r="C1768" s="4" t="s">
        <v>8368</v>
      </c>
      <c r="D1768" s="4" t="s">
        <v>8369</v>
      </c>
      <c r="E1768" s="4">
        <v>210.851510821</v>
      </c>
      <c r="F1768" s="4">
        <v>265.435862738</v>
      </c>
      <c r="G1768" s="4">
        <v>456.6697837</v>
      </c>
      <c r="H1768" s="4">
        <v>455.151449298</v>
      </c>
      <c r="I1768" s="4">
        <f t="shared" si="1"/>
        <v>238.1436868</v>
      </c>
      <c r="J1768" s="4">
        <f t="shared" si="2"/>
        <v>455.9106165</v>
      </c>
      <c r="K1768" s="4">
        <f t="shared" si="100"/>
        <v>1.914435031</v>
      </c>
      <c r="M1768" s="4" t="s">
        <v>32</v>
      </c>
      <c r="N1768" s="4" t="s">
        <v>146</v>
      </c>
      <c r="O1768" s="4" t="s">
        <v>8368</v>
      </c>
      <c r="P1768" s="4" t="s">
        <v>8369</v>
      </c>
      <c r="Q1768" s="4">
        <v>341.230672906</v>
      </c>
      <c r="R1768" s="4">
        <v>407.455977529</v>
      </c>
      <c r="S1768" s="4">
        <v>319.094479492</v>
      </c>
      <c r="T1768" s="4">
        <v>415.205150798</v>
      </c>
      <c r="U1768" s="4">
        <f t="shared" si="4"/>
        <v>374.3433252</v>
      </c>
      <c r="V1768" s="4">
        <f t="shared" si="5"/>
        <v>367.1498151</v>
      </c>
      <c r="W1768" s="4">
        <f t="shared" si="101"/>
        <v>0.9807836561</v>
      </c>
    </row>
    <row r="1769" ht="12.75" customHeight="1">
      <c r="A1769" s="4" t="s">
        <v>32</v>
      </c>
      <c r="B1769" s="4" t="s">
        <v>146</v>
      </c>
      <c r="C1769" s="4" t="s">
        <v>8370</v>
      </c>
      <c r="D1769" s="4" t="s">
        <v>8371</v>
      </c>
      <c r="E1769" s="4">
        <v>90.6679943732</v>
      </c>
      <c r="F1769" s="4">
        <v>84.9167406704</v>
      </c>
      <c r="G1769" s="4">
        <v>32.7398145003</v>
      </c>
      <c r="H1769" s="4">
        <v>12.3105060388</v>
      </c>
      <c r="I1769" s="4">
        <f t="shared" si="1"/>
        <v>87.79236752</v>
      </c>
      <c r="J1769" s="4">
        <f t="shared" si="2"/>
        <v>22.52516027</v>
      </c>
      <c r="K1769" s="4">
        <f t="shared" si="100"/>
        <v>0.2565731043</v>
      </c>
      <c r="M1769" s="4" t="s">
        <v>32</v>
      </c>
      <c r="N1769" s="4" t="s">
        <v>146</v>
      </c>
      <c r="O1769" s="4" t="s">
        <v>8370</v>
      </c>
      <c r="P1769" s="4" t="s">
        <v>8371</v>
      </c>
      <c r="Q1769" s="4">
        <v>60.4343617733</v>
      </c>
      <c r="R1769" s="4">
        <v>48.6178211038</v>
      </c>
      <c r="S1769" s="4">
        <v>15.6135392285</v>
      </c>
      <c r="T1769" s="4">
        <v>23.1713281743</v>
      </c>
      <c r="U1769" s="4">
        <f t="shared" si="4"/>
        <v>54.52609144</v>
      </c>
      <c r="V1769" s="4">
        <f t="shared" si="5"/>
        <v>19.3924337</v>
      </c>
      <c r="W1769" s="4">
        <f t="shared" si="101"/>
        <v>0.355654205</v>
      </c>
    </row>
    <row r="1770" ht="12.75" customHeight="1">
      <c r="A1770" s="4" t="s">
        <v>32</v>
      </c>
      <c r="B1770" s="4" t="s">
        <v>146</v>
      </c>
      <c r="C1770" s="4" t="s">
        <v>8372</v>
      </c>
      <c r="D1770" s="4" t="s">
        <v>8373</v>
      </c>
      <c r="E1770" s="4">
        <v>70.0993649274</v>
      </c>
      <c r="F1770" s="4">
        <v>90.6005921209</v>
      </c>
      <c r="G1770" s="4">
        <v>145.641545947</v>
      </c>
      <c r="H1770" s="4">
        <v>59.8099471475</v>
      </c>
      <c r="I1770" s="4">
        <f t="shared" si="1"/>
        <v>80.34997852</v>
      </c>
      <c r="J1770" s="4">
        <f t="shared" si="2"/>
        <v>102.7257465</v>
      </c>
      <c r="K1770" s="4">
        <f t="shared" si="100"/>
        <v>1.27847883</v>
      </c>
      <c r="M1770" s="4" t="s">
        <v>32</v>
      </c>
      <c r="N1770" s="4" t="s">
        <v>146</v>
      </c>
      <c r="O1770" s="4" t="s">
        <v>8372</v>
      </c>
      <c r="P1770" s="4" t="s">
        <v>8373</v>
      </c>
      <c r="Q1770" s="4">
        <v>96.77270792</v>
      </c>
      <c r="R1770" s="4">
        <v>89.1863340778</v>
      </c>
      <c r="S1770" s="4">
        <v>6.59238322981</v>
      </c>
      <c r="T1770" s="4">
        <v>93.9378169227</v>
      </c>
      <c r="U1770" s="4">
        <f t="shared" si="4"/>
        <v>92.979521</v>
      </c>
      <c r="V1770" s="4">
        <f t="shared" si="5"/>
        <v>50.26510008</v>
      </c>
      <c r="W1770" s="4">
        <f t="shared" si="101"/>
        <v>0.5406039904</v>
      </c>
    </row>
    <row r="1771" ht="12.75" customHeight="1">
      <c r="A1771" s="4" t="s">
        <v>32</v>
      </c>
      <c r="B1771" s="4" t="s">
        <v>146</v>
      </c>
      <c r="C1771" s="4" t="s">
        <v>8374</v>
      </c>
      <c r="D1771" s="4" t="s">
        <v>8375</v>
      </c>
      <c r="E1771" s="4">
        <v>0.184472012967</v>
      </c>
      <c r="F1771" s="4">
        <v>43.5383021108</v>
      </c>
      <c r="G1771" s="4">
        <v>115.601922333</v>
      </c>
      <c r="H1771" s="4">
        <v>6.80169511733</v>
      </c>
      <c r="I1771" s="4">
        <f t="shared" si="1"/>
        <v>21.86138706</v>
      </c>
      <c r="J1771" s="4">
        <f t="shared" si="2"/>
        <v>61.20180873</v>
      </c>
      <c r="K1771" s="4">
        <f t="shared" si="100"/>
        <v>2.79953914</v>
      </c>
      <c r="M1771" s="4" t="s">
        <v>32</v>
      </c>
      <c r="N1771" s="4" t="s">
        <v>146</v>
      </c>
      <c r="O1771" s="4" t="s">
        <v>8374</v>
      </c>
      <c r="P1771" s="4" t="s">
        <v>8375</v>
      </c>
      <c r="Q1771" s="4">
        <v>39.2531867466</v>
      </c>
      <c r="R1771" s="4">
        <v>31.5532878687</v>
      </c>
      <c r="S1771" s="4">
        <v>0.0</v>
      </c>
      <c r="T1771" s="4">
        <v>0.0</v>
      </c>
      <c r="U1771" s="4">
        <f t="shared" si="4"/>
        <v>35.40323731</v>
      </c>
      <c r="V1771" s="4">
        <f t="shared" si="5"/>
        <v>0</v>
      </c>
      <c r="W1771" s="4">
        <f t="shared" si="101"/>
        <v>0</v>
      </c>
    </row>
    <row r="1772" ht="12.75" customHeight="1">
      <c r="A1772" s="4" t="s">
        <v>32</v>
      </c>
      <c r="B1772" s="4" t="s">
        <v>146</v>
      </c>
      <c r="C1772" s="4" t="s">
        <v>8376</v>
      </c>
      <c r="D1772" s="4" t="s">
        <v>8377</v>
      </c>
      <c r="E1772" s="4">
        <v>203.933810335</v>
      </c>
      <c r="F1772" s="4">
        <v>231.446431064</v>
      </c>
      <c r="G1772" s="4">
        <v>174.162312187</v>
      </c>
      <c r="H1772" s="4">
        <v>358.185134609</v>
      </c>
      <c r="I1772" s="4">
        <f t="shared" si="1"/>
        <v>217.6901207</v>
      </c>
      <c r="J1772" s="4">
        <f t="shared" si="2"/>
        <v>266.1737234</v>
      </c>
      <c r="K1772" s="4">
        <f t="shared" si="100"/>
        <v>1.222718434</v>
      </c>
      <c r="M1772" s="4" t="s">
        <v>32</v>
      </c>
      <c r="N1772" s="4" t="s">
        <v>146</v>
      </c>
      <c r="O1772" s="4" t="s">
        <v>8376</v>
      </c>
      <c r="P1772" s="4" t="s">
        <v>8377</v>
      </c>
      <c r="Q1772" s="4">
        <v>253.396809493</v>
      </c>
      <c r="R1772" s="4">
        <v>170.001387701</v>
      </c>
      <c r="S1772" s="4">
        <v>60.4880075297</v>
      </c>
      <c r="T1772" s="4">
        <v>129.94731341</v>
      </c>
      <c r="U1772" s="4">
        <f t="shared" si="4"/>
        <v>211.6990986</v>
      </c>
      <c r="V1772" s="4">
        <f t="shared" si="5"/>
        <v>95.21766047</v>
      </c>
      <c r="W1772" s="4">
        <f t="shared" si="101"/>
        <v>0.449778299</v>
      </c>
    </row>
    <row r="1773" ht="12.75" customHeight="1">
      <c r="A1773" s="4" t="s">
        <v>32</v>
      </c>
      <c r="B1773" s="4" t="s">
        <v>1429</v>
      </c>
      <c r="C1773" s="4" t="s">
        <v>8378</v>
      </c>
      <c r="D1773" s="4" t="s">
        <v>8379</v>
      </c>
      <c r="E1773" s="4">
        <v>115.110536091</v>
      </c>
      <c r="F1773" s="4">
        <v>136.071403725</v>
      </c>
      <c r="G1773" s="4">
        <v>232.047654319</v>
      </c>
      <c r="H1773" s="4">
        <v>174.820428222</v>
      </c>
      <c r="I1773" s="4">
        <f t="shared" si="1"/>
        <v>125.5909699</v>
      </c>
      <c r="J1773" s="4">
        <f t="shared" si="2"/>
        <v>203.4340413</v>
      </c>
      <c r="K1773" s="4">
        <f t="shared" si="100"/>
        <v>1.619814238</v>
      </c>
      <c r="M1773" s="4" t="s">
        <v>32</v>
      </c>
      <c r="N1773" s="4" t="s">
        <v>1429</v>
      </c>
      <c r="O1773" s="4" t="s">
        <v>8378</v>
      </c>
      <c r="P1773" s="4" t="s">
        <v>8379</v>
      </c>
      <c r="Q1773" s="4">
        <v>129.224599933</v>
      </c>
      <c r="R1773" s="4">
        <v>245.664884121</v>
      </c>
      <c r="S1773" s="4">
        <v>172.674178283</v>
      </c>
      <c r="T1773" s="4">
        <v>247.056458507</v>
      </c>
      <c r="U1773" s="4">
        <f t="shared" si="4"/>
        <v>187.444742</v>
      </c>
      <c r="V1773" s="4">
        <f t="shared" si="5"/>
        <v>209.8653184</v>
      </c>
      <c r="W1773" s="4">
        <f t="shared" si="101"/>
        <v>1.119611658</v>
      </c>
    </row>
    <row r="1774" ht="12.75" customHeight="1">
      <c r="A1774" s="4" t="s">
        <v>32</v>
      </c>
      <c r="B1774" s="4" t="s">
        <v>1429</v>
      </c>
      <c r="C1774" s="4" t="s">
        <v>8380</v>
      </c>
      <c r="D1774" s="4" t="s">
        <v>8381</v>
      </c>
      <c r="E1774" s="4">
        <v>359.535953273</v>
      </c>
      <c r="F1774" s="4">
        <v>261.229812665</v>
      </c>
      <c r="G1774" s="4">
        <v>194.582505767</v>
      </c>
      <c r="H1774" s="4">
        <v>351.10237771</v>
      </c>
      <c r="I1774" s="4">
        <f t="shared" si="1"/>
        <v>310.382883</v>
      </c>
      <c r="J1774" s="4">
        <f t="shared" si="2"/>
        <v>272.8424417</v>
      </c>
      <c r="K1774" s="4">
        <f t="shared" si="100"/>
        <v>0.8790511871</v>
      </c>
      <c r="M1774" s="4" t="s">
        <v>32</v>
      </c>
      <c r="N1774" s="4" t="s">
        <v>1429</v>
      </c>
      <c r="O1774" s="4" t="s">
        <v>8380</v>
      </c>
      <c r="P1774" s="4" t="s">
        <v>8381</v>
      </c>
      <c r="Q1774" s="4">
        <v>280.40766572</v>
      </c>
      <c r="R1774" s="4">
        <v>288.326217208</v>
      </c>
      <c r="S1774" s="4">
        <v>153.59096367</v>
      </c>
      <c r="T1774" s="4">
        <v>306.237283168</v>
      </c>
      <c r="U1774" s="4">
        <f t="shared" si="4"/>
        <v>284.3669415</v>
      </c>
      <c r="V1774" s="4">
        <f t="shared" si="5"/>
        <v>229.9141234</v>
      </c>
      <c r="W1774" s="4">
        <f t="shared" si="101"/>
        <v>0.8085121366</v>
      </c>
    </row>
    <row r="1775" ht="12.75" customHeight="1">
      <c r="A1775" s="4" t="s">
        <v>32</v>
      </c>
      <c r="B1775" s="4" t="s">
        <v>1429</v>
      </c>
      <c r="C1775" s="4" t="s">
        <v>8382</v>
      </c>
      <c r="D1775" s="4" t="s">
        <v>8383</v>
      </c>
      <c r="E1775" s="4">
        <v>850.87715981</v>
      </c>
      <c r="F1775" s="4">
        <v>873.835321999</v>
      </c>
      <c r="G1775" s="4">
        <v>1370.85316075</v>
      </c>
      <c r="H1775" s="4">
        <v>1015.98212852</v>
      </c>
      <c r="I1775" s="4">
        <f t="shared" si="1"/>
        <v>862.3562409</v>
      </c>
      <c r="J1775" s="4">
        <f t="shared" si="2"/>
        <v>1193.417645</v>
      </c>
      <c r="K1775" s="4">
        <f t="shared" si="100"/>
        <v>1.383903297</v>
      </c>
      <c r="M1775" s="4" t="s">
        <v>32</v>
      </c>
      <c r="N1775" s="4" t="s">
        <v>1429</v>
      </c>
      <c r="O1775" s="4" t="s">
        <v>8382</v>
      </c>
      <c r="P1775" s="4" t="s">
        <v>8383</v>
      </c>
      <c r="Q1775" s="4">
        <v>727.155568346</v>
      </c>
      <c r="R1775" s="4">
        <v>1131.57173688</v>
      </c>
      <c r="S1775" s="4">
        <v>921.661437866</v>
      </c>
      <c r="T1775" s="4">
        <v>965.367631909</v>
      </c>
      <c r="U1775" s="4">
        <f t="shared" si="4"/>
        <v>929.3636526</v>
      </c>
      <c r="V1775" s="4">
        <f t="shared" si="5"/>
        <v>943.5145349</v>
      </c>
      <c r="W1775" s="4">
        <f t="shared" si="101"/>
        <v>1.015226421</v>
      </c>
    </row>
    <row r="1776" ht="12.75" customHeight="1">
      <c r="A1776" s="4" t="s">
        <v>32</v>
      </c>
      <c r="B1776" s="4" t="s">
        <v>1429</v>
      </c>
      <c r="C1776" s="4" t="s">
        <v>8384</v>
      </c>
      <c r="D1776" s="4" t="s">
        <v>8385</v>
      </c>
      <c r="E1776" s="4">
        <v>151.912702678</v>
      </c>
      <c r="F1776" s="4">
        <v>122.543837273</v>
      </c>
      <c r="G1776" s="4">
        <v>227.491082198</v>
      </c>
      <c r="H1776" s="4">
        <v>266.334144346</v>
      </c>
      <c r="I1776" s="4">
        <f t="shared" si="1"/>
        <v>137.22827</v>
      </c>
      <c r="J1776" s="4">
        <f t="shared" si="2"/>
        <v>246.9126133</v>
      </c>
      <c r="K1776" s="4">
        <f t="shared" si="100"/>
        <v>1.799283874</v>
      </c>
      <c r="M1776" s="4" t="s">
        <v>32</v>
      </c>
      <c r="N1776" s="4" t="s">
        <v>1429</v>
      </c>
      <c r="O1776" s="4" t="s">
        <v>8384</v>
      </c>
      <c r="P1776" s="4" t="s">
        <v>8385</v>
      </c>
      <c r="Q1776" s="4">
        <v>158.178683227</v>
      </c>
      <c r="R1776" s="4">
        <v>138.93105832</v>
      </c>
      <c r="S1776" s="4">
        <v>52.0451307617</v>
      </c>
      <c r="T1776" s="4">
        <v>106.149733123</v>
      </c>
      <c r="U1776" s="4">
        <f t="shared" si="4"/>
        <v>148.5548708</v>
      </c>
      <c r="V1776" s="4">
        <f t="shared" si="5"/>
        <v>79.09743194</v>
      </c>
      <c r="W1776" s="4">
        <f t="shared" si="101"/>
        <v>0.5324459005</v>
      </c>
    </row>
    <row r="1777" ht="12.75" customHeight="1">
      <c r="A1777" s="4" t="s">
        <v>32</v>
      </c>
      <c r="B1777" s="4" t="s">
        <v>1429</v>
      </c>
      <c r="C1777" s="4" t="s">
        <v>8386</v>
      </c>
      <c r="D1777" s="4" t="s">
        <v>8387</v>
      </c>
      <c r="E1777" s="4">
        <v>61.1524722985</v>
      </c>
      <c r="F1777" s="4">
        <v>58.3163158821</v>
      </c>
      <c r="G1777" s="4">
        <v>76.4491544774</v>
      </c>
      <c r="H1777" s="4">
        <v>103.205886243</v>
      </c>
      <c r="I1777" s="4">
        <f t="shared" si="1"/>
        <v>59.73439409</v>
      </c>
      <c r="J1777" s="4">
        <f t="shared" si="2"/>
        <v>89.82752036</v>
      </c>
      <c r="K1777" s="4">
        <f t="shared" si="100"/>
        <v>1.50378223</v>
      </c>
      <c r="M1777" s="4" t="s">
        <v>32</v>
      </c>
      <c r="N1777" s="4" t="s">
        <v>1429</v>
      </c>
      <c r="O1777" s="4" t="s">
        <v>8386</v>
      </c>
      <c r="P1777" s="4" t="s">
        <v>8387</v>
      </c>
      <c r="Q1777" s="4">
        <v>143.604480227</v>
      </c>
      <c r="R1777" s="4">
        <v>11.7519898695</v>
      </c>
      <c r="S1777" s="4">
        <v>25.6755978424</v>
      </c>
      <c r="T1777" s="4">
        <v>0.0</v>
      </c>
      <c r="U1777" s="4">
        <f t="shared" si="4"/>
        <v>77.67823505</v>
      </c>
      <c r="V1777" s="4">
        <f t="shared" si="5"/>
        <v>12.83779892</v>
      </c>
      <c r="W1777" s="4">
        <f t="shared" si="101"/>
        <v>0.1652689317</v>
      </c>
    </row>
    <row r="1778" ht="12.75" customHeight="1">
      <c r="A1778" s="4" t="s">
        <v>32</v>
      </c>
      <c r="B1778" s="4" t="s">
        <v>1429</v>
      </c>
      <c r="C1778" s="4" t="s">
        <v>8388</v>
      </c>
      <c r="D1778" s="4" t="s">
        <v>8389</v>
      </c>
      <c r="E1778" s="4">
        <v>271.819511107</v>
      </c>
      <c r="F1778" s="4">
        <v>288.398622598</v>
      </c>
      <c r="G1778" s="4">
        <v>97.2068719183</v>
      </c>
      <c r="H1778" s="4">
        <v>117.708674179</v>
      </c>
      <c r="I1778" s="4">
        <f t="shared" si="1"/>
        <v>280.1090669</v>
      </c>
      <c r="J1778" s="4">
        <f t="shared" si="2"/>
        <v>107.457773</v>
      </c>
      <c r="K1778" s="4">
        <f t="shared" si="100"/>
        <v>0.3836283283</v>
      </c>
      <c r="M1778" s="4" t="s">
        <v>32</v>
      </c>
      <c r="N1778" s="4" t="s">
        <v>1429</v>
      </c>
      <c r="O1778" s="4" t="s">
        <v>8388</v>
      </c>
      <c r="P1778" s="4" t="s">
        <v>8389</v>
      </c>
      <c r="Q1778" s="4">
        <v>294.98186872</v>
      </c>
      <c r="R1778" s="4">
        <v>334.529245873</v>
      </c>
      <c r="S1778" s="4">
        <v>251.435809502</v>
      </c>
      <c r="T1778" s="4">
        <v>279.621568373</v>
      </c>
      <c r="U1778" s="4">
        <f t="shared" si="4"/>
        <v>314.7555573</v>
      </c>
      <c r="V1778" s="4">
        <f t="shared" si="5"/>
        <v>265.5286889</v>
      </c>
      <c r="W1778" s="4">
        <f t="shared" si="101"/>
        <v>0.8436028619</v>
      </c>
    </row>
    <row r="1779" ht="12.75" customHeight="1">
      <c r="A1779" s="4" t="s">
        <v>32</v>
      </c>
      <c r="B1779" s="4" t="s">
        <v>1429</v>
      </c>
      <c r="C1779" s="4" t="s">
        <v>8390</v>
      </c>
      <c r="D1779" s="4" t="s">
        <v>8391</v>
      </c>
      <c r="E1779" s="4">
        <v>546.959518447</v>
      </c>
      <c r="F1779" s="4">
        <v>590.21113462</v>
      </c>
      <c r="G1779" s="4">
        <v>261.412230211</v>
      </c>
      <c r="H1779" s="4">
        <v>456.894032344</v>
      </c>
      <c r="I1779" s="4">
        <f t="shared" si="1"/>
        <v>568.5853265</v>
      </c>
      <c r="J1779" s="4">
        <f t="shared" si="2"/>
        <v>359.1531313</v>
      </c>
      <c r="K1779" s="4">
        <f t="shared" si="100"/>
        <v>0.6316609214</v>
      </c>
      <c r="M1779" s="4" t="s">
        <v>32</v>
      </c>
      <c r="N1779" s="4" t="s">
        <v>1429</v>
      </c>
      <c r="O1779" s="4" t="s">
        <v>8390</v>
      </c>
      <c r="P1779" s="4" t="s">
        <v>8391</v>
      </c>
      <c r="Q1779" s="4">
        <v>380.67818236</v>
      </c>
      <c r="R1779" s="4">
        <v>559.587901182</v>
      </c>
      <c r="S1779" s="4">
        <v>232.583906582</v>
      </c>
      <c r="T1779" s="4">
        <v>556.738128295</v>
      </c>
      <c r="U1779" s="4">
        <f t="shared" si="4"/>
        <v>470.1330418</v>
      </c>
      <c r="V1779" s="4">
        <f t="shared" si="5"/>
        <v>394.6610174</v>
      </c>
      <c r="W1779" s="4">
        <f t="shared" si="101"/>
        <v>0.8394666666</v>
      </c>
    </row>
    <row r="1780" ht="12.75" customHeight="1">
      <c r="A1780" s="4" t="s">
        <v>32</v>
      </c>
      <c r="B1780" s="4" t="s">
        <v>1429</v>
      </c>
      <c r="C1780" s="4" t="s">
        <v>8392</v>
      </c>
      <c r="D1780" s="4" t="s">
        <v>8393</v>
      </c>
      <c r="E1780" s="4">
        <v>68.9002968431</v>
      </c>
      <c r="F1780" s="4">
        <v>198.934800767</v>
      </c>
      <c r="G1780" s="4">
        <v>97.7131577095</v>
      </c>
      <c r="H1780" s="4">
        <v>304.558546659</v>
      </c>
      <c r="I1780" s="4">
        <f t="shared" si="1"/>
        <v>133.9175488</v>
      </c>
      <c r="J1780" s="4">
        <f t="shared" si="2"/>
        <v>201.1358522</v>
      </c>
      <c r="K1780" s="4">
        <f t="shared" si="100"/>
        <v>1.501937976</v>
      </c>
      <c r="M1780" s="4" t="s">
        <v>32</v>
      </c>
      <c r="N1780" s="4" t="s">
        <v>1429</v>
      </c>
      <c r="O1780" s="4" t="s">
        <v>8392</v>
      </c>
      <c r="P1780" s="4" t="s">
        <v>8393</v>
      </c>
      <c r="Q1780" s="4">
        <v>56.3535849333</v>
      </c>
      <c r="R1780" s="4">
        <v>54.896281445</v>
      </c>
      <c r="S1780" s="4">
        <v>119.703800752</v>
      </c>
      <c r="T1780" s="4">
        <v>87.9884218509</v>
      </c>
      <c r="U1780" s="4">
        <f t="shared" si="4"/>
        <v>55.62493319</v>
      </c>
      <c r="V1780" s="4">
        <f t="shared" si="5"/>
        <v>103.8461113</v>
      </c>
      <c r="W1780" s="4">
        <f t="shared" si="101"/>
        <v>1.866898625</v>
      </c>
    </row>
    <row r="1781" ht="12.75" customHeight="1">
      <c r="A1781" s="4" t="s">
        <v>32</v>
      </c>
      <c r="B1781" s="4" t="s">
        <v>1429</v>
      </c>
      <c r="C1781" s="4" t="s">
        <v>8394</v>
      </c>
      <c r="D1781" s="4" t="s">
        <v>8395</v>
      </c>
      <c r="E1781" s="4">
        <v>247.008025363</v>
      </c>
      <c r="F1781" s="4">
        <v>223.375362004</v>
      </c>
      <c r="G1781" s="4">
        <v>98.725729292</v>
      </c>
      <c r="H1781" s="4">
        <v>150.42426557</v>
      </c>
      <c r="I1781" s="4">
        <f t="shared" si="1"/>
        <v>235.1916937</v>
      </c>
      <c r="J1781" s="4">
        <f t="shared" si="2"/>
        <v>124.5749974</v>
      </c>
      <c r="K1781" s="4">
        <f t="shared" si="100"/>
        <v>0.5296743073</v>
      </c>
      <c r="M1781" s="4" t="s">
        <v>32</v>
      </c>
      <c r="N1781" s="4" t="s">
        <v>1429</v>
      </c>
      <c r="O1781" s="4" t="s">
        <v>8394</v>
      </c>
      <c r="P1781" s="4" t="s">
        <v>8395</v>
      </c>
      <c r="Q1781" s="4">
        <v>479.19979464</v>
      </c>
      <c r="R1781" s="4">
        <v>392.484264408</v>
      </c>
      <c r="S1781" s="4">
        <v>262.885738269</v>
      </c>
      <c r="T1781" s="4">
        <v>267.72277823</v>
      </c>
      <c r="U1781" s="4">
        <f t="shared" si="4"/>
        <v>435.8420295</v>
      </c>
      <c r="V1781" s="4">
        <f t="shared" si="5"/>
        <v>265.3042582</v>
      </c>
      <c r="W1781" s="4">
        <f t="shared" si="101"/>
        <v>0.6087165539</v>
      </c>
    </row>
    <row r="1782" ht="12.75" customHeight="1">
      <c r="A1782" s="4" t="s">
        <v>32</v>
      </c>
      <c r="B1782" s="4" t="s">
        <v>1429</v>
      </c>
      <c r="C1782" s="4" t="s">
        <v>8396</v>
      </c>
      <c r="D1782" s="4" t="s">
        <v>8397</v>
      </c>
      <c r="E1782" s="4">
        <v>164.917979592</v>
      </c>
      <c r="F1782" s="4">
        <v>154.373405395</v>
      </c>
      <c r="G1782" s="4">
        <v>348.999672096</v>
      </c>
      <c r="H1782" s="4">
        <v>287.188928549</v>
      </c>
      <c r="I1782" s="4">
        <f t="shared" si="1"/>
        <v>159.6456925</v>
      </c>
      <c r="J1782" s="4">
        <f t="shared" si="2"/>
        <v>318.0943003</v>
      </c>
      <c r="K1782" s="4">
        <f t="shared" si="100"/>
        <v>1.992501616</v>
      </c>
      <c r="M1782" s="4" t="s">
        <v>32</v>
      </c>
      <c r="N1782" s="4" t="s">
        <v>1429</v>
      </c>
      <c r="O1782" s="4" t="s">
        <v>8396</v>
      </c>
      <c r="P1782" s="4" t="s">
        <v>8397</v>
      </c>
      <c r="Q1782" s="4">
        <v>140.106671507</v>
      </c>
      <c r="R1782" s="4">
        <v>209.442997537</v>
      </c>
      <c r="S1782" s="4">
        <v>153.012684439</v>
      </c>
      <c r="T1782" s="4">
        <v>167.209314122</v>
      </c>
      <c r="U1782" s="4">
        <f t="shared" si="4"/>
        <v>174.7748345</v>
      </c>
      <c r="V1782" s="4">
        <f t="shared" si="5"/>
        <v>160.1109993</v>
      </c>
      <c r="W1782" s="4">
        <f t="shared" si="101"/>
        <v>0.9160987033</v>
      </c>
    </row>
    <row r="1783" ht="12.75" customHeight="1">
      <c r="A1783" s="4" t="s">
        <v>32</v>
      </c>
      <c r="B1783" s="4" t="s">
        <v>664</v>
      </c>
      <c r="C1783" s="4" t="s">
        <v>8398</v>
      </c>
      <c r="D1783" s="4" t="s">
        <v>8399</v>
      </c>
      <c r="E1783" s="4">
        <v>206.516418516</v>
      </c>
      <c r="F1783" s="4">
        <v>313.975954125</v>
      </c>
      <c r="G1783" s="4">
        <v>253.817943342</v>
      </c>
      <c r="H1783" s="4">
        <v>189.323216158</v>
      </c>
      <c r="I1783" s="4">
        <f t="shared" si="1"/>
        <v>260.2461863</v>
      </c>
      <c r="J1783" s="4">
        <f t="shared" si="2"/>
        <v>221.5705798</v>
      </c>
      <c r="K1783" s="4">
        <f t="shared" si="100"/>
        <v>0.851388383</v>
      </c>
      <c r="M1783" s="4" t="s">
        <v>32</v>
      </c>
      <c r="N1783" s="4" t="s">
        <v>664</v>
      </c>
      <c r="O1783" s="4" t="s">
        <v>8398</v>
      </c>
      <c r="P1783" s="4" t="s">
        <v>8399</v>
      </c>
      <c r="Q1783" s="4">
        <v>349.003581173</v>
      </c>
      <c r="R1783" s="4">
        <v>278.828033615</v>
      </c>
      <c r="S1783" s="4">
        <v>316.897018415</v>
      </c>
      <c r="T1783" s="4">
        <v>293.085988799</v>
      </c>
      <c r="U1783" s="4">
        <f t="shared" si="4"/>
        <v>313.9158074</v>
      </c>
      <c r="V1783" s="4">
        <f t="shared" si="5"/>
        <v>304.9915036</v>
      </c>
      <c r="W1783" s="4">
        <f t="shared" si="101"/>
        <v>0.9715710277</v>
      </c>
    </row>
    <row r="1784" ht="12.75" customHeight="1">
      <c r="A1784" s="4" t="s">
        <v>32</v>
      </c>
      <c r="B1784" s="4" t="s">
        <v>664</v>
      </c>
      <c r="C1784" s="4" t="s">
        <v>8400</v>
      </c>
      <c r="D1784" s="4" t="s">
        <v>8401</v>
      </c>
      <c r="E1784" s="4">
        <v>130.421713168</v>
      </c>
      <c r="F1784" s="4">
        <v>153.80502025</v>
      </c>
      <c r="G1784" s="4">
        <v>265.968802332</v>
      </c>
      <c r="H1784" s="4">
        <v>107.196963543</v>
      </c>
      <c r="I1784" s="4">
        <f t="shared" si="1"/>
        <v>142.1133667</v>
      </c>
      <c r="J1784" s="4">
        <f t="shared" si="2"/>
        <v>186.5828829</v>
      </c>
      <c r="K1784" s="4">
        <f t="shared" si="100"/>
        <v>1.312915789</v>
      </c>
      <c r="M1784" s="4" t="s">
        <v>32</v>
      </c>
      <c r="N1784" s="4" t="s">
        <v>664</v>
      </c>
      <c r="O1784" s="4" t="s">
        <v>8400</v>
      </c>
      <c r="P1784" s="4" t="s">
        <v>8401</v>
      </c>
      <c r="Q1784" s="4">
        <v>163.81404172</v>
      </c>
      <c r="R1784" s="4">
        <v>136.355279718</v>
      </c>
      <c r="S1784" s="4">
        <v>193.954853972</v>
      </c>
      <c r="T1784" s="4">
        <v>41.332639446</v>
      </c>
      <c r="U1784" s="4">
        <f t="shared" si="4"/>
        <v>150.0846607</v>
      </c>
      <c r="V1784" s="4">
        <f t="shared" si="5"/>
        <v>117.6437467</v>
      </c>
      <c r="W1784" s="4">
        <f t="shared" si="101"/>
        <v>0.7838492365</v>
      </c>
    </row>
    <row r="1785" ht="12.75" customHeight="1">
      <c r="A1785" s="4" t="s">
        <v>32</v>
      </c>
      <c r="B1785" s="4" t="s">
        <v>664</v>
      </c>
      <c r="C1785" s="4" t="s">
        <v>8402</v>
      </c>
      <c r="D1785" s="4" t="s">
        <v>8403</v>
      </c>
      <c r="E1785" s="4">
        <v>199.690954037</v>
      </c>
      <c r="F1785" s="4">
        <v>261.116135636</v>
      </c>
      <c r="G1785" s="4">
        <v>122.689923411</v>
      </c>
      <c r="H1785" s="4">
        <v>269.369611589</v>
      </c>
      <c r="I1785" s="4">
        <f t="shared" si="1"/>
        <v>230.4035448</v>
      </c>
      <c r="J1785" s="4">
        <f t="shared" si="2"/>
        <v>196.0297675</v>
      </c>
      <c r="K1785" s="4">
        <f t="shared" si="100"/>
        <v>0.8508105535</v>
      </c>
      <c r="M1785" s="4" t="s">
        <v>32</v>
      </c>
      <c r="N1785" s="4" t="s">
        <v>664</v>
      </c>
      <c r="O1785" s="4" t="s">
        <v>8402</v>
      </c>
      <c r="P1785" s="4" t="s">
        <v>8403</v>
      </c>
      <c r="Q1785" s="4">
        <v>185.189539453</v>
      </c>
      <c r="R1785" s="4">
        <v>289.936078834</v>
      </c>
      <c r="S1785" s="4">
        <v>414.047929171</v>
      </c>
      <c r="T1785" s="4">
        <v>277.116559922</v>
      </c>
      <c r="U1785" s="4">
        <f t="shared" si="4"/>
        <v>237.5628091</v>
      </c>
      <c r="V1785" s="4">
        <f t="shared" si="5"/>
        <v>345.5822445</v>
      </c>
      <c r="W1785" s="4">
        <f t="shared" si="101"/>
        <v>1.454698426</v>
      </c>
    </row>
    <row r="1786" ht="12.75" customHeight="1">
      <c r="A1786" s="4" t="s">
        <v>32</v>
      </c>
      <c r="B1786" s="4" t="s">
        <v>664</v>
      </c>
      <c r="C1786" s="4" t="s">
        <v>8404</v>
      </c>
      <c r="D1786" s="4" t="s">
        <v>8405</v>
      </c>
      <c r="E1786" s="4">
        <v>250.23628559</v>
      </c>
      <c r="F1786" s="4">
        <v>175.972040907</v>
      </c>
      <c r="G1786" s="4">
        <v>72.0613442867</v>
      </c>
      <c r="H1786" s="4">
        <v>156.551412411</v>
      </c>
      <c r="I1786" s="4">
        <f t="shared" si="1"/>
        <v>213.1041632</v>
      </c>
      <c r="J1786" s="4">
        <f t="shared" si="2"/>
        <v>114.3063783</v>
      </c>
      <c r="K1786" s="4">
        <f t="shared" si="100"/>
        <v>0.5363873545</v>
      </c>
      <c r="M1786" s="4" t="s">
        <v>32</v>
      </c>
      <c r="N1786" s="4" t="s">
        <v>664</v>
      </c>
      <c r="O1786" s="4" t="s">
        <v>8404</v>
      </c>
      <c r="P1786" s="4" t="s">
        <v>8405</v>
      </c>
      <c r="Q1786" s="4">
        <v>240.18286544</v>
      </c>
      <c r="R1786" s="4">
        <v>262.246458868</v>
      </c>
      <c r="S1786" s="4">
        <v>334.014083644</v>
      </c>
      <c r="T1786" s="4">
        <v>193.825028917</v>
      </c>
      <c r="U1786" s="4">
        <f t="shared" si="4"/>
        <v>251.2146622</v>
      </c>
      <c r="V1786" s="4">
        <f t="shared" si="5"/>
        <v>263.9195563</v>
      </c>
      <c r="W1786" s="4">
        <f t="shared" si="101"/>
        <v>1.050573856</v>
      </c>
    </row>
    <row r="1787" ht="12.75" customHeight="1">
      <c r="A1787" s="4" t="s">
        <v>32</v>
      </c>
      <c r="B1787" s="4" t="s">
        <v>664</v>
      </c>
      <c r="C1787" s="4" t="s">
        <v>8406</v>
      </c>
      <c r="D1787" s="4" t="s">
        <v>8407</v>
      </c>
      <c r="E1787" s="4">
        <v>75.6335253164</v>
      </c>
      <c r="F1787" s="4">
        <v>17.6199394965</v>
      </c>
      <c r="G1787" s="4">
        <v>53.6662938716</v>
      </c>
      <c r="H1787" s="4">
        <v>39.2924370828</v>
      </c>
      <c r="I1787" s="4">
        <f t="shared" si="1"/>
        <v>46.62673241</v>
      </c>
      <c r="J1787" s="4">
        <f t="shared" si="2"/>
        <v>46.47936548</v>
      </c>
      <c r="K1787" s="4">
        <f t="shared" si="100"/>
        <v>0.9968394326</v>
      </c>
      <c r="M1787" s="4" t="s">
        <v>32</v>
      </c>
      <c r="N1787" s="4" t="s">
        <v>664</v>
      </c>
      <c r="O1787" s="4" t="s">
        <v>8406</v>
      </c>
      <c r="P1787" s="4" t="s">
        <v>8407</v>
      </c>
      <c r="Q1787" s="4">
        <v>39.8361548666</v>
      </c>
      <c r="R1787" s="4">
        <v>59.5648801603</v>
      </c>
      <c r="S1787" s="4">
        <v>34.3497863027</v>
      </c>
      <c r="T1787" s="4">
        <v>0.0</v>
      </c>
      <c r="U1787" s="4">
        <f t="shared" si="4"/>
        <v>49.70051751</v>
      </c>
      <c r="V1787" s="4">
        <f t="shared" si="5"/>
        <v>17.17489315</v>
      </c>
      <c r="W1787" s="4">
        <f t="shared" si="101"/>
        <v>0.3455676925</v>
      </c>
    </row>
    <row r="1788" ht="12.75" customHeight="1">
      <c r="A1788" s="4" t="s">
        <v>32</v>
      </c>
      <c r="B1788" s="4" t="s">
        <v>664</v>
      </c>
      <c r="C1788" s="4" t="s">
        <v>8408</v>
      </c>
      <c r="D1788" s="4" t="s">
        <v>8409</v>
      </c>
      <c r="E1788" s="4">
        <v>41.6906749305</v>
      </c>
      <c r="F1788" s="4">
        <v>53.7692347217</v>
      </c>
      <c r="G1788" s="4">
        <v>152.898308955</v>
      </c>
      <c r="H1788" s="4">
        <v>14.3903632234</v>
      </c>
      <c r="I1788" s="4">
        <f t="shared" si="1"/>
        <v>47.72995483</v>
      </c>
      <c r="J1788" s="4">
        <f t="shared" si="2"/>
        <v>83.64433609</v>
      </c>
      <c r="K1788" s="4">
        <f t="shared" si="100"/>
        <v>1.752449513</v>
      </c>
      <c r="M1788" s="4" t="s">
        <v>32</v>
      </c>
      <c r="N1788" s="4" t="s">
        <v>664</v>
      </c>
      <c r="O1788" s="4" t="s">
        <v>8408</v>
      </c>
      <c r="P1788" s="4" t="s">
        <v>8409</v>
      </c>
      <c r="Q1788" s="4">
        <v>24.0960156267</v>
      </c>
      <c r="R1788" s="4">
        <v>22.0551042756</v>
      </c>
      <c r="S1788" s="4">
        <v>53.3173450692</v>
      </c>
      <c r="T1788" s="4">
        <v>45.7164042357</v>
      </c>
      <c r="U1788" s="4">
        <f t="shared" si="4"/>
        <v>23.07555995</v>
      </c>
      <c r="V1788" s="4">
        <f t="shared" si="5"/>
        <v>49.51687465</v>
      </c>
      <c r="W1788" s="4">
        <f t="shared" si="101"/>
        <v>2.145857988</v>
      </c>
    </row>
    <row r="1789" ht="12.75" customHeight="1">
      <c r="A1789" s="4" t="s">
        <v>32</v>
      </c>
      <c r="B1789" s="4" t="s">
        <v>664</v>
      </c>
      <c r="C1789" s="4" t="s">
        <v>8410</v>
      </c>
      <c r="D1789" s="4" t="s">
        <v>8411</v>
      </c>
      <c r="E1789" s="4">
        <v>128.300285018</v>
      </c>
      <c r="F1789" s="4">
        <v>118.451464228</v>
      </c>
      <c r="G1789" s="4">
        <v>78.1367737816</v>
      </c>
      <c r="H1789" s="4">
        <v>161.835373907</v>
      </c>
      <c r="I1789" s="4">
        <f t="shared" si="1"/>
        <v>123.3758746</v>
      </c>
      <c r="J1789" s="4">
        <f t="shared" si="2"/>
        <v>119.9860738</v>
      </c>
      <c r="K1789" s="4">
        <f t="shared" si="100"/>
        <v>0.9725246059</v>
      </c>
      <c r="M1789" s="4" t="s">
        <v>32</v>
      </c>
      <c r="N1789" s="4" t="s">
        <v>664</v>
      </c>
      <c r="O1789" s="4" t="s">
        <v>8410</v>
      </c>
      <c r="P1789" s="4" t="s">
        <v>8411</v>
      </c>
      <c r="Q1789" s="4">
        <v>114.456074227</v>
      </c>
      <c r="R1789" s="4">
        <v>124.281317524</v>
      </c>
      <c r="S1789" s="4">
        <v>99.8109952162</v>
      </c>
      <c r="T1789" s="4">
        <v>167.209314122</v>
      </c>
      <c r="U1789" s="4">
        <f t="shared" si="4"/>
        <v>119.3686959</v>
      </c>
      <c r="V1789" s="4">
        <f t="shared" si="5"/>
        <v>133.5101547</v>
      </c>
      <c r="W1789" s="4">
        <f t="shared" si="101"/>
        <v>1.118468738</v>
      </c>
    </row>
    <row r="1790" ht="12.75" customHeight="1">
      <c r="A1790" s="4" t="s">
        <v>32</v>
      </c>
      <c r="B1790" s="4" t="s">
        <v>664</v>
      </c>
      <c r="C1790" s="4" t="s">
        <v>8412</v>
      </c>
      <c r="D1790" s="4" t="s">
        <v>8413</v>
      </c>
      <c r="E1790" s="4">
        <v>48.5161394103</v>
      </c>
      <c r="F1790" s="4">
        <v>70.4797579862</v>
      </c>
      <c r="G1790" s="4">
        <v>10.2944777552</v>
      </c>
      <c r="H1790" s="4">
        <v>4.27213908196</v>
      </c>
      <c r="I1790" s="4">
        <f t="shared" si="1"/>
        <v>59.4979487</v>
      </c>
      <c r="J1790" s="4">
        <f t="shared" si="2"/>
        <v>7.283308419</v>
      </c>
      <c r="K1790" s="4">
        <f t="shared" si="100"/>
        <v>0.1224127651</v>
      </c>
      <c r="M1790" s="4" t="s">
        <v>32</v>
      </c>
      <c r="N1790" s="4" t="s">
        <v>664</v>
      </c>
      <c r="O1790" s="4" t="s">
        <v>8412</v>
      </c>
      <c r="P1790" s="4" t="s">
        <v>8413</v>
      </c>
      <c r="Q1790" s="4">
        <v>168.47778668</v>
      </c>
      <c r="R1790" s="4">
        <v>92.5670434923</v>
      </c>
      <c r="S1790" s="4">
        <v>70.087442759</v>
      </c>
      <c r="T1790" s="4">
        <v>84.8571612868</v>
      </c>
      <c r="U1790" s="4">
        <f t="shared" si="4"/>
        <v>130.5224151</v>
      </c>
      <c r="V1790" s="4">
        <f t="shared" si="5"/>
        <v>77.47230202</v>
      </c>
      <c r="W1790" s="4">
        <f t="shared" si="101"/>
        <v>0.5935555358</v>
      </c>
    </row>
    <row r="1791" ht="12.75" customHeight="1">
      <c r="A1791" s="4" t="s">
        <v>32</v>
      </c>
      <c r="B1791" s="4" t="s">
        <v>664</v>
      </c>
      <c r="C1791" s="4" t="s">
        <v>8414</v>
      </c>
      <c r="D1791" s="4" t="s">
        <v>8415</v>
      </c>
      <c r="E1791" s="4">
        <v>22.0444055495</v>
      </c>
      <c r="F1791" s="4">
        <v>78.6645040749</v>
      </c>
      <c r="G1791" s="4">
        <v>11.3070493377</v>
      </c>
      <c r="H1791" s="4">
        <v>31.8724060457</v>
      </c>
      <c r="I1791" s="4">
        <f t="shared" si="1"/>
        <v>50.35445481</v>
      </c>
      <c r="J1791" s="4">
        <f t="shared" si="2"/>
        <v>21.58972769</v>
      </c>
      <c r="K1791" s="4">
        <f t="shared" si="100"/>
        <v>0.4287550679</v>
      </c>
      <c r="M1791" s="4" t="s">
        <v>32</v>
      </c>
      <c r="N1791" s="4" t="s">
        <v>664</v>
      </c>
      <c r="O1791" s="4" t="s">
        <v>8414</v>
      </c>
      <c r="P1791" s="4" t="s">
        <v>8415</v>
      </c>
      <c r="Q1791" s="4">
        <v>61.79462072</v>
      </c>
      <c r="R1791" s="4">
        <v>25.9187721779</v>
      </c>
      <c r="S1791" s="4">
        <v>39.669955225</v>
      </c>
      <c r="T1791" s="4">
        <v>0.0</v>
      </c>
      <c r="U1791" s="4">
        <f t="shared" si="4"/>
        <v>43.85669645</v>
      </c>
      <c r="V1791" s="4">
        <f t="shared" si="5"/>
        <v>19.83497761</v>
      </c>
      <c r="W1791" s="4">
        <f t="shared" si="101"/>
        <v>0.4522679367</v>
      </c>
    </row>
    <row r="1792" ht="12.75" customHeight="1">
      <c r="A1792" s="4" t="s">
        <v>32</v>
      </c>
      <c r="B1792" s="4" t="s">
        <v>664</v>
      </c>
      <c r="C1792" s="4" t="s">
        <v>8416</v>
      </c>
      <c r="D1792" s="4" t="s">
        <v>8417</v>
      </c>
      <c r="E1792" s="4">
        <v>26.9329138932</v>
      </c>
      <c r="F1792" s="4">
        <v>72.5259445083</v>
      </c>
      <c r="G1792" s="4">
        <v>0.0</v>
      </c>
      <c r="H1792" s="4">
        <v>102.64376268</v>
      </c>
      <c r="I1792" s="4">
        <f t="shared" si="1"/>
        <v>49.7294292</v>
      </c>
      <c r="J1792" s="4">
        <f t="shared" si="2"/>
        <v>51.32188134</v>
      </c>
      <c r="K1792" s="4">
        <f t="shared" si="100"/>
        <v>1.032022329</v>
      </c>
      <c r="M1792" s="4" t="s">
        <v>32</v>
      </c>
      <c r="N1792" s="4" t="s">
        <v>664</v>
      </c>
      <c r="O1792" s="4" t="s">
        <v>8416</v>
      </c>
      <c r="P1792" s="4" t="s">
        <v>8417</v>
      </c>
      <c r="Q1792" s="4">
        <v>63.7378477866</v>
      </c>
      <c r="R1792" s="4">
        <v>22.6990489259</v>
      </c>
      <c r="S1792" s="4">
        <v>26.4851887654</v>
      </c>
      <c r="T1792" s="4">
        <v>79.2208922715</v>
      </c>
      <c r="U1792" s="4">
        <f t="shared" si="4"/>
        <v>43.21844836</v>
      </c>
      <c r="V1792" s="4">
        <f t="shared" si="5"/>
        <v>52.85304052</v>
      </c>
      <c r="W1792" s="4">
        <f t="shared" si="101"/>
        <v>1.222927766</v>
      </c>
    </row>
    <row r="1793" ht="12.75" customHeight="1">
      <c r="A1793" s="4" t="s">
        <v>32</v>
      </c>
      <c r="B1793" s="4" t="s">
        <v>468</v>
      </c>
      <c r="C1793" s="4" t="s">
        <v>8418</v>
      </c>
      <c r="D1793" s="4" t="s">
        <v>8419</v>
      </c>
      <c r="E1793" s="4">
        <v>0.0</v>
      </c>
      <c r="F1793" s="4">
        <v>0.0</v>
      </c>
      <c r="G1793" s="4">
        <v>0.0</v>
      </c>
      <c r="H1793" s="4">
        <v>0.0</v>
      </c>
      <c r="I1793" s="4">
        <f t="shared" si="1"/>
        <v>0</v>
      </c>
      <c r="J1793" s="4">
        <f t="shared" si="2"/>
        <v>0</v>
      </c>
      <c r="K1793" s="4">
        <v>0.0</v>
      </c>
      <c r="M1793" s="4" t="s">
        <v>32</v>
      </c>
      <c r="N1793" s="4" t="s">
        <v>468</v>
      </c>
      <c r="O1793" s="4" t="s">
        <v>8418</v>
      </c>
      <c r="P1793" s="4" t="s">
        <v>8419</v>
      </c>
      <c r="Q1793" s="4">
        <v>0.0</v>
      </c>
      <c r="R1793" s="4">
        <v>0.0</v>
      </c>
      <c r="S1793" s="4">
        <v>0.0</v>
      </c>
      <c r="T1793" s="4">
        <v>0.0</v>
      </c>
      <c r="U1793" s="4">
        <f t="shared" si="4"/>
        <v>0</v>
      </c>
      <c r="V1793" s="4">
        <f t="shared" si="5"/>
        <v>0</v>
      </c>
      <c r="W1793" s="4">
        <v>0.0</v>
      </c>
    </row>
    <row r="1794" ht="12.75" customHeight="1">
      <c r="A1794" s="4" t="s">
        <v>32</v>
      </c>
      <c r="B1794" s="4" t="s">
        <v>468</v>
      </c>
      <c r="C1794" s="4" t="s">
        <v>8420</v>
      </c>
      <c r="D1794" s="4" t="s">
        <v>8421</v>
      </c>
      <c r="E1794" s="4">
        <v>372.910174213</v>
      </c>
      <c r="F1794" s="4">
        <v>321.592315069</v>
      </c>
      <c r="G1794" s="4">
        <v>879.755943247</v>
      </c>
      <c r="H1794" s="4">
        <v>432.947568543</v>
      </c>
      <c r="I1794" s="4">
        <f t="shared" si="1"/>
        <v>347.2512446</v>
      </c>
      <c r="J1794" s="4">
        <f t="shared" si="2"/>
        <v>656.3517559</v>
      </c>
      <c r="K1794" s="4">
        <f t="shared" ref="K1794:K1796" si="102">J1794/I1794</f>
        <v>1.890135071</v>
      </c>
      <c r="M1794" s="4" t="s">
        <v>32</v>
      </c>
      <c r="N1794" s="4" t="s">
        <v>468</v>
      </c>
      <c r="O1794" s="4" t="s">
        <v>8420</v>
      </c>
      <c r="P1794" s="4" t="s">
        <v>8421</v>
      </c>
      <c r="Q1794" s="4">
        <v>383.59302296</v>
      </c>
      <c r="R1794" s="4">
        <v>182.075349895</v>
      </c>
      <c r="S1794" s="4">
        <v>403.523247172</v>
      </c>
      <c r="T1794" s="4">
        <v>195.077533143</v>
      </c>
      <c r="U1794" s="4">
        <f t="shared" si="4"/>
        <v>282.8341864</v>
      </c>
      <c r="V1794" s="4">
        <f t="shared" si="5"/>
        <v>299.3003902</v>
      </c>
      <c r="W1794" s="4">
        <f t="shared" ref="W1794:W1796" si="103">V1794/U1794</f>
        <v>1.058218577</v>
      </c>
    </row>
    <row r="1795" ht="12.75" customHeight="1">
      <c r="A1795" s="4" t="s">
        <v>32</v>
      </c>
      <c r="B1795" s="4" t="s">
        <v>468</v>
      </c>
      <c r="C1795" s="4" t="s">
        <v>8422</v>
      </c>
      <c r="D1795" s="4" t="s">
        <v>8423</v>
      </c>
      <c r="E1795" s="4">
        <v>380.196818725</v>
      </c>
      <c r="F1795" s="4">
        <v>409.464658494</v>
      </c>
      <c r="G1795" s="4">
        <v>529.406175708</v>
      </c>
      <c r="H1795" s="4">
        <v>273.304476533</v>
      </c>
      <c r="I1795" s="4">
        <f t="shared" si="1"/>
        <v>394.8307386</v>
      </c>
      <c r="J1795" s="4">
        <f t="shared" si="2"/>
        <v>401.3553261</v>
      </c>
      <c r="K1795" s="4">
        <f t="shared" si="102"/>
        <v>1.016525024</v>
      </c>
      <c r="M1795" s="4" t="s">
        <v>32</v>
      </c>
      <c r="N1795" s="4" t="s">
        <v>468</v>
      </c>
      <c r="O1795" s="4" t="s">
        <v>8422</v>
      </c>
      <c r="P1795" s="4" t="s">
        <v>8423</v>
      </c>
      <c r="Q1795" s="4">
        <v>326.267824493</v>
      </c>
      <c r="R1795" s="4">
        <v>394.416098359</v>
      </c>
      <c r="S1795" s="4">
        <v>399.937915942</v>
      </c>
      <c r="T1795" s="4">
        <v>163.138675389</v>
      </c>
      <c r="U1795" s="4">
        <f t="shared" si="4"/>
        <v>360.3419614</v>
      </c>
      <c r="V1795" s="4">
        <f t="shared" si="5"/>
        <v>281.5382957</v>
      </c>
      <c r="W1795" s="4">
        <f t="shared" si="103"/>
        <v>0.7813086618</v>
      </c>
    </row>
    <row r="1796" ht="12.75" customHeight="1">
      <c r="A1796" s="4" t="s">
        <v>32</v>
      </c>
      <c r="B1796" s="4" t="s">
        <v>468</v>
      </c>
      <c r="C1796" s="4" t="s">
        <v>8424</v>
      </c>
      <c r="D1796" s="4" t="s">
        <v>8425</v>
      </c>
      <c r="E1796" s="4">
        <v>190.375117382</v>
      </c>
      <c r="F1796" s="4">
        <v>239.290146066</v>
      </c>
      <c r="G1796" s="4">
        <v>135.009544331</v>
      </c>
      <c r="H1796" s="4">
        <v>176.000887706</v>
      </c>
      <c r="I1796" s="4">
        <f t="shared" si="1"/>
        <v>214.8326317</v>
      </c>
      <c r="J1796" s="4">
        <f t="shared" si="2"/>
        <v>155.505216</v>
      </c>
      <c r="K1796" s="4">
        <f t="shared" si="102"/>
        <v>0.7238435557</v>
      </c>
      <c r="M1796" s="4" t="s">
        <v>32</v>
      </c>
      <c r="N1796" s="4" t="s">
        <v>468</v>
      </c>
      <c r="O1796" s="4" t="s">
        <v>8424</v>
      </c>
      <c r="P1796" s="4" t="s">
        <v>8425</v>
      </c>
      <c r="Q1796" s="4">
        <v>118.536851067</v>
      </c>
      <c r="R1796" s="4">
        <v>162.274051896</v>
      </c>
      <c r="S1796" s="4">
        <v>277.22706319</v>
      </c>
      <c r="T1796" s="4">
        <v>554.859371957</v>
      </c>
      <c r="U1796" s="4">
        <f t="shared" si="4"/>
        <v>140.4054515</v>
      </c>
      <c r="V1796" s="4">
        <f t="shared" si="5"/>
        <v>416.0432176</v>
      </c>
      <c r="W1796" s="4">
        <f t="shared" si="103"/>
        <v>2.963155726</v>
      </c>
    </row>
    <row r="1797" ht="12.75" customHeight="1">
      <c r="A1797" s="4" t="s">
        <v>32</v>
      </c>
      <c r="B1797" s="4" t="s">
        <v>468</v>
      </c>
      <c r="C1797" s="4" t="s">
        <v>8426</v>
      </c>
      <c r="D1797" s="4" t="s">
        <v>8427</v>
      </c>
      <c r="E1797" s="4">
        <v>0.0</v>
      </c>
      <c r="F1797" s="4">
        <v>0.0</v>
      </c>
      <c r="G1797" s="4">
        <v>0.0</v>
      </c>
      <c r="H1797" s="4">
        <v>0.0</v>
      </c>
      <c r="I1797" s="4">
        <f t="shared" si="1"/>
        <v>0</v>
      </c>
      <c r="J1797" s="4">
        <f t="shared" si="2"/>
        <v>0</v>
      </c>
      <c r="K1797" s="4">
        <v>0.0</v>
      </c>
      <c r="M1797" s="4" t="s">
        <v>32</v>
      </c>
      <c r="N1797" s="4" t="s">
        <v>468</v>
      </c>
      <c r="O1797" s="4" t="s">
        <v>8426</v>
      </c>
      <c r="P1797" s="4" t="s">
        <v>8427</v>
      </c>
      <c r="Q1797" s="4">
        <v>0.0</v>
      </c>
      <c r="R1797" s="4">
        <v>0.0</v>
      </c>
      <c r="S1797" s="4">
        <v>0.0</v>
      </c>
      <c r="T1797" s="4">
        <v>0.0</v>
      </c>
      <c r="U1797" s="4">
        <f t="shared" si="4"/>
        <v>0</v>
      </c>
      <c r="V1797" s="4">
        <f t="shared" si="5"/>
        <v>0</v>
      </c>
      <c r="W1797" s="4">
        <v>0.0</v>
      </c>
    </row>
    <row r="1798" ht="12.75" customHeight="1">
      <c r="A1798" s="4" t="s">
        <v>32</v>
      </c>
      <c r="B1798" s="4" t="s">
        <v>468</v>
      </c>
      <c r="C1798" s="4" t="s">
        <v>8428</v>
      </c>
      <c r="D1798" s="4" t="s">
        <v>8429</v>
      </c>
      <c r="E1798" s="4">
        <v>170.728848001</v>
      </c>
      <c r="F1798" s="4">
        <v>277.485627813</v>
      </c>
      <c r="G1798" s="4">
        <v>263.437373376</v>
      </c>
      <c r="H1798" s="4">
        <v>211.414672201</v>
      </c>
      <c r="I1798" s="4">
        <f t="shared" si="1"/>
        <v>224.1072379</v>
      </c>
      <c r="J1798" s="4">
        <f t="shared" si="2"/>
        <v>237.4260228</v>
      </c>
      <c r="K1798" s="4">
        <f>J1798/I1798</f>
        <v>1.059430409</v>
      </c>
      <c r="M1798" s="4" t="s">
        <v>32</v>
      </c>
      <c r="N1798" s="4" t="s">
        <v>468</v>
      </c>
      <c r="O1798" s="4" t="s">
        <v>8428</v>
      </c>
      <c r="P1798" s="4" t="s">
        <v>8429</v>
      </c>
      <c r="Q1798" s="4">
        <v>278.464438653</v>
      </c>
      <c r="R1798" s="4">
        <v>319.718518914</v>
      </c>
      <c r="S1798" s="4">
        <v>394.964714558</v>
      </c>
      <c r="T1798" s="4">
        <v>325.024846553</v>
      </c>
      <c r="U1798" s="4">
        <f t="shared" si="4"/>
        <v>299.0914788</v>
      </c>
      <c r="V1798" s="4">
        <f t="shared" si="5"/>
        <v>359.9947806</v>
      </c>
      <c r="W1798" s="4">
        <f>V1798/U1798</f>
        <v>1.203627673</v>
      </c>
    </row>
    <row r="1799" ht="12.75" customHeight="1">
      <c r="A1799" s="4" t="s">
        <v>32</v>
      </c>
      <c r="B1799" s="4" t="s">
        <v>468</v>
      </c>
      <c r="C1799" s="4" t="s">
        <v>8430</v>
      </c>
      <c r="D1799" s="4" t="s">
        <v>8431</v>
      </c>
      <c r="E1799" s="4">
        <v>0.0</v>
      </c>
      <c r="F1799" s="4">
        <v>0.0</v>
      </c>
      <c r="G1799" s="4">
        <v>0.0</v>
      </c>
      <c r="H1799" s="4">
        <v>0.0</v>
      </c>
      <c r="I1799" s="4">
        <f t="shared" si="1"/>
        <v>0</v>
      </c>
      <c r="J1799" s="4">
        <f t="shared" si="2"/>
        <v>0</v>
      </c>
      <c r="K1799" s="4">
        <v>0.0</v>
      </c>
      <c r="M1799" s="4" t="s">
        <v>32</v>
      </c>
      <c r="N1799" s="4" t="s">
        <v>468</v>
      </c>
      <c r="O1799" s="4" t="s">
        <v>8430</v>
      </c>
      <c r="P1799" s="4" t="s">
        <v>8431</v>
      </c>
      <c r="Q1799" s="4">
        <v>0.0</v>
      </c>
      <c r="R1799" s="4">
        <v>0.0</v>
      </c>
      <c r="S1799" s="4">
        <v>0.0</v>
      </c>
      <c r="T1799" s="4">
        <v>0.0</v>
      </c>
      <c r="U1799" s="4">
        <f t="shared" si="4"/>
        <v>0</v>
      </c>
      <c r="V1799" s="4">
        <f t="shared" si="5"/>
        <v>0</v>
      </c>
      <c r="W1799" s="4">
        <v>0.0</v>
      </c>
    </row>
    <row r="1800" ht="12.75" customHeight="1">
      <c r="A1800" s="4" t="s">
        <v>32</v>
      </c>
      <c r="B1800" s="4" t="s">
        <v>468</v>
      </c>
      <c r="C1800" s="4" t="s">
        <v>8432</v>
      </c>
      <c r="D1800" s="4" t="s">
        <v>8433</v>
      </c>
      <c r="E1800" s="4">
        <v>111.790039858</v>
      </c>
      <c r="F1800" s="4">
        <v>118.678818286</v>
      </c>
      <c r="G1800" s="4">
        <v>84.2122032764</v>
      </c>
      <c r="H1800" s="4">
        <v>109.051971303</v>
      </c>
      <c r="I1800" s="4">
        <f t="shared" si="1"/>
        <v>115.2344291</v>
      </c>
      <c r="J1800" s="4">
        <f t="shared" si="2"/>
        <v>96.63208729</v>
      </c>
      <c r="K1800" s="4">
        <f>J1800/I1800</f>
        <v>0.8385695843</v>
      </c>
      <c r="M1800" s="4" t="s">
        <v>32</v>
      </c>
      <c r="N1800" s="4" t="s">
        <v>468</v>
      </c>
      <c r="O1800" s="4" t="s">
        <v>8432</v>
      </c>
      <c r="P1800" s="4" t="s">
        <v>8433</v>
      </c>
      <c r="Q1800" s="4">
        <v>159.927587587</v>
      </c>
      <c r="R1800" s="4">
        <v>180.143515944</v>
      </c>
      <c r="S1800" s="4">
        <v>135.086028288</v>
      </c>
      <c r="T1800" s="4">
        <v>75.4633795946</v>
      </c>
      <c r="U1800" s="4">
        <f t="shared" si="4"/>
        <v>170.0355518</v>
      </c>
      <c r="V1800" s="4">
        <f t="shared" si="5"/>
        <v>105.2747039</v>
      </c>
      <c r="W1800" s="4">
        <f>V1800/U1800</f>
        <v>0.6191334862</v>
      </c>
    </row>
    <row r="1801" ht="12.75" customHeight="1">
      <c r="A1801" s="4" t="s">
        <v>32</v>
      </c>
      <c r="B1801" s="4" t="s">
        <v>468</v>
      </c>
      <c r="C1801" s="4" t="s">
        <v>8434</v>
      </c>
      <c r="D1801" s="4" t="s">
        <v>8435</v>
      </c>
      <c r="E1801" s="4">
        <v>0.0</v>
      </c>
      <c r="F1801" s="4">
        <v>0.0</v>
      </c>
      <c r="G1801" s="4">
        <v>0.0</v>
      </c>
      <c r="H1801" s="4">
        <v>0.0</v>
      </c>
      <c r="I1801" s="4">
        <f t="shared" si="1"/>
        <v>0</v>
      </c>
      <c r="J1801" s="4">
        <f t="shared" si="2"/>
        <v>0</v>
      </c>
      <c r="K1801" s="4">
        <v>0.0</v>
      </c>
      <c r="M1801" s="4" t="s">
        <v>32</v>
      </c>
      <c r="N1801" s="4" t="s">
        <v>468</v>
      </c>
      <c r="O1801" s="4" t="s">
        <v>8434</v>
      </c>
      <c r="P1801" s="4" t="s">
        <v>8435</v>
      </c>
      <c r="Q1801" s="4">
        <v>0.0</v>
      </c>
      <c r="R1801" s="4">
        <v>0.0</v>
      </c>
      <c r="S1801" s="4">
        <v>0.0</v>
      </c>
      <c r="T1801" s="4">
        <v>0.0</v>
      </c>
      <c r="U1801" s="4">
        <f t="shared" si="4"/>
        <v>0</v>
      </c>
      <c r="V1801" s="4">
        <f t="shared" si="5"/>
        <v>0</v>
      </c>
      <c r="W1801" s="4">
        <v>0.0</v>
      </c>
    </row>
    <row r="1802" ht="12.75" customHeight="1">
      <c r="A1802" s="4" t="s">
        <v>32</v>
      </c>
      <c r="B1802" s="4" t="s">
        <v>468</v>
      </c>
      <c r="C1802" s="4" t="s">
        <v>8436</v>
      </c>
      <c r="D1802" s="4" t="s">
        <v>8437</v>
      </c>
      <c r="E1802" s="4">
        <v>98.4158189178</v>
      </c>
      <c r="F1802" s="4">
        <v>91.168977266</v>
      </c>
      <c r="G1802" s="4">
        <v>10.9695254769</v>
      </c>
      <c r="H1802" s="4">
        <v>37.8871281742</v>
      </c>
      <c r="I1802" s="4">
        <f t="shared" si="1"/>
        <v>94.79239809</v>
      </c>
      <c r="J1802" s="4">
        <f t="shared" si="2"/>
        <v>24.42832683</v>
      </c>
      <c r="K1802" s="4">
        <f t="shared" ref="K1802:K1877" si="104">J1802/I1802</f>
        <v>0.2577034374</v>
      </c>
      <c r="M1802" s="4" t="s">
        <v>32</v>
      </c>
      <c r="N1802" s="4" t="s">
        <v>468</v>
      </c>
      <c r="O1802" s="4" t="s">
        <v>8436</v>
      </c>
      <c r="P1802" s="4" t="s">
        <v>8437</v>
      </c>
      <c r="Q1802" s="4">
        <v>138.16344444</v>
      </c>
      <c r="R1802" s="4">
        <v>46.8469733153</v>
      </c>
      <c r="S1802" s="4">
        <v>121.091670905</v>
      </c>
      <c r="T1802" s="4">
        <v>109.594119743</v>
      </c>
      <c r="U1802" s="4">
        <f t="shared" si="4"/>
        <v>92.50520888</v>
      </c>
      <c r="V1802" s="4">
        <f t="shared" si="5"/>
        <v>115.3428953</v>
      </c>
      <c r="W1802" s="4">
        <f t="shared" ref="W1802:W1877" si="105">V1802/U1802</f>
        <v>1.246880005</v>
      </c>
    </row>
    <row r="1803" ht="12.75" customHeight="1">
      <c r="A1803" s="4" t="s">
        <v>32</v>
      </c>
      <c r="B1803" s="4" t="s">
        <v>204</v>
      </c>
      <c r="C1803" s="4" t="s">
        <v>8438</v>
      </c>
      <c r="D1803" s="4" t="s">
        <v>8439</v>
      </c>
      <c r="E1803" s="4">
        <v>456.199288067</v>
      </c>
      <c r="F1803" s="4">
        <v>391.276333852</v>
      </c>
      <c r="G1803" s="4">
        <v>292.295663477</v>
      </c>
      <c r="H1803" s="4">
        <v>338.454597533</v>
      </c>
      <c r="I1803" s="4">
        <f t="shared" si="1"/>
        <v>423.737811</v>
      </c>
      <c r="J1803" s="4">
        <f t="shared" si="2"/>
        <v>315.3751305</v>
      </c>
      <c r="K1803" s="4">
        <f t="shared" si="104"/>
        <v>0.7442695043</v>
      </c>
      <c r="M1803" s="4" t="s">
        <v>32</v>
      </c>
      <c r="N1803" s="4" t="s">
        <v>204</v>
      </c>
      <c r="O1803" s="4" t="s">
        <v>8438</v>
      </c>
      <c r="P1803" s="4" t="s">
        <v>8439</v>
      </c>
      <c r="Q1803" s="4">
        <v>297.702386613</v>
      </c>
      <c r="R1803" s="4">
        <v>329.37768867</v>
      </c>
      <c r="S1803" s="4">
        <v>603.260893451</v>
      </c>
      <c r="T1803" s="4">
        <v>456.537790244</v>
      </c>
      <c r="U1803" s="4">
        <f t="shared" si="4"/>
        <v>313.5400376</v>
      </c>
      <c r="V1803" s="4">
        <f t="shared" si="5"/>
        <v>529.8993418</v>
      </c>
      <c r="W1803" s="4">
        <f t="shared" si="105"/>
        <v>1.690053193</v>
      </c>
    </row>
    <row r="1804" ht="12.75" customHeight="1">
      <c r="A1804" s="4" t="s">
        <v>32</v>
      </c>
      <c r="B1804" s="4" t="s">
        <v>204</v>
      </c>
      <c r="C1804" s="4" t="s">
        <v>8440</v>
      </c>
      <c r="D1804" s="4" t="s">
        <v>8441</v>
      </c>
      <c r="E1804" s="4">
        <v>105.886935443</v>
      </c>
      <c r="F1804" s="4">
        <v>75.8225783496</v>
      </c>
      <c r="G1804" s="4">
        <v>93.4941094492</v>
      </c>
      <c r="H1804" s="4">
        <v>48.2302017411</v>
      </c>
      <c r="I1804" s="4">
        <f t="shared" si="1"/>
        <v>90.8547569</v>
      </c>
      <c r="J1804" s="4">
        <f t="shared" si="2"/>
        <v>70.8621556</v>
      </c>
      <c r="K1804" s="4">
        <f t="shared" si="104"/>
        <v>0.7799498674</v>
      </c>
      <c r="M1804" s="4" t="s">
        <v>32</v>
      </c>
      <c r="N1804" s="4" t="s">
        <v>204</v>
      </c>
      <c r="O1804" s="4" t="s">
        <v>8440</v>
      </c>
      <c r="P1804" s="4" t="s">
        <v>8441</v>
      </c>
      <c r="Q1804" s="4">
        <v>56.9365530533</v>
      </c>
      <c r="R1804" s="4">
        <v>126.696109963</v>
      </c>
      <c r="S1804" s="4">
        <v>20.5867406124</v>
      </c>
      <c r="T1804" s="4">
        <v>69.5139845228</v>
      </c>
      <c r="U1804" s="4">
        <f t="shared" si="4"/>
        <v>91.81633151</v>
      </c>
      <c r="V1804" s="4">
        <f t="shared" si="5"/>
        <v>45.05036257</v>
      </c>
      <c r="W1804" s="4">
        <f t="shared" si="105"/>
        <v>0.4906574008</v>
      </c>
    </row>
    <row r="1805" ht="12.75" customHeight="1">
      <c r="A1805" s="4" t="s">
        <v>32</v>
      </c>
      <c r="B1805" s="4" t="s">
        <v>204</v>
      </c>
      <c r="C1805" s="4" t="s">
        <v>8442</v>
      </c>
      <c r="D1805" s="4" t="s">
        <v>8443</v>
      </c>
      <c r="E1805" s="4">
        <v>62.9049564217</v>
      </c>
      <c r="F1805" s="4">
        <v>56.1564523309</v>
      </c>
      <c r="G1805" s="4">
        <v>10.2944777552</v>
      </c>
      <c r="H1805" s="4">
        <v>14.6152126488</v>
      </c>
      <c r="I1805" s="4">
        <f t="shared" si="1"/>
        <v>59.53070438</v>
      </c>
      <c r="J1805" s="4">
        <f t="shared" si="2"/>
        <v>12.4548452</v>
      </c>
      <c r="K1805" s="4">
        <f t="shared" si="104"/>
        <v>0.209217165</v>
      </c>
      <c r="M1805" s="4" t="s">
        <v>32</v>
      </c>
      <c r="N1805" s="4" t="s">
        <v>204</v>
      </c>
      <c r="O1805" s="4" t="s">
        <v>8442</v>
      </c>
      <c r="P1805" s="4" t="s">
        <v>8443</v>
      </c>
      <c r="Q1805" s="4">
        <v>53.8273897466</v>
      </c>
      <c r="R1805" s="4">
        <v>66.3262989893</v>
      </c>
      <c r="S1805" s="4">
        <v>57.8279230685</v>
      </c>
      <c r="T1805" s="4">
        <v>31.3126056409</v>
      </c>
      <c r="U1805" s="4">
        <f t="shared" si="4"/>
        <v>60.07684437</v>
      </c>
      <c r="V1805" s="4">
        <f t="shared" si="5"/>
        <v>44.57026435</v>
      </c>
      <c r="W1805" s="4">
        <f t="shared" si="105"/>
        <v>0.7418875745</v>
      </c>
    </row>
    <row r="1806" ht="12.75" customHeight="1">
      <c r="A1806" s="4" t="s">
        <v>32</v>
      </c>
      <c r="B1806" s="4" t="s">
        <v>204</v>
      </c>
      <c r="C1806" s="4" t="s">
        <v>8444</v>
      </c>
      <c r="D1806" s="4" t="s">
        <v>8445</v>
      </c>
      <c r="E1806" s="4">
        <v>370.235330025</v>
      </c>
      <c r="F1806" s="4">
        <v>328.185582752</v>
      </c>
      <c r="G1806" s="4">
        <v>332.123479054</v>
      </c>
      <c r="H1806" s="4">
        <v>198.598254955</v>
      </c>
      <c r="I1806" s="4">
        <f t="shared" si="1"/>
        <v>349.2104564</v>
      </c>
      <c r="J1806" s="4">
        <f t="shared" si="2"/>
        <v>265.360867</v>
      </c>
      <c r="K1806" s="4">
        <f t="shared" si="104"/>
        <v>0.7598880908</v>
      </c>
      <c r="M1806" s="4" t="s">
        <v>32</v>
      </c>
      <c r="N1806" s="4" t="s">
        <v>204</v>
      </c>
      <c r="O1806" s="4" t="s">
        <v>8444</v>
      </c>
      <c r="P1806" s="4" t="s">
        <v>8445</v>
      </c>
      <c r="Q1806" s="4">
        <v>323.5473066</v>
      </c>
      <c r="R1806" s="4">
        <v>161.630107246</v>
      </c>
      <c r="S1806" s="4">
        <v>202.860354124</v>
      </c>
      <c r="T1806" s="4">
        <v>333.479250076</v>
      </c>
      <c r="U1806" s="4">
        <f t="shared" si="4"/>
        <v>242.5887069</v>
      </c>
      <c r="V1806" s="4">
        <f t="shared" si="5"/>
        <v>268.1698021</v>
      </c>
      <c r="W1806" s="4">
        <f t="shared" si="105"/>
        <v>1.105450478</v>
      </c>
    </row>
    <row r="1807" ht="12.75" customHeight="1">
      <c r="A1807" s="4" t="s">
        <v>32</v>
      </c>
      <c r="B1807" s="4" t="s">
        <v>204</v>
      </c>
      <c r="C1807" s="4" t="s">
        <v>8446</v>
      </c>
      <c r="D1807" s="4" t="s">
        <v>8447</v>
      </c>
      <c r="E1807" s="4">
        <v>153.480714788</v>
      </c>
      <c r="F1807" s="4">
        <v>161.648735252</v>
      </c>
      <c r="G1807" s="4">
        <v>193.907458045</v>
      </c>
      <c r="H1807" s="4">
        <v>212.763768753</v>
      </c>
      <c r="I1807" s="4">
        <f t="shared" si="1"/>
        <v>157.564725</v>
      </c>
      <c r="J1807" s="4">
        <f t="shared" si="2"/>
        <v>203.3356134</v>
      </c>
      <c r="K1807" s="4">
        <f t="shared" si="104"/>
        <v>1.290489438</v>
      </c>
      <c r="M1807" s="4" t="s">
        <v>32</v>
      </c>
      <c r="N1807" s="4" t="s">
        <v>204</v>
      </c>
      <c r="O1807" s="4" t="s">
        <v>8446</v>
      </c>
      <c r="P1807" s="4" t="s">
        <v>8447</v>
      </c>
      <c r="Q1807" s="4">
        <v>214.726590867</v>
      </c>
      <c r="R1807" s="4">
        <v>166.620678286</v>
      </c>
      <c r="S1807" s="4">
        <v>141.794067364</v>
      </c>
      <c r="T1807" s="4">
        <v>90.1803042458</v>
      </c>
      <c r="U1807" s="4">
        <f t="shared" si="4"/>
        <v>190.6736346</v>
      </c>
      <c r="V1807" s="4">
        <f t="shared" si="5"/>
        <v>115.9871858</v>
      </c>
      <c r="W1807" s="4">
        <f t="shared" si="105"/>
        <v>0.6083021707</v>
      </c>
    </row>
    <row r="1808" ht="12.75" customHeight="1">
      <c r="A1808" s="4" t="s">
        <v>32</v>
      </c>
      <c r="B1808" s="4" t="s">
        <v>204</v>
      </c>
      <c r="C1808" s="4" t="s">
        <v>8448</v>
      </c>
      <c r="D1808" s="4" t="s">
        <v>8449</v>
      </c>
      <c r="E1808" s="4">
        <v>99.9838310281</v>
      </c>
      <c r="F1808" s="4">
        <v>69.3429876961</v>
      </c>
      <c r="G1808" s="4">
        <v>32.4022906394</v>
      </c>
      <c r="H1808" s="4">
        <v>25.1269232847</v>
      </c>
      <c r="I1808" s="4">
        <f t="shared" si="1"/>
        <v>84.66340936</v>
      </c>
      <c r="J1808" s="4">
        <f t="shared" si="2"/>
        <v>28.76460696</v>
      </c>
      <c r="K1808" s="4">
        <f t="shared" si="104"/>
        <v>0.3397525233</v>
      </c>
      <c r="M1808" s="4" t="s">
        <v>32</v>
      </c>
      <c r="N1808" s="4" t="s">
        <v>204</v>
      </c>
      <c r="O1808" s="4" t="s">
        <v>8448</v>
      </c>
      <c r="P1808" s="4" t="s">
        <v>8449</v>
      </c>
      <c r="Q1808" s="4">
        <v>181.30308532</v>
      </c>
      <c r="R1808" s="4">
        <v>76.6294133954</v>
      </c>
      <c r="S1808" s="4">
        <v>55.8617736842</v>
      </c>
      <c r="T1808" s="4">
        <v>142.785481723</v>
      </c>
      <c r="U1808" s="4">
        <f t="shared" si="4"/>
        <v>128.9662494</v>
      </c>
      <c r="V1808" s="4">
        <f t="shared" si="5"/>
        <v>99.3236277</v>
      </c>
      <c r="W1808" s="4">
        <f t="shared" si="105"/>
        <v>0.7701520995</v>
      </c>
    </row>
    <row r="1809" ht="12.75" customHeight="1">
      <c r="A1809" s="4" t="s">
        <v>32</v>
      </c>
      <c r="B1809" s="4" t="s">
        <v>204</v>
      </c>
      <c r="C1809" s="4" t="s">
        <v>8450</v>
      </c>
      <c r="D1809" s="4" t="s">
        <v>8451</v>
      </c>
      <c r="E1809" s="4">
        <v>220.444055495</v>
      </c>
      <c r="F1809" s="4">
        <v>171.879667863</v>
      </c>
      <c r="G1809" s="4">
        <v>79.4868692249</v>
      </c>
      <c r="H1809" s="4">
        <v>41.7657807618</v>
      </c>
      <c r="I1809" s="4">
        <f t="shared" si="1"/>
        <v>196.1618617</v>
      </c>
      <c r="J1809" s="4">
        <f t="shared" si="2"/>
        <v>60.62632499</v>
      </c>
      <c r="K1809" s="4">
        <f t="shared" si="104"/>
        <v>0.3090627529</v>
      </c>
      <c r="M1809" s="4" t="s">
        <v>32</v>
      </c>
      <c r="N1809" s="4" t="s">
        <v>204</v>
      </c>
      <c r="O1809" s="4" t="s">
        <v>8450</v>
      </c>
      <c r="P1809" s="4" t="s">
        <v>8451</v>
      </c>
      <c r="Q1809" s="4">
        <v>177.22230848</v>
      </c>
      <c r="R1809" s="4">
        <v>195.759173716</v>
      </c>
      <c r="S1809" s="4">
        <v>160.530314438</v>
      </c>
      <c r="T1809" s="4">
        <v>177.85560004</v>
      </c>
      <c r="U1809" s="4">
        <f t="shared" si="4"/>
        <v>186.4907411</v>
      </c>
      <c r="V1809" s="4">
        <f t="shared" si="5"/>
        <v>169.1929572</v>
      </c>
      <c r="W1809" s="4">
        <f t="shared" si="105"/>
        <v>0.9072458839</v>
      </c>
    </row>
    <row r="1810" ht="12.75" customHeight="1">
      <c r="A1810" s="4" t="s">
        <v>32</v>
      </c>
      <c r="B1810" s="4" t="s">
        <v>204</v>
      </c>
      <c r="C1810" s="4" t="s">
        <v>8452</v>
      </c>
      <c r="D1810" s="4" t="s">
        <v>8453</v>
      </c>
      <c r="E1810" s="4">
        <v>209.929150756</v>
      </c>
      <c r="F1810" s="4">
        <v>201.094664319</v>
      </c>
      <c r="G1810" s="4">
        <v>145.135260156</v>
      </c>
      <c r="H1810" s="4">
        <v>195.843849494</v>
      </c>
      <c r="I1810" s="4">
        <f t="shared" si="1"/>
        <v>205.5119075</v>
      </c>
      <c r="J1810" s="4">
        <f t="shared" si="2"/>
        <v>170.4895548</v>
      </c>
      <c r="K1810" s="4">
        <f t="shared" si="104"/>
        <v>0.8295848005</v>
      </c>
      <c r="M1810" s="4" t="s">
        <v>32</v>
      </c>
      <c r="N1810" s="4" t="s">
        <v>204</v>
      </c>
      <c r="O1810" s="4" t="s">
        <v>8452</v>
      </c>
      <c r="P1810" s="4" t="s">
        <v>8453</v>
      </c>
      <c r="Q1810" s="4">
        <v>190.824897947</v>
      </c>
      <c r="R1810" s="4">
        <v>137.965141344</v>
      </c>
      <c r="S1810" s="4">
        <v>97.9605016781</v>
      </c>
      <c r="T1810" s="4">
        <v>418.962663475</v>
      </c>
      <c r="U1810" s="4">
        <f t="shared" si="4"/>
        <v>164.3950196</v>
      </c>
      <c r="V1810" s="4">
        <f t="shared" si="5"/>
        <v>258.4615826</v>
      </c>
      <c r="W1810" s="4">
        <f t="shared" si="105"/>
        <v>1.572198374</v>
      </c>
    </row>
    <row r="1811" ht="12.75" customHeight="1">
      <c r="A1811" s="4" t="s">
        <v>32</v>
      </c>
      <c r="B1811" s="4" t="s">
        <v>204</v>
      </c>
      <c r="C1811" s="4" t="s">
        <v>8454</v>
      </c>
      <c r="D1811" s="4" t="s">
        <v>8455</v>
      </c>
      <c r="E1811" s="4">
        <v>297.092176883</v>
      </c>
      <c r="F1811" s="4">
        <v>211.552950987</v>
      </c>
      <c r="G1811" s="4">
        <v>124.883828506</v>
      </c>
      <c r="H1811" s="4">
        <v>207.311170188</v>
      </c>
      <c r="I1811" s="4">
        <f t="shared" si="1"/>
        <v>254.3225639</v>
      </c>
      <c r="J1811" s="4">
        <f t="shared" si="2"/>
        <v>166.0974993</v>
      </c>
      <c r="K1811" s="4">
        <f t="shared" si="104"/>
        <v>0.6530977699</v>
      </c>
      <c r="M1811" s="4" t="s">
        <v>32</v>
      </c>
      <c r="N1811" s="4" t="s">
        <v>204</v>
      </c>
      <c r="O1811" s="4" t="s">
        <v>8454</v>
      </c>
      <c r="P1811" s="4" t="s">
        <v>8455</v>
      </c>
      <c r="Q1811" s="4">
        <v>152.543324733</v>
      </c>
      <c r="R1811" s="4">
        <v>229.888240186</v>
      </c>
      <c r="S1811" s="4">
        <v>114.267975983</v>
      </c>
      <c r="T1811" s="4">
        <v>177.85560004</v>
      </c>
      <c r="U1811" s="4">
        <f t="shared" si="4"/>
        <v>191.2157825</v>
      </c>
      <c r="V1811" s="4">
        <f t="shared" si="5"/>
        <v>146.061788</v>
      </c>
      <c r="W1811" s="4">
        <f t="shared" si="105"/>
        <v>0.7638584333</v>
      </c>
    </row>
    <row r="1812" ht="12.75" customHeight="1">
      <c r="A1812" s="4" t="s">
        <v>32</v>
      </c>
      <c r="B1812" s="4" t="s">
        <v>204</v>
      </c>
      <c r="C1812" s="4" t="s">
        <v>8456</v>
      </c>
      <c r="D1812" s="4" t="s">
        <v>8457</v>
      </c>
      <c r="E1812" s="4">
        <v>68.5313528172</v>
      </c>
      <c r="F1812" s="4">
        <v>61.3855956654</v>
      </c>
      <c r="G1812" s="4">
        <v>76.9554402687</v>
      </c>
      <c r="H1812" s="4">
        <v>46.4314063382</v>
      </c>
      <c r="I1812" s="4">
        <f t="shared" si="1"/>
        <v>64.95847424</v>
      </c>
      <c r="J1812" s="4">
        <f t="shared" si="2"/>
        <v>61.6934233</v>
      </c>
      <c r="K1812" s="4">
        <f t="shared" si="104"/>
        <v>0.9497363358</v>
      </c>
      <c r="M1812" s="4" t="s">
        <v>32</v>
      </c>
      <c r="N1812" s="4" t="s">
        <v>204</v>
      </c>
      <c r="O1812" s="4" t="s">
        <v>8456</v>
      </c>
      <c r="P1812" s="4" t="s">
        <v>8457</v>
      </c>
      <c r="Q1812" s="4">
        <v>83.7530865733</v>
      </c>
      <c r="R1812" s="4">
        <v>159.537287132</v>
      </c>
      <c r="S1812" s="4">
        <v>55.2834944535</v>
      </c>
      <c r="T1812" s="4">
        <v>87.0490436817</v>
      </c>
      <c r="U1812" s="4">
        <f t="shared" si="4"/>
        <v>121.6451869</v>
      </c>
      <c r="V1812" s="4">
        <f t="shared" si="5"/>
        <v>71.16626907</v>
      </c>
      <c r="W1812" s="4">
        <f t="shared" si="105"/>
        <v>0.5850315241</v>
      </c>
    </row>
    <row r="1813" ht="12.75" customHeight="1">
      <c r="A1813" s="4" t="s">
        <v>32</v>
      </c>
      <c r="B1813" s="4" t="s">
        <v>1816</v>
      </c>
      <c r="C1813" s="4" t="s">
        <v>8458</v>
      </c>
      <c r="D1813" s="4" t="s">
        <v>8459</v>
      </c>
      <c r="E1813" s="4">
        <v>121.198112519</v>
      </c>
      <c r="F1813" s="4">
        <v>175.517332791</v>
      </c>
      <c r="G1813" s="4">
        <v>81.6807743202</v>
      </c>
      <c r="H1813" s="4">
        <v>47.1059546143</v>
      </c>
      <c r="I1813" s="4">
        <f t="shared" si="1"/>
        <v>148.3577227</v>
      </c>
      <c r="J1813" s="4">
        <f t="shared" si="2"/>
        <v>64.39336447</v>
      </c>
      <c r="K1813" s="4">
        <f t="shared" si="104"/>
        <v>0.4340412033</v>
      </c>
      <c r="M1813" s="4" t="s">
        <v>32</v>
      </c>
      <c r="N1813" s="4" t="s">
        <v>1816</v>
      </c>
      <c r="O1813" s="4" t="s">
        <v>8458</v>
      </c>
      <c r="P1813" s="4" t="s">
        <v>8459</v>
      </c>
      <c r="Q1813" s="4">
        <v>144.57609376</v>
      </c>
      <c r="R1813" s="4">
        <v>190.124658025</v>
      </c>
      <c r="S1813" s="4">
        <v>34.3497863027</v>
      </c>
      <c r="T1813" s="4">
        <v>68.88773241</v>
      </c>
      <c r="U1813" s="4">
        <f t="shared" si="4"/>
        <v>167.3503759</v>
      </c>
      <c r="V1813" s="4">
        <f t="shared" si="5"/>
        <v>51.61875936</v>
      </c>
      <c r="W1813" s="4">
        <f t="shared" si="105"/>
        <v>0.3084472269</v>
      </c>
    </row>
    <row r="1814" ht="12.75" customHeight="1">
      <c r="A1814" s="4" t="s">
        <v>32</v>
      </c>
      <c r="B1814" s="4" t="s">
        <v>1816</v>
      </c>
      <c r="C1814" s="4" t="s">
        <v>8460</v>
      </c>
      <c r="D1814" s="4" t="s">
        <v>8461</v>
      </c>
      <c r="E1814" s="4">
        <v>133.188793362</v>
      </c>
      <c r="F1814" s="4">
        <v>129.932844158</v>
      </c>
      <c r="G1814" s="4">
        <v>27.0019088662</v>
      </c>
      <c r="H1814" s="4">
        <v>21.7541819042</v>
      </c>
      <c r="I1814" s="4">
        <f t="shared" si="1"/>
        <v>131.5608188</v>
      </c>
      <c r="J1814" s="4">
        <f t="shared" si="2"/>
        <v>24.37804539</v>
      </c>
      <c r="K1814" s="4">
        <f t="shared" si="104"/>
        <v>0.1852986749</v>
      </c>
      <c r="M1814" s="4" t="s">
        <v>32</v>
      </c>
      <c r="N1814" s="4" t="s">
        <v>1816</v>
      </c>
      <c r="O1814" s="4" t="s">
        <v>8460</v>
      </c>
      <c r="P1814" s="4" t="s">
        <v>8461</v>
      </c>
      <c r="Q1814" s="4">
        <v>161.48216924</v>
      </c>
      <c r="R1814" s="4">
        <v>170.001387701</v>
      </c>
      <c r="S1814" s="4">
        <v>33.771507072</v>
      </c>
      <c r="T1814" s="4">
        <v>130.260439466</v>
      </c>
      <c r="U1814" s="4">
        <f t="shared" si="4"/>
        <v>165.7417785</v>
      </c>
      <c r="V1814" s="4">
        <f t="shared" si="5"/>
        <v>82.01597327</v>
      </c>
      <c r="W1814" s="4">
        <f t="shared" si="105"/>
        <v>0.4948418801</v>
      </c>
    </row>
    <row r="1815" ht="12.75" customHeight="1">
      <c r="A1815" s="4" t="s">
        <v>32</v>
      </c>
      <c r="B1815" s="4" t="s">
        <v>1816</v>
      </c>
      <c r="C1815" s="4" t="s">
        <v>8462</v>
      </c>
      <c r="D1815" s="4" t="s">
        <v>8463</v>
      </c>
      <c r="E1815" s="4">
        <v>137.062705634</v>
      </c>
      <c r="F1815" s="4">
        <v>156.419591918</v>
      </c>
      <c r="G1815" s="4">
        <v>55.5226751061</v>
      </c>
      <c r="H1815" s="4">
        <v>282.242241191</v>
      </c>
      <c r="I1815" s="4">
        <f t="shared" si="1"/>
        <v>146.7411488</v>
      </c>
      <c r="J1815" s="4">
        <f t="shared" si="2"/>
        <v>168.8824581</v>
      </c>
      <c r="K1815" s="4">
        <f t="shared" si="104"/>
        <v>1.150886848</v>
      </c>
      <c r="M1815" s="4" t="s">
        <v>32</v>
      </c>
      <c r="N1815" s="4" t="s">
        <v>1816</v>
      </c>
      <c r="O1815" s="4" t="s">
        <v>8462</v>
      </c>
      <c r="P1815" s="4" t="s">
        <v>8463</v>
      </c>
      <c r="Q1815" s="4">
        <v>180.7201172</v>
      </c>
      <c r="R1815" s="4">
        <v>190.768602676</v>
      </c>
      <c r="S1815" s="4">
        <v>126.527495674</v>
      </c>
      <c r="T1815" s="4">
        <v>191.946272579</v>
      </c>
      <c r="U1815" s="4">
        <f t="shared" si="4"/>
        <v>185.7443599</v>
      </c>
      <c r="V1815" s="4">
        <f t="shared" si="5"/>
        <v>159.2368841</v>
      </c>
      <c r="W1815" s="4">
        <f t="shared" si="105"/>
        <v>0.857290548</v>
      </c>
    </row>
    <row r="1816" ht="12.75" customHeight="1">
      <c r="A1816" s="4" t="s">
        <v>32</v>
      </c>
      <c r="B1816" s="4" t="s">
        <v>1816</v>
      </c>
      <c r="C1816" s="4" t="s">
        <v>8464</v>
      </c>
      <c r="D1816" s="4" t="s">
        <v>8465</v>
      </c>
      <c r="E1816" s="4">
        <v>79.3229655758</v>
      </c>
      <c r="F1816" s="4">
        <v>87.5313123376</v>
      </c>
      <c r="G1816" s="4">
        <v>18.3950504151</v>
      </c>
      <c r="H1816" s="4">
        <v>70.434082496</v>
      </c>
      <c r="I1816" s="4">
        <f t="shared" si="1"/>
        <v>83.42713896</v>
      </c>
      <c r="J1816" s="4">
        <f t="shared" si="2"/>
        <v>44.41456646</v>
      </c>
      <c r="K1816" s="4">
        <f t="shared" si="104"/>
        <v>0.5323755197</v>
      </c>
      <c r="M1816" s="4" t="s">
        <v>32</v>
      </c>
      <c r="N1816" s="4" t="s">
        <v>1816</v>
      </c>
      <c r="O1816" s="4" t="s">
        <v>8464</v>
      </c>
      <c r="P1816" s="4" t="s">
        <v>8465</v>
      </c>
      <c r="Q1816" s="4">
        <v>93.2748992</v>
      </c>
      <c r="R1816" s="4">
        <v>29.460467755</v>
      </c>
      <c r="S1816" s="4">
        <v>66.8490790672</v>
      </c>
      <c r="T1816" s="4">
        <v>36.9488746563</v>
      </c>
      <c r="U1816" s="4">
        <f t="shared" si="4"/>
        <v>61.36768348</v>
      </c>
      <c r="V1816" s="4">
        <f t="shared" si="5"/>
        <v>51.89897686</v>
      </c>
      <c r="W1816" s="4">
        <f t="shared" si="105"/>
        <v>0.8457053276</v>
      </c>
    </row>
    <row r="1817" ht="12.75" customHeight="1">
      <c r="A1817" s="4" t="s">
        <v>32</v>
      </c>
      <c r="B1817" s="4" t="s">
        <v>1816</v>
      </c>
      <c r="C1817" s="4" t="s">
        <v>8466</v>
      </c>
      <c r="D1817" s="4" t="s">
        <v>8467</v>
      </c>
      <c r="E1817" s="4">
        <v>82.0900457703</v>
      </c>
      <c r="F1817" s="4">
        <v>72.4122674793</v>
      </c>
      <c r="G1817" s="4">
        <v>105.9824923</v>
      </c>
      <c r="H1817" s="4">
        <v>87.5226388239</v>
      </c>
      <c r="I1817" s="4">
        <f t="shared" si="1"/>
        <v>77.25115662</v>
      </c>
      <c r="J1817" s="4">
        <f t="shared" si="2"/>
        <v>96.75256556</v>
      </c>
      <c r="K1817" s="4">
        <f t="shared" si="104"/>
        <v>1.252441643</v>
      </c>
      <c r="M1817" s="4" t="s">
        <v>32</v>
      </c>
      <c r="N1817" s="4" t="s">
        <v>1816</v>
      </c>
      <c r="O1817" s="4" t="s">
        <v>8466</v>
      </c>
      <c r="P1817" s="4" t="s">
        <v>8467</v>
      </c>
      <c r="Q1817" s="4">
        <v>130.973504293</v>
      </c>
      <c r="R1817" s="4">
        <v>148.107269588</v>
      </c>
      <c r="S1817" s="4">
        <v>25.6755978424</v>
      </c>
      <c r="T1817" s="4">
        <v>45.0901521229</v>
      </c>
      <c r="U1817" s="4">
        <f t="shared" si="4"/>
        <v>139.5403869</v>
      </c>
      <c r="V1817" s="4">
        <f t="shared" si="5"/>
        <v>35.38287498</v>
      </c>
      <c r="W1817" s="4">
        <f t="shared" si="105"/>
        <v>0.2535672701</v>
      </c>
    </row>
    <row r="1818" ht="12.75" customHeight="1">
      <c r="A1818" s="4" t="s">
        <v>32</v>
      </c>
      <c r="B1818" s="4" t="s">
        <v>1816</v>
      </c>
      <c r="C1818" s="4" t="s">
        <v>8468</v>
      </c>
      <c r="D1818" s="4" t="s">
        <v>8469</v>
      </c>
      <c r="E1818" s="4">
        <v>28.039745971</v>
      </c>
      <c r="F1818" s="4">
        <v>47.5169981261</v>
      </c>
      <c r="G1818" s="4">
        <v>63.2857239051</v>
      </c>
      <c r="H1818" s="4">
        <v>55.2005339274</v>
      </c>
      <c r="I1818" s="4">
        <f t="shared" si="1"/>
        <v>37.77837205</v>
      </c>
      <c r="J1818" s="4">
        <f t="shared" si="2"/>
        <v>59.24312892</v>
      </c>
      <c r="K1818" s="4">
        <f t="shared" si="104"/>
        <v>1.568175803</v>
      </c>
      <c r="M1818" s="4" t="s">
        <v>32</v>
      </c>
      <c r="N1818" s="4" t="s">
        <v>1816</v>
      </c>
      <c r="O1818" s="4" t="s">
        <v>8468</v>
      </c>
      <c r="P1818" s="4" t="s">
        <v>8469</v>
      </c>
      <c r="Q1818" s="4">
        <v>20.4038842</v>
      </c>
      <c r="R1818" s="4">
        <v>9.98114208091</v>
      </c>
      <c r="S1818" s="4">
        <v>3.46967538411</v>
      </c>
      <c r="T1818" s="4">
        <v>54.4839338152</v>
      </c>
      <c r="U1818" s="4">
        <f t="shared" si="4"/>
        <v>15.19251314</v>
      </c>
      <c r="V1818" s="4">
        <f t="shared" si="5"/>
        <v>28.9768046</v>
      </c>
      <c r="W1818" s="4">
        <f t="shared" si="105"/>
        <v>1.907308181</v>
      </c>
    </row>
    <row r="1819" ht="12.75" customHeight="1">
      <c r="A1819" s="4" t="s">
        <v>32</v>
      </c>
      <c r="B1819" s="4" t="s">
        <v>1816</v>
      </c>
      <c r="C1819" s="4" t="s">
        <v>8470</v>
      </c>
      <c r="D1819" s="4" t="s">
        <v>8471</v>
      </c>
      <c r="E1819" s="4">
        <v>70.0071289209</v>
      </c>
      <c r="F1819" s="4">
        <v>48.1990603002</v>
      </c>
      <c r="G1819" s="4">
        <v>34.5961957348</v>
      </c>
      <c r="H1819" s="4">
        <v>96.6852529075</v>
      </c>
      <c r="I1819" s="4">
        <f t="shared" si="1"/>
        <v>59.10309461</v>
      </c>
      <c r="J1819" s="4">
        <f t="shared" si="2"/>
        <v>65.64072432</v>
      </c>
      <c r="K1819" s="4">
        <f t="shared" si="104"/>
        <v>1.110614</v>
      </c>
      <c r="M1819" s="4" t="s">
        <v>32</v>
      </c>
      <c r="N1819" s="4" t="s">
        <v>1816</v>
      </c>
      <c r="O1819" s="4" t="s">
        <v>8470</v>
      </c>
      <c r="P1819" s="4" t="s">
        <v>8471</v>
      </c>
      <c r="Q1819" s="4">
        <v>76.5631464266</v>
      </c>
      <c r="R1819" s="4">
        <v>50.2276827298</v>
      </c>
      <c r="S1819" s="4">
        <v>11.1029612292</v>
      </c>
      <c r="T1819" s="4">
        <v>0.0</v>
      </c>
      <c r="U1819" s="4">
        <f t="shared" si="4"/>
        <v>63.39541458</v>
      </c>
      <c r="V1819" s="4">
        <f t="shared" si="5"/>
        <v>5.551480615</v>
      </c>
      <c r="W1819" s="4">
        <f t="shared" si="105"/>
        <v>0.08756911918</v>
      </c>
    </row>
    <row r="1820" ht="12.75" customHeight="1">
      <c r="A1820" s="4" t="s">
        <v>32</v>
      </c>
      <c r="B1820" s="4" t="s">
        <v>1816</v>
      </c>
      <c r="C1820" s="4" t="s">
        <v>8472</v>
      </c>
      <c r="D1820" s="4" t="s">
        <v>8473</v>
      </c>
      <c r="E1820" s="4">
        <v>178.845616571</v>
      </c>
      <c r="F1820" s="4">
        <v>162.558151484</v>
      </c>
      <c r="G1820" s="4">
        <v>16.5386691805</v>
      </c>
      <c r="H1820" s="4">
        <v>25.6890468481</v>
      </c>
      <c r="I1820" s="4">
        <f t="shared" si="1"/>
        <v>170.701884</v>
      </c>
      <c r="J1820" s="4">
        <f t="shared" si="2"/>
        <v>21.11385801</v>
      </c>
      <c r="K1820" s="4">
        <f t="shared" si="104"/>
        <v>0.1236884885</v>
      </c>
      <c r="M1820" s="4" t="s">
        <v>32</v>
      </c>
      <c r="N1820" s="4" t="s">
        <v>1816</v>
      </c>
      <c r="O1820" s="4" t="s">
        <v>8472</v>
      </c>
      <c r="P1820" s="4" t="s">
        <v>8473</v>
      </c>
      <c r="Q1820" s="4">
        <v>65.4867521466</v>
      </c>
      <c r="R1820" s="4">
        <v>109.79256289</v>
      </c>
      <c r="S1820" s="4">
        <v>48.5754553775</v>
      </c>
      <c r="T1820" s="4">
        <v>51.9789253639</v>
      </c>
      <c r="U1820" s="4">
        <f t="shared" si="4"/>
        <v>87.63965752</v>
      </c>
      <c r="V1820" s="4">
        <f t="shared" si="5"/>
        <v>50.27719037</v>
      </c>
      <c r="W1820" s="4">
        <f t="shared" si="105"/>
        <v>0.5736808175</v>
      </c>
    </row>
    <row r="1821" ht="12.75" customHeight="1">
      <c r="A1821" s="4" t="s">
        <v>32</v>
      </c>
      <c r="B1821" s="4" t="s">
        <v>1816</v>
      </c>
      <c r="C1821" s="4" t="s">
        <v>8474</v>
      </c>
      <c r="D1821" s="4" t="s">
        <v>8475</v>
      </c>
      <c r="E1821" s="4">
        <v>159.383819203</v>
      </c>
      <c r="F1821" s="4">
        <v>156.987977063</v>
      </c>
      <c r="G1821" s="4">
        <v>186.144409246</v>
      </c>
      <c r="H1821" s="4">
        <v>197.698857253</v>
      </c>
      <c r="I1821" s="4">
        <f t="shared" si="1"/>
        <v>158.1858981</v>
      </c>
      <c r="J1821" s="4">
        <f t="shared" si="2"/>
        <v>191.9216332</v>
      </c>
      <c r="K1821" s="4">
        <f t="shared" si="104"/>
        <v>1.213266388</v>
      </c>
      <c r="M1821" s="4" t="s">
        <v>32</v>
      </c>
      <c r="N1821" s="4" t="s">
        <v>1816</v>
      </c>
      <c r="O1821" s="4" t="s">
        <v>8474</v>
      </c>
      <c r="P1821" s="4" t="s">
        <v>8475</v>
      </c>
      <c r="Q1821" s="4">
        <v>159.344619467</v>
      </c>
      <c r="R1821" s="4">
        <v>123.798359036</v>
      </c>
      <c r="S1821" s="4">
        <v>54.7052152228</v>
      </c>
      <c r="T1821" s="4">
        <v>143.724859892</v>
      </c>
      <c r="U1821" s="4">
        <f t="shared" si="4"/>
        <v>141.5714893</v>
      </c>
      <c r="V1821" s="4">
        <f t="shared" si="5"/>
        <v>99.21503756</v>
      </c>
      <c r="W1821" s="4">
        <f t="shared" si="105"/>
        <v>0.7008122757</v>
      </c>
    </row>
    <row r="1822" ht="12.75" customHeight="1">
      <c r="A1822" s="4" t="s">
        <v>32</v>
      </c>
      <c r="B1822" s="4" t="s">
        <v>1816</v>
      </c>
      <c r="C1822" s="4" t="s">
        <v>8476</v>
      </c>
      <c r="D1822" s="4" t="s">
        <v>8477</v>
      </c>
      <c r="E1822" s="4">
        <v>115.202772098</v>
      </c>
      <c r="F1822" s="4">
        <v>72.5259445083</v>
      </c>
      <c r="G1822" s="4">
        <v>33.5836241523</v>
      </c>
      <c r="H1822" s="4">
        <v>58.1797888135</v>
      </c>
      <c r="I1822" s="4">
        <f t="shared" si="1"/>
        <v>93.8643583</v>
      </c>
      <c r="J1822" s="4">
        <f t="shared" si="2"/>
        <v>45.88170648</v>
      </c>
      <c r="K1822" s="4">
        <f t="shared" si="104"/>
        <v>0.4888086097</v>
      </c>
      <c r="M1822" s="4" t="s">
        <v>32</v>
      </c>
      <c r="N1822" s="4" t="s">
        <v>1816</v>
      </c>
      <c r="O1822" s="4" t="s">
        <v>8476</v>
      </c>
      <c r="P1822" s="4" t="s">
        <v>8477</v>
      </c>
      <c r="Q1822" s="4">
        <v>105.128584307</v>
      </c>
      <c r="R1822" s="4">
        <v>70.9948977046</v>
      </c>
      <c r="S1822" s="4">
        <v>163.421710592</v>
      </c>
      <c r="T1822" s="4">
        <v>57.3020683229</v>
      </c>
      <c r="U1822" s="4">
        <f t="shared" si="4"/>
        <v>88.06174101</v>
      </c>
      <c r="V1822" s="4">
        <f t="shared" si="5"/>
        <v>110.3618895</v>
      </c>
      <c r="W1822" s="4">
        <f t="shared" si="105"/>
        <v>1.253233109</v>
      </c>
    </row>
    <row r="1823" ht="12.75" customHeight="1">
      <c r="A1823" s="4" t="s">
        <v>32</v>
      </c>
      <c r="B1823" s="4" t="s">
        <v>59</v>
      </c>
      <c r="C1823" s="4" t="s">
        <v>8478</v>
      </c>
      <c r="D1823" s="4" t="s">
        <v>8479</v>
      </c>
      <c r="E1823" s="4">
        <v>105.979171449</v>
      </c>
      <c r="F1823" s="4">
        <v>175.176301704</v>
      </c>
      <c r="G1823" s="4">
        <v>13.5009544331</v>
      </c>
      <c r="H1823" s="4">
        <v>44.5201862225</v>
      </c>
      <c r="I1823" s="4">
        <f t="shared" si="1"/>
        <v>140.5777366</v>
      </c>
      <c r="J1823" s="4">
        <f t="shared" si="2"/>
        <v>29.01057033</v>
      </c>
      <c r="K1823" s="4">
        <f t="shared" si="104"/>
        <v>0.2063667479</v>
      </c>
      <c r="M1823" s="4" t="s">
        <v>32</v>
      </c>
      <c r="N1823" s="4" t="s">
        <v>59</v>
      </c>
      <c r="O1823" s="4" t="s">
        <v>8478</v>
      </c>
      <c r="P1823" s="4" t="s">
        <v>8479</v>
      </c>
      <c r="Q1823" s="4">
        <v>175.862049533</v>
      </c>
      <c r="R1823" s="4">
        <v>57.4720600466</v>
      </c>
      <c r="S1823" s="4">
        <v>108.947807061</v>
      </c>
      <c r="T1823" s="4">
        <v>193.198776804</v>
      </c>
      <c r="U1823" s="4">
        <f t="shared" si="4"/>
        <v>116.6670548</v>
      </c>
      <c r="V1823" s="4">
        <f t="shared" si="5"/>
        <v>151.0732919</v>
      </c>
      <c r="W1823" s="4">
        <f t="shared" si="105"/>
        <v>1.294909623</v>
      </c>
    </row>
    <row r="1824" ht="12.75" customHeight="1">
      <c r="A1824" s="4" t="s">
        <v>32</v>
      </c>
      <c r="B1824" s="4" t="s">
        <v>59</v>
      </c>
      <c r="C1824" s="4" t="s">
        <v>8480</v>
      </c>
      <c r="D1824" s="4" t="s">
        <v>8481</v>
      </c>
      <c r="E1824" s="4">
        <v>326.330990938</v>
      </c>
      <c r="F1824" s="4">
        <v>454.253407924</v>
      </c>
      <c r="G1824" s="4">
        <v>503.754362285</v>
      </c>
      <c r="H1824" s="4">
        <v>189.885339722</v>
      </c>
      <c r="I1824" s="4">
        <f t="shared" si="1"/>
        <v>390.2921994</v>
      </c>
      <c r="J1824" s="4">
        <f t="shared" si="2"/>
        <v>346.819851</v>
      </c>
      <c r="K1824" s="4">
        <f t="shared" si="104"/>
        <v>0.8886158922</v>
      </c>
      <c r="M1824" s="4" t="s">
        <v>32</v>
      </c>
      <c r="N1824" s="4" t="s">
        <v>59</v>
      </c>
      <c r="O1824" s="4" t="s">
        <v>8480</v>
      </c>
      <c r="P1824" s="4" t="s">
        <v>8481</v>
      </c>
      <c r="Q1824" s="4">
        <v>362.411847933</v>
      </c>
      <c r="R1824" s="4">
        <v>441.585043999</v>
      </c>
      <c r="S1824" s="4">
        <v>752.919558352</v>
      </c>
      <c r="T1824" s="4">
        <v>777.491998064</v>
      </c>
      <c r="U1824" s="4">
        <f t="shared" si="4"/>
        <v>401.998446</v>
      </c>
      <c r="V1824" s="4">
        <f t="shared" si="5"/>
        <v>765.2057782</v>
      </c>
      <c r="W1824" s="4">
        <f t="shared" si="105"/>
        <v>1.903504319</v>
      </c>
    </row>
    <row r="1825" ht="12.75" customHeight="1">
      <c r="A1825" s="4" t="s">
        <v>32</v>
      </c>
      <c r="B1825" s="4" t="s">
        <v>59</v>
      </c>
      <c r="C1825" s="4" t="s">
        <v>8482</v>
      </c>
      <c r="D1825" s="4" t="s">
        <v>8483</v>
      </c>
      <c r="E1825" s="4">
        <v>131.805253265</v>
      </c>
      <c r="F1825" s="4">
        <v>122.430160244</v>
      </c>
      <c r="G1825" s="4">
        <v>148.341736834</v>
      </c>
      <c r="H1825" s="4">
        <v>269.313399233</v>
      </c>
      <c r="I1825" s="4">
        <f t="shared" si="1"/>
        <v>127.1177068</v>
      </c>
      <c r="J1825" s="4">
        <f t="shared" si="2"/>
        <v>208.827568</v>
      </c>
      <c r="K1825" s="4">
        <f t="shared" si="104"/>
        <v>1.642788982</v>
      </c>
      <c r="M1825" s="4" t="s">
        <v>32</v>
      </c>
      <c r="N1825" s="4" t="s">
        <v>59</v>
      </c>
      <c r="O1825" s="4" t="s">
        <v>8482</v>
      </c>
      <c r="P1825" s="4" t="s">
        <v>8483</v>
      </c>
      <c r="Q1825" s="4">
        <v>153.32061556</v>
      </c>
      <c r="R1825" s="4">
        <v>191.090575001</v>
      </c>
      <c r="S1825" s="4">
        <v>72.5162155279</v>
      </c>
      <c r="T1825" s="4">
        <v>221.693247938</v>
      </c>
      <c r="U1825" s="4">
        <f t="shared" si="4"/>
        <v>172.2055953</v>
      </c>
      <c r="V1825" s="4">
        <f t="shared" si="5"/>
        <v>147.1047317</v>
      </c>
      <c r="W1825" s="4">
        <f t="shared" si="105"/>
        <v>0.8542389781</v>
      </c>
    </row>
    <row r="1826" ht="12.75" customHeight="1">
      <c r="A1826" s="4" t="s">
        <v>32</v>
      </c>
      <c r="B1826" s="4" t="s">
        <v>59</v>
      </c>
      <c r="C1826" s="4" t="s">
        <v>8484</v>
      </c>
      <c r="D1826" s="4" t="s">
        <v>8485</v>
      </c>
      <c r="E1826" s="4">
        <v>67.0555767135</v>
      </c>
      <c r="F1826" s="4">
        <v>40.0143142115</v>
      </c>
      <c r="G1826" s="4">
        <v>26.495623075</v>
      </c>
      <c r="H1826" s="4">
        <v>5.6774479905</v>
      </c>
      <c r="I1826" s="4">
        <f t="shared" si="1"/>
        <v>53.53494546</v>
      </c>
      <c r="J1826" s="4">
        <f t="shared" si="2"/>
        <v>16.08653553</v>
      </c>
      <c r="K1826" s="4">
        <f t="shared" si="104"/>
        <v>0.3004866334</v>
      </c>
      <c r="M1826" s="4" t="s">
        <v>32</v>
      </c>
      <c r="N1826" s="4" t="s">
        <v>59</v>
      </c>
      <c r="O1826" s="4" t="s">
        <v>8484</v>
      </c>
      <c r="P1826" s="4" t="s">
        <v>8485</v>
      </c>
      <c r="Q1826" s="4">
        <v>35.3667326133</v>
      </c>
      <c r="R1826" s="4">
        <v>52.6424751687</v>
      </c>
      <c r="S1826" s="4">
        <v>219.514795968</v>
      </c>
      <c r="T1826" s="4">
        <v>98.008455656</v>
      </c>
      <c r="U1826" s="4">
        <f t="shared" si="4"/>
        <v>44.00460389</v>
      </c>
      <c r="V1826" s="4">
        <f t="shared" si="5"/>
        <v>158.7616258</v>
      </c>
      <c r="W1826" s="4">
        <f t="shared" si="105"/>
        <v>3.607841266</v>
      </c>
    </row>
    <row r="1827" ht="12.75" customHeight="1">
      <c r="A1827" s="4" t="s">
        <v>32</v>
      </c>
      <c r="B1827" s="4" t="s">
        <v>59</v>
      </c>
      <c r="C1827" s="4" t="s">
        <v>8486</v>
      </c>
      <c r="D1827" s="4" t="s">
        <v>8487</v>
      </c>
      <c r="E1827" s="4">
        <v>121.198112519</v>
      </c>
      <c r="F1827" s="4">
        <v>103.559773428</v>
      </c>
      <c r="G1827" s="4">
        <v>175.006121839</v>
      </c>
      <c r="H1827" s="4">
        <v>145.590002925</v>
      </c>
      <c r="I1827" s="4">
        <f t="shared" si="1"/>
        <v>112.378943</v>
      </c>
      <c r="J1827" s="4">
        <f t="shared" si="2"/>
        <v>160.2980624</v>
      </c>
      <c r="K1827" s="4">
        <f t="shared" si="104"/>
        <v>1.426406568</v>
      </c>
      <c r="M1827" s="4" t="s">
        <v>32</v>
      </c>
      <c r="N1827" s="4" t="s">
        <v>59</v>
      </c>
      <c r="O1827" s="4" t="s">
        <v>8486</v>
      </c>
      <c r="P1827" s="4" t="s">
        <v>8487</v>
      </c>
      <c r="Q1827" s="4">
        <v>137.774799027</v>
      </c>
      <c r="R1827" s="4">
        <v>187.548879424</v>
      </c>
      <c r="S1827" s="4">
        <v>27.2947796883</v>
      </c>
      <c r="T1827" s="4">
        <v>66.3827239587</v>
      </c>
      <c r="U1827" s="4">
        <f t="shared" si="4"/>
        <v>162.6618392</v>
      </c>
      <c r="V1827" s="4">
        <f t="shared" si="5"/>
        <v>46.83875182</v>
      </c>
      <c r="W1827" s="4">
        <f t="shared" si="105"/>
        <v>0.287951692</v>
      </c>
    </row>
    <row r="1828" ht="12.75" customHeight="1">
      <c r="A1828" s="4" t="s">
        <v>32</v>
      </c>
      <c r="B1828" s="4" t="s">
        <v>59</v>
      </c>
      <c r="C1828" s="4" t="s">
        <v>8488</v>
      </c>
      <c r="D1828" s="4" t="s">
        <v>8489</v>
      </c>
      <c r="E1828" s="4">
        <v>315.170434154</v>
      </c>
      <c r="F1828" s="4">
        <v>232.014816209</v>
      </c>
      <c r="G1828" s="4">
        <v>178.887646239</v>
      </c>
      <c r="H1828" s="4">
        <v>247.165730834</v>
      </c>
      <c r="I1828" s="4">
        <f t="shared" si="1"/>
        <v>273.5926252</v>
      </c>
      <c r="J1828" s="4">
        <f t="shared" si="2"/>
        <v>213.0266885</v>
      </c>
      <c r="K1828" s="4">
        <f t="shared" si="104"/>
        <v>0.7786273055</v>
      </c>
      <c r="M1828" s="4" t="s">
        <v>32</v>
      </c>
      <c r="N1828" s="4" t="s">
        <v>59</v>
      </c>
      <c r="O1828" s="4" t="s">
        <v>8488</v>
      </c>
      <c r="P1828" s="4" t="s">
        <v>8489</v>
      </c>
      <c r="Q1828" s="4">
        <v>341.0363502</v>
      </c>
      <c r="R1828" s="4">
        <v>210.891873</v>
      </c>
      <c r="S1828" s="4">
        <v>209.105769816</v>
      </c>
      <c r="T1828" s="4">
        <v>358.529334588</v>
      </c>
      <c r="U1828" s="4">
        <f t="shared" si="4"/>
        <v>275.9641116</v>
      </c>
      <c r="V1828" s="4">
        <f t="shared" si="5"/>
        <v>283.8175522</v>
      </c>
      <c r="W1828" s="4">
        <f t="shared" si="105"/>
        <v>1.028458195</v>
      </c>
    </row>
    <row r="1829" ht="12.75" customHeight="1">
      <c r="A1829" s="4" t="s">
        <v>32</v>
      </c>
      <c r="B1829" s="4" t="s">
        <v>59</v>
      </c>
      <c r="C1829" s="4" t="s">
        <v>8490</v>
      </c>
      <c r="D1829" s="4" t="s">
        <v>8491</v>
      </c>
      <c r="E1829" s="4">
        <v>379.735638692</v>
      </c>
      <c r="F1829" s="4">
        <v>332.164278767</v>
      </c>
      <c r="G1829" s="4">
        <v>487.046931174</v>
      </c>
      <c r="H1829" s="4">
        <v>261.218819919</v>
      </c>
      <c r="I1829" s="4">
        <f t="shared" si="1"/>
        <v>355.9499587</v>
      </c>
      <c r="J1829" s="4">
        <f t="shared" si="2"/>
        <v>374.1328755</v>
      </c>
      <c r="K1829" s="4">
        <f t="shared" si="104"/>
        <v>1.05108279</v>
      </c>
      <c r="M1829" s="4" t="s">
        <v>32</v>
      </c>
      <c r="N1829" s="4" t="s">
        <v>59</v>
      </c>
      <c r="O1829" s="4" t="s">
        <v>8490</v>
      </c>
      <c r="P1829" s="4" t="s">
        <v>8491</v>
      </c>
      <c r="Q1829" s="4">
        <v>309.55607172</v>
      </c>
      <c r="R1829" s="4">
        <v>380.088329888</v>
      </c>
      <c r="S1829" s="4">
        <v>192.104360434</v>
      </c>
      <c r="T1829" s="4">
        <v>460.608428978</v>
      </c>
      <c r="U1829" s="4">
        <f t="shared" si="4"/>
        <v>344.8222008</v>
      </c>
      <c r="V1829" s="4">
        <f t="shared" si="5"/>
        <v>326.3563947</v>
      </c>
      <c r="W1829" s="4">
        <f t="shared" si="105"/>
        <v>0.946448326</v>
      </c>
    </row>
    <row r="1830" ht="12.75" customHeight="1">
      <c r="A1830" s="4" t="s">
        <v>32</v>
      </c>
      <c r="B1830" s="4" t="s">
        <v>59</v>
      </c>
      <c r="C1830" s="4" t="s">
        <v>8492</v>
      </c>
      <c r="D1830" s="4" t="s">
        <v>8493</v>
      </c>
      <c r="E1830" s="4">
        <v>154.864254886</v>
      </c>
      <c r="F1830" s="4">
        <v>109.016270821</v>
      </c>
      <c r="G1830" s="4">
        <v>100.919634387</v>
      </c>
      <c r="H1830" s="4">
        <v>164.308717586</v>
      </c>
      <c r="I1830" s="4">
        <f t="shared" si="1"/>
        <v>131.9402629</v>
      </c>
      <c r="J1830" s="4">
        <f t="shared" si="2"/>
        <v>132.614176</v>
      </c>
      <c r="K1830" s="4">
        <f t="shared" si="104"/>
        <v>1.005107714</v>
      </c>
      <c r="M1830" s="4" t="s">
        <v>32</v>
      </c>
      <c r="N1830" s="4" t="s">
        <v>59</v>
      </c>
      <c r="O1830" s="4" t="s">
        <v>8492</v>
      </c>
      <c r="P1830" s="4" t="s">
        <v>8493</v>
      </c>
      <c r="Q1830" s="4">
        <v>307.612844653</v>
      </c>
      <c r="R1830" s="4">
        <v>198.817910805</v>
      </c>
      <c r="S1830" s="4">
        <v>230.386445505</v>
      </c>
      <c r="T1830" s="4">
        <v>296.217249363</v>
      </c>
      <c r="U1830" s="4">
        <f t="shared" si="4"/>
        <v>253.2153777</v>
      </c>
      <c r="V1830" s="4">
        <f t="shared" si="5"/>
        <v>263.3018474</v>
      </c>
      <c r="W1830" s="4">
        <f t="shared" si="105"/>
        <v>1.039833559</v>
      </c>
    </row>
    <row r="1831" ht="12.75" customHeight="1">
      <c r="A1831" s="4" t="s">
        <v>32</v>
      </c>
      <c r="B1831" s="4" t="s">
        <v>59</v>
      </c>
      <c r="C1831" s="4" t="s">
        <v>8494</v>
      </c>
      <c r="D1831" s="4" t="s">
        <v>8495</v>
      </c>
      <c r="E1831" s="4">
        <v>108.561779631</v>
      </c>
      <c r="F1831" s="4">
        <v>139.140683508</v>
      </c>
      <c r="G1831" s="4">
        <v>265.800040402</v>
      </c>
      <c r="H1831" s="4">
        <v>135.809052921</v>
      </c>
      <c r="I1831" s="4">
        <f t="shared" si="1"/>
        <v>123.8512316</v>
      </c>
      <c r="J1831" s="4">
        <f t="shared" si="2"/>
        <v>200.8045467</v>
      </c>
      <c r="K1831" s="4">
        <f t="shared" si="104"/>
        <v>1.621336697</v>
      </c>
      <c r="M1831" s="4" t="s">
        <v>32</v>
      </c>
      <c r="N1831" s="4" t="s">
        <v>59</v>
      </c>
      <c r="O1831" s="4" t="s">
        <v>8494</v>
      </c>
      <c r="P1831" s="4" t="s">
        <v>8495</v>
      </c>
      <c r="Q1831" s="4">
        <v>115.816333173</v>
      </c>
      <c r="R1831" s="4">
        <v>105.928894988</v>
      </c>
      <c r="S1831" s="4">
        <v>395.080370404</v>
      </c>
      <c r="T1831" s="4">
        <v>616.858331126</v>
      </c>
      <c r="U1831" s="4">
        <f t="shared" si="4"/>
        <v>110.8726141</v>
      </c>
      <c r="V1831" s="4">
        <f t="shared" si="5"/>
        <v>505.9693508</v>
      </c>
      <c r="W1831" s="4">
        <f t="shared" si="105"/>
        <v>4.56351963</v>
      </c>
    </row>
    <row r="1832" ht="12.75" customHeight="1">
      <c r="A1832" s="4" t="s">
        <v>32</v>
      </c>
      <c r="B1832" s="4" t="s">
        <v>59</v>
      </c>
      <c r="C1832" s="4" t="s">
        <v>8496</v>
      </c>
      <c r="D1832" s="4" t="s">
        <v>8497</v>
      </c>
      <c r="E1832" s="4">
        <v>111.144387813</v>
      </c>
      <c r="F1832" s="4">
        <v>125.385762998</v>
      </c>
      <c r="G1832" s="4">
        <v>11.1382874073</v>
      </c>
      <c r="H1832" s="4">
        <v>74.0878856582</v>
      </c>
      <c r="I1832" s="4">
        <f t="shared" si="1"/>
        <v>118.2650754</v>
      </c>
      <c r="J1832" s="4">
        <f t="shared" si="2"/>
        <v>42.61308653</v>
      </c>
      <c r="K1832" s="4">
        <f t="shared" si="104"/>
        <v>0.360318432</v>
      </c>
      <c r="M1832" s="4" t="s">
        <v>32</v>
      </c>
      <c r="N1832" s="4" t="s">
        <v>59</v>
      </c>
      <c r="O1832" s="4" t="s">
        <v>8496</v>
      </c>
      <c r="P1832" s="4" t="s">
        <v>8497</v>
      </c>
      <c r="Q1832" s="4">
        <v>51.4955172666</v>
      </c>
      <c r="R1832" s="4">
        <v>86.1275969885</v>
      </c>
      <c r="S1832" s="4">
        <v>149.080385671</v>
      </c>
      <c r="T1832" s="4">
        <v>101.13971622</v>
      </c>
      <c r="U1832" s="4">
        <f t="shared" si="4"/>
        <v>68.81155713</v>
      </c>
      <c r="V1832" s="4">
        <f t="shared" si="5"/>
        <v>125.1100509</v>
      </c>
      <c r="W1832" s="4">
        <f t="shared" si="105"/>
        <v>1.818154626</v>
      </c>
    </row>
    <row r="1833" ht="12.75" customHeight="1">
      <c r="A1833" s="4" t="s">
        <v>32</v>
      </c>
      <c r="B1833" s="4" t="s">
        <v>910</v>
      </c>
      <c r="C1833" s="4" t="s">
        <v>8498</v>
      </c>
      <c r="D1833" s="4" t="s">
        <v>8499</v>
      </c>
      <c r="E1833" s="4">
        <v>17.8015492513</v>
      </c>
      <c r="F1833" s="4">
        <v>74.6858080595</v>
      </c>
      <c r="G1833" s="4">
        <v>43.0342922555</v>
      </c>
      <c r="H1833" s="4">
        <v>45.9817074874</v>
      </c>
      <c r="I1833" s="4">
        <f t="shared" si="1"/>
        <v>46.24367866</v>
      </c>
      <c r="J1833" s="4">
        <f t="shared" si="2"/>
        <v>44.50799987</v>
      </c>
      <c r="K1833" s="4">
        <f t="shared" si="104"/>
        <v>0.9624666801</v>
      </c>
      <c r="M1833" s="4" t="s">
        <v>32</v>
      </c>
      <c r="N1833" s="4" t="s">
        <v>910</v>
      </c>
      <c r="O1833" s="4" t="s">
        <v>8498</v>
      </c>
      <c r="P1833" s="4" t="s">
        <v>8499</v>
      </c>
      <c r="Q1833" s="4">
        <v>100.076193933</v>
      </c>
      <c r="R1833" s="4">
        <v>63.5895342252</v>
      </c>
      <c r="S1833" s="4">
        <v>49.6163579928</v>
      </c>
      <c r="T1833" s="4">
        <v>32.2519838101</v>
      </c>
      <c r="U1833" s="4">
        <f t="shared" si="4"/>
        <v>81.83286408</v>
      </c>
      <c r="V1833" s="4">
        <f t="shared" si="5"/>
        <v>40.9341709</v>
      </c>
      <c r="W1833" s="4">
        <f t="shared" si="105"/>
        <v>0.5002167694</v>
      </c>
    </row>
    <row r="1834" ht="12.75" customHeight="1">
      <c r="A1834" s="4" t="s">
        <v>32</v>
      </c>
      <c r="B1834" s="4" t="s">
        <v>910</v>
      </c>
      <c r="C1834" s="4" t="s">
        <v>8500</v>
      </c>
      <c r="D1834" s="4" t="s">
        <v>8501</v>
      </c>
      <c r="E1834" s="4">
        <v>449.5582956</v>
      </c>
      <c r="F1834" s="4">
        <v>260.547750491</v>
      </c>
      <c r="G1834" s="4">
        <v>682.979532384</v>
      </c>
      <c r="H1834" s="4">
        <v>491.014932644</v>
      </c>
      <c r="I1834" s="4">
        <f t="shared" si="1"/>
        <v>355.053023</v>
      </c>
      <c r="J1834" s="4">
        <f t="shared" si="2"/>
        <v>586.9972325</v>
      </c>
      <c r="K1834" s="4">
        <f t="shared" si="104"/>
        <v>1.653266398</v>
      </c>
      <c r="M1834" s="4" t="s">
        <v>32</v>
      </c>
      <c r="N1834" s="4" t="s">
        <v>910</v>
      </c>
      <c r="O1834" s="4" t="s">
        <v>8500</v>
      </c>
      <c r="P1834" s="4" t="s">
        <v>8501</v>
      </c>
      <c r="Q1834" s="4">
        <v>185.578184867</v>
      </c>
      <c r="R1834" s="4">
        <v>304.907791956</v>
      </c>
      <c r="S1834" s="4">
        <v>284.050758113</v>
      </c>
      <c r="T1834" s="4">
        <v>309.681669789</v>
      </c>
      <c r="U1834" s="4">
        <f t="shared" si="4"/>
        <v>245.2429884</v>
      </c>
      <c r="V1834" s="4">
        <f t="shared" si="5"/>
        <v>296.866214</v>
      </c>
      <c r="W1834" s="4">
        <f t="shared" si="105"/>
        <v>1.210498273</v>
      </c>
    </row>
    <row r="1835" ht="12.75" customHeight="1">
      <c r="A1835" s="4" t="s">
        <v>32</v>
      </c>
      <c r="B1835" s="4" t="s">
        <v>910</v>
      </c>
      <c r="C1835" s="4" t="s">
        <v>8502</v>
      </c>
      <c r="D1835" s="4" t="s">
        <v>8503</v>
      </c>
      <c r="E1835" s="4">
        <v>180.505864688</v>
      </c>
      <c r="F1835" s="4">
        <v>114.8137993</v>
      </c>
      <c r="G1835" s="4">
        <v>131.634305723</v>
      </c>
      <c r="H1835" s="4">
        <v>40.3604718533</v>
      </c>
      <c r="I1835" s="4">
        <f t="shared" si="1"/>
        <v>147.659832</v>
      </c>
      <c r="J1835" s="4">
        <f t="shared" si="2"/>
        <v>85.99738879</v>
      </c>
      <c r="K1835" s="4">
        <f t="shared" si="104"/>
        <v>0.5824020495</v>
      </c>
      <c r="M1835" s="4" t="s">
        <v>32</v>
      </c>
      <c r="N1835" s="4" t="s">
        <v>910</v>
      </c>
      <c r="O1835" s="4" t="s">
        <v>8502</v>
      </c>
      <c r="P1835" s="4" t="s">
        <v>8503</v>
      </c>
      <c r="Q1835" s="4">
        <v>201.70696952</v>
      </c>
      <c r="R1835" s="4">
        <v>157.927425506</v>
      </c>
      <c r="S1835" s="4">
        <v>144.222840133</v>
      </c>
      <c r="T1835" s="4">
        <v>82.665278892</v>
      </c>
      <c r="U1835" s="4">
        <f t="shared" si="4"/>
        <v>179.8171975</v>
      </c>
      <c r="V1835" s="4">
        <f t="shared" si="5"/>
        <v>113.4440595</v>
      </c>
      <c r="W1835" s="4">
        <f t="shared" si="105"/>
        <v>0.630885483</v>
      </c>
    </row>
    <row r="1836" ht="12.75" customHeight="1">
      <c r="A1836" s="4" t="s">
        <v>32</v>
      </c>
      <c r="B1836" s="4" t="s">
        <v>910</v>
      </c>
      <c r="C1836" s="4" t="s">
        <v>8504</v>
      </c>
      <c r="D1836" s="4" t="s">
        <v>8505</v>
      </c>
      <c r="E1836" s="4">
        <v>92.2360064835</v>
      </c>
      <c r="F1836" s="4">
        <v>158.920486556</v>
      </c>
      <c r="G1836" s="4">
        <v>1333.05048834</v>
      </c>
      <c r="H1836" s="4">
        <v>145.927277063</v>
      </c>
      <c r="I1836" s="4">
        <f t="shared" si="1"/>
        <v>125.5782465</v>
      </c>
      <c r="J1836" s="4">
        <f t="shared" si="2"/>
        <v>739.4888827</v>
      </c>
      <c r="K1836" s="4">
        <f t="shared" si="104"/>
        <v>5.888670237</v>
      </c>
      <c r="M1836" s="4" t="s">
        <v>32</v>
      </c>
      <c r="N1836" s="4" t="s">
        <v>910</v>
      </c>
      <c r="O1836" s="4" t="s">
        <v>8504</v>
      </c>
      <c r="P1836" s="4" t="s">
        <v>8505</v>
      </c>
      <c r="Q1836" s="4">
        <v>254.17410032</v>
      </c>
      <c r="R1836" s="4">
        <v>128.788930076</v>
      </c>
      <c r="S1836" s="4">
        <v>19.5458379972</v>
      </c>
      <c r="T1836" s="4">
        <v>60.7464549434</v>
      </c>
      <c r="U1836" s="4">
        <f t="shared" si="4"/>
        <v>191.4815152</v>
      </c>
      <c r="V1836" s="4">
        <f t="shared" si="5"/>
        <v>40.14614647</v>
      </c>
      <c r="W1836" s="4">
        <f t="shared" si="105"/>
        <v>0.2096606893</v>
      </c>
    </row>
    <row r="1837" ht="12.75" customHeight="1">
      <c r="A1837" s="4" t="s">
        <v>32</v>
      </c>
      <c r="B1837" s="4" t="s">
        <v>910</v>
      </c>
      <c r="C1837" s="4" t="s">
        <v>8506</v>
      </c>
      <c r="D1837" s="4" t="s">
        <v>8507</v>
      </c>
      <c r="E1837" s="4">
        <v>73.7888051868</v>
      </c>
      <c r="F1837" s="4">
        <v>162.444474455</v>
      </c>
      <c r="G1837" s="4">
        <v>75.7741067558</v>
      </c>
      <c r="H1837" s="4">
        <v>57.5614528938</v>
      </c>
      <c r="I1837" s="4">
        <f t="shared" si="1"/>
        <v>118.1166398</v>
      </c>
      <c r="J1837" s="4">
        <f t="shared" si="2"/>
        <v>66.66777982</v>
      </c>
      <c r="K1837" s="4">
        <f t="shared" si="104"/>
        <v>0.5644232678</v>
      </c>
      <c r="M1837" s="4" t="s">
        <v>32</v>
      </c>
      <c r="N1837" s="4" t="s">
        <v>910</v>
      </c>
      <c r="O1837" s="4" t="s">
        <v>8506</v>
      </c>
      <c r="P1837" s="4" t="s">
        <v>8507</v>
      </c>
      <c r="Q1837" s="4">
        <v>227.94053492</v>
      </c>
      <c r="R1837" s="4">
        <v>152.775868303</v>
      </c>
      <c r="S1837" s="4">
        <v>91.8307418328</v>
      </c>
      <c r="T1837" s="4">
        <v>180.986860604</v>
      </c>
      <c r="U1837" s="4">
        <f t="shared" si="4"/>
        <v>190.3582016</v>
      </c>
      <c r="V1837" s="4">
        <f t="shared" si="5"/>
        <v>136.4088012</v>
      </c>
      <c r="W1837" s="4">
        <f t="shared" si="105"/>
        <v>0.7165900921</v>
      </c>
    </row>
    <row r="1838" ht="12.75" customHeight="1">
      <c r="A1838" s="4" t="s">
        <v>32</v>
      </c>
      <c r="B1838" s="4" t="s">
        <v>910</v>
      </c>
      <c r="C1838" s="4" t="s">
        <v>8508</v>
      </c>
      <c r="D1838" s="4" t="s">
        <v>8509</v>
      </c>
      <c r="E1838" s="4">
        <v>123.965192714</v>
      </c>
      <c r="F1838" s="4">
        <v>166.195816413</v>
      </c>
      <c r="G1838" s="4">
        <v>263.943659167</v>
      </c>
      <c r="H1838" s="4">
        <v>151.941999191</v>
      </c>
      <c r="I1838" s="4">
        <f t="shared" si="1"/>
        <v>145.0805046</v>
      </c>
      <c r="J1838" s="4">
        <f t="shared" si="2"/>
        <v>207.9428292</v>
      </c>
      <c r="K1838" s="4">
        <f t="shared" si="104"/>
        <v>1.433292707</v>
      </c>
      <c r="M1838" s="4" t="s">
        <v>32</v>
      </c>
      <c r="N1838" s="4" t="s">
        <v>910</v>
      </c>
      <c r="O1838" s="4" t="s">
        <v>8508</v>
      </c>
      <c r="P1838" s="4" t="s">
        <v>8509</v>
      </c>
      <c r="Q1838" s="4">
        <v>42.55667276</v>
      </c>
      <c r="R1838" s="4">
        <v>135.22837658</v>
      </c>
      <c r="S1838" s="4">
        <v>48.6911112237</v>
      </c>
      <c r="T1838" s="4">
        <v>139.341095102</v>
      </c>
      <c r="U1838" s="4">
        <f t="shared" si="4"/>
        <v>88.89252467</v>
      </c>
      <c r="V1838" s="4">
        <f t="shared" si="5"/>
        <v>94.01610316</v>
      </c>
      <c r="W1838" s="4">
        <f t="shared" si="105"/>
        <v>1.057637901</v>
      </c>
    </row>
    <row r="1839" ht="12.75" customHeight="1">
      <c r="A1839" s="4" t="s">
        <v>32</v>
      </c>
      <c r="B1839" s="4" t="s">
        <v>910</v>
      </c>
      <c r="C1839" s="4" t="s">
        <v>8510</v>
      </c>
      <c r="D1839" s="4" t="s">
        <v>8511</v>
      </c>
      <c r="E1839" s="4">
        <v>140.014257842</v>
      </c>
      <c r="F1839" s="4">
        <v>98.8990152386</v>
      </c>
      <c r="G1839" s="4">
        <v>116.614493916</v>
      </c>
      <c r="H1839" s="4">
        <v>47.2745916833</v>
      </c>
      <c r="I1839" s="4">
        <f t="shared" si="1"/>
        <v>119.4566365</v>
      </c>
      <c r="J1839" s="4">
        <f t="shared" si="2"/>
        <v>81.9445428</v>
      </c>
      <c r="K1839" s="4">
        <f t="shared" si="104"/>
        <v>0.6859773151</v>
      </c>
      <c r="M1839" s="4" t="s">
        <v>32</v>
      </c>
      <c r="N1839" s="4" t="s">
        <v>910</v>
      </c>
      <c r="O1839" s="4" t="s">
        <v>8510</v>
      </c>
      <c r="P1839" s="4" t="s">
        <v>8511</v>
      </c>
      <c r="Q1839" s="4">
        <v>145.15906188</v>
      </c>
      <c r="R1839" s="4">
        <v>104.641005687</v>
      </c>
      <c r="S1839" s="4">
        <v>71.4753129127</v>
      </c>
      <c r="T1839" s="4">
        <v>170.02744863</v>
      </c>
      <c r="U1839" s="4">
        <f t="shared" si="4"/>
        <v>124.9000338</v>
      </c>
      <c r="V1839" s="4">
        <f t="shared" si="5"/>
        <v>120.7513808</v>
      </c>
      <c r="W1839" s="4">
        <f t="shared" si="105"/>
        <v>0.9667842122</v>
      </c>
    </row>
    <row r="1840" ht="12.75" customHeight="1">
      <c r="A1840" s="4" t="s">
        <v>32</v>
      </c>
      <c r="B1840" s="4" t="s">
        <v>910</v>
      </c>
      <c r="C1840" s="4" t="s">
        <v>8512</v>
      </c>
      <c r="D1840" s="4" t="s">
        <v>8513</v>
      </c>
      <c r="E1840" s="4">
        <v>63.0894284347</v>
      </c>
      <c r="F1840" s="4">
        <v>27.6235180494</v>
      </c>
      <c r="G1840" s="4">
        <v>0.0</v>
      </c>
      <c r="H1840" s="4">
        <v>0.0</v>
      </c>
      <c r="I1840" s="4">
        <f t="shared" si="1"/>
        <v>45.35647324</v>
      </c>
      <c r="J1840" s="4">
        <f t="shared" si="2"/>
        <v>0</v>
      </c>
      <c r="K1840" s="4">
        <f t="shared" si="104"/>
        <v>0</v>
      </c>
      <c r="M1840" s="4" t="s">
        <v>32</v>
      </c>
      <c r="N1840" s="4" t="s">
        <v>910</v>
      </c>
      <c r="O1840" s="4" t="s">
        <v>8512</v>
      </c>
      <c r="P1840" s="4" t="s">
        <v>8513</v>
      </c>
      <c r="Q1840" s="4">
        <v>24.2903383333</v>
      </c>
      <c r="R1840" s="4">
        <v>77.2733580458</v>
      </c>
      <c r="S1840" s="4">
        <v>15.8448509208</v>
      </c>
      <c r="T1840" s="4">
        <v>33.5044880358</v>
      </c>
      <c r="U1840" s="4">
        <f t="shared" si="4"/>
        <v>50.78184819</v>
      </c>
      <c r="V1840" s="4">
        <f t="shared" si="5"/>
        <v>24.67466948</v>
      </c>
      <c r="W1840" s="4">
        <f t="shared" si="105"/>
        <v>0.4858954599</v>
      </c>
    </row>
    <row r="1841" ht="12.75" customHeight="1">
      <c r="A1841" s="4" t="s">
        <v>32</v>
      </c>
      <c r="B1841" s="4" t="s">
        <v>910</v>
      </c>
      <c r="C1841" s="4" t="s">
        <v>8514</v>
      </c>
      <c r="D1841" s="4" t="s">
        <v>8515</v>
      </c>
      <c r="E1841" s="4">
        <v>78.1238974915</v>
      </c>
      <c r="F1841" s="4">
        <v>68.547248493</v>
      </c>
      <c r="G1841" s="4">
        <v>105.307444578</v>
      </c>
      <c r="H1841" s="4">
        <v>94.2119092285</v>
      </c>
      <c r="I1841" s="4">
        <f t="shared" si="1"/>
        <v>73.33557299</v>
      </c>
      <c r="J1841" s="4">
        <f t="shared" si="2"/>
        <v>99.7596769</v>
      </c>
      <c r="K1841" s="4">
        <f t="shared" si="104"/>
        <v>1.360317685</v>
      </c>
      <c r="M1841" s="4" t="s">
        <v>32</v>
      </c>
      <c r="N1841" s="4" t="s">
        <v>910</v>
      </c>
      <c r="O1841" s="4" t="s">
        <v>8514</v>
      </c>
      <c r="P1841" s="4" t="s">
        <v>8515</v>
      </c>
      <c r="Q1841" s="4">
        <v>54.21603516</v>
      </c>
      <c r="R1841" s="4">
        <v>51.1935997053</v>
      </c>
      <c r="S1841" s="4">
        <v>87.0888521412</v>
      </c>
      <c r="T1841" s="4">
        <v>43.5245218409</v>
      </c>
      <c r="U1841" s="4">
        <f t="shared" si="4"/>
        <v>52.70481743</v>
      </c>
      <c r="V1841" s="4">
        <f t="shared" si="5"/>
        <v>65.30668699</v>
      </c>
      <c r="W1841" s="4">
        <f t="shared" si="105"/>
        <v>1.239102803</v>
      </c>
    </row>
    <row r="1842" ht="12.75" customHeight="1">
      <c r="A1842" s="4" t="s">
        <v>32</v>
      </c>
      <c r="B1842" s="4" t="s">
        <v>910</v>
      </c>
      <c r="C1842" s="4" t="s">
        <v>8516</v>
      </c>
      <c r="D1842" s="4" t="s">
        <v>8517</v>
      </c>
      <c r="E1842" s="4">
        <v>71.1139609987</v>
      </c>
      <c r="F1842" s="4">
        <v>71.9575593633</v>
      </c>
      <c r="G1842" s="4">
        <v>91.1314424234</v>
      </c>
      <c r="H1842" s="4">
        <v>52.0526419723</v>
      </c>
      <c r="I1842" s="4">
        <f t="shared" si="1"/>
        <v>71.53576018</v>
      </c>
      <c r="J1842" s="4">
        <f t="shared" si="2"/>
        <v>71.5920422</v>
      </c>
      <c r="K1842" s="4">
        <f t="shared" si="104"/>
        <v>1.000786768</v>
      </c>
      <c r="M1842" s="4" t="s">
        <v>32</v>
      </c>
      <c r="N1842" s="4" t="s">
        <v>910</v>
      </c>
      <c r="O1842" s="4" t="s">
        <v>8516</v>
      </c>
      <c r="P1842" s="4" t="s">
        <v>8517</v>
      </c>
      <c r="Q1842" s="4">
        <v>125.532468507</v>
      </c>
      <c r="R1842" s="4">
        <v>47.4909179656</v>
      </c>
      <c r="S1842" s="4">
        <v>8.32722092186</v>
      </c>
      <c r="T1842" s="4">
        <v>19.4138154974</v>
      </c>
      <c r="U1842" s="4">
        <f t="shared" si="4"/>
        <v>86.51169324</v>
      </c>
      <c r="V1842" s="4">
        <f t="shared" si="5"/>
        <v>13.87051821</v>
      </c>
      <c r="W1842" s="4">
        <f t="shared" si="105"/>
        <v>0.1603311378</v>
      </c>
    </row>
    <row r="1843" ht="12.75" customHeight="1">
      <c r="A1843" s="4" t="s">
        <v>32</v>
      </c>
      <c r="B1843" s="4" t="s">
        <v>1664</v>
      </c>
      <c r="C1843" s="4" t="s">
        <v>8518</v>
      </c>
      <c r="D1843" s="4" t="s">
        <v>8519</v>
      </c>
      <c r="E1843" s="4">
        <v>105.241283398</v>
      </c>
      <c r="F1843" s="4">
        <v>187.680774895</v>
      </c>
      <c r="G1843" s="4">
        <v>47.5908643767</v>
      </c>
      <c r="H1843" s="4">
        <v>7.08275689904</v>
      </c>
      <c r="I1843" s="4">
        <f t="shared" si="1"/>
        <v>146.4610291</v>
      </c>
      <c r="J1843" s="4">
        <f t="shared" si="2"/>
        <v>27.33681064</v>
      </c>
      <c r="K1843" s="4">
        <f t="shared" si="104"/>
        <v>0.186649041</v>
      </c>
      <c r="M1843" s="4" t="s">
        <v>32</v>
      </c>
      <c r="N1843" s="4" t="s">
        <v>1664</v>
      </c>
      <c r="O1843" s="4" t="s">
        <v>8518</v>
      </c>
      <c r="P1843" s="4" t="s">
        <v>8519</v>
      </c>
      <c r="Q1843" s="4">
        <v>94.0521900266</v>
      </c>
      <c r="R1843" s="4">
        <v>41.8564022748</v>
      </c>
      <c r="S1843" s="4">
        <v>247.503510733</v>
      </c>
      <c r="T1843" s="4">
        <v>12.8381683128</v>
      </c>
      <c r="U1843" s="4">
        <f t="shared" si="4"/>
        <v>67.95429615</v>
      </c>
      <c r="V1843" s="4">
        <f t="shared" si="5"/>
        <v>130.1708395</v>
      </c>
      <c r="W1843" s="4">
        <f t="shared" si="105"/>
        <v>1.915564532</v>
      </c>
    </row>
    <row r="1844" ht="12.75" customHeight="1">
      <c r="A1844" s="4" t="s">
        <v>32</v>
      </c>
      <c r="B1844" s="4" t="s">
        <v>1664</v>
      </c>
      <c r="C1844" s="4" t="s">
        <v>8520</v>
      </c>
      <c r="D1844" s="4" t="s">
        <v>8521</v>
      </c>
      <c r="E1844" s="4">
        <v>51.2832196048</v>
      </c>
      <c r="F1844" s="4">
        <v>34.44413979</v>
      </c>
      <c r="G1844" s="4">
        <v>66.492200583</v>
      </c>
      <c r="H1844" s="4">
        <v>46.3189816255</v>
      </c>
      <c r="I1844" s="4">
        <f t="shared" si="1"/>
        <v>42.8636797</v>
      </c>
      <c r="J1844" s="4">
        <f t="shared" si="2"/>
        <v>56.4055911</v>
      </c>
      <c r="K1844" s="4">
        <f t="shared" si="104"/>
        <v>1.315929745</v>
      </c>
      <c r="M1844" s="4" t="s">
        <v>32</v>
      </c>
      <c r="N1844" s="4" t="s">
        <v>1664</v>
      </c>
      <c r="O1844" s="4" t="s">
        <v>8520</v>
      </c>
      <c r="P1844" s="4" t="s">
        <v>8521</v>
      </c>
      <c r="Q1844" s="4">
        <v>72.4823695866</v>
      </c>
      <c r="R1844" s="4">
        <v>54.2523367946</v>
      </c>
      <c r="S1844" s="4">
        <v>2.1974610766</v>
      </c>
      <c r="T1844" s="4">
        <v>0.0</v>
      </c>
      <c r="U1844" s="4">
        <f t="shared" si="4"/>
        <v>63.36735319</v>
      </c>
      <c r="V1844" s="4">
        <f t="shared" si="5"/>
        <v>1.098730538</v>
      </c>
      <c r="W1844" s="4">
        <f t="shared" si="105"/>
        <v>0.01733906314</v>
      </c>
    </row>
    <row r="1845" ht="12.75" customHeight="1">
      <c r="A1845" s="4" t="s">
        <v>32</v>
      </c>
      <c r="B1845" s="4" t="s">
        <v>1664</v>
      </c>
      <c r="C1845" s="4" t="s">
        <v>8522</v>
      </c>
      <c r="D1845" s="4" t="s">
        <v>8523</v>
      </c>
      <c r="E1845" s="4">
        <v>170.267667968</v>
      </c>
      <c r="F1845" s="4">
        <v>149.485293148</v>
      </c>
      <c r="G1845" s="4">
        <v>40.3341013689</v>
      </c>
      <c r="H1845" s="4">
        <v>75.7180439921</v>
      </c>
      <c r="I1845" s="4">
        <f t="shared" si="1"/>
        <v>159.8764806</v>
      </c>
      <c r="J1845" s="4">
        <f t="shared" si="2"/>
        <v>58.02607268</v>
      </c>
      <c r="K1845" s="4">
        <f t="shared" si="104"/>
        <v>0.3629431451</v>
      </c>
      <c r="M1845" s="4" t="s">
        <v>32</v>
      </c>
      <c r="N1845" s="4" t="s">
        <v>1664</v>
      </c>
      <c r="O1845" s="4" t="s">
        <v>8522</v>
      </c>
      <c r="P1845" s="4" t="s">
        <v>8523</v>
      </c>
      <c r="Q1845" s="4">
        <v>97.7443214533</v>
      </c>
      <c r="R1845" s="4">
        <v>110.597493703</v>
      </c>
      <c r="S1845" s="4">
        <v>125.255281366</v>
      </c>
      <c r="T1845" s="4">
        <v>53.5445556459</v>
      </c>
      <c r="U1845" s="4">
        <f t="shared" si="4"/>
        <v>104.1709076</v>
      </c>
      <c r="V1845" s="4">
        <f t="shared" si="5"/>
        <v>89.39991851</v>
      </c>
      <c r="W1845" s="4">
        <f t="shared" si="105"/>
        <v>0.8582042778</v>
      </c>
    </row>
    <row r="1846" ht="12.75" customHeight="1">
      <c r="A1846" s="4" t="s">
        <v>32</v>
      </c>
      <c r="B1846" s="4" t="s">
        <v>1664</v>
      </c>
      <c r="C1846" s="4" t="s">
        <v>8524</v>
      </c>
      <c r="D1846" s="4" t="s">
        <v>8525</v>
      </c>
      <c r="E1846" s="4">
        <v>164.825743586</v>
      </c>
      <c r="F1846" s="4">
        <v>74.6858080595</v>
      </c>
      <c r="G1846" s="4">
        <v>84.5497271373</v>
      </c>
      <c r="H1846" s="4">
        <v>82.8570132475</v>
      </c>
      <c r="I1846" s="4">
        <f t="shared" si="1"/>
        <v>119.7557758</v>
      </c>
      <c r="J1846" s="4">
        <f t="shared" si="2"/>
        <v>83.70337019</v>
      </c>
      <c r="K1846" s="4">
        <f t="shared" si="104"/>
        <v>0.6989505902</v>
      </c>
      <c r="M1846" s="4" t="s">
        <v>32</v>
      </c>
      <c r="N1846" s="4" t="s">
        <v>1664</v>
      </c>
      <c r="O1846" s="4" t="s">
        <v>8524</v>
      </c>
      <c r="P1846" s="4" t="s">
        <v>8525</v>
      </c>
      <c r="Q1846" s="4">
        <v>110.569620093</v>
      </c>
      <c r="R1846" s="4">
        <v>177.084778855</v>
      </c>
      <c r="S1846" s="4">
        <v>23.7094484581</v>
      </c>
      <c r="T1846" s="4">
        <v>123.684792282</v>
      </c>
      <c r="U1846" s="4">
        <f t="shared" si="4"/>
        <v>143.8271995</v>
      </c>
      <c r="V1846" s="4">
        <f t="shared" si="5"/>
        <v>73.69712037</v>
      </c>
      <c r="W1846" s="4">
        <f t="shared" si="105"/>
        <v>0.5124004405</v>
      </c>
    </row>
    <row r="1847" ht="12.75" customHeight="1">
      <c r="A1847" s="4" t="s">
        <v>32</v>
      </c>
      <c r="B1847" s="4" t="s">
        <v>1664</v>
      </c>
      <c r="C1847" s="4" t="s">
        <v>8526</v>
      </c>
      <c r="D1847" s="4" t="s">
        <v>8527</v>
      </c>
      <c r="E1847" s="4">
        <v>305.854597499</v>
      </c>
      <c r="F1847" s="4">
        <v>285.556696873</v>
      </c>
      <c r="G1847" s="4">
        <v>163.699072501</v>
      </c>
      <c r="H1847" s="4">
        <v>681.181334147</v>
      </c>
      <c r="I1847" s="4">
        <f t="shared" si="1"/>
        <v>295.7056472</v>
      </c>
      <c r="J1847" s="4">
        <f t="shared" si="2"/>
        <v>422.4402033</v>
      </c>
      <c r="K1847" s="4">
        <f t="shared" si="104"/>
        <v>1.428583483</v>
      </c>
      <c r="M1847" s="4" t="s">
        <v>32</v>
      </c>
      <c r="N1847" s="4" t="s">
        <v>1664</v>
      </c>
      <c r="O1847" s="4" t="s">
        <v>8526</v>
      </c>
      <c r="P1847" s="4" t="s">
        <v>8527</v>
      </c>
      <c r="Q1847" s="4">
        <v>222.888144547</v>
      </c>
      <c r="R1847" s="4">
        <v>403.592309627</v>
      </c>
      <c r="S1847" s="4">
        <v>365.703785485</v>
      </c>
      <c r="T1847" s="4">
        <v>299.348509927</v>
      </c>
      <c r="U1847" s="4">
        <f t="shared" si="4"/>
        <v>313.2402271</v>
      </c>
      <c r="V1847" s="4">
        <f t="shared" si="5"/>
        <v>332.5261477</v>
      </c>
      <c r="W1847" s="4">
        <f t="shared" si="105"/>
        <v>1.061569106</v>
      </c>
    </row>
    <row r="1848" ht="12.75" customHeight="1">
      <c r="A1848" s="4" t="s">
        <v>32</v>
      </c>
      <c r="B1848" s="4" t="s">
        <v>1664</v>
      </c>
      <c r="C1848" s="4" t="s">
        <v>8528</v>
      </c>
      <c r="D1848" s="4" t="s">
        <v>8529</v>
      </c>
      <c r="E1848" s="4">
        <v>116.678548202</v>
      </c>
      <c r="F1848" s="4">
        <v>82.0748149452</v>
      </c>
      <c r="G1848" s="4">
        <v>451.775687718</v>
      </c>
      <c r="H1848" s="4">
        <v>342.726736615</v>
      </c>
      <c r="I1848" s="4">
        <f t="shared" si="1"/>
        <v>99.37668157</v>
      </c>
      <c r="J1848" s="4">
        <f t="shared" si="2"/>
        <v>397.2512122</v>
      </c>
      <c r="K1848" s="4">
        <f t="shared" si="104"/>
        <v>3.997428832</v>
      </c>
      <c r="M1848" s="4" t="s">
        <v>32</v>
      </c>
      <c r="N1848" s="4" t="s">
        <v>1664</v>
      </c>
      <c r="O1848" s="4" t="s">
        <v>8528</v>
      </c>
      <c r="P1848" s="4" t="s">
        <v>8529</v>
      </c>
      <c r="Q1848" s="4">
        <v>119.119819187</v>
      </c>
      <c r="R1848" s="4">
        <v>83.0688598992</v>
      </c>
      <c r="S1848" s="4">
        <v>61.4132542988</v>
      </c>
      <c r="T1848" s="4">
        <v>117.422271153</v>
      </c>
      <c r="U1848" s="4">
        <f t="shared" si="4"/>
        <v>101.0943395</v>
      </c>
      <c r="V1848" s="4">
        <f t="shared" si="5"/>
        <v>89.41776273</v>
      </c>
      <c r="W1848" s="4">
        <f t="shared" si="105"/>
        <v>0.8844982136</v>
      </c>
    </row>
    <row r="1849" ht="12.75" customHeight="1">
      <c r="A1849" s="4" t="s">
        <v>32</v>
      </c>
      <c r="B1849" s="4" t="s">
        <v>1664</v>
      </c>
      <c r="C1849" s="4" t="s">
        <v>8530</v>
      </c>
      <c r="D1849" s="4" t="s">
        <v>8531</v>
      </c>
      <c r="E1849" s="4">
        <v>93.6195465807</v>
      </c>
      <c r="F1849" s="4">
        <v>50.2452468224</v>
      </c>
      <c r="G1849" s="4">
        <v>62.4419142531</v>
      </c>
      <c r="H1849" s="4">
        <v>144.353331085</v>
      </c>
      <c r="I1849" s="4">
        <f t="shared" si="1"/>
        <v>71.9323967</v>
      </c>
      <c r="J1849" s="4">
        <f t="shared" si="2"/>
        <v>103.3976227</v>
      </c>
      <c r="K1849" s="4">
        <f t="shared" si="104"/>
        <v>1.437427743</v>
      </c>
      <c r="M1849" s="4" t="s">
        <v>32</v>
      </c>
      <c r="N1849" s="4" t="s">
        <v>1664</v>
      </c>
      <c r="O1849" s="4" t="s">
        <v>8530</v>
      </c>
      <c r="P1849" s="4" t="s">
        <v>8531</v>
      </c>
      <c r="Q1849" s="4">
        <v>168.47778668</v>
      </c>
      <c r="R1849" s="4">
        <v>141.667823084</v>
      </c>
      <c r="S1849" s="4">
        <v>152.434405209</v>
      </c>
      <c r="T1849" s="4">
        <v>111.472876082</v>
      </c>
      <c r="U1849" s="4">
        <f t="shared" si="4"/>
        <v>155.0728049</v>
      </c>
      <c r="V1849" s="4">
        <f t="shared" si="5"/>
        <v>131.9536406</v>
      </c>
      <c r="W1849" s="4">
        <f t="shared" si="105"/>
        <v>0.8509141287</v>
      </c>
    </row>
    <row r="1850" ht="12.75" customHeight="1">
      <c r="A1850" s="4" t="s">
        <v>32</v>
      </c>
      <c r="B1850" s="4" t="s">
        <v>1664</v>
      </c>
      <c r="C1850" s="4" t="s">
        <v>8532</v>
      </c>
      <c r="D1850" s="4" t="s">
        <v>8533</v>
      </c>
      <c r="E1850" s="4">
        <v>123.042832649</v>
      </c>
      <c r="F1850" s="4">
        <v>150.508386409</v>
      </c>
      <c r="G1850" s="4">
        <v>183.61298029</v>
      </c>
      <c r="H1850" s="4">
        <v>292.922588896</v>
      </c>
      <c r="I1850" s="4">
        <f t="shared" si="1"/>
        <v>136.7756095</v>
      </c>
      <c r="J1850" s="4">
        <f t="shared" si="2"/>
        <v>238.2677846</v>
      </c>
      <c r="K1850" s="4">
        <f t="shared" si="104"/>
        <v>1.742034164</v>
      </c>
      <c r="M1850" s="4" t="s">
        <v>32</v>
      </c>
      <c r="N1850" s="4" t="s">
        <v>1664</v>
      </c>
      <c r="O1850" s="4" t="s">
        <v>8532</v>
      </c>
      <c r="P1850" s="4" t="s">
        <v>8533</v>
      </c>
      <c r="Q1850" s="4">
        <v>115.622010467</v>
      </c>
      <c r="R1850" s="4">
        <v>96.1087390694</v>
      </c>
      <c r="S1850" s="4">
        <v>591.463997145</v>
      </c>
      <c r="T1850" s="4">
        <v>143.098607779</v>
      </c>
      <c r="U1850" s="4">
        <f t="shared" si="4"/>
        <v>105.8653748</v>
      </c>
      <c r="V1850" s="4">
        <f t="shared" si="5"/>
        <v>367.2813025</v>
      </c>
      <c r="W1850" s="4">
        <f t="shared" si="105"/>
        <v>3.469324161</v>
      </c>
    </row>
    <row r="1851" ht="12.75" customHeight="1">
      <c r="A1851" s="4" t="s">
        <v>32</v>
      </c>
      <c r="B1851" s="4" t="s">
        <v>1664</v>
      </c>
      <c r="C1851" s="4" t="s">
        <v>8534</v>
      </c>
      <c r="D1851" s="4" t="s">
        <v>8535</v>
      </c>
      <c r="E1851" s="4">
        <v>116.309604176</v>
      </c>
      <c r="F1851" s="4">
        <v>69.001956609</v>
      </c>
      <c r="G1851" s="4">
        <v>106.488778091</v>
      </c>
      <c r="H1851" s="4">
        <v>20.8547842027</v>
      </c>
      <c r="I1851" s="4">
        <f t="shared" si="1"/>
        <v>92.65578039</v>
      </c>
      <c r="J1851" s="4">
        <f t="shared" si="2"/>
        <v>63.67178115</v>
      </c>
      <c r="K1851" s="4">
        <f t="shared" si="104"/>
        <v>0.6871862811</v>
      </c>
      <c r="M1851" s="4" t="s">
        <v>32</v>
      </c>
      <c r="N1851" s="4" t="s">
        <v>1664</v>
      </c>
      <c r="O1851" s="4" t="s">
        <v>8534</v>
      </c>
      <c r="P1851" s="4" t="s">
        <v>8535</v>
      </c>
      <c r="Q1851" s="4">
        <v>114.84471964</v>
      </c>
      <c r="R1851" s="4">
        <v>75.0195517694</v>
      </c>
      <c r="S1851" s="4">
        <v>34.2341304566</v>
      </c>
      <c r="T1851" s="4">
        <v>93.9378169227</v>
      </c>
      <c r="U1851" s="4">
        <f t="shared" si="4"/>
        <v>94.9321357</v>
      </c>
      <c r="V1851" s="4">
        <f t="shared" si="5"/>
        <v>64.08597369</v>
      </c>
      <c r="W1851" s="4">
        <f t="shared" si="105"/>
        <v>0.6750714414</v>
      </c>
    </row>
    <row r="1852" ht="12.75" customHeight="1">
      <c r="A1852" s="4" t="s">
        <v>32</v>
      </c>
      <c r="B1852" s="4" t="s">
        <v>1664</v>
      </c>
      <c r="C1852" s="4" t="s">
        <v>8536</v>
      </c>
      <c r="D1852" s="4" t="s">
        <v>8537</v>
      </c>
      <c r="E1852" s="4">
        <v>127.101216934</v>
      </c>
      <c r="F1852" s="4">
        <v>243.38251911</v>
      </c>
      <c r="G1852" s="4">
        <v>159.817548102</v>
      </c>
      <c r="H1852" s="4">
        <v>176.225737131</v>
      </c>
      <c r="I1852" s="4">
        <f t="shared" si="1"/>
        <v>185.241868</v>
      </c>
      <c r="J1852" s="4">
        <f t="shared" si="2"/>
        <v>168.0216426</v>
      </c>
      <c r="K1852" s="4">
        <f t="shared" si="104"/>
        <v>0.9070392369</v>
      </c>
      <c r="M1852" s="4" t="s">
        <v>32</v>
      </c>
      <c r="N1852" s="4" t="s">
        <v>1664</v>
      </c>
      <c r="O1852" s="4" t="s">
        <v>8536</v>
      </c>
      <c r="P1852" s="4" t="s">
        <v>8537</v>
      </c>
      <c r="Q1852" s="4">
        <v>171.781272693</v>
      </c>
      <c r="R1852" s="4">
        <v>182.558308383</v>
      </c>
      <c r="S1852" s="4">
        <v>97.035254909</v>
      </c>
      <c r="T1852" s="4">
        <v>292.459736686</v>
      </c>
      <c r="U1852" s="4">
        <f t="shared" si="4"/>
        <v>177.1697905</v>
      </c>
      <c r="V1852" s="4">
        <f t="shared" si="5"/>
        <v>194.7474958</v>
      </c>
      <c r="W1852" s="4">
        <f t="shared" si="105"/>
        <v>1.099213896</v>
      </c>
    </row>
    <row r="1853" ht="12.75" customHeight="1">
      <c r="A1853" s="4" t="s">
        <v>32</v>
      </c>
      <c r="B1853" s="4" t="s">
        <v>997</v>
      </c>
      <c r="C1853" s="4" t="s">
        <v>8538</v>
      </c>
      <c r="D1853" s="4" t="s">
        <v>1883</v>
      </c>
      <c r="E1853" s="4">
        <v>106.624823495</v>
      </c>
      <c r="F1853" s="4">
        <v>142.437317349</v>
      </c>
      <c r="G1853" s="4">
        <v>77.9680118511</v>
      </c>
      <c r="H1853" s="4">
        <v>161.160825631</v>
      </c>
      <c r="I1853" s="4">
        <f t="shared" si="1"/>
        <v>124.5310704</v>
      </c>
      <c r="J1853" s="4">
        <f t="shared" si="2"/>
        <v>119.5644187</v>
      </c>
      <c r="K1853" s="4">
        <f t="shared" si="104"/>
        <v>0.9601171686</v>
      </c>
      <c r="M1853" s="4" t="s">
        <v>32</v>
      </c>
      <c r="N1853" s="4" t="s">
        <v>997</v>
      </c>
      <c r="O1853" s="4" t="s">
        <v>8538</v>
      </c>
      <c r="P1853" s="4" t="s">
        <v>1883</v>
      </c>
      <c r="Q1853" s="4">
        <v>160.316233</v>
      </c>
      <c r="R1853" s="4">
        <v>201.232703244</v>
      </c>
      <c r="S1853" s="4">
        <v>31.9210135338</v>
      </c>
      <c r="T1853" s="4">
        <v>66.6958500151</v>
      </c>
      <c r="U1853" s="4">
        <f t="shared" si="4"/>
        <v>180.7744681</v>
      </c>
      <c r="V1853" s="4">
        <f t="shared" si="5"/>
        <v>49.30843177</v>
      </c>
      <c r="W1853" s="4">
        <f t="shared" si="105"/>
        <v>0.2727621455</v>
      </c>
    </row>
    <row r="1854" ht="12.75" customHeight="1">
      <c r="A1854" s="4" t="s">
        <v>32</v>
      </c>
      <c r="B1854" s="4" t="s">
        <v>997</v>
      </c>
      <c r="C1854" s="4" t="s">
        <v>8539</v>
      </c>
      <c r="D1854" s="4" t="s">
        <v>8540</v>
      </c>
      <c r="E1854" s="4">
        <v>252.173241726</v>
      </c>
      <c r="F1854" s="4">
        <v>336.142974782</v>
      </c>
      <c r="G1854" s="4">
        <v>464.264070568</v>
      </c>
      <c r="H1854" s="4">
        <v>519.289747884</v>
      </c>
      <c r="I1854" s="4">
        <f t="shared" si="1"/>
        <v>294.1581083</v>
      </c>
      <c r="J1854" s="4">
        <f t="shared" si="2"/>
        <v>491.7769092</v>
      </c>
      <c r="K1854" s="4">
        <f t="shared" si="104"/>
        <v>1.671811503</v>
      </c>
      <c r="M1854" s="4" t="s">
        <v>32</v>
      </c>
      <c r="N1854" s="4" t="s">
        <v>997</v>
      </c>
      <c r="O1854" s="4" t="s">
        <v>8539</v>
      </c>
      <c r="P1854" s="4" t="s">
        <v>8540</v>
      </c>
      <c r="Q1854" s="4">
        <v>335.983959827</v>
      </c>
      <c r="R1854" s="4">
        <v>319.879505077</v>
      </c>
      <c r="S1854" s="4">
        <v>174.987295205</v>
      </c>
      <c r="T1854" s="4">
        <v>207.915701456</v>
      </c>
      <c r="U1854" s="4">
        <f t="shared" si="4"/>
        <v>327.9317325</v>
      </c>
      <c r="V1854" s="4">
        <f t="shared" si="5"/>
        <v>191.4514983</v>
      </c>
      <c r="W1854" s="4">
        <f t="shared" si="105"/>
        <v>0.5838151035</v>
      </c>
    </row>
    <row r="1855" ht="12.75" customHeight="1">
      <c r="A1855" s="4" t="s">
        <v>32</v>
      </c>
      <c r="B1855" s="4" t="s">
        <v>997</v>
      </c>
      <c r="C1855" s="4" t="s">
        <v>8541</v>
      </c>
      <c r="D1855" s="4" t="s">
        <v>2143</v>
      </c>
      <c r="E1855" s="4">
        <v>176.26300839</v>
      </c>
      <c r="F1855" s="4">
        <v>90.9416232079</v>
      </c>
      <c r="G1855" s="4">
        <v>123.027447272</v>
      </c>
      <c r="H1855" s="4">
        <v>61.552530194</v>
      </c>
      <c r="I1855" s="4">
        <f t="shared" si="1"/>
        <v>133.6023158</v>
      </c>
      <c r="J1855" s="4">
        <f t="shared" si="2"/>
        <v>92.28998873</v>
      </c>
      <c r="K1855" s="4">
        <f t="shared" si="104"/>
        <v>0.690781355</v>
      </c>
      <c r="M1855" s="4" t="s">
        <v>32</v>
      </c>
      <c r="N1855" s="4" t="s">
        <v>997</v>
      </c>
      <c r="O1855" s="4" t="s">
        <v>8541</v>
      </c>
      <c r="P1855" s="4" t="s">
        <v>2143</v>
      </c>
      <c r="Q1855" s="4">
        <v>139.9123488</v>
      </c>
      <c r="R1855" s="4">
        <v>190.285644188</v>
      </c>
      <c r="S1855" s="4">
        <v>103.858949831</v>
      </c>
      <c r="T1855" s="4">
        <v>128.381683128</v>
      </c>
      <c r="U1855" s="4">
        <f t="shared" si="4"/>
        <v>165.0989965</v>
      </c>
      <c r="V1855" s="4">
        <f t="shared" si="5"/>
        <v>116.1203165</v>
      </c>
      <c r="W1855" s="4">
        <f t="shared" si="105"/>
        <v>0.7033375063</v>
      </c>
    </row>
    <row r="1856" ht="12.75" customHeight="1">
      <c r="A1856" s="4" t="s">
        <v>32</v>
      </c>
      <c r="B1856" s="4" t="s">
        <v>997</v>
      </c>
      <c r="C1856" s="4" t="s">
        <v>8542</v>
      </c>
      <c r="D1856" s="4" t="s">
        <v>8543</v>
      </c>
      <c r="E1856" s="4">
        <v>88.0853861917</v>
      </c>
      <c r="F1856" s="4">
        <v>115.268507416</v>
      </c>
      <c r="G1856" s="4">
        <v>106.826301952</v>
      </c>
      <c r="H1856" s="4">
        <v>155.089891146</v>
      </c>
      <c r="I1856" s="4">
        <f t="shared" si="1"/>
        <v>101.6769468</v>
      </c>
      <c r="J1856" s="4">
        <f t="shared" si="2"/>
        <v>130.9580965</v>
      </c>
      <c r="K1856" s="4">
        <f t="shared" si="104"/>
        <v>1.287982189</v>
      </c>
      <c r="M1856" s="4" t="s">
        <v>32</v>
      </c>
      <c r="N1856" s="4" t="s">
        <v>997</v>
      </c>
      <c r="O1856" s="4" t="s">
        <v>8542</v>
      </c>
      <c r="P1856" s="4" t="s">
        <v>8543</v>
      </c>
      <c r="Q1856" s="4">
        <v>162.06513736</v>
      </c>
      <c r="R1856" s="4">
        <v>118.324829508</v>
      </c>
      <c r="S1856" s="4">
        <v>51.1198839926</v>
      </c>
      <c r="T1856" s="4">
        <v>159.068036656</v>
      </c>
      <c r="U1856" s="4">
        <f t="shared" si="4"/>
        <v>140.1949834</v>
      </c>
      <c r="V1856" s="4">
        <f t="shared" si="5"/>
        <v>105.0939603</v>
      </c>
      <c r="W1856" s="4">
        <f t="shared" si="105"/>
        <v>0.7496271104</v>
      </c>
    </row>
    <row r="1857" ht="12.75" customHeight="1">
      <c r="A1857" s="4" t="s">
        <v>32</v>
      </c>
      <c r="B1857" s="4" t="s">
        <v>997</v>
      </c>
      <c r="C1857" s="4" t="s">
        <v>8544</v>
      </c>
      <c r="D1857" s="4" t="s">
        <v>8545</v>
      </c>
      <c r="E1857" s="4">
        <v>133.926681414</v>
      </c>
      <c r="F1857" s="4">
        <v>78.7781811039</v>
      </c>
      <c r="G1857" s="4">
        <v>102.269729831</v>
      </c>
      <c r="H1857" s="4">
        <v>59.1916112277</v>
      </c>
      <c r="I1857" s="4">
        <f t="shared" si="1"/>
        <v>106.3524313</v>
      </c>
      <c r="J1857" s="4">
        <f t="shared" si="2"/>
        <v>80.73067053</v>
      </c>
      <c r="K1857" s="4">
        <f t="shared" si="104"/>
        <v>0.7590862717</v>
      </c>
      <c r="M1857" s="4" t="s">
        <v>32</v>
      </c>
      <c r="N1857" s="4" t="s">
        <v>997</v>
      </c>
      <c r="O1857" s="4" t="s">
        <v>8544</v>
      </c>
      <c r="P1857" s="4" t="s">
        <v>8545</v>
      </c>
      <c r="Q1857" s="4">
        <v>217.252786053</v>
      </c>
      <c r="R1857" s="4">
        <v>220.712028918</v>
      </c>
      <c r="S1857" s="4">
        <v>33.771507072</v>
      </c>
      <c r="T1857" s="4">
        <v>119.301027492</v>
      </c>
      <c r="U1857" s="4">
        <f t="shared" si="4"/>
        <v>218.9824075</v>
      </c>
      <c r="V1857" s="4">
        <f t="shared" si="5"/>
        <v>76.53626728</v>
      </c>
      <c r="W1857" s="4">
        <f t="shared" si="105"/>
        <v>0.3495087489</v>
      </c>
    </row>
    <row r="1858" ht="12.75" customHeight="1">
      <c r="A1858" s="4" t="s">
        <v>32</v>
      </c>
      <c r="B1858" s="4" t="s">
        <v>997</v>
      </c>
      <c r="C1858" s="4" t="s">
        <v>8546</v>
      </c>
      <c r="D1858" s="4" t="s">
        <v>4102</v>
      </c>
      <c r="E1858" s="4">
        <v>471.60270115</v>
      </c>
      <c r="F1858" s="4">
        <v>366.608418557</v>
      </c>
      <c r="G1858" s="4">
        <v>591.67932803</v>
      </c>
      <c r="H1858" s="4">
        <v>464.482700451</v>
      </c>
      <c r="I1858" s="4">
        <f t="shared" si="1"/>
        <v>419.1055599</v>
      </c>
      <c r="J1858" s="4">
        <f t="shared" si="2"/>
        <v>528.0810142</v>
      </c>
      <c r="K1858" s="4">
        <f t="shared" si="104"/>
        <v>1.260019109</v>
      </c>
      <c r="M1858" s="4" t="s">
        <v>32</v>
      </c>
      <c r="N1858" s="4" t="s">
        <v>997</v>
      </c>
      <c r="O1858" s="4" t="s">
        <v>8546</v>
      </c>
      <c r="P1858" s="4" t="s">
        <v>4102</v>
      </c>
      <c r="Q1858" s="4">
        <v>435.088540226</v>
      </c>
      <c r="R1858" s="4">
        <v>379.283399075</v>
      </c>
      <c r="S1858" s="4">
        <v>595.049328375</v>
      </c>
      <c r="T1858" s="4">
        <v>223.885130332</v>
      </c>
      <c r="U1858" s="4">
        <f t="shared" si="4"/>
        <v>407.1859697</v>
      </c>
      <c r="V1858" s="4">
        <f t="shared" si="5"/>
        <v>409.4672294</v>
      </c>
      <c r="W1858" s="4">
        <f t="shared" si="105"/>
        <v>1.005602501</v>
      </c>
    </row>
    <row r="1859" ht="12.75" customHeight="1">
      <c r="A1859" s="4" t="s">
        <v>32</v>
      </c>
      <c r="B1859" s="4" t="s">
        <v>997</v>
      </c>
      <c r="C1859" s="4" t="s">
        <v>8547</v>
      </c>
      <c r="D1859" s="4" t="s">
        <v>8548</v>
      </c>
      <c r="E1859" s="4">
        <v>512.924432054</v>
      </c>
      <c r="F1859" s="4">
        <v>440.498487413</v>
      </c>
      <c r="G1859" s="4">
        <v>253.986705273</v>
      </c>
      <c r="H1859" s="4">
        <v>382.74993433</v>
      </c>
      <c r="I1859" s="4">
        <f t="shared" si="1"/>
        <v>476.7114597</v>
      </c>
      <c r="J1859" s="4">
        <f t="shared" si="2"/>
        <v>318.3683198</v>
      </c>
      <c r="K1859" s="4">
        <f t="shared" si="104"/>
        <v>0.6678428078</v>
      </c>
      <c r="M1859" s="4" t="s">
        <v>32</v>
      </c>
      <c r="N1859" s="4" t="s">
        <v>997</v>
      </c>
      <c r="O1859" s="4" t="s">
        <v>8547</v>
      </c>
      <c r="P1859" s="4" t="s">
        <v>8548</v>
      </c>
      <c r="Q1859" s="4">
        <v>408.466329413</v>
      </c>
      <c r="R1859" s="4">
        <v>390.391444294</v>
      </c>
      <c r="S1859" s="4">
        <v>263.001394116</v>
      </c>
      <c r="T1859" s="4">
        <v>193.511902861</v>
      </c>
      <c r="U1859" s="4">
        <f t="shared" si="4"/>
        <v>399.4288869</v>
      </c>
      <c r="V1859" s="4">
        <f t="shared" si="5"/>
        <v>228.2566485</v>
      </c>
      <c r="W1859" s="4">
        <f t="shared" si="105"/>
        <v>0.5714575385</v>
      </c>
    </row>
    <row r="1860" ht="12.75" customHeight="1">
      <c r="A1860" s="4" t="s">
        <v>32</v>
      </c>
      <c r="B1860" s="4" t="s">
        <v>997</v>
      </c>
      <c r="C1860" s="4" t="s">
        <v>8549</v>
      </c>
      <c r="D1860" s="4" t="s">
        <v>8550</v>
      </c>
      <c r="E1860" s="4">
        <v>31.0835341849</v>
      </c>
      <c r="F1860" s="4">
        <v>85.1440947284</v>
      </c>
      <c r="G1860" s="4">
        <v>290.945568033</v>
      </c>
      <c r="H1860" s="4">
        <v>243.006016465</v>
      </c>
      <c r="I1860" s="4">
        <f t="shared" si="1"/>
        <v>58.11381446</v>
      </c>
      <c r="J1860" s="4">
        <f t="shared" si="2"/>
        <v>266.9757922</v>
      </c>
      <c r="K1860" s="4">
        <f t="shared" si="104"/>
        <v>4.59401598</v>
      </c>
      <c r="M1860" s="4" t="s">
        <v>32</v>
      </c>
      <c r="N1860" s="4" t="s">
        <v>997</v>
      </c>
      <c r="O1860" s="4" t="s">
        <v>8549</v>
      </c>
      <c r="P1860" s="4" t="s">
        <v>8550</v>
      </c>
      <c r="Q1860" s="4">
        <v>49.9409356133</v>
      </c>
      <c r="R1860" s="4">
        <v>43.7882362259</v>
      </c>
      <c r="S1860" s="4">
        <v>69.5091635283</v>
      </c>
      <c r="T1860" s="4">
        <v>82.665278892</v>
      </c>
      <c r="U1860" s="4">
        <f t="shared" si="4"/>
        <v>46.86458592</v>
      </c>
      <c r="V1860" s="4">
        <f t="shared" si="5"/>
        <v>76.08722121</v>
      </c>
      <c r="W1860" s="4">
        <f t="shared" si="105"/>
        <v>1.623554753</v>
      </c>
    </row>
    <row r="1861" ht="12.75" customHeight="1">
      <c r="A1861" s="4" t="s">
        <v>32</v>
      </c>
      <c r="B1861" s="4" t="s">
        <v>997</v>
      </c>
      <c r="C1861" s="4" t="s">
        <v>8551</v>
      </c>
      <c r="D1861" s="4" t="s">
        <v>3089</v>
      </c>
      <c r="E1861" s="4">
        <v>122.766124629</v>
      </c>
      <c r="F1861" s="4">
        <v>151.304125612</v>
      </c>
      <c r="G1861" s="4">
        <v>142.435069269</v>
      </c>
      <c r="H1861" s="4">
        <v>301.129592922</v>
      </c>
      <c r="I1861" s="4">
        <f t="shared" si="1"/>
        <v>137.0351251</v>
      </c>
      <c r="J1861" s="4">
        <f t="shared" si="2"/>
        <v>221.7823311</v>
      </c>
      <c r="K1861" s="4">
        <f t="shared" si="104"/>
        <v>1.618434185</v>
      </c>
      <c r="M1861" s="4" t="s">
        <v>32</v>
      </c>
      <c r="N1861" s="4" t="s">
        <v>997</v>
      </c>
      <c r="O1861" s="4" t="s">
        <v>8551</v>
      </c>
      <c r="P1861" s="4" t="s">
        <v>3089</v>
      </c>
      <c r="Q1861" s="4">
        <v>214.337945453</v>
      </c>
      <c r="R1861" s="4">
        <v>91.2791541916</v>
      </c>
      <c r="S1861" s="4">
        <v>206.676997047</v>
      </c>
      <c r="T1861" s="4">
        <v>201.340054271</v>
      </c>
      <c r="U1861" s="4">
        <f t="shared" si="4"/>
        <v>152.8085498</v>
      </c>
      <c r="V1861" s="4">
        <f t="shared" si="5"/>
        <v>204.0085257</v>
      </c>
      <c r="W1861" s="4">
        <f t="shared" si="105"/>
        <v>1.335059628</v>
      </c>
    </row>
    <row r="1862" ht="12.75" customHeight="1">
      <c r="A1862" s="4" t="s">
        <v>32</v>
      </c>
      <c r="B1862" s="4" t="s">
        <v>997</v>
      </c>
      <c r="C1862" s="4" t="s">
        <v>8552</v>
      </c>
      <c r="D1862" s="4" t="s">
        <v>1862</v>
      </c>
      <c r="E1862" s="4">
        <v>86.240666062</v>
      </c>
      <c r="F1862" s="4">
        <v>67.0694471159</v>
      </c>
      <c r="G1862" s="4">
        <v>56.5352466886</v>
      </c>
      <c r="H1862" s="4">
        <v>133.504346311</v>
      </c>
      <c r="I1862" s="4">
        <f t="shared" si="1"/>
        <v>76.65505659</v>
      </c>
      <c r="J1862" s="4">
        <f t="shared" si="2"/>
        <v>95.0197965</v>
      </c>
      <c r="K1862" s="4">
        <f t="shared" si="104"/>
        <v>1.239576366</v>
      </c>
      <c r="M1862" s="4" t="s">
        <v>32</v>
      </c>
      <c r="N1862" s="4" t="s">
        <v>997</v>
      </c>
      <c r="O1862" s="4" t="s">
        <v>8552</v>
      </c>
      <c r="P1862" s="4" t="s">
        <v>1862</v>
      </c>
      <c r="Q1862" s="4">
        <v>102.408066413</v>
      </c>
      <c r="R1862" s="4">
        <v>56.6671292336</v>
      </c>
      <c r="S1862" s="4">
        <v>13.1847664596</v>
      </c>
      <c r="T1862" s="4">
        <v>61.998959169</v>
      </c>
      <c r="U1862" s="4">
        <f t="shared" si="4"/>
        <v>79.53759782</v>
      </c>
      <c r="V1862" s="4">
        <f t="shared" si="5"/>
        <v>37.59186281</v>
      </c>
      <c r="W1862" s="4">
        <f t="shared" si="105"/>
        <v>0.4726301</v>
      </c>
    </row>
    <row r="1863" ht="12.75" customHeight="1">
      <c r="A1863" s="4" t="s">
        <v>32</v>
      </c>
      <c r="B1863" s="4" t="s">
        <v>579</v>
      </c>
      <c r="C1863" s="4" t="s">
        <v>8553</v>
      </c>
      <c r="D1863" s="4" t="s">
        <v>8554</v>
      </c>
      <c r="E1863" s="4">
        <v>101.275135119</v>
      </c>
      <c r="F1863" s="4">
        <v>237.471313602</v>
      </c>
      <c r="G1863" s="4">
        <v>289.932996451</v>
      </c>
      <c r="H1863" s="4">
        <v>153.066246318</v>
      </c>
      <c r="I1863" s="4">
        <f t="shared" si="1"/>
        <v>169.3732244</v>
      </c>
      <c r="J1863" s="4">
        <f t="shared" si="2"/>
        <v>221.4996214</v>
      </c>
      <c r="K1863" s="4">
        <f t="shared" si="104"/>
        <v>1.307760552</v>
      </c>
      <c r="M1863" s="4" t="s">
        <v>32</v>
      </c>
      <c r="N1863" s="4" t="s">
        <v>579</v>
      </c>
      <c r="O1863" s="4" t="s">
        <v>8553</v>
      </c>
      <c r="P1863" s="4" t="s">
        <v>8554</v>
      </c>
      <c r="Q1863" s="4">
        <v>197.62619268</v>
      </c>
      <c r="R1863" s="4">
        <v>92.7280296549</v>
      </c>
      <c r="S1863" s="4">
        <v>102.471079677</v>
      </c>
      <c r="T1863" s="4">
        <v>208.228827512</v>
      </c>
      <c r="U1863" s="4">
        <f t="shared" si="4"/>
        <v>145.1771112</v>
      </c>
      <c r="V1863" s="4">
        <f t="shared" si="5"/>
        <v>155.3499536</v>
      </c>
      <c r="W1863" s="4">
        <f t="shared" si="105"/>
        <v>1.070071944</v>
      </c>
    </row>
    <row r="1864" ht="12.75" customHeight="1">
      <c r="A1864" s="4" t="s">
        <v>32</v>
      </c>
      <c r="B1864" s="4" t="s">
        <v>579</v>
      </c>
      <c r="C1864" s="4" t="s">
        <v>8555</v>
      </c>
      <c r="D1864" s="4" t="s">
        <v>8556</v>
      </c>
      <c r="E1864" s="4">
        <v>149.422330503</v>
      </c>
      <c r="F1864" s="4">
        <v>76.9593486397</v>
      </c>
      <c r="G1864" s="4">
        <v>8.6068584511</v>
      </c>
      <c r="H1864" s="4">
        <v>78.3600247402</v>
      </c>
      <c r="I1864" s="4">
        <f t="shared" si="1"/>
        <v>113.1908396</v>
      </c>
      <c r="J1864" s="4">
        <f t="shared" si="2"/>
        <v>43.4834416</v>
      </c>
      <c r="K1864" s="4">
        <f t="shared" si="104"/>
        <v>0.3841604299</v>
      </c>
      <c r="M1864" s="4" t="s">
        <v>32</v>
      </c>
      <c r="N1864" s="4" t="s">
        <v>579</v>
      </c>
      <c r="O1864" s="4" t="s">
        <v>8555</v>
      </c>
      <c r="P1864" s="4" t="s">
        <v>8556</v>
      </c>
      <c r="Q1864" s="4">
        <v>125.92111392</v>
      </c>
      <c r="R1864" s="4">
        <v>63.4285480626</v>
      </c>
      <c r="S1864" s="4">
        <v>214.194627046</v>
      </c>
      <c r="T1864" s="4">
        <v>297.156627532</v>
      </c>
      <c r="U1864" s="4">
        <f t="shared" si="4"/>
        <v>94.67483099</v>
      </c>
      <c r="V1864" s="4">
        <f t="shared" si="5"/>
        <v>255.6756273</v>
      </c>
      <c r="W1864" s="4">
        <f t="shared" si="105"/>
        <v>2.700565975</v>
      </c>
    </row>
    <row r="1865" ht="12.75" customHeight="1">
      <c r="A1865" s="4" t="s">
        <v>32</v>
      </c>
      <c r="B1865" s="4" t="s">
        <v>579</v>
      </c>
      <c r="C1865" s="4" t="s">
        <v>8557</v>
      </c>
      <c r="D1865" s="4" t="s">
        <v>8558</v>
      </c>
      <c r="E1865" s="4">
        <v>213.526355009</v>
      </c>
      <c r="F1865" s="4">
        <v>209.393087436</v>
      </c>
      <c r="G1865" s="4">
        <v>234.072797484</v>
      </c>
      <c r="H1865" s="4">
        <v>178.136957247</v>
      </c>
      <c r="I1865" s="4">
        <f t="shared" si="1"/>
        <v>211.4597212</v>
      </c>
      <c r="J1865" s="4">
        <f t="shared" si="2"/>
        <v>206.1048774</v>
      </c>
      <c r="K1865" s="4">
        <f t="shared" si="104"/>
        <v>0.9746767667</v>
      </c>
      <c r="M1865" s="4" t="s">
        <v>32</v>
      </c>
      <c r="N1865" s="4" t="s">
        <v>579</v>
      </c>
      <c r="O1865" s="4" t="s">
        <v>8557</v>
      </c>
      <c r="P1865" s="4" t="s">
        <v>8558</v>
      </c>
      <c r="Q1865" s="4">
        <v>262.91862212</v>
      </c>
      <c r="R1865" s="4">
        <v>309.093432183</v>
      </c>
      <c r="S1865" s="4">
        <v>206.908308739</v>
      </c>
      <c r="T1865" s="4">
        <v>720.816181854</v>
      </c>
      <c r="U1865" s="4">
        <f t="shared" si="4"/>
        <v>286.0060272</v>
      </c>
      <c r="V1865" s="4">
        <f t="shared" si="5"/>
        <v>463.8622453</v>
      </c>
      <c r="W1865" s="4">
        <f t="shared" si="105"/>
        <v>1.621861784</v>
      </c>
    </row>
    <row r="1866" ht="12.75" customHeight="1">
      <c r="A1866" s="4" t="s">
        <v>32</v>
      </c>
      <c r="B1866" s="4" t="s">
        <v>579</v>
      </c>
      <c r="C1866" s="4" t="s">
        <v>8559</v>
      </c>
      <c r="D1866" s="4" t="s">
        <v>3834</v>
      </c>
      <c r="E1866" s="4">
        <v>137.43164966</v>
      </c>
      <c r="F1866" s="4">
        <v>118.678818286</v>
      </c>
      <c r="G1866" s="4">
        <v>16.2011453197</v>
      </c>
      <c r="H1866" s="4">
        <v>43.8456379464</v>
      </c>
      <c r="I1866" s="4">
        <f t="shared" si="1"/>
        <v>128.055234</v>
      </c>
      <c r="J1866" s="4">
        <f t="shared" si="2"/>
        <v>30.02339163</v>
      </c>
      <c r="K1866" s="4">
        <f t="shared" si="104"/>
        <v>0.2344565755</v>
      </c>
      <c r="M1866" s="4" t="s">
        <v>32</v>
      </c>
      <c r="N1866" s="4" t="s">
        <v>579</v>
      </c>
      <c r="O1866" s="4" t="s">
        <v>8559</v>
      </c>
      <c r="P1866" s="4" t="s">
        <v>3834</v>
      </c>
      <c r="Q1866" s="4">
        <v>113.09581528</v>
      </c>
      <c r="R1866" s="4">
        <v>116.232009394</v>
      </c>
      <c r="S1866" s="4">
        <v>122.016917675</v>
      </c>
      <c r="T1866" s="4">
        <v>17.5350591589</v>
      </c>
      <c r="U1866" s="4">
        <f t="shared" si="4"/>
        <v>114.6639123</v>
      </c>
      <c r="V1866" s="4">
        <f t="shared" si="5"/>
        <v>69.77598842</v>
      </c>
      <c r="W1866" s="4">
        <f t="shared" si="105"/>
        <v>0.6085261439</v>
      </c>
    </row>
    <row r="1867" ht="12.75" customHeight="1">
      <c r="A1867" s="4" t="s">
        <v>32</v>
      </c>
      <c r="B1867" s="4" t="s">
        <v>579</v>
      </c>
      <c r="C1867" s="4" t="s">
        <v>8560</v>
      </c>
      <c r="D1867" s="4" t="s">
        <v>8561</v>
      </c>
      <c r="E1867" s="4">
        <v>270.712679029</v>
      </c>
      <c r="F1867" s="4">
        <v>369.222990224</v>
      </c>
      <c r="G1867" s="4">
        <v>211.121174948</v>
      </c>
      <c r="H1867" s="4">
        <v>105.510592853</v>
      </c>
      <c r="I1867" s="4">
        <f t="shared" si="1"/>
        <v>319.9678346</v>
      </c>
      <c r="J1867" s="4">
        <f t="shared" si="2"/>
        <v>158.3158839</v>
      </c>
      <c r="K1867" s="4">
        <f t="shared" si="104"/>
        <v>0.4947868716</v>
      </c>
      <c r="M1867" s="4" t="s">
        <v>32</v>
      </c>
      <c r="N1867" s="4" t="s">
        <v>579</v>
      </c>
      <c r="O1867" s="4" t="s">
        <v>8560</v>
      </c>
      <c r="P1867" s="4" t="s">
        <v>8561</v>
      </c>
      <c r="Q1867" s="4">
        <v>263.890235653</v>
      </c>
      <c r="R1867" s="4">
        <v>301.849054866</v>
      </c>
      <c r="S1867" s="4">
        <v>521.723521924</v>
      </c>
      <c r="T1867" s="4">
        <v>86.7359176253</v>
      </c>
      <c r="U1867" s="4">
        <f t="shared" si="4"/>
        <v>282.8696453</v>
      </c>
      <c r="V1867" s="4">
        <f t="shared" si="5"/>
        <v>304.2297198</v>
      </c>
      <c r="W1867" s="4">
        <f t="shared" si="105"/>
        <v>1.075512077</v>
      </c>
    </row>
    <row r="1868" ht="12.75" customHeight="1">
      <c r="A1868" s="4" t="s">
        <v>32</v>
      </c>
      <c r="B1868" s="4" t="s">
        <v>579</v>
      </c>
      <c r="C1868" s="4" t="s">
        <v>8562</v>
      </c>
      <c r="D1868" s="4" t="s">
        <v>8563</v>
      </c>
      <c r="E1868" s="4">
        <v>173.772636215</v>
      </c>
      <c r="F1868" s="4">
        <v>89.6911758888</v>
      </c>
      <c r="G1868" s="4">
        <v>107.838873534</v>
      </c>
      <c r="H1868" s="4">
        <v>34.4581744374</v>
      </c>
      <c r="I1868" s="4">
        <f t="shared" si="1"/>
        <v>131.7319061</v>
      </c>
      <c r="J1868" s="4">
        <f t="shared" si="2"/>
        <v>71.14852399</v>
      </c>
      <c r="K1868" s="4">
        <f t="shared" si="104"/>
        <v>0.5401009225</v>
      </c>
      <c r="M1868" s="4" t="s">
        <v>32</v>
      </c>
      <c r="N1868" s="4" t="s">
        <v>579</v>
      </c>
      <c r="O1868" s="4" t="s">
        <v>8562</v>
      </c>
      <c r="P1868" s="4" t="s">
        <v>8563</v>
      </c>
      <c r="Q1868" s="4">
        <v>82.19850492</v>
      </c>
      <c r="R1868" s="4">
        <v>108.182701264</v>
      </c>
      <c r="S1868" s="4">
        <v>72.4005596818</v>
      </c>
      <c r="T1868" s="4">
        <v>40.0801352204</v>
      </c>
      <c r="U1868" s="4">
        <f t="shared" si="4"/>
        <v>95.19060309</v>
      </c>
      <c r="V1868" s="4">
        <f t="shared" si="5"/>
        <v>56.24034745</v>
      </c>
      <c r="W1868" s="4">
        <f t="shared" si="105"/>
        <v>0.5908182701</v>
      </c>
    </row>
    <row r="1869" ht="12.75" customHeight="1">
      <c r="A1869" s="4" t="s">
        <v>32</v>
      </c>
      <c r="B1869" s="4" t="s">
        <v>579</v>
      </c>
      <c r="C1869" s="4" t="s">
        <v>8564</v>
      </c>
      <c r="D1869" s="4" t="s">
        <v>8565</v>
      </c>
      <c r="E1869" s="4">
        <v>327.622295029</v>
      </c>
      <c r="F1869" s="4">
        <v>359.219411671</v>
      </c>
      <c r="G1869" s="4">
        <v>425.448826573</v>
      </c>
      <c r="H1869" s="4">
        <v>525.585531794</v>
      </c>
      <c r="I1869" s="4">
        <f t="shared" si="1"/>
        <v>343.4208534</v>
      </c>
      <c r="J1869" s="4">
        <f t="shared" si="2"/>
        <v>475.5171792</v>
      </c>
      <c r="K1869" s="4">
        <f t="shared" si="104"/>
        <v>1.384648528</v>
      </c>
      <c r="M1869" s="4" t="s">
        <v>32</v>
      </c>
      <c r="N1869" s="4" t="s">
        <v>579</v>
      </c>
      <c r="O1869" s="4" t="s">
        <v>8564</v>
      </c>
      <c r="P1869" s="4" t="s">
        <v>8565</v>
      </c>
      <c r="Q1869" s="4">
        <v>416.433560386</v>
      </c>
      <c r="R1869" s="4">
        <v>451.888158405</v>
      </c>
      <c r="S1869" s="4">
        <v>122.248229367</v>
      </c>
      <c r="T1869" s="4">
        <v>476.264731798</v>
      </c>
      <c r="U1869" s="4">
        <f t="shared" si="4"/>
        <v>434.1608594</v>
      </c>
      <c r="V1869" s="4">
        <f t="shared" si="5"/>
        <v>299.2564806</v>
      </c>
      <c r="W1869" s="4">
        <f t="shared" si="105"/>
        <v>0.6892755855</v>
      </c>
    </row>
    <row r="1870" ht="12.75" customHeight="1">
      <c r="A1870" s="4" t="s">
        <v>32</v>
      </c>
      <c r="B1870" s="4" t="s">
        <v>579</v>
      </c>
      <c r="C1870" s="4" t="s">
        <v>8566</v>
      </c>
      <c r="D1870" s="4" t="s">
        <v>8567</v>
      </c>
      <c r="E1870" s="4">
        <v>129.683825116</v>
      </c>
      <c r="F1870" s="4">
        <v>112.994966836</v>
      </c>
      <c r="G1870" s="4">
        <v>55.1851512453</v>
      </c>
      <c r="H1870" s="4">
        <v>146.320763557</v>
      </c>
      <c r="I1870" s="4">
        <f t="shared" si="1"/>
        <v>121.339396</v>
      </c>
      <c r="J1870" s="4">
        <f t="shared" si="2"/>
        <v>100.7529574</v>
      </c>
      <c r="K1870" s="4">
        <f t="shared" si="104"/>
        <v>0.8303400276</v>
      </c>
      <c r="M1870" s="4" t="s">
        <v>32</v>
      </c>
      <c r="N1870" s="4" t="s">
        <v>579</v>
      </c>
      <c r="O1870" s="4" t="s">
        <v>8566</v>
      </c>
      <c r="P1870" s="4" t="s">
        <v>8567</v>
      </c>
      <c r="Q1870" s="4">
        <v>87.2508952933</v>
      </c>
      <c r="R1870" s="4">
        <v>165.171802823</v>
      </c>
      <c r="S1870" s="4">
        <v>309.379388417</v>
      </c>
      <c r="T1870" s="4">
        <v>95.5034472048</v>
      </c>
      <c r="U1870" s="4">
        <f t="shared" si="4"/>
        <v>126.2113491</v>
      </c>
      <c r="V1870" s="4">
        <f t="shared" si="5"/>
        <v>202.4414178</v>
      </c>
      <c r="W1870" s="4">
        <f t="shared" si="105"/>
        <v>1.603987433</v>
      </c>
    </row>
    <row r="1871" ht="12.75" customHeight="1">
      <c r="A1871" s="4" t="s">
        <v>32</v>
      </c>
      <c r="B1871" s="4" t="s">
        <v>579</v>
      </c>
      <c r="C1871" s="4" t="s">
        <v>8568</v>
      </c>
      <c r="D1871" s="4" t="s">
        <v>8569</v>
      </c>
      <c r="E1871" s="4">
        <v>265.731934679</v>
      </c>
      <c r="F1871" s="4">
        <v>409.009950378</v>
      </c>
      <c r="G1871" s="4">
        <v>170.280787787</v>
      </c>
      <c r="H1871" s="4">
        <v>250.257410433</v>
      </c>
      <c r="I1871" s="4">
        <f t="shared" si="1"/>
        <v>337.3709425</v>
      </c>
      <c r="J1871" s="4">
        <f t="shared" si="2"/>
        <v>210.2690991</v>
      </c>
      <c r="K1871" s="4">
        <f t="shared" si="104"/>
        <v>0.6232578821</v>
      </c>
      <c r="M1871" s="4" t="s">
        <v>32</v>
      </c>
      <c r="N1871" s="4" t="s">
        <v>579</v>
      </c>
      <c r="O1871" s="4" t="s">
        <v>8568</v>
      </c>
      <c r="P1871" s="4" t="s">
        <v>8569</v>
      </c>
      <c r="Q1871" s="4">
        <v>292.844318947</v>
      </c>
      <c r="R1871" s="4">
        <v>418.564022748</v>
      </c>
      <c r="S1871" s="4">
        <v>194.648789049</v>
      </c>
      <c r="T1871" s="4">
        <v>366.983738111</v>
      </c>
      <c r="U1871" s="4">
        <f t="shared" si="4"/>
        <v>355.7041708</v>
      </c>
      <c r="V1871" s="4">
        <f t="shared" si="5"/>
        <v>280.8162636</v>
      </c>
      <c r="W1871" s="4">
        <f t="shared" si="105"/>
        <v>0.78946576</v>
      </c>
    </row>
    <row r="1872" ht="12.75" customHeight="1">
      <c r="A1872" s="4" t="s">
        <v>32</v>
      </c>
      <c r="B1872" s="4" t="s">
        <v>579</v>
      </c>
      <c r="C1872" s="4" t="s">
        <v>8570</v>
      </c>
      <c r="D1872" s="4" t="s">
        <v>8571</v>
      </c>
      <c r="E1872" s="4">
        <v>366.269181746</v>
      </c>
      <c r="F1872" s="4">
        <v>451.866190314</v>
      </c>
      <c r="G1872" s="4">
        <v>472.364643228</v>
      </c>
      <c r="H1872" s="4">
        <v>590.623228081</v>
      </c>
      <c r="I1872" s="4">
        <f t="shared" si="1"/>
        <v>409.067686</v>
      </c>
      <c r="J1872" s="4">
        <f t="shared" si="2"/>
        <v>531.4939357</v>
      </c>
      <c r="K1872" s="4">
        <f t="shared" si="104"/>
        <v>1.299281155</v>
      </c>
      <c r="M1872" s="4" t="s">
        <v>32</v>
      </c>
      <c r="N1872" s="4" t="s">
        <v>579</v>
      </c>
      <c r="O1872" s="4" t="s">
        <v>8570</v>
      </c>
      <c r="P1872" s="4" t="s">
        <v>8571</v>
      </c>
      <c r="Q1872" s="4">
        <v>312.665235027</v>
      </c>
      <c r="R1872" s="4">
        <v>416.954161122</v>
      </c>
      <c r="S1872" s="4">
        <v>157.985885823</v>
      </c>
      <c r="T1872" s="4">
        <v>112.725380307</v>
      </c>
      <c r="U1872" s="4">
        <f t="shared" si="4"/>
        <v>364.8096981</v>
      </c>
      <c r="V1872" s="4">
        <f t="shared" si="5"/>
        <v>135.3556331</v>
      </c>
      <c r="W1872" s="4">
        <f t="shared" si="105"/>
        <v>0.3710307971</v>
      </c>
    </row>
    <row r="1873" ht="12.75" customHeight="1">
      <c r="A1873" s="4" t="s">
        <v>32</v>
      </c>
      <c r="B1873" s="4" t="s">
        <v>450</v>
      </c>
      <c r="C1873" s="4" t="s">
        <v>8572</v>
      </c>
      <c r="D1873" s="4" t="s">
        <v>8573</v>
      </c>
      <c r="E1873" s="4">
        <v>62.1670683698</v>
      </c>
      <c r="F1873" s="4">
        <v>100.831524732</v>
      </c>
      <c r="G1873" s="4">
        <v>116.614493916</v>
      </c>
      <c r="H1873" s="4">
        <v>26.981931044</v>
      </c>
      <c r="I1873" s="4">
        <f t="shared" si="1"/>
        <v>81.49929655</v>
      </c>
      <c r="J1873" s="4">
        <f t="shared" si="2"/>
        <v>71.79821248</v>
      </c>
      <c r="K1873" s="4">
        <f t="shared" si="104"/>
        <v>0.8809672662</v>
      </c>
      <c r="M1873" s="4" t="s">
        <v>32</v>
      </c>
      <c r="N1873" s="4" t="s">
        <v>450</v>
      </c>
      <c r="O1873" s="4" t="s">
        <v>8572</v>
      </c>
      <c r="P1873" s="4" t="s">
        <v>8573</v>
      </c>
      <c r="Q1873" s="4">
        <v>141.855575867</v>
      </c>
      <c r="R1873" s="4">
        <v>149.878117376</v>
      </c>
      <c r="S1873" s="4">
        <v>6.12975984526</v>
      </c>
      <c r="T1873" s="4">
        <v>0.0</v>
      </c>
      <c r="U1873" s="4">
        <f t="shared" si="4"/>
        <v>145.8668466</v>
      </c>
      <c r="V1873" s="4">
        <f t="shared" si="5"/>
        <v>3.064879923</v>
      </c>
      <c r="W1873" s="4">
        <f t="shared" si="105"/>
        <v>0.02101149092</v>
      </c>
    </row>
    <row r="1874" ht="12.75" customHeight="1">
      <c r="A1874" s="4" t="s">
        <v>32</v>
      </c>
      <c r="B1874" s="4" t="s">
        <v>450</v>
      </c>
      <c r="C1874" s="4" t="s">
        <v>8574</v>
      </c>
      <c r="D1874" s="4" t="s">
        <v>8575</v>
      </c>
      <c r="E1874" s="4">
        <v>170.636611994</v>
      </c>
      <c r="F1874" s="4">
        <v>60.4761794333</v>
      </c>
      <c r="G1874" s="4">
        <v>219.390509538</v>
      </c>
      <c r="H1874" s="4">
        <v>172.740571038</v>
      </c>
      <c r="I1874" s="4">
        <f t="shared" si="1"/>
        <v>115.5563957</v>
      </c>
      <c r="J1874" s="4">
        <f t="shared" si="2"/>
        <v>196.0655403</v>
      </c>
      <c r="K1874" s="4">
        <f t="shared" si="104"/>
        <v>1.696708686</v>
      </c>
      <c r="M1874" s="4" t="s">
        <v>32</v>
      </c>
      <c r="N1874" s="4" t="s">
        <v>450</v>
      </c>
      <c r="O1874" s="4" t="s">
        <v>8574</v>
      </c>
      <c r="P1874" s="4" t="s">
        <v>8575</v>
      </c>
      <c r="Q1874" s="4">
        <v>112.318524453</v>
      </c>
      <c r="R1874" s="4">
        <v>68.2581329404</v>
      </c>
      <c r="S1874" s="4">
        <v>142.372346595</v>
      </c>
      <c r="T1874" s="4">
        <v>9.70690774868</v>
      </c>
      <c r="U1874" s="4">
        <f t="shared" si="4"/>
        <v>90.2883287</v>
      </c>
      <c r="V1874" s="4">
        <f t="shared" si="5"/>
        <v>76.03962717</v>
      </c>
      <c r="W1874" s="4">
        <f t="shared" si="105"/>
        <v>0.8421866732</v>
      </c>
    </row>
    <row r="1875" ht="12.75" customHeight="1">
      <c r="A1875" s="4" t="s">
        <v>32</v>
      </c>
      <c r="B1875" s="4" t="s">
        <v>450</v>
      </c>
      <c r="C1875" s="4" t="s">
        <v>8576</v>
      </c>
      <c r="D1875" s="4" t="s">
        <v>8577</v>
      </c>
      <c r="E1875" s="4">
        <v>254.571377894</v>
      </c>
      <c r="F1875" s="4">
        <v>208.256317146</v>
      </c>
      <c r="G1875" s="4">
        <v>324.191668325</v>
      </c>
      <c r="H1875" s="4">
        <v>281.286631133</v>
      </c>
      <c r="I1875" s="4">
        <f t="shared" si="1"/>
        <v>231.4138475</v>
      </c>
      <c r="J1875" s="4">
        <f t="shared" si="2"/>
        <v>302.7391497</v>
      </c>
      <c r="K1875" s="4">
        <f t="shared" si="104"/>
        <v>1.30821536</v>
      </c>
      <c r="M1875" s="4" t="s">
        <v>32</v>
      </c>
      <c r="N1875" s="4" t="s">
        <v>450</v>
      </c>
      <c r="O1875" s="4" t="s">
        <v>8576</v>
      </c>
      <c r="P1875" s="4" t="s">
        <v>8577</v>
      </c>
      <c r="Q1875" s="4">
        <v>74.4255966533</v>
      </c>
      <c r="R1875" s="4">
        <v>155.995591555</v>
      </c>
      <c r="S1875" s="4">
        <v>110.104365522</v>
      </c>
      <c r="T1875" s="4">
        <v>118.048523266</v>
      </c>
      <c r="U1875" s="4">
        <f t="shared" si="4"/>
        <v>115.2105941</v>
      </c>
      <c r="V1875" s="4">
        <f t="shared" si="5"/>
        <v>114.0764444</v>
      </c>
      <c r="W1875" s="4">
        <f t="shared" si="105"/>
        <v>0.9901558557</v>
      </c>
    </row>
    <row r="1876" ht="12.75" customHeight="1">
      <c r="A1876" s="4" t="s">
        <v>32</v>
      </c>
      <c r="B1876" s="4" t="s">
        <v>450</v>
      </c>
      <c r="C1876" s="4" t="s">
        <v>8578</v>
      </c>
      <c r="D1876" s="4" t="s">
        <v>8579</v>
      </c>
      <c r="E1876" s="4">
        <v>39.5692467814</v>
      </c>
      <c r="F1876" s="4">
        <v>69.6840187831</v>
      </c>
      <c r="G1876" s="4">
        <v>4.21904826034</v>
      </c>
      <c r="H1876" s="4">
        <v>132.773585679</v>
      </c>
      <c r="I1876" s="4">
        <f t="shared" si="1"/>
        <v>54.62663278</v>
      </c>
      <c r="J1876" s="4">
        <f t="shared" si="2"/>
        <v>68.49631697</v>
      </c>
      <c r="K1876" s="4">
        <f t="shared" si="104"/>
        <v>1.253899673</v>
      </c>
      <c r="M1876" s="4" t="s">
        <v>32</v>
      </c>
      <c r="N1876" s="4" t="s">
        <v>450</v>
      </c>
      <c r="O1876" s="4" t="s">
        <v>8578</v>
      </c>
      <c r="P1876" s="4" t="s">
        <v>8579</v>
      </c>
      <c r="Q1876" s="4">
        <v>38.6702186266</v>
      </c>
      <c r="R1876" s="4">
        <v>75.180537932</v>
      </c>
      <c r="S1876" s="4">
        <v>90.7898392176</v>
      </c>
      <c r="T1876" s="4">
        <v>174.724339476</v>
      </c>
      <c r="U1876" s="4">
        <f t="shared" si="4"/>
        <v>56.92537828</v>
      </c>
      <c r="V1876" s="4">
        <f t="shared" si="5"/>
        <v>132.7570893</v>
      </c>
      <c r="W1876" s="4">
        <f t="shared" si="105"/>
        <v>2.332124851</v>
      </c>
    </row>
    <row r="1877" ht="12.75" customHeight="1">
      <c r="A1877" s="4" t="s">
        <v>32</v>
      </c>
      <c r="B1877" s="4" t="s">
        <v>450</v>
      </c>
      <c r="C1877" s="4" t="s">
        <v>8580</v>
      </c>
      <c r="D1877" s="4" t="s">
        <v>8581</v>
      </c>
      <c r="E1877" s="4">
        <v>97.677930866</v>
      </c>
      <c r="F1877" s="4">
        <v>84.0073244383</v>
      </c>
      <c r="G1877" s="4">
        <v>55.1851512453</v>
      </c>
      <c r="H1877" s="4">
        <v>165.208115288</v>
      </c>
      <c r="I1877" s="4">
        <f t="shared" si="1"/>
        <v>90.84262765</v>
      </c>
      <c r="J1877" s="4">
        <f t="shared" si="2"/>
        <v>110.1966333</v>
      </c>
      <c r="K1877" s="4">
        <f t="shared" si="104"/>
        <v>1.213049822</v>
      </c>
      <c r="M1877" s="4" t="s">
        <v>32</v>
      </c>
      <c r="N1877" s="4" t="s">
        <v>450</v>
      </c>
      <c r="O1877" s="4" t="s">
        <v>8580</v>
      </c>
      <c r="P1877" s="4" t="s">
        <v>8581</v>
      </c>
      <c r="Q1877" s="4">
        <v>94.6351581466</v>
      </c>
      <c r="R1877" s="4">
        <v>118.324829508</v>
      </c>
      <c r="S1877" s="4">
        <v>119.703800752</v>
      </c>
      <c r="T1877" s="4">
        <v>150.300507076</v>
      </c>
      <c r="U1877" s="4">
        <f t="shared" si="4"/>
        <v>106.4799938</v>
      </c>
      <c r="V1877" s="4">
        <f t="shared" si="5"/>
        <v>135.0021539</v>
      </c>
      <c r="W1877" s="4">
        <f t="shared" si="105"/>
        <v>1.267864028</v>
      </c>
    </row>
    <row r="1878" ht="12.75" customHeight="1">
      <c r="A1878" s="4" t="s">
        <v>32</v>
      </c>
      <c r="B1878" s="4" t="s">
        <v>450</v>
      </c>
      <c r="C1878" s="4" t="s">
        <v>8582</v>
      </c>
      <c r="D1878" s="4" t="s">
        <v>8583</v>
      </c>
      <c r="E1878" s="4">
        <v>0.0</v>
      </c>
      <c r="F1878" s="4">
        <v>0.0</v>
      </c>
      <c r="G1878" s="4">
        <v>0.0</v>
      </c>
      <c r="H1878" s="4">
        <v>0.0</v>
      </c>
      <c r="I1878" s="4">
        <f t="shared" si="1"/>
        <v>0</v>
      </c>
      <c r="J1878" s="4">
        <f t="shared" si="2"/>
        <v>0</v>
      </c>
      <c r="K1878" s="4">
        <v>0.0</v>
      </c>
      <c r="M1878" s="4" t="s">
        <v>32</v>
      </c>
      <c r="N1878" s="4" t="s">
        <v>450</v>
      </c>
      <c r="O1878" s="4" t="s">
        <v>8582</v>
      </c>
      <c r="P1878" s="4" t="s">
        <v>8583</v>
      </c>
      <c r="Q1878" s="4">
        <v>0.0</v>
      </c>
      <c r="R1878" s="4">
        <v>0.0</v>
      </c>
      <c r="S1878" s="4">
        <v>0.0</v>
      </c>
      <c r="T1878" s="4">
        <v>0.0</v>
      </c>
      <c r="U1878" s="4">
        <f t="shared" si="4"/>
        <v>0</v>
      </c>
      <c r="V1878" s="4">
        <f t="shared" si="5"/>
        <v>0</v>
      </c>
      <c r="W1878" s="4">
        <v>0.0</v>
      </c>
    </row>
    <row r="1879" ht="12.75" customHeight="1">
      <c r="A1879" s="4" t="s">
        <v>32</v>
      </c>
      <c r="B1879" s="4" t="s">
        <v>450</v>
      </c>
      <c r="C1879" s="4" t="s">
        <v>8584</v>
      </c>
      <c r="D1879" s="4" t="s">
        <v>8585</v>
      </c>
      <c r="E1879" s="4">
        <v>59.9534042142</v>
      </c>
      <c r="F1879" s="4">
        <v>98.4443071226</v>
      </c>
      <c r="G1879" s="4">
        <v>45.0594354205</v>
      </c>
      <c r="H1879" s="4">
        <v>19.1684135125</v>
      </c>
      <c r="I1879" s="4">
        <f t="shared" si="1"/>
        <v>79.19885567</v>
      </c>
      <c r="J1879" s="4">
        <f t="shared" si="2"/>
        <v>32.11392447</v>
      </c>
      <c r="K1879" s="4">
        <f>J1879/I1879</f>
        <v>0.405484703</v>
      </c>
      <c r="M1879" s="4" t="s">
        <v>32</v>
      </c>
      <c r="N1879" s="4" t="s">
        <v>450</v>
      </c>
      <c r="O1879" s="4" t="s">
        <v>8584</v>
      </c>
      <c r="P1879" s="4" t="s">
        <v>8585</v>
      </c>
      <c r="Q1879" s="4">
        <v>84.9190228133</v>
      </c>
      <c r="R1879" s="4">
        <v>31.0703293809</v>
      </c>
      <c r="S1879" s="4">
        <v>21.7432990738</v>
      </c>
      <c r="T1879" s="4">
        <v>3.4443866205</v>
      </c>
      <c r="U1879" s="4">
        <f t="shared" si="4"/>
        <v>57.9946761</v>
      </c>
      <c r="V1879" s="4">
        <f t="shared" si="5"/>
        <v>12.59384285</v>
      </c>
      <c r="W1879" s="4">
        <f>V1879/U1879</f>
        <v>0.2171551545</v>
      </c>
    </row>
    <row r="1880" ht="12.75" customHeight="1">
      <c r="A1880" s="4" t="s">
        <v>32</v>
      </c>
      <c r="B1880" s="4" t="s">
        <v>450</v>
      </c>
      <c r="C1880" s="4" t="s">
        <v>8586</v>
      </c>
      <c r="D1880" s="4" t="s">
        <v>8587</v>
      </c>
      <c r="E1880" s="4">
        <v>0.0</v>
      </c>
      <c r="F1880" s="4">
        <v>0.0</v>
      </c>
      <c r="G1880" s="4">
        <v>0.0</v>
      </c>
      <c r="H1880" s="4">
        <v>0.0</v>
      </c>
      <c r="I1880" s="4">
        <f t="shared" si="1"/>
        <v>0</v>
      </c>
      <c r="J1880" s="4">
        <f t="shared" si="2"/>
        <v>0</v>
      </c>
      <c r="K1880" s="4">
        <v>0.0</v>
      </c>
      <c r="M1880" s="4" t="s">
        <v>32</v>
      </c>
      <c r="N1880" s="4" t="s">
        <v>450</v>
      </c>
      <c r="O1880" s="4" t="s">
        <v>8586</v>
      </c>
      <c r="P1880" s="4" t="s">
        <v>8587</v>
      </c>
      <c r="Q1880" s="4">
        <v>0.0</v>
      </c>
      <c r="R1880" s="4">
        <v>0.0</v>
      </c>
      <c r="S1880" s="4">
        <v>0.0</v>
      </c>
      <c r="T1880" s="4">
        <v>0.0</v>
      </c>
      <c r="U1880" s="4">
        <f t="shared" si="4"/>
        <v>0</v>
      </c>
      <c r="V1880" s="4">
        <f t="shared" si="5"/>
        <v>0</v>
      </c>
      <c r="W1880" s="4">
        <v>0.0</v>
      </c>
    </row>
    <row r="1881" ht="12.75" customHeight="1">
      <c r="A1881" s="4" t="s">
        <v>32</v>
      </c>
      <c r="B1881" s="4" t="s">
        <v>450</v>
      </c>
      <c r="C1881" s="4" t="s">
        <v>8588</v>
      </c>
      <c r="D1881" s="4" t="s">
        <v>8589</v>
      </c>
      <c r="E1881" s="4">
        <v>217.308031275</v>
      </c>
      <c r="F1881" s="4">
        <v>209.393087436</v>
      </c>
      <c r="G1881" s="4">
        <v>80.1619169465</v>
      </c>
      <c r="H1881" s="4">
        <v>106.297565842</v>
      </c>
      <c r="I1881" s="4">
        <f t="shared" si="1"/>
        <v>213.3505594</v>
      </c>
      <c r="J1881" s="4">
        <f t="shared" si="2"/>
        <v>93.22974139</v>
      </c>
      <c r="K1881" s="4">
        <f t="shared" ref="K1881:K1902" si="106">J1881/I1881</f>
        <v>0.436979128</v>
      </c>
      <c r="M1881" s="4" t="s">
        <v>32</v>
      </c>
      <c r="N1881" s="4" t="s">
        <v>450</v>
      </c>
      <c r="O1881" s="4" t="s">
        <v>8588</v>
      </c>
      <c r="P1881" s="4" t="s">
        <v>8589</v>
      </c>
      <c r="Q1881" s="4">
        <v>216.475495227</v>
      </c>
      <c r="R1881" s="4">
        <v>222.804849032</v>
      </c>
      <c r="S1881" s="4">
        <v>409.653007017</v>
      </c>
      <c r="T1881" s="4">
        <v>205.410693004</v>
      </c>
      <c r="U1881" s="4">
        <f t="shared" si="4"/>
        <v>219.6401721</v>
      </c>
      <c r="V1881" s="4">
        <f t="shared" si="5"/>
        <v>307.53185</v>
      </c>
      <c r="W1881" s="4">
        <f t="shared" ref="W1881:W1902" si="107">V1881/U1881</f>
        <v>1.400162124</v>
      </c>
    </row>
    <row r="1882" ht="12.75" customHeight="1">
      <c r="A1882" s="4" t="s">
        <v>32</v>
      </c>
      <c r="B1882" s="4" t="s">
        <v>450</v>
      </c>
      <c r="C1882" s="4" t="s">
        <v>8590</v>
      </c>
      <c r="D1882" s="4" t="s">
        <v>8591</v>
      </c>
      <c r="E1882" s="4">
        <v>201.44343816</v>
      </c>
      <c r="F1882" s="4">
        <v>387.183960808</v>
      </c>
      <c r="G1882" s="4">
        <v>196.438887002</v>
      </c>
      <c r="H1882" s="4">
        <v>90.1084072156</v>
      </c>
      <c r="I1882" s="4">
        <f t="shared" si="1"/>
        <v>294.3136995</v>
      </c>
      <c r="J1882" s="4">
        <f t="shared" si="2"/>
        <v>143.2736471</v>
      </c>
      <c r="K1882" s="4">
        <f t="shared" si="106"/>
        <v>0.4868059059</v>
      </c>
      <c r="M1882" s="4" t="s">
        <v>32</v>
      </c>
      <c r="N1882" s="4" t="s">
        <v>450</v>
      </c>
      <c r="O1882" s="4" t="s">
        <v>8590</v>
      </c>
      <c r="P1882" s="4" t="s">
        <v>8591</v>
      </c>
      <c r="Q1882" s="4">
        <v>273.9950164</v>
      </c>
      <c r="R1882" s="4">
        <v>283.49663233</v>
      </c>
      <c r="S1882" s="4">
        <v>100.042306909</v>
      </c>
      <c r="T1882" s="4">
        <v>135.583582425</v>
      </c>
      <c r="U1882" s="4">
        <f t="shared" si="4"/>
        <v>278.7458244</v>
      </c>
      <c r="V1882" s="4">
        <f t="shared" si="5"/>
        <v>117.8129447</v>
      </c>
      <c r="W1882" s="4">
        <f t="shared" si="107"/>
        <v>0.4226536664</v>
      </c>
    </row>
    <row r="1883" ht="12.75" customHeight="1">
      <c r="A1883" s="4" t="s">
        <v>32</v>
      </c>
      <c r="B1883" s="4" t="s">
        <v>1491</v>
      </c>
      <c r="C1883" s="4" t="s">
        <v>8592</v>
      </c>
      <c r="D1883" s="4" t="s">
        <v>8593</v>
      </c>
      <c r="E1883" s="4">
        <v>55.895019929</v>
      </c>
      <c r="F1883" s="4">
        <v>34.103108703</v>
      </c>
      <c r="G1883" s="4">
        <v>1.68761930414</v>
      </c>
      <c r="H1883" s="4">
        <v>5.62123563416</v>
      </c>
      <c r="I1883" s="4">
        <f t="shared" si="1"/>
        <v>44.99906432</v>
      </c>
      <c r="J1883" s="4">
        <f t="shared" si="2"/>
        <v>3.654427469</v>
      </c>
      <c r="K1883" s="4">
        <f t="shared" si="106"/>
        <v>0.08121118794</v>
      </c>
      <c r="M1883" s="4" t="s">
        <v>32</v>
      </c>
      <c r="N1883" s="4" t="s">
        <v>1491</v>
      </c>
      <c r="O1883" s="4" t="s">
        <v>8592</v>
      </c>
      <c r="P1883" s="4" t="s">
        <v>8593</v>
      </c>
      <c r="Q1883" s="4">
        <v>47.22041772</v>
      </c>
      <c r="R1883" s="4">
        <v>57.9550185343</v>
      </c>
      <c r="S1883" s="4">
        <v>14.8039483055</v>
      </c>
      <c r="T1883" s="4">
        <v>272.732795132</v>
      </c>
      <c r="U1883" s="4">
        <f t="shared" si="4"/>
        <v>52.58771813</v>
      </c>
      <c r="V1883" s="4">
        <f t="shared" si="5"/>
        <v>143.7683717</v>
      </c>
      <c r="W1883" s="4">
        <f t="shared" si="107"/>
        <v>2.733877355</v>
      </c>
    </row>
    <row r="1884" ht="12.75" customHeight="1">
      <c r="A1884" s="4" t="s">
        <v>32</v>
      </c>
      <c r="B1884" s="4" t="s">
        <v>1491</v>
      </c>
      <c r="C1884" s="4" t="s">
        <v>8594</v>
      </c>
      <c r="D1884" s="4" t="s">
        <v>8595</v>
      </c>
      <c r="E1884" s="4">
        <v>39.6614827879</v>
      </c>
      <c r="F1884" s="4">
        <v>0.56838514505</v>
      </c>
      <c r="G1884" s="4">
        <v>67.6735340959</v>
      </c>
      <c r="H1884" s="4">
        <v>54.301136226</v>
      </c>
      <c r="I1884" s="4">
        <f t="shared" si="1"/>
        <v>20.11493397</v>
      </c>
      <c r="J1884" s="4">
        <f t="shared" si="2"/>
        <v>60.98733516</v>
      </c>
      <c r="K1884" s="4">
        <f t="shared" si="106"/>
        <v>3.031943096</v>
      </c>
      <c r="M1884" s="4" t="s">
        <v>32</v>
      </c>
      <c r="N1884" s="4" t="s">
        <v>1491</v>
      </c>
      <c r="O1884" s="4" t="s">
        <v>8594</v>
      </c>
      <c r="P1884" s="4" t="s">
        <v>8595</v>
      </c>
      <c r="Q1884" s="4">
        <v>13.0196213467</v>
      </c>
      <c r="R1884" s="4">
        <v>23.3429935763</v>
      </c>
      <c r="S1884" s="4">
        <v>17.5796886128</v>
      </c>
      <c r="T1884" s="4">
        <v>106.462859179</v>
      </c>
      <c r="U1884" s="4">
        <f t="shared" si="4"/>
        <v>18.18130746</v>
      </c>
      <c r="V1884" s="4">
        <f t="shared" si="5"/>
        <v>62.0212739</v>
      </c>
      <c r="W1884" s="4">
        <f t="shared" si="107"/>
        <v>3.411265885</v>
      </c>
    </row>
    <row r="1885" ht="12.75" customHeight="1">
      <c r="A1885" s="4" t="s">
        <v>32</v>
      </c>
      <c r="B1885" s="4" t="s">
        <v>1491</v>
      </c>
      <c r="C1885" s="4" t="s">
        <v>8596</v>
      </c>
      <c r="D1885" s="4" t="s">
        <v>8597</v>
      </c>
      <c r="E1885" s="4">
        <v>21.7676975301</v>
      </c>
      <c r="F1885" s="4">
        <v>48.4264143582</v>
      </c>
      <c r="G1885" s="4">
        <v>60.9230568794</v>
      </c>
      <c r="H1885" s="4">
        <v>45.7006457057</v>
      </c>
      <c r="I1885" s="4">
        <f t="shared" si="1"/>
        <v>35.09705594</v>
      </c>
      <c r="J1885" s="4">
        <f t="shared" si="2"/>
        <v>53.31185129</v>
      </c>
      <c r="K1885" s="4">
        <f t="shared" si="106"/>
        <v>1.518983569</v>
      </c>
      <c r="M1885" s="4" t="s">
        <v>32</v>
      </c>
      <c r="N1885" s="4" t="s">
        <v>1491</v>
      </c>
      <c r="O1885" s="4" t="s">
        <v>8596</v>
      </c>
      <c r="P1885" s="4" t="s">
        <v>8597</v>
      </c>
      <c r="Q1885" s="4">
        <v>47.22041772</v>
      </c>
      <c r="R1885" s="4">
        <v>99.0064899962</v>
      </c>
      <c r="S1885" s="4">
        <v>28.9139615343</v>
      </c>
      <c r="T1885" s="4">
        <v>44.4639000101</v>
      </c>
      <c r="U1885" s="4">
        <f t="shared" si="4"/>
        <v>73.11345386</v>
      </c>
      <c r="V1885" s="4">
        <f t="shared" si="5"/>
        <v>36.68893077</v>
      </c>
      <c r="W1885" s="4">
        <f t="shared" si="107"/>
        <v>0.5018082013</v>
      </c>
    </row>
    <row r="1886" ht="12.75" customHeight="1">
      <c r="A1886" s="4" t="s">
        <v>32</v>
      </c>
      <c r="B1886" s="4" t="s">
        <v>1491</v>
      </c>
      <c r="C1886" s="4" t="s">
        <v>8598</v>
      </c>
      <c r="D1886" s="4" t="s">
        <v>8599</v>
      </c>
      <c r="E1886" s="4">
        <v>117.50867226</v>
      </c>
      <c r="F1886" s="4">
        <v>69.5703417541</v>
      </c>
      <c r="G1886" s="4">
        <v>192.726124532</v>
      </c>
      <c r="H1886" s="4">
        <v>189.491853228</v>
      </c>
      <c r="I1886" s="4">
        <f t="shared" si="1"/>
        <v>93.53950701</v>
      </c>
      <c r="J1886" s="4">
        <f t="shared" si="2"/>
        <v>191.1089889</v>
      </c>
      <c r="K1886" s="4">
        <f t="shared" si="106"/>
        <v>2.043083131</v>
      </c>
      <c r="M1886" s="4" t="s">
        <v>32</v>
      </c>
      <c r="N1886" s="4" t="s">
        <v>1491</v>
      </c>
      <c r="O1886" s="4" t="s">
        <v>8598</v>
      </c>
      <c r="P1886" s="4" t="s">
        <v>8599</v>
      </c>
      <c r="Q1886" s="4">
        <v>89.77709048</v>
      </c>
      <c r="R1886" s="4">
        <v>56.6671292336</v>
      </c>
      <c r="S1886" s="4">
        <v>57.365299684</v>
      </c>
      <c r="T1886" s="4">
        <v>110.533497912</v>
      </c>
      <c r="U1886" s="4">
        <f t="shared" si="4"/>
        <v>73.22210986</v>
      </c>
      <c r="V1886" s="4">
        <f t="shared" si="5"/>
        <v>83.9493988</v>
      </c>
      <c r="W1886" s="4">
        <f t="shared" si="107"/>
        <v>1.146503412</v>
      </c>
    </row>
    <row r="1887" ht="12.75" customHeight="1">
      <c r="A1887" s="4" t="s">
        <v>32</v>
      </c>
      <c r="B1887" s="4" t="s">
        <v>1491</v>
      </c>
      <c r="C1887" s="4" t="s">
        <v>8600</v>
      </c>
      <c r="D1887" s="4" t="s">
        <v>8601</v>
      </c>
      <c r="E1887" s="4">
        <v>319.321054446</v>
      </c>
      <c r="F1887" s="4">
        <v>368.313573992</v>
      </c>
      <c r="G1887" s="4">
        <v>350.181005608</v>
      </c>
      <c r="H1887" s="4">
        <v>392.081185483</v>
      </c>
      <c r="I1887" s="4">
        <f t="shared" si="1"/>
        <v>343.8173142</v>
      </c>
      <c r="J1887" s="4">
        <f t="shared" si="2"/>
        <v>371.1310955</v>
      </c>
      <c r="K1887" s="4">
        <f t="shared" si="106"/>
        <v>1.079442716</v>
      </c>
      <c r="M1887" s="4" t="s">
        <v>32</v>
      </c>
      <c r="N1887" s="4" t="s">
        <v>1491</v>
      </c>
      <c r="O1887" s="4" t="s">
        <v>8600</v>
      </c>
      <c r="P1887" s="4" t="s">
        <v>8601</v>
      </c>
      <c r="Q1887" s="4">
        <v>447.525193453</v>
      </c>
      <c r="R1887" s="4">
        <v>518.053471232</v>
      </c>
      <c r="S1887" s="4">
        <v>479.509138084</v>
      </c>
      <c r="T1887" s="4">
        <v>482.21412687</v>
      </c>
      <c r="U1887" s="4">
        <f t="shared" si="4"/>
        <v>482.7893323</v>
      </c>
      <c r="V1887" s="4">
        <f t="shared" si="5"/>
        <v>480.8616325</v>
      </c>
      <c r="W1887" s="4">
        <f t="shared" si="107"/>
        <v>0.9960071614</v>
      </c>
    </row>
    <row r="1888" ht="12.75" customHeight="1">
      <c r="A1888" s="4" t="s">
        <v>32</v>
      </c>
      <c r="B1888" s="4" t="s">
        <v>1491</v>
      </c>
      <c r="C1888" s="4" t="s">
        <v>8602</v>
      </c>
      <c r="D1888" s="4" t="s">
        <v>8603</v>
      </c>
      <c r="E1888" s="4">
        <v>234.371692474</v>
      </c>
      <c r="F1888" s="4">
        <v>184.270464025</v>
      </c>
      <c r="G1888" s="4">
        <v>97.5443957791</v>
      </c>
      <c r="H1888" s="4">
        <v>87.2415770422</v>
      </c>
      <c r="I1888" s="4">
        <f t="shared" si="1"/>
        <v>209.3210782</v>
      </c>
      <c r="J1888" s="4">
        <f t="shared" si="2"/>
        <v>92.39298641</v>
      </c>
      <c r="K1888" s="4">
        <f t="shared" si="106"/>
        <v>0.4413936102</v>
      </c>
      <c r="M1888" s="4" t="s">
        <v>32</v>
      </c>
      <c r="N1888" s="4" t="s">
        <v>1491</v>
      </c>
      <c r="O1888" s="4" t="s">
        <v>8602</v>
      </c>
      <c r="P1888" s="4" t="s">
        <v>8603</v>
      </c>
      <c r="Q1888" s="4">
        <v>195.099997493</v>
      </c>
      <c r="R1888" s="4">
        <v>171.772235489</v>
      </c>
      <c r="S1888" s="4">
        <v>172.674178283</v>
      </c>
      <c r="T1888" s="4">
        <v>47.5951605742</v>
      </c>
      <c r="U1888" s="4">
        <f t="shared" si="4"/>
        <v>183.4361165</v>
      </c>
      <c r="V1888" s="4">
        <f t="shared" si="5"/>
        <v>110.1346694</v>
      </c>
      <c r="W1888" s="4">
        <f t="shared" si="107"/>
        <v>0.6003979562</v>
      </c>
    </row>
    <row r="1889" ht="12.75" customHeight="1">
      <c r="A1889" s="4" t="s">
        <v>32</v>
      </c>
      <c r="B1889" s="4" t="s">
        <v>1491</v>
      </c>
      <c r="C1889" s="4" t="s">
        <v>8604</v>
      </c>
      <c r="D1889" s="4" t="s">
        <v>8605</v>
      </c>
      <c r="E1889" s="4">
        <v>137.339413654</v>
      </c>
      <c r="F1889" s="4">
        <v>84.1210014673</v>
      </c>
      <c r="G1889" s="4">
        <v>259.387087046</v>
      </c>
      <c r="H1889" s="4">
        <v>497.760415405</v>
      </c>
      <c r="I1889" s="4">
        <f t="shared" si="1"/>
        <v>110.7302076</v>
      </c>
      <c r="J1889" s="4">
        <f t="shared" si="2"/>
        <v>378.5737512</v>
      </c>
      <c r="K1889" s="4">
        <f t="shared" si="106"/>
        <v>3.418884147</v>
      </c>
      <c r="M1889" s="4" t="s">
        <v>32</v>
      </c>
      <c r="N1889" s="4" t="s">
        <v>1491</v>
      </c>
      <c r="O1889" s="4" t="s">
        <v>8604</v>
      </c>
      <c r="P1889" s="4" t="s">
        <v>8605</v>
      </c>
      <c r="Q1889" s="4">
        <v>133.49969948</v>
      </c>
      <c r="R1889" s="4">
        <v>114.944120093</v>
      </c>
      <c r="S1889" s="4">
        <v>144.801119364</v>
      </c>
      <c r="T1889" s="4">
        <v>169.088070461</v>
      </c>
      <c r="U1889" s="4">
        <f t="shared" si="4"/>
        <v>124.2219098</v>
      </c>
      <c r="V1889" s="4">
        <f t="shared" si="5"/>
        <v>156.9445949</v>
      </c>
      <c r="W1889" s="4">
        <f t="shared" si="107"/>
        <v>1.263421205</v>
      </c>
    </row>
    <row r="1890" ht="12.75" customHeight="1">
      <c r="A1890" s="4" t="s">
        <v>32</v>
      </c>
      <c r="B1890" s="4" t="s">
        <v>1491</v>
      </c>
      <c r="C1890" s="4" t="s">
        <v>8606</v>
      </c>
      <c r="D1890" s="4" t="s">
        <v>8607</v>
      </c>
      <c r="E1890" s="4">
        <v>78.7695495369</v>
      </c>
      <c r="F1890" s="4">
        <v>168.469356993</v>
      </c>
      <c r="G1890" s="4">
        <v>91.8064901451</v>
      </c>
      <c r="H1890" s="4">
        <v>222.938205251</v>
      </c>
      <c r="I1890" s="4">
        <f t="shared" si="1"/>
        <v>123.6194533</v>
      </c>
      <c r="J1890" s="4">
        <f t="shared" si="2"/>
        <v>157.3723477</v>
      </c>
      <c r="K1890" s="4">
        <f t="shared" si="106"/>
        <v>1.273038697</v>
      </c>
      <c r="M1890" s="4" t="s">
        <v>32</v>
      </c>
      <c r="N1890" s="4" t="s">
        <v>1491</v>
      </c>
      <c r="O1890" s="4" t="s">
        <v>8606</v>
      </c>
      <c r="P1890" s="4" t="s">
        <v>8607</v>
      </c>
      <c r="Q1890" s="4">
        <v>179.748503667</v>
      </c>
      <c r="R1890" s="4">
        <v>105.284950337</v>
      </c>
      <c r="S1890" s="4">
        <v>41.1734812248</v>
      </c>
      <c r="T1890" s="4">
        <v>91.7459345278</v>
      </c>
      <c r="U1890" s="4">
        <f t="shared" si="4"/>
        <v>142.516727</v>
      </c>
      <c r="V1890" s="4">
        <f t="shared" si="5"/>
        <v>66.45970788</v>
      </c>
      <c r="W1890" s="4">
        <f t="shared" si="107"/>
        <v>0.4663291761</v>
      </c>
    </row>
    <row r="1891" ht="12.75" customHeight="1">
      <c r="A1891" s="4" t="s">
        <v>32</v>
      </c>
      <c r="B1891" s="4" t="s">
        <v>1491</v>
      </c>
      <c r="C1891" s="4" t="s">
        <v>8608</v>
      </c>
      <c r="D1891" s="4" t="s">
        <v>8609</v>
      </c>
      <c r="E1891" s="4">
        <v>223.026663677</v>
      </c>
      <c r="F1891" s="4">
        <v>165.513754238</v>
      </c>
      <c r="G1891" s="4">
        <v>252.467847899</v>
      </c>
      <c r="H1891" s="4">
        <v>273.248264176</v>
      </c>
      <c r="I1891" s="4">
        <f t="shared" si="1"/>
        <v>194.270209</v>
      </c>
      <c r="J1891" s="4">
        <f t="shared" si="2"/>
        <v>262.858056</v>
      </c>
      <c r="K1891" s="4">
        <f t="shared" si="106"/>
        <v>1.35305386</v>
      </c>
      <c r="M1891" s="4" t="s">
        <v>32</v>
      </c>
      <c r="N1891" s="4" t="s">
        <v>1491</v>
      </c>
      <c r="O1891" s="4" t="s">
        <v>8608</v>
      </c>
      <c r="P1891" s="4" t="s">
        <v>8609</v>
      </c>
      <c r="Q1891" s="4">
        <v>195.488642907</v>
      </c>
      <c r="R1891" s="4">
        <v>205.257357309</v>
      </c>
      <c r="S1891" s="4">
        <v>152.897028593</v>
      </c>
      <c r="T1891" s="4">
        <v>286.197215558</v>
      </c>
      <c r="U1891" s="4">
        <f t="shared" si="4"/>
        <v>200.3730001</v>
      </c>
      <c r="V1891" s="4">
        <f t="shared" si="5"/>
        <v>219.5471221</v>
      </c>
      <c r="W1891" s="4">
        <f t="shared" si="107"/>
        <v>1.095692144</v>
      </c>
    </row>
    <row r="1892" ht="12.75" customHeight="1">
      <c r="A1892" s="4" t="s">
        <v>32</v>
      </c>
      <c r="B1892" s="4" t="s">
        <v>1491</v>
      </c>
      <c r="C1892" s="4" t="s">
        <v>8610</v>
      </c>
      <c r="D1892" s="4" t="s">
        <v>8611</v>
      </c>
      <c r="E1892" s="4">
        <v>193.511141602</v>
      </c>
      <c r="F1892" s="4">
        <v>184.156786996</v>
      </c>
      <c r="G1892" s="4">
        <v>204.708221592</v>
      </c>
      <c r="H1892" s="4">
        <v>106.353778198</v>
      </c>
      <c r="I1892" s="4">
        <f t="shared" si="1"/>
        <v>188.8339643</v>
      </c>
      <c r="J1892" s="4">
        <f t="shared" si="2"/>
        <v>155.5309999</v>
      </c>
      <c r="K1892" s="4">
        <f t="shared" si="106"/>
        <v>0.8236389067</v>
      </c>
      <c r="M1892" s="4" t="s">
        <v>32</v>
      </c>
      <c r="N1892" s="4" t="s">
        <v>1491</v>
      </c>
      <c r="O1892" s="4" t="s">
        <v>8610</v>
      </c>
      <c r="P1892" s="4" t="s">
        <v>8611</v>
      </c>
      <c r="Q1892" s="4">
        <v>148.851193307</v>
      </c>
      <c r="R1892" s="4">
        <v>164.044899685</v>
      </c>
      <c r="S1892" s="4">
        <v>47.5345527623</v>
      </c>
      <c r="T1892" s="4">
        <v>63.2514633946</v>
      </c>
      <c r="U1892" s="4">
        <f t="shared" si="4"/>
        <v>156.4480465</v>
      </c>
      <c r="V1892" s="4">
        <f t="shared" si="5"/>
        <v>55.39300808</v>
      </c>
      <c r="W1892" s="4">
        <f t="shared" si="107"/>
        <v>0.3540664733</v>
      </c>
    </row>
    <row r="1893" ht="12.75" customHeight="1">
      <c r="A1893" s="4" t="s">
        <v>32</v>
      </c>
      <c r="B1893" s="4" t="s">
        <v>299</v>
      </c>
      <c r="C1893" s="4" t="s">
        <v>8612</v>
      </c>
      <c r="D1893" s="4" t="s">
        <v>8613</v>
      </c>
      <c r="E1893" s="4">
        <v>463.670404592</v>
      </c>
      <c r="F1893" s="4">
        <v>595.781309041</v>
      </c>
      <c r="G1893" s="4">
        <v>535.819129064</v>
      </c>
      <c r="H1893" s="4">
        <v>646.048611434</v>
      </c>
      <c r="I1893" s="4">
        <f t="shared" si="1"/>
        <v>529.7258568</v>
      </c>
      <c r="J1893" s="4">
        <f t="shared" si="2"/>
        <v>590.9338702</v>
      </c>
      <c r="K1893" s="4">
        <f t="shared" si="106"/>
        <v>1.115546584</v>
      </c>
      <c r="M1893" s="4" t="s">
        <v>32</v>
      </c>
      <c r="N1893" s="4" t="s">
        <v>299</v>
      </c>
      <c r="O1893" s="4" t="s">
        <v>8612</v>
      </c>
      <c r="P1893" s="4" t="s">
        <v>8613</v>
      </c>
      <c r="Q1893" s="4">
        <v>497.27180636</v>
      </c>
      <c r="R1893" s="4">
        <v>749.712559207</v>
      </c>
      <c r="S1893" s="4">
        <v>386.984461174</v>
      </c>
      <c r="T1893" s="4">
        <v>311.560426127</v>
      </c>
      <c r="U1893" s="4">
        <f t="shared" si="4"/>
        <v>623.4921828</v>
      </c>
      <c r="V1893" s="4">
        <f t="shared" si="5"/>
        <v>349.2724437</v>
      </c>
      <c r="W1893" s="4">
        <f t="shared" si="107"/>
        <v>0.5601873661</v>
      </c>
    </row>
    <row r="1894" ht="12.75" customHeight="1">
      <c r="A1894" s="4" t="s">
        <v>32</v>
      </c>
      <c r="B1894" s="4" t="s">
        <v>299</v>
      </c>
      <c r="C1894" s="4" t="s">
        <v>8614</v>
      </c>
      <c r="D1894" s="4" t="s">
        <v>8615</v>
      </c>
      <c r="E1894" s="4">
        <v>238.15336874</v>
      </c>
      <c r="F1894" s="4">
        <v>192.114179027</v>
      </c>
      <c r="G1894" s="4">
        <v>149.016784555</v>
      </c>
      <c r="H1894" s="4">
        <v>47.3308040396</v>
      </c>
      <c r="I1894" s="4">
        <f t="shared" si="1"/>
        <v>215.1337739</v>
      </c>
      <c r="J1894" s="4">
        <f t="shared" si="2"/>
        <v>98.1737943</v>
      </c>
      <c r="K1894" s="4">
        <f t="shared" si="106"/>
        <v>0.4563383635</v>
      </c>
      <c r="M1894" s="4" t="s">
        <v>32</v>
      </c>
      <c r="N1894" s="4" t="s">
        <v>299</v>
      </c>
      <c r="O1894" s="4" t="s">
        <v>8614</v>
      </c>
      <c r="P1894" s="4" t="s">
        <v>8615</v>
      </c>
      <c r="Q1894" s="4">
        <v>228.717825747</v>
      </c>
      <c r="R1894" s="4">
        <v>165.332788985</v>
      </c>
      <c r="S1894" s="4">
        <v>100.967553678</v>
      </c>
      <c r="T1894" s="4">
        <v>55.110185928</v>
      </c>
      <c r="U1894" s="4">
        <f t="shared" si="4"/>
        <v>197.0253074</v>
      </c>
      <c r="V1894" s="4">
        <f t="shared" si="5"/>
        <v>78.0388698</v>
      </c>
      <c r="W1894" s="4">
        <f t="shared" si="107"/>
        <v>0.3960855123</v>
      </c>
    </row>
    <row r="1895" ht="12.75" customHeight="1">
      <c r="A1895" s="4" t="s">
        <v>32</v>
      </c>
      <c r="B1895" s="4" t="s">
        <v>299</v>
      </c>
      <c r="C1895" s="4" t="s">
        <v>8616</v>
      </c>
      <c r="D1895" s="4" t="s">
        <v>8617</v>
      </c>
      <c r="E1895" s="4">
        <v>192.404309524</v>
      </c>
      <c r="F1895" s="4">
        <v>205.755422508</v>
      </c>
      <c r="G1895" s="4">
        <v>220.40308112</v>
      </c>
      <c r="H1895" s="4">
        <v>195.506575356</v>
      </c>
      <c r="I1895" s="4">
        <f t="shared" si="1"/>
        <v>199.079866</v>
      </c>
      <c r="J1895" s="4">
        <f t="shared" si="2"/>
        <v>207.9548282</v>
      </c>
      <c r="K1895" s="4">
        <f t="shared" si="106"/>
        <v>1.044579909</v>
      </c>
      <c r="M1895" s="4" t="s">
        <v>32</v>
      </c>
      <c r="N1895" s="4" t="s">
        <v>299</v>
      </c>
      <c r="O1895" s="4" t="s">
        <v>8616</v>
      </c>
      <c r="P1895" s="4" t="s">
        <v>8617</v>
      </c>
      <c r="Q1895" s="4">
        <v>255.92300468</v>
      </c>
      <c r="R1895" s="4">
        <v>289.131148021</v>
      </c>
      <c r="S1895" s="4">
        <v>148.617762286</v>
      </c>
      <c r="T1895" s="4">
        <v>226.70326484</v>
      </c>
      <c r="U1895" s="4">
        <f t="shared" si="4"/>
        <v>272.5270764</v>
      </c>
      <c r="V1895" s="4">
        <f t="shared" si="5"/>
        <v>187.6605136</v>
      </c>
      <c r="W1895" s="4">
        <f t="shared" si="107"/>
        <v>0.6885940145</v>
      </c>
    </row>
    <row r="1896" ht="12.75" customHeight="1">
      <c r="A1896" s="4" t="s">
        <v>32</v>
      </c>
      <c r="B1896" s="4" t="s">
        <v>299</v>
      </c>
      <c r="C1896" s="4" t="s">
        <v>8618</v>
      </c>
      <c r="D1896" s="4" t="s">
        <v>8619</v>
      </c>
      <c r="E1896" s="4">
        <v>457.490592158</v>
      </c>
      <c r="F1896" s="4">
        <v>384.68306617</v>
      </c>
      <c r="G1896" s="4">
        <v>322.16652516</v>
      </c>
      <c r="H1896" s="4">
        <v>405.010027441</v>
      </c>
      <c r="I1896" s="4">
        <f t="shared" si="1"/>
        <v>421.0868292</v>
      </c>
      <c r="J1896" s="4">
        <f t="shared" si="2"/>
        <v>363.5882763</v>
      </c>
      <c r="K1896" s="4">
        <f t="shared" si="106"/>
        <v>0.8634520273</v>
      </c>
      <c r="M1896" s="4" t="s">
        <v>32</v>
      </c>
      <c r="N1896" s="4" t="s">
        <v>299</v>
      </c>
      <c r="O1896" s="4" t="s">
        <v>8618</v>
      </c>
      <c r="P1896" s="4" t="s">
        <v>8619</v>
      </c>
      <c r="Q1896" s="4">
        <v>551.876486933</v>
      </c>
      <c r="R1896" s="4">
        <v>483.602432437</v>
      </c>
      <c r="S1896" s="4">
        <v>200.200269663</v>
      </c>
      <c r="T1896" s="4">
        <v>310.307921901</v>
      </c>
      <c r="U1896" s="4">
        <f t="shared" si="4"/>
        <v>517.7394597</v>
      </c>
      <c r="V1896" s="4">
        <f t="shared" si="5"/>
        <v>255.2540958</v>
      </c>
      <c r="W1896" s="4">
        <f t="shared" si="107"/>
        <v>0.4930164989</v>
      </c>
    </row>
    <row r="1897" ht="12.75" customHeight="1">
      <c r="A1897" s="4" t="s">
        <v>32</v>
      </c>
      <c r="B1897" s="4" t="s">
        <v>299</v>
      </c>
      <c r="C1897" s="4" t="s">
        <v>8620</v>
      </c>
      <c r="D1897" s="4" t="s">
        <v>8621</v>
      </c>
      <c r="E1897" s="4">
        <v>241.658336987</v>
      </c>
      <c r="F1897" s="4">
        <v>219.510343018</v>
      </c>
      <c r="G1897" s="4">
        <v>158.298690728</v>
      </c>
      <c r="H1897" s="4">
        <v>208.547842027</v>
      </c>
      <c r="I1897" s="4">
        <f t="shared" si="1"/>
        <v>230.58434</v>
      </c>
      <c r="J1897" s="4">
        <f t="shared" si="2"/>
        <v>183.4232664</v>
      </c>
      <c r="K1897" s="4">
        <f t="shared" si="106"/>
        <v>0.7954714807</v>
      </c>
      <c r="M1897" s="4" t="s">
        <v>32</v>
      </c>
      <c r="N1897" s="4" t="s">
        <v>299</v>
      </c>
      <c r="O1897" s="4" t="s">
        <v>8620</v>
      </c>
      <c r="P1897" s="4" t="s">
        <v>8621</v>
      </c>
      <c r="Q1897" s="4">
        <v>232.409957173</v>
      </c>
      <c r="R1897" s="4">
        <v>244.859953308</v>
      </c>
      <c r="S1897" s="4">
        <v>147.808171363</v>
      </c>
      <c r="T1897" s="4">
        <v>394.225705019</v>
      </c>
      <c r="U1897" s="4">
        <f t="shared" si="4"/>
        <v>238.6349552</v>
      </c>
      <c r="V1897" s="4">
        <f t="shared" si="5"/>
        <v>271.0169382</v>
      </c>
      <c r="W1897" s="4">
        <f t="shared" si="107"/>
        <v>1.135696729</v>
      </c>
    </row>
    <row r="1898" ht="12.75" customHeight="1">
      <c r="A1898" s="4" t="s">
        <v>32</v>
      </c>
      <c r="B1898" s="4" t="s">
        <v>299</v>
      </c>
      <c r="C1898" s="4" t="s">
        <v>8622</v>
      </c>
      <c r="D1898" s="4" t="s">
        <v>8623</v>
      </c>
      <c r="E1898" s="4">
        <v>251.988769713</v>
      </c>
      <c r="F1898" s="4">
        <v>329.094998984</v>
      </c>
      <c r="G1898" s="4">
        <v>1113.32245494</v>
      </c>
      <c r="H1898" s="4">
        <v>544.641520594</v>
      </c>
      <c r="I1898" s="4">
        <f t="shared" si="1"/>
        <v>290.5418843</v>
      </c>
      <c r="J1898" s="4">
        <f t="shared" si="2"/>
        <v>828.9819878</v>
      </c>
      <c r="K1898" s="4">
        <f t="shared" si="106"/>
        <v>2.853227133</v>
      </c>
      <c r="M1898" s="4" t="s">
        <v>32</v>
      </c>
      <c r="N1898" s="4" t="s">
        <v>299</v>
      </c>
      <c r="O1898" s="4" t="s">
        <v>8622</v>
      </c>
      <c r="P1898" s="4" t="s">
        <v>8623</v>
      </c>
      <c r="Q1898" s="4">
        <v>213.94930004</v>
      </c>
      <c r="R1898" s="4">
        <v>263.856320494</v>
      </c>
      <c r="S1898" s="4">
        <v>614.479510526</v>
      </c>
      <c r="T1898" s="4">
        <v>545.152464208</v>
      </c>
      <c r="U1898" s="4">
        <f t="shared" si="4"/>
        <v>238.9028103</v>
      </c>
      <c r="V1898" s="4">
        <f t="shared" si="5"/>
        <v>579.8159874</v>
      </c>
      <c r="W1898" s="4">
        <f t="shared" si="107"/>
        <v>2.426995257</v>
      </c>
    </row>
    <row r="1899" ht="12.75" customHeight="1">
      <c r="A1899" s="4" t="s">
        <v>32</v>
      </c>
      <c r="B1899" s="4" t="s">
        <v>299</v>
      </c>
      <c r="C1899" s="4" t="s">
        <v>8624</v>
      </c>
      <c r="D1899" s="4" t="s">
        <v>8625</v>
      </c>
      <c r="E1899" s="4">
        <v>171.190028033</v>
      </c>
      <c r="F1899" s="4">
        <v>156.987977063</v>
      </c>
      <c r="G1899" s="4">
        <v>291.451853824</v>
      </c>
      <c r="H1899" s="4">
        <v>160.87976385</v>
      </c>
      <c r="I1899" s="4">
        <f t="shared" si="1"/>
        <v>164.0890025</v>
      </c>
      <c r="J1899" s="4">
        <f t="shared" si="2"/>
        <v>226.1658088</v>
      </c>
      <c r="K1899" s="4">
        <f t="shared" si="106"/>
        <v>1.378311802</v>
      </c>
      <c r="M1899" s="4" t="s">
        <v>32</v>
      </c>
      <c r="N1899" s="4" t="s">
        <v>299</v>
      </c>
      <c r="O1899" s="4" t="s">
        <v>8624</v>
      </c>
      <c r="P1899" s="4" t="s">
        <v>8625</v>
      </c>
      <c r="Q1899" s="4">
        <v>219.001690413</v>
      </c>
      <c r="R1899" s="4">
        <v>187.065920936</v>
      </c>
      <c r="S1899" s="4">
        <v>232.583906582</v>
      </c>
      <c r="T1899" s="4">
        <v>195.703785256</v>
      </c>
      <c r="U1899" s="4">
        <f t="shared" si="4"/>
        <v>203.0338057</v>
      </c>
      <c r="V1899" s="4">
        <f t="shared" si="5"/>
        <v>214.1438459</v>
      </c>
      <c r="W1899" s="4">
        <f t="shared" si="107"/>
        <v>1.05472015</v>
      </c>
    </row>
    <row r="1900" ht="12.75" customHeight="1">
      <c r="A1900" s="4" t="s">
        <v>32</v>
      </c>
      <c r="B1900" s="4" t="s">
        <v>299</v>
      </c>
      <c r="C1900" s="4" t="s">
        <v>8626</v>
      </c>
      <c r="D1900" s="4" t="s">
        <v>8627</v>
      </c>
      <c r="E1900" s="4">
        <v>82.7356978157</v>
      </c>
      <c r="F1900" s="4">
        <v>127.659303578</v>
      </c>
      <c r="G1900" s="4">
        <v>170.280787787</v>
      </c>
      <c r="H1900" s="4">
        <v>62.7892020336</v>
      </c>
      <c r="I1900" s="4">
        <f t="shared" si="1"/>
        <v>105.1975007</v>
      </c>
      <c r="J1900" s="4">
        <f t="shared" si="2"/>
        <v>116.5349949</v>
      </c>
      <c r="K1900" s="4">
        <f t="shared" si="106"/>
        <v>1.107773418</v>
      </c>
      <c r="M1900" s="4" t="s">
        <v>32</v>
      </c>
      <c r="N1900" s="4" t="s">
        <v>299</v>
      </c>
      <c r="O1900" s="4" t="s">
        <v>8626</v>
      </c>
      <c r="P1900" s="4" t="s">
        <v>8627</v>
      </c>
      <c r="Q1900" s="4">
        <v>152.349002027</v>
      </c>
      <c r="R1900" s="4">
        <v>182.075349895</v>
      </c>
      <c r="S1900" s="4">
        <v>55.2834944535</v>
      </c>
      <c r="T1900" s="4">
        <v>68.88773241</v>
      </c>
      <c r="U1900" s="4">
        <f t="shared" si="4"/>
        <v>167.212176</v>
      </c>
      <c r="V1900" s="4">
        <f t="shared" si="5"/>
        <v>62.08561343</v>
      </c>
      <c r="W1900" s="4">
        <f t="shared" si="107"/>
        <v>0.3712984002</v>
      </c>
    </row>
    <row r="1901" ht="12.75" customHeight="1">
      <c r="A1901" s="4" t="s">
        <v>32</v>
      </c>
      <c r="B1901" s="4" t="s">
        <v>299</v>
      </c>
      <c r="C1901" s="4" t="s">
        <v>8628</v>
      </c>
      <c r="D1901" s="4" t="s">
        <v>8629</v>
      </c>
      <c r="E1901" s="4">
        <v>74.8956372646</v>
      </c>
      <c r="F1901" s="4">
        <v>96.6254746584</v>
      </c>
      <c r="G1901" s="4">
        <v>108.176397395</v>
      </c>
      <c r="H1901" s="4">
        <v>50.0852095004</v>
      </c>
      <c r="I1901" s="4">
        <f t="shared" si="1"/>
        <v>85.76055596</v>
      </c>
      <c r="J1901" s="4">
        <f t="shared" si="2"/>
        <v>79.13080345</v>
      </c>
      <c r="K1901" s="4">
        <f t="shared" si="106"/>
        <v>0.9226946183</v>
      </c>
      <c r="M1901" s="4" t="s">
        <v>32</v>
      </c>
      <c r="N1901" s="4" t="s">
        <v>299</v>
      </c>
      <c r="O1901" s="4" t="s">
        <v>8628</v>
      </c>
      <c r="P1901" s="4" t="s">
        <v>8629</v>
      </c>
      <c r="Q1901" s="4">
        <v>164.97997796</v>
      </c>
      <c r="R1901" s="4">
        <v>220.068084268</v>
      </c>
      <c r="S1901" s="4">
        <v>83.7348326032</v>
      </c>
      <c r="T1901" s="4">
        <v>64.1908415639</v>
      </c>
      <c r="U1901" s="4">
        <f t="shared" si="4"/>
        <v>192.5240311</v>
      </c>
      <c r="V1901" s="4">
        <f t="shared" si="5"/>
        <v>73.96283708</v>
      </c>
      <c r="W1901" s="4">
        <f t="shared" si="107"/>
        <v>0.3841745711</v>
      </c>
    </row>
    <row r="1902" ht="12.75" customHeight="1">
      <c r="A1902" s="4" t="s">
        <v>32</v>
      </c>
      <c r="B1902" s="4" t="s">
        <v>299</v>
      </c>
      <c r="C1902" s="4" t="s">
        <v>8630</v>
      </c>
      <c r="D1902" s="4" t="s">
        <v>8631</v>
      </c>
      <c r="E1902" s="4">
        <v>27.3940939256</v>
      </c>
      <c r="F1902" s="4">
        <v>53.5418806637</v>
      </c>
      <c r="G1902" s="4">
        <v>30.3771474745</v>
      </c>
      <c r="H1902" s="4">
        <v>12.6477801769</v>
      </c>
      <c r="I1902" s="4">
        <f t="shared" si="1"/>
        <v>40.46798729</v>
      </c>
      <c r="J1902" s="4">
        <f t="shared" si="2"/>
        <v>21.51246383</v>
      </c>
      <c r="K1902" s="4">
        <f t="shared" si="106"/>
        <v>0.5315921365</v>
      </c>
      <c r="M1902" s="4" t="s">
        <v>32</v>
      </c>
      <c r="N1902" s="4" t="s">
        <v>299</v>
      </c>
      <c r="O1902" s="4" t="s">
        <v>8630</v>
      </c>
      <c r="P1902" s="4" t="s">
        <v>8631</v>
      </c>
      <c r="Q1902" s="4">
        <v>67.4299792133</v>
      </c>
      <c r="R1902" s="4">
        <v>37.5097758847</v>
      </c>
      <c r="S1902" s="4">
        <v>95.1847613708</v>
      </c>
      <c r="T1902" s="4">
        <v>37.8882528255</v>
      </c>
      <c r="U1902" s="4">
        <f t="shared" si="4"/>
        <v>52.46987755</v>
      </c>
      <c r="V1902" s="4">
        <f t="shared" si="5"/>
        <v>66.5365071</v>
      </c>
      <c r="W1902" s="4">
        <f t="shared" si="107"/>
        <v>1.26808962</v>
      </c>
    </row>
    <row r="1903" ht="12.75" customHeight="1">
      <c r="A1903" s="4" t="s">
        <v>32</v>
      </c>
      <c r="B1903" s="4" t="s">
        <v>1537</v>
      </c>
      <c r="C1903" s="4" t="s">
        <v>8632</v>
      </c>
      <c r="D1903" s="4" t="s">
        <v>8633</v>
      </c>
      <c r="E1903" s="4">
        <v>0.0</v>
      </c>
      <c r="F1903" s="4">
        <v>0.0</v>
      </c>
      <c r="G1903" s="4">
        <v>0.0</v>
      </c>
      <c r="H1903" s="4">
        <v>0.0</v>
      </c>
      <c r="I1903" s="4">
        <f t="shared" si="1"/>
        <v>0</v>
      </c>
      <c r="J1903" s="4">
        <f t="shared" si="2"/>
        <v>0</v>
      </c>
      <c r="K1903" s="4">
        <v>0.0</v>
      </c>
      <c r="M1903" s="4" t="s">
        <v>32</v>
      </c>
      <c r="N1903" s="4" t="s">
        <v>1537</v>
      </c>
      <c r="O1903" s="4" t="s">
        <v>8632</v>
      </c>
      <c r="P1903" s="4" t="s">
        <v>8633</v>
      </c>
      <c r="Q1903" s="4">
        <v>0.0</v>
      </c>
      <c r="R1903" s="4">
        <v>0.0</v>
      </c>
      <c r="S1903" s="4">
        <v>0.0</v>
      </c>
      <c r="T1903" s="4">
        <v>0.0</v>
      </c>
      <c r="U1903" s="4">
        <f t="shared" si="4"/>
        <v>0</v>
      </c>
      <c r="V1903" s="4">
        <f t="shared" si="5"/>
        <v>0</v>
      </c>
      <c r="W1903" s="4">
        <v>0.0</v>
      </c>
    </row>
    <row r="1904" ht="12.75" customHeight="1">
      <c r="A1904" s="4" t="s">
        <v>32</v>
      </c>
      <c r="B1904" s="4" t="s">
        <v>1537</v>
      </c>
      <c r="C1904" s="4" t="s">
        <v>8634</v>
      </c>
      <c r="D1904" s="4" t="s">
        <v>8635</v>
      </c>
      <c r="E1904" s="4">
        <v>63.7350804801</v>
      </c>
      <c r="F1904" s="4">
        <v>126.067825172</v>
      </c>
      <c r="G1904" s="4">
        <v>177.368788865</v>
      </c>
      <c r="H1904" s="4">
        <v>231.875969909</v>
      </c>
      <c r="I1904" s="4">
        <f t="shared" si="1"/>
        <v>94.90145283</v>
      </c>
      <c r="J1904" s="4">
        <f t="shared" si="2"/>
        <v>204.6223794</v>
      </c>
      <c r="K1904" s="4">
        <f t="shared" ref="K1904:K1907" si="108">J1904/I1904</f>
        <v>2.156156447</v>
      </c>
      <c r="M1904" s="4" t="s">
        <v>32</v>
      </c>
      <c r="N1904" s="4" t="s">
        <v>1537</v>
      </c>
      <c r="O1904" s="4" t="s">
        <v>8634</v>
      </c>
      <c r="P1904" s="4" t="s">
        <v>8635</v>
      </c>
      <c r="Q1904" s="4">
        <v>198.403483507</v>
      </c>
      <c r="R1904" s="4">
        <v>183.041266871</v>
      </c>
      <c r="S1904" s="4">
        <v>235.128335197</v>
      </c>
      <c r="T1904" s="4">
        <v>120.240405661</v>
      </c>
      <c r="U1904" s="4">
        <f t="shared" si="4"/>
        <v>190.7223752</v>
      </c>
      <c r="V1904" s="4">
        <f t="shared" si="5"/>
        <v>177.6843704</v>
      </c>
      <c r="W1904" s="4">
        <f t="shared" ref="W1904:W1907" si="109">V1904/U1904</f>
        <v>0.9316388298</v>
      </c>
    </row>
    <row r="1905" ht="12.75" customHeight="1">
      <c r="A1905" s="4" t="s">
        <v>32</v>
      </c>
      <c r="B1905" s="4" t="s">
        <v>1537</v>
      </c>
      <c r="C1905" s="4" t="s">
        <v>8636</v>
      </c>
      <c r="D1905" s="4" t="s">
        <v>8637</v>
      </c>
      <c r="E1905" s="4">
        <v>291.92696052</v>
      </c>
      <c r="F1905" s="4">
        <v>262.821291071</v>
      </c>
      <c r="G1905" s="4">
        <v>109.695254769</v>
      </c>
      <c r="H1905" s="4">
        <v>88.703098307</v>
      </c>
      <c r="I1905" s="4">
        <f t="shared" si="1"/>
        <v>277.3741258</v>
      </c>
      <c r="J1905" s="4">
        <f t="shared" si="2"/>
        <v>99.19917654</v>
      </c>
      <c r="K1905" s="4">
        <f t="shared" si="108"/>
        <v>0.3576367343</v>
      </c>
      <c r="M1905" s="4" t="s">
        <v>32</v>
      </c>
      <c r="N1905" s="4" t="s">
        <v>1537</v>
      </c>
      <c r="O1905" s="4" t="s">
        <v>8636</v>
      </c>
      <c r="P1905" s="4" t="s">
        <v>8637</v>
      </c>
      <c r="Q1905" s="4">
        <v>163.036750893</v>
      </c>
      <c r="R1905" s="4">
        <v>211.857789976</v>
      </c>
      <c r="S1905" s="4">
        <v>179.844840743</v>
      </c>
      <c r="T1905" s="4">
        <v>125.250422564</v>
      </c>
      <c r="U1905" s="4">
        <f t="shared" si="4"/>
        <v>187.4472704</v>
      </c>
      <c r="V1905" s="4">
        <f t="shared" si="5"/>
        <v>152.5476317</v>
      </c>
      <c r="W1905" s="4">
        <f t="shared" si="109"/>
        <v>0.8138162338</v>
      </c>
    </row>
    <row r="1906" ht="12.75" customHeight="1">
      <c r="A1906" s="4" t="s">
        <v>32</v>
      </c>
      <c r="B1906" s="4" t="s">
        <v>1537</v>
      </c>
      <c r="C1906" s="4" t="s">
        <v>8638</v>
      </c>
      <c r="D1906" s="4" t="s">
        <v>8639</v>
      </c>
      <c r="E1906" s="4">
        <v>80.0608536276</v>
      </c>
      <c r="F1906" s="4">
        <v>58.3163158821</v>
      </c>
      <c r="G1906" s="4">
        <v>89.2750611889</v>
      </c>
      <c r="H1906" s="4">
        <v>74.0316733019</v>
      </c>
      <c r="I1906" s="4">
        <f t="shared" si="1"/>
        <v>69.18858475</v>
      </c>
      <c r="J1906" s="4">
        <f t="shared" si="2"/>
        <v>81.65336725</v>
      </c>
      <c r="K1906" s="4">
        <f t="shared" si="108"/>
        <v>1.180156633</v>
      </c>
      <c r="M1906" s="4" t="s">
        <v>32</v>
      </c>
      <c r="N1906" s="4" t="s">
        <v>1537</v>
      </c>
      <c r="O1906" s="4" t="s">
        <v>8638</v>
      </c>
      <c r="P1906" s="4" t="s">
        <v>8639</v>
      </c>
      <c r="Q1906" s="4">
        <v>87.445218</v>
      </c>
      <c r="R1906" s="4">
        <v>111.241438353</v>
      </c>
      <c r="S1906" s="4">
        <v>85.238358603</v>
      </c>
      <c r="T1906" s="4">
        <v>47.2820345178</v>
      </c>
      <c r="U1906" s="4">
        <f t="shared" si="4"/>
        <v>99.34332818</v>
      </c>
      <c r="V1906" s="4">
        <f t="shared" si="5"/>
        <v>66.26019656</v>
      </c>
      <c r="W1906" s="4">
        <f t="shared" si="109"/>
        <v>0.6669818475</v>
      </c>
    </row>
    <row r="1907" ht="12.75" customHeight="1">
      <c r="A1907" s="4" t="s">
        <v>32</v>
      </c>
      <c r="B1907" s="4" t="s">
        <v>1537</v>
      </c>
      <c r="C1907" s="4" t="s">
        <v>8640</v>
      </c>
      <c r="D1907" s="4" t="s">
        <v>8641</v>
      </c>
      <c r="E1907" s="4">
        <v>355.93874902</v>
      </c>
      <c r="F1907" s="4">
        <v>220.41975925</v>
      </c>
      <c r="G1907" s="4">
        <v>310.521951961</v>
      </c>
      <c r="H1907" s="4">
        <v>296.463967346</v>
      </c>
      <c r="I1907" s="4">
        <f t="shared" si="1"/>
        <v>288.1792541</v>
      </c>
      <c r="J1907" s="4">
        <f t="shared" si="2"/>
        <v>303.4929597</v>
      </c>
      <c r="K1907" s="4">
        <f t="shared" si="108"/>
        <v>1.053139514</v>
      </c>
      <c r="M1907" s="4" t="s">
        <v>32</v>
      </c>
      <c r="N1907" s="4" t="s">
        <v>1537</v>
      </c>
      <c r="O1907" s="4" t="s">
        <v>8640</v>
      </c>
      <c r="P1907" s="4" t="s">
        <v>8641</v>
      </c>
      <c r="Q1907" s="4">
        <v>205.593423653</v>
      </c>
      <c r="R1907" s="4">
        <v>272.066614786</v>
      </c>
      <c r="S1907" s="4">
        <v>233.393497504</v>
      </c>
      <c r="T1907" s="4">
        <v>113.664758476</v>
      </c>
      <c r="U1907" s="4">
        <f t="shared" si="4"/>
        <v>238.8300192</v>
      </c>
      <c r="V1907" s="4">
        <f t="shared" si="5"/>
        <v>173.529128</v>
      </c>
      <c r="W1907" s="4">
        <f t="shared" si="109"/>
        <v>0.7265800529</v>
      </c>
    </row>
    <row r="1908" ht="12.75" customHeight="1">
      <c r="A1908" s="4" t="s">
        <v>32</v>
      </c>
      <c r="B1908" s="4" t="s">
        <v>1537</v>
      </c>
      <c r="C1908" s="4" t="s">
        <v>8642</v>
      </c>
      <c r="D1908" s="4" t="s">
        <v>8643</v>
      </c>
      <c r="E1908" s="4">
        <v>0.0</v>
      </c>
      <c r="F1908" s="4">
        <v>0.0</v>
      </c>
      <c r="G1908" s="4">
        <v>0.0</v>
      </c>
      <c r="H1908" s="4">
        <v>0.0</v>
      </c>
      <c r="I1908" s="4">
        <f t="shared" si="1"/>
        <v>0</v>
      </c>
      <c r="J1908" s="4">
        <f t="shared" si="2"/>
        <v>0</v>
      </c>
      <c r="K1908" s="4">
        <v>0.0</v>
      </c>
      <c r="M1908" s="4" t="s">
        <v>32</v>
      </c>
      <c r="N1908" s="4" t="s">
        <v>1537</v>
      </c>
      <c r="O1908" s="4" t="s">
        <v>8642</v>
      </c>
      <c r="P1908" s="4" t="s">
        <v>8643</v>
      </c>
      <c r="Q1908" s="4">
        <v>0.0</v>
      </c>
      <c r="R1908" s="4">
        <v>0.0</v>
      </c>
      <c r="S1908" s="4">
        <v>0.0</v>
      </c>
      <c r="T1908" s="4">
        <v>0.0</v>
      </c>
      <c r="U1908" s="4">
        <f t="shared" si="4"/>
        <v>0</v>
      </c>
      <c r="V1908" s="4">
        <f t="shared" si="5"/>
        <v>0</v>
      </c>
      <c r="W1908" s="4">
        <v>0.0</v>
      </c>
    </row>
    <row r="1909" ht="12.75" customHeight="1">
      <c r="A1909" s="4" t="s">
        <v>32</v>
      </c>
      <c r="B1909" s="4" t="s">
        <v>1537</v>
      </c>
      <c r="C1909" s="4" t="s">
        <v>8644</v>
      </c>
      <c r="D1909" s="4" t="s">
        <v>8645</v>
      </c>
      <c r="E1909" s="4">
        <v>63.3661364541</v>
      </c>
      <c r="F1909" s="4">
        <v>78.4371500168</v>
      </c>
      <c r="G1909" s="4">
        <v>56.5352466886</v>
      </c>
      <c r="H1909" s="4">
        <v>23.3843402381</v>
      </c>
      <c r="I1909" s="4">
        <f t="shared" si="1"/>
        <v>70.90164324</v>
      </c>
      <c r="J1909" s="4">
        <f t="shared" si="2"/>
        <v>39.95979346</v>
      </c>
      <c r="K1909" s="4">
        <f t="shared" ref="K1909:K1963" si="110">J1909/I1909</f>
        <v>0.5635947439</v>
      </c>
      <c r="M1909" s="4" t="s">
        <v>32</v>
      </c>
      <c r="N1909" s="4" t="s">
        <v>1537</v>
      </c>
      <c r="O1909" s="4" t="s">
        <v>8644</v>
      </c>
      <c r="P1909" s="4" t="s">
        <v>8645</v>
      </c>
      <c r="Q1909" s="4">
        <v>149.82280684</v>
      </c>
      <c r="R1909" s="4">
        <v>100.616351622</v>
      </c>
      <c r="S1909" s="4">
        <v>130.112826904</v>
      </c>
      <c r="T1909" s="4">
        <v>107.089111292</v>
      </c>
      <c r="U1909" s="4">
        <f t="shared" si="4"/>
        <v>125.2195792</v>
      </c>
      <c r="V1909" s="4">
        <f t="shared" si="5"/>
        <v>118.6009691</v>
      </c>
      <c r="W1909" s="4">
        <f t="shared" ref="W1909:W1963" si="111">V1909/U1909</f>
        <v>0.9471439676</v>
      </c>
    </row>
    <row r="1910" ht="12.75" customHeight="1">
      <c r="A1910" s="4" t="s">
        <v>32</v>
      </c>
      <c r="B1910" s="4" t="s">
        <v>1537</v>
      </c>
      <c r="C1910" s="4" t="s">
        <v>8646</v>
      </c>
      <c r="D1910" s="4" t="s">
        <v>8647</v>
      </c>
      <c r="E1910" s="4">
        <v>256.78504205</v>
      </c>
      <c r="F1910" s="4">
        <v>270.892360131</v>
      </c>
      <c r="G1910" s="4">
        <v>246.054894543</v>
      </c>
      <c r="H1910" s="4">
        <v>210.290425074</v>
      </c>
      <c r="I1910" s="4">
        <f t="shared" si="1"/>
        <v>263.8387011</v>
      </c>
      <c r="J1910" s="4">
        <f t="shared" si="2"/>
        <v>228.1726598</v>
      </c>
      <c r="K1910" s="4">
        <f t="shared" si="110"/>
        <v>0.8648187657</v>
      </c>
      <c r="M1910" s="4" t="s">
        <v>32</v>
      </c>
      <c r="N1910" s="4" t="s">
        <v>1537</v>
      </c>
      <c r="O1910" s="4" t="s">
        <v>8646</v>
      </c>
      <c r="P1910" s="4" t="s">
        <v>8647</v>
      </c>
      <c r="Q1910" s="4">
        <v>136.9975082</v>
      </c>
      <c r="R1910" s="4">
        <v>201.715661732</v>
      </c>
      <c r="S1910" s="4">
        <v>111.029612292</v>
      </c>
      <c r="T1910" s="4">
        <v>262.086509214</v>
      </c>
      <c r="U1910" s="4">
        <f t="shared" si="4"/>
        <v>169.356585</v>
      </c>
      <c r="V1910" s="4">
        <f t="shared" si="5"/>
        <v>186.5580608</v>
      </c>
      <c r="W1910" s="4">
        <f t="shared" si="111"/>
        <v>1.101569572</v>
      </c>
    </row>
    <row r="1911" ht="12.75" customHeight="1">
      <c r="A1911" s="4" t="s">
        <v>32</v>
      </c>
      <c r="B1911" s="4" t="s">
        <v>1537</v>
      </c>
      <c r="C1911" s="4" t="s">
        <v>8648</v>
      </c>
      <c r="D1911" s="4" t="s">
        <v>8649</v>
      </c>
      <c r="E1911" s="4">
        <v>108.746251644</v>
      </c>
      <c r="F1911" s="4">
        <v>53.0871725476</v>
      </c>
      <c r="G1911" s="4">
        <v>171.12459744</v>
      </c>
      <c r="H1911" s="4">
        <v>164.140080517</v>
      </c>
      <c r="I1911" s="4">
        <f t="shared" si="1"/>
        <v>80.9167121</v>
      </c>
      <c r="J1911" s="4">
        <f t="shared" si="2"/>
        <v>167.632339</v>
      </c>
      <c r="K1911" s="4">
        <f t="shared" si="110"/>
        <v>2.07166523</v>
      </c>
      <c r="M1911" s="4" t="s">
        <v>32</v>
      </c>
      <c r="N1911" s="4" t="s">
        <v>1537</v>
      </c>
      <c r="O1911" s="4" t="s">
        <v>8648</v>
      </c>
      <c r="P1911" s="4" t="s">
        <v>8649</v>
      </c>
      <c r="Q1911" s="4">
        <v>144.187448347</v>
      </c>
      <c r="R1911" s="4">
        <v>187.226907098</v>
      </c>
      <c r="S1911" s="4">
        <v>100.851897831</v>
      </c>
      <c r="T1911" s="4">
        <v>453.093403624</v>
      </c>
      <c r="U1911" s="4">
        <f t="shared" si="4"/>
        <v>165.7071777</v>
      </c>
      <c r="V1911" s="4">
        <f t="shared" si="5"/>
        <v>276.9726507</v>
      </c>
      <c r="W1911" s="4">
        <f t="shared" si="111"/>
        <v>1.671458379</v>
      </c>
    </row>
    <row r="1912" ht="12.75" customHeight="1">
      <c r="A1912" s="4" t="s">
        <v>32</v>
      </c>
      <c r="B1912" s="4" t="s">
        <v>1537</v>
      </c>
      <c r="C1912" s="4" t="s">
        <v>8650</v>
      </c>
      <c r="D1912" s="4" t="s">
        <v>8651</v>
      </c>
      <c r="E1912" s="4">
        <v>66.4099246681</v>
      </c>
      <c r="F1912" s="4">
        <v>79.914951394</v>
      </c>
      <c r="G1912" s="4">
        <v>47.2533405158</v>
      </c>
      <c r="H1912" s="4">
        <v>119.001558375</v>
      </c>
      <c r="I1912" s="4">
        <f t="shared" si="1"/>
        <v>73.16243803</v>
      </c>
      <c r="J1912" s="4">
        <f t="shared" si="2"/>
        <v>83.12744945</v>
      </c>
      <c r="K1912" s="4">
        <f t="shared" si="110"/>
        <v>1.136203928</v>
      </c>
      <c r="M1912" s="4" t="s">
        <v>32</v>
      </c>
      <c r="N1912" s="4" t="s">
        <v>1537</v>
      </c>
      <c r="O1912" s="4" t="s">
        <v>8650</v>
      </c>
      <c r="P1912" s="4" t="s">
        <v>8651</v>
      </c>
      <c r="Q1912" s="4">
        <v>45.6658360666</v>
      </c>
      <c r="R1912" s="4">
        <v>13.522837658</v>
      </c>
      <c r="S1912" s="4">
        <v>36.8942149177</v>
      </c>
      <c r="T1912" s="4">
        <v>1.87875633845</v>
      </c>
      <c r="U1912" s="4">
        <f t="shared" si="4"/>
        <v>29.59433686</v>
      </c>
      <c r="V1912" s="4">
        <f t="shared" si="5"/>
        <v>19.38648563</v>
      </c>
      <c r="W1912" s="4">
        <f t="shared" si="111"/>
        <v>0.655074169</v>
      </c>
    </row>
    <row r="1913" ht="12.75" customHeight="1">
      <c r="A1913" s="4" t="s">
        <v>32</v>
      </c>
      <c r="B1913" s="4" t="s">
        <v>327</v>
      </c>
      <c r="C1913" s="4" t="s">
        <v>8652</v>
      </c>
      <c r="D1913" s="4" t="s">
        <v>8653</v>
      </c>
      <c r="E1913" s="4">
        <v>198.584121959</v>
      </c>
      <c r="F1913" s="4">
        <v>184.725172141</v>
      </c>
      <c r="G1913" s="4">
        <v>346.805767</v>
      </c>
      <c r="H1913" s="4">
        <v>218.441216743</v>
      </c>
      <c r="I1913" s="4">
        <f t="shared" si="1"/>
        <v>191.6546471</v>
      </c>
      <c r="J1913" s="4">
        <f t="shared" si="2"/>
        <v>282.6234919</v>
      </c>
      <c r="K1913" s="4">
        <f t="shared" si="110"/>
        <v>1.474649826</v>
      </c>
      <c r="M1913" s="4" t="s">
        <v>32</v>
      </c>
      <c r="N1913" s="4" t="s">
        <v>327</v>
      </c>
      <c r="O1913" s="4" t="s">
        <v>8652</v>
      </c>
      <c r="P1913" s="4" t="s">
        <v>8653</v>
      </c>
      <c r="Q1913" s="4">
        <v>204.233164707</v>
      </c>
      <c r="R1913" s="4">
        <v>143.760643198</v>
      </c>
      <c r="S1913" s="4">
        <v>409.999974556</v>
      </c>
      <c r="T1913" s="4">
        <v>323.772342327</v>
      </c>
      <c r="U1913" s="4">
        <f t="shared" si="4"/>
        <v>173.996904</v>
      </c>
      <c r="V1913" s="4">
        <f t="shared" si="5"/>
        <v>366.8861584</v>
      </c>
      <c r="W1913" s="4">
        <f t="shared" si="111"/>
        <v>2.108578659</v>
      </c>
    </row>
    <row r="1914" ht="12.75" customHeight="1">
      <c r="A1914" s="4" t="s">
        <v>32</v>
      </c>
      <c r="B1914" s="4" t="s">
        <v>327</v>
      </c>
      <c r="C1914" s="4" t="s">
        <v>8654</v>
      </c>
      <c r="D1914" s="4" t="s">
        <v>8655</v>
      </c>
      <c r="E1914" s="4">
        <v>123.780720701</v>
      </c>
      <c r="F1914" s="4">
        <v>242.586779907</v>
      </c>
      <c r="G1914" s="4">
        <v>195.76383928</v>
      </c>
      <c r="H1914" s="4">
        <v>188.255181388</v>
      </c>
      <c r="I1914" s="4">
        <f t="shared" si="1"/>
        <v>183.1837503</v>
      </c>
      <c r="J1914" s="4">
        <f t="shared" si="2"/>
        <v>192.0095103</v>
      </c>
      <c r="K1914" s="4">
        <f t="shared" si="110"/>
        <v>1.04817982</v>
      </c>
      <c r="M1914" s="4" t="s">
        <v>32</v>
      </c>
      <c r="N1914" s="4" t="s">
        <v>327</v>
      </c>
      <c r="O1914" s="4" t="s">
        <v>8654</v>
      </c>
      <c r="P1914" s="4" t="s">
        <v>8655</v>
      </c>
      <c r="Q1914" s="4">
        <v>224.637048907</v>
      </c>
      <c r="R1914" s="4">
        <v>145.853463311</v>
      </c>
      <c r="S1914" s="4">
        <v>136.242586749</v>
      </c>
      <c r="T1914" s="4">
        <v>40.0801352204</v>
      </c>
      <c r="U1914" s="4">
        <f t="shared" si="4"/>
        <v>185.2452561</v>
      </c>
      <c r="V1914" s="4">
        <f t="shared" si="5"/>
        <v>88.16136098</v>
      </c>
      <c r="W1914" s="4">
        <f t="shared" si="111"/>
        <v>0.4759169699</v>
      </c>
    </row>
    <row r="1915" ht="12.75" customHeight="1">
      <c r="A1915" s="4" t="s">
        <v>32</v>
      </c>
      <c r="B1915" s="4" t="s">
        <v>327</v>
      </c>
      <c r="C1915" s="4" t="s">
        <v>8656</v>
      </c>
      <c r="D1915" s="4" t="s">
        <v>8657</v>
      </c>
      <c r="E1915" s="4">
        <v>235.01734452</v>
      </c>
      <c r="F1915" s="4">
        <v>150.167355322</v>
      </c>
      <c r="G1915" s="4">
        <v>112.564207586</v>
      </c>
      <c r="H1915" s="4">
        <v>197.13673369</v>
      </c>
      <c r="I1915" s="4">
        <f t="shared" si="1"/>
        <v>192.5923499</v>
      </c>
      <c r="J1915" s="4">
        <f t="shared" si="2"/>
        <v>154.8504706</v>
      </c>
      <c r="K1915" s="4">
        <f t="shared" si="110"/>
        <v>0.804032303</v>
      </c>
      <c r="M1915" s="4" t="s">
        <v>32</v>
      </c>
      <c r="N1915" s="4" t="s">
        <v>327</v>
      </c>
      <c r="O1915" s="4" t="s">
        <v>8656</v>
      </c>
      <c r="P1915" s="4" t="s">
        <v>8657</v>
      </c>
      <c r="Q1915" s="4">
        <v>133.888344893</v>
      </c>
      <c r="R1915" s="4">
        <v>210.891873</v>
      </c>
      <c r="S1915" s="4">
        <v>131.963320442</v>
      </c>
      <c r="T1915" s="4">
        <v>375.125015578</v>
      </c>
      <c r="U1915" s="4">
        <f t="shared" si="4"/>
        <v>172.3901089</v>
      </c>
      <c r="V1915" s="4">
        <f t="shared" si="5"/>
        <v>253.544168</v>
      </c>
      <c r="W1915" s="4">
        <f t="shared" si="111"/>
        <v>1.47075821</v>
      </c>
    </row>
    <row r="1916" ht="12.75" customHeight="1">
      <c r="A1916" s="4" t="s">
        <v>32</v>
      </c>
      <c r="B1916" s="4" t="s">
        <v>327</v>
      </c>
      <c r="C1916" s="4" t="s">
        <v>8658</v>
      </c>
      <c r="D1916" s="4" t="s">
        <v>8659</v>
      </c>
      <c r="E1916" s="4">
        <v>50.9142755789</v>
      </c>
      <c r="F1916" s="4">
        <v>48.1990603002</v>
      </c>
      <c r="G1916" s="4">
        <v>0.0</v>
      </c>
      <c r="H1916" s="4">
        <v>2.92304252976</v>
      </c>
      <c r="I1916" s="4">
        <f t="shared" si="1"/>
        <v>49.55666794</v>
      </c>
      <c r="J1916" s="4">
        <f t="shared" si="2"/>
        <v>1.461521265</v>
      </c>
      <c r="K1916" s="4">
        <f t="shared" si="110"/>
        <v>0.02949191957</v>
      </c>
      <c r="M1916" s="4" t="s">
        <v>32</v>
      </c>
      <c r="N1916" s="4" t="s">
        <v>327</v>
      </c>
      <c r="O1916" s="4" t="s">
        <v>8658</v>
      </c>
      <c r="P1916" s="4" t="s">
        <v>8659</v>
      </c>
      <c r="Q1916" s="4">
        <v>20.7925296133</v>
      </c>
      <c r="R1916" s="4">
        <v>19.8012979992</v>
      </c>
      <c r="S1916" s="4">
        <v>9.71509107551</v>
      </c>
      <c r="T1916" s="4">
        <v>13.4644204256</v>
      </c>
      <c r="U1916" s="4">
        <f t="shared" si="4"/>
        <v>20.29691381</v>
      </c>
      <c r="V1916" s="4">
        <f t="shared" si="5"/>
        <v>11.58975575</v>
      </c>
      <c r="W1916" s="4">
        <f t="shared" si="111"/>
        <v>0.5710107389</v>
      </c>
    </row>
    <row r="1917" ht="12.75" customHeight="1">
      <c r="A1917" s="4" t="s">
        <v>32</v>
      </c>
      <c r="B1917" s="4" t="s">
        <v>327</v>
      </c>
      <c r="C1917" s="4" t="s">
        <v>8660</v>
      </c>
      <c r="D1917" s="4" t="s">
        <v>8661</v>
      </c>
      <c r="E1917" s="4">
        <v>188.253689233</v>
      </c>
      <c r="F1917" s="4">
        <v>247.702246213</v>
      </c>
      <c r="G1917" s="4">
        <v>60.5855330185</v>
      </c>
      <c r="H1917" s="4">
        <v>126.252952343</v>
      </c>
      <c r="I1917" s="4">
        <f t="shared" si="1"/>
        <v>217.9779677</v>
      </c>
      <c r="J1917" s="4">
        <f t="shared" si="2"/>
        <v>93.41924268</v>
      </c>
      <c r="K1917" s="4">
        <f t="shared" si="110"/>
        <v>0.42857195</v>
      </c>
      <c r="M1917" s="4" t="s">
        <v>32</v>
      </c>
      <c r="N1917" s="4" t="s">
        <v>327</v>
      </c>
      <c r="O1917" s="4" t="s">
        <v>8660</v>
      </c>
      <c r="P1917" s="4" t="s">
        <v>8661</v>
      </c>
      <c r="Q1917" s="4">
        <v>173.335854347</v>
      </c>
      <c r="R1917" s="4">
        <v>335.817135174</v>
      </c>
      <c r="S1917" s="4">
        <v>676.471044055</v>
      </c>
      <c r="T1917" s="4">
        <v>364.47872966</v>
      </c>
      <c r="U1917" s="4">
        <f t="shared" si="4"/>
        <v>254.5764948</v>
      </c>
      <c r="V1917" s="4">
        <f t="shared" si="5"/>
        <v>520.4748869</v>
      </c>
      <c r="W1917" s="4">
        <f t="shared" si="111"/>
        <v>2.044473459</v>
      </c>
    </row>
    <row r="1918" ht="12.75" customHeight="1">
      <c r="A1918" s="4" t="s">
        <v>32</v>
      </c>
      <c r="B1918" s="4" t="s">
        <v>327</v>
      </c>
      <c r="C1918" s="4" t="s">
        <v>8662</v>
      </c>
      <c r="D1918" s="4" t="s">
        <v>8663</v>
      </c>
      <c r="E1918" s="4">
        <v>112.620163916</v>
      </c>
      <c r="F1918" s="4">
        <v>105.151251834</v>
      </c>
      <c r="G1918" s="4">
        <v>227.153558337</v>
      </c>
      <c r="H1918" s="4">
        <v>104.498770439</v>
      </c>
      <c r="I1918" s="4">
        <f t="shared" si="1"/>
        <v>108.8857079</v>
      </c>
      <c r="J1918" s="4">
        <f t="shared" si="2"/>
        <v>165.8261644</v>
      </c>
      <c r="K1918" s="4">
        <f t="shared" si="110"/>
        <v>1.522937837</v>
      </c>
      <c r="M1918" s="4" t="s">
        <v>32</v>
      </c>
      <c r="N1918" s="4" t="s">
        <v>327</v>
      </c>
      <c r="O1918" s="4" t="s">
        <v>8662</v>
      </c>
      <c r="P1918" s="4" t="s">
        <v>8663</v>
      </c>
      <c r="Q1918" s="4">
        <v>93.6635446133</v>
      </c>
      <c r="R1918" s="4">
        <v>148.912200401</v>
      </c>
      <c r="S1918" s="4">
        <v>85.9322936798</v>
      </c>
      <c r="T1918" s="4">
        <v>31.6257316973</v>
      </c>
      <c r="U1918" s="4">
        <f t="shared" si="4"/>
        <v>121.2878725</v>
      </c>
      <c r="V1918" s="4">
        <f t="shared" si="5"/>
        <v>58.77901269</v>
      </c>
      <c r="W1918" s="4">
        <f t="shared" si="111"/>
        <v>0.4846239898</v>
      </c>
    </row>
    <row r="1919" ht="12.75" customHeight="1">
      <c r="A1919" s="4" t="s">
        <v>32</v>
      </c>
      <c r="B1919" s="4" t="s">
        <v>327</v>
      </c>
      <c r="C1919" s="4" t="s">
        <v>8664</v>
      </c>
      <c r="D1919" s="4" t="s">
        <v>8665</v>
      </c>
      <c r="E1919" s="4">
        <v>276.431311431</v>
      </c>
      <c r="F1919" s="4">
        <v>418.786174873</v>
      </c>
      <c r="G1919" s="4">
        <v>361.994340737</v>
      </c>
      <c r="H1919" s="4">
        <v>333.620334887</v>
      </c>
      <c r="I1919" s="4">
        <f t="shared" si="1"/>
        <v>347.6087432</v>
      </c>
      <c r="J1919" s="4">
        <f t="shared" si="2"/>
        <v>347.8073378</v>
      </c>
      <c r="K1919" s="4">
        <f t="shared" si="110"/>
        <v>1.000571317</v>
      </c>
      <c r="M1919" s="4" t="s">
        <v>32</v>
      </c>
      <c r="N1919" s="4" t="s">
        <v>327</v>
      </c>
      <c r="O1919" s="4" t="s">
        <v>8664</v>
      </c>
      <c r="P1919" s="4" t="s">
        <v>8665</v>
      </c>
      <c r="Q1919" s="4">
        <v>176.250694947</v>
      </c>
      <c r="R1919" s="4">
        <v>263.695334331</v>
      </c>
      <c r="S1919" s="4">
        <v>317.706609338</v>
      </c>
      <c r="T1919" s="4">
        <v>292.459736686</v>
      </c>
      <c r="U1919" s="4">
        <f t="shared" si="4"/>
        <v>219.9730146</v>
      </c>
      <c r="V1919" s="4">
        <f t="shared" si="5"/>
        <v>305.083173</v>
      </c>
      <c r="W1919" s="4">
        <f t="shared" si="111"/>
        <v>1.386911815</v>
      </c>
    </row>
    <row r="1920" ht="12.75" customHeight="1">
      <c r="A1920" s="4" t="s">
        <v>32</v>
      </c>
      <c r="B1920" s="4" t="s">
        <v>327</v>
      </c>
      <c r="C1920" s="4" t="s">
        <v>8666</v>
      </c>
      <c r="D1920" s="4" t="s">
        <v>8667</v>
      </c>
      <c r="E1920" s="4">
        <v>288.698700293</v>
      </c>
      <c r="F1920" s="4">
        <v>305.45017695</v>
      </c>
      <c r="G1920" s="4">
        <v>449.244258761</v>
      </c>
      <c r="H1920" s="4">
        <v>512.937751617</v>
      </c>
      <c r="I1920" s="4">
        <f t="shared" si="1"/>
        <v>297.0744386</v>
      </c>
      <c r="J1920" s="4">
        <f t="shared" si="2"/>
        <v>481.0910052</v>
      </c>
      <c r="K1920" s="4">
        <f t="shared" si="110"/>
        <v>1.619429149</v>
      </c>
      <c r="M1920" s="4" t="s">
        <v>32</v>
      </c>
      <c r="N1920" s="4" t="s">
        <v>327</v>
      </c>
      <c r="O1920" s="4" t="s">
        <v>8666</v>
      </c>
      <c r="P1920" s="4" t="s">
        <v>8667</v>
      </c>
      <c r="Q1920" s="4">
        <v>273.606370987</v>
      </c>
      <c r="R1920" s="4">
        <v>457.522674096</v>
      </c>
      <c r="S1920" s="4">
        <v>456.146657164</v>
      </c>
      <c r="T1920" s="4">
        <v>224.824508502</v>
      </c>
      <c r="U1920" s="4">
        <f t="shared" si="4"/>
        <v>365.5645225</v>
      </c>
      <c r="V1920" s="4">
        <f t="shared" si="5"/>
        <v>340.4855828</v>
      </c>
      <c r="W1920" s="4">
        <f t="shared" si="111"/>
        <v>0.9313966806</v>
      </c>
    </row>
    <row r="1921" ht="12.75" customHeight="1">
      <c r="A1921" s="4" t="s">
        <v>32</v>
      </c>
      <c r="B1921" s="4" t="s">
        <v>327</v>
      </c>
      <c r="C1921" s="4" t="s">
        <v>8668</v>
      </c>
      <c r="D1921" s="4" t="s">
        <v>8669</v>
      </c>
      <c r="E1921" s="4">
        <v>422.902089727</v>
      </c>
      <c r="F1921" s="4">
        <v>389.116470301</v>
      </c>
      <c r="G1921" s="4">
        <v>261.580992141</v>
      </c>
      <c r="H1921" s="4">
        <v>582.360011699</v>
      </c>
      <c r="I1921" s="4">
        <f t="shared" si="1"/>
        <v>406.00928</v>
      </c>
      <c r="J1921" s="4">
        <f t="shared" si="2"/>
        <v>421.9705019</v>
      </c>
      <c r="K1921" s="4">
        <f t="shared" si="110"/>
        <v>1.039312456</v>
      </c>
      <c r="M1921" s="4" t="s">
        <v>32</v>
      </c>
      <c r="N1921" s="4" t="s">
        <v>327</v>
      </c>
      <c r="O1921" s="4" t="s">
        <v>8668</v>
      </c>
      <c r="P1921" s="4" t="s">
        <v>8669</v>
      </c>
      <c r="Q1921" s="4">
        <v>478.228181106</v>
      </c>
      <c r="R1921" s="4">
        <v>274.1594349</v>
      </c>
      <c r="S1921" s="4">
        <v>291.568388111</v>
      </c>
      <c r="T1921" s="4">
        <v>410.508259952</v>
      </c>
      <c r="U1921" s="4">
        <f t="shared" si="4"/>
        <v>376.193808</v>
      </c>
      <c r="V1921" s="4">
        <f t="shared" si="5"/>
        <v>351.038324</v>
      </c>
      <c r="W1921" s="4">
        <f t="shared" si="111"/>
        <v>0.9331315842</v>
      </c>
    </row>
    <row r="1922" ht="12.75" customHeight="1">
      <c r="A1922" s="4" t="s">
        <v>32</v>
      </c>
      <c r="B1922" s="4" t="s">
        <v>327</v>
      </c>
      <c r="C1922" s="4" t="s">
        <v>8670</v>
      </c>
      <c r="D1922" s="4" t="s">
        <v>8671</v>
      </c>
      <c r="E1922" s="4">
        <v>163.257731476</v>
      </c>
      <c r="F1922" s="4">
        <v>173.243792211</v>
      </c>
      <c r="G1922" s="4">
        <v>298.708616832</v>
      </c>
      <c r="H1922" s="4">
        <v>265.041260151</v>
      </c>
      <c r="I1922" s="4">
        <f t="shared" si="1"/>
        <v>168.2507618</v>
      </c>
      <c r="J1922" s="4">
        <f t="shared" si="2"/>
        <v>281.8749385</v>
      </c>
      <c r="K1922" s="4">
        <f t="shared" si="110"/>
        <v>1.675326372</v>
      </c>
      <c r="M1922" s="4" t="s">
        <v>32</v>
      </c>
      <c r="N1922" s="4" t="s">
        <v>327</v>
      </c>
      <c r="O1922" s="4" t="s">
        <v>8670</v>
      </c>
      <c r="P1922" s="4" t="s">
        <v>8671</v>
      </c>
      <c r="Q1922" s="4">
        <v>95.8010943866</v>
      </c>
      <c r="R1922" s="4">
        <v>293.638760574</v>
      </c>
      <c r="S1922" s="4">
        <v>263.001394116</v>
      </c>
      <c r="T1922" s="4">
        <v>42.5851436716</v>
      </c>
      <c r="U1922" s="4">
        <f t="shared" si="4"/>
        <v>194.7199275</v>
      </c>
      <c r="V1922" s="4">
        <f t="shared" si="5"/>
        <v>152.7932689</v>
      </c>
      <c r="W1922" s="4">
        <f t="shared" si="111"/>
        <v>0.7846822401</v>
      </c>
    </row>
    <row r="1923" ht="12.75" customHeight="1">
      <c r="A1923" s="4" t="s">
        <v>32</v>
      </c>
      <c r="B1923" s="4" t="s">
        <v>294</v>
      </c>
      <c r="C1923" s="4" t="s">
        <v>8672</v>
      </c>
      <c r="D1923" s="4" t="s">
        <v>8673</v>
      </c>
      <c r="E1923" s="4">
        <v>336.200243632</v>
      </c>
      <c r="F1923" s="4">
        <v>265.094831651</v>
      </c>
      <c r="G1923" s="4">
        <v>119.145922872</v>
      </c>
      <c r="H1923" s="4">
        <v>130.581303782</v>
      </c>
      <c r="I1923" s="4">
        <f t="shared" si="1"/>
        <v>300.6475376</v>
      </c>
      <c r="J1923" s="4">
        <f t="shared" si="2"/>
        <v>124.8636133</v>
      </c>
      <c r="K1923" s="4">
        <f t="shared" si="110"/>
        <v>0.4153156028</v>
      </c>
      <c r="M1923" s="4" t="s">
        <v>32</v>
      </c>
      <c r="N1923" s="4" t="s">
        <v>294</v>
      </c>
      <c r="O1923" s="4" t="s">
        <v>8672</v>
      </c>
      <c r="P1923" s="4" t="s">
        <v>8673</v>
      </c>
      <c r="Q1923" s="4">
        <v>377.957664466</v>
      </c>
      <c r="R1923" s="4">
        <v>194.471284415</v>
      </c>
      <c r="S1923" s="4">
        <v>36.2002798409</v>
      </c>
      <c r="T1923" s="4">
        <v>100.200338051</v>
      </c>
      <c r="U1923" s="4">
        <f t="shared" si="4"/>
        <v>286.2144744</v>
      </c>
      <c r="V1923" s="4">
        <f t="shared" si="5"/>
        <v>68.20030895</v>
      </c>
      <c r="W1923" s="4">
        <f t="shared" si="111"/>
        <v>0.238283927</v>
      </c>
    </row>
    <row r="1924" ht="12.75" customHeight="1">
      <c r="A1924" s="4" t="s">
        <v>32</v>
      </c>
      <c r="B1924" s="4" t="s">
        <v>294</v>
      </c>
      <c r="C1924" s="4" t="s">
        <v>8674</v>
      </c>
      <c r="D1924" s="4" t="s">
        <v>8675</v>
      </c>
      <c r="E1924" s="4">
        <v>852.44517192</v>
      </c>
      <c r="F1924" s="4">
        <v>677.287738841</v>
      </c>
      <c r="G1924" s="4">
        <v>1002.95215245</v>
      </c>
      <c r="H1924" s="4">
        <v>998.050386845</v>
      </c>
      <c r="I1924" s="4">
        <f t="shared" si="1"/>
        <v>764.8664554</v>
      </c>
      <c r="J1924" s="4">
        <f t="shared" si="2"/>
        <v>1000.50127</v>
      </c>
      <c r="K1924" s="4">
        <f t="shared" si="110"/>
        <v>1.308073145</v>
      </c>
      <c r="M1924" s="4" t="s">
        <v>32</v>
      </c>
      <c r="N1924" s="4" t="s">
        <v>294</v>
      </c>
      <c r="O1924" s="4" t="s">
        <v>8674</v>
      </c>
      <c r="P1924" s="4" t="s">
        <v>8675</v>
      </c>
      <c r="Q1924" s="4">
        <v>923.227179373</v>
      </c>
      <c r="R1924" s="4">
        <v>629.455895748</v>
      </c>
      <c r="S1924" s="4">
        <v>650.217166982</v>
      </c>
      <c r="T1924" s="4">
        <v>600.262650136</v>
      </c>
      <c r="U1924" s="4">
        <f t="shared" si="4"/>
        <v>776.3415376</v>
      </c>
      <c r="V1924" s="4">
        <f t="shared" si="5"/>
        <v>625.2399086</v>
      </c>
      <c r="W1924" s="4">
        <f t="shared" si="111"/>
        <v>0.8053670689</v>
      </c>
    </row>
    <row r="1925" ht="12.75" customHeight="1">
      <c r="A1925" s="4" t="s">
        <v>32</v>
      </c>
      <c r="B1925" s="4" t="s">
        <v>294</v>
      </c>
      <c r="C1925" s="4" t="s">
        <v>8676</v>
      </c>
      <c r="D1925" s="4" t="s">
        <v>8677</v>
      </c>
      <c r="E1925" s="4">
        <v>570.295228087</v>
      </c>
      <c r="F1925" s="4">
        <v>734.921992549</v>
      </c>
      <c r="G1925" s="4">
        <v>915.702234425</v>
      </c>
      <c r="H1925" s="4">
        <v>790.683004301</v>
      </c>
      <c r="I1925" s="4">
        <f t="shared" si="1"/>
        <v>652.6086103</v>
      </c>
      <c r="J1925" s="4">
        <f t="shared" si="2"/>
        <v>853.1926194</v>
      </c>
      <c r="K1925" s="4">
        <f t="shared" si="110"/>
        <v>1.307357283</v>
      </c>
      <c r="M1925" s="4" t="s">
        <v>32</v>
      </c>
      <c r="N1925" s="4" t="s">
        <v>294</v>
      </c>
      <c r="O1925" s="4" t="s">
        <v>8676</v>
      </c>
      <c r="P1925" s="4" t="s">
        <v>8677</v>
      </c>
      <c r="Q1925" s="4">
        <v>807.216523493</v>
      </c>
      <c r="R1925" s="4">
        <v>897.497856469</v>
      </c>
      <c r="S1925" s="4">
        <v>952.657204631</v>
      </c>
      <c r="T1925" s="4">
        <v>709.856769879</v>
      </c>
      <c r="U1925" s="4">
        <f t="shared" si="4"/>
        <v>852.35719</v>
      </c>
      <c r="V1925" s="4">
        <f t="shared" si="5"/>
        <v>831.2569873</v>
      </c>
      <c r="W1925" s="4">
        <f t="shared" si="111"/>
        <v>0.9752448821</v>
      </c>
    </row>
    <row r="1926" ht="12.75" customHeight="1">
      <c r="A1926" s="4" t="s">
        <v>32</v>
      </c>
      <c r="B1926" s="4" t="s">
        <v>294</v>
      </c>
      <c r="C1926" s="4" t="s">
        <v>8678</v>
      </c>
      <c r="D1926" s="4" t="s">
        <v>8679</v>
      </c>
      <c r="E1926" s="4">
        <v>71.8518490506</v>
      </c>
      <c r="F1926" s="4">
        <v>72.8669755954</v>
      </c>
      <c r="G1926" s="4">
        <v>114.08306496</v>
      </c>
      <c r="H1926" s="4">
        <v>62.9578391026</v>
      </c>
      <c r="I1926" s="4">
        <f t="shared" si="1"/>
        <v>72.35941232</v>
      </c>
      <c r="J1926" s="4">
        <f t="shared" si="2"/>
        <v>88.52045203</v>
      </c>
      <c r="K1926" s="4">
        <f t="shared" si="110"/>
        <v>1.223343988</v>
      </c>
      <c r="M1926" s="4" t="s">
        <v>32</v>
      </c>
      <c r="N1926" s="4" t="s">
        <v>294</v>
      </c>
      <c r="O1926" s="4" t="s">
        <v>8678</v>
      </c>
      <c r="P1926" s="4" t="s">
        <v>8679</v>
      </c>
      <c r="Q1926" s="4">
        <v>110.7639428</v>
      </c>
      <c r="R1926" s="4">
        <v>99.1674761588</v>
      </c>
      <c r="S1926" s="4">
        <v>61.1819426065</v>
      </c>
      <c r="T1926" s="4">
        <v>17.5350591589</v>
      </c>
      <c r="U1926" s="4">
        <f t="shared" si="4"/>
        <v>104.9657095</v>
      </c>
      <c r="V1926" s="4">
        <f t="shared" si="5"/>
        <v>39.35850088</v>
      </c>
      <c r="W1926" s="4">
        <f t="shared" si="111"/>
        <v>0.3749653204</v>
      </c>
    </row>
    <row r="1927" ht="12.75" customHeight="1">
      <c r="A1927" s="4" t="s">
        <v>32</v>
      </c>
      <c r="B1927" s="4" t="s">
        <v>294</v>
      </c>
      <c r="C1927" s="4" t="s">
        <v>8680</v>
      </c>
      <c r="D1927" s="4" t="s">
        <v>8681</v>
      </c>
      <c r="E1927" s="4">
        <v>47.8704873649</v>
      </c>
      <c r="F1927" s="4">
        <v>159.261517643</v>
      </c>
      <c r="G1927" s="4">
        <v>12.9946686419</v>
      </c>
      <c r="H1927" s="4">
        <v>73.5257620948</v>
      </c>
      <c r="I1927" s="4">
        <f t="shared" si="1"/>
        <v>103.5660025</v>
      </c>
      <c r="J1927" s="4">
        <f t="shared" si="2"/>
        <v>43.26021537</v>
      </c>
      <c r="K1927" s="4">
        <f t="shared" si="110"/>
        <v>0.4177067215</v>
      </c>
      <c r="M1927" s="4" t="s">
        <v>32</v>
      </c>
      <c r="N1927" s="4" t="s">
        <v>294</v>
      </c>
      <c r="O1927" s="4" t="s">
        <v>8680</v>
      </c>
      <c r="P1927" s="4" t="s">
        <v>8681</v>
      </c>
      <c r="Q1927" s="4">
        <v>79.6723097333</v>
      </c>
      <c r="R1927" s="4">
        <v>107.538756614</v>
      </c>
      <c r="S1927" s="4">
        <v>31.4583901493</v>
      </c>
      <c r="T1927" s="4">
        <v>27.555092964</v>
      </c>
      <c r="U1927" s="4">
        <f t="shared" si="4"/>
        <v>93.60553317</v>
      </c>
      <c r="V1927" s="4">
        <f t="shared" si="5"/>
        <v>29.50674156</v>
      </c>
      <c r="W1927" s="4">
        <f t="shared" si="111"/>
        <v>0.3152243308</v>
      </c>
    </row>
    <row r="1928" ht="12.75" customHeight="1">
      <c r="A1928" s="4" t="s">
        <v>32</v>
      </c>
      <c r="B1928" s="4" t="s">
        <v>294</v>
      </c>
      <c r="C1928" s="4" t="s">
        <v>8682</v>
      </c>
      <c r="D1928" s="4" t="s">
        <v>8683</v>
      </c>
      <c r="E1928" s="4">
        <v>219.706167444</v>
      </c>
      <c r="F1928" s="4">
        <v>241.677363675</v>
      </c>
      <c r="G1928" s="4">
        <v>200.489173331</v>
      </c>
      <c r="H1928" s="4">
        <v>155.876864135</v>
      </c>
      <c r="I1928" s="4">
        <f t="shared" si="1"/>
        <v>230.6917656</v>
      </c>
      <c r="J1928" s="4">
        <f t="shared" si="2"/>
        <v>178.1830187</v>
      </c>
      <c r="K1928" s="4">
        <f t="shared" si="110"/>
        <v>0.7723856909</v>
      </c>
      <c r="M1928" s="4" t="s">
        <v>32</v>
      </c>
      <c r="N1928" s="4" t="s">
        <v>294</v>
      </c>
      <c r="O1928" s="4" t="s">
        <v>8682</v>
      </c>
      <c r="P1928" s="4" t="s">
        <v>8683</v>
      </c>
      <c r="Q1928" s="4">
        <v>232.02131176</v>
      </c>
      <c r="R1928" s="4">
        <v>216.365402528</v>
      </c>
      <c r="S1928" s="4">
        <v>394.502091173</v>
      </c>
      <c r="T1928" s="4">
        <v>242.359567661</v>
      </c>
      <c r="U1928" s="4">
        <f t="shared" si="4"/>
        <v>224.1933571</v>
      </c>
      <c r="V1928" s="4">
        <f t="shared" si="5"/>
        <v>318.4308294</v>
      </c>
      <c r="W1928" s="4">
        <f t="shared" si="111"/>
        <v>1.420340163</v>
      </c>
    </row>
    <row r="1929" ht="12.75" customHeight="1">
      <c r="A1929" s="4" t="s">
        <v>32</v>
      </c>
      <c r="B1929" s="4" t="s">
        <v>294</v>
      </c>
      <c r="C1929" s="4" t="s">
        <v>8684</v>
      </c>
      <c r="D1929" s="4" t="s">
        <v>8685</v>
      </c>
      <c r="E1929" s="4">
        <v>359.259245253</v>
      </c>
      <c r="F1929" s="4">
        <v>333.187372028</v>
      </c>
      <c r="G1929" s="4">
        <v>275.250708505</v>
      </c>
      <c r="H1929" s="4">
        <v>285.052859008</v>
      </c>
      <c r="I1929" s="4">
        <f t="shared" si="1"/>
        <v>346.2233086</v>
      </c>
      <c r="J1929" s="4">
        <f t="shared" si="2"/>
        <v>280.1517838</v>
      </c>
      <c r="K1929" s="4">
        <f t="shared" si="110"/>
        <v>0.8091650006</v>
      </c>
      <c r="M1929" s="4" t="s">
        <v>32</v>
      </c>
      <c r="N1929" s="4" t="s">
        <v>294</v>
      </c>
      <c r="O1929" s="4" t="s">
        <v>8684</v>
      </c>
      <c r="P1929" s="4" t="s">
        <v>8685</v>
      </c>
      <c r="Q1929" s="4">
        <v>367.658561013</v>
      </c>
      <c r="R1929" s="4">
        <v>321.972325191</v>
      </c>
      <c r="S1929" s="4">
        <v>176.837788743</v>
      </c>
      <c r="T1929" s="4">
        <v>141.846103553</v>
      </c>
      <c r="U1929" s="4">
        <f t="shared" si="4"/>
        <v>344.8154431</v>
      </c>
      <c r="V1929" s="4">
        <f t="shared" si="5"/>
        <v>159.3419461</v>
      </c>
      <c r="W1929" s="4">
        <f t="shared" si="111"/>
        <v>0.462107917</v>
      </c>
    </row>
    <row r="1930" ht="12.75" customHeight="1">
      <c r="A1930" s="4" t="s">
        <v>32</v>
      </c>
      <c r="B1930" s="4" t="s">
        <v>294</v>
      </c>
      <c r="C1930" s="4" t="s">
        <v>8686</v>
      </c>
      <c r="D1930" s="4" t="s">
        <v>8687</v>
      </c>
      <c r="E1930" s="4">
        <v>167.8695318</v>
      </c>
      <c r="F1930" s="4">
        <v>148.916908003</v>
      </c>
      <c r="G1930" s="4">
        <v>193.569934185</v>
      </c>
      <c r="H1930" s="4">
        <v>227.435193758</v>
      </c>
      <c r="I1930" s="4">
        <f t="shared" si="1"/>
        <v>158.3932199</v>
      </c>
      <c r="J1930" s="4">
        <f t="shared" si="2"/>
        <v>210.502564</v>
      </c>
      <c r="K1930" s="4">
        <f t="shared" si="110"/>
        <v>1.328987214</v>
      </c>
      <c r="M1930" s="4" t="s">
        <v>32</v>
      </c>
      <c r="N1930" s="4" t="s">
        <v>294</v>
      </c>
      <c r="O1930" s="4" t="s">
        <v>8686</v>
      </c>
      <c r="P1930" s="4" t="s">
        <v>8687</v>
      </c>
      <c r="Q1930" s="4">
        <v>178.38824472</v>
      </c>
      <c r="R1930" s="4">
        <v>152.61488214</v>
      </c>
      <c r="S1930" s="4">
        <v>307.528894878</v>
      </c>
      <c r="T1930" s="4">
        <v>104.584102841</v>
      </c>
      <c r="U1930" s="4">
        <f t="shared" si="4"/>
        <v>165.5015634</v>
      </c>
      <c r="V1930" s="4">
        <f t="shared" si="5"/>
        <v>206.0564989</v>
      </c>
      <c r="W1930" s="4">
        <f t="shared" si="111"/>
        <v>1.245042612</v>
      </c>
    </row>
    <row r="1931" ht="12.75" customHeight="1">
      <c r="A1931" s="4" t="s">
        <v>32</v>
      </c>
      <c r="B1931" s="4" t="s">
        <v>294</v>
      </c>
      <c r="C1931" s="4" t="s">
        <v>8688</v>
      </c>
      <c r="D1931" s="4" t="s">
        <v>8689</v>
      </c>
      <c r="E1931" s="4">
        <v>277.353671496</v>
      </c>
      <c r="F1931" s="4">
        <v>268.050434405</v>
      </c>
      <c r="G1931" s="4">
        <v>160.830119684</v>
      </c>
      <c r="H1931" s="4">
        <v>130.075392574</v>
      </c>
      <c r="I1931" s="4">
        <f t="shared" si="1"/>
        <v>272.702053</v>
      </c>
      <c r="J1931" s="4">
        <f t="shared" si="2"/>
        <v>145.4527561</v>
      </c>
      <c r="K1931" s="4">
        <f t="shared" si="110"/>
        <v>0.5333760951</v>
      </c>
      <c r="M1931" s="4" t="s">
        <v>32</v>
      </c>
      <c r="N1931" s="4" t="s">
        <v>294</v>
      </c>
      <c r="O1931" s="4" t="s">
        <v>8688</v>
      </c>
      <c r="P1931" s="4" t="s">
        <v>8689</v>
      </c>
      <c r="Q1931" s="4">
        <v>242.126092507</v>
      </c>
      <c r="R1931" s="4">
        <v>279.632964428</v>
      </c>
      <c r="S1931" s="4">
        <v>300.705199956</v>
      </c>
      <c r="T1931" s="4">
        <v>445.57837827</v>
      </c>
      <c r="U1931" s="4">
        <f t="shared" si="4"/>
        <v>260.8795285</v>
      </c>
      <c r="V1931" s="4">
        <f t="shared" si="5"/>
        <v>373.1417891</v>
      </c>
      <c r="W1931" s="4">
        <f t="shared" si="111"/>
        <v>1.430322231</v>
      </c>
    </row>
    <row r="1932" ht="12.75" customHeight="1">
      <c r="A1932" s="4" t="s">
        <v>32</v>
      </c>
      <c r="B1932" s="4" t="s">
        <v>294</v>
      </c>
      <c r="C1932" s="4" t="s">
        <v>8690</v>
      </c>
      <c r="D1932" s="4" t="s">
        <v>8691</v>
      </c>
      <c r="E1932" s="4">
        <v>183.918596928</v>
      </c>
      <c r="F1932" s="4">
        <v>157.556362208</v>
      </c>
      <c r="G1932" s="4">
        <v>333.304812567</v>
      </c>
      <c r="H1932" s="4">
        <v>329.12334638</v>
      </c>
      <c r="I1932" s="4">
        <f t="shared" si="1"/>
        <v>170.7374796</v>
      </c>
      <c r="J1932" s="4">
        <f t="shared" si="2"/>
        <v>331.2140795</v>
      </c>
      <c r="K1932" s="4">
        <f t="shared" si="110"/>
        <v>1.939902594</v>
      </c>
      <c r="M1932" s="4" t="s">
        <v>32</v>
      </c>
      <c r="N1932" s="4" t="s">
        <v>294</v>
      </c>
      <c r="O1932" s="4" t="s">
        <v>8690</v>
      </c>
      <c r="P1932" s="4" t="s">
        <v>8691</v>
      </c>
      <c r="Q1932" s="4">
        <v>227.94053492</v>
      </c>
      <c r="R1932" s="4">
        <v>163.078982709</v>
      </c>
      <c r="S1932" s="4">
        <v>91.8307418328</v>
      </c>
      <c r="T1932" s="4">
        <v>43.8376478973</v>
      </c>
      <c r="U1932" s="4">
        <f t="shared" si="4"/>
        <v>195.5097588</v>
      </c>
      <c r="V1932" s="4">
        <f t="shared" si="5"/>
        <v>67.83419487</v>
      </c>
      <c r="W1932" s="4">
        <f t="shared" si="111"/>
        <v>0.3469606595</v>
      </c>
    </row>
    <row r="1933" ht="12.75" customHeight="1">
      <c r="A1933" s="4" t="s">
        <v>32</v>
      </c>
      <c r="B1933" s="4" t="s">
        <v>253</v>
      </c>
      <c r="C1933" s="4" t="s">
        <v>8692</v>
      </c>
      <c r="D1933" s="4" t="s">
        <v>8693</v>
      </c>
      <c r="E1933" s="4">
        <v>169.160835891</v>
      </c>
      <c r="F1933" s="4">
        <v>111.062457343</v>
      </c>
      <c r="G1933" s="4">
        <v>36.2838150389</v>
      </c>
      <c r="H1933" s="4">
        <v>65.3187580689</v>
      </c>
      <c r="I1933" s="4">
        <f t="shared" si="1"/>
        <v>140.1116466</v>
      </c>
      <c r="J1933" s="4">
        <f t="shared" si="2"/>
        <v>50.80128655</v>
      </c>
      <c r="K1933" s="4">
        <f t="shared" si="110"/>
        <v>0.362577186</v>
      </c>
      <c r="M1933" s="4" t="s">
        <v>32</v>
      </c>
      <c r="N1933" s="4" t="s">
        <v>253</v>
      </c>
      <c r="O1933" s="4" t="s">
        <v>8692</v>
      </c>
      <c r="P1933" s="4" t="s">
        <v>8693</v>
      </c>
      <c r="Q1933" s="4">
        <v>147.879579773</v>
      </c>
      <c r="R1933" s="4">
        <v>143.438670872</v>
      </c>
      <c r="S1933" s="4">
        <v>196.152315048</v>
      </c>
      <c r="T1933" s="4">
        <v>206.350071174</v>
      </c>
      <c r="U1933" s="4">
        <f t="shared" si="4"/>
        <v>145.6591253</v>
      </c>
      <c r="V1933" s="4">
        <f t="shared" si="5"/>
        <v>201.2511931</v>
      </c>
      <c r="W1933" s="4">
        <f t="shared" si="111"/>
        <v>1.381658668</v>
      </c>
    </row>
    <row r="1934" ht="12.75" customHeight="1">
      <c r="A1934" s="4" t="s">
        <v>32</v>
      </c>
      <c r="B1934" s="4" t="s">
        <v>253</v>
      </c>
      <c r="C1934" s="4" t="s">
        <v>8694</v>
      </c>
      <c r="D1934" s="4" t="s">
        <v>8695</v>
      </c>
      <c r="E1934" s="4">
        <v>266.193114711</v>
      </c>
      <c r="F1934" s="4">
        <v>241.10897853</v>
      </c>
      <c r="G1934" s="4">
        <v>224.28460552</v>
      </c>
      <c r="H1934" s="4">
        <v>96.0669169878</v>
      </c>
      <c r="I1934" s="4">
        <f t="shared" si="1"/>
        <v>253.6510466</v>
      </c>
      <c r="J1934" s="4">
        <f t="shared" si="2"/>
        <v>160.1757613</v>
      </c>
      <c r="K1934" s="4">
        <f t="shared" si="110"/>
        <v>0.6314807819</v>
      </c>
      <c r="M1934" s="4" t="s">
        <v>32</v>
      </c>
      <c r="N1934" s="4" t="s">
        <v>253</v>
      </c>
      <c r="O1934" s="4" t="s">
        <v>8694</v>
      </c>
      <c r="P1934" s="4" t="s">
        <v>8695</v>
      </c>
      <c r="Q1934" s="4">
        <v>215.11523628</v>
      </c>
      <c r="R1934" s="4">
        <v>218.94118113</v>
      </c>
      <c r="S1934" s="4">
        <v>92.9873002942</v>
      </c>
      <c r="T1934" s="4">
        <v>311.247300071</v>
      </c>
      <c r="U1934" s="4">
        <f t="shared" si="4"/>
        <v>217.0282087</v>
      </c>
      <c r="V1934" s="4">
        <f t="shared" si="5"/>
        <v>202.1173002</v>
      </c>
      <c r="W1934" s="4">
        <f t="shared" si="111"/>
        <v>0.9312950671</v>
      </c>
    </row>
    <row r="1935" ht="12.75" customHeight="1">
      <c r="A1935" s="4" t="s">
        <v>32</v>
      </c>
      <c r="B1935" s="4" t="s">
        <v>253</v>
      </c>
      <c r="C1935" s="4" t="s">
        <v>8696</v>
      </c>
      <c r="D1935" s="4" t="s">
        <v>8697</v>
      </c>
      <c r="E1935" s="4">
        <v>215.555547152</v>
      </c>
      <c r="F1935" s="4">
        <v>245.542382661</v>
      </c>
      <c r="G1935" s="4">
        <v>55.1851512453</v>
      </c>
      <c r="H1935" s="4">
        <v>242.275255832</v>
      </c>
      <c r="I1935" s="4">
        <f t="shared" si="1"/>
        <v>230.5489649</v>
      </c>
      <c r="J1935" s="4">
        <f t="shared" si="2"/>
        <v>148.7302035</v>
      </c>
      <c r="K1935" s="4">
        <f t="shared" si="110"/>
        <v>0.6451132999</v>
      </c>
      <c r="M1935" s="4" t="s">
        <v>32</v>
      </c>
      <c r="N1935" s="4" t="s">
        <v>253</v>
      </c>
      <c r="O1935" s="4" t="s">
        <v>8696</v>
      </c>
      <c r="P1935" s="4" t="s">
        <v>8697</v>
      </c>
      <c r="Q1935" s="4">
        <v>149.82280684</v>
      </c>
      <c r="R1935" s="4">
        <v>209.442997537</v>
      </c>
      <c r="S1935" s="4">
        <v>97.6135341396</v>
      </c>
      <c r="T1935" s="4">
        <v>95.5034472048</v>
      </c>
      <c r="U1935" s="4">
        <f t="shared" si="4"/>
        <v>179.6329022</v>
      </c>
      <c r="V1935" s="4">
        <f t="shared" si="5"/>
        <v>96.55849067</v>
      </c>
      <c r="W1935" s="4">
        <f t="shared" si="111"/>
        <v>0.5375323201</v>
      </c>
    </row>
    <row r="1936" ht="12.75" customHeight="1">
      <c r="A1936" s="4" t="s">
        <v>32</v>
      </c>
      <c r="B1936" s="4" t="s">
        <v>253</v>
      </c>
      <c r="C1936" s="4" t="s">
        <v>8698</v>
      </c>
      <c r="D1936" s="4" t="s">
        <v>8699</v>
      </c>
      <c r="E1936" s="4">
        <v>13.8354009725</v>
      </c>
      <c r="F1936" s="4">
        <v>67.1831241449</v>
      </c>
      <c r="G1936" s="4">
        <v>13.6697163635</v>
      </c>
      <c r="H1936" s="4">
        <v>49.9727847877</v>
      </c>
      <c r="I1936" s="4">
        <f t="shared" si="1"/>
        <v>40.50926256</v>
      </c>
      <c r="J1936" s="4">
        <f t="shared" si="2"/>
        <v>31.82125058</v>
      </c>
      <c r="K1936" s="4">
        <f t="shared" si="110"/>
        <v>0.7855302359</v>
      </c>
      <c r="M1936" s="4" t="s">
        <v>32</v>
      </c>
      <c r="N1936" s="4" t="s">
        <v>253</v>
      </c>
      <c r="O1936" s="4" t="s">
        <v>8698</v>
      </c>
      <c r="P1936" s="4" t="s">
        <v>8699</v>
      </c>
      <c r="Q1936" s="4">
        <v>102.796711827</v>
      </c>
      <c r="R1936" s="4">
        <v>114.944120093</v>
      </c>
      <c r="S1936" s="4">
        <v>262.770082423</v>
      </c>
      <c r="T1936" s="4">
        <v>89.554052133</v>
      </c>
      <c r="U1936" s="4">
        <f t="shared" si="4"/>
        <v>108.870416</v>
      </c>
      <c r="V1936" s="4">
        <f t="shared" si="5"/>
        <v>176.1620673</v>
      </c>
      <c r="W1936" s="4">
        <f t="shared" si="111"/>
        <v>1.618089411</v>
      </c>
    </row>
    <row r="1937" ht="12.75" customHeight="1">
      <c r="A1937" s="4" t="s">
        <v>32</v>
      </c>
      <c r="B1937" s="4" t="s">
        <v>253</v>
      </c>
      <c r="C1937" s="4" t="s">
        <v>8700</v>
      </c>
      <c r="D1937" s="4" t="s">
        <v>8701</v>
      </c>
      <c r="E1937" s="4">
        <v>636.981860775</v>
      </c>
      <c r="F1937" s="4">
        <v>622.2680568</v>
      </c>
      <c r="G1937" s="4">
        <v>281.832423791</v>
      </c>
      <c r="H1937" s="4">
        <v>463.302240967</v>
      </c>
      <c r="I1937" s="4">
        <f t="shared" si="1"/>
        <v>629.6249588</v>
      </c>
      <c r="J1937" s="4">
        <f t="shared" si="2"/>
        <v>372.5673324</v>
      </c>
      <c r="K1937" s="4">
        <f t="shared" si="110"/>
        <v>0.5917289764</v>
      </c>
      <c r="M1937" s="4" t="s">
        <v>32</v>
      </c>
      <c r="N1937" s="4" t="s">
        <v>253</v>
      </c>
      <c r="O1937" s="4" t="s">
        <v>8700</v>
      </c>
      <c r="P1937" s="4" t="s">
        <v>8701</v>
      </c>
      <c r="Q1937" s="4">
        <v>372.51662868</v>
      </c>
      <c r="R1937" s="4">
        <v>609.171639261</v>
      </c>
      <c r="S1937" s="4">
        <v>467.36527424</v>
      </c>
      <c r="T1937" s="4">
        <v>850.763495263</v>
      </c>
      <c r="U1937" s="4">
        <f t="shared" si="4"/>
        <v>490.844134</v>
      </c>
      <c r="V1937" s="4">
        <f t="shared" si="5"/>
        <v>659.0643848</v>
      </c>
      <c r="W1937" s="4">
        <f t="shared" si="111"/>
        <v>1.342716229</v>
      </c>
    </row>
    <row r="1938" ht="12.75" customHeight="1">
      <c r="A1938" s="4" t="s">
        <v>32</v>
      </c>
      <c r="B1938" s="4" t="s">
        <v>253</v>
      </c>
      <c r="C1938" s="4" t="s">
        <v>8702</v>
      </c>
      <c r="D1938" s="4" t="s">
        <v>8703</v>
      </c>
      <c r="E1938" s="4">
        <v>308.068261655</v>
      </c>
      <c r="F1938" s="4">
        <v>399.688433999</v>
      </c>
      <c r="G1938" s="4">
        <v>246.392418404</v>
      </c>
      <c r="H1938" s="4">
        <v>478.198515398</v>
      </c>
      <c r="I1938" s="4">
        <f t="shared" si="1"/>
        <v>353.8783478</v>
      </c>
      <c r="J1938" s="4">
        <f t="shared" si="2"/>
        <v>362.2954669</v>
      </c>
      <c r="K1938" s="4">
        <f t="shared" si="110"/>
        <v>1.023785346</v>
      </c>
      <c r="M1938" s="4" t="s">
        <v>32</v>
      </c>
      <c r="N1938" s="4" t="s">
        <v>253</v>
      </c>
      <c r="O1938" s="4" t="s">
        <v>8702</v>
      </c>
      <c r="P1938" s="4" t="s">
        <v>8703</v>
      </c>
      <c r="Q1938" s="4">
        <v>257.283263627</v>
      </c>
      <c r="R1938" s="4">
        <v>156.156577718</v>
      </c>
      <c r="S1938" s="4">
        <v>204.016912586</v>
      </c>
      <c r="T1938" s="4">
        <v>361.03434304</v>
      </c>
      <c r="U1938" s="4">
        <f t="shared" si="4"/>
        <v>206.7199207</v>
      </c>
      <c r="V1938" s="4">
        <f t="shared" si="5"/>
        <v>282.5256278</v>
      </c>
      <c r="W1938" s="4">
        <f t="shared" si="111"/>
        <v>1.366707315</v>
      </c>
    </row>
    <row r="1939" ht="12.75" customHeight="1">
      <c r="A1939" s="4" t="s">
        <v>32</v>
      </c>
      <c r="B1939" s="4" t="s">
        <v>253</v>
      </c>
      <c r="C1939" s="4" t="s">
        <v>8704</v>
      </c>
      <c r="D1939" s="4" t="s">
        <v>8705</v>
      </c>
      <c r="E1939" s="4">
        <v>254.386905881</v>
      </c>
      <c r="F1939" s="4">
        <v>218.032541641</v>
      </c>
      <c r="G1939" s="4">
        <v>146.316593669</v>
      </c>
      <c r="H1939" s="4">
        <v>259.925935724</v>
      </c>
      <c r="I1939" s="4">
        <f t="shared" si="1"/>
        <v>236.2097238</v>
      </c>
      <c r="J1939" s="4">
        <f t="shared" si="2"/>
        <v>203.1212647</v>
      </c>
      <c r="K1939" s="4">
        <f t="shared" si="110"/>
        <v>0.8599191492</v>
      </c>
      <c r="M1939" s="4" t="s">
        <v>32</v>
      </c>
      <c r="N1939" s="4" t="s">
        <v>253</v>
      </c>
      <c r="O1939" s="4" t="s">
        <v>8704</v>
      </c>
      <c r="P1939" s="4" t="s">
        <v>8705</v>
      </c>
      <c r="Q1939" s="4">
        <v>358.331071093</v>
      </c>
      <c r="R1939" s="4">
        <v>426.452344715</v>
      </c>
      <c r="S1939" s="4">
        <v>416.014078555</v>
      </c>
      <c r="T1939" s="4">
        <v>407.063873332</v>
      </c>
      <c r="U1939" s="4">
        <f t="shared" si="4"/>
        <v>392.3917079</v>
      </c>
      <c r="V1939" s="4">
        <f t="shared" si="5"/>
        <v>411.5389759</v>
      </c>
      <c r="W1939" s="4">
        <f t="shared" si="111"/>
        <v>1.048796312</v>
      </c>
    </row>
    <row r="1940" ht="12.75" customHeight="1">
      <c r="A1940" s="4" t="s">
        <v>32</v>
      </c>
      <c r="B1940" s="4" t="s">
        <v>253</v>
      </c>
      <c r="C1940" s="4" t="s">
        <v>8706</v>
      </c>
      <c r="D1940" s="4" t="s">
        <v>8707</v>
      </c>
      <c r="E1940" s="4">
        <v>250.512993609</v>
      </c>
      <c r="F1940" s="4">
        <v>146.98439851</v>
      </c>
      <c r="G1940" s="4">
        <v>25.8205753533</v>
      </c>
      <c r="H1940" s="4">
        <v>100.95739199</v>
      </c>
      <c r="I1940" s="4">
        <f t="shared" si="1"/>
        <v>198.7486961</v>
      </c>
      <c r="J1940" s="4">
        <f t="shared" si="2"/>
        <v>63.38898367</v>
      </c>
      <c r="K1940" s="4">
        <f t="shared" si="110"/>
        <v>0.3189403751</v>
      </c>
      <c r="M1940" s="4" t="s">
        <v>32</v>
      </c>
      <c r="N1940" s="4" t="s">
        <v>253</v>
      </c>
      <c r="O1940" s="4" t="s">
        <v>8706</v>
      </c>
      <c r="P1940" s="4" t="s">
        <v>8707</v>
      </c>
      <c r="Q1940" s="4">
        <v>275.16095264</v>
      </c>
      <c r="R1940" s="4">
        <v>259.831666429</v>
      </c>
      <c r="S1940" s="4">
        <v>86.0479495259</v>
      </c>
      <c r="T1940" s="4">
        <v>138.714842989</v>
      </c>
      <c r="U1940" s="4">
        <f t="shared" si="4"/>
        <v>267.4963095</v>
      </c>
      <c r="V1940" s="4">
        <f t="shared" si="5"/>
        <v>112.3813963</v>
      </c>
      <c r="W1940" s="4">
        <f t="shared" si="111"/>
        <v>0.4201231653</v>
      </c>
    </row>
    <row r="1941" ht="12.75" customHeight="1">
      <c r="A1941" s="4" t="s">
        <v>32</v>
      </c>
      <c r="B1941" s="4" t="s">
        <v>253</v>
      </c>
      <c r="C1941" s="4" t="s">
        <v>8708</v>
      </c>
      <c r="D1941" s="4" t="s">
        <v>8709</v>
      </c>
      <c r="E1941" s="4">
        <v>337.30707571</v>
      </c>
      <c r="F1941" s="4">
        <v>316.704202822</v>
      </c>
      <c r="G1941" s="4">
        <v>537.337986437</v>
      </c>
      <c r="H1941" s="4">
        <v>299.555646944</v>
      </c>
      <c r="I1941" s="4">
        <f t="shared" si="1"/>
        <v>327.0056393</v>
      </c>
      <c r="J1941" s="4">
        <f t="shared" si="2"/>
        <v>418.4468167</v>
      </c>
      <c r="K1941" s="4">
        <f t="shared" si="110"/>
        <v>1.279631806</v>
      </c>
      <c r="M1941" s="4" t="s">
        <v>32</v>
      </c>
      <c r="N1941" s="4" t="s">
        <v>253</v>
      </c>
      <c r="O1941" s="4" t="s">
        <v>8708</v>
      </c>
      <c r="P1941" s="4" t="s">
        <v>8709</v>
      </c>
      <c r="Q1941" s="4">
        <v>383.59302296</v>
      </c>
      <c r="R1941" s="4">
        <v>254.197150738</v>
      </c>
      <c r="S1941" s="4">
        <v>83.7348326032</v>
      </c>
      <c r="T1941" s="4">
        <v>189.128138071</v>
      </c>
      <c r="U1941" s="4">
        <f t="shared" si="4"/>
        <v>318.8950868</v>
      </c>
      <c r="V1941" s="4">
        <f t="shared" si="5"/>
        <v>136.4314853</v>
      </c>
      <c r="W1941" s="4">
        <f t="shared" si="111"/>
        <v>0.4278256109</v>
      </c>
    </row>
    <row r="1942" ht="12.75" customHeight="1">
      <c r="A1942" s="4" t="s">
        <v>32</v>
      </c>
      <c r="B1942" s="4" t="s">
        <v>253</v>
      </c>
      <c r="C1942" s="4" t="s">
        <v>8710</v>
      </c>
      <c r="D1942" s="4" t="s">
        <v>8711</v>
      </c>
      <c r="E1942" s="4">
        <v>133.281029369</v>
      </c>
      <c r="F1942" s="4">
        <v>229.059213455</v>
      </c>
      <c r="G1942" s="4">
        <v>125.896400089</v>
      </c>
      <c r="H1942" s="4">
        <v>279.03813688</v>
      </c>
      <c r="I1942" s="4">
        <f t="shared" si="1"/>
        <v>181.1701214</v>
      </c>
      <c r="J1942" s="4">
        <f t="shared" si="2"/>
        <v>202.4672685</v>
      </c>
      <c r="K1942" s="4">
        <f t="shared" si="110"/>
        <v>1.117553308</v>
      </c>
      <c r="M1942" s="4" t="s">
        <v>32</v>
      </c>
      <c r="N1942" s="4" t="s">
        <v>253</v>
      </c>
      <c r="O1942" s="4" t="s">
        <v>8710</v>
      </c>
      <c r="P1942" s="4" t="s">
        <v>8711</v>
      </c>
      <c r="Q1942" s="4">
        <v>281.379279253</v>
      </c>
      <c r="R1942" s="4">
        <v>175.796889554</v>
      </c>
      <c r="S1942" s="4">
        <v>138.671359518</v>
      </c>
      <c r="T1942" s="4">
        <v>94.5640690355</v>
      </c>
      <c r="U1942" s="4">
        <f t="shared" si="4"/>
        <v>228.5880844</v>
      </c>
      <c r="V1942" s="4">
        <f t="shared" si="5"/>
        <v>116.6177143</v>
      </c>
      <c r="W1942" s="4">
        <f t="shared" si="111"/>
        <v>0.5101653246</v>
      </c>
    </row>
    <row r="1943" ht="12.75" customHeight="1">
      <c r="A1943" s="4" t="s">
        <v>32</v>
      </c>
      <c r="B1943" s="4" t="s">
        <v>1482</v>
      </c>
      <c r="C1943" s="4" t="s">
        <v>8712</v>
      </c>
      <c r="D1943" s="4" t="s">
        <v>8713</v>
      </c>
      <c r="E1943" s="4">
        <v>100.44501106</v>
      </c>
      <c r="F1943" s="4">
        <v>175.176301704</v>
      </c>
      <c r="G1943" s="4">
        <v>105.476206509</v>
      </c>
      <c r="H1943" s="4">
        <v>57.4490281811</v>
      </c>
      <c r="I1943" s="4">
        <f t="shared" si="1"/>
        <v>137.8106564</v>
      </c>
      <c r="J1943" s="4">
        <f t="shared" si="2"/>
        <v>81.46261735</v>
      </c>
      <c r="K1943" s="4">
        <f t="shared" si="110"/>
        <v>0.5911198704</v>
      </c>
      <c r="M1943" s="4" t="s">
        <v>32</v>
      </c>
      <c r="N1943" s="4" t="s">
        <v>1482</v>
      </c>
      <c r="O1943" s="4" t="s">
        <v>8712</v>
      </c>
      <c r="P1943" s="4" t="s">
        <v>8713</v>
      </c>
      <c r="Q1943" s="4">
        <v>63.7378477866</v>
      </c>
      <c r="R1943" s="4">
        <v>117.680884857</v>
      </c>
      <c r="S1943" s="4">
        <v>88.9393456794</v>
      </c>
      <c r="T1943" s="4">
        <v>177.229347928</v>
      </c>
      <c r="U1943" s="4">
        <f t="shared" si="4"/>
        <v>90.70936632</v>
      </c>
      <c r="V1943" s="4">
        <f t="shared" si="5"/>
        <v>133.0843468</v>
      </c>
      <c r="W1943" s="4">
        <f t="shared" si="111"/>
        <v>1.467151102</v>
      </c>
    </row>
    <row r="1944" ht="12.75" customHeight="1">
      <c r="A1944" s="4" t="s">
        <v>32</v>
      </c>
      <c r="B1944" s="4" t="s">
        <v>1482</v>
      </c>
      <c r="C1944" s="4" t="s">
        <v>8714</v>
      </c>
      <c r="D1944" s="4" t="s">
        <v>8715</v>
      </c>
      <c r="E1944" s="4">
        <v>81.075449699</v>
      </c>
      <c r="F1944" s="4">
        <v>106.970084298</v>
      </c>
      <c r="G1944" s="4">
        <v>318.11623883</v>
      </c>
      <c r="H1944" s="4">
        <v>422.211008482</v>
      </c>
      <c r="I1944" s="4">
        <f t="shared" si="1"/>
        <v>94.022767</v>
      </c>
      <c r="J1944" s="4">
        <f t="shared" si="2"/>
        <v>370.1636237</v>
      </c>
      <c r="K1944" s="4">
        <f t="shared" si="110"/>
        <v>3.936957351</v>
      </c>
      <c r="M1944" s="4" t="s">
        <v>32</v>
      </c>
      <c r="N1944" s="4" t="s">
        <v>1482</v>
      </c>
      <c r="O1944" s="4" t="s">
        <v>8714</v>
      </c>
      <c r="P1944" s="4" t="s">
        <v>8715</v>
      </c>
      <c r="Q1944" s="4">
        <v>67.2356565066</v>
      </c>
      <c r="R1944" s="4">
        <v>95.3038082565</v>
      </c>
      <c r="S1944" s="4">
        <v>45.2214358396</v>
      </c>
      <c r="T1944" s="4">
        <v>92.6853126971</v>
      </c>
      <c r="U1944" s="4">
        <f t="shared" si="4"/>
        <v>81.26973238</v>
      </c>
      <c r="V1944" s="4">
        <f t="shared" si="5"/>
        <v>68.95337427</v>
      </c>
      <c r="W1944" s="4">
        <f t="shared" si="111"/>
        <v>0.8484508592</v>
      </c>
    </row>
    <row r="1945" ht="12.75" customHeight="1">
      <c r="A1945" s="4" t="s">
        <v>32</v>
      </c>
      <c r="B1945" s="4" t="s">
        <v>1482</v>
      </c>
      <c r="C1945" s="4" t="s">
        <v>8716</v>
      </c>
      <c r="D1945" s="4" t="s">
        <v>8717</v>
      </c>
      <c r="E1945" s="4">
        <v>172.481332124</v>
      </c>
      <c r="F1945" s="4">
        <v>46.8349359521</v>
      </c>
      <c r="G1945" s="4">
        <v>70.7112488433</v>
      </c>
      <c r="H1945" s="4">
        <v>30.0173982864</v>
      </c>
      <c r="I1945" s="4">
        <f t="shared" si="1"/>
        <v>109.658134</v>
      </c>
      <c r="J1945" s="4">
        <f t="shared" si="2"/>
        <v>50.36432356</v>
      </c>
      <c r="K1945" s="4">
        <f t="shared" si="110"/>
        <v>0.4592848858</v>
      </c>
      <c r="M1945" s="4" t="s">
        <v>32</v>
      </c>
      <c r="N1945" s="4" t="s">
        <v>1482</v>
      </c>
      <c r="O1945" s="4" t="s">
        <v>8716</v>
      </c>
      <c r="P1945" s="4" t="s">
        <v>8717</v>
      </c>
      <c r="Q1945" s="4">
        <v>90.94302672</v>
      </c>
      <c r="R1945" s="4">
        <v>117.197926369</v>
      </c>
      <c r="S1945" s="4">
        <v>35.0437213795</v>
      </c>
      <c r="T1945" s="4">
        <v>31.9388577537</v>
      </c>
      <c r="U1945" s="4">
        <f t="shared" si="4"/>
        <v>104.0704765</v>
      </c>
      <c r="V1945" s="4">
        <f t="shared" si="5"/>
        <v>33.49128957</v>
      </c>
      <c r="W1945" s="4">
        <f t="shared" si="111"/>
        <v>0.3218135506</v>
      </c>
    </row>
    <row r="1946" ht="12.75" customHeight="1">
      <c r="A1946" s="4" t="s">
        <v>32</v>
      </c>
      <c r="B1946" s="4" t="s">
        <v>1482</v>
      </c>
      <c r="C1946" s="4" t="s">
        <v>8718</v>
      </c>
      <c r="D1946" s="4" t="s">
        <v>8719</v>
      </c>
      <c r="E1946" s="4">
        <v>461.548976443</v>
      </c>
      <c r="F1946" s="4">
        <v>399.006371825</v>
      </c>
      <c r="G1946" s="4">
        <v>244.87356103</v>
      </c>
      <c r="H1946" s="4">
        <v>332.552300117</v>
      </c>
      <c r="I1946" s="4">
        <f t="shared" si="1"/>
        <v>430.2776741</v>
      </c>
      <c r="J1946" s="4">
        <f t="shared" si="2"/>
        <v>288.7129306</v>
      </c>
      <c r="K1946" s="4">
        <f t="shared" si="110"/>
        <v>0.6709921242</v>
      </c>
      <c r="M1946" s="4" t="s">
        <v>32</v>
      </c>
      <c r="N1946" s="4" t="s">
        <v>1482</v>
      </c>
      <c r="O1946" s="4" t="s">
        <v>8718</v>
      </c>
      <c r="P1946" s="4" t="s">
        <v>8719</v>
      </c>
      <c r="Q1946" s="4">
        <v>493.19102952</v>
      </c>
      <c r="R1946" s="4">
        <v>307.64455672</v>
      </c>
      <c r="S1946" s="4">
        <v>499.170631927</v>
      </c>
      <c r="T1946" s="4">
        <v>354.458695855</v>
      </c>
      <c r="U1946" s="4">
        <f t="shared" si="4"/>
        <v>400.4177931</v>
      </c>
      <c r="V1946" s="4">
        <f t="shared" si="5"/>
        <v>426.8146639</v>
      </c>
      <c r="W1946" s="4">
        <f t="shared" si="111"/>
        <v>1.065923321</v>
      </c>
    </row>
    <row r="1947" ht="12.75" customHeight="1">
      <c r="A1947" s="4" t="s">
        <v>32</v>
      </c>
      <c r="B1947" s="4" t="s">
        <v>1482</v>
      </c>
      <c r="C1947" s="4" t="s">
        <v>8720</v>
      </c>
      <c r="D1947" s="4" t="s">
        <v>8721</v>
      </c>
      <c r="E1947" s="4">
        <v>82.4589897962</v>
      </c>
      <c r="F1947" s="4">
        <v>151.645156699</v>
      </c>
      <c r="G1947" s="4">
        <v>149.185546486</v>
      </c>
      <c r="H1947" s="4">
        <v>111.075616131</v>
      </c>
      <c r="I1947" s="4">
        <f t="shared" si="1"/>
        <v>117.0520732</v>
      </c>
      <c r="J1947" s="4">
        <f t="shared" si="2"/>
        <v>130.1305813</v>
      </c>
      <c r="K1947" s="4">
        <f t="shared" si="110"/>
        <v>1.111732391</v>
      </c>
      <c r="M1947" s="4" t="s">
        <v>32</v>
      </c>
      <c r="N1947" s="4" t="s">
        <v>1482</v>
      </c>
      <c r="O1947" s="4" t="s">
        <v>8720</v>
      </c>
      <c r="P1947" s="4" t="s">
        <v>8721</v>
      </c>
      <c r="Q1947" s="4">
        <v>84.1417319866</v>
      </c>
      <c r="R1947" s="4">
        <v>146.014449474</v>
      </c>
      <c r="S1947" s="4">
        <v>105.015508292</v>
      </c>
      <c r="T1947" s="4">
        <v>103.331598615</v>
      </c>
      <c r="U1947" s="4">
        <f t="shared" si="4"/>
        <v>115.0780907</v>
      </c>
      <c r="V1947" s="4">
        <f t="shared" si="5"/>
        <v>104.1735535</v>
      </c>
      <c r="W1947" s="4">
        <f t="shared" si="111"/>
        <v>0.9052422819</v>
      </c>
    </row>
    <row r="1948" ht="12.75" customHeight="1">
      <c r="A1948" s="4" t="s">
        <v>32</v>
      </c>
      <c r="B1948" s="4" t="s">
        <v>1482</v>
      </c>
      <c r="C1948" s="4" t="s">
        <v>8722</v>
      </c>
      <c r="D1948" s="4" t="s">
        <v>8723</v>
      </c>
      <c r="E1948" s="4">
        <v>267.853362828</v>
      </c>
      <c r="F1948" s="4">
        <v>232.355847296</v>
      </c>
      <c r="G1948" s="4">
        <v>235.254130997</v>
      </c>
      <c r="H1948" s="4">
        <v>179.935752649</v>
      </c>
      <c r="I1948" s="4">
        <f t="shared" si="1"/>
        <v>250.1046051</v>
      </c>
      <c r="J1948" s="4">
        <f t="shared" si="2"/>
        <v>207.5949418</v>
      </c>
      <c r="K1948" s="4">
        <f t="shared" si="110"/>
        <v>0.8300324649</v>
      </c>
      <c r="M1948" s="4" t="s">
        <v>32</v>
      </c>
      <c r="N1948" s="4" t="s">
        <v>1482</v>
      </c>
      <c r="O1948" s="4" t="s">
        <v>8722</v>
      </c>
      <c r="P1948" s="4" t="s">
        <v>8723</v>
      </c>
      <c r="Q1948" s="4">
        <v>296.342127667</v>
      </c>
      <c r="R1948" s="4">
        <v>272.388587111</v>
      </c>
      <c r="S1948" s="4">
        <v>221.24963366</v>
      </c>
      <c r="T1948" s="4">
        <v>120.240405661</v>
      </c>
      <c r="U1948" s="4">
        <f t="shared" si="4"/>
        <v>284.3653574</v>
      </c>
      <c r="V1948" s="4">
        <f t="shared" si="5"/>
        <v>170.7450197</v>
      </c>
      <c r="W1948" s="4">
        <f t="shared" si="111"/>
        <v>0.600442407</v>
      </c>
    </row>
    <row r="1949" ht="12.75" customHeight="1">
      <c r="A1949" s="4" t="s">
        <v>32</v>
      </c>
      <c r="B1949" s="4" t="s">
        <v>1482</v>
      </c>
      <c r="C1949" s="4" t="s">
        <v>8724</v>
      </c>
      <c r="D1949" s="4" t="s">
        <v>8725</v>
      </c>
      <c r="E1949" s="4">
        <v>93.6195465807</v>
      </c>
      <c r="F1949" s="4">
        <v>19.3250949317</v>
      </c>
      <c r="G1949" s="4">
        <v>191.71355295</v>
      </c>
      <c r="H1949" s="4">
        <v>36.1445451276</v>
      </c>
      <c r="I1949" s="4">
        <f t="shared" si="1"/>
        <v>56.47232076</v>
      </c>
      <c r="J1949" s="4">
        <f t="shared" si="2"/>
        <v>113.929049</v>
      </c>
      <c r="K1949" s="4">
        <f t="shared" si="110"/>
        <v>2.017431682</v>
      </c>
      <c r="M1949" s="4" t="s">
        <v>32</v>
      </c>
      <c r="N1949" s="4" t="s">
        <v>1482</v>
      </c>
      <c r="O1949" s="4" t="s">
        <v>8724</v>
      </c>
      <c r="P1949" s="4" t="s">
        <v>8725</v>
      </c>
      <c r="Q1949" s="4">
        <v>126.698404747</v>
      </c>
      <c r="R1949" s="4">
        <v>17.3865055603</v>
      </c>
      <c r="S1949" s="4">
        <v>28.3356823036</v>
      </c>
      <c r="T1949" s="4">
        <v>21.9188239486</v>
      </c>
      <c r="U1949" s="4">
        <f t="shared" si="4"/>
        <v>72.04245515</v>
      </c>
      <c r="V1949" s="4">
        <f t="shared" si="5"/>
        <v>25.12725313</v>
      </c>
      <c r="W1949" s="4">
        <f t="shared" si="111"/>
        <v>0.3487839646</v>
      </c>
    </row>
    <row r="1950" ht="12.75" customHeight="1">
      <c r="A1950" s="4" t="s">
        <v>32</v>
      </c>
      <c r="B1950" s="4" t="s">
        <v>1482</v>
      </c>
      <c r="C1950" s="4" t="s">
        <v>8726</v>
      </c>
      <c r="D1950" s="4" t="s">
        <v>8727</v>
      </c>
      <c r="E1950" s="4">
        <v>148.131026412</v>
      </c>
      <c r="F1950" s="4">
        <v>166.423170471</v>
      </c>
      <c r="G1950" s="4">
        <v>110.03277863</v>
      </c>
      <c r="H1950" s="4">
        <v>136.989512404</v>
      </c>
      <c r="I1950" s="4">
        <f t="shared" si="1"/>
        <v>157.2770984</v>
      </c>
      <c r="J1950" s="4">
        <f t="shared" si="2"/>
        <v>123.5111455</v>
      </c>
      <c r="K1950" s="4">
        <f t="shared" si="110"/>
        <v>0.7853091565</v>
      </c>
      <c r="M1950" s="4" t="s">
        <v>32</v>
      </c>
      <c r="N1950" s="4" t="s">
        <v>1482</v>
      </c>
      <c r="O1950" s="4" t="s">
        <v>8726</v>
      </c>
      <c r="P1950" s="4" t="s">
        <v>8727</v>
      </c>
      <c r="Q1950" s="4">
        <v>130.390536173</v>
      </c>
      <c r="R1950" s="4">
        <v>111.724396841</v>
      </c>
      <c r="S1950" s="4">
        <v>36.8942149177</v>
      </c>
      <c r="T1950" s="4">
        <v>93.6246908663</v>
      </c>
      <c r="U1950" s="4">
        <f t="shared" si="4"/>
        <v>121.0574665</v>
      </c>
      <c r="V1950" s="4">
        <f t="shared" si="5"/>
        <v>65.25945289</v>
      </c>
      <c r="W1950" s="4">
        <f t="shared" si="111"/>
        <v>0.5390782971</v>
      </c>
    </row>
    <row r="1951" ht="12.75" customHeight="1">
      <c r="A1951" s="4" t="s">
        <v>32</v>
      </c>
      <c r="B1951" s="4" t="s">
        <v>1482</v>
      </c>
      <c r="C1951" s="4" t="s">
        <v>8728</v>
      </c>
      <c r="D1951" s="4" t="s">
        <v>8729</v>
      </c>
      <c r="E1951" s="4">
        <v>76.9248294072</v>
      </c>
      <c r="F1951" s="4">
        <v>63.5454592165</v>
      </c>
      <c r="G1951" s="4">
        <v>35.4400053869</v>
      </c>
      <c r="H1951" s="4">
        <v>126.252952343</v>
      </c>
      <c r="I1951" s="4">
        <f t="shared" si="1"/>
        <v>70.23514431</v>
      </c>
      <c r="J1951" s="4">
        <f t="shared" si="2"/>
        <v>80.84647886</v>
      </c>
      <c r="K1951" s="4">
        <f t="shared" si="110"/>
        <v>1.151082975</v>
      </c>
      <c r="M1951" s="4" t="s">
        <v>32</v>
      </c>
      <c r="N1951" s="4" t="s">
        <v>1482</v>
      </c>
      <c r="O1951" s="4" t="s">
        <v>8728</v>
      </c>
      <c r="P1951" s="4" t="s">
        <v>8729</v>
      </c>
      <c r="Q1951" s="4">
        <v>93.85786732</v>
      </c>
      <c r="R1951" s="4">
        <v>38.9586513481</v>
      </c>
      <c r="S1951" s="4">
        <v>69.5091635283</v>
      </c>
      <c r="T1951" s="4">
        <v>0.939378169227</v>
      </c>
      <c r="U1951" s="4">
        <f t="shared" si="4"/>
        <v>66.40825933</v>
      </c>
      <c r="V1951" s="4">
        <f t="shared" si="5"/>
        <v>35.22427085</v>
      </c>
      <c r="W1951" s="4">
        <f t="shared" si="111"/>
        <v>0.5304200291</v>
      </c>
    </row>
    <row r="1952" ht="12.75" customHeight="1">
      <c r="A1952" s="4" t="s">
        <v>32</v>
      </c>
      <c r="B1952" s="4" t="s">
        <v>1482</v>
      </c>
      <c r="C1952" s="4" t="s">
        <v>8730</v>
      </c>
      <c r="D1952" s="4" t="s">
        <v>8731</v>
      </c>
      <c r="E1952" s="4">
        <v>85.1338339842</v>
      </c>
      <c r="F1952" s="4">
        <v>72.0712363923</v>
      </c>
      <c r="G1952" s="4">
        <v>91.4689662842</v>
      </c>
      <c r="H1952" s="4">
        <v>76.6174416936</v>
      </c>
      <c r="I1952" s="4">
        <f t="shared" si="1"/>
        <v>78.60253519</v>
      </c>
      <c r="J1952" s="4">
        <f t="shared" si="2"/>
        <v>84.04320399</v>
      </c>
      <c r="K1952" s="4">
        <f t="shared" si="110"/>
        <v>1.069217472</v>
      </c>
      <c r="M1952" s="4" t="s">
        <v>32</v>
      </c>
      <c r="N1952" s="4" t="s">
        <v>1482</v>
      </c>
      <c r="O1952" s="4" t="s">
        <v>8730</v>
      </c>
      <c r="P1952" s="4" t="s">
        <v>8731</v>
      </c>
      <c r="Q1952" s="4">
        <v>78.11772808</v>
      </c>
      <c r="R1952" s="4">
        <v>95.4647944191</v>
      </c>
      <c r="S1952" s="4">
        <v>37.8194616868</v>
      </c>
      <c r="T1952" s="4">
        <v>216.370104979</v>
      </c>
      <c r="U1952" s="4">
        <f t="shared" si="4"/>
        <v>86.79126125</v>
      </c>
      <c r="V1952" s="4">
        <f t="shared" si="5"/>
        <v>127.0947833</v>
      </c>
      <c r="W1952" s="4">
        <f t="shared" si="111"/>
        <v>1.464373043</v>
      </c>
    </row>
    <row r="1953" ht="12.75" customHeight="1">
      <c r="A1953" s="4" t="s">
        <v>32</v>
      </c>
      <c r="B1953" s="4" t="s">
        <v>1221</v>
      </c>
      <c r="C1953" s="4" t="s">
        <v>8732</v>
      </c>
      <c r="D1953" s="4" t="s">
        <v>8733</v>
      </c>
      <c r="E1953" s="4">
        <v>291.281308475</v>
      </c>
      <c r="F1953" s="4">
        <v>193.591980404</v>
      </c>
      <c r="G1953" s="4">
        <v>365.369579346</v>
      </c>
      <c r="H1953" s="4">
        <v>89.7711330775</v>
      </c>
      <c r="I1953" s="4">
        <f t="shared" si="1"/>
        <v>242.4366444</v>
      </c>
      <c r="J1953" s="4">
        <f t="shared" si="2"/>
        <v>227.5703562</v>
      </c>
      <c r="K1953" s="4">
        <f t="shared" si="110"/>
        <v>0.9386796981</v>
      </c>
      <c r="M1953" s="4" t="s">
        <v>32</v>
      </c>
      <c r="N1953" s="4" t="s">
        <v>1221</v>
      </c>
      <c r="O1953" s="4" t="s">
        <v>8732</v>
      </c>
      <c r="P1953" s="4" t="s">
        <v>8733</v>
      </c>
      <c r="Q1953" s="4">
        <v>302.171808867</v>
      </c>
      <c r="R1953" s="4">
        <v>286.394383257</v>
      </c>
      <c r="S1953" s="4">
        <v>398.434389942</v>
      </c>
      <c r="T1953" s="4">
        <v>453.719655737</v>
      </c>
      <c r="U1953" s="4">
        <f t="shared" si="4"/>
        <v>294.2830961</v>
      </c>
      <c r="V1953" s="4">
        <f t="shared" si="5"/>
        <v>426.0770228</v>
      </c>
      <c r="W1953" s="4">
        <f t="shared" si="111"/>
        <v>1.447847425</v>
      </c>
    </row>
    <row r="1954" ht="12.75" customHeight="1">
      <c r="A1954" s="4" t="s">
        <v>32</v>
      </c>
      <c r="B1954" s="4" t="s">
        <v>1221</v>
      </c>
      <c r="C1954" s="4" t="s">
        <v>8734</v>
      </c>
      <c r="D1954" s="4" t="s">
        <v>8735</v>
      </c>
      <c r="E1954" s="4">
        <v>62.4437763893</v>
      </c>
      <c r="F1954" s="4">
        <v>92.3057475561</v>
      </c>
      <c r="G1954" s="4">
        <v>22.445336745</v>
      </c>
      <c r="H1954" s="4">
        <v>31.8161936893</v>
      </c>
      <c r="I1954" s="4">
        <f t="shared" si="1"/>
        <v>77.37476197</v>
      </c>
      <c r="J1954" s="4">
        <f t="shared" si="2"/>
        <v>27.13076522</v>
      </c>
      <c r="K1954" s="4">
        <f t="shared" si="110"/>
        <v>0.3506410169</v>
      </c>
      <c r="M1954" s="4" t="s">
        <v>32</v>
      </c>
      <c r="N1954" s="4" t="s">
        <v>1221</v>
      </c>
      <c r="O1954" s="4" t="s">
        <v>8734</v>
      </c>
      <c r="P1954" s="4" t="s">
        <v>8735</v>
      </c>
      <c r="Q1954" s="4">
        <v>200.152387867</v>
      </c>
      <c r="R1954" s="4">
        <v>80.8150536229</v>
      </c>
      <c r="S1954" s="4">
        <v>80.3808130652</v>
      </c>
      <c r="T1954" s="4">
        <v>0.0</v>
      </c>
      <c r="U1954" s="4">
        <f t="shared" si="4"/>
        <v>140.4837207</v>
      </c>
      <c r="V1954" s="4">
        <f t="shared" si="5"/>
        <v>40.19040653</v>
      </c>
      <c r="W1954" s="4">
        <f t="shared" si="111"/>
        <v>0.2860858633</v>
      </c>
    </row>
    <row r="1955" ht="12.75" customHeight="1">
      <c r="A1955" s="4" t="s">
        <v>32</v>
      </c>
      <c r="B1955" s="4" t="s">
        <v>1221</v>
      </c>
      <c r="C1955" s="4" t="s">
        <v>8736</v>
      </c>
      <c r="D1955" s="4" t="s">
        <v>8737</v>
      </c>
      <c r="E1955" s="4">
        <v>50.176387527</v>
      </c>
      <c r="F1955" s="4">
        <v>1.81883246416</v>
      </c>
      <c r="G1955" s="4">
        <v>0.0</v>
      </c>
      <c r="H1955" s="4">
        <v>0.0</v>
      </c>
      <c r="I1955" s="4">
        <f t="shared" si="1"/>
        <v>25.99761</v>
      </c>
      <c r="J1955" s="4">
        <f t="shared" si="2"/>
        <v>0</v>
      </c>
      <c r="K1955" s="4">
        <f t="shared" si="110"/>
        <v>0</v>
      </c>
      <c r="M1955" s="4" t="s">
        <v>32</v>
      </c>
      <c r="N1955" s="4" t="s">
        <v>1221</v>
      </c>
      <c r="O1955" s="4" t="s">
        <v>8736</v>
      </c>
      <c r="P1955" s="4" t="s">
        <v>8737</v>
      </c>
      <c r="Q1955" s="4">
        <v>21.9584658533</v>
      </c>
      <c r="R1955" s="4">
        <v>16.5815747473</v>
      </c>
      <c r="S1955" s="4">
        <v>43.9492215321</v>
      </c>
      <c r="T1955" s="4">
        <v>62.9383373382</v>
      </c>
      <c r="U1955" s="4">
        <f t="shared" si="4"/>
        <v>19.2700203</v>
      </c>
      <c r="V1955" s="4">
        <f t="shared" si="5"/>
        <v>53.44377944</v>
      </c>
      <c r="W1955" s="4">
        <f t="shared" si="111"/>
        <v>2.773415835</v>
      </c>
    </row>
    <row r="1956" ht="12.75" customHeight="1">
      <c r="A1956" s="4" t="s">
        <v>32</v>
      </c>
      <c r="B1956" s="4" t="s">
        <v>1221</v>
      </c>
      <c r="C1956" s="4" t="s">
        <v>8738</v>
      </c>
      <c r="D1956" s="4" t="s">
        <v>8739</v>
      </c>
      <c r="E1956" s="4">
        <v>212.788466957</v>
      </c>
      <c r="F1956" s="4">
        <v>216.441063235</v>
      </c>
      <c r="G1956" s="4">
        <v>177.706312726</v>
      </c>
      <c r="H1956" s="4">
        <v>367.516385761</v>
      </c>
      <c r="I1956" s="4">
        <f t="shared" si="1"/>
        <v>214.6147651</v>
      </c>
      <c r="J1956" s="4">
        <f t="shared" si="2"/>
        <v>272.6113492</v>
      </c>
      <c r="K1956" s="4">
        <f t="shared" si="110"/>
        <v>1.27023576</v>
      </c>
      <c r="M1956" s="4" t="s">
        <v>32</v>
      </c>
      <c r="N1956" s="4" t="s">
        <v>1221</v>
      </c>
      <c r="O1956" s="4" t="s">
        <v>8738</v>
      </c>
      <c r="P1956" s="4" t="s">
        <v>8739</v>
      </c>
      <c r="Q1956" s="4">
        <v>182.663344267</v>
      </c>
      <c r="R1956" s="4">
        <v>229.083309373</v>
      </c>
      <c r="S1956" s="4">
        <v>318.516200261</v>
      </c>
      <c r="T1956" s="4">
        <v>314.065434578</v>
      </c>
      <c r="U1956" s="4">
        <f t="shared" si="4"/>
        <v>205.8733268</v>
      </c>
      <c r="V1956" s="4">
        <f t="shared" si="5"/>
        <v>316.2908174</v>
      </c>
      <c r="W1956" s="4">
        <f t="shared" si="111"/>
        <v>1.536337039</v>
      </c>
    </row>
    <row r="1957" ht="12.75" customHeight="1">
      <c r="A1957" s="4" t="s">
        <v>32</v>
      </c>
      <c r="B1957" s="4" t="s">
        <v>1221</v>
      </c>
      <c r="C1957" s="4" t="s">
        <v>8740</v>
      </c>
      <c r="D1957" s="4" t="s">
        <v>8741</v>
      </c>
      <c r="E1957" s="4">
        <v>270.804915035</v>
      </c>
      <c r="F1957" s="4">
        <v>288.853330714</v>
      </c>
      <c r="G1957" s="4">
        <v>232.55394011</v>
      </c>
      <c r="H1957" s="4">
        <v>150.030779076</v>
      </c>
      <c r="I1957" s="4">
        <f t="shared" si="1"/>
        <v>279.8291229</v>
      </c>
      <c r="J1957" s="4">
        <f t="shared" si="2"/>
        <v>191.2923596</v>
      </c>
      <c r="K1957" s="4">
        <f t="shared" si="110"/>
        <v>0.6836041854</v>
      </c>
      <c r="M1957" s="4" t="s">
        <v>32</v>
      </c>
      <c r="N1957" s="4" t="s">
        <v>1221</v>
      </c>
      <c r="O1957" s="4" t="s">
        <v>8740</v>
      </c>
      <c r="P1957" s="4" t="s">
        <v>8741</v>
      </c>
      <c r="Q1957" s="4">
        <v>277.104179707</v>
      </c>
      <c r="R1957" s="4">
        <v>348.213069694</v>
      </c>
      <c r="S1957" s="4">
        <v>183.661483666</v>
      </c>
      <c r="T1957" s="4">
        <v>270.540912737</v>
      </c>
      <c r="U1957" s="4">
        <f t="shared" si="4"/>
        <v>312.6586247</v>
      </c>
      <c r="V1957" s="4">
        <f t="shared" si="5"/>
        <v>227.1011982</v>
      </c>
      <c r="W1957" s="4">
        <f t="shared" si="111"/>
        <v>0.7263551371</v>
      </c>
    </row>
    <row r="1958" ht="12.75" customHeight="1">
      <c r="A1958" s="4" t="s">
        <v>32</v>
      </c>
      <c r="B1958" s="4" t="s">
        <v>1221</v>
      </c>
      <c r="C1958" s="4" t="s">
        <v>8742</v>
      </c>
      <c r="D1958" s="4" t="s">
        <v>8743</v>
      </c>
      <c r="E1958" s="4">
        <v>181.981640792</v>
      </c>
      <c r="F1958" s="4">
        <v>172.789084095</v>
      </c>
      <c r="G1958" s="4">
        <v>549.151321566</v>
      </c>
      <c r="H1958" s="4">
        <v>174.876640579</v>
      </c>
      <c r="I1958" s="4">
        <f t="shared" si="1"/>
        <v>177.3853624</v>
      </c>
      <c r="J1958" s="4">
        <f t="shared" si="2"/>
        <v>362.0139811</v>
      </c>
      <c r="K1958" s="4">
        <f t="shared" si="110"/>
        <v>2.040833449</v>
      </c>
      <c r="M1958" s="4" t="s">
        <v>32</v>
      </c>
      <c r="N1958" s="4" t="s">
        <v>1221</v>
      </c>
      <c r="O1958" s="4" t="s">
        <v>8742</v>
      </c>
      <c r="P1958" s="4" t="s">
        <v>8743</v>
      </c>
      <c r="Q1958" s="4">
        <v>219.390335827</v>
      </c>
      <c r="R1958" s="4">
        <v>196.242132204</v>
      </c>
      <c r="S1958" s="4">
        <v>64.188994606</v>
      </c>
      <c r="T1958" s="4">
        <v>17.5350591589</v>
      </c>
      <c r="U1958" s="4">
        <f t="shared" si="4"/>
        <v>207.816234</v>
      </c>
      <c r="V1958" s="4">
        <f t="shared" si="5"/>
        <v>40.86202688</v>
      </c>
      <c r="W1958" s="4">
        <f t="shared" si="111"/>
        <v>0.1966257693</v>
      </c>
    </row>
    <row r="1959" ht="12.75" customHeight="1">
      <c r="A1959" s="4" t="s">
        <v>32</v>
      </c>
      <c r="B1959" s="4" t="s">
        <v>1221</v>
      </c>
      <c r="C1959" s="4" t="s">
        <v>8744</v>
      </c>
      <c r="D1959" s="4" t="s">
        <v>8745</v>
      </c>
      <c r="E1959" s="4">
        <v>33.57390636</v>
      </c>
      <c r="F1959" s="4">
        <v>60.2488253753</v>
      </c>
      <c r="G1959" s="4">
        <v>61.0918188098</v>
      </c>
      <c r="H1959" s="4">
        <v>15.964309201</v>
      </c>
      <c r="I1959" s="4">
        <f t="shared" si="1"/>
        <v>46.91136587</v>
      </c>
      <c r="J1959" s="4">
        <f t="shared" si="2"/>
        <v>38.52806401</v>
      </c>
      <c r="K1959" s="4">
        <f t="shared" si="110"/>
        <v>0.8212948673</v>
      </c>
      <c r="M1959" s="4" t="s">
        <v>32</v>
      </c>
      <c r="N1959" s="4" t="s">
        <v>1221</v>
      </c>
      <c r="O1959" s="4" t="s">
        <v>8744</v>
      </c>
      <c r="P1959" s="4" t="s">
        <v>8745</v>
      </c>
      <c r="Q1959" s="4">
        <v>89.3884450666</v>
      </c>
      <c r="R1959" s="4">
        <v>9.33719743053</v>
      </c>
      <c r="S1959" s="4">
        <v>34.0028187643</v>
      </c>
      <c r="T1959" s="4">
        <v>27.2419669076</v>
      </c>
      <c r="U1959" s="4">
        <f t="shared" si="4"/>
        <v>49.36282125</v>
      </c>
      <c r="V1959" s="4">
        <f t="shared" si="5"/>
        <v>30.62239284</v>
      </c>
      <c r="W1959" s="4">
        <f t="shared" si="111"/>
        <v>0.6203533765</v>
      </c>
    </row>
    <row r="1960" ht="12.75" customHeight="1">
      <c r="A1960" s="4" t="s">
        <v>32</v>
      </c>
      <c r="B1960" s="4" t="s">
        <v>1221</v>
      </c>
      <c r="C1960" s="4" t="s">
        <v>8746</v>
      </c>
      <c r="D1960" s="4" t="s">
        <v>8747</v>
      </c>
      <c r="E1960" s="4">
        <v>92.0515344705</v>
      </c>
      <c r="F1960" s="4">
        <v>110.039364082</v>
      </c>
      <c r="G1960" s="4">
        <v>120.833542176</v>
      </c>
      <c r="H1960" s="4">
        <v>86.9605152604</v>
      </c>
      <c r="I1960" s="4">
        <f t="shared" si="1"/>
        <v>101.0454493</v>
      </c>
      <c r="J1960" s="4">
        <f t="shared" si="2"/>
        <v>103.8970287</v>
      </c>
      <c r="K1960" s="4">
        <f t="shared" si="110"/>
        <v>1.028220761</v>
      </c>
      <c r="M1960" s="4" t="s">
        <v>32</v>
      </c>
      <c r="N1960" s="4" t="s">
        <v>1221</v>
      </c>
      <c r="O1960" s="4" t="s">
        <v>8746</v>
      </c>
      <c r="P1960" s="4" t="s">
        <v>8747</v>
      </c>
      <c r="Q1960" s="4">
        <v>117.953882947</v>
      </c>
      <c r="R1960" s="4">
        <v>76.3074410702</v>
      </c>
      <c r="S1960" s="4">
        <v>55.9774295303</v>
      </c>
      <c r="T1960" s="4">
        <v>122.745414112</v>
      </c>
      <c r="U1960" s="4">
        <f t="shared" si="4"/>
        <v>97.13066201</v>
      </c>
      <c r="V1960" s="4">
        <f t="shared" si="5"/>
        <v>89.36142182</v>
      </c>
      <c r="W1960" s="4">
        <f t="shared" si="111"/>
        <v>0.920012486</v>
      </c>
    </row>
    <row r="1961" ht="12.75" customHeight="1">
      <c r="A1961" s="4" t="s">
        <v>32</v>
      </c>
      <c r="B1961" s="4" t="s">
        <v>1221</v>
      </c>
      <c r="C1961" s="4" t="s">
        <v>8748</v>
      </c>
      <c r="D1961" s="4" t="s">
        <v>8749</v>
      </c>
      <c r="E1961" s="4">
        <v>288.329756267</v>
      </c>
      <c r="F1961" s="4">
        <v>192.227856056</v>
      </c>
      <c r="G1961" s="4">
        <v>506.623315102</v>
      </c>
      <c r="H1961" s="4">
        <v>268.638850956</v>
      </c>
      <c r="I1961" s="4">
        <f t="shared" si="1"/>
        <v>240.2788062</v>
      </c>
      <c r="J1961" s="4">
        <f t="shared" si="2"/>
        <v>387.631083</v>
      </c>
      <c r="K1961" s="4">
        <f t="shared" si="110"/>
        <v>1.613255406</v>
      </c>
      <c r="M1961" s="4" t="s">
        <v>32</v>
      </c>
      <c r="N1961" s="4" t="s">
        <v>1221</v>
      </c>
      <c r="O1961" s="4" t="s">
        <v>8748</v>
      </c>
      <c r="P1961" s="4" t="s">
        <v>8749</v>
      </c>
      <c r="Q1961" s="4">
        <v>205.982069067</v>
      </c>
      <c r="R1961" s="4">
        <v>209.121025211</v>
      </c>
      <c r="S1961" s="4">
        <v>87.6671313719</v>
      </c>
      <c r="T1961" s="4">
        <v>374.498763465</v>
      </c>
      <c r="U1961" s="4">
        <f t="shared" si="4"/>
        <v>207.5515471</v>
      </c>
      <c r="V1961" s="4">
        <f t="shared" si="5"/>
        <v>231.0829474</v>
      </c>
      <c r="W1961" s="4">
        <f t="shared" si="111"/>
        <v>1.113376174</v>
      </c>
    </row>
    <row r="1962" ht="12.75" customHeight="1">
      <c r="A1962" s="4" t="s">
        <v>32</v>
      </c>
      <c r="B1962" s="4" t="s">
        <v>1221</v>
      </c>
      <c r="C1962" s="4" t="s">
        <v>8750</v>
      </c>
      <c r="D1962" s="4" t="s">
        <v>8751</v>
      </c>
      <c r="E1962" s="4">
        <v>184.010832934</v>
      </c>
      <c r="F1962" s="4">
        <v>194.274042578</v>
      </c>
      <c r="G1962" s="4">
        <v>229.178701502</v>
      </c>
      <c r="H1962" s="4">
        <v>360.995752426</v>
      </c>
      <c r="I1962" s="4">
        <f t="shared" si="1"/>
        <v>189.1424378</v>
      </c>
      <c r="J1962" s="4">
        <f t="shared" si="2"/>
        <v>295.087227</v>
      </c>
      <c r="K1962" s="4">
        <f t="shared" si="110"/>
        <v>1.560132303</v>
      </c>
      <c r="M1962" s="4" t="s">
        <v>32</v>
      </c>
      <c r="N1962" s="4" t="s">
        <v>1221</v>
      </c>
      <c r="O1962" s="4" t="s">
        <v>8750</v>
      </c>
      <c r="P1962" s="4" t="s">
        <v>8751</v>
      </c>
      <c r="Q1962" s="4">
        <v>191.79651148</v>
      </c>
      <c r="R1962" s="4">
        <v>194.954242903</v>
      </c>
      <c r="S1962" s="4">
        <v>77.0267935273</v>
      </c>
      <c r="T1962" s="4">
        <v>92.3721866407</v>
      </c>
      <c r="U1962" s="4">
        <f t="shared" si="4"/>
        <v>193.3753772</v>
      </c>
      <c r="V1962" s="4">
        <f t="shared" si="5"/>
        <v>84.69949008</v>
      </c>
      <c r="W1962" s="4">
        <f t="shared" si="111"/>
        <v>0.4380055585</v>
      </c>
    </row>
    <row r="1963" ht="12.75" customHeight="1">
      <c r="A1963" s="4" t="s">
        <v>32</v>
      </c>
      <c r="B1963" s="4" t="s">
        <v>321</v>
      </c>
      <c r="C1963" s="4" t="s">
        <v>8752</v>
      </c>
      <c r="D1963" s="4" t="s">
        <v>8753</v>
      </c>
      <c r="E1963" s="4">
        <v>66.2254526551</v>
      </c>
      <c r="F1963" s="4">
        <v>34.671493848</v>
      </c>
      <c r="G1963" s="4">
        <v>0.0</v>
      </c>
      <c r="H1963" s="4">
        <v>25.2955603537</v>
      </c>
      <c r="I1963" s="4">
        <f t="shared" si="1"/>
        <v>50.44847325</v>
      </c>
      <c r="J1963" s="4">
        <f t="shared" si="2"/>
        <v>12.64778018</v>
      </c>
      <c r="K1963" s="4">
        <f t="shared" si="110"/>
        <v>0.2507068968</v>
      </c>
      <c r="M1963" s="4" t="s">
        <v>32</v>
      </c>
      <c r="N1963" s="4" t="s">
        <v>321</v>
      </c>
      <c r="O1963" s="4" t="s">
        <v>8752</v>
      </c>
      <c r="P1963" s="4" t="s">
        <v>8753</v>
      </c>
      <c r="Q1963" s="4">
        <v>52.2728080933</v>
      </c>
      <c r="R1963" s="4">
        <v>42.1783746</v>
      </c>
      <c r="S1963" s="4">
        <v>66.9647349133</v>
      </c>
      <c r="T1963" s="4">
        <v>30.3732274717</v>
      </c>
      <c r="U1963" s="4">
        <f t="shared" si="4"/>
        <v>47.22559135</v>
      </c>
      <c r="V1963" s="4">
        <f t="shared" si="5"/>
        <v>48.66898119</v>
      </c>
      <c r="W1963" s="4">
        <f t="shared" si="111"/>
        <v>1.030563722</v>
      </c>
    </row>
    <row r="1964" ht="12.75" customHeight="1">
      <c r="A1964" s="4" t="s">
        <v>32</v>
      </c>
      <c r="B1964" s="4" t="s">
        <v>321</v>
      </c>
      <c r="C1964" s="4" t="s">
        <v>8754</v>
      </c>
      <c r="D1964" s="4" t="s">
        <v>8755</v>
      </c>
      <c r="E1964" s="4">
        <v>0.0</v>
      </c>
      <c r="F1964" s="4">
        <v>0.0</v>
      </c>
      <c r="G1964" s="4">
        <v>0.0</v>
      </c>
      <c r="H1964" s="4">
        <v>0.0</v>
      </c>
      <c r="I1964" s="4">
        <f t="shared" si="1"/>
        <v>0</v>
      </c>
      <c r="J1964" s="4">
        <f t="shared" si="2"/>
        <v>0</v>
      </c>
      <c r="K1964" s="4">
        <v>0.0</v>
      </c>
      <c r="M1964" s="4" t="s">
        <v>32</v>
      </c>
      <c r="N1964" s="4" t="s">
        <v>321</v>
      </c>
      <c r="O1964" s="4" t="s">
        <v>8754</v>
      </c>
      <c r="P1964" s="4" t="s">
        <v>8755</v>
      </c>
      <c r="Q1964" s="4">
        <v>0.0</v>
      </c>
      <c r="R1964" s="4">
        <v>0.0</v>
      </c>
      <c r="S1964" s="4">
        <v>0.0</v>
      </c>
      <c r="T1964" s="4">
        <v>0.0</v>
      </c>
      <c r="U1964" s="4">
        <f t="shared" si="4"/>
        <v>0</v>
      </c>
      <c r="V1964" s="4">
        <f t="shared" si="5"/>
        <v>0</v>
      </c>
      <c r="W1964" s="4">
        <v>0.0</v>
      </c>
    </row>
    <row r="1965" ht="12.75" customHeight="1">
      <c r="A1965" s="4" t="s">
        <v>32</v>
      </c>
      <c r="B1965" s="4" t="s">
        <v>321</v>
      </c>
      <c r="C1965" s="4" t="s">
        <v>8756</v>
      </c>
      <c r="D1965" s="4" t="s">
        <v>8757</v>
      </c>
      <c r="E1965" s="4">
        <v>32.2826022692</v>
      </c>
      <c r="F1965" s="4">
        <v>16.9378773225</v>
      </c>
      <c r="G1965" s="4">
        <v>37.9714343431</v>
      </c>
      <c r="H1965" s="4">
        <v>12.4791431078</v>
      </c>
      <c r="I1965" s="4">
        <f t="shared" si="1"/>
        <v>24.6102398</v>
      </c>
      <c r="J1965" s="4">
        <f t="shared" si="2"/>
        <v>25.22528873</v>
      </c>
      <c r="K1965" s="4">
        <f t="shared" ref="K1965:K1966" si="112">J1965/I1965</f>
        <v>1.024991586</v>
      </c>
      <c r="M1965" s="4" t="s">
        <v>32</v>
      </c>
      <c r="N1965" s="4" t="s">
        <v>321</v>
      </c>
      <c r="O1965" s="4" t="s">
        <v>8756</v>
      </c>
      <c r="P1965" s="4" t="s">
        <v>8757</v>
      </c>
      <c r="Q1965" s="4">
        <v>56.3535849333</v>
      </c>
      <c r="R1965" s="4">
        <v>90.4742233786</v>
      </c>
      <c r="S1965" s="4">
        <v>35.9689681486</v>
      </c>
      <c r="T1965" s="4">
        <v>0.0</v>
      </c>
      <c r="U1965" s="4">
        <f t="shared" si="4"/>
        <v>73.41390416</v>
      </c>
      <c r="V1965" s="4">
        <f t="shared" si="5"/>
        <v>17.98448407</v>
      </c>
      <c r="W1965" s="4">
        <f t="shared" ref="W1965:W1966" si="113">V1965/U1965</f>
        <v>0.2449738136</v>
      </c>
    </row>
    <row r="1966" ht="12.75" customHeight="1">
      <c r="A1966" s="4" t="s">
        <v>32</v>
      </c>
      <c r="B1966" s="4" t="s">
        <v>321</v>
      </c>
      <c r="C1966" s="4" t="s">
        <v>8758</v>
      </c>
      <c r="D1966" s="4" t="s">
        <v>8759</v>
      </c>
      <c r="E1966" s="4">
        <v>90.0223423279</v>
      </c>
      <c r="F1966" s="4">
        <v>53.2008495766</v>
      </c>
      <c r="G1966" s="4">
        <v>16.0323833893</v>
      </c>
      <c r="H1966" s="4">
        <v>203.769791738</v>
      </c>
      <c r="I1966" s="4">
        <f t="shared" si="1"/>
        <v>71.61159595</v>
      </c>
      <c r="J1966" s="4">
        <f t="shared" si="2"/>
        <v>109.9010876</v>
      </c>
      <c r="K1966" s="4">
        <f t="shared" si="112"/>
        <v>1.534682842</v>
      </c>
      <c r="M1966" s="4" t="s">
        <v>32</v>
      </c>
      <c r="N1966" s="4" t="s">
        <v>321</v>
      </c>
      <c r="O1966" s="4" t="s">
        <v>8758</v>
      </c>
      <c r="P1966" s="4" t="s">
        <v>8759</v>
      </c>
      <c r="Q1966" s="4">
        <v>66.2640429733</v>
      </c>
      <c r="R1966" s="4">
        <v>150.522062027</v>
      </c>
      <c r="S1966" s="4">
        <v>238.135387196</v>
      </c>
      <c r="T1966" s="4">
        <v>46.3426563485</v>
      </c>
      <c r="U1966" s="4">
        <f t="shared" si="4"/>
        <v>108.3930525</v>
      </c>
      <c r="V1966" s="4">
        <f t="shared" si="5"/>
        <v>142.2390218</v>
      </c>
      <c r="W1966" s="4">
        <f t="shared" si="113"/>
        <v>1.312252202</v>
      </c>
    </row>
    <row r="1967" ht="12.75" customHeight="1">
      <c r="A1967" s="4" t="s">
        <v>32</v>
      </c>
      <c r="B1967" s="4" t="s">
        <v>321</v>
      </c>
      <c r="C1967" s="4" t="s">
        <v>8760</v>
      </c>
      <c r="D1967" s="4" t="s">
        <v>8761</v>
      </c>
      <c r="E1967" s="4">
        <v>0.0</v>
      </c>
      <c r="F1967" s="4">
        <v>0.0</v>
      </c>
      <c r="G1967" s="4">
        <v>0.0</v>
      </c>
      <c r="H1967" s="4">
        <v>0.0</v>
      </c>
      <c r="I1967" s="4">
        <f t="shared" si="1"/>
        <v>0</v>
      </c>
      <c r="J1967" s="4">
        <f t="shared" si="2"/>
        <v>0</v>
      </c>
      <c r="K1967" s="4">
        <v>0.0</v>
      </c>
      <c r="M1967" s="4" t="s">
        <v>32</v>
      </c>
      <c r="N1967" s="4" t="s">
        <v>321</v>
      </c>
      <c r="O1967" s="4" t="s">
        <v>8760</v>
      </c>
      <c r="P1967" s="4" t="s">
        <v>8761</v>
      </c>
      <c r="Q1967" s="4">
        <v>0.0</v>
      </c>
      <c r="R1967" s="4">
        <v>0.0</v>
      </c>
      <c r="S1967" s="4">
        <v>0.0</v>
      </c>
      <c r="T1967" s="4">
        <v>0.0</v>
      </c>
      <c r="U1967" s="4">
        <f t="shared" si="4"/>
        <v>0</v>
      </c>
      <c r="V1967" s="4">
        <f t="shared" si="5"/>
        <v>0</v>
      </c>
      <c r="W1967" s="4">
        <v>0.0</v>
      </c>
    </row>
    <row r="1968" ht="12.75" customHeight="1">
      <c r="A1968" s="4" t="s">
        <v>32</v>
      </c>
      <c r="B1968" s="4" t="s">
        <v>321</v>
      </c>
      <c r="C1968" s="4" t="s">
        <v>8762</v>
      </c>
      <c r="D1968" s="4" t="s">
        <v>8763</v>
      </c>
      <c r="E1968" s="4">
        <v>75.4490533035</v>
      </c>
      <c r="F1968" s="4">
        <v>98.6716611806</v>
      </c>
      <c r="G1968" s="4">
        <v>90.2876327713</v>
      </c>
      <c r="H1968" s="4">
        <v>60.3158583545</v>
      </c>
      <c r="I1968" s="4">
        <f t="shared" si="1"/>
        <v>87.06035724</v>
      </c>
      <c r="J1968" s="4">
        <f t="shared" si="2"/>
        <v>75.30174556</v>
      </c>
      <c r="K1968" s="4">
        <f t="shared" ref="K1968:K1980" si="114">J1968/I1968</f>
        <v>0.8649372452</v>
      </c>
      <c r="M1968" s="4" t="s">
        <v>32</v>
      </c>
      <c r="N1968" s="4" t="s">
        <v>321</v>
      </c>
      <c r="O1968" s="4" t="s">
        <v>8762</v>
      </c>
      <c r="P1968" s="4" t="s">
        <v>8763</v>
      </c>
      <c r="Q1968" s="4">
        <v>55.1876486933</v>
      </c>
      <c r="R1968" s="4">
        <v>74.2146209565</v>
      </c>
      <c r="S1968" s="4">
        <v>54.5895593767</v>
      </c>
      <c r="T1968" s="4">
        <v>290.580980348</v>
      </c>
      <c r="U1968" s="4">
        <f t="shared" si="4"/>
        <v>64.70113482</v>
      </c>
      <c r="V1968" s="4">
        <f t="shared" si="5"/>
        <v>172.5852699</v>
      </c>
      <c r="W1968" s="4">
        <f t="shared" ref="W1968:W1980" si="115">V1968/U1968</f>
        <v>2.667422609</v>
      </c>
    </row>
    <row r="1969" ht="12.75" customHeight="1">
      <c r="A1969" s="4" t="s">
        <v>32</v>
      </c>
      <c r="B1969" s="4" t="s">
        <v>321</v>
      </c>
      <c r="C1969" s="4" t="s">
        <v>8764</v>
      </c>
      <c r="D1969" s="4" t="s">
        <v>8765</v>
      </c>
      <c r="E1969" s="4">
        <v>143.888170114</v>
      </c>
      <c r="F1969" s="4">
        <v>136.63978887</v>
      </c>
      <c r="G1969" s="4">
        <v>43.0342922555</v>
      </c>
      <c r="H1969" s="4">
        <v>148.175771316</v>
      </c>
      <c r="I1969" s="4">
        <f t="shared" si="1"/>
        <v>140.2639795</v>
      </c>
      <c r="J1969" s="4">
        <f t="shared" si="2"/>
        <v>95.60503179</v>
      </c>
      <c r="K1969" s="4">
        <f t="shared" si="114"/>
        <v>0.6816078663</v>
      </c>
      <c r="M1969" s="4" t="s">
        <v>32</v>
      </c>
      <c r="N1969" s="4" t="s">
        <v>321</v>
      </c>
      <c r="O1969" s="4" t="s">
        <v>8764</v>
      </c>
      <c r="P1969" s="4" t="s">
        <v>8765</v>
      </c>
      <c r="Q1969" s="4">
        <v>27.7881470533</v>
      </c>
      <c r="R1969" s="4">
        <v>73.4096901435</v>
      </c>
      <c r="S1969" s="4">
        <v>94.1438587555</v>
      </c>
      <c r="T1969" s="4">
        <v>46.9689084614</v>
      </c>
      <c r="U1969" s="4">
        <f t="shared" si="4"/>
        <v>50.5989186</v>
      </c>
      <c r="V1969" s="4">
        <f t="shared" si="5"/>
        <v>70.55638361</v>
      </c>
      <c r="W1969" s="4">
        <f t="shared" si="115"/>
        <v>1.394424734</v>
      </c>
    </row>
    <row r="1970" ht="12.75" customHeight="1">
      <c r="A1970" s="4" t="s">
        <v>32</v>
      </c>
      <c r="B1970" s="4" t="s">
        <v>321</v>
      </c>
      <c r="C1970" s="4" t="s">
        <v>8766</v>
      </c>
      <c r="D1970" s="4" t="s">
        <v>8767</v>
      </c>
      <c r="E1970" s="4">
        <v>83.1968778481</v>
      </c>
      <c r="F1970" s="4">
        <v>193.478303375</v>
      </c>
      <c r="G1970" s="4">
        <v>321.829001299</v>
      </c>
      <c r="H1970" s="4">
        <v>372.350648407</v>
      </c>
      <c r="I1970" s="4">
        <f t="shared" si="1"/>
        <v>138.3375906</v>
      </c>
      <c r="J1970" s="4">
        <f t="shared" si="2"/>
        <v>347.0898249</v>
      </c>
      <c r="K1970" s="4">
        <f t="shared" si="114"/>
        <v>2.509005855</v>
      </c>
      <c r="M1970" s="4" t="s">
        <v>32</v>
      </c>
      <c r="N1970" s="4" t="s">
        <v>321</v>
      </c>
      <c r="O1970" s="4" t="s">
        <v>8766</v>
      </c>
      <c r="P1970" s="4" t="s">
        <v>8767</v>
      </c>
      <c r="Q1970" s="4">
        <v>270.108562267</v>
      </c>
      <c r="R1970" s="4">
        <v>139.57500297</v>
      </c>
      <c r="S1970" s="4">
        <v>99.2327159856</v>
      </c>
      <c r="T1970" s="4">
        <v>141.21985144</v>
      </c>
      <c r="U1970" s="4">
        <f t="shared" si="4"/>
        <v>204.8417826</v>
      </c>
      <c r="V1970" s="4">
        <f t="shared" si="5"/>
        <v>120.2262837</v>
      </c>
      <c r="W1970" s="4">
        <f t="shared" si="115"/>
        <v>0.5869226589</v>
      </c>
    </row>
    <row r="1971" ht="12.75" customHeight="1">
      <c r="A1971" s="4" t="s">
        <v>32</v>
      </c>
      <c r="B1971" s="4" t="s">
        <v>321</v>
      </c>
      <c r="C1971" s="4" t="s">
        <v>8768</v>
      </c>
      <c r="D1971" s="4" t="s">
        <v>8769</v>
      </c>
      <c r="E1971" s="4">
        <v>104.318923333</v>
      </c>
      <c r="F1971" s="4">
        <v>179.723382865</v>
      </c>
      <c r="G1971" s="4">
        <v>117.289541638</v>
      </c>
      <c r="H1971" s="4">
        <v>89.0965848014</v>
      </c>
      <c r="I1971" s="4">
        <f t="shared" si="1"/>
        <v>142.0211531</v>
      </c>
      <c r="J1971" s="4">
        <f t="shared" si="2"/>
        <v>103.1930632</v>
      </c>
      <c r="K1971" s="4">
        <f t="shared" si="114"/>
        <v>0.726603474</v>
      </c>
      <c r="M1971" s="4" t="s">
        <v>32</v>
      </c>
      <c r="N1971" s="4" t="s">
        <v>321</v>
      </c>
      <c r="O1971" s="4" t="s">
        <v>8768</v>
      </c>
      <c r="P1971" s="4" t="s">
        <v>8769</v>
      </c>
      <c r="Q1971" s="4">
        <v>124.560854973</v>
      </c>
      <c r="R1971" s="4">
        <v>117.358912532</v>
      </c>
      <c r="S1971" s="4">
        <v>48.4597995314</v>
      </c>
      <c r="T1971" s="4">
        <v>75.1502535382</v>
      </c>
      <c r="U1971" s="4">
        <f t="shared" si="4"/>
        <v>120.9598838</v>
      </c>
      <c r="V1971" s="4">
        <f t="shared" si="5"/>
        <v>61.80502653</v>
      </c>
      <c r="W1971" s="4">
        <f t="shared" si="115"/>
        <v>0.5109547448</v>
      </c>
    </row>
    <row r="1972" ht="12.75" customHeight="1">
      <c r="A1972" s="4" t="s">
        <v>32</v>
      </c>
      <c r="B1972" s="4" t="s">
        <v>321</v>
      </c>
      <c r="C1972" s="4" t="s">
        <v>8770</v>
      </c>
      <c r="D1972" s="4" t="s">
        <v>8771</v>
      </c>
      <c r="E1972" s="4">
        <v>122.120472584</v>
      </c>
      <c r="F1972" s="4">
        <v>118.565141257</v>
      </c>
      <c r="G1972" s="4">
        <v>60.0792472273</v>
      </c>
      <c r="H1972" s="4">
        <v>182.746370467</v>
      </c>
      <c r="I1972" s="4">
        <f t="shared" si="1"/>
        <v>120.3428069</v>
      </c>
      <c r="J1972" s="4">
        <f t="shared" si="2"/>
        <v>121.4128088</v>
      </c>
      <c r="K1972" s="4">
        <f t="shared" si="114"/>
        <v>1.008891283</v>
      </c>
      <c r="M1972" s="4" t="s">
        <v>32</v>
      </c>
      <c r="N1972" s="4" t="s">
        <v>321</v>
      </c>
      <c r="O1972" s="4" t="s">
        <v>8770</v>
      </c>
      <c r="P1972" s="4" t="s">
        <v>8771</v>
      </c>
      <c r="Q1972" s="4">
        <v>215.11523628</v>
      </c>
      <c r="R1972" s="4">
        <v>116.392995556</v>
      </c>
      <c r="S1972" s="4">
        <v>115.308878599</v>
      </c>
      <c r="T1972" s="4">
        <v>56.3626901536</v>
      </c>
      <c r="U1972" s="4">
        <f t="shared" si="4"/>
        <v>165.7541159</v>
      </c>
      <c r="V1972" s="4">
        <f t="shared" si="5"/>
        <v>85.83578438</v>
      </c>
      <c r="W1972" s="4">
        <f t="shared" si="115"/>
        <v>0.5178500932</v>
      </c>
    </row>
    <row r="1973" ht="12.75" customHeight="1">
      <c r="A1973" s="4" t="s">
        <v>32</v>
      </c>
      <c r="B1973" s="4" t="s">
        <v>2258</v>
      </c>
      <c r="C1973" s="4" t="s">
        <v>8772</v>
      </c>
      <c r="D1973" s="4" t="s">
        <v>8773</v>
      </c>
      <c r="E1973" s="4">
        <v>469.75798102</v>
      </c>
      <c r="F1973" s="4">
        <v>348.533770944</v>
      </c>
      <c r="G1973" s="4">
        <v>568.896467425</v>
      </c>
      <c r="H1973" s="4">
        <v>246.828456696</v>
      </c>
      <c r="I1973" s="4">
        <f t="shared" si="1"/>
        <v>409.145876</v>
      </c>
      <c r="J1973" s="4">
        <f t="shared" si="2"/>
        <v>407.8624621</v>
      </c>
      <c r="K1973" s="4">
        <f t="shared" si="114"/>
        <v>0.9968631874</v>
      </c>
      <c r="M1973" s="4" t="s">
        <v>32</v>
      </c>
      <c r="N1973" s="4" t="s">
        <v>2258</v>
      </c>
      <c r="O1973" s="4" t="s">
        <v>8772</v>
      </c>
      <c r="P1973" s="4" t="s">
        <v>8773</v>
      </c>
      <c r="Q1973" s="4">
        <v>230.2724074</v>
      </c>
      <c r="R1973" s="4">
        <v>452.049144568</v>
      </c>
      <c r="S1973" s="4">
        <v>423.531708554</v>
      </c>
      <c r="T1973" s="4">
        <v>329.408611342</v>
      </c>
      <c r="U1973" s="4">
        <f t="shared" si="4"/>
        <v>341.160776</v>
      </c>
      <c r="V1973" s="4">
        <f t="shared" si="5"/>
        <v>376.4701599</v>
      </c>
      <c r="W1973" s="4">
        <f t="shared" si="115"/>
        <v>1.103497783</v>
      </c>
    </row>
    <row r="1974" ht="12.75" customHeight="1">
      <c r="A1974" s="4" t="s">
        <v>32</v>
      </c>
      <c r="B1974" s="4" t="s">
        <v>2258</v>
      </c>
      <c r="C1974" s="4" t="s">
        <v>8774</v>
      </c>
      <c r="D1974" s="4" t="s">
        <v>8775</v>
      </c>
      <c r="E1974" s="4">
        <v>397.537187944</v>
      </c>
      <c r="F1974" s="4">
        <v>215.417969974</v>
      </c>
      <c r="G1974" s="4">
        <v>570.246562868</v>
      </c>
      <c r="H1974" s="4">
        <v>499.278149026</v>
      </c>
      <c r="I1974" s="4">
        <f t="shared" si="1"/>
        <v>306.477579</v>
      </c>
      <c r="J1974" s="4">
        <f t="shared" si="2"/>
        <v>534.7623559</v>
      </c>
      <c r="K1974" s="4">
        <f t="shared" si="114"/>
        <v>1.744866159</v>
      </c>
      <c r="M1974" s="4" t="s">
        <v>32</v>
      </c>
      <c r="N1974" s="4" t="s">
        <v>2258</v>
      </c>
      <c r="O1974" s="4" t="s">
        <v>8774</v>
      </c>
      <c r="P1974" s="4" t="s">
        <v>8775</v>
      </c>
      <c r="Q1974" s="4">
        <v>254.562745733</v>
      </c>
      <c r="R1974" s="4">
        <v>303.136944167</v>
      </c>
      <c r="S1974" s="4">
        <v>298.739050572</v>
      </c>
      <c r="T1974" s="4">
        <v>134.331078199</v>
      </c>
      <c r="U1974" s="4">
        <f t="shared" si="4"/>
        <v>278.849845</v>
      </c>
      <c r="V1974" s="4">
        <f t="shared" si="5"/>
        <v>216.5350644</v>
      </c>
      <c r="W1974" s="4">
        <f t="shared" si="115"/>
        <v>0.7765292623</v>
      </c>
    </row>
    <row r="1975" ht="12.75" customHeight="1">
      <c r="A1975" s="4" t="s">
        <v>32</v>
      </c>
      <c r="B1975" s="4" t="s">
        <v>2258</v>
      </c>
      <c r="C1975" s="4" t="s">
        <v>8776</v>
      </c>
      <c r="D1975" s="4" t="s">
        <v>8777</v>
      </c>
      <c r="E1975" s="4">
        <v>111.513331838</v>
      </c>
      <c r="F1975" s="4">
        <v>56.4974834179</v>
      </c>
      <c r="G1975" s="4">
        <v>112.395445656</v>
      </c>
      <c r="H1975" s="4">
        <v>9.27503879636</v>
      </c>
      <c r="I1975" s="4">
        <f t="shared" si="1"/>
        <v>84.00540763</v>
      </c>
      <c r="J1975" s="4">
        <f t="shared" si="2"/>
        <v>60.83524223</v>
      </c>
      <c r="K1975" s="4">
        <f t="shared" si="114"/>
        <v>0.7241824538</v>
      </c>
      <c r="M1975" s="4" t="s">
        <v>32</v>
      </c>
      <c r="N1975" s="4" t="s">
        <v>2258</v>
      </c>
      <c r="O1975" s="4" t="s">
        <v>8776</v>
      </c>
      <c r="P1975" s="4" t="s">
        <v>8777</v>
      </c>
      <c r="Q1975" s="4">
        <v>115.816333173</v>
      </c>
      <c r="R1975" s="4">
        <v>121.866525085</v>
      </c>
      <c r="S1975" s="4">
        <v>173.021145821</v>
      </c>
      <c r="T1975" s="4">
        <v>106.149733123</v>
      </c>
      <c r="U1975" s="4">
        <f t="shared" si="4"/>
        <v>118.8414291</v>
      </c>
      <c r="V1975" s="4">
        <f t="shared" si="5"/>
        <v>139.5854395</v>
      </c>
      <c r="W1975" s="4">
        <f t="shared" si="115"/>
        <v>1.17455201</v>
      </c>
    </row>
    <row r="1976" ht="12.75" customHeight="1">
      <c r="A1976" s="4" t="s">
        <v>32</v>
      </c>
      <c r="B1976" s="4" t="s">
        <v>2258</v>
      </c>
      <c r="C1976" s="4" t="s">
        <v>8778</v>
      </c>
      <c r="D1976" s="4" t="s">
        <v>8779</v>
      </c>
      <c r="E1976" s="4">
        <v>120.829168493</v>
      </c>
      <c r="F1976" s="4">
        <v>176.995134168</v>
      </c>
      <c r="G1976" s="4">
        <v>158.97373845</v>
      </c>
      <c r="H1976" s="4">
        <v>230.976572208</v>
      </c>
      <c r="I1976" s="4">
        <f t="shared" si="1"/>
        <v>148.9121513</v>
      </c>
      <c r="J1976" s="4">
        <f t="shared" si="2"/>
        <v>194.9751553</v>
      </c>
      <c r="K1976" s="4">
        <f t="shared" si="114"/>
        <v>1.309330055</v>
      </c>
      <c r="M1976" s="4" t="s">
        <v>32</v>
      </c>
      <c r="N1976" s="4" t="s">
        <v>2258</v>
      </c>
      <c r="O1976" s="4" t="s">
        <v>8778</v>
      </c>
      <c r="P1976" s="4" t="s">
        <v>8779</v>
      </c>
      <c r="Q1976" s="4">
        <v>220.750594773</v>
      </c>
      <c r="R1976" s="4">
        <v>179.982529782</v>
      </c>
      <c r="S1976" s="4">
        <v>48.112831993</v>
      </c>
      <c r="T1976" s="4">
        <v>88.3015479073</v>
      </c>
      <c r="U1976" s="4">
        <f t="shared" si="4"/>
        <v>200.3665623</v>
      </c>
      <c r="V1976" s="4">
        <f t="shared" si="5"/>
        <v>68.20718995</v>
      </c>
      <c r="W1976" s="4">
        <f t="shared" si="115"/>
        <v>0.3404120387</v>
      </c>
    </row>
    <row r="1977" ht="12.75" customHeight="1">
      <c r="A1977" s="4" t="s">
        <v>32</v>
      </c>
      <c r="B1977" s="4" t="s">
        <v>2258</v>
      </c>
      <c r="C1977" s="4" t="s">
        <v>8780</v>
      </c>
      <c r="D1977" s="4" t="s">
        <v>8781</v>
      </c>
      <c r="E1977" s="4">
        <v>204.763934393</v>
      </c>
      <c r="F1977" s="4">
        <v>162.785505542</v>
      </c>
      <c r="G1977" s="4">
        <v>217.534128303</v>
      </c>
      <c r="H1977" s="4">
        <v>265.65959607</v>
      </c>
      <c r="I1977" s="4">
        <f t="shared" si="1"/>
        <v>183.77472</v>
      </c>
      <c r="J1977" s="4">
        <f t="shared" si="2"/>
        <v>241.5968622</v>
      </c>
      <c r="K1977" s="4">
        <f t="shared" si="114"/>
        <v>1.314635997</v>
      </c>
      <c r="M1977" s="4" t="s">
        <v>32</v>
      </c>
      <c r="N1977" s="4" t="s">
        <v>2258</v>
      </c>
      <c r="O1977" s="4" t="s">
        <v>8780</v>
      </c>
      <c r="P1977" s="4" t="s">
        <v>8781</v>
      </c>
      <c r="Q1977" s="4">
        <v>391.75457664</v>
      </c>
      <c r="R1977" s="4">
        <v>189.480713375</v>
      </c>
      <c r="S1977" s="4">
        <v>266.4710695</v>
      </c>
      <c r="T1977" s="4">
        <v>68.2614802972</v>
      </c>
      <c r="U1977" s="4">
        <f t="shared" si="4"/>
        <v>290.617645</v>
      </c>
      <c r="V1977" s="4">
        <f t="shared" si="5"/>
        <v>167.3662749</v>
      </c>
      <c r="W1977" s="4">
        <f t="shared" si="115"/>
        <v>0.5758985312</v>
      </c>
    </row>
    <row r="1978" ht="12.75" customHeight="1">
      <c r="A1978" s="4" t="s">
        <v>32</v>
      </c>
      <c r="B1978" s="4" t="s">
        <v>2258</v>
      </c>
      <c r="C1978" s="4" t="s">
        <v>8782</v>
      </c>
      <c r="D1978" s="4" t="s">
        <v>8783</v>
      </c>
      <c r="E1978" s="4">
        <v>51.2832196048</v>
      </c>
      <c r="F1978" s="4">
        <v>103.559773428</v>
      </c>
      <c r="G1978" s="4">
        <v>46.2407689334</v>
      </c>
      <c r="H1978" s="4">
        <v>0.0</v>
      </c>
      <c r="I1978" s="4">
        <f t="shared" si="1"/>
        <v>77.42149652</v>
      </c>
      <c r="J1978" s="4">
        <f t="shared" si="2"/>
        <v>23.12038447</v>
      </c>
      <c r="K1978" s="4">
        <f t="shared" si="114"/>
        <v>0.2986300383</v>
      </c>
      <c r="M1978" s="4" t="s">
        <v>32</v>
      </c>
      <c r="N1978" s="4" t="s">
        <v>2258</v>
      </c>
      <c r="O1978" s="4" t="s">
        <v>8782</v>
      </c>
      <c r="P1978" s="4" t="s">
        <v>8783</v>
      </c>
      <c r="Q1978" s="4">
        <v>53.2444216266</v>
      </c>
      <c r="R1978" s="4">
        <v>44.5931670389</v>
      </c>
      <c r="S1978" s="4">
        <v>65.3455530674</v>
      </c>
      <c r="T1978" s="4">
        <v>0.939378169227</v>
      </c>
      <c r="U1978" s="4">
        <f t="shared" si="4"/>
        <v>48.91879433</v>
      </c>
      <c r="V1978" s="4">
        <f t="shared" si="5"/>
        <v>33.14246562</v>
      </c>
      <c r="W1978" s="4">
        <f t="shared" si="115"/>
        <v>0.6774996414</v>
      </c>
    </row>
    <row r="1979" ht="12.75" customHeight="1">
      <c r="A1979" s="4" t="s">
        <v>32</v>
      </c>
      <c r="B1979" s="4" t="s">
        <v>2258</v>
      </c>
      <c r="C1979" s="4" t="s">
        <v>8784</v>
      </c>
      <c r="D1979" s="4" t="s">
        <v>8785</v>
      </c>
      <c r="E1979" s="4">
        <v>305.854597499</v>
      </c>
      <c r="F1979" s="4">
        <v>288.057591511</v>
      </c>
      <c r="G1979" s="4">
        <v>151.210689651</v>
      </c>
      <c r="H1979" s="4">
        <v>227.154131976</v>
      </c>
      <c r="I1979" s="4">
        <f t="shared" si="1"/>
        <v>296.9560945</v>
      </c>
      <c r="J1979" s="4">
        <f t="shared" si="2"/>
        <v>189.1824108</v>
      </c>
      <c r="K1979" s="4">
        <f t="shared" si="114"/>
        <v>0.6370719925</v>
      </c>
      <c r="M1979" s="4" t="s">
        <v>32</v>
      </c>
      <c r="N1979" s="4" t="s">
        <v>2258</v>
      </c>
      <c r="O1979" s="4" t="s">
        <v>8784</v>
      </c>
      <c r="P1979" s="4" t="s">
        <v>8785</v>
      </c>
      <c r="Q1979" s="4">
        <v>454.13216548</v>
      </c>
      <c r="R1979" s="4">
        <v>522.078125297</v>
      </c>
      <c r="S1979" s="4">
        <v>468.637488547</v>
      </c>
      <c r="T1979" s="4">
        <v>644.726550146</v>
      </c>
      <c r="U1979" s="4">
        <f t="shared" si="4"/>
        <v>488.1051454</v>
      </c>
      <c r="V1979" s="4">
        <f t="shared" si="5"/>
        <v>556.6820193</v>
      </c>
      <c r="W1979" s="4">
        <f t="shared" si="115"/>
        <v>1.14049611</v>
      </c>
    </row>
    <row r="1980" ht="12.75" customHeight="1">
      <c r="A1980" s="4" t="s">
        <v>32</v>
      </c>
      <c r="B1980" s="4" t="s">
        <v>2258</v>
      </c>
      <c r="C1980" s="4" t="s">
        <v>8786</v>
      </c>
      <c r="D1980" s="4" t="s">
        <v>8787</v>
      </c>
      <c r="E1980" s="4">
        <v>173.772636215</v>
      </c>
      <c r="F1980" s="4">
        <v>188.931222214</v>
      </c>
      <c r="G1980" s="4">
        <v>83.199631694</v>
      </c>
      <c r="H1980" s="4">
        <v>112.087438545</v>
      </c>
      <c r="I1980" s="4">
        <f t="shared" si="1"/>
        <v>181.3519292</v>
      </c>
      <c r="J1980" s="4">
        <f t="shared" si="2"/>
        <v>97.64353512</v>
      </c>
      <c r="K1980" s="4">
        <f t="shared" si="114"/>
        <v>0.5384201621</v>
      </c>
      <c r="M1980" s="4" t="s">
        <v>32</v>
      </c>
      <c r="N1980" s="4" t="s">
        <v>2258</v>
      </c>
      <c r="O1980" s="4" t="s">
        <v>8786</v>
      </c>
      <c r="P1980" s="4" t="s">
        <v>8787</v>
      </c>
      <c r="Q1980" s="4">
        <v>81.2268913866</v>
      </c>
      <c r="R1980" s="4">
        <v>121.383566597</v>
      </c>
      <c r="S1980" s="4">
        <v>289.717894573</v>
      </c>
      <c r="T1980" s="4">
        <v>140.906725384</v>
      </c>
      <c r="U1980" s="4">
        <f t="shared" si="4"/>
        <v>101.305229</v>
      </c>
      <c r="V1980" s="4">
        <f t="shared" si="5"/>
        <v>215.31231</v>
      </c>
      <c r="W1980" s="4">
        <f t="shared" si="115"/>
        <v>2.125381998</v>
      </c>
    </row>
    <row r="1981" ht="12.75" customHeight="1">
      <c r="A1981" s="4" t="s">
        <v>32</v>
      </c>
      <c r="B1981" s="4" t="s">
        <v>2258</v>
      </c>
      <c r="C1981" s="4" t="s">
        <v>8788</v>
      </c>
      <c r="D1981" s="4" t="s">
        <v>8789</v>
      </c>
      <c r="E1981" s="4">
        <v>0.0</v>
      </c>
      <c r="F1981" s="4">
        <v>0.0</v>
      </c>
      <c r="G1981" s="4">
        <v>0.0</v>
      </c>
      <c r="H1981" s="4">
        <v>0.0</v>
      </c>
      <c r="I1981" s="4">
        <f t="shared" si="1"/>
        <v>0</v>
      </c>
      <c r="J1981" s="4">
        <f t="shared" si="2"/>
        <v>0</v>
      </c>
      <c r="K1981" s="4">
        <v>0.0</v>
      </c>
      <c r="M1981" s="4" t="s">
        <v>32</v>
      </c>
      <c r="N1981" s="4" t="s">
        <v>2258</v>
      </c>
      <c r="O1981" s="4" t="s">
        <v>8788</v>
      </c>
      <c r="P1981" s="4" t="s">
        <v>8789</v>
      </c>
      <c r="Q1981" s="4">
        <v>0.0</v>
      </c>
      <c r="R1981" s="4">
        <v>0.0</v>
      </c>
      <c r="S1981" s="4">
        <v>0.0</v>
      </c>
      <c r="T1981" s="4">
        <v>0.0</v>
      </c>
      <c r="U1981" s="4">
        <f t="shared" si="4"/>
        <v>0</v>
      </c>
      <c r="V1981" s="4">
        <f t="shared" si="5"/>
        <v>0</v>
      </c>
      <c r="W1981" s="4">
        <v>0.0</v>
      </c>
    </row>
    <row r="1982" ht="12.75" customHeight="1">
      <c r="A1982" s="4" t="s">
        <v>32</v>
      </c>
      <c r="B1982" s="4" t="s">
        <v>2258</v>
      </c>
      <c r="C1982" s="4" t="s">
        <v>8790</v>
      </c>
      <c r="D1982" s="4" t="s">
        <v>8791</v>
      </c>
      <c r="E1982" s="4">
        <v>0.0</v>
      </c>
      <c r="F1982" s="4">
        <v>0.0</v>
      </c>
      <c r="G1982" s="4">
        <v>0.0</v>
      </c>
      <c r="H1982" s="4">
        <v>0.0</v>
      </c>
      <c r="I1982" s="4">
        <f t="shared" si="1"/>
        <v>0</v>
      </c>
      <c r="J1982" s="4">
        <f t="shared" si="2"/>
        <v>0</v>
      </c>
      <c r="K1982" s="4">
        <v>0.0</v>
      </c>
      <c r="M1982" s="4" t="s">
        <v>32</v>
      </c>
      <c r="N1982" s="4" t="s">
        <v>2258</v>
      </c>
      <c r="O1982" s="4" t="s">
        <v>8790</v>
      </c>
      <c r="P1982" s="4" t="s">
        <v>8791</v>
      </c>
      <c r="Q1982" s="4">
        <v>0.0</v>
      </c>
      <c r="R1982" s="4">
        <v>0.0</v>
      </c>
      <c r="S1982" s="4">
        <v>0.0</v>
      </c>
      <c r="T1982" s="4">
        <v>0.0</v>
      </c>
      <c r="U1982" s="4">
        <f t="shared" si="4"/>
        <v>0</v>
      </c>
      <c r="V1982" s="4">
        <f t="shared" si="5"/>
        <v>0</v>
      </c>
      <c r="W1982" s="4">
        <v>0.0</v>
      </c>
    </row>
    <row r="1983" ht="12.75" customHeight="1">
      <c r="A1983" s="4" t="s">
        <v>32</v>
      </c>
      <c r="B1983" s="4" t="s">
        <v>2274</v>
      </c>
      <c r="C1983" s="4" t="s">
        <v>8792</v>
      </c>
      <c r="D1983" s="4" t="s">
        <v>8793</v>
      </c>
      <c r="E1983" s="4">
        <v>0.0</v>
      </c>
      <c r="F1983" s="4">
        <v>0.0</v>
      </c>
      <c r="G1983" s="4">
        <v>0.0</v>
      </c>
      <c r="H1983" s="4">
        <v>0.0</v>
      </c>
      <c r="I1983" s="4">
        <f t="shared" si="1"/>
        <v>0</v>
      </c>
      <c r="J1983" s="4">
        <f t="shared" si="2"/>
        <v>0</v>
      </c>
      <c r="K1983" s="4">
        <v>0.0</v>
      </c>
      <c r="M1983" s="4" t="s">
        <v>32</v>
      </c>
      <c r="N1983" s="4" t="s">
        <v>2274</v>
      </c>
      <c r="O1983" s="4" t="s">
        <v>8792</v>
      </c>
      <c r="P1983" s="4" t="s">
        <v>8793</v>
      </c>
      <c r="Q1983" s="4">
        <v>0.0</v>
      </c>
      <c r="R1983" s="4">
        <v>0.0</v>
      </c>
      <c r="S1983" s="4">
        <v>0.0</v>
      </c>
      <c r="T1983" s="4">
        <v>0.0</v>
      </c>
      <c r="U1983" s="4">
        <f t="shared" si="4"/>
        <v>0</v>
      </c>
      <c r="V1983" s="4">
        <f t="shared" si="5"/>
        <v>0</v>
      </c>
      <c r="W1983" s="4">
        <v>0.0</v>
      </c>
    </row>
    <row r="1984" ht="12.75" customHeight="1">
      <c r="A1984" s="4" t="s">
        <v>32</v>
      </c>
      <c r="B1984" s="4" t="s">
        <v>2274</v>
      </c>
      <c r="C1984" s="4" t="s">
        <v>8794</v>
      </c>
      <c r="D1984" s="4" t="s">
        <v>8795</v>
      </c>
      <c r="E1984" s="4">
        <v>174.602760273</v>
      </c>
      <c r="F1984" s="4">
        <v>118.678818286</v>
      </c>
      <c r="G1984" s="4">
        <v>169.268216205</v>
      </c>
      <c r="H1984" s="4">
        <v>42.6651784633</v>
      </c>
      <c r="I1984" s="4">
        <f t="shared" si="1"/>
        <v>146.6407893</v>
      </c>
      <c r="J1984" s="4">
        <f t="shared" si="2"/>
        <v>105.9666973</v>
      </c>
      <c r="K1984" s="4">
        <f t="shared" ref="K1984:K1988" si="116">J1984/I1984</f>
        <v>0.7226277072</v>
      </c>
      <c r="M1984" s="4" t="s">
        <v>32</v>
      </c>
      <c r="N1984" s="4" t="s">
        <v>2274</v>
      </c>
      <c r="O1984" s="4" t="s">
        <v>8794</v>
      </c>
      <c r="P1984" s="4" t="s">
        <v>8795</v>
      </c>
      <c r="Q1984" s="4">
        <v>52.8557762133</v>
      </c>
      <c r="R1984" s="4">
        <v>71.6388423549</v>
      </c>
      <c r="S1984" s="4">
        <v>158.795476746</v>
      </c>
      <c r="T1984" s="4">
        <v>62.9383373382</v>
      </c>
      <c r="U1984" s="4">
        <f t="shared" si="4"/>
        <v>62.24730928</v>
      </c>
      <c r="V1984" s="4">
        <f t="shared" si="5"/>
        <v>110.866907</v>
      </c>
      <c r="W1984" s="4">
        <f t="shared" ref="W1984:W1988" si="117">V1984/U1984</f>
        <v>1.781071476</v>
      </c>
    </row>
    <row r="1985" ht="12.75" customHeight="1">
      <c r="A1985" s="4" t="s">
        <v>32</v>
      </c>
      <c r="B1985" s="4" t="s">
        <v>2274</v>
      </c>
      <c r="C1985" s="4" t="s">
        <v>8796</v>
      </c>
      <c r="D1985" s="4" t="s">
        <v>8797</v>
      </c>
      <c r="E1985" s="4">
        <v>99.5226509956</v>
      </c>
      <c r="F1985" s="4">
        <v>114.8137993</v>
      </c>
      <c r="G1985" s="4">
        <v>488.903312409</v>
      </c>
      <c r="H1985" s="4">
        <v>375.779602144</v>
      </c>
      <c r="I1985" s="4">
        <f t="shared" si="1"/>
        <v>107.1682251</v>
      </c>
      <c r="J1985" s="4">
        <f t="shared" si="2"/>
        <v>432.3414573</v>
      </c>
      <c r="K1985" s="4">
        <f t="shared" si="116"/>
        <v>4.034231757</v>
      </c>
      <c r="M1985" s="4" t="s">
        <v>32</v>
      </c>
      <c r="N1985" s="4" t="s">
        <v>2274</v>
      </c>
      <c r="O1985" s="4" t="s">
        <v>8796</v>
      </c>
      <c r="P1985" s="4" t="s">
        <v>8797</v>
      </c>
      <c r="Q1985" s="4">
        <v>88.2225088266</v>
      </c>
      <c r="R1985" s="4">
        <v>194.632270578</v>
      </c>
      <c r="S1985" s="4">
        <v>107.559936907</v>
      </c>
      <c r="T1985" s="4">
        <v>57.3020683229</v>
      </c>
      <c r="U1985" s="4">
        <f t="shared" si="4"/>
        <v>141.4273897</v>
      </c>
      <c r="V1985" s="4">
        <f t="shared" si="5"/>
        <v>82.43100261</v>
      </c>
      <c r="W1985" s="4">
        <f t="shared" si="117"/>
        <v>0.5828503431</v>
      </c>
    </row>
    <row r="1986" ht="12.75" customHeight="1">
      <c r="A1986" s="4" t="s">
        <v>32</v>
      </c>
      <c r="B1986" s="4" t="s">
        <v>2274</v>
      </c>
      <c r="C1986" s="4" t="s">
        <v>8798</v>
      </c>
      <c r="D1986" s="4" t="s">
        <v>8799</v>
      </c>
      <c r="E1986" s="4">
        <v>104.595631352</v>
      </c>
      <c r="F1986" s="4">
        <v>152.327218873</v>
      </c>
      <c r="G1986" s="4">
        <v>291.620615755</v>
      </c>
      <c r="H1986" s="4">
        <v>139.294219014</v>
      </c>
      <c r="I1986" s="4">
        <f t="shared" si="1"/>
        <v>128.4614251</v>
      </c>
      <c r="J1986" s="4">
        <f t="shared" si="2"/>
        <v>215.4574174</v>
      </c>
      <c r="K1986" s="4">
        <f t="shared" si="116"/>
        <v>1.677214909</v>
      </c>
      <c r="M1986" s="4" t="s">
        <v>32</v>
      </c>
      <c r="N1986" s="4" t="s">
        <v>2274</v>
      </c>
      <c r="O1986" s="4" t="s">
        <v>8798</v>
      </c>
      <c r="P1986" s="4" t="s">
        <v>8799</v>
      </c>
      <c r="Q1986" s="4">
        <v>96.3840625066</v>
      </c>
      <c r="R1986" s="4">
        <v>268.202946884</v>
      </c>
      <c r="S1986" s="4">
        <v>234.781367658</v>
      </c>
      <c r="T1986" s="4">
        <v>53.2314295895</v>
      </c>
      <c r="U1986" s="4">
        <f t="shared" si="4"/>
        <v>182.2935047</v>
      </c>
      <c r="V1986" s="4">
        <f t="shared" si="5"/>
        <v>144.0063986</v>
      </c>
      <c r="W1986" s="4">
        <f t="shared" si="117"/>
        <v>0.789969993</v>
      </c>
    </row>
    <row r="1987" ht="12.75" customHeight="1">
      <c r="A1987" s="4" t="s">
        <v>32</v>
      </c>
      <c r="B1987" s="4" t="s">
        <v>2274</v>
      </c>
      <c r="C1987" s="4" t="s">
        <v>8800</v>
      </c>
      <c r="D1987" s="4" t="s">
        <v>8801</v>
      </c>
      <c r="E1987" s="4">
        <v>283.164539904</v>
      </c>
      <c r="F1987" s="4">
        <v>327.162489491</v>
      </c>
      <c r="G1987" s="4">
        <v>460.720070029</v>
      </c>
      <c r="H1987" s="4">
        <v>750.997080724</v>
      </c>
      <c r="I1987" s="4">
        <f t="shared" si="1"/>
        <v>305.1635147</v>
      </c>
      <c r="J1987" s="4">
        <f t="shared" si="2"/>
        <v>605.8585754</v>
      </c>
      <c r="K1987" s="4">
        <f t="shared" si="116"/>
        <v>1.985357181</v>
      </c>
      <c r="M1987" s="4" t="s">
        <v>32</v>
      </c>
      <c r="N1987" s="4" t="s">
        <v>2274</v>
      </c>
      <c r="O1987" s="4" t="s">
        <v>8800</v>
      </c>
      <c r="P1987" s="4" t="s">
        <v>8801</v>
      </c>
      <c r="Q1987" s="4">
        <v>244.457964987</v>
      </c>
      <c r="R1987" s="4">
        <v>209.121025211</v>
      </c>
      <c r="S1987" s="4">
        <v>257.449913501</v>
      </c>
      <c r="T1987" s="4">
        <v>352.893065573</v>
      </c>
      <c r="U1987" s="4">
        <f t="shared" si="4"/>
        <v>226.7894951</v>
      </c>
      <c r="V1987" s="4">
        <f t="shared" si="5"/>
        <v>305.1714895</v>
      </c>
      <c r="W1987" s="4">
        <f t="shared" si="117"/>
        <v>1.345615631</v>
      </c>
    </row>
    <row r="1988" ht="12.75" customHeight="1">
      <c r="A1988" s="4" t="s">
        <v>32</v>
      </c>
      <c r="B1988" s="4" t="s">
        <v>2274</v>
      </c>
      <c r="C1988" s="4" t="s">
        <v>8802</v>
      </c>
      <c r="D1988" s="4" t="s">
        <v>8803</v>
      </c>
      <c r="E1988" s="4">
        <v>282.980067891</v>
      </c>
      <c r="F1988" s="4">
        <v>94.4656111072</v>
      </c>
      <c r="G1988" s="4">
        <v>259.049563185</v>
      </c>
      <c r="H1988" s="4">
        <v>72.907426175</v>
      </c>
      <c r="I1988" s="4">
        <f t="shared" si="1"/>
        <v>188.7228395</v>
      </c>
      <c r="J1988" s="4">
        <f t="shared" si="2"/>
        <v>165.9784947</v>
      </c>
      <c r="K1988" s="4">
        <f t="shared" si="116"/>
        <v>0.8794828179</v>
      </c>
      <c r="M1988" s="4" t="s">
        <v>32</v>
      </c>
      <c r="N1988" s="4" t="s">
        <v>2274</v>
      </c>
      <c r="O1988" s="4" t="s">
        <v>8802</v>
      </c>
      <c r="P1988" s="4" t="s">
        <v>8803</v>
      </c>
      <c r="Q1988" s="4">
        <v>181.108762613</v>
      </c>
      <c r="R1988" s="4">
        <v>174.830972579</v>
      </c>
      <c r="S1988" s="4">
        <v>152.897028593</v>
      </c>
      <c r="T1988" s="4">
        <v>104.584102841</v>
      </c>
      <c r="U1988" s="4">
        <f t="shared" si="4"/>
        <v>177.9698676</v>
      </c>
      <c r="V1988" s="4">
        <f t="shared" si="5"/>
        <v>128.7405657</v>
      </c>
      <c r="W1988" s="4">
        <f t="shared" si="117"/>
        <v>0.7233840619</v>
      </c>
    </row>
    <row r="1989" ht="12.75" customHeight="1">
      <c r="A1989" s="4" t="s">
        <v>32</v>
      </c>
      <c r="B1989" s="4" t="s">
        <v>2274</v>
      </c>
      <c r="C1989" s="4" t="s">
        <v>8804</v>
      </c>
      <c r="D1989" s="4" t="s">
        <v>8805</v>
      </c>
      <c r="E1989" s="4">
        <v>0.0</v>
      </c>
      <c r="F1989" s="4">
        <v>0.0</v>
      </c>
      <c r="G1989" s="4">
        <v>0.0</v>
      </c>
      <c r="H1989" s="4">
        <v>0.0</v>
      </c>
      <c r="I1989" s="4">
        <f t="shared" si="1"/>
        <v>0</v>
      </c>
      <c r="J1989" s="4">
        <f t="shared" si="2"/>
        <v>0</v>
      </c>
      <c r="K1989" s="4">
        <v>0.0</v>
      </c>
      <c r="M1989" s="4" t="s">
        <v>32</v>
      </c>
      <c r="N1989" s="4" t="s">
        <v>2274</v>
      </c>
      <c r="O1989" s="4" t="s">
        <v>8804</v>
      </c>
      <c r="P1989" s="4" t="s">
        <v>8805</v>
      </c>
      <c r="Q1989" s="4">
        <v>0.0</v>
      </c>
      <c r="R1989" s="4">
        <v>0.0</v>
      </c>
      <c r="S1989" s="4">
        <v>0.0</v>
      </c>
      <c r="T1989" s="4">
        <v>0.0</v>
      </c>
      <c r="U1989" s="4">
        <f t="shared" si="4"/>
        <v>0</v>
      </c>
      <c r="V1989" s="4">
        <f t="shared" si="5"/>
        <v>0</v>
      </c>
      <c r="W1989" s="4">
        <v>0.0</v>
      </c>
    </row>
    <row r="1990" ht="12.75" customHeight="1">
      <c r="A1990" s="4" t="s">
        <v>32</v>
      </c>
      <c r="B1990" s="4" t="s">
        <v>2274</v>
      </c>
      <c r="C1990" s="4" t="s">
        <v>8806</v>
      </c>
      <c r="D1990" s="4" t="s">
        <v>8807</v>
      </c>
      <c r="E1990" s="4">
        <v>113.173579955</v>
      </c>
      <c r="F1990" s="4">
        <v>188.135483011</v>
      </c>
      <c r="G1990" s="4">
        <v>79.149345364</v>
      </c>
      <c r="H1990" s="4">
        <v>46.6562557635</v>
      </c>
      <c r="I1990" s="4">
        <f t="shared" si="1"/>
        <v>150.6545315</v>
      </c>
      <c r="J1990" s="4">
        <f t="shared" si="2"/>
        <v>62.90280056</v>
      </c>
      <c r="K1990" s="4">
        <f t="shared" ref="K1990:K2102" si="118">J1990/I1990</f>
        <v>0.4175300932</v>
      </c>
      <c r="M1990" s="4" t="s">
        <v>32</v>
      </c>
      <c r="N1990" s="4" t="s">
        <v>2274</v>
      </c>
      <c r="O1990" s="4" t="s">
        <v>8806</v>
      </c>
      <c r="P1990" s="4" t="s">
        <v>8807</v>
      </c>
      <c r="Q1990" s="4">
        <v>168.089141267</v>
      </c>
      <c r="R1990" s="4">
        <v>105.123964175</v>
      </c>
      <c r="S1990" s="4">
        <v>56.7870204533</v>
      </c>
      <c r="T1990" s="4">
        <v>89.2409260766</v>
      </c>
      <c r="U1990" s="4">
        <f t="shared" si="4"/>
        <v>136.6065527</v>
      </c>
      <c r="V1990" s="4">
        <f t="shared" si="5"/>
        <v>73.01397326</v>
      </c>
      <c r="W1990" s="4">
        <f t="shared" ref="W1990:W2001" si="119">V1990/U1990</f>
        <v>0.5344836819</v>
      </c>
    </row>
    <row r="1991" ht="12.75" customHeight="1">
      <c r="A1991" s="4" t="s">
        <v>32</v>
      </c>
      <c r="B1991" s="4" t="s">
        <v>2274</v>
      </c>
      <c r="C1991" s="4" t="s">
        <v>8808</v>
      </c>
      <c r="D1991" s="4" t="s">
        <v>8809</v>
      </c>
      <c r="E1991" s="4">
        <v>170.821084007</v>
      </c>
      <c r="F1991" s="4">
        <v>173.35746924</v>
      </c>
      <c r="G1991" s="4">
        <v>389.165011534</v>
      </c>
      <c r="H1991" s="4">
        <v>364.649555588</v>
      </c>
      <c r="I1991" s="4">
        <f t="shared" si="1"/>
        <v>172.0892766</v>
      </c>
      <c r="J1991" s="4">
        <f t="shared" si="2"/>
        <v>376.9072836</v>
      </c>
      <c r="K1991" s="4">
        <f t="shared" si="118"/>
        <v>2.1901846</v>
      </c>
      <c r="M1991" s="4" t="s">
        <v>32</v>
      </c>
      <c r="N1991" s="4" t="s">
        <v>2274</v>
      </c>
      <c r="O1991" s="4" t="s">
        <v>8808</v>
      </c>
      <c r="P1991" s="4" t="s">
        <v>8809</v>
      </c>
      <c r="Q1991" s="4">
        <v>64.9037840266</v>
      </c>
      <c r="R1991" s="4">
        <v>143.438670872</v>
      </c>
      <c r="S1991" s="4">
        <v>135.432995826</v>
      </c>
      <c r="T1991" s="4">
        <v>125.876674676</v>
      </c>
      <c r="U1991" s="4">
        <f t="shared" si="4"/>
        <v>104.1712274</v>
      </c>
      <c r="V1991" s="4">
        <f t="shared" si="5"/>
        <v>130.6548353</v>
      </c>
      <c r="W1991" s="4">
        <f t="shared" si="119"/>
        <v>1.254231504</v>
      </c>
    </row>
    <row r="1992" ht="12.75" customHeight="1">
      <c r="A1992" s="4" t="s">
        <v>32</v>
      </c>
      <c r="B1992" s="4" t="s">
        <v>2274</v>
      </c>
      <c r="C1992" s="4" t="s">
        <v>8810</v>
      </c>
      <c r="D1992" s="4" t="s">
        <v>8811</v>
      </c>
      <c r="E1992" s="4">
        <v>13.4664569466</v>
      </c>
      <c r="F1992" s="4">
        <v>44.4477183429</v>
      </c>
      <c r="G1992" s="4">
        <v>0.0</v>
      </c>
      <c r="H1992" s="4">
        <v>0.0</v>
      </c>
      <c r="I1992" s="4">
        <f t="shared" si="1"/>
        <v>28.95708764</v>
      </c>
      <c r="J1992" s="4">
        <f t="shared" si="2"/>
        <v>0</v>
      </c>
      <c r="K1992" s="4">
        <f t="shared" si="118"/>
        <v>0</v>
      </c>
      <c r="M1992" s="4" t="s">
        <v>32</v>
      </c>
      <c r="N1992" s="4" t="s">
        <v>2274</v>
      </c>
      <c r="O1992" s="4" t="s">
        <v>8810</v>
      </c>
      <c r="P1992" s="4" t="s">
        <v>8811</v>
      </c>
      <c r="Q1992" s="4">
        <v>14.3798802933</v>
      </c>
      <c r="R1992" s="4">
        <v>0.0</v>
      </c>
      <c r="S1992" s="4">
        <v>0.0</v>
      </c>
      <c r="T1992" s="4">
        <v>51.6657993075</v>
      </c>
      <c r="U1992" s="4">
        <f t="shared" si="4"/>
        <v>7.189940147</v>
      </c>
      <c r="V1992" s="4">
        <f t="shared" si="5"/>
        <v>25.83289965</v>
      </c>
      <c r="W1992" s="4">
        <f t="shared" si="119"/>
        <v>3.592922768</v>
      </c>
    </row>
    <row r="1993" ht="12.75" customHeight="1">
      <c r="A1993" s="4" t="s">
        <v>32</v>
      </c>
      <c r="B1993" s="4" t="s">
        <v>637</v>
      </c>
      <c r="C1993" s="4" t="s">
        <v>8812</v>
      </c>
      <c r="D1993" s="4" t="s">
        <v>8813</v>
      </c>
      <c r="E1993" s="4">
        <v>181.797168779</v>
      </c>
      <c r="F1993" s="4">
        <v>115.836892561</v>
      </c>
      <c r="G1993" s="4">
        <v>95.3504906838</v>
      </c>
      <c r="H1993" s="4">
        <v>87.5788511802</v>
      </c>
      <c r="I1993" s="4">
        <f t="shared" si="1"/>
        <v>148.8170307</v>
      </c>
      <c r="J1993" s="4">
        <f t="shared" si="2"/>
        <v>91.46467093</v>
      </c>
      <c r="K1993" s="4">
        <f t="shared" si="118"/>
        <v>0.6146115839</v>
      </c>
      <c r="M1993" s="4" t="s">
        <v>32</v>
      </c>
      <c r="N1993" s="4" t="s">
        <v>637</v>
      </c>
      <c r="O1993" s="4" t="s">
        <v>8812</v>
      </c>
      <c r="P1993" s="4" t="s">
        <v>8813</v>
      </c>
      <c r="Q1993" s="4">
        <v>131.362149707</v>
      </c>
      <c r="R1993" s="4">
        <v>165.976733636</v>
      </c>
      <c r="S1993" s="4">
        <v>206.214373662</v>
      </c>
      <c r="T1993" s="4">
        <v>123.684792282</v>
      </c>
      <c r="U1993" s="4">
        <f t="shared" si="4"/>
        <v>148.6694417</v>
      </c>
      <c r="V1993" s="4">
        <f t="shared" si="5"/>
        <v>164.949583</v>
      </c>
      <c r="W1993" s="4">
        <f t="shared" si="119"/>
        <v>1.109505633</v>
      </c>
    </row>
    <row r="1994" ht="12.75" customHeight="1">
      <c r="A1994" s="4" t="s">
        <v>32</v>
      </c>
      <c r="B1994" s="4" t="s">
        <v>637</v>
      </c>
      <c r="C1994" s="4" t="s">
        <v>8814</v>
      </c>
      <c r="D1994" s="4" t="s">
        <v>8815</v>
      </c>
      <c r="E1994" s="4">
        <v>283.717955943</v>
      </c>
      <c r="F1994" s="4">
        <v>380.135985009</v>
      </c>
      <c r="G1994" s="4">
        <v>231.035082736</v>
      </c>
      <c r="H1994" s="4">
        <v>249.133163306</v>
      </c>
      <c r="I1994" s="4">
        <f t="shared" si="1"/>
        <v>331.9269705</v>
      </c>
      <c r="J1994" s="4">
        <f t="shared" si="2"/>
        <v>240.084123</v>
      </c>
      <c r="K1994" s="4">
        <f t="shared" si="118"/>
        <v>0.7233040529</v>
      </c>
      <c r="M1994" s="4" t="s">
        <v>32</v>
      </c>
      <c r="N1994" s="4" t="s">
        <v>637</v>
      </c>
      <c r="O1994" s="4" t="s">
        <v>8814</v>
      </c>
      <c r="P1994" s="4" t="s">
        <v>8815</v>
      </c>
      <c r="Q1994" s="4">
        <v>365.326688533</v>
      </c>
      <c r="R1994" s="4">
        <v>276.252255014</v>
      </c>
      <c r="S1994" s="4">
        <v>153.475307824</v>
      </c>
      <c r="T1994" s="4">
        <v>275.237803584</v>
      </c>
      <c r="U1994" s="4">
        <f t="shared" si="4"/>
        <v>320.7894718</v>
      </c>
      <c r="V1994" s="4">
        <f t="shared" si="5"/>
        <v>214.3565557</v>
      </c>
      <c r="W1994" s="4">
        <f t="shared" si="119"/>
        <v>0.6682156821</v>
      </c>
    </row>
    <row r="1995" ht="12.75" customHeight="1">
      <c r="A1995" s="4" t="s">
        <v>32</v>
      </c>
      <c r="B1995" s="4" t="s">
        <v>637</v>
      </c>
      <c r="C1995" s="4" t="s">
        <v>8816</v>
      </c>
      <c r="D1995" s="4" t="s">
        <v>8817</v>
      </c>
      <c r="E1995" s="4">
        <v>310.466397823</v>
      </c>
      <c r="F1995" s="4">
        <v>312.952860864</v>
      </c>
      <c r="G1995" s="4">
        <v>213.821365834</v>
      </c>
      <c r="H1995" s="4">
        <v>52.4461284667</v>
      </c>
      <c r="I1995" s="4">
        <f t="shared" si="1"/>
        <v>311.7096293</v>
      </c>
      <c r="J1995" s="4">
        <f t="shared" si="2"/>
        <v>133.1337472</v>
      </c>
      <c r="K1995" s="4">
        <f t="shared" si="118"/>
        <v>0.4271082271</v>
      </c>
      <c r="M1995" s="4" t="s">
        <v>32</v>
      </c>
      <c r="N1995" s="4" t="s">
        <v>637</v>
      </c>
      <c r="O1995" s="4" t="s">
        <v>8816</v>
      </c>
      <c r="P1995" s="4" t="s">
        <v>8817</v>
      </c>
      <c r="Q1995" s="4">
        <v>234.741829653</v>
      </c>
      <c r="R1995" s="4">
        <v>157.766439343</v>
      </c>
      <c r="S1995" s="4">
        <v>130.806761981</v>
      </c>
      <c r="T1995" s="4">
        <v>118.048523266</v>
      </c>
      <c r="U1995" s="4">
        <f t="shared" si="4"/>
        <v>196.2541345</v>
      </c>
      <c r="V1995" s="4">
        <f t="shared" si="5"/>
        <v>124.4276426</v>
      </c>
      <c r="W1995" s="4">
        <f t="shared" si="119"/>
        <v>0.6340128474</v>
      </c>
    </row>
    <row r="1996" ht="12.75" customHeight="1">
      <c r="A1996" s="4" t="s">
        <v>32</v>
      </c>
      <c r="B1996" s="4" t="s">
        <v>637</v>
      </c>
      <c r="C1996" s="4" t="s">
        <v>8818</v>
      </c>
      <c r="D1996" s="4" t="s">
        <v>8819</v>
      </c>
      <c r="E1996" s="4">
        <v>126.086620863</v>
      </c>
      <c r="F1996" s="4">
        <v>140.391130827</v>
      </c>
      <c r="G1996" s="4">
        <v>165.049167945</v>
      </c>
      <c r="H1996" s="4">
        <v>113.605172166</v>
      </c>
      <c r="I1996" s="4">
        <f t="shared" si="1"/>
        <v>133.2388758</v>
      </c>
      <c r="J1996" s="4">
        <f t="shared" si="2"/>
        <v>139.3271701</v>
      </c>
      <c r="K1996" s="4">
        <f t="shared" si="118"/>
        <v>1.045694578</v>
      </c>
      <c r="M1996" s="4" t="s">
        <v>32</v>
      </c>
      <c r="N1996" s="4" t="s">
        <v>637</v>
      </c>
      <c r="O1996" s="4" t="s">
        <v>8818</v>
      </c>
      <c r="P1996" s="4" t="s">
        <v>8819</v>
      </c>
      <c r="Q1996" s="4">
        <v>47.0260950133</v>
      </c>
      <c r="R1996" s="4">
        <v>136.355279718</v>
      </c>
      <c r="S1996" s="4">
        <v>80.6121247575</v>
      </c>
      <c r="T1996" s="4">
        <v>7.51502535382</v>
      </c>
      <c r="U1996" s="4">
        <f t="shared" si="4"/>
        <v>91.69068737</v>
      </c>
      <c r="V1996" s="4">
        <f t="shared" si="5"/>
        <v>44.06357506</v>
      </c>
      <c r="W1996" s="4">
        <f t="shared" si="119"/>
        <v>0.4805676162</v>
      </c>
    </row>
    <row r="1997" ht="12.75" customHeight="1">
      <c r="A1997" s="4" t="s">
        <v>32</v>
      </c>
      <c r="B1997" s="4" t="s">
        <v>637</v>
      </c>
      <c r="C1997" s="4" t="s">
        <v>8820</v>
      </c>
      <c r="D1997" s="4" t="s">
        <v>8821</v>
      </c>
      <c r="E1997" s="4">
        <v>184.287540954</v>
      </c>
      <c r="F1997" s="4">
        <v>151.645156699</v>
      </c>
      <c r="G1997" s="4">
        <v>57.2102944103</v>
      </c>
      <c r="H1997" s="4">
        <v>104.892256933</v>
      </c>
      <c r="I1997" s="4">
        <f t="shared" si="1"/>
        <v>167.9663488</v>
      </c>
      <c r="J1997" s="4">
        <f t="shared" si="2"/>
        <v>81.05127567</v>
      </c>
      <c r="K1997" s="4">
        <f t="shared" si="118"/>
        <v>0.4825447254</v>
      </c>
      <c r="M1997" s="4" t="s">
        <v>32</v>
      </c>
      <c r="N1997" s="4" t="s">
        <v>637</v>
      </c>
      <c r="O1997" s="4" t="s">
        <v>8820</v>
      </c>
      <c r="P1997" s="4" t="s">
        <v>8821</v>
      </c>
      <c r="Q1997" s="4">
        <v>129.030277227</v>
      </c>
      <c r="R1997" s="4">
        <v>99.1674761588</v>
      </c>
      <c r="S1997" s="4">
        <v>183.661483666</v>
      </c>
      <c r="T1997" s="4">
        <v>135.270456369</v>
      </c>
      <c r="U1997" s="4">
        <f t="shared" si="4"/>
        <v>114.0988767</v>
      </c>
      <c r="V1997" s="4">
        <f t="shared" si="5"/>
        <v>159.46597</v>
      </c>
      <c r="W1997" s="4">
        <f t="shared" si="119"/>
        <v>1.397612094</v>
      </c>
    </row>
    <row r="1998" ht="12.75" customHeight="1">
      <c r="A1998" s="4" t="s">
        <v>32</v>
      </c>
      <c r="B1998" s="4" t="s">
        <v>637</v>
      </c>
      <c r="C1998" s="4" t="s">
        <v>8822</v>
      </c>
      <c r="D1998" s="4" t="s">
        <v>8823</v>
      </c>
      <c r="E1998" s="4">
        <v>144.53382216</v>
      </c>
      <c r="F1998" s="4">
        <v>185.179880257</v>
      </c>
      <c r="G1998" s="4">
        <v>109.020207047</v>
      </c>
      <c r="H1998" s="4">
        <v>84.5433839378</v>
      </c>
      <c r="I1998" s="4">
        <f t="shared" si="1"/>
        <v>164.8568512</v>
      </c>
      <c r="J1998" s="4">
        <f t="shared" si="2"/>
        <v>96.78179549</v>
      </c>
      <c r="K1998" s="4">
        <f t="shared" si="118"/>
        <v>0.5870656559</v>
      </c>
      <c r="M1998" s="4" t="s">
        <v>32</v>
      </c>
      <c r="N1998" s="4" t="s">
        <v>637</v>
      </c>
      <c r="O1998" s="4" t="s">
        <v>8822</v>
      </c>
      <c r="P1998" s="4" t="s">
        <v>8823</v>
      </c>
      <c r="Q1998" s="4">
        <v>179.942826373</v>
      </c>
      <c r="R1998" s="4">
        <v>182.558308383</v>
      </c>
      <c r="S1998" s="4">
        <v>125.717904751</v>
      </c>
      <c r="T1998" s="4">
        <v>43.5245218409</v>
      </c>
      <c r="U1998" s="4">
        <f t="shared" si="4"/>
        <v>181.2505674</v>
      </c>
      <c r="V1998" s="4">
        <f t="shared" si="5"/>
        <v>84.6212133</v>
      </c>
      <c r="W1998" s="4">
        <f t="shared" si="119"/>
        <v>0.4668741981</v>
      </c>
    </row>
    <row r="1999" ht="12.75" customHeight="1">
      <c r="A1999" s="4" t="s">
        <v>32</v>
      </c>
      <c r="B1999" s="4" t="s">
        <v>637</v>
      </c>
      <c r="C1999" s="4" t="s">
        <v>8824</v>
      </c>
      <c r="D1999" s="4" t="s">
        <v>8825</v>
      </c>
      <c r="E1999" s="4">
        <v>76.7403573942</v>
      </c>
      <c r="F1999" s="4">
        <v>138.799652421</v>
      </c>
      <c r="G1999" s="4">
        <v>153.067070885</v>
      </c>
      <c r="H1999" s="4">
        <v>129.738118436</v>
      </c>
      <c r="I1999" s="4">
        <f t="shared" si="1"/>
        <v>107.7700049</v>
      </c>
      <c r="J1999" s="4">
        <f t="shared" si="2"/>
        <v>141.4025947</v>
      </c>
      <c r="K1999" s="4">
        <f t="shared" si="118"/>
        <v>1.312077463</v>
      </c>
      <c r="M1999" s="4" t="s">
        <v>32</v>
      </c>
      <c r="N1999" s="4" t="s">
        <v>637</v>
      </c>
      <c r="O1999" s="4" t="s">
        <v>8824</v>
      </c>
      <c r="P1999" s="4" t="s">
        <v>8825</v>
      </c>
      <c r="Q1999" s="4">
        <v>130.00189076</v>
      </c>
      <c r="R1999" s="4">
        <v>90.313237216</v>
      </c>
      <c r="S1999" s="4">
        <v>257.565569347</v>
      </c>
      <c r="T1999" s="4">
        <v>127.442304958</v>
      </c>
      <c r="U1999" s="4">
        <f t="shared" si="4"/>
        <v>110.157564</v>
      </c>
      <c r="V1999" s="4">
        <f t="shared" si="5"/>
        <v>192.5039372</v>
      </c>
      <c r="W1999" s="4">
        <f t="shared" si="119"/>
        <v>1.747532627</v>
      </c>
    </row>
    <row r="2000" ht="12.75" customHeight="1">
      <c r="A2000" s="4" t="s">
        <v>32</v>
      </c>
      <c r="B2000" s="4" t="s">
        <v>637</v>
      </c>
      <c r="C2000" s="4" t="s">
        <v>8826</v>
      </c>
      <c r="D2000" s="4" t="s">
        <v>8827</v>
      </c>
      <c r="E2000" s="4">
        <v>73.0509171349</v>
      </c>
      <c r="F2000" s="4">
        <v>58.0889618241</v>
      </c>
      <c r="G2000" s="4">
        <v>66.9984863742</v>
      </c>
      <c r="H2000" s="4">
        <v>176.225737131</v>
      </c>
      <c r="I2000" s="4">
        <f t="shared" si="1"/>
        <v>65.56993948</v>
      </c>
      <c r="J2000" s="4">
        <f t="shared" si="2"/>
        <v>121.6121118</v>
      </c>
      <c r="K2000" s="4">
        <f t="shared" si="118"/>
        <v>1.854693061</v>
      </c>
      <c r="M2000" s="4" t="s">
        <v>32</v>
      </c>
      <c r="N2000" s="4" t="s">
        <v>637</v>
      </c>
      <c r="O2000" s="4" t="s">
        <v>8826</v>
      </c>
      <c r="P2000" s="4" t="s">
        <v>8827</v>
      </c>
      <c r="Q2000" s="4">
        <v>43.722609</v>
      </c>
      <c r="R2000" s="4">
        <v>106.08988115</v>
      </c>
      <c r="S2000" s="4">
        <v>113.45838506</v>
      </c>
      <c r="T2000" s="4">
        <v>288.702224009</v>
      </c>
      <c r="U2000" s="4">
        <f t="shared" si="4"/>
        <v>74.90624508</v>
      </c>
      <c r="V2000" s="4">
        <f t="shared" si="5"/>
        <v>201.0803045</v>
      </c>
      <c r="W2000" s="4">
        <f t="shared" si="119"/>
        <v>2.684426436</v>
      </c>
    </row>
    <row r="2001" ht="12.75" customHeight="1">
      <c r="A2001" s="4" t="s">
        <v>32</v>
      </c>
      <c r="B2001" s="4" t="s">
        <v>637</v>
      </c>
      <c r="C2001" s="4" t="s">
        <v>8828</v>
      </c>
      <c r="D2001" s="4" t="s">
        <v>8829</v>
      </c>
      <c r="E2001" s="4">
        <v>136.048109563</v>
      </c>
      <c r="F2001" s="4">
        <v>218.373572728</v>
      </c>
      <c r="G2001" s="4">
        <v>668.128482508</v>
      </c>
      <c r="H2001" s="4">
        <v>169.086767876</v>
      </c>
      <c r="I2001" s="4">
        <f t="shared" si="1"/>
        <v>177.2108411</v>
      </c>
      <c r="J2001" s="4">
        <f t="shared" si="2"/>
        <v>418.6076252</v>
      </c>
      <c r="K2001" s="4">
        <f t="shared" si="118"/>
        <v>2.362200995</v>
      </c>
      <c r="M2001" s="4" t="s">
        <v>32</v>
      </c>
      <c r="N2001" s="4" t="s">
        <v>637</v>
      </c>
      <c r="O2001" s="4" t="s">
        <v>8828</v>
      </c>
      <c r="P2001" s="4" t="s">
        <v>8829</v>
      </c>
      <c r="Q2001" s="4">
        <v>188.104380053</v>
      </c>
      <c r="R2001" s="4">
        <v>281.081839892</v>
      </c>
      <c r="S2001" s="4">
        <v>250.27925104</v>
      </c>
      <c r="T2001" s="4">
        <v>72.0189929741</v>
      </c>
      <c r="U2001" s="4">
        <f t="shared" si="4"/>
        <v>234.59311</v>
      </c>
      <c r="V2001" s="4">
        <f t="shared" si="5"/>
        <v>161.149122</v>
      </c>
      <c r="W2001" s="4">
        <f t="shared" si="119"/>
        <v>0.6869303281</v>
      </c>
    </row>
    <row r="2002" ht="12.75" customHeight="1">
      <c r="A2002" s="4" t="s">
        <v>32</v>
      </c>
      <c r="B2002" s="4" t="s">
        <v>637</v>
      </c>
      <c r="C2002" s="4" t="s">
        <v>8830</v>
      </c>
      <c r="D2002" s="4" t="s">
        <v>8831</v>
      </c>
      <c r="E2002" s="4">
        <v>15.6801211022</v>
      </c>
      <c r="F2002" s="4">
        <v>0.0</v>
      </c>
      <c r="G2002" s="4">
        <v>26.495623075</v>
      </c>
      <c r="H2002" s="4">
        <v>11.5797454064</v>
      </c>
      <c r="I2002" s="4">
        <f t="shared" si="1"/>
        <v>7.840060551</v>
      </c>
      <c r="J2002" s="4">
        <f t="shared" si="2"/>
        <v>19.03768424</v>
      </c>
      <c r="K2002" s="4">
        <f t="shared" si="118"/>
        <v>2.428257297</v>
      </c>
      <c r="M2002" s="4" t="s">
        <v>32</v>
      </c>
      <c r="N2002" s="4" t="s">
        <v>637</v>
      </c>
      <c r="O2002" s="4" t="s">
        <v>8830</v>
      </c>
      <c r="P2002" s="4" t="s">
        <v>8831</v>
      </c>
      <c r="Q2002" s="4">
        <v>0.0</v>
      </c>
      <c r="R2002" s="4">
        <v>0.0</v>
      </c>
      <c r="S2002" s="4">
        <v>49.6163579928</v>
      </c>
      <c r="T2002" s="4">
        <v>0.0</v>
      </c>
      <c r="U2002" s="4">
        <f t="shared" si="4"/>
        <v>0</v>
      </c>
      <c r="V2002" s="4">
        <f t="shared" si="5"/>
        <v>24.808179</v>
      </c>
      <c r="W2002" s="4">
        <v>0.0</v>
      </c>
    </row>
    <row r="2003" ht="12.75" customHeight="1">
      <c r="A2003" s="4" t="s">
        <v>32</v>
      </c>
      <c r="B2003" s="4" t="s">
        <v>352</v>
      </c>
      <c r="C2003" s="4" t="s">
        <v>8832</v>
      </c>
      <c r="D2003" s="4" t="s">
        <v>8833</v>
      </c>
      <c r="E2003" s="4">
        <v>125.072024792</v>
      </c>
      <c r="F2003" s="4">
        <v>119.815588576</v>
      </c>
      <c r="G2003" s="4">
        <v>283.857566956</v>
      </c>
      <c r="H2003" s="4">
        <v>49.4106612243</v>
      </c>
      <c r="I2003" s="4">
        <f t="shared" si="1"/>
        <v>122.4438067</v>
      </c>
      <c r="J2003" s="4">
        <f t="shared" si="2"/>
        <v>166.6341141</v>
      </c>
      <c r="K2003" s="4">
        <f t="shared" si="118"/>
        <v>1.360902757</v>
      </c>
      <c r="M2003" s="4" t="s">
        <v>32</v>
      </c>
      <c r="N2003" s="4" t="s">
        <v>352</v>
      </c>
      <c r="O2003" s="4" t="s">
        <v>8832</v>
      </c>
      <c r="P2003" s="4" t="s">
        <v>8833</v>
      </c>
      <c r="Q2003" s="4">
        <v>138.940735267</v>
      </c>
      <c r="R2003" s="4">
        <v>81.2980121107</v>
      </c>
      <c r="S2003" s="4">
        <v>7.98025338345</v>
      </c>
      <c r="T2003" s="4">
        <v>97.3822035432</v>
      </c>
      <c r="U2003" s="4">
        <f t="shared" si="4"/>
        <v>110.1193737</v>
      </c>
      <c r="V2003" s="4">
        <f t="shared" si="5"/>
        <v>52.68122846</v>
      </c>
      <c r="W2003" s="4">
        <f t="shared" ref="W2003:W2028" si="120">V2003/U2003</f>
        <v>0.4784010905</v>
      </c>
    </row>
    <row r="2004" ht="12.75" customHeight="1">
      <c r="A2004" s="4" t="s">
        <v>32</v>
      </c>
      <c r="B2004" s="4" t="s">
        <v>352</v>
      </c>
      <c r="C2004" s="4" t="s">
        <v>8834</v>
      </c>
      <c r="D2004" s="4" t="s">
        <v>8835</v>
      </c>
      <c r="E2004" s="4">
        <v>65.6720366162</v>
      </c>
      <c r="F2004" s="4">
        <v>178.586612575</v>
      </c>
      <c r="G2004" s="4">
        <v>217.196604442</v>
      </c>
      <c r="H2004" s="4">
        <v>137.888910106</v>
      </c>
      <c r="I2004" s="4">
        <f t="shared" si="1"/>
        <v>122.1293246</v>
      </c>
      <c r="J2004" s="4">
        <f t="shared" si="2"/>
        <v>177.5427573</v>
      </c>
      <c r="K2004" s="4">
        <f t="shared" si="118"/>
        <v>1.453727496</v>
      </c>
      <c r="M2004" s="4" t="s">
        <v>32</v>
      </c>
      <c r="N2004" s="4" t="s">
        <v>352</v>
      </c>
      <c r="O2004" s="4" t="s">
        <v>8834</v>
      </c>
      <c r="P2004" s="4" t="s">
        <v>8835</v>
      </c>
      <c r="Q2004" s="4">
        <v>112.51284716</v>
      </c>
      <c r="R2004" s="4">
        <v>156.800522368</v>
      </c>
      <c r="S2004" s="4">
        <v>120.166424136</v>
      </c>
      <c r="T2004" s="4">
        <v>144.977364117</v>
      </c>
      <c r="U2004" s="4">
        <f t="shared" si="4"/>
        <v>134.6566848</v>
      </c>
      <c r="V2004" s="4">
        <f t="shared" si="5"/>
        <v>132.5718941</v>
      </c>
      <c r="W2004" s="4">
        <f t="shared" si="120"/>
        <v>0.9845177338</v>
      </c>
    </row>
    <row r="2005" ht="12.75" customHeight="1">
      <c r="A2005" s="4" t="s">
        <v>32</v>
      </c>
      <c r="B2005" s="4" t="s">
        <v>352</v>
      </c>
      <c r="C2005" s="4" t="s">
        <v>8836</v>
      </c>
      <c r="D2005" s="4" t="s">
        <v>8837</v>
      </c>
      <c r="E2005" s="4">
        <v>39.292538762</v>
      </c>
      <c r="F2005" s="4">
        <v>27.7371950784</v>
      </c>
      <c r="G2005" s="4">
        <v>40.6716252297</v>
      </c>
      <c r="H2005" s="4">
        <v>68.298012955</v>
      </c>
      <c r="I2005" s="4">
        <f t="shared" si="1"/>
        <v>33.51486692</v>
      </c>
      <c r="J2005" s="4">
        <f t="shared" si="2"/>
        <v>54.48481909</v>
      </c>
      <c r="K2005" s="4">
        <f t="shared" si="118"/>
        <v>1.625691047</v>
      </c>
      <c r="M2005" s="4" t="s">
        <v>32</v>
      </c>
      <c r="N2005" s="4" t="s">
        <v>352</v>
      </c>
      <c r="O2005" s="4" t="s">
        <v>8836</v>
      </c>
      <c r="P2005" s="4" t="s">
        <v>8837</v>
      </c>
      <c r="Q2005" s="4">
        <v>135.054281133</v>
      </c>
      <c r="R2005" s="4">
        <v>17.3865055603</v>
      </c>
      <c r="S2005" s="4">
        <v>124.330034597</v>
      </c>
      <c r="T2005" s="4">
        <v>22.231950005</v>
      </c>
      <c r="U2005" s="4">
        <f t="shared" si="4"/>
        <v>76.22039335</v>
      </c>
      <c r="V2005" s="4">
        <f t="shared" si="5"/>
        <v>73.2809923</v>
      </c>
      <c r="W2005" s="4">
        <f t="shared" si="120"/>
        <v>0.9614355041</v>
      </c>
    </row>
    <row r="2006" ht="12.75" customHeight="1">
      <c r="A2006" s="4" t="s">
        <v>32</v>
      </c>
      <c r="B2006" s="4" t="s">
        <v>352</v>
      </c>
      <c r="C2006" s="4" t="s">
        <v>8838</v>
      </c>
      <c r="D2006" s="4" t="s">
        <v>8839</v>
      </c>
      <c r="E2006" s="4">
        <v>70.2838369404</v>
      </c>
      <c r="F2006" s="4">
        <v>59.5667632012</v>
      </c>
      <c r="G2006" s="4">
        <v>373.132628145</v>
      </c>
      <c r="H2006" s="4">
        <v>49.6355106496</v>
      </c>
      <c r="I2006" s="4">
        <f t="shared" si="1"/>
        <v>64.92530007</v>
      </c>
      <c r="J2006" s="4">
        <f t="shared" si="2"/>
        <v>211.3840694</v>
      </c>
      <c r="K2006" s="4">
        <f t="shared" si="118"/>
        <v>3.255804273</v>
      </c>
      <c r="M2006" s="4" t="s">
        <v>32</v>
      </c>
      <c r="N2006" s="4" t="s">
        <v>352</v>
      </c>
      <c r="O2006" s="4" t="s">
        <v>8838</v>
      </c>
      <c r="P2006" s="4" t="s">
        <v>8839</v>
      </c>
      <c r="Q2006" s="4">
        <v>64.1264932</v>
      </c>
      <c r="R2006" s="4">
        <v>71.9608146801</v>
      </c>
      <c r="S2006" s="4">
        <v>69.7404752206</v>
      </c>
      <c r="T2006" s="4">
        <v>38.5145049383</v>
      </c>
      <c r="U2006" s="4">
        <f t="shared" si="4"/>
        <v>68.04365394</v>
      </c>
      <c r="V2006" s="4">
        <f t="shared" si="5"/>
        <v>54.12749008</v>
      </c>
      <c r="W2006" s="4">
        <f t="shared" si="120"/>
        <v>0.7954818259</v>
      </c>
    </row>
    <row r="2007" ht="12.75" customHeight="1">
      <c r="A2007" s="4" t="s">
        <v>32</v>
      </c>
      <c r="B2007" s="4" t="s">
        <v>352</v>
      </c>
      <c r="C2007" s="4" t="s">
        <v>8840</v>
      </c>
      <c r="D2007" s="4" t="s">
        <v>8841</v>
      </c>
      <c r="E2007" s="4">
        <v>244.056473155</v>
      </c>
      <c r="F2007" s="4">
        <v>94.2382570492</v>
      </c>
      <c r="G2007" s="4">
        <v>189.350885924</v>
      </c>
      <c r="H2007" s="4">
        <v>48.0615646721</v>
      </c>
      <c r="I2007" s="4">
        <f t="shared" si="1"/>
        <v>169.1473651</v>
      </c>
      <c r="J2007" s="4">
        <f t="shared" si="2"/>
        <v>118.7062253</v>
      </c>
      <c r="K2007" s="4">
        <f t="shared" si="118"/>
        <v>0.7017917496</v>
      </c>
      <c r="M2007" s="4" t="s">
        <v>32</v>
      </c>
      <c r="N2007" s="4" t="s">
        <v>352</v>
      </c>
      <c r="O2007" s="4" t="s">
        <v>8840</v>
      </c>
      <c r="P2007" s="4" t="s">
        <v>8841</v>
      </c>
      <c r="Q2007" s="4">
        <v>238.239638373</v>
      </c>
      <c r="R2007" s="4">
        <v>120.417649621</v>
      </c>
      <c r="S2007" s="4">
        <v>101.314521216</v>
      </c>
      <c r="T2007" s="4">
        <v>180.360608492</v>
      </c>
      <c r="U2007" s="4">
        <f t="shared" si="4"/>
        <v>179.328644</v>
      </c>
      <c r="V2007" s="4">
        <f t="shared" si="5"/>
        <v>140.8375649</v>
      </c>
      <c r="W2007" s="4">
        <f t="shared" si="120"/>
        <v>0.7853601171</v>
      </c>
    </row>
    <row r="2008" ht="12.75" customHeight="1">
      <c r="A2008" s="4" t="s">
        <v>32</v>
      </c>
      <c r="B2008" s="4" t="s">
        <v>352</v>
      </c>
      <c r="C2008" s="4" t="s">
        <v>8842</v>
      </c>
      <c r="D2008" s="4" t="s">
        <v>8843</v>
      </c>
      <c r="E2008" s="4">
        <v>27.9475099645</v>
      </c>
      <c r="F2008" s="4">
        <v>58.8847010271</v>
      </c>
      <c r="G2008" s="4">
        <v>153.742118607</v>
      </c>
      <c r="H2008" s="4">
        <v>32.4345296091</v>
      </c>
      <c r="I2008" s="4">
        <f t="shared" si="1"/>
        <v>43.4161055</v>
      </c>
      <c r="J2008" s="4">
        <f t="shared" si="2"/>
        <v>93.08832411</v>
      </c>
      <c r="K2008" s="4">
        <f t="shared" si="118"/>
        <v>2.144096598</v>
      </c>
      <c r="M2008" s="4" t="s">
        <v>32</v>
      </c>
      <c r="N2008" s="4" t="s">
        <v>352</v>
      </c>
      <c r="O2008" s="4" t="s">
        <v>8842</v>
      </c>
      <c r="P2008" s="4" t="s">
        <v>8843</v>
      </c>
      <c r="Q2008" s="4">
        <v>52.4671308</v>
      </c>
      <c r="R2008" s="4">
        <v>64.3944650382</v>
      </c>
      <c r="S2008" s="4">
        <v>26.6008446115</v>
      </c>
      <c r="T2008" s="4">
        <v>39.1407570511</v>
      </c>
      <c r="U2008" s="4">
        <f t="shared" si="4"/>
        <v>58.43079792</v>
      </c>
      <c r="V2008" s="4">
        <f t="shared" si="5"/>
        <v>32.87080083</v>
      </c>
      <c r="W2008" s="4">
        <f t="shared" si="120"/>
        <v>0.5625595063</v>
      </c>
    </row>
    <row r="2009" ht="12.75" customHeight="1">
      <c r="A2009" s="4" t="s">
        <v>32</v>
      </c>
      <c r="B2009" s="4" t="s">
        <v>352</v>
      </c>
      <c r="C2009" s="4" t="s">
        <v>8844</v>
      </c>
      <c r="D2009" s="4" t="s">
        <v>8845</v>
      </c>
      <c r="E2009" s="4">
        <v>276.70801945</v>
      </c>
      <c r="F2009" s="4">
        <v>301.585157963</v>
      </c>
      <c r="G2009" s="4">
        <v>115.264398473</v>
      </c>
      <c r="H2009" s="4">
        <v>81.1144302009</v>
      </c>
      <c r="I2009" s="4">
        <f t="shared" si="1"/>
        <v>289.1465887</v>
      </c>
      <c r="J2009" s="4">
        <f t="shared" si="2"/>
        <v>98.18941434</v>
      </c>
      <c r="K2009" s="4">
        <f t="shared" si="118"/>
        <v>0.3395835129</v>
      </c>
      <c r="M2009" s="4" t="s">
        <v>32</v>
      </c>
      <c r="N2009" s="4" t="s">
        <v>352</v>
      </c>
      <c r="O2009" s="4" t="s">
        <v>8844</v>
      </c>
      <c r="P2009" s="4" t="s">
        <v>8845</v>
      </c>
      <c r="Q2009" s="4">
        <v>235.713443187</v>
      </c>
      <c r="R2009" s="4">
        <v>187.065920936</v>
      </c>
      <c r="S2009" s="4">
        <v>291.91535565</v>
      </c>
      <c r="T2009" s="4">
        <v>411.760764178</v>
      </c>
      <c r="U2009" s="4">
        <f t="shared" si="4"/>
        <v>211.3896821</v>
      </c>
      <c r="V2009" s="4">
        <f t="shared" si="5"/>
        <v>351.8380599</v>
      </c>
      <c r="W2009" s="4">
        <f t="shared" si="120"/>
        <v>1.664405076</v>
      </c>
    </row>
    <row r="2010" ht="12.75" customHeight="1">
      <c r="A2010" s="4" t="s">
        <v>32</v>
      </c>
      <c r="B2010" s="4" t="s">
        <v>352</v>
      </c>
      <c r="C2010" s="4" t="s">
        <v>8846</v>
      </c>
      <c r="D2010" s="4" t="s">
        <v>8847</v>
      </c>
      <c r="E2010" s="4">
        <v>124.426372746</v>
      </c>
      <c r="F2010" s="4">
        <v>58.0889618241</v>
      </c>
      <c r="G2010" s="4">
        <v>145.472784017</v>
      </c>
      <c r="H2010" s="4">
        <v>38.3930393813</v>
      </c>
      <c r="I2010" s="4">
        <f t="shared" si="1"/>
        <v>91.25766729</v>
      </c>
      <c r="J2010" s="4">
        <f t="shared" si="2"/>
        <v>91.9329117</v>
      </c>
      <c r="K2010" s="4">
        <f t="shared" si="118"/>
        <v>1.007399317</v>
      </c>
      <c r="M2010" s="4" t="s">
        <v>32</v>
      </c>
      <c r="N2010" s="4" t="s">
        <v>352</v>
      </c>
      <c r="O2010" s="4" t="s">
        <v>8846</v>
      </c>
      <c r="P2010" s="4" t="s">
        <v>8847</v>
      </c>
      <c r="Q2010" s="4">
        <v>134.276990307</v>
      </c>
      <c r="R2010" s="4">
        <v>104.962978012</v>
      </c>
      <c r="S2010" s="4">
        <v>70.087442759</v>
      </c>
      <c r="T2010" s="4">
        <v>307.80291345</v>
      </c>
      <c r="U2010" s="4">
        <f t="shared" si="4"/>
        <v>119.6199842</v>
      </c>
      <c r="V2010" s="4">
        <f t="shared" si="5"/>
        <v>188.9451781</v>
      </c>
      <c r="W2010" s="4">
        <f t="shared" si="120"/>
        <v>1.579545253</v>
      </c>
    </row>
    <row r="2011" ht="12.75" customHeight="1">
      <c r="A2011" s="4" t="s">
        <v>32</v>
      </c>
      <c r="B2011" s="4" t="s">
        <v>352</v>
      </c>
      <c r="C2011" s="4" t="s">
        <v>8848</v>
      </c>
      <c r="D2011" s="4" t="s">
        <v>8849</v>
      </c>
      <c r="E2011" s="4">
        <v>101.736315151</v>
      </c>
      <c r="F2011" s="4">
        <v>135.161987493</v>
      </c>
      <c r="G2011" s="4">
        <v>273.900613061</v>
      </c>
      <c r="H2011" s="4">
        <v>117.821098892</v>
      </c>
      <c r="I2011" s="4">
        <f t="shared" si="1"/>
        <v>118.4491513</v>
      </c>
      <c r="J2011" s="4">
        <f t="shared" si="2"/>
        <v>195.860856</v>
      </c>
      <c r="K2011" s="4">
        <f t="shared" si="118"/>
        <v>1.653543768</v>
      </c>
      <c r="M2011" s="4" t="s">
        <v>32</v>
      </c>
      <c r="N2011" s="4" t="s">
        <v>352</v>
      </c>
      <c r="O2011" s="4" t="s">
        <v>8848</v>
      </c>
      <c r="P2011" s="4" t="s">
        <v>8849</v>
      </c>
      <c r="Q2011" s="4">
        <v>224.831371613</v>
      </c>
      <c r="R2011" s="4">
        <v>166.781664449</v>
      </c>
      <c r="S2011" s="4">
        <v>80.9590922959</v>
      </c>
      <c r="T2011" s="4">
        <v>248.308962732</v>
      </c>
      <c r="U2011" s="4">
        <f t="shared" si="4"/>
        <v>195.806518</v>
      </c>
      <c r="V2011" s="4">
        <f t="shared" si="5"/>
        <v>164.6340275</v>
      </c>
      <c r="W2011" s="4">
        <f t="shared" si="120"/>
        <v>0.8407995258</v>
      </c>
    </row>
    <row r="2012" ht="12.75" customHeight="1">
      <c r="A2012" s="4" t="s">
        <v>32</v>
      </c>
      <c r="B2012" s="4" t="s">
        <v>352</v>
      </c>
      <c r="C2012" s="4" t="s">
        <v>8850</v>
      </c>
      <c r="D2012" s="4" t="s">
        <v>8851</v>
      </c>
      <c r="E2012" s="4">
        <v>239.167964812</v>
      </c>
      <c r="F2012" s="4">
        <v>217.00944838</v>
      </c>
      <c r="G2012" s="4">
        <v>187.156980829</v>
      </c>
      <c r="H2012" s="4">
        <v>181.116212133</v>
      </c>
      <c r="I2012" s="4">
        <f t="shared" si="1"/>
        <v>228.0887066</v>
      </c>
      <c r="J2012" s="4">
        <f t="shared" si="2"/>
        <v>184.1365965</v>
      </c>
      <c r="K2012" s="4">
        <f t="shared" si="118"/>
        <v>0.8073025589</v>
      </c>
      <c r="M2012" s="4" t="s">
        <v>32</v>
      </c>
      <c r="N2012" s="4" t="s">
        <v>352</v>
      </c>
      <c r="O2012" s="4" t="s">
        <v>8850</v>
      </c>
      <c r="P2012" s="4" t="s">
        <v>8851</v>
      </c>
      <c r="Q2012" s="4">
        <v>271.0801758</v>
      </c>
      <c r="R2012" s="4">
        <v>285.589452444</v>
      </c>
      <c r="S2012" s="4">
        <v>126.180528135</v>
      </c>
      <c r="T2012" s="4">
        <v>124.937296507</v>
      </c>
      <c r="U2012" s="4">
        <f t="shared" si="4"/>
        <v>278.3348141</v>
      </c>
      <c r="V2012" s="4">
        <f t="shared" si="5"/>
        <v>125.5589123</v>
      </c>
      <c r="W2012" s="4">
        <f t="shared" si="120"/>
        <v>0.4511074646</v>
      </c>
    </row>
    <row r="2013" ht="12.75" customHeight="1">
      <c r="A2013" s="4" t="s">
        <v>32</v>
      </c>
      <c r="B2013" s="4" t="s">
        <v>2159</v>
      </c>
      <c r="C2013" s="4" t="s">
        <v>8852</v>
      </c>
      <c r="D2013" s="4" t="s">
        <v>8853</v>
      </c>
      <c r="E2013" s="4">
        <v>63.5506084671</v>
      </c>
      <c r="F2013" s="4">
        <v>125.726794085</v>
      </c>
      <c r="G2013" s="4">
        <v>110.707826351</v>
      </c>
      <c r="H2013" s="4">
        <v>19.3370505815</v>
      </c>
      <c r="I2013" s="4">
        <f t="shared" si="1"/>
        <v>94.63870128</v>
      </c>
      <c r="J2013" s="4">
        <f t="shared" si="2"/>
        <v>65.02243847</v>
      </c>
      <c r="K2013" s="4">
        <f t="shared" si="118"/>
        <v>0.687059708</v>
      </c>
      <c r="M2013" s="4" t="s">
        <v>32</v>
      </c>
      <c r="N2013" s="4" t="s">
        <v>2159</v>
      </c>
      <c r="O2013" s="4" t="s">
        <v>8852</v>
      </c>
      <c r="P2013" s="4" t="s">
        <v>8853</v>
      </c>
      <c r="Q2013" s="4">
        <v>60.62868448</v>
      </c>
      <c r="R2013" s="4">
        <v>57.9550185343</v>
      </c>
      <c r="S2013" s="4">
        <v>109.294774599</v>
      </c>
      <c r="T2013" s="4">
        <v>44.7770260665</v>
      </c>
      <c r="U2013" s="4">
        <f t="shared" si="4"/>
        <v>59.29185151</v>
      </c>
      <c r="V2013" s="4">
        <f t="shared" si="5"/>
        <v>77.03590033</v>
      </c>
      <c r="W2013" s="4">
        <f t="shared" si="120"/>
        <v>1.299266229</v>
      </c>
    </row>
    <row r="2014" ht="12.75" customHeight="1">
      <c r="A2014" s="4" t="s">
        <v>32</v>
      </c>
      <c r="B2014" s="4" t="s">
        <v>2159</v>
      </c>
      <c r="C2014" s="4" t="s">
        <v>8854</v>
      </c>
      <c r="D2014" s="4" t="s">
        <v>8855</v>
      </c>
      <c r="E2014" s="4">
        <v>167.039407742</v>
      </c>
      <c r="F2014" s="4">
        <v>244.064581284</v>
      </c>
      <c r="G2014" s="4">
        <v>271.537946036</v>
      </c>
      <c r="H2014" s="4">
        <v>477.411542409</v>
      </c>
      <c r="I2014" s="4">
        <f t="shared" si="1"/>
        <v>205.5519945</v>
      </c>
      <c r="J2014" s="4">
        <f t="shared" si="2"/>
        <v>374.4747442</v>
      </c>
      <c r="K2014" s="4">
        <f t="shared" si="118"/>
        <v>1.821800587</v>
      </c>
      <c r="M2014" s="4" t="s">
        <v>32</v>
      </c>
      <c r="N2014" s="4" t="s">
        <v>2159</v>
      </c>
      <c r="O2014" s="4" t="s">
        <v>8854</v>
      </c>
      <c r="P2014" s="4" t="s">
        <v>8855</v>
      </c>
      <c r="Q2014" s="4">
        <v>187.910057347</v>
      </c>
      <c r="R2014" s="4">
        <v>273.032531762</v>
      </c>
      <c r="S2014" s="4">
        <v>213.269380277</v>
      </c>
      <c r="T2014" s="4">
        <v>224.824508502</v>
      </c>
      <c r="U2014" s="4">
        <f t="shared" si="4"/>
        <v>230.4712946</v>
      </c>
      <c r="V2014" s="4">
        <f t="shared" si="5"/>
        <v>219.0469444</v>
      </c>
      <c r="W2014" s="4">
        <f t="shared" si="120"/>
        <v>0.9504304856</v>
      </c>
    </row>
    <row r="2015" ht="12.75" customHeight="1">
      <c r="A2015" s="4" t="s">
        <v>32</v>
      </c>
      <c r="B2015" s="4" t="s">
        <v>2159</v>
      </c>
      <c r="C2015" s="4" t="s">
        <v>8856</v>
      </c>
      <c r="D2015" s="4" t="s">
        <v>8857</v>
      </c>
      <c r="E2015" s="4">
        <v>145.179474205</v>
      </c>
      <c r="F2015" s="4">
        <v>241.450009617</v>
      </c>
      <c r="G2015" s="4">
        <v>113.745541099</v>
      </c>
      <c r="H2015" s="4">
        <v>63.0702638153</v>
      </c>
      <c r="I2015" s="4">
        <f t="shared" si="1"/>
        <v>193.3147419</v>
      </c>
      <c r="J2015" s="4">
        <f t="shared" si="2"/>
        <v>88.40790246</v>
      </c>
      <c r="K2015" s="4">
        <f t="shared" si="118"/>
        <v>0.4573262317</v>
      </c>
      <c r="M2015" s="4" t="s">
        <v>32</v>
      </c>
      <c r="N2015" s="4" t="s">
        <v>2159</v>
      </c>
      <c r="O2015" s="4" t="s">
        <v>8856</v>
      </c>
      <c r="P2015" s="4" t="s">
        <v>8857</v>
      </c>
      <c r="Q2015" s="4">
        <v>254.17410032</v>
      </c>
      <c r="R2015" s="4">
        <v>110.114535215</v>
      </c>
      <c r="S2015" s="4">
        <v>242.992932734</v>
      </c>
      <c r="T2015" s="4">
        <v>74.8371274818</v>
      </c>
      <c r="U2015" s="4">
        <f t="shared" si="4"/>
        <v>182.1443178</v>
      </c>
      <c r="V2015" s="4">
        <f t="shared" si="5"/>
        <v>158.9150301</v>
      </c>
      <c r="W2015" s="4">
        <f t="shared" si="120"/>
        <v>0.8724676787</v>
      </c>
    </row>
    <row r="2016" ht="12.75" customHeight="1">
      <c r="A2016" s="4" t="s">
        <v>32</v>
      </c>
      <c r="B2016" s="4" t="s">
        <v>2159</v>
      </c>
      <c r="C2016" s="4" t="s">
        <v>8858</v>
      </c>
      <c r="D2016" s="4" t="s">
        <v>8859</v>
      </c>
      <c r="E2016" s="4">
        <v>86.0561940491</v>
      </c>
      <c r="F2016" s="4">
        <v>114.927476329</v>
      </c>
      <c r="G2016" s="4">
        <v>147.160403321</v>
      </c>
      <c r="H2016" s="4">
        <v>224.17487709</v>
      </c>
      <c r="I2016" s="4">
        <f t="shared" si="1"/>
        <v>100.4918352</v>
      </c>
      <c r="J2016" s="4">
        <f t="shared" si="2"/>
        <v>185.6676402</v>
      </c>
      <c r="K2016" s="4">
        <f t="shared" si="118"/>
        <v>1.847589308</v>
      </c>
      <c r="M2016" s="4" t="s">
        <v>32</v>
      </c>
      <c r="N2016" s="4" t="s">
        <v>2159</v>
      </c>
      <c r="O2016" s="4" t="s">
        <v>8858</v>
      </c>
      <c r="P2016" s="4" t="s">
        <v>8859</v>
      </c>
      <c r="Q2016" s="4">
        <v>79.6723097333</v>
      </c>
      <c r="R2016" s="4">
        <v>94.8208497687</v>
      </c>
      <c r="S2016" s="4">
        <v>41.7517604555</v>
      </c>
      <c r="T2016" s="4">
        <v>60.1202028305</v>
      </c>
      <c r="U2016" s="4">
        <f t="shared" si="4"/>
        <v>87.24657975</v>
      </c>
      <c r="V2016" s="4">
        <f t="shared" si="5"/>
        <v>50.93598164</v>
      </c>
      <c r="W2016" s="4">
        <f t="shared" si="120"/>
        <v>0.5838163718</v>
      </c>
    </row>
    <row r="2017" ht="12.75" customHeight="1">
      <c r="A2017" s="4" t="s">
        <v>32</v>
      </c>
      <c r="B2017" s="4" t="s">
        <v>2159</v>
      </c>
      <c r="C2017" s="4" t="s">
        <v>8860</v>
      </c>
      <c r="D2017" s="4" t="s">
        <v>8861</v>
      </c>
      <c r="E2017" s="4">
        <v>136.048109563</v>
      </c>
      <c r="F2017" s="4">
        <v>120.952358867</v>
      </c>
      <c r="G2017" s="4">
        <v>92.987823658</v>
      </c>
      <c r="H2017" s="4">
        <v>32.9966531725</v>
      </c>
      <c r="I2017" s="4">
        <f t="shared" si="1"/>
        <v>128.5002342</v>
      </c>
      <c r="J2017" s="4">
        <f t="shared" si="2"/>
        <v>62.99223842</v>
      </c>
      <c r="K2017" s="4">
        <f t="shared" si="118"/>
        <v>0.4902110786</v>
      </c>
      <c r="M2017" s="4" t="s">
        <v>32</v>
      </c>
      <c r="N2017" s="4" t="s">
        <v>2159</v>
      </c>
      <c r="O2017" s="4" t="s">
        <v>8860</v>
      </c>
      <c r="P2017" s="4" t="s">
        <v>8861</v>
      </c>
      <c r="Q2017" s="4">
        <v>150.40577496</v>
      </c>
      <c r="R2017" s="4">
        <v>139.57500297</v>
      </c>
      <c r="S2017" s="4">
        <v>27.9887147652</v>
      </c>
      <c r="T2017" s="4">
        <v>39.1407570511</v>
      </c>
      <c r="U2017" s="4">
        <f t="shared" si="4"/>
        <v>144.990389</v>
      </c>
      <c r="V2017" s="4">
        <f t="shared" si="5"/>
        <v>33.56473591</v>
      </c>
      <c r="W2017" s="4">
        <f t="shared" si="120"/>
        <v>0.2314962816</v>
      </c>
    </row>
    <row r="2018" ht="12.75" customHeight="1">
      <c r="A2018" s="4" t="s">
        <v>32</v>
      </c>
      <c r="B2018" s="4" t="s">
        <v>2159</v>
      </c>
      <c r="C2018" s="4" t="s">
        <v>8862</v>
      </c>
      <c r="D2018" s="4" t="s">
        <v>8863</v>
      </c>
      <c r="E2018" s="4">
        <v>7.00993649274</v>
      </c>
      <c r="F2018" s="4">
        <v>55.1333590698</v>
      </c>
      <c r="G2018" s="4">
        <v>52.4849603587</v>
      </c>
      <c r="H2018" s="4">
        <v>40.4728965659</v>
      </c>
      <c r="I2018" s="4">
        <f t="shared" si="1"/>
        <v>31.07164778</v>
      </c>
      <c r="J2018" s="4">
        <f t="shared" si="2"/>
        <v>46.47892846</v>
      </c>
      <c r="K2018" s="4">
        <f t="shared" si="118"/>
        <v>1.495863006</v>
      </c>
      <c r="M2018" s="4" t="s">
        <v>32</v>
      </c>
      <c r="N2018" s="4" t="s">
        <v>2159</v>
      </c>
      <c r="O2018" s="4" t="s">
        <v>8862</v>
      </c>
      <c r="P2018" s="4" t="s">
        <v>8863</v>
      </c>
      <c r="Q2018" s="4">
        <v>87.2508952933</v>
      </c>
      <c r="R2018" s="4">
        <v>71.1558838672</v>
      </c>
      <c r="S2018" s="4">
        <v>5.55148061458</v>
      </c>
      <c r="T2018" s="4">
        <v>1.87875633845</v>
      </c>
      <c r="U2018" s="4">
        <f t="shared" si="4"/>
        <v>79.20338958</v>
      </c>
      <c r="V2018" s="4">
        <f t="shared" si="5"/>
        <v>3.715118477</v>
      </c>
      <c r="W2018" s="4">
        <f t="shared" si="120"/>
        <v>0.0469060541</v>
      </c>
    </row>
    <row r="2019" ht="12.75" customHeight="1">
      <c r="A2019" s="4" t="s">
        <v>32</v>
      </c>
      <c r="B2019" s="4" t="s">
        <v>2159</v>
      </c>
      <c r="C2019" s="4" t="s">
        <v>8864</v>
      </c>
      <c r="D2019" s="4" t="s">
        <v>8865</v>
      </c>
      <c r="E2019" s="4">
        <v>37.2633466193</v>
      </c>
      <c r="F2019" s="4">
        <v>81.5064298001</v>
      </c>
      <c r="G2019" s="4">
        <v>197.113934723</v>
      </c>
      <c r="H2019" s="4">
        <v>171.279049773</v>
      </c>
      <c r="I2019" s="4">
        <f t="shared" si="1"/>
        <v>59.38488821</v>
      </c>
      <c r="J2019" s="4">
        <f t="shared" si="2"/>
        <v>184.1964922</v>
      </c>
      <c r="K2019" s="4">
        <f t="shared" si="118"/>
        <v>3.101740153</v>
      </c>
      <c r="M2019" s="4" t="s">
        <v>32</v>
      </c>
      <c r="N2019" s="4" t="s">
        <v>2159</v>
      </c>
      <c r="O2019" s="4" t="s">
        <v>8864</v>
      </c>
      <c r="P2019" s="4" t="s">
        <v>8865</v>
      </c>
      <c r="Q2019" s="4">
        <v>90.3600586</v>
      </c>
      <c r="R2019" s="4">
        <v>50.7106412175</v>
      </c>
      <c r="S2019" s="4">
        <v>31.8053576877</v>
      </c>
      <c r="T2019" s="4">
        <v>0.0</v>
      </c>
      <c r="U2019" s="4">
        <f t="shared" si="4"/>
        <v>70.53534991</v>
      </c>
      <c r="V2019" s="4">
        <f t="shared" si="5"/>
        <v>15.90267884</v>
      </c>
      <c r="W2019" s="4">
        <f t="shared" si="120"/>
        <v>0.2254568647</v>
      </c>
    </row>
    <row r="2020" ht="12.75" customHeight="1">
      <c r="A2020" s="4" t="s">
        <v>32</v>
      </c>
      <c r="B2020" s="4" t="s">
        <v>2159</v>
      </c>
      <c r="C2020" s="4" t="s">
        <v>8866</v>
      </c>
      <c r="D2020" s="4" t="s">
        <v>8867</v>
      </c>
      <c r="E2020" s="4">
        <v>84.6726539518</v>
      </c>
      <c r="F2020" s="4">
        <v>170.742897573</v>
      </c>
      <c r="G2020" s="4">
        <v>115.939446194</v>
      </c>
      <c r="H2020" s="4">
        <v>123.498546882</v>
      </c>
      <c r="I2020" s="4">
        <f t="shared" si="1"/>
        <v>127.7077758</v>
      </c>
      <c r="J2020" s="4">
        <f t="shared" si="2"/>
        <v>119.7189965</v>
      </c>
      <c r="K2020" s="4">
        <f t="shared" si="118"/>
        <v>0.9374448488</v>
      </c>
      <c r="M2020" s="4" t="s">
        <v>32</v>
      </c>
      <c r="N2020" s="4" t="s">
        <v>2159</v>
      </c>
      <c r="O2020" s="4" t="s">
        <v>8866</v>
      </c>
      <c r="P2020" s="4" t="s">
        <v>8867</v>
      </c>
      <c r="Q2020" s="4">
        <v>60.04571636</v>
      </c>
      <c r="R2020" s="4">
        <v>202.19862022</v>
      </c>
      <c r="S2020" s="4">
        <v>45.9153709164</v>
      </c>
      <c r="T2020" s="4">
        <v>97.6953295996</v>
      </c>
      <c r="U2020" s="4">
        <f t="shared" si="4"/>
        <v>131.1221683</v>
      </c>
      <c r="V2020" s="4">
        <f t="shared" si="5"/>
        <v>71.80535026</v>
      </c>
      <c r="W2020" s="4">
        <f t="shared" si="120"/>
        <v>0.5476217423</v>
      </c>
    </row>
    <row r="2021" ht="12.75" customHeight="1">
      <c r="A2021" s="4" t="s">
        <v>32</v>
      </c>
      <c r="B2021" s="4" t="s">
        <v>2159</v>
      </c>
      <c r="C2021" s="4" t="s">
        <v>8868</v>
      </c>
      <c r="D2021" s="4" t="s">
        <v>8869</v>
      </c>
      <c r="E2021" s="4">
        <v>101.644079145</v>
      </c>
      <c r="F2021" s="4">
        <v>65.5916457387</v>
      </c>
      <c r="G2021" s="4">
        <v>45.7344831421</v>
      </c>
      <c r="H2021" s="4">
        <v>95.3923687117</v>
      </c>
      <c r="I2021" s="4">
        <f t="shared" si="1"/>
        <v>83.61786244</v>
      </c>
      <c r="J2021" s="4">
        <f t="shared" si="2"/>
        <v>70.56342593</v>
      </c>
      <c r="K2021" s="4">
        <f t="shared" si="118"/>
        <v>0.8438798107</v>
      </c>
      <c r="M2021" s="4" t="s">
        <v>32</v>
      </c>
      <c r="N2021" s="4" t="s">
        <v>2159</v>
      </c>
      <c r="O2021" s="4" t="s">
        <v>8868</v>
      </c>
      <c r="P2021" s="4" t="s">
        <v>8869</v>
      </c>
      <c r="Q2021" s="4">
        <v>206.37071448</v>
      </c>
      <c r="R2021" s="4">
        <v>162.435038059</v>
      </c>
      <c r="S2021" s="4">
        <v>69.5091635283</v>
      </c>
      <c r="T2021" s="4">
        <v>135.896708482</v>
      </c>
      <c r="U2021" s="4">
        <f t="shared" si="4"/>
        <v>184.4028763</v>
      </c>
      <c r="V2021" s="4">
        <f t="shared" si="5"/>
        <v>102.702936</v>
      </c>
      <c r="W2021" s="4">
        <f t="shared" si="120"/>
        <v>0.5569486663</v>
      </c>
    </row>
    <row r="2022" ht="12.75" customHeight="1">
      <c r="A2022" s="4" t="s">
        <v>32</v>
      </c>
      <c r="B2022" s="4" t="s">
        <v>2159</v>
      </c>
      <c r="C2022" s="4" t="s">
        <v>8870</v>
      </c>
      <c r="D2022" s="4" t="s">
        <v>8871</v>
      </c>
      <c r="E2022" s="4">
        <v>189.821701343</v>
      </c>
      <c r="F2022" s="4">
        <v>157.215331121</v>
      </c>
      <c r="G2022" s="4">
        <v>119.652208663</v>
      </c>
      <c r="H2022" s="4">
        <v>72.9636385314</v>
      </c>
      <c r="I2022" s="4">
        <f t="shared" si="1"/>
        <v>173.5185162</v>
      </c>
      <c r="J2022" s="4">
        <f t="shared" si="2"/>
        <v>96.3079236</v>
      </c>
      <c r="K2022" s="4">
        <f t="shared" si="118"/>
        <v>0.5550296631</v>
      </c>
      <c r="M2022" s="4" t="s">
        <v>32</v>
      </c>
      <c r="N2022" s="4" t="s">
        <v>2159</v>
      </c>
      <c r="O2022" s="4" t="s">
        <v>8870</v>
      </c>
      <c r="P2022" s="4" t="s">
        <v>8871</v>
      </c>
      <c r="Q2022" s="4">
        <v>83.7530865733</v>
      </c>
      <c r="R2022" s="4">
        <v>179.821543619</v>
      </c>
      <c r="S2022" s="4">
        <v>128.72495675</v>
      </c>
      <c r="T2022" s="4">
        <v>149.048002851</v>
      </c>
      <c r="U2022" s="4">
        <f t="shared" si="4"/>
        <v>131.7873151</v>
      </c>
      <c r="V2022" s="4">
        <f t="shared" si="5"/>
        <v>138.8864798</v>
      </c>
      <c r="W2022" s="4">
        <f t="shared" si="120"/>
        <v>1.053868346</v>
      </c>
    </row>
    <row r="2023" ht="12.75" customHeight="1">
      <c r="A2023" s="4" t="s">
        <v>32</v>
      </c>
      <c r="B2023" s="4" t="s">
        <v>154</v>
      </c>
      <c r="C2023" s="4" t="s">
        <v>8872</v>
      </c>
      <c r="D2023" s="4" t="s">
        <v>8873</v>
      </c>
      <c r="E2023" s="4">
        <v>245.808957278</v>
      </c>
      <c r="F2023" s="4">
        <v>346.260230364</v>
      </c>
      <c r="G2023" s="4">
        <v>316.597381456</v>
      </c>
      <c r="H2023" s="4">
        <v>430.642861933</v>
      </c>
      <c r="I2023" s="4">
        <f t="shared" si="1"/>
        <v>296.0345938</v>
      </c>
      <c r="J2023" s="4">
        <f t="shared" si="2"/>
        <v>373.6201217</v>
      </c>
      <c r="K2023" s="4">
        <f t="shared" si="118"/>
        <v>1.26208264</v>
      </c>
      <c r="M2023" s="4" t="s">
        <v>32</v>
      </c>
      <c r="N2023" s="4" t="s">
        <v>154</v>
      </c>
      <c r="O2023" s="4" t="s">
        <v>8872</v>
      </c>
      <c r="P2023" s="4" t="s">
        <v>8873</v>
      </c>
      <c r="Q2023" s="4">
        <v>96.3840625066</v>
      </c>
      <c r="R2023" s="4">
        <v>165.332788985</v>
      </c>
      <c r="S2023" s="4">
        <v>99.3483718317</v>
      </c>
      <c r="T2023" s="4">
        <v>286.197215558</v>
      </c>
      <c r="U2023" s="4">
        <f t="shared" si="4"/>
        <v>130.8584257</v>
      </c>
      <c r="V2023" s="4">
        <f t="shared" si="5"/>
        <v>192.7727937</v>
      </c>
      <c r="W2023" s="4">
        <f t="shared" si="120"/>
        <v>1.473140095</v>
      </c>
    </row>
    <row r="2024" ht="12.75" customHeight="1">
      <c r="A2024" s="4" t="s">
        <v>32</v>
      </c>
      <c r="B2024" s="4" t="s">
        <v>154</v>
      </c>
      <c r="C2024" s="4" t="s">
        <v>8874</v>
      </c>
      <c r="D2024" s="4" t="s">
        <v>8875</v>
      </c>
      <c r="E2024" s="4">
        <v>74.3422212257</v>
      </c>
      <c r="F2024" s="4">
        <v>63.4317821875</v>
      </c>
      <c r="G2024" s="4">
        <v>167.749358831</v>
      </c>
      <c r="H2024" s="4">
        <v>51.0970319145</v>
      </c>
      <c r="I2024" s="4">
        <f t="shared" si="1"/>
        <v>68.88700171</v>
      </c>
      <c r="J2024" s="4">
        <f t="shared" si="2"/>
        <v>109.4231954</v>
      </c>
      <c r="K2024" s="4">
        <f t="shared" si="118"/>
        <v>1.588444738</v>
      </c>
      <c r="M2024" s="4" t="s">
        <v>32</v>
      </c>
      <c r="N2024" s="4" t="s">
        <v>154</v>
      </c>
      <c r="O2024" s="4" t="s">
        <v>8874</v>
      </c>
      <c r="P2024" s="4" t="s">
        <v>8875</v>
      </c>
      <c r="Q2024" s="4">
        <v>157.595715107</v>
      </c>
      <c r="R2024" s="4">
        <v>61.0137556236</v>
      </c>
      <c r="S2024" s="4">
        <v>113.574040907</v>
      </c>
      <c r="T2024" s="4">
        <v>115.856640871</v>
      </c>
      <c r="U2024" s="4">
        <f t="shared" si="4"/>
        <v>109.3047354</v>
      </c>
      <c r="V2024" s="4">
        <f t="shared" si="5"/>
        <v>114.7153409</v>
      </c>
      <c r="W2024" s="4">
        <f t="shared" si="120"/>
        <v>1.049500193</v>
      </c>
    </row>
    <row r="2025" ht="12.75" customHeight="1">
      <c r="A2025" s="4" t="s">
        <v>32</v>
      </c>
      <c r="B2025" s="4" t="s">
        <v>154</v>
      </c>
      <c r="C2025" s="4" t="s">
        <v>8876</v>
      </c>
      <c r="D2025" s="4" t="s">
        <v>8877</v>
      </c>
      <c r="E2025" s="4">
        <v>66.8711047005</v>
      </c>
      <c r="F2025" s="4">
        <v>48.9947995033</v>
      </c>
      <c r="G2025" s="4">
        <v>0.0</v>
      </c>
      <c r="H2025" s="4">
        <v>18.9435640871</v>
      </c>
      <c r="I2025" s="4">
        <f t="shared" si="1"/>
        <v>57.9329521</v>
      </c>
      <c r="J2025" s="4">
        <f t="shared" si="2"/>
        <v>9.471782044</v>
      </c>
      <c r="K2025" s="4">
        <f t="shared" si="118"/>
        <v>0.1634955876</v>
      </c>
      <c r="M2025" s="4" t="s">
        <v>32</v>
      </c>
      <c r="N2025" s="4" t="s">
        <v>154</v>
      </c>
      <c r="O2025" s="4" t="s">
        <v>8876</v>
      </c>
      <c r="P2025" s="4" t="s">
        <v>8877</v>
      </c>
      <c r="Q2025" s="4">
        <v>144.770416467</v>
      </c>
      <c r="R2025" s="4">
        <v>109.79256289</v>
      </c>
      <c r="S2025" s="4">
        <v>60.4880075297</v>
      </c>
      <c r="T2025" s="4">
        <v>413.32639446</v>
      </c>
      <c r="U2025" s="4">
        <f t="shared" si="4"/>
        <v>127.2814897</v>
      </c>
      <c r="V2025" s="4">
        <f t="shared" si="5"/>
        <v>236.907201</v>
      </c>
      <c r="W2025" s="4">
        <f t="shared" si="120"/>
        <v>1.861285577</v>
      </c>
    </row>
    <row r="2026" ht="12.75" customHeight="1">
      <c r="A2026" s="4" t="s">
        <v>32</v>
      </c>
      <c r="B2026" s="4" t="s">
        <v>154</v>
      </c>
      <c r="C2026" s="4" t="s">
        <v>8878</v>
      </c>
      <c r="D2026" s="4" t="s">
        <v>8879</v>
      </c>
      <c r="E2026" s="4">
        <v>170.267667968</v>
      </c>
      <c r="F2026" s="4">
        <v>147.439106626</v>
      </c>
      <c r="G2026" s="4">
        <v>147.329165251</v>
      </c>
      <c r="H2026" s="4">
        <v>94.3805462975</v>
      </c>
      <c r="I2026" s="4">
        <f t="shared" si="1"/>
        <v>158.8533873</v>
      </c>
      <c r="J2026" s="4">
        <f t="shared" si="2"/>
        <v>120.8548558</v>
      </c>
      <c r="K2026" s="4">
        <f t="shared" si="118"/>
        <v>0.7607949558</v>
      </c>
      <c r="M2026" s="4" t="s">
        <v>32</v>
      </c>
      <c r="N2026" s="4" t="s">
        <v>154</v>
      </c>
      <c r="O2026" s="4" t="s">
        <v>8878</v>
      </c>
      <c r="P2026" s="4" t="s">
        <v>8879</v>
      </c>
      <c r="Q2026" s="4">
        <v>105.128584307</v>
      </c>
      <c r="R2026" s="4">
        <v>137.321196694</v>
      </c>
      <c r="S2026" s="4">
        <v>106.634690138</v>
      </c>
      <c r="T2026" s="4">
        <v>137.462338764</v>
      </c>
      <c r="U2026" s="4">
        <f t="shared" si="4"/>
        <v>121.2248905</v>
      </c>
      <c r="V2026" s="4">
        <f t="shared" si="5"/>
        <v>122.0485145</v>
      </c>
      <c r="W2026" s="4">
        <f t="shared" si="120"/>
        <v>1.006794182</v>
      </c>
    </row>
    <row r="2027" ht="12.75" customHeight="1">
      <c r="A2027" s="4" t="s">
        <v>32</v>
      </c>
      <c r="B2027" s="4" t="s">
        <v>154</v>
      </c>
      <c r="C2027" s="4" t="s">
        <v>8880</v>
      </c>
      <c r="D2027" s="4" t="s">
        <v>8881</v>
      </c>
      <c r="E2027" s="4">
        <v>204.763934393</v>
      </c>
      <c r="F2027" s="4">
        <v>315.226401445</v>
      </c>
      <c r="G2027" s="4">
        <v>114.25182689</v>
      </c>
      <c r="H2027" s="4">
        <v>260.825333425</v>
      </c>
      <c r="I2027" s="4">
        <f t="shared" si="1"/>
        <v>259.9951679</v>
      </c>
      <c r="J2027" s="4">
        <f t="shared" si="2"/>
        <v>187.5385802</v>
      </c>
      <c r="K2027" s="4">
        <f t="shared" si="118"/>
        <v>0.721315637</v>
      </c>
      <c r="M2027" s="4" t="s">
        <v>32</v>
      </c>
      <c r="N2027" s="4" t="s">
        <v>154</v>
      </c>
      <c r="O2027" s="4" t="s">
        <v>8880</v>
      </c>
      <c r="P2027" s="4" t="s">
        <v>8881</v>
      </c>
      <c r="Q2027" s="4">
        <v>115.233365053</v>
      </c>
      <c r="R2027" s="4">
        <v>158.893342482</v>
      </c>
      <c r="S2027" s="4">
        <v>234.665711812</v>
      </c>
      <c r="T2027" s="4">
        <v>148.734876794</v>
      </c>
      <c r="U2027" s="4">
        <f t="shared" si="4"/>
        <v>137.0633538</v>
      </c>
      <c r="V2027" s="4">
        <f t="shared" si="5"/>
        <v>191.7002943</v>
      </c>
      <c r="W2027" s="4">
        <f t="shared" si="120"/>
        <v>1.398625446</v>
      </c>
    </row>
    <row r="2028" ht="12.75" customHeight="1">
      <c r="A2028" s="4" t="s">
        <v>32</v>
      </c>
      <c r="B2028" s="4" t="s">
        <v>154</v>
      </c>
      <c r="C2028" s="4" t="s">
        <v>8882</v>
      </c>
      <c r="D2028" s="4" t="s">
        <v>8883</v>
      </c>
      <c r="E2028" s="4">
        <v>109.668611709</v>
      </c>
      <c r="F2028" s="4">
        <v>91.282654295</v>
      </c>
      <c r="G2028" s="4">
        <v>88.7687753976</v>
      </c>
      <c r="H2028" s="4">
        <v>96.2917664132</v>
      </c>
      <c r="I2028" s="4">
        <f t="shared" si="1"/>
        <v>100.475633</v>
      </c>
      <c r="J2028" s="4">
        <f t="shared" si="2"/>
        <v>92.53027091</v>
      </c>
      <c r="K2028" s="4">
        <f t="shared" si="118"/>
        <v>0.9209224977</v>
      </c>
      <c r="M2028" s="4" t="s">
        <v>32</v>
      </c>
      <c r="N2028" s="4" t="s">
        <v>154</v>
      </c>
      <c r="O2028" s="4" t="s">
        <v>8882</v>
      </c>
      <c r="P2028" s="4" t="s">
        <v>8883</v>
      </c>
      <c r="Q2028" s="4">
        <v>115.816333173</v>
      </c>
      <c r="R2028" s="4">
        <v>90.7961957038</v>
      </c>
      <c r="S2028" s="4">
        <v>83.2722092186</v>
      </c>
      <c r="T2028" s="4">
        <v>40.3932612768</v>
      </c>
      <c r="U2028" s="4">
        <f t="shared" si="4"/>
        <v>103.3062644</v>
      </c>
      <c r="V2028" s="4">
        <f t="shared" si="5"/>
        <v>61.83273525</v>
      </c>
      <c r="W2028" s="4">
        <f t="shared" si="120"/>
        <v>0.5985381001</v>
      </c>
    </row>
    <row r="2029" ht="12.75" customHeight="1">
      <c r="A2029" s="4" t="s">
        <v>32</v>
      </c>
      <c r="B2029" s="4" t="s">
        <v>154</v>
      </c>
      <c r="C2029" s="4" t="s">
        <v>8884</v>
      </c>
      <c r="D2029" s="4" t="s">
        <v>8885</v>
      </c>
      <c r="E2029" s="4">
        <v>5.25745236956</v>
      </c>
      <c r="F2029" s="4">
        <v>0.0</v>
      </c>
      <c r="G2029" s="4">
        <v>0.0</v>
      </c>
      <c r="H2029" s="4">
        <v>0.0</v>
      </c>
      <c r="I2029" s="4">
        <f t="shared" si="1"/>
        <v>2.628726185</v>
      </c>
      <c r="J2029" s="4">
        <f t="shared" si="2"/>
        <v>0</v>
      </c>
      <c r="K2029" s="4">
        <f t="shared" si="118"/>
        <v>0</v>
      </c>
      <c r="M2029" s="4" t="s">
        <v>32</v>
      </c>
      <c r="N2029" s="4" t="s">
        <v>154</v>
      </c>
      <c r="O2029" s="4" t="s">
        <v>8884</v>
      </c>
      <c r="P2029" s="4" t="s">
        <v>8885</v>
      </c>
      <c r="Q2029" s="4">
        <v>0.0</v>
      </c>
      <c r="R2029" s="4">
        <v>0.0</v>
      </c>
      <c r="S2029" s="4">
        <v>0.0</v>
      </c>
      <c r="T2029" s="4">
        <v>0.0</v>
      </c>
      <c r="U2029" s="4">
        <f t="shared" si="4"/>
        <v>0</v>
      </c>
      <c r="V2029" s="4">
        <f t="shared" si="5"/>
        <v>0</v>
      </c>
      <c r="W2029" s="4">
        <v>0.0</v>
      </c>
    </row>
    <row r="2030" ht="12.75" customHeight="1">
      <c r="A2030" s="4" t="s">
        <v>32</v>
      </c>
      <c r="B2030" s="4" t="s">
        <v>154</v>
      </c>
      <c r="C2030" s="4" t="s">
        <v>8886</v>
      </c>
      <c r="D2030" s="4" t="s">
        <v>8887</v>
      </c>
      <c r="E2030" s="4">
        <v>438.305502809</v>
      </c>
      <c r="F2030" s="4">
        <v>241.336332588</v>
      </c>
      <c r="G2030" s="4">
        <v>283.520043095</v>
      </c>
      <c r="H2030" s="4">
        <v>472.745916833</v>
      </c>
      <c r="I2030" s="4">
        <f t="shared" si="1"/>
        <v>339.8209177</v>
      </c>
      <c r="J2030" s="4">
        <f t="shared" si="2"/>
        <v>378.13298</v>
      </c>
      <c r="K2030" s="4">
        <f t="shared" si="118"/>
        <v>1.112741919</v>
      </c>
      <c r="M2030" s="4" t="s">
        <v>32</v>
      </c>
      <c r="N2030" s="4" t="s">
        <v>154</v>
      </c>
      <c r="O2030" s="4" t="s">
        <v>8886</v>
      </c>
      <c r="P2030" s="4" t="s">
        <v>8887</v>
      </c>
      <c r="Q2030" s="4">
        <v>242.51473792</v>
      </c>
      <c r="R2030" s="4">
        <v>328.73374402</v>
      </c>
      <c r="S2030" s="4">
        <v>213.616347815</v>
      </c>
      <c r="T2030" s="4">
        <v>326.277350778</v>
      </c>
      <c r="U2030" s="4">
        <f t="shared" si="4"/>
        <v>285.624241</v>
      </c>
      <c r="V2030" s="4">
        <f t="shared" si="5"/>
        <v>269.9468493</v>
      </c>
      <c r="W2030" s="4">
        <f>V2030/U2030</f>
        <v>0.9451118308</v>
      </c>
    </row>
    <row r="2031" ht="12.75" customHeight="1">
      <c r="A2031" s="4" t="s">
        <v>32</v>
      </c>
      <c r="B2031" s="4" t="s">
        <v>154</v>
      </c>
      <c r="C2031" s="4" t="s">
        <v>8888</v>
      </c>
      <c r="D2031" s="4" t="s">
        <v>8889</v>
      </c>
      <c r="E2031" s="4">
        <v>16.4180091541</v>
      </c>
      <c r="F2031" s="4">
        <v>26.1457166723</v>
      </c>
      <c r="G2031" s="4">
        <v>0.0</v>
      </c>
      <c r="H2031" s="4">
        <v>27.5440546074</v>
      </c>
      <c r="I2031" s="4">
        <f t="shared" si="1"/>
        <v>21.28186291</v>
      </c>
      <c r="J2031" s="4">
        <f t="shared" si="2"/>
        <v>13.7720273</v>
      </c>
      <c r="K2031" s="4">
        <f t="shared" si="118"/>
        <v>0.647125083</v>
      </c>
      <c r="M2031" s="4" t="s">
        <v>32</v>
      </c>
      <c r="N2031" s="5" t="s">
        <v>154</v>
      </c>
      <c r="O2031" s="4" t="s">
        <v>8888</v>
      </c>
      <c r="P2031" s="4" t="s">
        <v>8889</v>
      </c>
      <c r="Q2031" s="4">
        <v>0.0</v>
      </c>
      <c r="R2031" s="4">
        <v>0.0</v>
      </c>
      <c r="S2031" s="4">
        <v>37.8194616868</v>
      </c>
      <c r="T2031" s="4">
        <v>46.3426563485</v>
      </c>
      <c r="U2031" s="4">
        <f t="shared" si="4"/>
        <v>0</v>
      </c>
      <c r="V2031" s="4">
        <f t="shared" si="5"/>
        <v>42.08105902</v>
      </c>
      <c r="W2031" s="4">
        <v>0.0</v>
      </c>
    </row>
    <row r="2032" ht="12.75" customHeight="1">
      <c r="A2032" s="4" t="s">
        <v>32</v>
      </c>
      <c r="B2032" s="4" t="s">
        <v>154</v>
      </c>
      <c r="C2032" s="4" t="s">
        <v>8890</v>
      </c>
      <c r="D2032" s="4" t="s">
        <v>8891</v>
      </c>
      <c r="E2032" s="4">
        <v>75.172345284</v>
      </c>
      <c r="F2032" s="4">
        <v>119.133526402</v>
      </c>
      <c r="G2032" s="4">
        <v>0.0</v>
      </c>
      <c r="H2032" s="4">
        <v>13.1536913839</v>
      </c>
      <c r="I2032" s="4">
        <f t="shared" si="1"/>
        <v>97.15293584</v>
      </c>
      <c r="J2032" s="4">
        <f t="shared" si="2"/>
        <v>6.576845692</v>
      </c>
      <c r="K2032" s="4">
        <f t="shared" si="118"/>
        <v>0.06769579977</v>
      </c>
      <c r="M2032" s="4" t="s">
        <v>32</v>
      </c>
      <c r="N2032" s="4" t="s">
        <v>154</v>
      </c>
      <c r="O2032" s="4" t="s">
        <v>8890</v>
      </c>
      <c r="P2032" s="4" t="s">
        <v>8891</v>
      </c>
      <c r="Q2032" s="4">
        <v>101.047807467</v>
      </c>
      <c r="R2032" s="4">
        <v>80.4930812977</v>
      </c>
      <c r="S2032" s="4">
        <v>55.1678386074</v>
      </c>
      <c r="T2032" s="4">
        <v>57.6151943793</v>
      </c>
      <c r="U2032" s="4">
        <f t="shared" si="4"/>
        <v>90.77044438</v>
      </c>
      <c r="V2032" s="4">
        <f t="shared" si="5"/>
        <v>56.39151649</v>
      </c>
      <c r="W2032" s="4">
        <f t="shared" ref="W2032:W2102" si="121">V2032/U2032</f>
        <v>0.6212541635</v>
      </c>
    </row>
    <row r="2033" ht="12.75" customHeight="1">
      <c r="A2033" s="4" t="s">
        <v>32</v>
      </c>
      <c r="B2033" s="4" t="s">
        <v>86</v>
      </c>
      <c r="C2033" s="4" t="s">
        <v>8892</v>
      </c>
      <c r="D2033" s="4" t="s">
        <v>645</v>
      </c>
      <c r="E2033" s="4">
        <v>79.2307295693</v>
      </c>
      <c r="F2033" s="4">
        <v>88.0996974827</v>
      </c>
      <c r="G2033" s="4">
        <v>106.995063882</v>
      </c>
      <c r="H2033" s="4">
        <v>126.927500619</v>
      </c>
      <c r="I2033" s="4">
        <f t="shared" si="1"/>
        <v>83.66521353</v>
      </c>
      <c r="J2033" s="4">
        <f t="shared" si="2"/>
        <v>116.9612823</v>
      </c>
      <c r="K2033" s="4">
        <f t="shared" si="118"/>
        <v>1.397967893</v>
      </c>
      <c r="M2033" s="4" t="s">
        <v>32</v>
      </c>
      <c r="N2033" s="4" t="s">
        <v>86</v>
      </c>
      <c r="O2033" s="4" t="s">
        <v>8892</v>
      </c>
      <c r="P2033" s="4" t="s">
        <v>645</v>
      </c>
      <c r="Q2033" s="4">
        <v>5.8296812</v>
      </c>
      <c r="R2033" s="4">
        <v>115.910037069</v>
      </c>
      <c r="S2033" s="4">
        <v>50.3102930696</v>
      </c>
      <c r="T2033" s="4">
        <v>194.764407086</v>
      </c>
      <c r="U2033" s="4">
        <f t="shared" si="4"/>
        <v>60.86985913</v>
      </c>
      <c r="V2033" s="4">
        <f t="shared" si="5"/>
        <v>122.5373501</v>
      </c>
      <c r="W2033" s="4">
        <f t="shared" si="121"/>
        <v>2.013103888</v>
      </c>
    </row>
    <row r="2034" ht="12.75" customHeight="1">
      <c r="A2034" s="4" t="s">
        <v>32</v>
      </c>
      <c r="B2034" s="4" t="s">
        <v>86</v>
      </c>
      <c r="C2034" s="4" t="s">
        <v>8893</v>
      </c>
      <c r="D2034" s="4" t="s">
        <v>8894</v>
      </c>
      <c r="E2034" s="4">
        <v>176.816424429</v>
      </c>
      <c r="F2034" s="4">
        <v>151.53147967</v>
      </c>
      <c r="G2034" s="4">
        <v>382.245772387</v>
      </c>
      <c r="H2034" s="4">
        <v>70.3778701397</v>
      </c>
      <c r="I2034" s="4">
        <f t="shared" si="1"/>
        <v>164.173952</v>
      </c>
      <c r="J2034" s="4">
        <f t="shared" si="2"/>
        <v>226.3118213</v>
      </c>
      <c r="K2034" s="4">
        <f t="shared" si="118"/>
        <v>1.378487991</v>
      </c>
      <c r="M2034" s="4" t="s">
        <v>32</v>
      </c>
      <c r="N2034" s="4" t="s">
        <v>86</v>
      </c>
      <c r="O2034" s="4" t="s">
        <v>8893</v>
      </c>
      <c r="P2034" s="4" t="s">
        <v>8894</v>
      </c>
      <c r="Q2034" s="4">
        <v>204.62181012</v>
      </c>
      <c r="R2034" s="4">
        <v>105.4459365</v>
      </c>
      <c r="S2034" s="4">
        <v>186.090256434</v>
      </c>
      <c r="T2034" s="4">
        <v>51.9789253639</v>
      </c>
      <c r="U2034" s="4">
        <f t="shared" si="4"/>
        <v>155.0338733</v>
      </c>
      <c r="V2034" s="4">
        <f t="shared" si="5"/>
        <v>119.0345909</v>
      </c>
      <c r="W2034" s="4">
        <f t="shared" si="121"/>
        <v>0.7677973101</v>
      </c>
    </row>
    <row r="2035" ht="12.75" customHeight="1">
      <c r="A2035" s="4" t="s">
        <v>32</v>
      </c>
      <c r="B2035" s="4" t="s">
        <v>86</v>
      </c>
      <c r="C2035" s="4" t="s">
        <v>8895</v>
      </c>
      <c r="D2035" s="4" t="s">
        <v>8896</v>
      </c>
      <c r="E2035" s="4">
        <v>569.465104029</v>
      </c>
      <c r="F2035" s="4">
        <v>402.416682695</v>
      </c>
      <c r="G2035" s="4">
        <v>828.789840262</v>
      </c>
      <c r="H2035" s="4">
        <v>643.294205973</v>
      </c>
      <c r="I2035" s="4">
        <f t="shared" si="1"/>
        <v>485.9408934</v>
      </c>
      <c r="J2035" s="4">
        <f t="shared" si="2"/>
        <v>736.0420231</v>
      </c>
      <c r="K2035" s="4">
        <f t="shared" si="118"/>
        <v>1.514673972</v>
      </c>
      <c r="M2035" s="4" t="s">
        <v>32</v>
      </c>
      <c r="N2035" s="4" t="s">
        <v>86</v>
      </c>
      <c r="O2035" s="4" t="s">
        <v>8895</v>
      </c>
      <c r="P2035" s="4" t="s">
        <v>8896</v>
      </c>
      <c r="Q2035" s="4">
        <v>473.758758853</v>
      </c>
      <c r="R2035" s="4">
        <v>403.753295789</v>
      </c>
      <c r="S2035" s="4">
        <v>316.781362569</v>
      </c>
      <c r="T2035" s="4">
        <v>210.733835963</v>
      </c>
      <c r="U2035" s="4">
        <f t="shared" si="4"/>
        <v>438.7560273</v>
      </c>
      <c r="V2035" s="4">
        <f t="shared" si="5"/>
        <v>263.7575993</v>
      </c>
      <c r="W2035" s="4">
        <f t="shared" si="121"/>
        <v>0.6011486631</v>
      </c>
    </row>
    <row r="2036" ht="12.75" customHeight="1">
      <c r="A2036" s="4" t="s">
        <v>32</v>
      </c>
      <c r="B2036" s="4" t="s">
        <v>86</v>
      </c>
      <c r="C2036" s="4" t="s">
        <v>8897</v>
      </c>
      <c r="D2036" s="4" t="s">
        <v>1880</v>
      </c>
      <c r="E2036" s="4">
        <v>328.452419088</v>
      </c>
      <c r="F2036" s="4">
        <v>277.485627813</v>
      </c>
      <c r="G2036" s="4">
        <v>208.0834602</v>
      </c>
      <c r="H2036" s="4">
        <v>147.894709535</v>
      </c>
      <c r="I2036" s="4">
        <f t="shared" si="1"/>
        <v>302.9690235</v>
      </c>
      <c r="J2036" s="4">
        <f t="shared" si="2"/>
        <v>177.9890849</v>
      </c>
      <c r="K2036" s="4">
        <f t="shared" si="118"/>
        <v>0.5874827824</v>
      </c>
      <c r="M2036" s="4" t="s">
        <v>32</v>
      </c>
      <c r="N2036" s="4" t="s">
        <v>86</v>
      </c>
      <c r="O2036" s="4" t="s">
        <v>8897</v>
      </c>
      <c r="P2036" s="4" t="s">
        <v>1880</v>
      </c>
      <c r="Q2036" s="4">
        <v>413.130074373</v>
      </c>
      <c r="R2036" s="4">
        <v>303.136944167</v>
      </c>
      <c r="S2036" s="4">
        <v>912.524626021</v>
      </c>
      <c r="T2036" s="4">
        <v>175.663717645</v>
      </c>
      <c r="U2036" s="4">
        <f t="shared" si="4"/>
        <v>358.1335093</v>
      </c>
      <c r="V2036" s="4">
        <f t="shared" si="5"/>
        <v>544.0941718</v>
      </c>
      <c r="W2036" s="4">
        <f t="shared" si="121"/>
        <v>1.519249547</v>
      </c>
    </row>
    <row r="2037" ht="12.75" customHeight="1">
      <c r="A2037" s="4" t="s">
        <v>32</v>
      </c>
      <c r="B2037" s="4" t="s">
        <v>86</v>
      </c>
      <c r="C2037" s="4" t="s">
        <v>8898</v>
      </c>
      <c r="D2037" s="4" t="s">
        <v>8899</v>
      </c>
      <c r="E2037" s="4">
        <v>380.104582718</v>
      </c>
      <c r="F2037" s="4">
        <v>294.650859194</v>
      </c>
      <c r="G2037" s="4">
        <v>193.569934185</v>
      </c>
      <c r="H2037" s="4">
        <v>330.191381151</v>
      </c>
      <c r="I2037" s="4">
        <f t="shared" si="1"/>
        <v>337.377721</v>
      </c>
      <c r="J2037" s="4">
        <f t="shared" si="2"/>
        <v>261.8806577</v>
      </c>
      <c r="K2037" s="4">
        <f t="shared" si="118"/>
        <v>0.7762239217</v>
      </c>
      <c r="M2037" s="4" t="s">
        <v>32</v>
      </c>
      <c r="N2037" s="4" t="s">
        <v>86</v>
      </c>
      <c r="O2037" s="4" t="s">
        <v>8898</v>
      </c>
      <c r="P2037" s="4" t="s">
        <v>8899</v>
      </c>
      <c r="Q2037" s="4">
        <v>383.787345666</v>
      </c>
      <c r="R2037" s="4">
        <v>249.528552023</v>
      </c>
      <c r="S2037" s="4">
        <v>532.479515615</v>
      </c>
      <c r="T2037" s="4">
        <v>225.137634558</v>
      </c>
      <c r="U2037" s="4">
        <f t="shared" si="4"/>
        <v>316.6579488</v>
      </c>
      <c r="V2037" s="4">
        <f t="shared" si="5"/>
        <v>378.8085751</v>
      </c>
      <c r="W2037" s="4">
        <f t="shared" si="121"/>
        <v>1.196270539</v>
      </c>
    </row>
    <row r="2038" ht="12.75" customHeight="1">
      <c r="A2038" s="4" t="s">
        <v>32</v>
      </c>
      <c r="B2038" s="4" t="s">
        <v>86</v>
      </c>
      <c r="C2038" s="4" t="s">
        <v>8900</v>
      </c>
      <c r="D2038" s="4" t="s">
        <v>8901</v>
      </c>
      <c r="E2038" s="4">
        <v>154.034130827</v>
      </c>
      <c r="F2038" s="4">
        <v>95.6023813973</v>
      </c>
      <c r="G2038" s="4">
        <v>132.815639236</v>
      </c>
      <c r="H2038" s="4">
        <v>9.27503879636</v>
      </c>
      <c r="I2038" s="4">
        <f t="shared" si="1"/>
        <v>124.8182561</v>
      </c>
      <c r="J2038" s="4">
        <f t="shared" si="2"/>
        <v>71.04533902</v>
      </c>
      <c r="K2038" s="4">
        <f t="shared" si="118"/>
        <v>0.569190287</v>
      </c>
      <c r="M2038" s="4" t="s">
        <v>32</v>
      </c>
      <c r="N2038" s="4" t="s">
        <v>86</v>
      </c>
      <c r="O2038" s="4" t="s">
        <v>8900</v>
      </c>
      <c r="P2038" s="4" t="s">
        <v>8901</v>
      </c>
      <c r="Q2038" s="4">
        <v>3.69213142666</v>
      </c>
      <c r="R2038" s="4">
        <v>118.48581567</v>
      </c>
      <c r="S2038" s="4">
        <v>90.0959041407</v>
      </c>
      <c r="T2038" s="4">
        <v>148.108624681</v>
      </c>
      <c r="U2038" s="4">
        <f t="shared" si="4"/>
        <v>61.08897355</v>
      </c>
      <c r="V2038" s="4">
        <f t="shared" si="5"/>
        <v>119.1022644</v>
      </c>
      <c r="W2038" s="4">
        <f t="shared" si="121"/>
        <v>1.949652408</v>
      </c>
    </row>
    <row r="2039" ht="12.75" customHeight="1">
      <c r="A2039" s="4" t="s">
        <v>32</v>
      </c>
      <c r="B2039" s="4" t="s">
        <v>86</v>
      </c>
      <c r="C2039" s="4" t="s">
        <v>8902</v>
      </c>
      <c r="D2039" s="4" t="s">
        <v>87</v>
      </c>
      <c r="E2039" s="4">
        <v>257.984110134</v>
      </c>
      <c r="F2039" s="4">
        <v>244.632966429</v>
      </c>
      <c r="G2039" s="4">
        <v>204.708221592</v>
      </c>
      <c r="H2039" s="4">
        <v>97.9781371034</v>
      </c>
      <c r="I2039" s="4">
        <f t="shared" si="1"/>
        <v>251.3085383</v>
      </c>
      <c r="J2039" s="4">
        <f t="shared" si="2"/>
        <v>151.3431793</v>
      </c>
      <c r="K2039" s="4">
        <f t="shared" si="118"/>
        <v>0.6022206025</v>
      </c>
      <c r="M2039" s="4" t="s">
        <v>32</v>
      </c>
      <c r="N2039" s="4" t="s">
        <v>86</v>
      </c>
      <c r="O2039" s="4" t="s">
        <v>8902</v>
      </c>
      <c r="P2039" s="4" t="s">
        <v>87</v>
      </c>
      <c r="Q2039" s="4">
        <v>273.9950164</v>
      </c>
      <c r="R2039" s="4">
        <v>282.530715355</v>
      </c>
      <c r="S2039" s="4">
        <v>258.722127808</v>
      </c>
      <c r="T2039" s="4">
        <v>68.88773241</v>
      </c>
      <c r="U2039" s="4">
        <f t="shared" si="4"/>
        <v>278.2628659</v>
      </c>
      <c r="V2039" s="4">
        <f t="shared" si="5"/>
        <v>163.8049301</v>
      </c>
      <c r="W2039" s="4">
        <f t="shared" si="121"/>
        <v>0.5886697443</v>
      </c>
    </row>
    <row r="2040" ht="12.75" customHeight="1">
      <c r="A2040" s="4" t="s">
        <v>32</v>
      </c>
      <c r="B2040" s="4" t="s">
        <v>86</v>
      </c>
      <c r="C2040" s="4" t="s">
        <v>8903</v>
      </c>
      <c r="D2040" s="4" t="s">
        <v>8904</v>
      </c>
      <c r="E2040" s="4">
        <v>177.646548487</v>
      </c>
      <c r="F2040" s="4">
        <v>48.8811224743</v>
      </c>
      <c r="G2040" s="4">
        <v>202.514316496</v>
      </c>
      <c r="H2040" s="4">
        <v>80.6647313502</v>
      </c>
      <c r="I2040" s="4">
        <f t="shared" si="1"/>
        <v>113.2638355</v>
      </c>
      <c r="J2040" s="4">
        <f t="shared" si="2"/>
        <v>141.5895239</v>
      </c>
      <c r="K2040" s="4">
        <f t="shared" si="118"/>
        <v>1.250085902</v>
      </c>
      <c r="M2040" s="4" t="s">
        <v>32</v>
      </c>
      <c r="N2040" s="4" t="s">
        <v>86</v>
      </c>
      <c r="O2040" s="4" t="s">
        <v>8903</v>
      </c>
      <c r="P2040" s="4" t="s">
        <v>8904</v>
      </c>
      <c r="Q2040" s="4">
        <v>107.460456787</v>
      </c>
      <c r="R2040" s="4">
        <v>176.923792692</v>
      </c>
      <c r="S2040" s="4">
        <v>179.150905666</v>
      </c>
      <c r="T2040" s="4">
        <v>215.117600753</v>
      </c>
      <c r="U2040" s="4">
        <f t="shared" si="4"/>
        <v>142.1921247</v>
      </c>
      <c r="V2040" s="4">
        <f t="shared" si="5"/>
        <v>197.1342532</v>
      </c>
      <c r="W2040" s="4">
        <f t="shared" si="121"/>
        <v>1.386393611</v>
      </c>
    </row>
    <row r="2041" ht="12.75" customHeight="1">
      <c r="A2041" s="4" t="s">
        <v>32</v>
      </c>
      <c r="B2041" s="4" t="s">
        <v>86</v>
      </c>
      <c r="C2041" s="4" t="s">
        <v>8905</v>
      </c>
      <c r="D2041" s="4" t="s">
        <v>8906</v>
      </c>
      <c r="E2041" s="4">
        <v>234.925108513</v>
      </c>
      <c r="F2041" s="4">
        <v>286.807144192</v>
      </c>
      <c r="G2041" s="4">
        <v>251.961562108</v>
      </c>
      <c r="H2041" s="4">
        <v>114.898056362</v>
      </c>
      <c r="I2041" s="4">
        <f t="shared" si="1"/>
        <v>260.8661264</v>
      </c>
      <c r="J2041" s="4">
        <f t="shared" si="2"/>
        <v>183.4298092</v>
      </c>
      <c r="K2041" s="4">
        <f t="shared" si="118"/>
        <v>0.7031568713</v>
      </c>
      <c r="M2041" s="4" t="s">
        <v>32</v>
      </c>
      <c r="N2041" s="4" t="s">
        <v>86</v>
      </c>
      <c r="O2041" s="4" t="s">
        <v>8905</v>
      </c>
      <c r="P2041" s="4" t="s">
        <v>8906</v>
      </c>
      <c r="Q2041" s="4">
        <v>295.953482253</v>
      </c>
      <c r="R2041" s="4">
        <v>226.185558447</v>
      </c>
      <c r="S2041" s="4">
        <v>205.867406124</v>
      </c>
      <c r="T2041" s="4">
        <v>205.723819061</v>
      </c>
      <c r="U2041" s="4">
        <f t="shared" si="4"/>
        <v>261.0695204</v>
      </c>
      <c r="V2041" s="4">
        <f t="shared" si="5"/>
        <v>205.7956126</v>
      </c>
      <c r="W2041" s="4">
        <f t="shared" si="121"/>
        <v>0.78827897</v>
      </c>
    </row>
    <row r="2042" ht="12.75" customHeight="1">
      <c r="A2042" s="4" t="s">
        <v>32</v>
      </c>
      <c r="B2042" s="4" t="s">
        <v>86</v>
      </c>
      <c r="C2042" s="4" t="s">
        <v>8907</v>
      </c>
      <c r="D2042" s="4" t="s">
        <v>1092</v>
      </c>
      <c r="E2042" s="4">
        <v>562.916347569</v>
      </c>
      <c r="F2042" s="4">
        <v>675.241552319</v>
      </c>
      <c r="G2042" s="4">
        <v>501.89798105</v>
      </c>
      <c r="H2042" s="4">
        <v>545.878192433</v>
      </c>
      <c r="I2042" s="4">
        <f t="shared" si="1"/>
        <v>619.0789499</v>
      </c>
      <c r="J2042" s="4">
        <f t="shared" si="2"/>
        <v>523.8880867</v>
      </c>
      <c r="K2042" s="4">
        <f t="shared" si="118"/>
        <v>0.8462379262</v>
      </c>
      <c r="M2042" s="4" t="s">
        <v>32</v>
      </c>
      <c r="N2042" s="4" t="s">
        <v>86</v>
      </c>
      <c r="O2042" s="4" t="s">
        <v>8907</v>
      </c>
      <c r="P2042" s="4" t="s">
        <v>1092</v>
      </c>
      <c r="Q2042" s="4">
        <v>555.374295653</v>
      </c>
      <c r="R2042" s="4">
        <v>548.96281445</v>
      </c>
      <c r="S2042" s="4">
        <v>698.676966514</v>
      </c>
      <c r="T2042" s="4">
        <v>841.682839627</v>
      </c>
      <c r="U2042" s="4">
        <f t="shared" si="4"/>
        <v>552.1685551</v>
      </c>
      <c r="V2042" s="4">
        <f t="shared" si="5"/>
        <v>770.1799031</v>
      </c>
      <c r="W2042" s="4">
        <f t="shared" si="121"/>
        <v>1.394827532</v>
      </c>
    </row>
    <row r="2043" ht="12.75" customHeight="1">
      <c r="A2043" s="4" t="s">
        <v>32</v>
      </c>
      <c r="B2043" s="4" t="s">
        <v>410</v>
      </c>
      <c r="C2043" s="4" t="s">
        <v>8908</v>
      </c>
      <c r="D2043" s="4" t="s">
        <v>8909</v>
      </c>
      <c r="E2043" s="4">
        <v>96.9400428141</v>
      </c>
      <c r="F2043" s="4">
        <v>160.057256846</v>
      </c>
      <c r="G2043" s="4">
        <v>39.3215297864</v>
      </c>
      <c r="H2043" s="4">
        <v>469.654237234</v>
      </c>
      <c r="I2043" s="4">
        <f t="shared" si="1"/>
        <v>128.4986498</v>
      </c>
      <c r="J2043" s="4">
        <f t="shared" si="2"/>
        <v>254.4878835</v>
      </c>
      <c r="K2043" s="4">
        <f t="shared" si="118"/>
        <v>1.980471264</v>
      </c>
      <c r="M2043" s="4" t="s">
        <v>32</v>
      </c>
      <c r="N2043" s="4" t="s">
        <v>410</v>
      </c>
      <c r="O2043" s="4" t="s">
        <v>8908</v>
      </c>
      <c r="P2043" s="4" t="s">
        <v>8909</v>
      </c>
      <c r="Q2043" s="4">
        <v>169.0607548</v>
      </c>
      <c r="R2043" s="4">
        <v>196.886076854</v>
      </c>
      <c r="S2043" s="4">
        <v>126.180528135</v>
      </c>
      <c r="T2043" s="4">
        <v>228.268895122</v>
      </c>
      <c r="U2043" s="4">
        <f t="shared" si="4"/>
        <v>182.9734158</v>
      </c>
      <c r="V2043" s="4">
        <f t="shared" si="5"/>
        <v>177.2247116</v>
      </c>
      <c r="W2043" s="4">
        <f t="shared" si="121"/>
        <v>0.9685817518</v>
      </c>
    </row>
    <row r="2044" ht="12.75" customHeight="1">
      <c r="A2044" s="4" t="s">
        <v>32</v>
      </c>
      <c r="B2044" s="4" t="s">
        <v>410</v>
      </c>
      <c r="C2044" s="4" t="s">
        <v>8910</v>
      </c>
      <c r="D2044" s="4" t="s">
        <v>8911</v>
      </c>
      <c r="E2044" s="4">
        <v>53.9580637928</v>
      </c>
      <c r="F2044" s="4">
        <v>47.5169981261</v>
      </c>
      <c r="G2044" s="4">
        <v>0.0</v>
      </c>
      <c r="H2044" s="4">
        <v>16.4702204081</v>
      </c>
      <c r="I2044" s="4">
        <f t="shared" si="1"/>
        <v>50.73753096</v>
      </c>
      <c r="J2044" s="4">
        <f t="shared" si="2"/>
        <v>8.235110204</v>
      </c>
      <c r="K2044" s="4">
        <f t="shared" si="118"/>
        <v>0.1623080597</v>
      </c>
      <c r="M2044" s="4" t="s">
        <v>32</v>
      </c>
      <c r="N2044" s="4" t="s">
        <v>410</v>
      </c>
      <c r="O2044" s="4" t="s">
        <v>8910</v>
      </c>
      <c r="P2044" s="4" t="s">
        <v>8911</v>
      </c>
      <c r="Q2044" s="4">
        <v>24.2903383333</v>
      </c>
      <c r="R2044" s="4">
        <v>48.4568349412</v>
      </c>
      <c r="S2044" s="4">
        <v>59.4471049144</v>
      </c>
      <c r="T2044" s="4">
        <v>0.0</v>
      </c>
      <c r="U2044" s="4">
        <f t="shared" si="4"/>
        <v>36.37358664</v>
      </c>
      <c r="V2044" s="4">
        <f t="shared" si="5"/>
        <v>29.72355246</v>
      </c>
      <c r="W2044" s="4">
        <f t="shared" si="121"/>
        <v>0.8171740872</v>
      </c>
    </row>
    <row r="2045" ht="12.75" customHeight="1">
      <c r="A2045" s="4" t="s">
        <v>32</v>
      </c>
      <c r="B2045" s="4" t="s">
        <v>410</v>
      </c>
      <c r="C2045" s="4" t="s">
        <v>8912</v>
      </c>
      <c r="D2045" s="4" t="s">
        <v>8913</v>
      </c>
      <c r="E2045" s="4">
        <v>393.386567652</v>
      </c>
      <c r="F2045" s="4">
        <v>264.299092448</v>
      </c>
      <c r="G2045" s="4">
        <v>133.321925027</v>
      </c>
      <c r="H2045" s="4">
        <v>320.860129998</v>
      </c>
      <c r="I2045" s="4">
        <f t="shared" si="1"/>
        <v>328.8428301</v>
      </c>
      <c r="J2045" s="4">
        <f t="shared" si="2"/>
        <v>227.0910275</v>
      </c>
      <c r="K2045" s="4">
        <f t="shared" si="118"/>
        <v>0.6905761864</v>
      </c>
      <c r="M2045" s="4" t="s">
        <v>32</v>
      </c>
      <c r="N2045" s="4" t="s">
        <v>410</v>
      </c>
      <c r="O2045" s="4" t="s">
        <v>8912</v>
      </c>
      <c r="P2045" s="4" t="s">
        <v>8913</v>
      </c>
      <c r="Q2045" s="4">
        <v>346.671708693</v>
      </c>
      <c r="R2045" s="4">
        <v>508.394301476</v>
      </c>
      <c r="S2045" s="4">
        <v>119.935112444</v>
      </c>
      <c r="T2045" s="4">
        <v>185.370625394</v>
      </c>
      <c r="U2045" s="4">
        <f t="shared" si="4"/>
        <v>427.5330051</v>
      </c>
      <c r="V2045" s="4">
        <f t="shared" si="5"/>
        <v>152.6528689</v>
      </c>
      <c r="W2045" s="4">
        <f t="shared" si="121"/>
        <v>0.3570551679</v>
      </c>
    </row>
    <row r="2046" ht="12.75" customHeight="1">
      <c r="A2046" s="4" t="s">
        <v>32</v>
      </c>
      <c r="B2046" s="4" t="s">
        <v>410</v>
      </c>
      <c r="C2046" s="4" t="s">
        <v>8914</v>
      </c>
      <c r="D2046" s="4" t="s">
        <v>8915</v>
      </c>
      <c r="E2046" s="4">
        <v>171.466736053</v>
      </c>
      <c r="F2046" s="4">
        <v>248.384308387</v>
      </c>
      <c r="G2046" s="4">
        <v>144.122688573</v>
      </c>
      <c r="H2046" s="4">
        <v>63.7448120914</v>
      </c>
      <c r="I2046" s="4">
        <f t="shared" si="1"/>
        <v>209.9255222</v>
      </c>
      <c r="J2046" s="4">
        <f t="shared" si="2"/>
        <v>103.9337503</v>
      </c>
      <c r="K2046" s="4">
        <f t="shared" si="118"/>
        <v>0.4950982102</v>
      </c>
      <c r="M2046" s="4" t="s">
        <v>32</v>
      </c>
      <c r="N2046" s="4" t="s">
        <v>410</v>
      </c>
      <c r="O2046" s="4" t="s">
        <v>8914</v>
      </c>
      <c r="P2046" s="4" t="s">
        <v>8915</v>
      </c>
      <c r="Q2046" s="4">
        <v>53.63306704</v>
      </c>
      <c r="R2046" s="4">
        <v>112.690313817</v>
      </c>
      <c r="S2046" s="4">
        <v>74.25105322</v>
      </c>
      <c r="T2046" s="4">
        <v>291.20723246</v>
      </c>
      <c r="U2046" s="4">
        <f t="shared" si="4"/>
        <v>83.16169043</v>
      </c>
      <c r="V2046" s="4">
        <f t="shared" si="5"/>
        <v>182.7291428</v>
      </c>
      <c r="W2046" s="4">
        <f t="shared" si="121"/>
        <v>2.197275475</v>
      </c>
    </row>
    <row r="2047" ht="12.75" customHeight="1">
      <c r="A2047" s="4" t="s">
        <v>32</v>
      </c>
      <c r="B2047" s="4" t="s">
        <v>410</v>
      </c>
      <c r="C2047" s="4" t="s">
        <v>8916</v>
      </c>
      <c r="D2047" s="4" t="s">
        <v>8917</v>
      </c>
      <c r="E2047" s="4">
        <v>378.259862589</v>
      </c>
      <c r="F2047" s="4">
        <v>295.219244339</v>
      </c>
      <c r="G2047" s="4">
        <v>604.336472812</v>
      </c>
      <c r="H2047" s="4">
        <v>406.359123993</v>
      </c>
      <c r="I2047" s="4">
        <f t="shared" si="1"/>
        <v>336.7395535</v>
      </c>
      <c r="J2047" s="4">
        <f t="shared" si="2"/>
        <v>505.3477984</v>
      </c>
      <c r="K2047" s="4">
        <f t="shared" si="118"/>
        <v>1.500708168</v>
      </c>
      <c r="M2047" s="4" t="s">
        <v>32</v>
      </c>
      <c r="N2047" s="4" t="s">
        <v>410</v>
      </c>
      <c r="O2047" s="4" t="s">
        <v>8916</v>
      </c>
      <c r="P2047" s="4" t="s">
        <v>8917</v>
      </c>
      <c r="Q2047" s="4">
        <v>373.293919506</v>
      </c>
      <c r="R2047" s="4">
        <v>406.168088228</v>
      </c>
      <c r="S2047" s="4">
        <v>725.393466971</v>
      </c>
      <c r="T2047" s="4">
        <v>710.796148049</v>
      </c>
      <c r="U2047" s="4">
        <f t="shared" si="4"/>
        <v>389.7310039</v>
      </c>
      <c r="V2047" s="4">
        <f t="shared" si="5"/>
        <v>718.0948075</v>
      </c>
      <c r="W2047" s="4">
        <f t="shared" si="121"/>
        <v>1.842539599</v>
      </c>
    </row>
    <row r="2048" ht="12.75" customHeight="1">
      <c r="A2048" s="4" t="s">
        <v>32</v>
      </c>
      <c r="B2048" s="4" t="s">
        <v>410</v>
      </c>
      <c r="C2048" s="4" t="s">
        <v>8918</v>
      </c>
      <c r="D2048" s="4" t="s">
        <v>8919</v>
      </c>
      <c r="E2048" s="4">
        <v>39.7537187944</v>
      </c>
      <c r="F2048" s="4">
        <v>112.881289807</v>
      </c>
      <c r="G2048" s="4">
        <v>100.244586666</v>
      </c>
      <c r="H2048" s="4">
        <v>64.8690592182</v>
      </c>
      <c r="I2048" s="4">
        <f t="shared" si="1"/>
        <v>76.3175043</v>
      </c>
      <c r="J2048" s="4">
        <f t="shared" si="2"/>
        <v>82.55682294</v>
      </c>
      <c r="K2048" s="4">
        <f t="shared" si="118"/>
        <v>1.081754752</v>
      </c>
      <c r="M2048" s="4" t="s">
        <v>32</v>
      </c>
      <c r="N2048" s="4" t="s">
        <v>410</v>
      </c>
      <c r="O2048" s="4" t="s">
        <v>8918</v>
      </c>
      <c r="P2048" s="4" t="s">
        <v>8919</v>
      </c>
      <c r="Q2048" s="4">
        <v>17.6833663067</v>
      </c>
      <c r="R2048" s="4">
        <v>137.643169019</v>
      </c>
      <c r="S2048" s="4">
        <v>65.9238322981</v>
      </c>
      <c r="T2048" s="4">
        <v>23.1713281743</v>
      </c>
      <c r="U2048" s="4">
        <f t="shared" si="4"/>
        <v>77.66326766</v>
      </c>
      <c r="V2048" s="4">
        <f t="shared" si="5"/>
        <v>44.54758024</v>
      </c>
      <c r="W2048" s="4">
        <f t="shared" si="121"/>
        <v>0.5735990974</v>
      </c>
    </row>
    <row r="2049" ht="12.75" customHeight="1">
      <c r="A2049" s="4" t="s">
        <v>32</v>
      </c>
      <c r="B2049" s="4" t="s">
        <v>410</v>
      </c>
      <c r="C2049" s="4" t="s">
        <v>8920</v>
      </c>
      <c r="D2049" s="4" t="s">
        <v>8921</v>
      </c>
      <c r="E2049" s="4">
        <v>221.458651567</v>
      </c>
      <c r="F2049" s="4">
        <v>207.687932001</v>
      </c>
      <c r="G2049" s="4">
        <v>193.569934185</v>
      </c>
      <c r="H2049" s="4">
        <v>252.730754112</v>
      </c>
      <c r="I2049" s="4">
        <f t="shared" si="1"/>
        <v>214.5732918</v>
      </c>
      <c r="J2049" s="4">
        <f t="shared" si="2"/>
        <v>223.1503441</v>
      </c>
      <c r="K2049" s="4">
        <f t="shared" si="118"/>
        <v>1.0399726</v>
      </c>
      <c r="M2049" s="4" t="s">
        <v>32</v>
      </c>
      <c r="N2049" s="4" t="s">
        <v>410</v>
      </c>
      <c r="O2049" s="4" t="s">
        <v>8920</v>
      </c>
      <c r="P2049" s="4" t="s">
        <v>8921</v>
      </c>
      <c r="Q2049" s="4">
        <v>250.287646187</v>
      </c>
      <c r="R2049" s="4">
        <v>201.232703244</v>
      </c>
      <c r="S2049" s="4">
        <v>231.774315659</v>
      </c>
      <c r="T2049" s="4">
        <v>97.3822035432</v>
      </c>
      <c r="U2049" s="4">
        <f t="shared" si="4"/>
        <v>225.7601747</v>
      </c>
      <c r="V2049" s="4">
        <f t="shared" si="5"/>
        <v>164.5782596</v>
      </c>
      <c r="W2049" s="4">
        <f t="shared" si="121"/>
        <v>0.7289959791</v>
      </c>
    </row>
    <row r="2050" ht="12.75" customHeight="1">
      <c r="A2050" s="4" t="s">
        <v>32</v>
      </c>
      <c r="B2050" s="4" t="s">
        <v>410</v>
      </c>
      <c r="C2050" s="4" t="s">
        <v>8922</v>
      </c>
      <c r="D2050" s="4" t="s">
        <v>8923</v>
      </c>
      <c r="E2050" s="4">
        <v>230.03660017</v>
      </c>
      <c r="F2050" s="4">
        <v>178.586612575</v>
      </c>
      <c r="G2050" s="4">
        <v>255.674324577</v>
      </c>
      <c r="H2050" s="4">
        <v>305.008245509</v>
      </c>
      <c r="I2050" s="4">
        <f t="shared" si="1"/>
        <v>204.3116064</v>
      </c>
      <c r="J2050" s="4">
        <f t="shared" si="2"/>
        <v>280.341285</v>
      </c>
      <c r="K2050" s="4">
        <f t="shared" si="118"/>
        <v>1.372126087</v>
      </c>
      <c r="M2050" s="4" t="s">
        <v>32</v>
      </c>
      <c r="N2050" s="4" t="s">
        <v>410</v>
      </c>
      <c r="O2050" s="4" t="s">
        <v>8922</v>
      </c>
      <c r="P2050" s="4" t="s">
        <v>8923</v>
      </c>
      <c r="Q2050" s="4">
        <v>184.995216747</v>
      </c>
      <c r="R2050" s="4">
        <v>162.596024221</v>
      </c>
      <c r="S2050" s="4">
        <v>218.936516737</v>
      </c>
      <c r="T2050" s="4">
        <v>87.3621697381</v>
      </c>
      <c r="U2050" s="4">
        <f t="shared" si="4"/>
        <v>173.7956205</v>
      </c>
      <c r="V2050" s="4">
        <f t="shared" si="5"/>
        <v>153.1493432</v>
      </c>
      <c r="W2050" s="4">
        <f t="shared" si="121"/>
        <v>0.8812036967</v>
      </c>
    </row>
    <row r="2051" ht="12.75" customHeight="1">
      <c r="A2051" s="4" t="s">
        <v>32</v>
      </c>
      <c r="B2051" s="4" t="s">
        <v>410</v>
      </c>
      <c r="C2051" s="4" t="s">
        <v>8924</v>
      </c>
      <c r="D2051" s="4" t="s">
        <v>8925</v>
      </c>
      <c r="E2051" s="4">
        <v>369.03626194</v>
      </c>
      <c r="F2051" s="4">
        <v>371.041822688</v>
      </c>
      <c r="G2051" s="4">
        <v>601.467519994</v>
      </c>
      <c r="H2051" s="4">
        <v>306.301129705</v>
      </c>
      <c r="I2051" s="4">
        <f t="shared" si="1"/>
        <v>370.0390423</v>
      </c>
      <c r="J2051" s="4">
        <f t="shared" si="2"/>
        <v>453.8843248</v>
      </c>
      <c r="K2051" s="4">
        <f t="shared" si="118"/>
        <v>1.226584963</v>
      </c>
      <c r="M2051" s="4" t="s">
        <v>32</v>
      </c>
      <c r="N2051" s="4" t="s">
        <v>410</v>
      </c>
      <c r="O2051" s="4" t="s">
        <v>8924</v>
      </c>
      <c r="P2051" s="4" t="s">
        <v>8925</v>
      </c>
      <c r="Q2051" s="4">
        <v>345.70009516</v>
      </c>
      <c r="R2051" s="4">
        <v>310.059349159</v>
      </c>
      <c r="S2051" s="4">
        <v>499.98022285</v>
      </c>
      <c r="T2051" s="4">
        <v>746.805644536</v>
      </c>
      <c r="U2051" s="4">
        <f t="shared" si="4"/>
        <v>327.8797222</v>
      </c>
      <c r="V2051" s="4">
        <f t="shared" si="5"/>
        <v>623.3929337</v>
      </c>
      <c r="W2051" s="4">
        <f t="shared" si="121"/>
        <v>1.901285415</v>
      </c>
    </row>
    <row r="2052" ht="12.75" customHeight="1">
      <c r="A2052" s="4" t="s">
        <v>32</v>
      </c>
      <c r="B2052" s="4" t="s">
        <v>410</v>
      </c>
      <c r="C2052" s="4" t="s">
        <v>8926</v>
      </c>
      <c r="D2052" s="4" t="s">
        <v>8927</v>
      </c>
      <c r="E2052" s="4">
        <v>279.290627632</v>
      </c>
      <c r="F2052" s="4">
        <v>231.787462151</v>
      </c>
      <c r="G2052" s="4">
        <v>229.178701502</v>
      </c>
      <c r="H2052" s="4">
        <v>76.5612293373</v>
      </c>
      <c r="I2052" s="4">
        <f t="shared" si="1"/>
        <v>255.5390449</v>
      </c>
      <c r="J2052" s="4">
        <f t="shared" si="2"/>
        <v>152.8699654</v>
      </c>
      <c r="K2052" s="4">
        <f t="shared" si="118"/>
        <v>0.5982254707</v>
      </c>
      <c r="M2052" s="4" t="s">
        <v>32</v>
      </c>
      <c r="N2052" s="4" t="s">
        <v>410</v>
      </c>
      <c r="O2052" s="4" t="s">
        <v>8926</v>
      </c>
      <c r="P2052" s="4" t="s">
        <v>8927</v>
      </c>
      <c r="Q2052" s="4">
        <v>149.628484133</v>
      </c>
      <c r="R2052" s="4">
        <v>251.138413649</v>
      </c>
      <c r="S2052" s="4">
        <v>111.839203214</v>
      </c>
      <c r="T2052" s="4">
        <v>249.874593014</v>
      </c>
      <c r="U2052" s="4">
        <f t="shared" si="4"/>
        <v>200.3834489</v>
      </c>
      <c r="V2052" s="4">
        <f t="shared" si="5"/>
        <v>180.8568981</v>
      </c>
      <c r="W2052" s="4">
        <f t="shared" si="121"/>
        <v>0.9025540738</v>
      </c>
    </row>
    <row r="2053" ht="12.75" customHeight="1">
      <c r="A2053" s="4" t="s">
        <v>32</v>
      </c>
      <c r="B2053" s="4" t="s">
        <v>1405</v>
      </c>
      <c r="C2053" s="4" t="s">
        <v>8928</v>
      </c>
      <c r="D2053" s="4" t="s">
        <v>8929</v>
      </c>
      <c r="E2053" s="4">
        <v>275.601187373</v>
      </c>
      <c r="F2053" s="4">
        <v>299.65264847</v>
      </c>
      <c r="G2053" s="4">
        <v>304.277760536</v>
      </c>
      <c r="H2053" s="4">
        <v>450.991734929</v>
      </c>
      <c r="I2053" s="4">
        <f t="shared" si="1"/>
        <v>287.6269179</v>
      </c>
      <c r="J2053" s="4">
        <f t="shared" si="2"/>
        <v>377.6347477</v>
      </c>
      <c r="K2053" s="4">
        <f t="shared" si="118"/>
        <v>1.312932567</v>
      </c>
      <c r="M2053" s="4" t="s">
        <v>32</v>
      </c>
      <c r="N2053" s="4" t="s">
        <v>1405</v>
      </c>
      <c r="O2053" s="4" t="s">
        <v>8928</v>
      </c>
      <c r="P2053" s="4" t="s">
        <v>8929</v>
      </c>
      <c r="Q2053" s="4">
        <v>448.691129693</v>
      </c>
      <c r="R2053" s="4">
        <v>396.025959985</v>
      </c>
      <c r="S2053" s="4">
        <v>597.246789452</v>
      </c>
      <c r="T2053" s="4">
        <v>273.985299358</v>
      </c>
      <c r="U2053" s="4">
        <f t="shared" si="4"/>
        <v>422.3585448</v>
      </c>
      <c r="V2053" s="4">
        <f t="shared" si="5"/>
        <v>435.6160444</v>
      </c>
      <c r="W2053" s="4">
        <f t="shared" si="121"/>
        <v>1.031389206</v>
      </c>
    </row>
    <row r="2054" ht="12.75" customHeight="1">
      <c r="A2054" s="4" t="s">
        <v>32</v>
      </c>
      <c r="B2054" s="4" t="s">
        <v>1405</v>
      </c>
      <c r="C2054" s="4" t="s">
        <v>8930</v>
      </c>
      <c r="D2054" s="4" t="s">
        <v>8931</v>
      </c>
      <c r="E2054" s="4">
        <v>57.7397400586</v>
      </c>
      <c r="F2054" s="4">
        <v>84.2346784964</v>
      </c>
      <c r="G2054" s="4">
        <v>75.9428686862</v>
      </c>
      <c r="H2054" s="4">
        <v>137.158149473</v>
      </c>
      <c r="I2054" s="4">
        <f t="shared" si="1"/>
        <v>70.98720928</v>
      </c>
      <c r="J2054" s="4">
        <f t="shared" si="2"/>
        <v>106.5505091</v>
      </c>
      <c r="K2054" s="4">
        <f t="shared" si="118"/>
        <v>1.500981799</v>
      </c>
      <c r="M2054" s="4" t="s">
        <v>32</v>
      </c>
      <c r="N2054" s="4" t="s">
        <v>1405</v>
      </c>
      <c r="O2054" s="4" t="s">
        <v>8930</v>
      </c>
      <c r="P2054" s="4" t="s">
        <v>8931</v>
      </c>
      <c r="Q2054" s="4">
        <v>89.5827677733</v>
      </c>
      <c r="R2054" s="4">
        <v>90.313237216</v>
      </c>
      <c r="S2054" s="4">
        <v>49.8476696851</v>
      </c>
      <c r="T2054" s="4">
        <v>17.8481852153</v>
      </c>
      <c r="U2054" s="4">
        <f t="shared" si="4"/>
        <v>89.94800249</v>
      </c>
      <c r="V2054" s="4">
        <f t="shared" si="5"/>
        <v>33.84792745</v>
      </c>
      <c r="W2054" s="4">
        <f t="shared" si="121"/>
        <v>0.3763054933</v>
      </c>
    </row>
    <row r="2055" ht="12.75" customHeight="1">
      <c r="A2055" s="4" t="s">
        <v>32</v>
      </c>
      <c r="B2055" s="4" t="s">
        <v>1405</v>
      </c>
      <c r="C2055" s="4" t="s">
        <v>8932</v>
      </c>
      <c r="D2055" s="4" t="s">
        <v>8933</v>
      </c>
      <c r="E2055" s="4">
        <v>221.089707541</v>
      </c>
      <c r="F2055" s="4">
        <v>176.426749023</v>
      </c>
      <c r="G2055" s="4">
        <v>211.121174948</v>
      </c>
      <c r="H2055" s="4">
        <v>321.028767067</v>
      </c>
      <c r="I2055" s="4">
        <f t="shared" si="1"/>
        <v>198.7582283</v>
      </c>
      <c r="J2055" s="4">
        <f t="shared" si="2"/>
        <v>266.074971</v>
      </c>
      <c r="K2055" s="4">
        <f t="shared" si="118"/>
        <v>1.338686571</v>
      </c>
      <c r="M2055" s="4" t="s">
        <v>32</v>
      </c>
      <c r="N2055" s="4" t="s">
        <v>1405</v>
      </c>
      <c r="O2055" s="4" t="s">
        <v>8932</v>
      </c>
      <c r="P2055" s="4" t="s">
        <v>8933</v>
      </c>
      <c r="Q2055" s="4">
        <v>304.503681347</v>
      </c>
      <c r="R2055" s="4">
        <v>395.221029172</v>
      </c>
      <c r="S2055" s="4">
        <v>308.916765032</v>
      </c>
      <c r="T2055" s="4">
        <v>157.189280317</v>
      </c>
      <c r="U2055" s="4">
        <f t="shared" si="4"/>
        <v>349.8623553</v>
      </c>
      <c r="V2055" s="4">
        <f t="shared" si="5"/>
        <v>233.0530227</v>
      </c>
      <c r="W2055" s="4">
        <f t="shared" si="121"/>
        <v>0.6661277476</v>
      </c>
    </row>
    <row r="2056" ht="12.75" customHeight="1">
      <c r="A2056" s="4" t="s">
        <v>32</v>
      </c>
      <c r="B2056" s="4" t="s">
        <v>1405</v>
      </c>
      <c r="C2056" s="4" t="s">
        <v>8934</v>
      </c>
      <c r="D2056" s="4" t="s">
        <v>8935</v>
      </c>
      <c r="E2056" s="4">
        <v>220.351819489</v>
      </c>
      <c r="F2056" s="4">
        <v>190.409023592</v>
      </c>
      <c r="G2056" s="4">
        <v>84.2122032764</v>
      </c>
      <c r="H2056" s="4">
        <v>187.074721905</v>
      </c>
      <c r="I2056" s="4">
        <f t="shared" si="1"/>
        <v>205.3804215</v>
      </c>
      <c r="J2056" s="4">
        <f t="shared" si="2"/>
        <v>135.6434626</v>
      </c>
      <c r="K2056" s="4">
        <f t="shared" si="118"/>
        <v>0.6604498207</v>
      </c>
      <c r="M2056" s="4" t="s">
        <v>32</v>
      </c>
      <c r="N2056" s="4" t="s">
        <v>1405</v>
      </c>
      <c r="O2056" s="4" t="s">
        <v>8934</v>
      </c>
      <c r="P2056" s="4" t="s">
        <v>8935</v>
      </c>
      <c r="Q2056" s="4">
        <v>163.036750893</v>
      </c>
      <c r="R2056" s="4">
        <v>188.031837911</v>
      </c>
      <c r="S2056" s="4">
        <v>353.212954102</v>
      </c>
      <c r="T2056" s="4">
        <v>457.477168414</v>
      </c>
      <c r="U2056" s="4">
        <f t="shared" si="4"/>
        <v>175.5342944</v>
      </c>
      <c r="V2056" s="4">
        <f t="shared" si="5"/>
        <v>405.3450613</v>
      </c>
      <c r="W2056" s="4">
        <f t="shared" si="121"/>
        <v>2.309207227</v>
      </c>
    </row>
    <row r="2057" ht="12.75" customHeight="1">
      <c r="A2057" s="4" t="s">
        <v>32</v>
      </c>
      <c r="B2057" s="4" t="s">
        <v>1405</v>
      </c>
      <c r="C2057" s="4" t="s">
        <v>8936</v>
      </c>
      <c r="D2057" s="4" t="s">
        <v>8937</v>
      </c>
      <c r="E2057" s="4">
        <v>245.347777246</v>
      </c>
      <c r="F2057" s="4">
        <v>96.5117976294</v>
      </c>
      <c r="G2057" s="4">
        <v>13.3321925027</v>
      </c>
      <c r="H2057" s="4">
        <v>86.0049052026</v>
      </c>
      <c r="I2057" s="4">
        <f t="shared" si="1"/>
        <v>170.9297874</v>
      </c>
      <c r="J2057" s="4">
        <f t="shared" si="2"/>
        <v>49.66854885</v>
      </c>
      <c r="K2057" s="4">
        <f t="shared" si="118"/>
        <v>0.2905786615</v>
      </c>
      <c r="M2057" s="4" t="s">
        <v>32</v>
      </c>
      <c r="N2057" s="4" t="s">
        <v>1405</v>
      </c>
      <c r="O2057" s="4" t="s">
        <v>8936</v>
      </c>
      <c r="P2057" s="4" t="s">
        <v>8937</v>
      </c>
      <c r="Q2057" s="4">
        <v>101.630775587</v>
      </c>
      <c r="R2057" s="4">
        <v>153.419812953</v>
      </c>
      <c r="S2057" s="4">
        <v>187.015503204</v>
      </c>
      <c r="T2057" s="4">
        <v>172.532457081</v>
      </c>
      <c r="U2057" s="4">
        <f t="shared" si="4"/>
        <v>127.5252943</v>
      </c>
      <c r="V2057" s="4">
        <f t="shared" si="5"/>
        <v>179.7739801</v>
      </c>
      <c r="W2057" s="4">
        <f t="shared" si="121"/>
        <v>1.409712333</v>
      </c>
    </row>
    <row r="2058" ht="12.75" customHeight="1">
      <c r="A2058" s="4" t="s">
        <v>32</v>
      </c>
      <c r="B2058" s="4" t="s">
        <v>1405</v>
      </c>
      <c r="C2058" s="4" t="s">
        <v>8938</v>
      </c>
      <c r="D2058" s="4" t="s">
        <v>8939</v>
      </c>
      <c r="E2058" s="4">
        <v>275.508951366</v>
      </c>
      <c r="F2058" s="4">
        <v>140.05009974</v>
      </c>
      <c r="G2058" s="4">
        <v>191.54479102</v>
      </c>
      <c r="H2058" s="4">
        <v>317.262539192</v>
      </c>
      <c r="I2058" s="4">
        <f t="shared" si="1"/>
        <v>207.7795256</v>
      </c>
      <c r="J2058" s="4">
        <f t="shared" si="2"/>
        <v>254.4036651</v>
      </c>
      <c r="K2058" s="4">
        <f t="shared" si="118"/>
        <v>1.224392367</v>
      </c>
      <c r="M2058" s="4" t="s">
        <v>32</v>
      </c>
      <c r="N2058" s="4" t="s">
        <v>1405</v>
      </c>
      <c r="O2058" s="4" t="s">
        <v>8938</v>
      </c>
      <c r="P2058" s="4" t="s">
        <v>8939</v>
      </c>
      <c r="Q2058" s="4">
        <v>190.824897947</v>
      </c>
      <c r="R2058" s="4">
        <v>186.904934773</v>
      </c>
      <c r="S2058" s="4">
        <v>228.535951967</v>
      </c>
      <c r="T2058" s="4">
        <v>205.097566948</v>
      </c>
      <c r="U2058" s="4">
        <f t="shared" si="4"/>
        <v>188.8649164</v>
      </c>
      <c r="V2058" s="4">
        <f t="shared" si="5"/>
        <v>216.8167595</v>
      </c>
      <c r="W2058" s="4">
        <f t="shared" si="121"/>
        <v>1.147999129</v>
      </c>
    </row>
    <row r="2059" ht="12.75" customHeight="1">
      <c r="A2059" s="4" t="s">
        <v>32</v>
      </c>
      <c r="B2059" s="4" t="s">
        <v>1405</v>
      </c>
      <c r="C2059" s="4" t="s">
        <v>8940</v>
      </c>
      <c r="D2059" s="4" t="s">
        <v>8941</v>
      </c>
      <c r="E2059" s="4">
        <v>310.650869836</v>
      </c>
      <c r="F2059" s="4">
        <v>445.727630748</v>
      </c>
      <c r="G2059" s="4">
        <v>463.251498986</v>
      </c>
      <c r="H2059" s="4">
        <v>533.961172889</v>
      </c>
      <c r="I2059" s="4">
        <f t="shared" si="1"/>
        <v>378.1892503</v>
      </c>
      <c r="J2059" s="4">
        <f t="shared" si="2"/>
        <v>498.6063359</v>
      </c>
      <c r="K2059" s="4">
        <f t="shared" si="118"/>
        <v>1.318404306</v>
      </c>
      <c r="M2059" s="4" t="s">
        <v>32</v>
      </c>
      <c r="N2059" s="4" t="s">
        <v>1405</v>
      </c>
      <c r="O2059" s="4" t="s">
        <v>8940</v>
      </c>
      <c r="P2059" s="4" t="s">
        <v>8941</v>
      </c>
      <c r="Q2059" s="4">
        <v>447.71951616</v>
      </c>
      <c r="R2059" s="4">
        <v>408.582880667</v>
      </c>
      <c r="S2059" s="4">
        <v>218.705205045</v>
      </c>
      <c r="T2059" s="4">
        <v>551.10185928</v>
      </c>
      <c r="U2059" s="4">
        <f t="shared" si="4"/>
        <v>428.1511984</v>
      </c>
      <c r="V2059" s="4">
        <f t="shared" si="5"/>
        <v>384.9035322</v>
      </c>
      <c r="W2059" s="4">
        <f t="shared" si="121"/>
        <v>0.8989897344</v>
      </c>
    </row>
    <row r="2060" ht="12.75" customHeight="1">
      <c r="A2060" s="4" t="s">
        <v>32</v>
      </c>
      <c r="B2060" s="4" t="s">
        <v>1405</v>
      </c>
      <c r="C2060" s="4" t="s">
        <v>8942</v>
      </c>
      <c r="D2060" s="4" t="s">
        <v>8943</v>
      </c>
      <c r="E2060" s="4">
        <v>308.99062172</v>
      </c>
      <c r="F2060" s="4">
        <v>188.703868156</v>
      </c>
      <c r="G2060" s="4">
        <v>314.0659525</v>
      </c>
      <c r="H2060" s="4">
        <v>137.945122462</v>
      </c>
      <c r="I2060" s="4">
        <f t="shared" si="1"/>
        <v>248.8472449</v>
      </c>
      <c r="J2060" s="4">
        <f t="shared" si="2"/>
        <v>226.0055375</v>
      </c>
      <c r="K2060" s="4">
        <f t="shared" si="118"/>
        <v>0.9082099243</v>
      </c>
      <c r="M2060" s="4" t="s">
        <v>32</v>
      </c>
      <c r="N2060" s="4" t="s">
        <v>1405</v>
      </c>
      <c r="O2060" s="4" t="s">
        <v>8942</v>
      </c>
      <c r="P2060" s="4" t="s">
        <v>8943</v>
      </c>
      <c r="Q2060" s="4">
        <v>394.475094533</v>
      </c>
      <c r="R2060" s="4">
        <v>186.904934773</v>
      </c>
      <c r="S2060" s="4">
        <v>98.770092601</v>
      </c>
      <c r="T2060" s="4">
        <v>99.8872119945</v>
      </c>
      <c r="U2060" s="4">
        <f t="shared" si="4"/>
        <v>290.6900147</v>
      </c>
      <c r="V2060" s="4">
        <f t="shared" si="5"/>
        <v>99.3286523</v>
      </c>
      <c r="W2060" s="4">
        <f t="shared" si="121"/>
        <v>0.3416995675</v>
      </c>
    </row>
    <row r="2061" ht="12.75" customHeight="1">
      <c r="A2061" s="4" t="s">
        <v>32</v>
      </c>
      <c r="B2061" s="4" t="s">
        <v>1405</v>
      </c>
      <c r="C2061" s="4" t="s">
        <v>8944</v>
      </c>
      <c r="D2061" s="4" t="s">
        <v>8945</v>
      </c>
      <c r="E2061" s="4">
        <v>203.933810335</v>
      </c>
      <c r="F2061" s="4">
        <v>188.362837069</v>
      </c>
      <c r="G2061" s="4">
        <v>158.636214589</v>
      </c>
      <c r="H2061" s="4">
        <v>189.997764435</v>
      </c>
      <c r="I2061" s="4">
        <f t="shared" si="1"/>
        <v>196.1483237</v>
      </c>
      <c r="J2061" s="4">
        <f t="shared" si="2"/>
        <v>174.3169895</v>
      </c>
      <c r="K2061" s="4">
        <f t="shared" si="118"/>
        <v>0.8886998687</v>
      </c>
      <c r="M2061" s="4" t="s">
        <v>32</v>
      </c>
      <c r="N2061" s="4" t="s">
        <v>1405</v>
      </c>
      <c r="O2061" s="4" t="s">
        <v>8944</v>
      </c>
      <c r="P2061" s="4" t="s">
        <v>8945</v>
      </c>
      <c r="Q2061" s="4">
        <v>89.3884450666</v>
      </c>
      <c r="R2061" s="4">
        <v>124.603289849</v>
      </c>
      <c r="S2061" s="4">
        <v>116.118469522</v>
      </c>
      <c r="T2061" s="4">
        <v>52.2920514203</v>
      </c>
      <c r="U2061" s="4">
        <f t="shared" si="4"/>
        <v>106.9958675</v>
      </c>
      <c r="V2061" s="4">
        <f t="shared" si="5"/>
        <v>84.20526047</v>
      </c>
      <c r="W2061" s="4">
        <f t="shared" si="121"/>
        <v>0.7869954464</v>
      </c>
    </row>
    <row r="2062" ht="12.75" customHeight="1">
      <c r="A2062" s="4" t="s">
        <v>32</v>
      </c>
      <c r="B2062" s="4" t="s">
        <v>1405</v>
      </c>
      <c r="C2062" s="4" t="s">
        <v>8946</v>
      </c>
      <c r="D2062" s="4" t="s">
        <v>8947</v>
      </c>
      <c r="E2062" s="4">
        <v>190.282881375</v>
      </c>
      <c r="F2062" s="4">
        <v>240.085885269</v>
      </c>
      <c r="G2062" s="4">
        <v>356.425197034</v>
      </c>
      <c r="H2062" s="4">
        <v>305.570369073</v>
      </c>
      <c r="I2062" s="4">
        <f t="shared" si="1"/>
        <v>215.1843833</v>
      </c>
      <c r="J2062" s="4">
        <f t="shared" si="2"/>
        <v>330.9977831</v>
      </c>
      <c r="K2062" s="4">
        <f t="shared" si="118"/>
        <v>1.538205412</v>
      </c>
      <c r="M2062" s="4" t="s">
        <v>32</v>
      </c>
      <c r="N2062" s="4" t="s">
        <v>1405</v>
      </c>
      <c r="O2062" s="4" t="s">
        <v>8946</v>
      </c>
      <c r="P2062" s="4" t="s">
        <v>8947</v>
      </c>
      <c r="Q2062" s="4">
        <v>193.54541584</v>
      </c>
      <c r="R2062" s="4">
        <v>141.667823084</v>
      </c>
      <c r="S2062" s="4">
        <v>367.322967331</v>
      </c>
      <c r="T2062" s="4">
        <v>487.224143772</v>
      </c>
      <c r="U2062" s="4">
        <f t="shared" si="4"/>
        <v>167.6066195</v>
      </c>
      <c r="V2062" s="4">
        <f t="shared" si="5"/>
        <v>427.2735556</v>
      </c>
      <c r="W2062" s="4">
        <f t="shared" si="121"/>
        <v>2.549264205</v>
      </c>
    </row>
    <row r="2063" ht="12.75" customHeight="1">
      <c r="A2063" s="4" t="s">
        <v>32</v>
      </c>
      <c r="B2063" s="4" t="s">
        <v>92</v>
      </c>
      <c r="C2063" s="4" t="s">
        <v>8948</v>
      </c>
      <c r="D2063" s="4" t="s">
        <v>8949</v>
      </c>
      <c r="E2063" s="4">
        <v>39.5692467814</v>
      </c>
      <c r="F2063" s="4">
        <v>31.3748600067</v>
      </c>
      <c r="G2063" s="4">
        <v>8.26933459027</v>
      </c>
      <c r="H2063" s="4">
        <v>52.7271902484</v>
      </c>
      <c r="I2063" s="4">
        <f t="shared" si="1"/>
        <v>35.47205339</v>
      </c>
      <c r="J2063" s="4">
        <f t="shared" si="2"/>
        <v>30.49826242</v>
      </c>
      <c r="K2063" s="4">
        <f t="shared" si="118"/>
        <v>0.859782829</v>
      </c>
      <c r="M2063" s="4" t="s">
        <v>32</v>
      </c>
      <c r="N2063" s="4" t="s">
        <v>92</v>
      </c>
      <c r="O2063" s="4" t="s">
        <v>8948</v>
      </c>
      <c r="P2063" s="4" t="s">
        <v>8949</v>
      </c>
      <c r="Q2063" s="4">
        <v>40.4191229866</v>
      </c>
      <c r="R2063" s="4">
        <v>100.616351622</v>
      </c>
      <c r="S2063" s="4">
        <v>58.4062022992</v>
      </c>
      <c r="T2063" s="4">
        <v>13.777546482</v>
      </c>
      <c r="U2063" s="4">
        <f t="shared" si="4"/>
        <v>70.5177373</v>
      </c>
      <c r="V2063" s="4">
        <f t="shared" si="5"/>
        <v>36.09187439</v>
      </c>
      <c r="W2063" s="4">
        <f t="shared" si="121"/>
        <v>0.5118127122</v>
      </c>
    </row>
    <row r="2064" ht="12.75" customHeight="1">
      <c r="A2064" s="4" t="s">
        <v>32</v>
      </c>
      <c r="B2064" s="4" t="s">
        <v>92</v>
      </c>
      <c r="C2064" s="4" t="s">
        <v>8950</v>
      </c>
      <c r="D2064" s="4" t="s">
        <v>8951</v>
      </c>
      <c r="E2064" s="4">
        <v>367.560485837</v>
      </c>
      <c r="F2064" s="4">
        <v>244.178258313</v>
      </c>
      <c r="G2064" s="4">
        <v>934.772332562</v>
      </c>
      <c r="H2064" s="4">
        <v>507.20409127</v>
      </c>
      <c r="I2064" s="4">
        <f t="shared" si="1"/>
        <v>305.8693721</v>
      </c>
      <c r="J2064" s="4">
        <f t="shared" si="2"/>
        <v>720.9882119</v>
      </c>
      <c r="K2064" s="4">
        <f t="shared" si="118"/>
        <v>2.357176879</v>
      </c>
      <c r="M2064" s="4" t="s">
        <v>32</v>
      </c>
      <c r="N2064" s="4" t="s">
        <v>92</v>
      </c>
      <c r="O2064" s="4" t="s">
        <v>8950</v>
      </c>
      <c r="P2064" s="4" t="s">
        <v>8951</v>
      </c>
      <c r="Q2064" s="4">
        <v>256.117327387</v>
      </c>
      <c r="R2064" s="4">
        <v>182.880280708</v>
      </c>
      <c r="S2064" s="4">
        <v>422.606461785</v>
      </c>
      <c r="T2064" s="4">
        <v>338.802393035</v>
      </c>
      <c r="U2064" s="4">
        <f t="shared" si="4"/>
        <v>219.498804</v>
      </c>
      <c r="V2064" s="4">
        <f t="shared" si="5"/>
        <v>380.7044274</v>
      </c>
      <c r="W2064" s="4">
        <f t="shared" si="121"/>
        <v>1.734425976</v>
      </c>
    </row>
    <row r="2065" ht="12.75" customHeight="1">
      <c r="A2065" s="4" t="s">
        <v>32</v>
      </c>
      <c r="B2065" s="4" t="s">
        <v>92</v>
      </c>
      <c r="C2065" s="4" t="s">
        <v>8952</v>
      </c>
      <c r="D2065" s="4" t="s">
        <v>8953</v>
      </c>
      <c r="E2065" s="4">
        <v>81.7211017443</v>
      </c>
      <c r="F2065" s="4">
        <v>62.8633970425</v>
      </c>
      <c r="G2065" s="4">
        <v>33.5836241523</v>
      </c>
      <c r="H2065" s="4">
        <v>16.0767339137</v>
      </c>
      <c r="I2065" s="4">
        <f t="shared" si="1"/>
        <v>72.29224939</v>
      </c>
      <c r="J2065" s="4">
        <f t="shared" si="2"/>
        <v>24.83017903</v>
      </c>
      <c r="K2065" s="4">
        <f t="shared" si="118"/>
        <v>0.3434694485</v>
      </c>
      <c r="M2065" s="4" t="s">
        <v>32</v>
      </c>
      <c r="N2065" s="4" t="s">
        <v>92</v>
      </c>
      <c r="O2065" s="4" t="s">
        <v>8952</v>
      </c>
      <c r="P2065" s="4" t="s">
        <v>8953</v>
      </c>
      <c r="Q2065" s="4">
        <v>30.31434224</v>
      </c>
      <c r="R2065" s="4">
        <v>87.5764724519</v>
      </c>
      <c r="S2065" s="4">
        <v>6.01410399912</v>
      </c>
      <c r="T2065" s="4">
        <v>0.0</v>
      </c>
      <c r="U2065" s="4">
        <f t="shared" si="4"/>
        <v>58.94540735</v>
      </c>
      <c r="V2065" s="4">
        <f t="shared" si="5"/>
        <v>3.007052</v>
      </c>
      <c r="W2065" s="4">
        <f t="shared" si="121"/>
        <v>0.05101418643</v>
      </c>
    </row>
    <row r="2066" ht="12.75" customHeight="1">
      <c r="A2066" s="4" t="s">
        <v>32</v>
      </c>
      <c r="B2066" s="4" t="s">
        <v>92</v>
      </c>
      <c r="C2066" s="4" t="s">
        <v>8954</v>
      </c>
      <c r="D2066" s="4" t="s">
        <v>8955</v>
      </c>
      <c r="E2066" s="4">
        <v>182.535056831</v>
      </c>
      <c r="F2066" s="4">
        <v>142.664671407</v>
      </c>
      <c r="G2066" s="4">
        <v>293.64575892</v>
      </c>
      <c r="H2066" s="4">
        <v>335.362917934</v>
      </c>
      <c r="I2066" s="4">
        <f t="shared" si="1"/>
        <v>162.5998641</v>
      </c>
      <c r="J2066" s="4">
        <f t="shared" si="2"/>
        <v>314.5043384</v>
      </c>
      <c r="K2066" s="4">
        <f t="shared" si="118"/>
        <v>1.93422264</v>
      </c>
      <c r="M2066" s="4" t="s">
        <v>32</v>
      </c>
      <c r="N2066" s="4" t="s">
        <v>92</v>
      </c>
      <c r="O2066" s="4" t="s">
        <v>8954</v>
      </c>
      <c r="P2066" s="4" t="s">
        <v>8955</v>
      </c>
      <c r="Q2066" s="4">
        <v>183.6349578</v>
      </c>
      <c r="R2066" s="4">
        <v>190.44663035</v>
      </c>
      <c r="S2066" s="4">
        <v>282.547232113</v>
      </c>
      <c r="T2066" s="4">
        <v>74.8371274818</v>
      </c>
      <c r="U2066" s="4">
        <f t="shared" si="4"/>
        <v>187.0407941</v>
      </c>
      <c r="V2066" s="4">
        <f t="shared" si="5"/>
        <v>178.6921798</v>
      </c>
      <c r="W2066" s="4">
        <f t="shared" si="121"/>
        <v>0.9553647411</v>
      </c>
    </row>
    <row r="2067" ht="12.75" customHeight="1">
      <c r="A2067" s="4" t="s">
        <v>32</v>
      </c>
      <c r="B2067" s="4" t="s">
        <v>92</v>
      </c>
      <c r="C2067" s="4" t="s">
        <v>8956</v>
      </c>
      <c r="D2067" s="4" t="s">
        <v>8957</v>
      </c>
      <c r="E2067" s="4">
        <v>199.59871803</v>
      </c>
      <c r="F2067" s="4">
        <v>277.144596726</v>
      </c>
      <c r="G2067" s="4">
        <v>112.901731447</v>
      </c>
      <c r="H2067" s="4">
        <v>127.152350045</v>
      </c>
      <c r="I2067" s="4">
        <f t="shared" si="1"/>
        <v>238.3716574</v>
      </c>
      <c r="J2067" s="4">
        <f t="shared" si="2"/>
        <v>120.0270407</v>
      </c>
      <c r="K2067" s="4">
        <f t="shared" si="118"/>
        <v>0.5035289936</v>
      </c>
      <c r="M2067" s="4" t="s">
        <v>32</v>
      </c>
      <c r="N2067" s="4" t="s">
        <v>92</v>
      </c>
      <c r="O2067" s="4" t="s">
        <v>8956</v>
      </c>
      <c r="P2067" s="4" t="s">
        <v>8957</v>
      </c>
      <c r="Q2067" s="4">
        <v>147.879579773</v>
      </c>
      <c r="R2067" s="4">
        <v>164.849830498</v>
      </c>
      <c r="S2067" s="4">
        <v>153.359651978</v>
      </c>
      <c r="T2067" s="4">
        <v>201.340054271</v>
      </c>
      <c r="U2067" s="4">
        <f t="shared" si="4"/>
        <v>156.3647051</v>
      </c>
      <c r="V2067" s="4">
        <f t="shared" si="5"/>
        <v>177.3498531</v>
      </c>
      <c r="W2067" s="4">
        <f t="shared" si="121"/>
        <v>1.134206424</v>
      </c>
    </row>
    <row r="2068" ht="12.75" customHeight="1">
      <c r="A2068" s="4" t="s">
        <v>32</v>
      </c>
      <c r="B2068" s="4" t="s">
        <v>92</v>
      </c>
      <c r="C2068" s="4" t="s">
        <v>8958</v>
      </c>
      <c r="D2068" s="4" t="s">
        <v>8959</v>
      </c>
      <c r="E2068" s="4">
        <v>279.844043671</v>
      </c>
      <c r="F2068" s="4">
        <v>255.318607156</v>
      </c>
      <c r="G2068" s="4">
        <v>489.915883991</v>
      </c>
      <c r="H2068" s="4">
        <v>288.819086883</v>
      </c>
      <c r="I2068" s="4">
        <f t="shared" si="1"/>
        <v>267.5813254</v>
      </c>
      <c r="J2068" s="4">
        <f t="shared" si="2"/>
        <v>389.3674854</v>
      </c>
      <c r="K2068" s="4">
        <f t="shared" si="118"/>
        <v>1.455136994</v>
      </c>
      <c r="M2068" s="4" t="s">
        <v>32</v>
      </c>
      <c r="N2068" s="4" t="s">
        <v>92</v>
      </c>
      <c r="O2068" s="4" t="s">
        <v>8958</v>
      </c>
      <c r="P2068" s="4" t="s">
        <v>8959</v>
      </c>
      <c r="Q2068" s="4">
        <v>215.11523628</v>
      </c>
      <c r="R2068" s="4">
        <v>202.037634057</v>
      </c>
      <c r="S2068" s="4">
        <v>218.473893353</v>
      </c>
      <c r="T2068" s="4">
        <v>351.953687404</v>
      </c>
      <c r="U2068" s="4">
        <f t="shared" si="4"/>
        <v>208.5764352</v>
      </c>
      <c r="V2068" s="4">
        <f t="shared" si="5"/>
        <v>285.2137904</v>
      </c>
      <c r="W2068" s="4">
        <f t="shared" si="121"/>
        <v>1.367430554</v>
      </c>
    </row>
    <row r="2069" ht="12.75" customHeight="1">
      <c r="A2069" s="4" t="s">
        <v>32</v>
      </c>
      <c r="B2069" s="4" t="s">
        <v>92</v>
      </c>
      <c r="C2069" s="4" t="s">
        <v>8960</v>
      </c>
      <c r="D2069" s="4" t="s">
        <v>8961</v>
      </c>
      <c r="E2069" s="4">
        <v>104.780103365</v>
      </c>
      <c r="F2069" s="4">
        <v>78.3234729878</v>
      </c>
      <c r="G2069" s="4">
        <v>36.4525769694</v>
      </c>
      <c r="H2069" s="4">
        <v>127.152350045</v>
      </c>
      <c r="I2069" s="4">
        <f t="shared" si="1"/>
        <v>91.55178818</v>
      </c>
      <c r="J2069" s="4">
        <f t="shared" si="2"/>
        <v>81.80246351</v>
      </c>
      <c r="K2069" s="4">
        <f t="shared" si="118"/>
        <v>0.8935102758</v>
      </c>
      <c r="M2069" s="4" t="s">
        <v>32</v>
      </c>
      <c r="N2069" s="4" t="s">
        <v>92</v>
      </c>
      <c r="O2069" s="4" t="s">
        <v>8960</v>
      </c>
      <c r="P2069" s="4" t="s">
        <v>8961</v>
      </c>
      <c r="Q2069" s="4">
        <v>148.6568706</v>
      </c>
      <c r="R2069" s="4">
        <v>129.110902401</v>
      </c>
      <c r="S2069" s="4">
        <v>213.963315353</v>
      </c>
      <c r="T2069" s="4">
        <v>29.7469753589</v>
      </c>
      <c r="U2069" s="4">
        <f t="shared" si="4"/>
        <v>138.8838865</v>
      </c>
      <c r="V2069" s="4">
        <f t="shared" si="5"/>
        <v>121.8551454</v>
      </c>
      <c r="W2069" s="4">
        <f t="shared" si="121"/>
        <v>0.8773886476</v>
      </c>
    </row>
    <row r="2070" ht="12.75" customHeight="1">
      <c r="A2070" s="4" t="s">
        <v>32</v>
      </c>
      <c r="B2070" s="4" t="s">
        <v>92</v>
      </c>
      <c r="C2070" s="4" t="s">
        <v>8962</v>
      </c>
      <c r="D2070" s="4" t="s">
        <v>8963</v>
      </c>
      <c r="E2070" s="4">
        <v>234.832872507</v>
      </c>
      <c r="F2070" s="4">
        <v>193.933011491</v>
      </c>
      <c r="G2070" s="4">
        <v>95.0129668229</v>
      </c>
      <c r="H2070" s="4">
        <v>50.8159701328</v>
      </c>
      <c r="I2070" s="4">
        <f t="shared" si="1"/>
        <v>214.382942</v>
      </c>
      <c r="J2070" s="4">
        <f t="shared" si="2"/>
        <v>72.91446848</v>
      </c>
      <c r="K2070" s="4">
        <f t="shared" si="118"/>
        <v>0.3401132002</v>
      </c>
      <c r="M2070" s="4" t="s">
        <v>32</v>
      </c>
      <c r="N2070" s="4" t="s">
        <v>92</v>
      </c>
      <c r="O2070" s="4" t="s">
        <v>8962</v>
      </c>
      <c r="P2070" s="4" t="s">
        <v>8963</v>
      </c>
      <c r="Q2070" s="4">
        <v>194.905674787</v>
      </c>
      <c r="R2070" s="4">
        <v>238.098534479</v>
      </c>
      <c r="S2070" s="4">
        <v>86.7418846028</v>
      </c>
      <c r="T2070" s="4">
        <v>179.108104266</v>
      </c>
      <c r="U2070" s="4">
        <f t="shared" si="4"/>
        <v>216.5021046</v>
      </c>
      <c r="V2070" s="4">
        <f t="shared" si="5"/>
        <v>132.9249944</v>
      </c>
      <c r="W2070" s="4">
        <f t="shared" si="121"/>
        <v>0.6139662922</v>
      </c>
    </row>
    <row r="2071" ht="12.75" customHeight="1">
      <c r="A2071" s="4" t="s">
        <v>32</v>
      </c>
      <c r="B2071" s="4" t="s">
        <v>92</v>
      </c>
      <c r="C2071" s="4" t="s">
        <v>8964</v>
      </c>
      <c r="D2071" s="4" t="s">
        <v>8965</v>
      </c>
      <c r="E2071" s="4">
        <v>295.893108799</v>
      </c>
      <c r="F2071" s="4">
        <v>317.158910938</v>
      </c>
      <c r="G2071" s="4">
        <v>207.239650548</v>
      </c>
      <c r="H2071" s="4">
        <v>487.192492413</v>
      </c>
      <c r="I2071" s="4">
        <f t="shared" si="1"/>
        <v>306.5260099</v>
      </c>
      <c r="J2071" s="4">
        <f t="shared" si="2"/>
        <v>347.2160715</v>
      </c>
      <c r="K2071" s="4">
        <f t="shared" si="118"/>
        <v>1.132745869</v>
      </c>
      <c r="M2071" s="4" t="s">
        <v>32</v>
      </c>
      <c r="N2071" s="4" t="s">
        <v>92</v>
      </c>
      <c r="O2071" s="4" t="s">
        <v>8964</v>
      </c>
      <c r="P2071" s="4" t="s">
        <v>8965</v>
      </c>
      <c r="Q2071" s="4">
        <v>240.76583356</v>
      </c>
      <c r="R2071" s="4">
        <v>403.109351139</v>
      </c>
      <c r="S2071" s="4">
        <v>149.774320747</v>
      </c>
      <c r="T2071" s="4">
        <v>330.661115568</v>
      </c>
      <c r="U2071" s="4">
        <f t="shared" si="4"/>
        <v>321.9375923</v>
      </c>
      <c r="V2071" s="4">
        <f t="shared" si="5"/>
        <v>240.2177182</v>
      </c>
      <c r="W2071" s="4">
        <f t="shared" si="121"/>
        <v>0.7461623739</v>
      </c>
    </row>
    <row r="2072" ht="12.75" customHeight="1">
      <c r="A2072" s="4" t="s">
        <v>32</v>
      </c>
      <c r="B2072" s="4" t="s">
        <v>92</v>
      </c>
      <c r="C2072" s="4" t="s">
        <v>8966</v>
      </c>
      <c r="D2072" s="4" t="s">
        <v>8967</v>
      </c>
      <c r="E2072" s="4">
        <v>485.161394103</v>
      </c>
      <c r="F2072" s="4">
        <v>460.846675606</v>
      </c>
      <c r="G2072" s="4">
        <v>261.749754072</v>
      </c>
      <c r="H2072" s="4">
        <v>504.955597017</v>
      </c>
      <c r="I2072" s="4">
        <f t="shared" si="1"/>
        <v>473.0040349</v>
      </c>
      <c r="J2072" s="4">
        <f t="shared" si="2"/>
        <v>383.3526755</v>
      </c>
      <c r="K2072" s="4">
        <f t="shared" si="118"/>
        <v>0.8104638593</v>
      </c>
      <c r="M2072" s="4" t="s">
        <v>32</v>
      </c>
      <c r="N2072" s="4" t="s">
        <v>92</v>
      </c>
      <c r="O2072" s="4" t="s">
        <v>8966</v>
      </c>
      <c r="P2072" s="4" t="s">
        <v>8967</v>
      </c>
      <c r="Q2072" s="4">
        <v>256.894618213</v>
      </c>
      <c r="R2072" s="4">
        <v>352.398709921</v>
      </c>
      <c r="S2072" s="4">
        <v>46.3779943009</v>
      </c>
      <c r="T2072" s="4">
        <v>253.945231748</v>
      </c>
      <c r="U2072" s="4">
        <f t="shared" si="4"/>
        <v>304.6466641</v>
      </c>
      <c r="V2072" s="4">
        <f t="shared" si="5"/>
        <v>150.161613</v>
      </c>
      <c r="W2072" s="4">
        <f t="shared" si="121"/>
        <v>0.4929041763</v>
      </c>
    </row>
    <row r="2073" ht="12.75" customHeight="1">
      <c r="A2073" s="4" t="s">
        <v>32</v>
      </c>
      <c r="B2073" s="4" t="s">
        <v>830</v>
      </c>
      <c r="C2073" s="4" t="s">
        <v>8968</v>
      </c>
      <c r="D2073" s="4" t="s">
        <v>8969</v>
      </c>
      <c r="E2073" s="4">
        <v>147.300902354</v>
      </c>
      <c r="F2073" s="4">
        <v>25.0089463822</v>
      </c>
      <c r="G2073" s="4">
        <v>18.3950504151</v>
      </c>
      <c r="H2073" s="4">
        <v>24.0588885142</v>
      </c>
      <c r="I2073" s="4">
        <f t="shared" si="1"/>
        <v>86.15492437</v>
      </c>
      <c r="J2073" s="4">
        <f t="shared" si="2"/>
        <v>21.22696946</v>
      </c>
      <c r="K2073" s="4">
        <f t="shared" si="118"/>
        <v>0.2463813835</v>
      </c>
      <c r="M2073" s="4" t="s">
        <v>32</v>
      </c>
      <c r="N2073" s="4" t="s">
        <v>830</v>
      </c>
      <c r="O2073" s="4" t="s">
        <v>8968</v>
      </c>
      <c r="P2073" s="4" t="s">
        <v>8969</v>
      </c>
      <c r="Q2073" s="4">
        <v>112.318524453</v>
      </c>
      <c r="R2073" s="4">
        <v>82.2639290862</v>
      </c>
      <c r="S2073" s="4">
        <v>41.2891370709</v>
      </c>
      <c r="T2073" s="4">
        <v>43.5245218409</v>
      </c>
      <c r="U2073" s="4">
        <f t="shared" si="4"/>
        <v>97.29122677</v>
      </c>
      <c r="V2073" s="4">
        <f t="shared" si="5"/>
        <v>42.40682946</v>
      </c>
      <c r="W2073" s="4">
        <f t="shared" si="121"/>
        <v>0.4358751643</v>
      </c>
    </row>
    <row r="2074" ht="12.75" customHeight="1">
      <c r="A2074" s="4" t="s">
        <v>32</v>
      </c>
      <c r="B2074" s="4" t="s">
        <v>830</v>
      </c>
      <c r="C2074" s="4" t="s">
        <v>8970</v>
      </c>
      <c r="D2074" s="4" t="s">
        <v>8971</v>
      </c>
      <c r="E2074" s="4">
        <v>272.649635165</v>
      </c>
      <c r="F2074" s="4">
        <v>239.062792008</v>
      </c>
      <c r="G2074" s="4">
        <v>248.92384736</v>
      </c>
      <c r="H2074" s="4">
        <v>185.950474778</v>
      </c>
      <c r="I2074" s="4">
        <f t="shared" si="1"/>
        <v>255.8562136</v>
      </c>
      <c r="J2074" s="4">
        <f t="shared" si="2"/>
        <v>217.4371611</v>
      </c>
      <c r="K2074" s="4">
        <f t="shared" si="118"/>
        <v>0.8498412371</v>
      </c>
      <c r="M2074" s="4" t="s">
        <v>32</v>
      </c>
      <c r="N2074" s="4" t="s">
        <v>830</v>
      </c>
      <c r="O2074" s="4" t="s">
        <v>8970</v>
      </c>
      <c r="P2074" s="4" t="s">
        <v>8971</v>
      </c>
      <c r="Q2074" s="4">
        <v>174.696113293</v>
      </c>
      <c r="R2074" s="4">
        <v>109.470590565</v>
      </c>
      <c r="S2074" s="4">
        <v>381.317324714</v>
      </c>
      <c r="T2074" s="4">
        <v>279.308442317</v>
      </c>
      <c r="U2074" s="4">
        <f t="shared" si="4"/>
        <v>142.0833519</v>
      </c>
      <c r="V2074" s="4">
        <f t="shared" si="5"/>
        <v>330.3128835</v>
      </c>
      <c r="W2074" s="4">
        <f t="shared" si="121"/>
        <v>2.324782454</v>
      </c>
    </row>
    <row r="2075" ht="12.75" customHeight="1">
      <c r="A2075" s="4" t="s">
        <v>32</v>
      </c>
      <c r="B2075" s="4" t="s">
        <v>830</v>
      </c>
      <c r="C2075" s="4" t="s">
        <v>8972</v>
      </c>
      <c r="D2075" s="4" t="s">
        <v>8973</v>
      </c>
      <c r="E2075" s="4">
        <v>228.929768092</v>
      </c>
      <c r="F2075" s="4">
        <v>419.695591105</v>
      </c>
      <c r="G2075" s="4">
        <v>218.715461816</v>
      </c>
      <c r="H2075" s="4">
        <v>208.210567889</v>
      </c>
      <c r="I2075" s="4">
        <f t="shared" si="1"/>
        <v>324.3126796</v>
      </c>
      <c r="J2075" s="4">
        <f t="shared" si="2"/>
        <v>213.4630149</v>
      </c>
      <c r="K2075" s="4">
        <f t="shared" si="118"/>
        <v>0.6582012616</v>
      </c>
      <c r="M2075" s="4" t="s">
        <v>32</v>
      </c>
      <c r="N2075" s="4" t="s">
        <v>830</v>
      </c>
      <c r="O2075" s="4" t="s">
        <v>8972</v>
      </c>
      <c r="P2075" s="4" t="s">
        <v>8973</v>
      </c>
      <c r="Q2075" s="4">
        <v>232.409957173</v>
      </c>
      <c r="R2075" s="4">
        <v>317.464712638</v>
      </c>
      <c r="S2075" s="4">
        <v>399.590948403</v>
      </c>
      <c r="T2075" s="4">
        <v>494.42604307</v>
      </c>
      <c r="U2075" s="4">
        <f t="shared" si="4"/>
        <v>274.9373349</v>
      </c>
      <c r="V2075" s="4">
        <f t="shared" si="5"/>
        <v>447.0084957</v>
      </c>
      <c r="W2075" s="4">
        <f t="shared" si="121"/>
        <v>1.625855928</v>
      </c>
    </row>
    <row r="2076" ht="12.75" customHeight="1">
      <c r="A2076" s="4" t="s">
        <v>32</v>
      </c>
      <c r="B2076" s="4" t="s">
        <v>830</v>
      </c>
      <c r="C2076" s="4" t="s">
        <v>8974</v>
      </c>
      <c r="D2076" s="4" t="s">
        <v>8975</v>
      </c>
      <c r="E2076" s="4">
        <v>149.606802516</v>
      </c>
      <c r="F2076" s="4">
        <v>205.300714392</v>
      </c>
      <c r="G2076" s="4">
        <v>53.3287700107</v>
      </c>
      <c r="H2076" s="4">
        <v>33.3901396669</v>
      </c>
      <c r="I2076" s="4">
        <f t="shared" si="1"/>
        <v>177.4537585</v>
      </c>
      <c r="J2076" s="4">
        <f t="shared" si="2"/>
        <v>43.35945484</v>
      </c>
      <c r="K2076" s="4">
        <f t="shared" si="118"/>
        <v>0.2443422738</v>
      </c>
      <c r="M2076" s="4" t="s">
        <v>32</v>
      </c>
      <c r="N2076" s="4" t="s">
        <v>830</v>
      </c>
      <c r="O2076" s="4" t="s">
        <v>8974</v>
      </c>
      <c r="P2076" s="4" t="s">
        <v>8975</v>
      </c>
      <c r="Q2076" s="4">
        <v>119.119819187</v>
      </c>
      <c r="R2076" s="4">
        <v>193.666353602</v>
      </c>
      <c r="S2076" s="4">
        <v>47.9971761469</v>
      </c>
      <c r="T2076" s="4">
        <v>154.058019753</v>
      </c>
      <c r="U2076" s="4">
        <f t="shared" si="4"/>
        <v>156.3930864</v>
      </c>
      <c r="V2076" s="4">
        <f t="shared" si="5"/>
        <v>101.0275979</v>
      </c>
      <c r="W2076" s="4">
        <f t="shared" si="121"/>
        <v>0.6459850642</v>
      </c>
    </row>
    <row r="2077" ht="12.75" customHeight="1">
      <c r="A2077" s="4" t="s">
        <v>32</v>
      </c>
      <c r="B2077" s="4" t="s">
        <v>830</v>
      </c>
      <c r="C2077" s="4" t="s">
        <v>8976</v>
      </c>
      <c r="D2077" s="4" t="s">
        <v>8977</v>
      </c>
      <c r="E2077" s="4">
        <v>293.49497263</v>
      </c>
      <c r="F2077" s="4">
        <v>272.370161508</v>
      </c>
      <c r="G2077" s="4">
        <v>534.637795551</v>
      </c>
      <c r="H2077" s="4">
        <v>386.684799274</v>
      </c>
      <c r="I2077" s="4">
        <f t="shared" si="1"/>
        <v>282.9325671</v>
      </c>
      <c r="J2077" s="4">
        <f t="shared" si="2"/>
        <v>460.6612974</v>
      </c>
      <c r="K2077" s="4">
        <f t="shared" si="118"/>
        <v>1.628166394</v>
      </c>
      <c r="M2077" s="4" t="s">
        <v>32</v>
      </c>
      <c r="N2077" s="4" t="s">
        <v>830</v>
      </c>
      <c r="O2077" s="4" t="s">
        <v>8976</v>
      </c>
      <c r="P2077" s="4" t="s">
        <v>8977</v>
      </c>
      <c r="Q2077" s="4">
        <v>192.3794796</v>
      </c>
      <c r="R2077" s="4">
        <v>337.748969125</v>
      </c>
      <c r="S2077" s="4">
        <v>196.152315048</v>
      </c>
      <c r="T2077" s="4">
        <v>201.653180327</v>
      </c>
      <c r="U2077" s="4">
        <f t="shared" si="4"/>
        <v>265.0642244</v>
      </c>
      <c r="V2077" s="4">
        <f t="shared" si="5"/>
        <v>198.9027477</v>
      </c>
      <c r="W2077" s="4">
        <f t="shared" si="121"/>
        <v>0.7503945437</v>
      </c>
    </row>
    <row r="2078" ht="12.75" customHeight="1">
      <c r="A2078" s="4" t="s">
        <v>32</v>
      </c>
      <c r="B2078" s="4" t="s">
        <v>830</v>
      </c>
      <c r="C2078" s="4" t="s">
        <v>8978</v>
      </c>
      <c r="D2078" s="4" t="s">
        <v>8979</v>
      </c>
      <c r="E2078" s="4">
        <v>54.1425358058</v>
      </c>
      <c r="F2078" s="4">
        <v>186.316650547</v>
      </c>
      <c r="G2078" s="4">
        <v>10.8007635465</v>
      </c>
      <c r="H2078" s="4">
        <v>37.9995528869</v>
      </c>
      <c r="I2078" s="4">
        <f t="shared" si="1"/>
        <v>120.2295932</v>
      </c>
      <c r="J2078" s="4">
        <f t="shared" si="2"/>
        <v>24.40015822</v>
      </c>
      <c r="K2078" s="4">
        <f t="shared" si="118"/>
        <v>0.2029463593</v>
      </c>
      <c r="M2078" s="4" t="s">
        <v>32</v>
      </c>
      <c r="N2078" s="4" t="s">
        <v>830</v>
      </c>
      <c r="O2078" s="4" t="s">
        <v>8978</v>
      </c>
      <c r="P2078" s="4" t="s">
        <v>8979</v>
      </c>
      <c r="Q2078" s="4">
        <v>102.019421</v>
      </c>
      <c r="R2078" s="4">
        <v>116.553981719</v>
      </c>
      <c r="S2078" s="4">
        <v>281.853297036</v>
      </c>
      <c r="T2078" s="4">
        <v>55.4233119844</v>
      </c>
      <c r="U2078" s="4">
        <f t="shared" si="4"/>
        <v>109.2867014</v>
      </c>
      <c r="V2078" s="4">
        <f t="shared" si="5"/>
        <v>168.6383045</v>
      </c>
      <c r="W2078" s="4">
        <f t="shared" si="121"/>
        <v>1.54308166</v>
      </c>
    </row>
    <row r="2079" ht="12.75" customHeight="1">
      <c r="A2079" s="4" t="s">
        <v>32</v>
      </c>
      <c r="B2079" s="4" t="s">
        <v>830</v>
      </c>
      <c r="C2079" s="4" t="s">
        <v>8980</v>
      </c>
      <c r="D2079" s="4" t="s">
        <v>8981</v>
      </c>
      <c r="E2079" s="4">
        <v>215.186603126</v>
      </c>
      <c r="F2079" s="4">
        <v>131.524322564</v>
      </c>
      <c r="G2079" s="4">
        <v>367.732246371</v>
      </c>
      <c r="H2079" s="4">
        <v>238.565240314</v>
      </c>
      <c r="I2079" s="4">
        <f t="shared" si="1"/>
        <v>173.3554628</v>
      </c>
      <c r="J2079" s="4">
        <f t="shared" si="2"/>
        <v>303.1487433</v>
      </c>
      <c r="K2079" s="4">
        <f t="shared" si="118"/>
        <v>1.748711799</v>
      </c>
      <c r="M2079" s="4" t="s">
        <v>32</v>
      </c>
      <c r="N2079" s="4" t="s">
        <v>830</v>
      </c>
      <c r="O2079" s="4" t="s">
        <v>8980</v>
      </c>
      <c r="P2079" s="4" t="s">
        <v>8981</v>
      </c>
      <c r="Q2079" s="4">
        <v>251.25925972</v>
      </c>
      <c r="R2079" s="4">
        <v>246.147842608</v>
      </c>
      <c r="S2079" s="4">
        <v>184.355418742</v>
      </c>
      <c r="T2079" s="4">
        <v>61.0595809998</v>
      </c>
      <c r="U2079" s="4">
        <f t="shared" si="4"/>
        <v>248.7035512</v>
      </c>
      <c r="V2079" s="4">
        <f t="shared" si="5"/>
        <v>122.7074999</v>
      </c>
      <c r="W2079" s="4">
        <f t="shared" si="121"/>
        <v>0.4933886118</v>
      </c>
    </row>
    <row r="2080" ht="12.75" customHeight="1">
      <c r="A2080" s="4" t="s">
        <v>32</v>
      </c>
      <c r="B2080" s="4" t="s">
        <v>830</v>
      </c>
      <c r="C2080" s="4" t="s">
        <v>8982</v>
      </c>
      <c r="D2080" s="4" t="s">
        <v>8983</v>
      </c>
      <c r="E2080" s="4">
        <v>235.847468578</v>
      </c>
      <c r="F2080" s="4">
        <v>289.194361801</v>
      </c>
      <c r="G2080" s="4">
        <v>230.360035015</v>
      </c>
      <c r="H2080" s="4">
        <v>120.182017858</v>
      </c>
      <c r="I2080" s="4">
        <f t="shared" si="1"/>
        <v>262.5209152</v>
      </c>
      <c r="J2080" s="4">
        <f t="shared" si="2"/>
        <v>175.2710264</v>
      </c>
      <c r="K2080" s="4">
        <f t="shared" si="118"/>
        <v>0.6676459524</v>
      </c>
      <c r="M2080" s="4" t="s">
        <v>32</v>
      </c>
      <c r="N2080" s="4" t="s">
        <v>830</v>
      </c>
      <c r="O2080" s="4" t="s">
        <v>8982</v>
      </c>
      <c r="P2080" s="4" t="s">
        <v>8983</v>
      </c>
      <c r="Q2080" s="4">
        <v>299.06264556</v>
      </c>
      <c r="R2080" s="4">
        <v>240.996285405</v>
      </c>
      <c r="S2080" s="4">
        <v>221.24963366</v>
      </c>
      <c r="T2080" s="4">
        <v>243.29894583</v>
      </c>
      <c r="U2080" s="4">
        <f t="shared" si="4"/>
        <v>270.0294655</v>
      </c>
      <c r="V2080" s="4">
        <f t="shared" si="5"/>
        <v>232.2742897</v>
      </c>
      <c r="W2080" s="4">
        <f t="shared" si="121"/>
        <v>0.8601812744</v>
      </c>
    </row>
    <row r="2081" ht="12.75" customHeight="1">
      <c r="A2081" s="4" t="s">
        <v>32</v>
      </c>
      <c r="B2081" s="4" t="s">
        <v>830</v>
      </c>
      <c r="C2081" s="4" t="s">
        <v>8984</v>
      </c>
      <c r="D2081" s="4" t="s">
        <v>8985</v>
      </c>
      <c r="E2081" s="4">
        <v>185.209901019</v>
      </c>
      <c r="F2081" s="4">
        <v>282.601094119</v>
      </c>
      <c r="G2081" s="4">
        <v>239.641941187</v>
      </c>
      <c r="H2081" s="4">
        <v>326.706215057</v>
      </c>
      <c r="I2081" s="4">
        <f t="shared" si="1"/>
        <v>233.9054976</v>
      </c>
      <c r="J2081" s="4">
        <f t="shared" si="2"/>
        <v>283.1740781</v>
      </c>
      <c r="K2081" s="4">
        <f t="shared" si="118"/>
        <v>1.210634556</v>
      </c>
      <c r="M2081" s="4" t="s">
        <v>32</v>
      </c>
      <c r="N2081" s="4" t="s">
        <v>830</v>
      </c>
      <c r="O2081" s="4" t="s">
        <v>8984</v>
      </c>
      <c r="P2081" s="4" t="s">
        <v>8985</v>
      </c>
      <c r="Q2081" s="4">
        <v>171.586949987</v>
      </c>
      <c r="R2081" s="4">
        <v>335.495162849</v>
      </c>
      <c r="S2081" s="4">
        <v>192.913951357</v>
      </c>
      <c r="T2081" s="4">
        <v>59.8070767741</v>
      </c>
      <c r="U2081" s="4">
        <f t="shared" si="4"/>
        <v>253.5410564</v>
      </c>
      <c r="V2081" s="4">
        <f t="shared" si="5"/>
        <v>126.3605141</v>
      </c>
      <c r="W2081" s="4">
        <f t="shared" si="121"/>
        <v>0.4983828491</v>
      </c>
    </row>
    <row r="2082" ht="12.75" customHeight="1">
      <c r="A2082" s="4" t="s">
        <v>32</v>
      </c>
      <c r="B2082" s="4" t="s">
        <v>830</v>
      </c>
      <c r="C2082" s="4" t="s">
        <v>8986</v>
      </c>
      <c r="D2082" s="4" t="s">
        <v>8987</v>
      </c>
      <c r="E2082" s="4">
        <v>378.167626582</v>
      </c>
      <c r="F2082" s="4">
        <v>364.562232035</v>
      </c>
      <c r="G2082" s="4">
        <v>103.113539483</v>
      </c>
      <c r="H2082" s="4">
        <v>102.475125611</v>
      </c>
      <c r="I2082" s="4">
        <f t="shared" si="1"/>
        <v>371.3649293</v>
      </c>
      <c r="J2082" s="4">
        <f t="shared" si="2"/>
        <v>102.7943325</v>
      </c>
      <c r="K2082" s="4">
        <f t="shared" si="118"/>
        <v>0.2768014005</v>
      </c>
      <c r="M2082" s="4" t="s">
        <v>32</v>
      </c>
      <c r="N2082" s="4" t="s">
        <v>830</v>
      </c>
      <c r="O2082" s="4" t="s">
        <v>8986</v>
      </c>
      <c r="P2082" s="4" t="s">
        <v>8987</v>
      </c>
      <c r="Q2082" s="4">
        <v>355.416230493</v>
      </c>
      <c r="R2082" s="4">
        <v>288.970161859</v>
      </c>
      <c r="S2082" s="4">
        <v>154.863177977</v>
      </c>
      <c r="T2082" s="4">
        <v>200.400676102</v>
      </c>
      <c r="U2082" s="4">
        <f t="shared" si="4"/>
        <v>322.1931962</v>
      </c>
      <c r="V2082" s="4">
        <f t="shared" si="5"/>
        <v>177.631927</v>
      </c>
      <c r="W2082" s="4">
        <f t="shared" si="121"/>
        <v>0.5513211612</v>
      </c>
    </row>
    <row r="2083" ht="12.75" customHeight="1">
      <c r="A2083" s="4" t="s">
        <v>32</v>
      </c>
      <c r="B2083" s="4" t="s">
        <v>497</v>
      </c>
      <c r="C2083" s="4" t="s">
        <v>8988</v>
      </c>
      <c r="D2083" s="4" t="s">
        <v>8989</v>
      </c>
      <c r="E2083" s="4">
        <v>156.616739009</v>
      </c>
      <c r="F2083" s="4">
        <v>190.522700621</v>
      </c>
      <c r="G2083" s="4">
        <v>304.277760536</v>
      </c>
      <c r="H2083" s="4">
        <v>221.476683986</v>
      </c>
      <c r="I2083" s="4">
        <f t="shared" si="1"/>
        <v>173.5697198</v>
      </c>
      <c r="J2083" s="4">
        <f t="shared" si="2"/>
        <v>262.8772223</v>
      </c>
      <c r="K2083" s="4">
        <f t="shared" si="118"/>
        <v>1.514533886</v>
      </c>
      <c r="M2083" s="4" t="s">
        <v>32</v>
      </c>
      <c r="N2083" s="4" t="s">
        <v>497</v>
      </c>
      <c r="O2083" s="4" t="s">
        <v>8988</v>
      </c>
      <c r="P2083" s="4" t="s">
        <v>8989</v>
      </c>
      <c r="Q2083" s="4">
        <v>168.866432093</v>
      </c>
      <c r="R2083" s="4">
        <v>151.648965165</v>
      </c>
      <c r="S2083" s="4">
        <v>184.008451204</v>
      </c>
      <c r="T2083" s="4">
        <v>199.148171876</v>
      </c>
      <c r="U2083" s="4">
        <f t="shared" si="4"/>
        <v>160.2576986</v>
      </c>
      <c r="V2083" s="4">
        <f t="shared" si="5"/>
        <v>191.5783115</v>
      </c>
      <c r="W2083" s="4">
        <f t="shared" si="121"/>
        <v>1.195439053</v>
      </c>
    </row>
    <row r="2084" ht="12.75" customHeight="1">
      <c r="A2084" s="4" t="s">
        <v>32</v>
      </c>
      <c r="B2084" s="4" t="s">
        <v>497</v>
      </c>
      <c r="C2084" s="4" t="s">
        <v>8990</v>
      </c>
      <c r="D2084" s="4" t="s">
        <v>8991</v>
      </c>
      <c r="E2084" s="4">
        <v>130.421713168</v>
      </c>
      <c r="F2084" s="4">
        <v>60.9308875493</v>
      </c>
      <c r="G2084" s="4">
        <v>26.8331469358</v>
      </c>
      <c r="H2084" s="4">
        <v>17.5944675349</v>
      </c>
      <c r="I2084" s="4">
        <f t="shared" si="1"/>
        <v>95.67630036</v>
      </c>
      <c r="J2084" s="4">
        <f t="shared" si="2"/>
        <v>22.21380724</v>
      </c>
      <c r="K2084" s="4">
        <f t="shared" si="118"/>
        <v>0.2321766953</v>
      </c>
      <c r="M2084" s="4" t="s">
        <v>32</v>
      </c>
      <c r="N2084" s="4" t="s">
        <v>497</v>
      </c>
      <c r="O2084" s="4" t="s">
        <v>8990</v>
      </c>
      <c r="P2084" s="4" t="s">
        <v>8991</v>
      </c>
      <c r="Q2084" s="4">
        <v>145.15906188</v>
      </c>
      <c r="R2084" s="4">
        <v>61.4967141114</v>
      </c>
      <c r="S2084" s="4">
        <v>36.8942149177</v>
      </c>
      <c r="T2084" s="4">
        <v>50.1001690254</v>
      </c>
      <c r="U2084" s="4">
        <f t="shared" si="4"/>
        <v>103.327888</v>
      </c>
      <c r="V2084" s="4">
        <f t="shared" si="5"/>
        <v>43.49719197</v>
      </c>
      <c r="W2084" s="4">
        <f t="shared" si="121"/>
        <v>0.4209627509</v>
      </c>
    </row>
    <row r="2085" ht="12.75" customHeight="1">
      <c r="A2085" s="4" t="s">
        <v>32</v>
      </c>
      <c r="B2085" s="4" t="s">
        <v>497</v>
      </c>
      <c r="C2085" s="4" t="s">
        <v>8992</v>
      </c>
      <c r="D2085" s="4" t="s">
        <v>8993</v>
      </c>
      <c r="E2085" s="4">
        <v>71.2061970052</v>
      </c>
      <c r="F2085" s="4">
        <v>80.255982481</v>
      </c>
      <c r="G2085" s="4">
        <v>5.56914370365</v>
      </c>
      <c r="H2085" s="4">
        <v>74.3127350836</v>
      </c>
      <c r="I2085" s="4">
        <f t="shared" si="1"/>
        <v>75.73108974</v>
      </c>
      <c r="J2085" s="4">
        <f t="shared" si="2"/>
        <v>39.94093939</v>
      </c>
      <c r="K2085" s="4">
        <f t="shared" si="118"/>
        <v>0.5274047888</v>
      </c>
      <c r="M2085" s="4" t="s">
        <v>32</v>
      </c>
      <c r="N2085" s="4" t="s">
        <v>497</v>
      </c>
      <c r="O2085" s="4" t="s">
        <v>8992</v>
      </c>
      <c r="P2085" s="4" t="s">
        <v>8993</v>
      </c>
      <c r="Q2085" s="4">
        <v>113.873106107</v>
      </c>
      <c r="R2085" s="4">
        <v>20.6062288122</v>
      </c>
      <c r="S2085" s="4">
        <v>39.4386435327</v>
      </c>
      <c r="T2085" s="4">
        <v>0.0</v>
      </c>
      <c r="U2085" s="4">
        <f t="shared" si="4"/>
        <v>67.23966746</v>
      </c>
      <c r="V2085" s="4">
        <f t="shared" si="5"/>
        <v>19.71932177</v>
      </c>
      <c r="W2085" s="4">
        <f t="shared" si="121"/>
        <v>0.2932691745</v>
      </c>
    </row>
    <row r="2086" ht="12.75" customHeight="1">
      <c r="A2086" s="4" t="s">
        <v>32</v>
      </c>
      <c r="B2086" s="4" t="s">
        <v>497</v>
      </c>
      <c r="C2086" s="4" t="s">
        <v>8994</v>
      </c>
      <c r="D2086" s="4" t="s">
        <v>8995</v>
      </c>
      <c r="E2086" s="4">
        <v>68.9002968431</v>
      </c>
      <c r="F2086" s="4">
        <v>67.0694471159</v>
      </c>
      <c r="G2086" s="4">
        <v>78.6430595728</v>
      </c>
      <c r="H2086" s="4">
        <v>253.742576526</v>
      </c>
      <c r="I2086" s="4">
        <f t="shared" si="1"/>
        <v>67.98487198</v>
      </c>
      <c r="J2086" s="4">
        <f t="shared" si="2"/>
        <v>166.192818</v>
      </c>
      <c r="K2086" s="4">
        <f t="shared" si="118"/>
        <v>2.444555873</v>
      </c>
      <c r="M2086" s="4" t="s">
        <v>32</v>
      </c>
      <c r="N2086" s="4" t="s">
        <v>497</v>
      </c>
      <c r="O2086" s="4" t="s">
        <v>8994</v>
      </c>
      <c r="P2086" s="4" t="s">
        <v>8995</v>
      </c>
      <c r="Q2086" s="4">
        <v>82.5871503333</v>
      </c>
      <c r="R2086" s="4">
        <v>93.0500019801</v>
      </c>
      <c r="S2086" s="4">
        <v>96.8039432167</v>
      </c>
      <c r="T2086" s="4">
        <v>150.613633133</v>
      </c>
      <c r="U2086" s="4">
        <f t="shared" si="4"/>
        <v>87.81857616</v>
      </c>
      <c r="V2086" s="4">
        <f t="shared" si="5"/>
        <v>123.7087882</v>
      </c>
      <c r="W2086" s="4">
        <f t="shared" si="121"/>
        <v>1.408685879</v>
      </c>
    </row>
    <row r="2087" ht="12.75" customHeight="1">
      <c r="A2087" s="4" t="s">
        <v>32</v>
      </c>
      <c r="B2087" s="4" t="s">
        <v>497</v>
      </c>
      <c r="C2087" s="4" t="s">
        <v>8996</v>
      </c>
      <c r="D2087" s="4" t="s">
        <v>8997</v>
      </c>
      <c r="E2087" s="4">
        <v>0.0</v>
      </c>
      <c r="F2087" s="4">
        <v>4.66075818941</v>
      </c>
      <c r="G2087" s="4">
        <v>0.0</v>
      </c>
      <c r="H2087" s="4">
        <v>29.3990623667</v>
      </c>
      <c r="I2087" s="4">
        <f t="shared" si="1"/>
        <v>2.330379095</v>
      </c>
      <c r="J2087" s="4">
        <f t="shared" si="2"/>
        <v>14.69953118</v>
      </c>
      <c r="K2087" s="4">
        <f t="shared" si="118"/>
        <v>6.30778538</v>
      </c>
      <c r="M2087" s="4" t="s">
        <v>32</v>
      </c>
      <c r="N2087" s="4" t="s">
        <v>497</v>
      </c>
      <c r="O2087" s="4" t="s">
        <v>8996</v>
      </c>
      <c r="P2087" s="4" t="s">
        <v>8997</v>
      </c>
      <c r="Q2087" s="4">
        <v>54.6046805733</v>
      </c>
      <c r="R2087" s="4">
        <v>63.9115065504</v>
      </c>
      <c r="S2087" s="4">
        <v>14.4569807671</v>
      </c>
      <c r="T2087" s="4">
        <v>34.443866205</v>
      </c>
      <c r="U2087" s="4">
        <f t="shared" si="4"/>
        <v>59.25809356</v>
      </c>
      <c r="V2087" s="4">
        <f t="shared" si="5"/>
        <v>24.45042349</v>
      </c>
      <c r="W2087" s="4">
        <f t="shared" si="121"/>
        <v>0.4126090128</v>
      </c>
    </row>
    <row r="2088" ht="12.75" customHeight="1">
      <c r="A2088" s="4" t="s">
        <v>32</v>
      </c>
      <c r="B2088" s="4" t="s">
        <v>497</v>
      </c>
      <c r="C2088" s="4" t="s">
        <v>8998</v>
      </c>
      <c r="D2088" s="4" t="s">
        <v>8999</v>
      </c>
      <c r="E2088" s="4">
        <v>112.712399923</v>
      </c>
      <c r="F2088" s="4">
        <v>116.177923648</v>
      </c>
      <c r="G2088" s="4">
        <v>19.7451458584</v>
      </c>
      <c r="H2088" s="4">
        <v>17.4820428222</v>
      </c>
      <c r="I2088" s="4">
        <f t="shared" si="1"/>
        <v>114.4451618</v>
      </c>
      <c r="J2088" s="4">
        <f t="shared" si="2"/>
        <v>18.61359434</v>
      </c>
      <c r="K2088" s="4">
        <f t="shared" si="118"/>
        <v>0.1626420379</v>
      </c>
      <c r="M2088" s="4" t="s">
        <v>32</v>
      </c>
      <c r="N2088" s="4" t="s">
        <v>497</v>
      </c>
      <c r="O2088" s="4" t="s">
        <v>8998</v>
      </c>
      <c r="P2088" s="4" t="s">
        <v>8999</v>
      </c>
      <c r="Q2088" s="4">
        <v>140.106671507</v>
      </c>
      <c r="R2088" s="4">
        <v>100.133393134</v>
      </c>
      <c r="S2088" s="4">
        <v>70.897033682</v>
      </c>
      <c r="T2088" s="4">
        <v>36.3226225434</v>
      </c>
      <c r="U2088" s="4">
        <f t="shared" si="4"/>
        <v>120.1200323</v>
      </c>
      <c r="V2088" s="4">
        <f t="shared" si="5"/>
        <v>53.60982811</v>
      </c>
      <c r="W2088" s="4">
        <f t="shared" si="121"/>
        <v>0.4463021453</v>
      </c>
    </row>
    <row r="2089" ht="12.75" customHeight="1">
      <c r="A2089" s="4" t="s">
        <v>32</v>
      </c>
      <c r="B2089" s="4" t="s">
        <v>497</v>
      </c>
      <c r="C2089" s="4" t="s">
        <v>9000</v>
      </c>
      <c r="D2089" s="4" t="s">
        <v>9001</v>
      </c>
      <c r="E2089" s="4">
        <v>165.840339657</v>
      </c>
      <c r="F2089" s="4">
        <v>125.272085969</v>
      </c>
      <c r="G2089" s="4">
        <v>105.644968439</v>
      </c>
      <c r="H2089" s="4">
        <v>35.0202980008</v>
      </c>
      <c r="I2089" s="4">
        <f t="shared" si="1"/>
        <v>145.5562128</v>
      </c>
      <c r="J2089" s="4">
        <f t="shared" si="2"/>
        <v>70.33263322</v>
      </c>
      <c r="K2089" s="4">
        <f t="shared" si="118"/>
        <v>0.483199115</v>
      </c>
      <c r="M2089" s="4" t="s">
        <v>32</v>
      </c>
      <c r="N2089" s="4" t="s">
        <v>497</v>
      </c>
      <c r="O2089" s="4" t="s">
        <v>9000</v>
      </c>
      <c r="P2089" s="4" t="s">
        <v>9001</v>
      </c>
      <c r="Q2089" s="4">
        <v>52.8557762133</v>
      </c>
      <c r="R2089" s="4">
        <v>107.216784289</v>
      </c>
      <c r="S2089" s="4">
        <v>114.152320137</v>
      </c>
      <c r="T2089" s="4">
        <v>42.2720176152</v>
      </c>
      <c r="U2089" s="4">
        <f t="shared" si="4"/>
        <v>80.03628025</v>
      </c>
      <c r="V2089" s="4">
        <f t="shared" si="5"/>
        <v>78.21216888</v>
      </c>
      <c r="W2089" s="4">
        <f t="shared" si="121"/>
        <v>0.9772089436</v>
      </c>
    </row>
    <row r="2090" ht="12.75" customHeight="1">
      <c r="A2090" s="4" t="s">
        <v>32</v>
      </c>
      <c r="B2090" s="4" t="s">
        <v>497</v>
      </c>
      <c r="C2090" s="4" t="s">
        <v>9002</v>
      </c>
      <c r="D2090" s="4" t="s">
        <v>9003</v>
      </c>
      <c r="E2090" s="4">
        <v>116.678548202</v>
      </c>
      <c r="F2090" s="4">
        <v>95.4887043683</v>
      </c>
      <c r="G2090" s="4">
        <v>389.165011534</v>
      </c>
      <c r="H2090" s="4">
        <v>205.006463578</v>
      </c>
      <c r="I2090" s="4">
        <f t="shared" si="1"/>
        <v>106.0836263</v>
      </c>
      <c r="J2090" s="4">
        <f t="shared" si="2"/>
        <v>297.0857376</v>
      </c>
      <c r="K2090" s="4">
        <f t="shared" si="118"/>
        <v>2.800486257</v>
      </c>
      <c r="M2090" s="4" t="s">
        <v>32</v>
      </c>
      <c r="N2090" s="4" t="s">
        <v>497</v>
      </c>
      <c r="O2090" s="4" t="s">
        <v>9002</v>
      </c>
      <c r="P2090" s="4" t="s">
        <v>9003</v>
      </c>
      <c r="Q2090" s="4">
        <v>104.156970773</v>
      </c>
      <c r="R2090" s="4">
        <v>126.696109963</v>
      </c>
      <c r="S2090" s="4">
        <v>107.444281061</v>
      </c>
      <c r="T2090" s="4">
        <v>75.1502535382</v>
      </c>
      <c r="U2090" s="4">
        <f t="shared" si="4"/>
        <v>115.4265404</v>
      </c>
      <c r="V2090" s="4">
        <f t="shared" si="5"/>
        <v>91.2972673</v>
      </c>
      <c r="W2090" s="4">
        <f t="shared" si="121"/>
        <v>0.7909555897</v>
      </c>
    </row>
    <row r="2091" ht="12.75" customHeight="1">
      <c r="A2091" s="4" t="s">
        <v>32</v>
      </c>
      <c r="B2091" s="4" t="s">
        <v>497</v>
      </c>
      <c r="C2091" s="4" t="s">
        <v>9004</v>
      </c>
      <c r="D2091" s="4" t="s">
        <v>9005</v>
      </c>
      <c r="E2091" s="4">
        <v>160.859595307</v>
      </c>
      <c r="F2091" s="4">
        <v>202.572465696</v>
      </c>
      <c r="G2091" s="4">
        <v>29.0270520312</v>
      </c>
      <c r="H2091" s="4">
        <v>85.7238434209</v>
      </c>
      <c r="I2091" s="4">
        <f t="shared" si="1"/>
        <v>181.7160305</v>
      </c>
      <c r="J2091" s="4">
        <f t="shared" si="2"/>
        <v>57.37544773</v>
      </c>
      <c r="K2091" s="4">
        <f t="shared" si="118"/>
        <v>0.3157423567</v>
      </c>
      <c r="M2091" s="4" t="s">
        <v>32</v>
      </c>
      <c r="N2091" s="4" t="s">
        <v>497</v>
      </c>
      <c r="O2091" s="4" t="s">
        <v>9004</v>
      </c>
      <c r="P2091" s="4" t="s">
        <v>9005</v>
      </c>
      <c r="Q2091" s="4">
        <v>224.054080787</v>
      </c>
      <c r="R2091" s="4">
        <v>225.380627634</v>
      </c>
      <c r="S2091" s="4">
        <v>107.444281061</v>
      </c>
      <c r="T2091" s="4">
        <v>100.513464107</v>
      </c>
      <c r="U2091" s="4">
        <f t="shared" si="4"/>
        <v>224.7173542</v>
      </c>
      <c r="V2091" s="4">
        <f t="shared" si="5"/>
        <v>103.9788726</v>
      </c>
      <c r="W2091" s="4">
        <f t="shared" si="121"/>
        <v>0.46270958</v>
      </c>
    </row>
    <row r="2092" ht="12.75" customHeight="1">
      <c r="A2092" s="4" t="s">
        <v>32</v>
      </c>
      <c r="B2092" s="4" t="s">
        <v>497</v>
      </c>
      <c r="C2092" s="4" t="s">
        <v>9006</v>
      </c>
      <c r="D2092" s="4" t="s">
        <v>9007</v>
      </c>
      <c r="E2092" s="4">
        <v>37.1711106128</v>
      </c>
      <c r="F2092" s="4">
        <v>60.3625024043</v>
      </c>
      <c r="G2092" s="4">
        <v>30.5459094049</v>
      </c>
      <c r="H2092" s="4">
        <v>9.94958707246</v>
      </c>
      <c r="I2092" s="4">
        <f t="shared" si="1"/>
        <v>48.76680651</v>
      </c>
      <c r="J2092" s="4">
        <f t="shared" si="2"/>
        <v>20.24774824</v>
      </c>
      <c r="K2092" s="4">
        <f t="shared" si="118"/>
        <v>0.4151952873</v>
      </c>
      <c r="M2092" s="4" t="s">
        <v>32</v>
      </c>
      <c r="N2092" s="4" t="s">
        <v>497</v>
      </c>
      <c r="O2092" s="4" t="s">
        <v>9006</v>
      </c>
      <c r="P2092" s="4" t="s">
        <v>9007</v>
      </c>
      <c r="Q2092" s="4">
        <v>35.7553780266</v>
      </c>
      <c r="R2092" s="4">
        <v>0.321972325191</v>
      </c>
      <c r="S2092" s="4">
        <v>7.17066246049</v>
      </c>
      <c r="T2092" s="4">
        <v>0.626252112818</v>
      </c>
      <c r="U2092" s="4">
        <f t="shared" si="4"/>
        <v>18.03867518</v>
      </c>
      <c r="V2092" s="4">
        <f t="shared" si="5"/>
        <v>3.898457287</v>
      </c>
      <c r="W2092" s="4">
        <f t="shared" si="121"/>
        <v>0.2161166077</v>
      </c>
    </row>
    <row r="2093" ht="12.75" customHeight="1">
      <c r="A2093" s="4" t="s">
        <v>32</v>
      </c>
      <c r="B2093" s="4" t="s">
        <v>49</v>
      </c>
      <c r="C2093" s="4" t="s">
        <v>9008</v>
      </c>
      <c r="D2093" s="4" t="s">
        <v>9009</v>
      </c>
      <c r="E2093" s="4">
        <v>154.864254886</v>
      </c>
      <c r="F2093" s="4">
        <v>283.169479264</v>
      </c>
      <c r="G2093" s="4">
        <v>216.18403286</v>
      </c>
      <c r="H2093" s="4">
        <v>154.41534287</v>
      </c>
      <c r="I2093" s="4">
        <f t="shared" si="1"/>
        <v>219.0168671</v>
      </c>
      <c r="J2093" s="4">
        <f t="shared" si="2"/>
        <v>185.2996879</v>
      </c>
      <c r="K2093" s="4">
        <f t="shared" si="118"/>
        <v>0.8460521344</v>
      </c>
      <c r="M2093" s="4" t="s">
        <v>32</v>
      </c>
      <c r="N2093" s="4" t="s">
        <v>49</v>
      </c>
      <c r="O2093" s="4" t="s">
        <v>9008</v>
      </c>
      <c r="P2093" s="4" t="s">
        <v>9009</v>
      </c>
      <c r="Q2093" s="4">
        <v>201.512646813</v>
      </c>
      <c r="R2093" s="4">
        <v>189.641699537</v>
      </c>
      <c r="S2093" s="4">
        <v>167.122697668</v>
      </c>
      <c r="T2093" s="4">
        <v>132.452321861</v>
      </c>
      <c r="U2093" s="4">
        <f t="shared" si="4"/>
        <v>195.5771732</v>
      </c>
      <c r="V2093" s="4">
        <f t="shared" si="5"/>
        <v>149.7875098</v>
      </c>
      <c r="W2093" s="4">
        <f t="shared" si="121"/>
        <v>0.7658741935</v>
      </c>
    </row>
    <row r="2094" ht="12.75" customHeight="1">
      <c r="A2094" s="4" t="s">
        <v>32</v>
      </c>
      <c r="B2094" s="4" t="s">
        <v>49</v>
      </c>
      <c r="C2094" s="4" t="s">
        <v>9010</v>
      </c>
      <c r="D2094" s="4" t="s">
        <v>9011</v>
      </c>
      <c r="E2094" s="4">
        <v>263.794978543</v>
      </c>
      <c r="F2094" s="4">
        <v>256.796408533</v>
      </c>
      <c r="G2094" s="4">
        <v>163.19278671</v>
      </c>
      <c r="H2094" s="4">
        <v>378.983706455</v>
      </c>
      <c r="I2094" s="4">
        <f t="shared" si="1"/>
        <v>260.2956935</v>
      </c>
      <c r="J2094" s="4">
        <f t="shared" si="2"/>
        <v>271.0882466</v>
      </c>
      <c r="K2094" s="4">
        <f t="shared" si="118"/>
        <v>1.041462665</v>
      </c>
      <c r="M2094" s="4" t="s">
        <v>32</v>
      </c>
      <c r="N2094" s="4" t="s">
        <v>49</v>
      </c>
      <c r="O2094" s="4" t="s">
        <v>9010</v>
      </c>
      <c r="P2094" s="4" t="s">
        <v>9011</v>
      </c>
      <c r="Q2094" s="4">
        <v>384.370313786</v>
      </c>
      <c r="R2094" s="4">
        <v>333.72431506</v>
      </c>
      <c r="S2094" s="4">
        <v>138.32439198</v>
      </c>
      <c r="T2094" s="4">
        <v>333.792376132</v>
      </c>
      <c r="U2094" s="4">
        <f t="shared" si="4"/>
        <v>359.0473144</v>
      </c>
      <c r="V2094" s="4">
        <f t="shared" si="5"/>
        <v>236.0583841</v>
      </c>
      <c r="W2094" s="4">
        <f t="shared" si="121"/>
        <v>0.6574575956</v>
      </c>
    </row>
    <row r="2095" ht="12.75" customHeight="1">
      <c r="A2095" s="4" t="s">
        <v>32</v>
      </c>
      <c r="B2095" s="4" t="s">
        <v>49</v>
      </c>
      <c r="C2095" s="4" t="s">
        <v>9012</v>
      </c>
      <c r="D2095" s="4" t="s">
        <v>9013</v>
      </c>
      <c r="E2095" s="4">
        <v>228.929768092</v>
      </c>
      <c r="F2095" s="4">
        <v>237.243959544</v>
      </c>
      <c r="G2095" s="4">
        <v>256.686896159</v>
      </c>
      <c r="H2095" s="4">
        <v>205.568587141</v>
      </c>
      <c r="I2095" s="4">
        <f t="shared" si="1"/>
        <v>233.0868638</v>
      </c>
      <c r="J2095" s="4">
        <f t="shared" si="2"/>
        <v>231.1277417</v>
      </c>
      <c r="K2095" s="4">
        <f t="shared" si="118"/>
        <v>0.9915948838</v>
      </c>
      <c r="M2095" s="4" t="s">
        <v>32</v>
      </c>
      <c r="N2095" s="4" t="s">
        <v>49</v>
      </c>
      <c r="O2095" s="4" t="s">
        <v>9012</v>
      </c>
      <c r="P2095" s="4" t="s">
        <v>9013</v>
      </c>
      <c r="Q2095" s="4">
        <v>271.274498507</v>
      </c>
      <c r="R2095" s="4">
        <v>210.569900675</v>
      </c>
      <c r="S2095" s="4">
        <v>423.184741015</v>
      </c>
      <c r="T2095" s="4">
        <v>66.3827239587</v>
      </c>
      <c r="U2095" s="4">
        <f t="shared" si="4"/>
        <v>240.9221996</v>
      </c>
      <c r="V2095" s="4">
        <f t="shared" si="5"/>
        <v>244.7837325</v>
      </c>
      <c r="W2095" s="4">
        <f t="shared" si="121"/>
        <v>1.016028132</v>
      </c>
    </row>
    <row r="2096" ht="12.75" customHeight="1">
      <c r="A2096" s="4" t="s">
        <v>32</v>
      </c>
      <c r="B2096" s="4" t="s">
        <v>49</v>
      </c>
      <c r="C2096" s="4" t="s">
        <v>9014</v>
      </c>
      <c r="D2096" s="4" t="s">
        <v>9015</v>
      </c>
      <c r="E2096" s="4">
        <v>358.152413175</v>
      </c>
      <c r="F2096" s="4">
        <v>203.25452787</v>
      </c>
      <c r="G2096" s="4">
        <v>242.848417865</v>
      </c>
      <c r="H2096" s="4">
        <v>260.094572793</v>
      </c>
      <c r="I2096" s="4">
        <f t="shared" si="1"/>
        <v>280.7034705</v>
      </c>
      <c r="J2096" s="4">
        <f t="shared" si="2"/>
        <v>251.4714953</v>
      </c>
      <c r="K2096" s="4">
        <f t="shared" si="118"/>
        <v>0.895861725</v>
      </c>
      <c r="M2096" s="4" t="s">
        <v>32</v>
      </c>
      <c r="N2096" s="4" t="s">
        <v>49</v>
      </c>
      <c r="O2096" s="4" t="s">
        <v>9014</v>
      </c>
      <c r="P2096" s="4" t="s">
        <v>9015</v>
      </c>
      <c r="Q2096" s="4">
        <v>253.785454907</v>
      </c>
      <c r="R2096" s="4">
        <v>233.107963438</v>
      </c>
      <c r="S2096" s="4">
        <v>148.964729824</v>
      </c>
      <c r="T2096" s="4">
        <v>222.006373994</v>
      </c>
      <c r="U2096" s="4">
        <f t="shared" si="4"/>
        <v>243.4467092</v>
      </c>
      <c r="V2096" s="4">
        <f t="shared" si="5"/>
        <v>185.4855519</v>
      </c>
      <c r="W2096" s="4">
        <f t="shared" si="121"/>
        <v>0.7619143941</v>
      </c>
    </row>
    <row r="2097" ht="12.75" customHeight="1">
      <c r="A2097" s="4" t="s">
        <v>32</v>
      </c>
      <c r="B2097" s="4" t="s">
        <v>49</v>
      </c>
      <c r="C2097" s="4" t="s">
        <v>9016</v>
      </c>
      <c r="D2097" s="4" t="s">
        <v>9017</v>
      </c>
      <c r="E2097" s="4">
        <v>356.030985026</v>
      </c>
      <c r="F2097" s="4">
        <v>340.121670798</v>
      </c>
      <c r="G2097" s="4">
        <v>267.656421636</v>
      </c>
      <c r="H2097" s="4">
        <v>539.694833236</v>
      </c>
      <c r="I2097" s="4">
        <f t="shared" si="1"/>
        <v>348.0763279</v>
      </c>
      <c r="J2097" s="4">
        <f t="shared" si="2"/>
        <v>403.6756274</v>
      </c>
      <c r="K2097" s="4">
        <f t="shared" si="118"/>
        <v>1.159733067</v>
      </c>
      <c r="M2097" s="4" t="s">
        <v>32</v>
      </c>
      <c r="N2097" s="4" t="s">
        <v>49</v>
      </c>
      <c r="O2097" s="4" t="s">
        <v>9016</v>
      </c>
      <c r="P2097" s="4" t="s">
        <v>9017</v>
      </c>
      <c r="Q2097" s="4">
        <v>195.2943202</v>
      </c>
      <c r="R2097" s="4">
        <v>309.254418346</v>
      </c>
      <c r="S2097" s="4">
        <v>395.19602625</v>
      </c>
      <c r="T2097" s="4">
        <v>682.301676915</v>
      </c>
      <c r="U2097" s="4">
        <f t="shared" si="4"/>
        <v>252.2743693</v>
      </c>
      <c r="V2097" s="4">
        <f t="shared" si="5"/>
        <v>538.7488516</v>
      </c>
      <c r="W2097" s="4">
        <f t="shared" si="121"/>
        <v>2.135567133</v>
      </c>
    </row>
    <row r="2098" ht="12.75" customHeight="1">
      <c r="A2098" s="4" t="s">
        <v>32</v>
      </c>
      <c r="B2098" s="4" t="s">
        <v>49</v>
      </c>
      <c r="C2098" s="4" t="s">
        <v>9018</v>
      </c>
      <c r="D2098" s="4" t="s">
        <v>9019</v>
      </c>
      <c r="E2098" s="4">
        <v>233.264860397</v>
      </c>
      <c r="F2098" s="4">
        <v>176.199394965</v>
      </c>
      <c r="G2098" s="4">
        <v>225.634700963</v>
      </c>
      <c r="H2098" s="4">
        <v>159.811729079</v>
      </c>
      <c r="I2098" s="4">
        <f t="shared" si="1"/>
        <v>204.7321277</v>
      </c>
      <c r="J2098" s="4">
        <f t="shared" si="2"/>
        <v>192.723215</v>
      </c>
      <c r="K2098" s="4">
        <f t="shared" si="118"/>
        <v>0.9413432919</v>
      </c>
      <c r="M2098" s="4" t="s">
        <v>32</v>
      </c>
      <c r="N2098" s="4" t="s">
        <v>49</v>
      </c>
      <c r="O2098" s="4" t="s">
        <v>9018</v>
      </c>
      <c r="P2098" s="4" t="s">
        <v>9019</v>
      </c>
      <c r="Q2098" s="4">
        <v>190.824897947</v>
      </c>
      <c r="R2098" s="4">
        <v>264.017306656</v>
      </c>
      <c r="S2098" s="4">
        <v>246.346952272</v>
      </c>
      <c r="T2098" s="4">
        <v>107.089111292</v>
      </c>
      <c r="U2098" s="4">
        <f t="shared" si="4"/>
        <v>227.4211023</v>
      </c>
      <c r="V2098" s="4">
        <f t="shared" si="5"/>
        <v>176.7180318</v>
      </c>
      <c r="W2098" s="4">
        <f t="shared" si="121"/>
        <v>0.7770520413</v>
      </c>
    </row>
    <row r="2099" ht="12.75" customHeight="1">
      <c r="A2099" s="4" t="s">
        <v>32</v>
      </c>
      <c r="B2099" s="4" t="s">
        <v>49</v>
      </c>
      <c r="C2099" s="4" t="s">
        <v>9020</v>
      </c>
      <c r="D2099" s="4" t="s">
        <v>9021</v>
      </c>
      <c r="E2099" s="4">
        <v>162.88878745</v>
      </c>
      <c r="F2099" s="4">
        <v>125.954148143</v>
      </c>
      <c r="G2099" s="4">
        <v>506.623315102</v>
      </c>
      <c r="H2099" s="4">
        <v>458.243128897</v>
      </c>
      <c r="I2099" s="4">
        <f t="shared" si="1"/>
        <v>144.4214678</v>
      </c>
      <c r="J2099" s="4">
        <f t="shared" si="2"/>
        <v>482.433222</v>
      </c>
      <c r="K2099" s="4">
        <f t="shared" si="118"/>
        <v>3.340453669</v>
      </c>
      <c r="M2099" s="4" t="s">
        <v>32</v>
      </c>
      <c r="N2099" s="4" t="s">
        <v>49</v>
      </c>
      <c r="O2099" s="4" t="s">
        <v>9020</v>
      </c>
      <c r="P2099" s="4" t="s">
        <v>9021</v>
      </c>
      <c r="Q2099" s="4">
        <v>205.593423653</v>
      </c>
      <c r="R2099" s="4">
        <v>248.562635047</v>
      </c>
      <c r="S2099" s="4">
        <v>109.179118753</v>
      </c>
      <c r="T2099" s="4">
        <v>110.846623969</v>
      </c>
      <c r="U2099" s="4">
        <f t="shared" si="4"/>
        <v>227.0780294</v>
      </c>
      <c r="V2099" s="4">
        <f t="shared" si="5"/>
        <v>110.0128714</v>
      </c>
      <c r="W2099" s="4">
        <f t="shared" si="121"/>
        <v>0.4844716667</v>
      </c>
    </row>
    <row r="2100" ht="12.75" customHeight="1">
      <c r="A2100" s="4" t="s">
        <v>32</v>
      </c>
      <c r="B2100" s="4" t="s">
        <v>49</v>
      </c>
      <c r="C2100" s="4" t="s">
        <v>9022</v>
      </c>
      <c r="D2100" s="4" t="s">
        <v>9023</v>
      </c>
      <c r="E2100" s="4">
        <v>244.794361207</v>
      </c>
      <c r="F2100" s="4">
        <v>320.910252895</v>
      </c>
      <c r="G2100" s="4">
        <v>205.045745453</v>
      </c>
      <c r="H2100" s="4">
        <v>119.676106651</v>
      </c>
      <c r="I2100" s="4">
        <f t="shared" si="1"/>
        <v>282.8523071</v>
      </c>
      <c r="J2100" s="4">
        <f t="shared" si="2"/>
        <v>162.3609261</v>
      </c>
      <c r="K2100" s="4">
        <f t="shared" si="118"/>
        <v>0.5740130874</v>
      </c>
      <c r="M2100" s="4" t="s">
        <v>32</v>
      </c>
      <c r="N2100" s="4" t="s">
        <v>49</v>
      </c>
      <c r="O2100" s="4" t="s">
        <v>9022</v>
      </c>
      <c r="P2100" s="4" t="s">
        <v>9023</v>
      </c>
      <c r="Q2100" s="4">
        <v>134.471313013</v>
      </c>
      <c r="R2100" s="4">
        <v>214.272582414</v>
      </c>
      <c r="S2100" s="4">
        <v>438.566968552</v>
      </c>
      <c r="T2100" s="4">
        <v>289.641602178</v>
      </c>
      <c r="U2100" s="4">
        <f t="shared" si="4"/>
        <v>174.3719477</v>
      </c>
      <c r="V2100" s="4">
        <f t="shared" si="5"/>
        <v>364.1042854</v>
      </c>
      <c r="W2100" s="4">
        <f t="shared" si="121"/>
        <v>2.0880898</v>
      </c>
    </row>
    <row r="2101" ht="12.75" customHeight="1">
      <c r="A2101" s="4" t="s">
        <v>32</v>
      </c>
      <c r="B2101" s="4" t="s">
        <v>49</v>
      </c>
      <c r="C2101" s="4" t="s">
        <v>9024</v>
      </c>
      <c r="D2101" s="4" t="s">
        <v>9025</v>
      </c>
      <c r="E2101" s="4">
        <v>117.50867226</v>
      </c>
      <c r="F2101" s="4">
        <v>102.19564908</v>
      </c>
      <c r="G2101" s="4">
        <v>127.752781323</v>
      </c>
      <c r="H2101" s="4">
        <v>61.552530194</v>
      </c>
      <c r="I2101" s="4">
        <f t="shared" si="1"/>
        <v>109.8521607</v>
      </c>
      <c r="J2101" s="4">
        <f t="shared" si="2"/>
        <v>94.65265576</v>
      </c>
      <c r="K2101" s="4">
        <f t="shared" si="118"/>
        <v>0.8616367232</v>
      </c>
      <c r="M2101" s="4" t="s">
        <v>32</v>
      </c>
      <c r="N2101" s="4" t="s">
        <v>49</v>
      </c>
      <c r="O2101" s="4" t="s">
        <v>9024</v>
      </c>
      <c r="P2101" s="4" t="s">
        <v>9025</v>
      </c>
      <c r="Q2101" s="4">
        <v>109.403683853</v>
      </c>
      <c r="R2101" s="4">
        <v>76.9513857206</v>
      </c>
      <c r="S2101" s="4">
        <v>55.2834944535</v>
      </c>
      <c r="T2101" s="4">
        <v>105.210354953</v>
      </c>
      <c r="U2101" s="4">
        <f t="shared" si="4"/>
        <v>93.17753479</v>
      </c>
      <c r="V2101" s="4">
        <f t="shared" si="5"/>
        <v>80.2469247</v>
      </c>
      <c r="W2101" s="4">
        <f t="shared" si="121"/>
        <v>0.861226098</v>
      </c>
    </row>
    <row r="2102" ht="12.75" customHeight="1">
      <c r="A2102" s="4" t="s">
        <v>32</v>
      </c>
      <c r="B2102" s="4" t="s">
        <v>49</v>
      </c>
      <c r="C2102" s="4" t="s">
        <v>9026</v>
      </c>
      <c r="D2102" s="4" t="s">
        <v>9027</v>
      </c>
      <c r="E2102" s="4">
        <v>146.194070276</v>
      </c>
      <c r="F2102" s="4">
        <v>63.4317821875</v>
      </c>
      <c r="G2102" s="4">
        <v>62.6106761835</v>
      </c>
      <c r="H2102" s="4">
        <v>81.620341408</v>
      </c>
      <c r="I2102" s="4">
        <f t="shared" si="1"/>
        <v>104.8129262</v>
      </c>
      <c r="J2102" s="4">
        <f t="shared" si="2"/>
        <v>72.1155088</v>
      </c>
      <c r="K2102" s="4">
        <f t="shared" si="118"/>
        <v>0.6880402197</v>
      </c>
      <c r="M2102" s="4" t="s">
        <v>32</v>
      </c>
      <c r="N2102" s="4" t="s">
        <v>49</v>
      </c>
      <c r="O2102" s="4" t="s">
        <v>9026</v>
      </c>
      <c r="P2102" s="4" t="s">
        <v>9027</v>
      </c>
      <c r="Q2102" s="4">
        <v>147.102288947</v>
      </c>
      <c r="R2102" s="4">
        <v>161.308134921</v>
      </c>
      <c r="S2102" s="4">
        <v>78.6459753732</v>
      </c>
      <c r="T2102" s="4">
        <v>40.3932612768</v>
      </c>
      <c r="U2102" s="4">
        <f t="shared" si="4"/>
        <v>154.2052119</v>
      </c>
      <c r="V2102" s="4">
        <f t="shared" si="5"/>
        <v>59.51961833</v>
      </c>
      <c r="W2102" s="4">
        <f t="shared" si="121"/>
        <v>0.3859766968</v>
      </c>
    </row>
    <row r="2103" ht="12.75" customHeight="1">
      <c r="A2103" s="4" t="s">
        <v>32</v>
      </c>
      <c r="B2103" s="4" t="s">
        <v>129</v>
      </c>
      <c r="C2103" s="4" t="s">
        <v>9028</v>
      </c>
      <c r="D2103" s="4" t="s">
        <v>9029</v>
      </c>
      <c r="E2103" s="4">
        <v>0.0</v>
      </c>
      <c r="F2103" s="4">
        <v>0.0</v>
      </c>
      <c r="G2103" s="4">
        <v>0.0</v>
      </c>
      <c r="H2103" s="4">
        <v>0.0</v>
      </c>
      <c r="I2103" s="4">
        <f t="shared" si="1"/>
        <v>0</v>
      </c>
      <c r="J2103" s="4">
        <f t="shared" si="2"/>
        <v>0</v>
      </c>
      <c r="K2103" s="4">
        <v>0.0</v>
      </c>
      <c r="M2103" s="4" t="s">
        <v>32</v>
      </c>
      <c r="N2103" s="4" t="s">
        <v>129</v>
      </c>
      <c r="O2103" s="4" t="s">
        <v>9028</v>
      </c>
      <c r="P2103" s="4" t="s">
        <v>9029</v>
      </c>
      <c r="Q2103" s="4">
        <v>0.0</v>
      </c>
      <c r="R2103" s="4">
        <v>0.0</v>
      </c>
      <c r="S2103" s="4">
        <v>0.0</v>
      </c>
      <c r="T2103" s="4">
        <v>0.0</v>
      </c>
      <c r="U2103" s="4">
        <f t="shared" si="4"/>
        <v>0</v>
      </c>
      <c r="V2103" s="4">
        <f t="shared" si="5"/>
        <v>0</v>
      </c>
      <c r="W2103" s="4">
        <v>0.0</v>
      </c>
    </row>
    <row r="2104" ht="12.75" customHeight="1">
      <c r="A2104" s="4" t="s">
        <v>32</v>
      </c>
      <c r="B2104" s="4" t="s">
        <v>129</v>
      </c>
      <c r="C2104" s="4" t="s">
        <v>9030</v>
      </c>
      <c r="D2104" s="4" t="s">
        <v>9031</v>
      </c>
      <c r="E2104" s="4">
        <v>81.9055737573</v>
      </c>
      <c r="F2104" s="4">
        <v>145.279243075</v>
      </c>
      <c r="G2104" s="4">
        <v>4.72533405158</v>
      </c>
      <c r="H2104" s="4">
        <v>47.1621669706</v>
      </c>
      <c r="I2104" s="4">
        <f t="shared" si="1"/>
        <v>113.5924084</v>
      </c>
      <c r="J2104" s="4">
        <f t="shared" si="2"/>
        <v>25.94375051</v>
      </c>
      <c r="K2104" s="4">
        <f>J2104/I2104</f>
        <v>0.2283933484</v>
      </c>
      <c r="M2104" s="4" t="s">
        <v>32</v>
      </c>
      <c r="N2104" s="4" t="s">
        <v>129</v>
      </c>
      <c r="O2104" s="4" t="s">
        <v>9030</v>
      </c>
      <c r="P2104" s="4" t="s">
        <v>9031</v>
      </c>
      <c r="Q2104" s="4">
        <v>55.3819714</v>
      </c>
      <c r="R2104" s="4">
        <v>107.055798126</v>
      </c>
      <c r="S2104" s="4">
        <v>23.0155133813</v>
      </c>
      <c r="T2104" s="4">
        <v>62.9383373382</v>
      </c>
      <c r="U2104" s="4">
        <f t="shared" si="4"/>
        <v>81.21888476</v>
      </c>
      <c r="V2104" s="4">
        <f t="shared" si="5"/>
        <v>42.97692536</v>
      </c>
      <c r="W2104" s="4">
        <f>V2104/U2104</f>
        <v>0.529149415</v>
      </c>
    </row>
    <row r="2105" ht="12.75" customHeight="1">
      <c r="A2105" s="4" t="s">
        <v>32</v>
      </c>
      <c r="B2105" s="4" t="s">
        <v>129</v>
      </c>
      <c r="C2105" s="4" t="s">
        <v>9032</v>
      </c>
      <c r="D2105" s="4" t="s">
        <v>9033</v>
      </c>
      <c r="E2105" s="4">
        <v>0.0</v>
      </c>
      <c r="F2105" s="4">
        <v>0.0</v>
      </c>
      <c r="G2105" s="4">
        <v>0.0</v>
      </c>
      <c r="H2105" s="4">
        <v>0.0</v>
      </c>
      <c r="I2105" s="4">
        <f t="shared" si="1"/>
        <v>0</v>
      </c>
      <c r="J2105" s="4">
        <f t="shared" si="2"/>
        <v>0</v>
      </c>
      <c r="K2105" s="4">
        <v>0.0</v>
      </c>
      <c r="M2105" s="4" t="s">
        <v>32</v>
      </c>
      <c r="N2105" s="4" t="s">
        <v>129</v>
      </c>
      <c r="O2105" s="4" t="s">
        <v>9032</v>
      </c>
      <c r="P2105" s="4" t="s">
        <v>9033</v>
      </c>
      <c r="Q2105" s="4">
        <v>0.0</v>
      </c>
      <c r="R2105" s="4">
        <v>0.0</v>
      </c>
      <c r="S2105" s="4">
        <v>0.0</v>
      </c>
      <c r="T2105" s="4">
        <v>0.0</v>
      </c>
      <c r="U2105" s="4">
        <f t="shared" si="4"/>
        <v>0</v>
      </c>
      <c r="V2105" s="4">
        <f t="shared" si="5"/>
        <v>0</v>
      </c>
      <c r="W2105" s="4">
        <v>0.0</v>
      </c>
    </row>
    <row r="2106" ht="12.75" customHeight="1">
      <c r="A2106" s="4" t="s">
        <v>32</v>
      </c>
      <c r="B2106" s="4" t="s">
        <v>129</v>
      </c>
      <c r="C2106" s="4" t="s">
        <v>9034</v>
      </c>
      <c r="D2106" s="4" t="s">
        <v>9035</v>
      </c>
      <c r="E2106" s="4">
        <v>92.9738945353</v>
      </c>
      <c r="F2106" s="4">
        <v>136.412434812</v>
      </c>
      <c r="G2106" s="4">
        <v>45.0594354205</v>
      </c>
      <c r="H2106" s="4">
        <v>99.72072015</v>
      </c>
      <c r="I2106" s="4">
        <f t="shared" si="1"/>
        <v>114.6931647</v>
      </c>
      <c r="J2106" s="4">
        <f t="shared" si="2"/>
        <v>72.39007779</v>
      </c>
      <c r="K2106" s="4">
        <f t="shared" ref="K2106:K2107" si="122">J2106/I2106</f>
        <v>0.6311629642</v>
      </c>
      <c r="M2106" s="4" t="s">
        <v>32</v>
      </c>
      <c r="N2106" s="4" t="s">
        <v>129</v>
      </c>
      <c r="O2106" s="4" t="s">
        <v>9034</v>
      </c>
      <c r="P2106" s="4" t="s">
        <v>9035</v>
      </c>
      <c r="Q2106" s="4">
        <v>25.4562745733</v>
      </c>
      <c r="R2106" s="4">
        <v>189.480713375</v>
      </c>
      <c r="S2106" s="4">
        <v>23.4781367658</v>
      </c>
      <c r="T2106" s="4">
        <v>122.119162</v>
      </c>
      <c r="U2106" s="4">
        <f t="shared" si="4"/>
        <v>107.468494</v>
      </c>
      <c r="V2106" s="4">
        <f t="shared" si="5"/>
        <v>72.79864938</v>
      </c>
      <c r="W2106" s="4">
        <f t="shared" ref="W2106:W2107" si="123">V2106/U2106</f>
        <v>0.677395269</v>
      </c>
    </row>
    <row r="2107" ht="12.75" customHeight="1">
      <c r="A2107" s="4" t="s">
        <v>32</v>
      </c>
      <c r="B2107" s="4" t="s">
        <v>129</v>
      </c>
      <c r="C2107" s="4" t="s">
        <v>9036</v>
      </c>
      <c r="D2107" s="4" t="s">
        <v>9037</v>
      </c>
      <c r="E2107" s="4">
        <v>472.894005241</v>
      </c>
      <c r="F2107" s="4">
        <v>445.841307777</v>
      </c>
      <c r="G2107" s="4">
        <v>463.589022846</v>
      </c>
      <c r="H2107" s="4">
        <v>290.674094642</v>
      </c>
      <c r="I2107" s="4">
        <f t="shared" si="1"/>
        <v>459.3676565</v>
      </c>
      <c r="J2107" s="4">
        <f t="shared" si="2"/>
        <v>377.1315587</v>
      </c>
      <c r="K2107" s="4">
        <f t="shared" si="122"/>
        <v>0.8209797825</v>
      </c>
      <c r="M2107" s="4" t="s">
        <v>32</v>
      </c>
      <c r="N2107" s="4" t="s">
        <v>129</v>
      </c>
      <c r="O2107" s="4" t="s">
        <v>9036</v>
      </c>
      <c r="P2107" s="4" t="s">
        <v>9037</v>
      </c>
      <c r="Q2107" s="4">
        <v>479.78276276</v>
      </c>
      <c r="R2107" s="4">
        <v>442.068002487</v>
      </c>
      <c r="S2107" s="4">
        <v>593.892769914</v>
      </c>
      <c r="T2107" s="4">
        <v>397.670091639</v>
      </c>
      <c r="U2107" s="4">
        <f t="shared" si="4"/>
        <v>460.9253826</v>
      </c>
      <c r="V2107" s="4">
        <f t="shared" si="5"/>
        <v>495.7814308</v>
      </c>
      <c r="W2107" s="4">
        <f t="shared" si="123"/>
        <v>1.075621889</v>
      </c>
    </row>
    <row r="2108" ht="12.75" customHeight="1">
      <c r="A2108" s="4" t="s">
        <v>32</v>
      </c>
      <c r="B2108" s="4" t="s">
        <v>129</v>
      </c>
      <c r="C2108" s="4" t="s">
        <v>9038</v>
      </c>
      <c r="D2108" s="4" t="s">
        <v>9039</v>
      </c>
      <c r="E2108" s="4">
        <v>0.0</v>
      </c>
      <c r="F2108" s="4">
        <v>0.0</v>
      </c>
      <c r="G2108" s="4">
        <v>0.0</v>
      </c>
      <c r="H2108" s="4">
        <v>0.0</v>
      </c>
      <c r="I2108" s="4">
        <f t="shared" si="1"/>
        <v>0</v>
      </c>
      <c r="J2108" s="4">
        <f t="shared" si="2"/>
        <v>0</v>
      </c>
      <c r="K2108" s="4">
        <v>0.0</v>
      </c>
      <c r="M2108" s="4" t="s">
        <v>32</v>
      </c>
      <c r="N2108" s="4" t="s">
        <v>129</v>
      </c>
      <c r="O2108" s="4" t="s">
        <v>9038</v>
      </c>
      <c r="P2108" s="4" t="s">
        <v>9039</v>
      </c>
      <c r="Q2108" s="4">
        <v>0.0</v>
      </c>
      <c r="R2108" s="4">
        <v>0.0</v>
      </c>
      <c r="S2108" s="4">
        <v>0.0</v>
      </c>
      <c r="T2108" s="4">
        <v>0.0</v>
      </c>
      <c r="U2108" s="4">
        <f t="shared" si="4"/>
        <v>0</v>
      </c>
      <c r="V2108" s="4">
        <f t="shared" si="5"/>
        <v>0</v>
      </c>
      <c r="W2108" s="4">
        <v>0.0</v>
      </c>
    </row>
    <row r="2109" ht="12.75" customHeight="1">
      <c r="A2109" s="4" t="s">
        <v>32</v>
      </c>
      <c r="B2109" s="4" t="s">
        <v>129</v>
      </c>
      <c r="C2109" s="4" t="s">
        <v>9040</v>
      </c>
      <c r="D2109" s="4" t="s">
        <v>9041</v>
      </c>
      <c r="E2109" s="4">
        <v>171.00555602</v>
      </c>
      <c r="F2109" s="4">
        <v>206.210130624</v>
      </c>
      <c r="G2109" s="4">
        <v>34.9337195956</v>
      </c>
      <c r="H2109" s="4">
        <v>36.3131821967</v>
      </c>
      <c r="I2109" s="4">
        <f t="shared" si="1"/>
        <v>188.6078433</v>
      </c>
      <c r="J2109" s="4">
        <f t="shared" si="2"/>
        <v>35.6234509</v>
      </c>
      <c r="K2109" s="4">
        <f t="shared" ref="K2109:K2110" si="124">J2109/I2109</f>
        <v>0.1888757661</v>
      </c>
      <c r="M2109" s="4" t="s">
        <v>32</v>
      </c>
      <c r="N2109" s="4" t="s">
        <v>129</v>
      </c>
      <c r="O2109" s="4" t="s">
        <v>9040</v>
      </c>
      <c r="P2109" s="4" t="s">
        <v>9041</v>
      </c>
      <c r="Q2109" s="4">
        <v>247.955773707</v>
      </c>
      <c r="R2109" s="4">
        <v>203.808481846</v>
      </c>
      <c r="S2109" s="4">
        <v>330.313096567</v>
      </c>
      <c r="T2109" s="4">
        <v>207.602575399</v>
      </c>
      <c r="U2109" s="4">
        <f t="shared" si="4"/>
        <v>225.8821278</v>
      </c>
      <c r="V2109" s="4">
        <f t="shared" si="5"/>
        <v>268.957836</v>
      </c>
      <c r="W2109" s="4">
        <f t="shared" ref="W2109:W2110" si="125">V2109/U2109</f>
        <v>1.19069994</v>
      </c>
    </row>
    <row r="2110" ht="12.75" customHeight="1">
      <c r="A2110" s="4" t="s">
        <v>32</v>
      </c>
      <c r="B2110" s="4" t="s">
        <v>129</v>
      </c>
      <c r="C2110" s="4" t="s">
        <v>9042</v>
      </c>
      <c r="D2110" s="4" t="s">
        <v>9043</v>
      </c>
      <c r="E2110" s="4">
        <v>72.2207930765</v>
      </c>
      <c r="F2110" s="4">
        <v>82.8705541482</v>
      </c>
      <c r="G2110" s="4">
        <v>80.8369646682</v>
      </c>
      <c r="H2110" s="4">
        <v>58.3484258826</v>
      </c>
      <c r="I2110" s="4">
        <f t="shared" si="1"/>
        <v>77.54567361</v>
      </c>
      <c r="J2110" s="4">
        <f t="shared" si="2"/>
        <v>69.59269528</v>
      </c>
      <c r="K2110" s="4">
        <f t="shared" si="124"/>
        <v>0.8974413663</v>
      </c>
      <c r="M2110" s="4" t="s">
        <v>32</v>
      </c>
      <c r="N2110" s="4" t="s">
        <v>129</v>
      </c>
      <c r="O2110" s="4" t="s">
        <v>9042</v>
      </c>
      <c r="P2110" s="4" t="s">
        <v>9043</v>
      </c>
      <c r="Q2110" s="4">
        <v>69.9561744</v>
      </c>
      <c r="R2110" s="4">
        <v>105.123964175</v>
      </c>
      <c r="S2110" s="4">
        <v>217.779958276</v>
      </c>
      <c r="T2110" s="4">
        <v>101.13971622</v>
      </c>
      <c r="U2110" s="4">
        <f t="shared" si="4"/>
        <v>87.54006929</v>
      </c>
      <c r="V2110" s="4">
        <f t="shared" si="5"/>
        <v>159.4598372</v>
      </c>
      <c r="W2110" s="4">
        <f t="shared" si="125"/>
        <v>1.821563983</v>
      </c>
    </row>
    <row r="2111" ht="12.75" customHeight="1">
      <c r="A2111" s="4" t="s">
        <v>32</v>
      </c>
      <c r="B2111" s="4" t="s">
        <v>129</v>
      </c>
      <c r="C2111" s="4" t="s">
        <v>9044</v>
      </c>
      <c r="D2111" s="4" t="s">
        <v>9045</v>
      </c>
      <c r="E2111" s="4">
        <v>0.0</v>
      </c>
      <c r="F2111" s="4">
        <v>0.0</v>
      </c>
      <c r="G2111" s="4">
        <v>0.0</v>
      </c>
      <c r="H2111" s="4">
        <v>0.0</v>
      </c>
      <c r="I2111" s="4">
        <f t="shared" si="1"/>
        <v>0</v>
      </c>
      <c r="J2111" s="4">
        <f t="shared" si="2"/>
        <v>0</v>
      </c>
      <c r="K2111" s="4">
        <v>0.0</v>
      </c>
      <c r="M2111" s="4" t="s">
        <v>32</v>
      </c>
      <c r="N2111" s="4" t="s">
        <v>129</v>
      </c>
      <c r="O2111" s="4" t="s">
        <v>9044</v>
      </c>
      <c r="P2111" s="4" t="s">
        <v>9045</v>
      </c>
      <c r="Q2111" s="4">
        <v>0.0</v>
      </c>
      <c r="R2111" s="4">
        <v>0.0</v>
      </c>
      <c r="S2111" s="4">
        <v>0.0</v>
      </c>
      <c r="T2111" s="4">
        <v>0.0</v>
      </c>
      <c r="U2111" s="4">
        <f t="shared" si="4"/>
        <v>0</v>
      </c>
      <c r="V2111" s="4">
        <f t="shared" si="5"/>
        <v>0</v>
      </c>
      <c r="W2111" s="4">
        <v>0.0</v>
      </c>
    </row>
    <row r="2112" ht="12.75" customHeight="1">
      <c r="A2112" s="4" t="s">
        <v>32</v>
      </c>
      <c r="B2112" s="4" t="s">
        <v>129</v>
      </c>
      <c r="C2112" s="4" t="s">
        <v>9046</v>
      </c>
      <c r="D2112" s="4" t="s">
        <v>9047</v>
      </c>
      <c r="E2112" s="4">
        <v>163.811147515</v>
      </c>
      <c r="F2112" s="4">
        <v>124.590023795</v>
      </c>
      <c r="G2112" s="4">
        <v>71.386296565</v>
      </c>
      <c r="H2112" s="4">
        <v>378.702644673</v>
      </c>
      <c r="I2112" s="4">
        <f t="shared" si="1"/>
        <v>144.2005857</v>
      </c>
      <c r="J2112" s="4">
        <f t="shared" si="2"/>
        <v>225.0444706</v>
      </c>
      <c r="K2112" s="4">
        <f t="shared" ref="K2112:K2126" si="126">J2112/I2112</f>
        <v>1.560634928</v>
      </c>
      <c r="M2112" s="4" t="s">
        <v>32</v>
      </c>
      <c r="N2112" s="4" t="s">
        <v>129</v>
      </c>
      <c r="O2112" s="4" t="s">
        <v>9046</v>
      </c>
      <c r="P2112" s="4" t="s">
        <v>9047</v>
      </c>
      <c r="Q2112" s="4">
        <v>207.53665072</v>
      </c>
      <c r="R2112" s="4">
        <v>143.599657035</v>
      </c>
      <c r="S2112" s="4">
        <v>135.201684134</v>
      </c>
      <c r="T2112" s="4">
        <v>340.368023317</v>
      </c>
      <c r="U2112" s="4">
        <f t="shared" si="4"/>
        <v>175.5681539</v>
      </c>
      <c r="V2112" s="4">
        <f t="shared" si="5"/>
        <v>237.7848537</v>
      </c>
      <c r="W2112" s="4">
        <f t="shared" ref="W2112:W2126" si="127">V2112/U2112</f>
        <v>1.354373492</v>
      </c>
    </row>
    <row r="2113" ht="12.75" customHeight="1">
      <c r="A2113" s="4" t="s">
        <v>32</v>
      </c>
      <c r="B2113" s="4" t="s">
        <v>715</v>
      </c>
      <c r="C2113" s="4" t="s">
        <v>9048</v>
      </c>
      <c r="D2113" s="4" t="s">
        <v>9049</v>
      </c>
      <c r="E2113" s="4">
        <v>134.387861446</v>
      </c>
      <c r="F2113" s="4">
        <v>78.5508270459</v>
      </c>
      <c r="G2113" s="4">
        <v>398.109393846</v>
      </c>
      <c r="H2113" s="4">
        <v>196.968096621</v>
      </c>
      <c r="I2113" s="4">
        <f t="shared" si="1"/>
        <v>106.4693442</v>
      </c>
      <c r="J2113" s="4">
        <f t="shared" si="2"/>
        <v>297.5387452</v>
      </c>
      <c r="K2113" s="4">
        <f t="shared" si="126"/>
        <v>2.794595452</v>
      </c>
      <c r="M2113" s="4" t="s">
        <v>32</v>
      </c>
      <c r="N2113" s="4" t="s">
        <v>715</v>
      </c>
      <c r="O2113" s="4" t="s">
        <v>9048</v>
      </c>
      <c r="P2113" s="4" t="s">
        <v>9049</v>
      </c>
      <c r="Q2113" s="4">
        <v>103.18535724</v>
      </c>
      <c r="R2113" s="4">
        <v>127.340054613</v>
      </c>
      <c r="S2113" s="4">
        <v>98.5387809087</v>
      </c>
      <c r="T2113" s="4">
        <v>85.4834133997</v>
      </c>
      <c r="U2113" s="4">
        <f t="shared" si="4"/>
        <v>115.2627059</v>
      </c>
      <c r="V2113" s="4">
        <f t="shared" si="5"/>
        <v>92.01109715</v>
      </c>
      <c r="W2113" s="4">
        <f t="shared" si="127"/>
        <v>0.7982729228</v>
      </c>
    </row>
    <row r="2114" ht="12.75" customHeight="1">
      <c r="A2114" s="4" t="s">
        <v>32</v>
      </c>
      <c r="B2114" s="4" t="s">
        <v>715</v>
      </c>
      <c r="C2114" s="4" t="s">
        <v>9050</v>
      </c>
      <c r="D2114" s="4" t="s">
        <v>9051</v>
      </c>
      <c r="E2114" s="4">
        <v>196.001513777</v>
      </c>
      <c r="F2114" s="4">
        <v>253.499774692</v>
      </c>
      <c r="G2114" s="4">
        <v>223.609557798</v>
      </c>
      <c r="H2114" s="4">
        <v>366.448350991</v>
      </c>
      <c r="I2114" s="4">
        <f t="shared" si="1"/>
        <v>224.7506442</v>
      </c>
      <c r="J2114" s="4">
        <f t="shared" si="2"/>
        <v>295.0289544</v>
      </c>
      <c r="K2114" s="4">
        <f t="shared" si="126"/>
        <v>1.312694588</v>
      </c>
      <c r="M2114" s="4" t="s">
        <v>32</v>
      </c>
      <c r="N2114" s="4" t="s">
        <v>715</v>
      </c>
      <c r="O2114" s="4" t="s">
        <v>9050</v>
      </c>
      <c r="P2114" s="4" t="s">
        <v>9051</v>
      </c>
      <c r="Q2114" s="4">
        <v>176.833663067</v>
      </c>
      <c r="R2114" s="4">
        <v>239.386423779</v>
      </c>
      <c r="S2114" s="4">
        <v>179.844840743</v>
      </c>
      <c r="T2114" s="4">
        <v>106.775985235</v>
      </c>
      <c r="U2114" s="4">
        <f t="shared" si="4"/>
        <v>208.1100434</v>
      </c>
      <c r="V2114" s="4">
        <f t="shared" si="5"/>
        <v>143.310413</v>
      </c>
      <c r="W2114" s="4">
        <f t="shared" si="127"/>
        <v>0.6886280481</v>
      </c>
    </row>
    <row r="2115" ht="12.75" customHeight="1">
      <c r="A2115" s="4" t="s">
        <v>32</v>
      </c>
      <c r="B2115" s="4" t="s">
        <v>715</v>
      </c>
      <c r="C2115" s="4" t="s">
        <v>9052</v>
      </c>
      <c r="D2115" s="4" t="s">
        <v>9053</v>
      </c>
      <c r="E2115" s="4">
        <v>259.459886238</v>
      </c>
      <c r="F2115" s="4">
        <v>154.828113512</v>
      </c>
      <c r="G2115" s="4">
        <v>203.358126149</v>
      </c>
      <c r="H2115" s="4">
        <v>145.81485235</v>
      </c>
      <c r="I2115" s="4">
        <f t="shared" si="1"/>
        <v>207.1439999</v>
      </c>
      <c r="J2115" s="4">
        <f t="shared" si="2"/>
        <v>174.5864892</v>
      </c>
      <c r="K2115" s="4">
        <f t="shared" si="126"/>
        <v>0.8428266778</v>
      </c>
      <c r="M2115" s="4" t="s">
        <v>32</v>
      </c>
      <c r="N2115" s="4" t="s">
        <v>715</v>
      </c>
      <c r="O2115" s="4" t="s">
        <v>9052</v>
      </c>
      <c r="P2115" s="4" t="s">
        <v>9053</v>
      </c>
      <c r="Q2115" s="4">
        <v>179.748503667</v>
      </c>
      <c r="R2115" s="4">
        <v>137.482182856</v>
      </c>
      <c r="S2115" s="4">
        <v>97.9605016781</v>
      </c>
      <c r="T2115" s="4">
        <v>114.291010589</v>
      </c>
      <c r="U2115" s="4">
        <f t="shared" si="4"/>
        <v>158.6153433</v>
      </c>
      <c r="V2115" s="4">
        <f t="shared" si="5"/>
        <v>106.1257561</v>
      </c>
      <c r="W2115" s="4">
        <f t="shared" si="127"/>
        <v>0.6690762315</v>
      </c>
    </row>
    <row r="2116" ht="12.75" customHeight="1">
      <c r="A2116" s="4" t="s">
        <v>32</v>
      </c>
      <c r="B2116" s="4" t="s">
        <v>715</v>
      </c>
      <c r="C2116" s="4" t="s">
        <v>9054</v>
      </c>
      <c r="D2116" s="4" t="s">
        <v>9055</v>
      </c>
      <c r="E2116" s="4">
        <v>81.075449699</v>
      </c>
      <c r="F2116" s="4">
        <v>96.8528287165</v>
      </c>
      <c r="G2116" s="4">
        <v>0.0</v>
      </c>
      <c r="H2116" s="4">
        <v>12.4791431078</v>
      </c>
      <c r="I2116" s="4">
        <f t="shared" si="1"/>
        <v>88.96413921</v>
      </c>
      <c r="J2116" s="4">
        <f t="shared" si="2"/>
        <v>6.239571554</v>
      </c>
      <c r="K2116" s="4">
        <f t="shared" si="126"/>
        <v>0.07013580539</v>
      </c>
      <c r="M2116" s="4" t="s">
        <v>32</v>
      </c>
      <c r="N2116" s="4" t="s">
        <v>715</v>
      </c>
      <c r="O2116" s="4" t="s">
        <v>9054</v>
      </c>
      <c r="P2116" s="4" t="s">
        <v>9055</v>
      </c>
      <c r="Q2116" s="4">
        <v>80.44960056</v>
      </c>
      <c r="R2116" s="4">
        <v>110.114535215</v>
      </c>
      <c r="S2116" s="4">
        <v>61.1819426065</v>
      </c>
      <c r="T2116" s="4">
        <v>50.1001690254</v>
      </c>
      <c r="U2116" s="4">
        <f t="shared" si="4"/>
        <v>95.28206789</v>
      </c>
      <c r="V2116" s="4">
        <f t="shared" si="5"/>
        <v>55.64105582</v>
      </c>
      <c r="W2116" s="4">
        <f t="shared" si="127"/>
        <v>0.5839614636</v>
      </c>
    </row>
    <row r="2117" ht="12.75" customHeight="1">
      <c r="A2117" s="4" t="s">
        <v>32</v>
      </c>
      <c r="B2117" s="4" t="s">
        <v>715</v>
      </c>
      <c r="C2117" s="4" t="s">
        <v>9056</v>
      </c>
      <c r="D2117" s="4" t="s">
        <v>9057</v>
      </c>
      <c r="E2117" s="4">
        <v>106.071407456</v>
      </c>
      <c r="F2117" s="4">
        <v>160.398287933</v>
      </c>
      <c r="G2117" s="4">
        <v>160.323833893</v>
      </c>
      <c r="H2117" s="4">
        <v>31.1416454132</v>
      </c>
      <c r="I2117" s="4">
        <f t="shared" si="1"/>
        <v>133.2348477</v>
      </c>
      <c r="J2117" s="4">
        <f t="shared" si="2"/>
        <v>95.73273965</v>
      </c>
      <c r="K2117" s="4">
        <f t="shared" si="126"/>
        <v>0.7185262813</v>
      </c>
      <c r="M2117" s="4" t="s">
        <v>32</v>
      </c>
      <c r="N2117" s="4" t="s">
        <v>715</v>
      </c>
      <c r="O2117" s="4" t="s">
        <v>9056</v>
      </c>
      <c r="P2117" s="4" t="s">
        <v>9057</v>
      </c>
      <c r="Q2117" s="4">
        <v>148.851193307</v>
      </c>
      <c r="R2117" s="4">
        <v>191.573533489</v>
      </c>
      <c r="S2117" s="4">
        <v>236.631861196</v>
      </c>
      <c r="T2117" s="4">
        <v>292.459736686</v>
      </c>
      <c r="U2117" s="4">
        <f t="shared" si="4"/>
        <v>170.2123634</v>
      </c>
      <c r="V2117" s="4">
        <f t="shared" si="5"/>
        <v>264.5457989</v>
      </c>
      <c r="W2117" s="4">
        <f t="shared" si="127"/>
        <v>1.554210245</v>
      </c>
    </row>
    <row r="2118" ht="12.75" customHeight="1">
      <c r="A2118" s="4" t="s">
        <v>32</v>
      </c>
      <c r="B2118" s="4" t="s">
        <v>715</v>
      </c>
      <c r="C2118" s="4" t="s">
        <v>9058</v>
      </c>
      <c r="D2118" s="4" t="s">
        <v>9059</v>
      </c>
      <c r="E2118" s="4">
        <v>89.5611622954</v>
      </c>
      <c r="F2118" s="4">
        <v>169.606127283</v>
      </c>
      <c r="G2118" s="4">
        <v>13.5009544331</v>
      </c>
      <c r="H2118" s="4">
        <v>81.9014031897</v>
      </c>
      <c r="I2118" s="4">
        <f t="shared" si="1"/>
        <v>129.5836448</v>
      </c>
      <c r="J2118" s="4">
        <f t="shared" si="2"/>
        <v>47.70117881</v>
      </c>
      <c r="K2118" s="4">
        <f t="shared" si="126"/>
        <v>0.3681111061</v>
      </c>
      <c r="M2118" s="4" t="s">
        <v>32</v>
      </c>
      <c r="N2118" s="4" t="s">
        <v>715</v>
      </c>
      <c r="O2118" s="4" t="s">
        <v>9058</v>
      </c>
      <c r="P2118" s="4" t="s">
        <v>9059</v>
      </c>
      <c r="Q2118" s="4">
        <v>132.139440533</v>
      </c>
      <c r="R2118" s="4">
        <v>139.092044482</v>
      </c>
      <c r="S2118" s="4">
        <v>33.5401953797</v>
      </c>
      <c r="T2118" s="4">
        <v>184.118121169</v>
      </c>
      <c r="U2118" s="4">
        <f t="shared" si="4"/>
        <v>135.6157425</v>
      </c>
      <c r="V2118" s="4">
        <f t="shared" si="5"/>
        <v>108.8291583</v>
      </c>
      <c r="W2118" s="4">
        <f t="shared" si="127"/>
        <v>0.8024817493</v>
      </c>
    </row>
    <row r="2119" ht="12.75" customHeight="1">
      <c r="A2119" s="4" t="s">
        <v>32</v>
      </c>
      <c r="B2119" s="4" t="s">
        <v>715</v>
      </c>
      <c r="C2119" s="4" t="s">
        <v>9060</v>
      </c>
      <c r="D2119" s="4" t="s">
        <v>9061</v>
      </c>
      <c r="E2119" s="4">
        <v>99.6148870021</v>
      </c>
      <c r="F2119" s="4">
        <v>115.723215532</v>
      </c>
      <c r="G2119" s="4">
        <v>41.8529587426</v>
      </c>
      <c r="H2119" s="4">
        <v>63.8010244477</v>
      </c>
      <c r="I2119" s="4">
        <f t="shared" si="1"/>
        <v>107.6690513</v>
      </c>
      <c r="J2119" s="4">
        <f t="shared" si="2"/>
        <v>52.8269916</v>
      </c>
      <c r="K2119" s="4">
        <f t="shared" si="126"/>
        <v>0.490642306</v>
      </c>
      <c r="M2119" s="4" t="s">
        <v>32</v>
      </c>
      <c r="N2119" s="4" t="s">
        <v>715</v>
      </c>
      <c r="O2119" s="4" t="s">
        <v>9060</v>
      </c>
      <c r="P2119" s="4" t="s">
        <v>9061</v>
      </c>
      <c r="Q2119" s="4">
        <v>91.52599484</v>
      </c>
      <c r="R2119" s="4">
        <v>29.9434262427</v>
      </c>
      <c r="S2119" s="4">
        <v>38.860364302</v>
      </c>
      <c r="T2119" s="4">
        <v>24.1107063435</v>
      </c>
      <c r="U2119" s="4">
        <f t="shared" si="4"/>
        <v>60.73471054</v>
      </c>
      <c r="V2119" s="4">
        <f t="shared" si="5"/>
        <v>31.48553532</v>
      </c>
      <c r="W2119" s="4">
        <f t="shared" si="127"/>
        <v>0.5184108896</v>
      </c>
    </row>
    <row r="2120" ht="12.75" customHeight="1">
      <c r="A2120" s="4" t="s">
        <v>32</v>
      </c>
      <c r="B2120" s="4" t="s">
        <v>715</v>
      </c>
      <c r="C2120" s="4" t="s">
        <v>9062</v>
      </c>
      <c r="D2120" s="4" t="s">
        <v>9063</v>
      </c>
      <c r="E2120" s="4">
        <v>95.003086678</v>
      </c>
      <c r="F2120" s="4">
        <v>51.3820171125</v>
      </c>
      <c r="G2120" s="4">
        <v>164.205358293</v>
      </c>
      <c r="H2120" s="4">
        <v>131.536913839</v>
      </c>
      <c r="I2120" s="4">
        <f t="shared" si="1"/>
        <v>73.1925519</v>
      </c>
      <c r="J2120" s="4">
        <f t="shared" si="2"/>
        <v>147.8711361</v>
      </c>
      <c r="K2120" s="4">
        <f t="shared" si="126"/>
        <v>2.020303053</v>
      </c>
      <c r="M2120" s="4" t="s">
        <v>32</v>
      </c>
      <c r="N2120" s="4" t="s">
        <v>715</v>
      </c>
      <c r="O2120" s="4" t="s">
        <v>9062</v>
      </c>
      <c r="P2120" s="4" t="s">
        <v>9063</v>
      </c>
      <c r="Q2120" s="4">
        <v>83.5587638666</v>
      </c>
      <c r="R2120" s="4">
        <v>59.4038939977</v>
      </c>
      <c r="S2120" s="4">
        <v>11.6812404598</v>
      </c>
      <c r="T2120" s="4">
        <v>0.0</v>
      </c>
      <c r="U2120" s="4">
        <f t="shared" si="4"/>
        <v>71.48132893</v>
      </c>
      <c r="V2120" s="4">
        <f t="shared" si="5"/>
        <v>5.84062023</v>
      </c>
      <c r="W2120" s="4">
        <f t="shared" si="127"/>
        <v>0.08170833303</v>
      </c>
    </row>
    <row r="2121" ht="12.75" customHeight="1">
      <c r="A2121" s="4" t="s">
        <v>32</v>
      </c>
      <c r="B2121" s="4" t="s">
        <v>715</v>
      </c>
      <c r="C2121" s="4" t="s">
        <v>9064</v>
      </c>
      <c r="D2121" s="4" t="s">
        <v>9065</v>
      </c>
      <c r="E2121" s="4">
        <v>58.4776281105</v>
      </c>
      <c r="F2121" s="4">
        <v>46.039196749</v>
      </c>
      <c r="G2121" s="4">
        <v>0.0</v>
      </c>
      <c r="H2121" s="4">
        <v>7.30760632441</v>
      </c>
      <c r="I2121" s="4">
        <f t="shared" si="1"/>
        <v>52.25841243</v>
      </c>
      <c r="J2121" s="4">
        <f t="shared" si="2"/>
        <v>3.653803162</v>
      </c>
      <c r="K2121" s="4">
        <f t="shared" si="126"/>
        <v>0.06991799009</v>
      </c>
      <c r="M2121" s="4" t="s">
        <v>32</v>
      </c>
      <c r="N2121" s="4" t="s">
        <v>715</v>
      </c>
      <c r="O2121" s="4" t="s">
        <v>9064</v>
      </c>
      <c r="P2121" s="4" t="s">
        <v>9065</v>
      </c>
      <c r="Q2121" s="4">
        <v>0.0</v>
      </c>
      <c r="R2121" s="4">
        <v>49.2617657542</v>
      </c>
      <c r="S2121" s="4">
        <v>48.3441436853</v>
      </c>
      <c r="T2121" s="4">
        <v>0.0</v>
      </c>
      <c r="U2121" s="4">
        <f t="shared" si="4"/>
        <v>24.63088288</v>
      </c>
      <c r="V2121" s="4">
        <f t="shared" si="5"/>
        <v>24.17207184</v>
      </c>
      <c r="W2121" s="4">
        <f t="shared" si="127"/>
        <v>0.9813725299</v>
      </c>
    </row>
    <row r="2122" ht="12.75" customHeight="1">
      <c r="A2122" s="4" t="s">
        <v>32</v>
      </c>
      <c r="B2122" s="4" t="s">
        <v>715</v>
      </c>
      <c r="C2122" s="4" t="s">
        <v>9066</v>
      </c>
      <c r="D2122" s="4" t="s">
        <v>9067</v>
      </c>
      <c r="E2122" s="4">
        <v>238.891256792</v>
      </c>
      <c r="F2122" s="4">
        <v>265.890570854</v>
      </c>
      <c r="G2122" s="4">
        <v>214.665175486</v>
      </c>
      <c r="H2122" s="4">
        <v>147.557435397</v>
      </c>
      <c r="I2122" s="4">
        <f t="shared" si="1"/>
        <v>252.3909138</v>
      </c>
      <c r="J2122" s="4">
        <f t="shared" si="2"/>
        <v>181.1113054</v>
      </c>
      <c r="K2122" s="4">
        <f t="shared" si="126"/>
        <v>0.71758251</v>
      </c>
      <c r="M2122" s="4" t="s">
        <v>32</v>
      </c>
      <c r="N2122" s="4" t="s">
        <v>715</v>
      </c>
      <c r="O2122" s="4" t="s">
        <v>9066</v>
      </c>
      <c r="P2122" s="4" t="s">
        <v>9067</v>
      </c>
      <c r="Q2122" s="4">
        <v>294.204577893</v>
      </c>
      <c r="R2122" s="4">
        <v>335.978121337</v>
      </c>
      <c r="S2122" s="4">
        <v>243.802523657</v>
      </c>
      <c r="T2122" s="4">
        <v>116.482892984</v>
      </c>
      <c r="U2122" s="4">
        <f t="shared" si="4"/>
        <v>315.0913496</v>
      </c>
      <c r="V2122" s="4">
        <f t="shared" si="5"/>
        <v>180.1427083</v>
      </c>
      <c r="W2122" s="4">
        <f t="shared" si="127"/>
        <v>0.5717158168</v>
      </c>
    </row>
    <row r="2123" ht="12.75" customHeight="1">
      <c r="A2123" s="4" t="s">
        <v>32</v>
      </c>
      <c r="B2123" s="4" t="s">
        <v>416</v>
      </c>
      <c r="C2123" s="4" t="s">
        <v>9068</v>
      </c>
      <c r="D2123" s="4" t="s">
        <v>9069</v>
      </c>
      <c r="E2123" s="4">
        <v>236.954300656</v>
      </c>
      <c r="F2123" s="4">
        <v>197.570676419</v>
      </c>
      <c r="G2123" s="4">
        <v>79.6556311553</v>
      </c>
      <c r="H2123" s="4">
        <v>173.921030521</v>
      </c>
      <c r="I2123" s="4">
        <f t="shared" si="1"/>
        <v>217.2624885</v>
      </c>
      <c r="J2123" s="4">
        <f t="shared" si="2"/>
        <v>126.7883308</v>
      </c>
      <c r="K2123" s="4">
        <f t="shared" si="126"/>
        <v>0.5835721191</v>
      </c>
      <c r="M2123" s="4" t="s">
        <v>32</v>
      </c>
      <c r="N2123" s="4" t="s">
        <v>416</v>
      </c>
      <c r="O2123" s="4" t="s">
        <v>9068</v>
      </c>
      <c r="P2123" s="4" t="s">
        <v>9069</v>
      </c>
      <c r="Q2123" s="4">
        <v>293.427287067</v>
      </c>
      <c r="R2123" s="4">
        <v>329.860647158</v>
      </c>
      <c r="S2123" s="4">
        <v>250.394906887</v>
      </c>
      <c r="T2123" s="4">
        <v>176.603095815</v>
      </c>
      <c r="U2123" s="4">
        <f t="shared" si="4"/>
        <v>311.6439671</v>
      </c>
      <c r="V2123" s="4">
        <f t="shared" si="5"/>
        <v>213.4990014</v>
      </c>
      <c r="W2123" s="4">
        <f t="shared" si="127"/>
        <v>0.6850734296</v>
      </c>
    </row>
    <row r="2124" ht="12.75" customHeight="1">
      <c r="A2124" s="4" t="s">
        <v>32</v>
      </c>
      <c r="B2124" s="4" t="s">
        <v>416</v>
      </c>
      <c r="C2124" s="4" t="s">
        <v>9070</v>
      </c>
      <c r="D2124" s="4" t="s">
        <v>9071</v>
      </c>
      <c r="E2124" s="4">
        <v>145.363946218</v>
      </c>
      <c r="F2124" s="4">
        <v>134.138894232</v>
      </c>
      <c r="G2124" s="4">
        <v>115.601922333</v>
      </c>
      <c r="H2124" s="4">
        <v>80.4960942812</v>
      </c>
      <c r="I2124" s="4">
        <f t="shared" si="1"/>
        <v>139.7514202</v>
      </c>
      <c r="J2124" s="4">
        <f t="shared" si="2"/>
        <v>98.04900831</v>
      </c>
      <c r="K2124" s="4">
        <f t="shared" si="126"/>
        <v>0.7015957917</v>
      </c>
      <c r="M2124" s="4" t="s">
        <v>32</v>
      </c>
      <c r="N2124" s="4" t="s">
        <v>416</v>
      </c>
      <c r="O2124" s="4" t="s">
        <v>9070</v>
      </c>
      <c r="P2124" s="4" t="s">
        <v>9071</v>
      </c>
      <c r="Q2124" s="4">
        <v>306.64123112</v>
      </c>
      <c r="R2124" s="4">
        <v>215.721457878</v>
      </c>
      <c r="S2124" s="4">
        <v>177.300412128</v>
      </c>
      <c r="T2124" s="4">
        <v>310.621047958</v>
      </c>
      <c r="U2124" s="4">
        <f t="shared" si="4"/>
        <v>261.1813445</v>
      </c>
      <c r="V2124" s="4">
        <f t="shared" si="5"/>
        <v>243.96073</v>
      </c>
      <c r="W2124" s="4">
        <f t="shared" si="127"/>
        <v>0.9340664453</v>
      </c>
    </row>
    <row r="2125" ht="12.75" customHeight="1">
      <c r="A2125" s="4" t="s">
        <v>32</v>
      </c>
      <c r="B2125" s="4" t="s">
        <v>416</v>
      </c>
      <c r="C2125" s="4" t="s">
        <v>9072</v>
      </c>
      <c r="D2125" s="4" t="s">
        <v>9073</v>
      </c>
      <c r="E2125" s="4">
        <v>187.423565174</v>
      </c>
      <c r="F2125" s="4">
        <v>83.0979082063</v>
      </c>
      <c r="G2125" s="4">
        <v>229.178701502</v>
      </c>
      <c r="H2125" s="4">
        <v>92.9190250327</v>
      </c>
      <c r="I2125" s="4">
        <f t="shared" si="1"/>
        <v>135.2607367</v>
      </c>
      <c r="J2125" s="4">
        <f t="shared" si="2"/>
        <v>161.0488633</v>
      </c>
      <c r="K2125" s="4">
        <f t="shared" si="126"/>
        <v>1.190654932</v>
      </c>
      <c r="M2125" s="4" t="s">
        <v>32</v>
      </c>
      <c r="N2125" s="4" t="s">
        <v>416</v>
      </c>
      <c r="O2125" s="4" t="s">
        <v>9072</v>
      </c>
      <c r="P2125" s="4" t="s">
        <v>9073</v>
      </c>
      <c r="Q2125" s="4">
        <v>154.097906387</v>
      </c>
      <c r="R2125" s="4">
        <v>68.9020775908</v>
      </c>
      <c r="S2125" s="4">
        <v>132.194632135</v>
      </c>
      <c r="T2125" s="4">
        <v>187.562507789</v>
      </c>
      <c r="U2125" s="4">
        <f t="shared" si="4"/>
        <v>111.499992</v>
      </c>
      <c r="V2125" s="4">
        <f t="shared" si="5"/>
        <v>159.87857</v>
      </c>
      <c r="W2125" s="4">
        <f t="shared" si="127"/>
        <v>1.433888623</v>
      </c>
    </row>
    <row r="2126" ht="12.75" customHeight="1">
      <c r="A2126" s="4" t="s">
        <v>32</v>
      </c>
      <c r="B2126" s="4" t="s">
        <v>416</v>
      </c>
      <c r="C2126" s="4" t="s">
        <v>9074</v>
      </c>
      <c r="D2126" s="4" t="s">
        <v>9075</v>
      </c>
      <c r="E2126" s="4">
        <v>70.0071289209</v>
      </c>
      <c r="F2126" s="4">
        <v>61.1582416073</v>
      </c>
      <c r="G2126" s="4">
        <v>0.0</v>
      </c>
      <c r="H2126" s="4">
        <v>4.94668735806</v>
      </c>
      <c r="I2126" s="4">
        <f t="shared" si="1"/>
        <v>65.58268526</v>
      </c>
      <c r="J2126" s="4">
        <f t="shared" si="2"/>
        <v>2.473343679</v>
      </c>
      <c r="K2126" s="4">
        <f t="shared" si="126"/>
        <v>0.03771336396</v>
      </c>
      <c r="M2126" s="4" t="s">
        <v>32</v>
      </c>
      <c r="N2126" s="4" t="s">
        <v>416</v>
      </c>
      <c r="O2126" s="4" t="s">
        <v>9074</v>
      </c>
      <c r="P2126" s="4" t="s">
        <v>9075</v>
      </c>
      <c r="Q2126" s="4">
        <v>56.3535849333</v>
      </c>
      <c r="R2126" s="4">
        <v>24.7918690397</v>
      </c>
      <c r="S2126" s="4">
        <v>41.0578253786</v>
      </c>
      <c r="T2126" s="4">
        <v>70.453362692</v>
      </c>
      <c r="U2126" s="4">
        <f t="shared" si="4"/>
        <v>40.57272699</v>
      </c>
      <c r="V2126" s="4">
        <f t="shared" si="5"/>
        <v>55.75559404</v>
      </c>
      <c r="W2126" s="4">
        <f t="shared" si="127"/>
        <v>1.37421362</v>
      </c>
    </row>
    <row r="2127" ht="12.75" customHeight="1">
      <c r="A2127" s="4" t="s">
        <v>32</v>
      </c>
      <c r="B2127" s="4" t="s">
        <v>416</v>
      </c>
      <c r="C2127" s="4" t="s">
        <v>9076</v>
      </c>
      <c r="D2127" s="4" t="s">
        <v>9077</v>
      </c>
      <c r="E2127" s="4">
        <v>0.0</v>
      </c>
      <c r="F2127" s="4">
        <v>0.0</v>
      </c>
      <c r="G2127" s="4">
        <v>0.0</v>
      </c>
      <c r="H2127" s="4">
        <v>0.0</v>
      </c>
      <c r="I2127" s="4">
        <f t="shared" si="1"/>
        <v>0</v>
      </c>
      <c r="J2127" s="4">
        <f t="shared" si="2"/>
        <v>0</v>
      </c>
      <c r="K2127" s="4">
        <v>0.0</v>
      </c>
      <c r="M2127" s="4" t="s">
        <v>32</v>
      </c>
      <c r="N2127" s="4" t="s">
        <v>416</v>
      </c>
      <c r="O2127" s="4" t="s">
        <v>9076</v>
      </c>
      <c r="P2127" s="4" t="s">
        <v>9077</v>
      </c>
      <c r="Q2127" s="4">
        <v>0.0</v>
      </c>
      <c r="R2127" s="4">
        <v>0.0</v>
      </c>
      <c r="S2127" s="4">
        <v>0.0</v>
      </c>
      <c r="T2127" s="4">
        <v>0.0</v>
      </c>
      <c r="U2127" s="4">
        <f t="shared" si="4"/>
        <v>0</v>
      </c>
      <c r="V2127" s="4">
        <f t="shared" si="5"/>
        <v>0</v>
      </c>
      <c r="W2127" s="4">
        <v>0.0</v>
      </c>
    </row>
    <row r="2128" ht="12.75" customHeight="1">
      <c r="A2128" s="4" t="s">
        <v>32</v>
      </c>
      <c r="B2128" s="4" t="s">
        <v>416</v>
      </c>
      <c r="C2128" s="4" t="s">
        <v>9078</v>
      </c>
      <c r="D2128" s="4" t="s">
        <v>9079</v>
      </c>
      <c r="E2128" s="4">
        <v>0.0</v>
      </c>
      <c r="F2128" s="4">
        <v>0.0</v>
      </c>
      <c r="G2128" s="4">
        <v>0.0</v>
      </c>
      <c r="H2128" s="4">
        <v>0.0</v>
      </c>
      <c r="I2128" s="4">
        <f t="shared" si="1"/>
        <v>0</v>
      </c>
      <c r="J2128" s="4">
        <f t="shared" si="2"/>
        <v>0</v>
      </c>
      <c r="K2128" s="4">
        <v>0.0</v>
      </c>
      <c r="M2128" s="4" t="s">
        <v>32</v>
      </c>
      <c r="N2128" s="4" t="s">
        <v>416</v>
      </c>
      <c r="O2128" s="4" t="s">
        <v>9078</v>
      </c>
      <c r="P2128" s="4" t="s">
        <v>9079</v>
      </c>
      <c r="Q2128" s="4">
        <v>0.0</v>
      </c>
      <c r="R2128" s="4">
        <v>0.0</v>
      </c>
      <c r="S2128" s="4">
        <v>0.0</v>
      </c>
      <c r="T2128" s="4">
        <v>0.0</v>
      </c>
      <c r="U2128" s="4">
        <f t="shared" si="4"/>
        <v>0</v>
      </c>
      <c r="V2128" s="4">
        <f t="shared" si="5"/>
        <v>0</v>
      </c>
      <c r="W2128" s="4">
        <v>0.0</v>
      </c>
    </row>
    <row r="2129" ht="12.75" customHeight="1">
      <c r="A2129" s="4" t="s">
        <v>32</v>
      </c>
      <c r="B2129" s="4" t="s">
        <v>416</v>
      </c>
      <c r="C2129" s="4" t="s">
        <v>9080</v>
      </c>
      <c r="D2129" s="4" t="s">
        <v>9081</v>
      </c>
      <c r="E2129" s="4">
        <v>157.63133508</v>
      </c>
      <c r="F2129" s="4">
        <v>73.3216837114</v>
      </c>
      <c r="G2129" s="4">
        <v>307.146713353</v>
      </c>
      <c r="H2129" s="4">
        <v>175.326339429</v>
      </c>
      <c r="I2129" s="4">
        <f t="shared" si="1"/>
        <v>115.4765094</v>
      </c>
      <c r="J2129" s="4">
        <f t="shared" si="2"/>
        <v>241.2365264</v>
      </c>
      <c r="K2129" s="4">
        <f t="shared" ref="K2129:K2225" si="128">J2129/I2129</f>
        <v>2.08905281</v>
      </c>
      <c r="M2129" s="4" t="s">
        <v>32</v>
      </c>
      <c r="N2129" s="4" t="s">
        <v>416</v>
      </c>
      <c r="O2129" s="4" t="s">
        <v>9080</v>
      </c>
      <c r="P2129" s="4" t="s">
        <v>9081</v>
      </c>
      <c r="Q2129" s="4">
        <v>38.47589592</v>
      </c>
      <c r="R2129" s="4">
        <v>87.0935139641</v>
      </c>
      <c r="S2129" s="4">
        <v>120.976015059</v>
      </c>
      <c r="T2129" s="4">
        <v>75.1502535382</v>
      </c>
      <c r="U2129" s="4">
        <f t="shared" si="4"/>
        <v>62.78470494</v>
      </c>
      <c r="V2129" s="4">
        <f t="shared" si="5"/>
        <v>98.0631343</v>
      </c>
      <c r="W2129" s="4">
        <f t="shared" ref="W2129:W2225" si="129">V2129/U2129</f>
        <v>1.56189528</v>
      </c>
    </row>
    <row r="2130" ht="12.75" customHeight="1">
      <c r="A2130" s="4" t="s">
        <v>32</v>
      </c>
      <c r="B2130" s="4" t="s">
        <v>416</v>
      </c>
      <c r="C2130" s="4" t="s">
        <v>9082</v>
      </c>
      <c r="D2130" s="4" t="s">
        <v>9083</v>
      </c>
      <c r="E2130" s="4">
        <v>187.976981213</v>
      </c>
      <c r="F2130" s="4">
        <v>162.330797426</v>
      </c>
      <c r="G2130" s="4">
        <v>172.474692883</v>
      </c>
      <c r="H2130" s="4">
        <v>229.571263299</v>
      </c>
      <c r="I2130" s="4">
        <f t="shared" si="1"/>
        <v>175.1538893</v>
      </c>
      <c r="J2130" s="4">
        <f t="shared" si="2"/>
        <v>201.0229781</v>
      </c>
      <c r="K2130" s="4">
        <f t="shared" si="128"/>
        <v>1.147693488</v>
      </c>
      <c r="M2130" s="4" t="s">
        <v>32</v>
      </c>
      <c r="N2130" s="4" t="s">
        <v>416</v>
      </c>
      <c r="O2130" s="4" t="s">
        <v>9082</v>
      </c>
      <c r="P2130" s="4" t="s">
        <v>9083</v>
      </c>
      <c r="Q2130" s="4">
        <v>349.003581173</v>
      </c>
      <c r="R2130" s="4">
        <v>190.768602676</v>
      </c>
      <c r="S2130" s="4">
        <v>325.45555103</v>
      </c>
      <c r="T2130" s="4">
        <v>133.078573974</v>
      </c>
      <c r="U2130" s="4">
        <f t="shared" si="4"/>
        <v>269.8860919</v>
      </c>
      <c r="V2130" s="4">
        <f t="shared" si="5"/>
        <v>229.2670625</v>
      </c>
      <c r="W2130" s="4">
        <f t="shared" si="129"/>
        <v>0.8494956552</v>
      </c>
    </row>
    <row r="2131" ht="12.75" customHeight="1">
      <c r="A2131" s="4" t="s">
        <v>32</v>
      </c>
      <c r="B2131" s="4" t="s">
        <v>416</v>
      </c>
      <c r="C2131" s="4" t="s">
        <v>9084</v>
      </c>
      <c r="D2131" s="4" t="s">
        <v>9085</v>
      </c>
      <c r="E2131" s="4">
        <v>918.947332595</v>
      </c>
      <c r="F2131" s="4">
        <v>728.556078925</v>
      </c>
      <c r="G2131" s="4">
        <v>1687.28178028</v>
      </c>
      <c r="H2131" s="4">
        <v>633.794317751</v>
      </c>
      <c r="I2131" s="4">
        <f t="shared" si="1"/>
        <v>823.7517058</v>
      </c>
      <c r="J2131" s="4">
        <f t="shared" si="2"/>
        <v>1160.538049</v>
      </c>
      <c r="K2131" s="4">
        <f t="shared" si="128"/>
        <v>1.408844487</v>
      </c>
      <c r="M2131" s="4" t="s">
        <v>32</v>
      </c>
      <c r="N2131" s="4" t="s">
        <v>416</v>
      </c>
      <c r="O2131" s="4" t="s">
        <v>9084</v>
      </c>
      <c r="P2131" s="4" t="s">
        <v>9085</v>
      </c>
      <c r="Q2131" s="4">
        <v>662.057461613</v>
      </c>
      <c r="R2131" s="4">
        <v>931.304950614</v>
      </c>
      <c r="S2131" s="4">
        <v>626.62337437</v>
      </c>
      <c r="T2131" s="4">
        <v>708.91739171</v>
      </c>
      <c r="U2131" s="4">
        <f t="shared" si="4"/>
        <v>796.6812061</v>
      </c>
      <c r="V2131" s="4">
        <f t="shared" si="5"/>
        <v>667.770383</v>
      </c>
      <c r="W2131" s="4">
        <f t="shared" si="129"/>
        <v>0.8381902045</v>
      </c>
    </row>
    <row r="2132" ht="12.75" customHeight="1">
      <c r="A2132" s="4" t="s">
        <v>32</v>
      </c>
      <c r="B2132" s="4" t="s">
        <v>416</v>
      </c>
      <c r="C2132" s="4" t="s">
        <v>9086</v>
      </c>
      <c r="D2132" s="4" t="s">
        <v>9087</v>
      </c>
      <c r="E2132" s="4">
        <v>223.672315722</v>
      </c>
      <c r="F2132" s="4">
        <v>321.023929924</v>
      </c>
      <c r="G2132" s="4">
        <v>742.21496996</v>
      </c>
      <c r="H2132" s="4">
        <v>426.370722851</v>
      </c>
      <c r="I2132" s="4">
        <f t="shared" si="1"/>
        <v>272.3481228</v>
      </c>
      <c r="J2132" s="4">
        <f t="shared" si="2"/>
        <v>584.2928464</v>
      </c>
      <c r="K2132" s="4">
        <f t="shared" si="128"/>
        <v>2.145389659</v>
      </c>
      <c r="M2132" s="4" t="s">
        <v>32</v>
      </c>
      <c r="N2132" s="4" t="s">
        <v>416</v>
      </c>
      <c r="O2132" s="4" t="s">
        <v>9086</v>
      </c>
      <c r="P2132" s="4" t="s">
        <v>9087</v>
      </c>
      <c r="Q2132" s="4">
        <v>216.669817933</v>
      </c>
      <c r="R2132" s="4">
        <v>279.793950591</v>
      </c>
      <c r="S2132" s="4">
        <v>120.744703367</v>
      </c>
      <c r="T2132" s="4">
        <v>223.572004276</v>
      </c>
      <c r="U2132" s="4">
        <f t="shared" si="4"/>
        <v>248.2318843</v>
      </c>
      <c r="V2132" s="4">
        <f t="shared" si="5"/>
        <v>172.1583538</v>
      </c>
      <c r="W2132" s="4">
        <f t="shared" si="129"/>
        <v>0.6935384402</v>
      </c>
    </row>
    <row r="2133" ht="12.75" customHeight="1">
      <c r="A2133" s="4" t="s">
        <v>32</v>
      </c>
      <c r="B2133" s="4" t="s">
        <v>517</v>
      </c>
      <c r="C2133" s="4" t="s">
        <v>9088</v>
      </c>
      <c r="D2133" s="4" t="s">
        <v>9089</v>
      </c>
      <c r="E2133" s="4">
        <v>109.484139696</v>
      </c>
      <c r="F2133" s="4">
        <v>96.1707665424</v>
      </c>
      <c r="G2133" s="4">
        <v>84.8872509981</v>
      </c>
      <c r="H2133" s="4">
        <v>11.186258912</v>
      </c>
      <c r="I2133" s="4">
        <f t="shared" si="1"/>
        <v>102.8274531</v>
      </c>
      <c r="J2133" s="4">
        <f t="shared" si="2"/>
        <v>48.03675496</v>
      </c>
      <c r="K2133" s="4">
        <f t="shared" si="128"/>
        <v>0.467158852</v>
      </c>
      <c r="M2133" s="4" t="s">
        <v>32</v>
      </c>
      <c r="N2133" s="4" t="s">
        <v>517</v>
      </c>
      <c r="O2133" s="4" t="s">
        <v>9088</v>
      </c>
      <c r="P2133" s="4" t="s">
        <v>9089</v>
      </c>
      <c r="Q2133" s="4">
        <v>141.66125316</v>
      </c>
      <c r="R2133" s="4">
        <v>52.6424751687</v>
      </c>
      <c r="S2133" s="4">
        <v>5.78279230685</v>
      </c>
      <c r="T2133" s="4">
        <v>28.8075971896</v>
      </c>
      <c r="U2133" s="4">
        <f t="shared" si="4"/>
        <v>97.15186416</v>
      </c>
      <c r="V2133" s="4">
        <f t="shared" si="5"/>
        <v>17.29519475</v>
      </c>
      <c r="W2133" s="4">
        <f t="shared" si="129"/>
        <v>0.1780222634</v>
      </c>
    </row>
    <row r="2134" ht="12.75" customHeight="1">
      <c r="A2134" s="4" t="s">
        <v>32</v>
      </c>
      <c r="B2134" s="4" t="s">
        <v>517</v>
      </c>
      <c r="C2134" s="4" t="s">
        <v>9090</v>
      </c>
      <c r="D2134" s="4" t="s">
        <v>9091</v>
      </c>
      <c r="E2134" s="4">
        <v>152.92729875</v>
      </c>
      <c r="F2134" s="4">
        <v>279.190783248</v>
      </c>
      <c r="G2134" s="4">
        <v>175.681169561</v>
      </c>
      <c r="H2134" s="4">
        <v>210.178000361</v>
      </c>
      <c r="I2134" s="4">
        <f t="shared" si="1"/>
        <v>216.059041</v>
      </c>
      <c r="J2134" s="4">
        <f t="shared" si="2"/>
        <v>192.929585</v>
      </c>
      <c r="K2134" s="4">
        <f t="shared" si="128"/>
        <v>0.8929484463</v>
      </c>
      <c r="M2134" s="4" t="s">
        <v>32</v>
      </c>
      <c r="N2134" s="4" t="s">
        <v>517</v>
      </c>
      <c r="O2134" s="4" t="s">
        <v>9090</v>
      </c>
      <c r="P2134" s="4" t="s">
        <v>9091</v>
      </c>
      <c r="Q2134" s="4">
        <v>188.29870276</v>
      </c>
      <c r="R2134" s="4">
        <v>93.5329604679</v>
      </c>
      <c r="S2134" s="4">
        <v>168.394911975</v>
      </c>
      <c r="T2134" s="4">
        <v>166.896188066</v>
      </c>
      <c r="U2134" s="4">
        <f t="shared" si="4"/>
        <v>140.9158316</v>
      </c>
      <c r="V2134" s="4">
        <f t="shared" si="5"/>
        <v>167.64555</v>
      </c>
      <c r="W2134" s="4">
        <f t="shared" si="129"/>
        <v>1.189685702</v>
      </c>
    </row>
    <row r="2135" ht="12.75" customHeight="1">
      <c r="A2135" s="4" t="s">
        <v>32</v>
      </c>
      <c r="B2135" s="4" t="s">
        <v>517</v>
      </c>
      <c r="C2135" s="4" t="s">
        <v>9092</v>
      </c>
      <c r="D2135" s="4" t="s">
        <v>9093</v>
      </c>
      <c r="E2135" s="4">
        <v>164.641271573</v>
      </c>
      <c r="F2135" s="4">
        <v>483.923112495</v>
      </c>
      <c r="G2135" s="4">
        <v>70.5424869129</v>
      </c>
      <c r="H2135" s="4">
        <v>175.832250637</v>
      </c>
      <c r="I2135" s="4">
        <f t="shared" si="1"/>
        <v>324.282192</v>
      </c>
      <c r="J2135" s="4">
        <f t="shared" si="2"/>
        <v>123.1873688</v>
      </c>
      <c r="K2135" s="4">
        <f t="shared" si="128"/>
        <v>0.3798770694</v>
      </c>
      <c r="M2135" s="4" t="s">
        <v>32</v>
      </c>
      <c r="N2135" s="4" t="s">
        <v>517</v>
      </c>
      <c r="O2135" s="4" t="s">
        <v>9092</v>
      </c>
      <c r="P2135" s="4" t="s">
        <v>9093</v>
      </c>
      <c r="Q2135" s="4">
        <v>273.9950164</v>
      </c>
      <c r="R2135" s="4">
        <v>339.358830751</v>
      </c>
      <c r="S2135" s="4">
        <v>110.682644753</v>
      </c>
      <c r="T2135" s="4">
        <v>103.957850728</v>
      </c>
      <c r="U2135" s="4">
        <f t="shared" si="4"/>
        <v>306.6769236</v>
      </c>
      <c r="V2135" s="4">
        <f t="shared" si="5"/>
        <v>107.3202477</v>
      </c>
      <c r="W2135" s="4">
        <f t="shared" si="129"/>
        <v>0.3499456252</v>
      </c>
    </row>
    <row r="2136" ht="12.75" customHeight="1">
      <c r="A2136" s="4" t="s">
        <v>32</v>
      </c>
      <c r="B2136" s="4" t="s">
        <v>517</v>
      </c>
      <c r="C2136" s="4" t="s">
        <v>9094</v>
      </c>
      <c r="D2136" s="4" t="s">
        <v>9095</v>
      </c>
      <c r="E2136" s="4">
        <v>105.979171449</v>
      </c>
      <c r="F2136" s="4">
        <v>110.380395169</v>
      </c>
      <c r="G2136" s="4">
        <v>3.20647667786</v>
      </c>
      <c r="H2136" s="4">
        <v>70.096808358</v>
      </c>
      <c r="I2136" s="4">
        <f t="shared" si="1"/>
        <v>108.1797833</v>
      </c>
      <c r="J2136" s="4">
        <f t="shared" si="2"/>
        <v>36.65164252</v>
      </c>
      <c r="K2136" s="4">
        <f t="shared" si="128"/>
        <v>0.3388030683</v>
      </c>
      <c r="M2136" s="4" t="s">
        <v>32</v>
      </c>
      <c r="N2136" s="4" t="s">
        <v>517</v>
      </c>
      <c r="O2136" s="4" t="s">
        <v>9094</v>
      </c>
      <c r="P2136" s="4" t="s">
        <v>9095</v>
      </c>
      <c r="Q2136" s="4">
        <v>82.19850492</v>
      </c>
      <c r="R2136" s="4">
        <v>41.373443787</v>
      </c>
      <c r="S2136" s="4">
        <v>125.13962552</v>
      </c>
      <c r="T2136" s="4">
        <v>393.28632685</v>
      </c>
      <c r="U2136" s="4">
        <f t="shared" si="4"/>
        <v>61.78597435</v>
      </c>
      <c r="V2136" s="4">
        <f t="shared" si="5"/>
        <v>259.2129762</v>
      </c>
      <c r="W2136" s="4">
        <f t="shared" si="129"/>
        <v>4.195336869</v>
      </c>
    </row>
    <row r="2137" ht="12.75" customHeight="1">
      <c r="A2137" s="4" t="s">
        <v>32</v>
      </c>
      <c r="B2137" s="4" t="s">
        <v>517</v>
      </c>
      <c r="C2137" s="4" t="s">
        <v>9096</v>
      </c>
      <c r="D2137" s="4" t="s">
        <v>9097</v>
      </c>
      <c r="E2137" s="4">
        <v>234.371692474</v>
      </c>
      <c r="F2137" s="4">
        <v>288.398622598</v>
      </c>
      <c r="G2137" s="4">
        <v>88.937537328</v>
      </c>
      <c r="H2137" s="4">
        <v>43.5083638084</v>
      </c>
      <c r="I2137" s="4">
        <f t="shared" si="1"/>
        <v>261.3851575</v>
      </c>
      <c r="J2137" s="4">
        <f t="shared" si="2"/>
        <v>66.22295057</v>
      </c>
      <c r="K2137" s="4">
        <f t="shared" si="128"/>
        <v>0.2533539058</v>
      </c>
      <c r="M2137" s="4" t="s">
        <v>32</v>
      </c>
      <c r="N2137" s="4" t="s">
        <v>517</v>
      </c>
      <c r="O2137" s="4" t="s">
        <v>9096</v>
      </c>
      <c r="P2137" s="4" t="s">
        <v>9097</v>
      </c>
      <c r="Q2137" s="4">
        <v>547.212741973</v>
      </c>
      <c r="R2137" s="4">
        <v>281.242826054</v>
      </c>
      <c r="S2137" s="4">
        <v>622.806731448</v>
      </c>
      <c r="T2137" s="4">
        <v>381.387536706</v>
      </c>
      <c r="U2137" s="4">
        <f t="shared" si="4"/>
        <v>414.227784</v>
      </c>
      <c r="V2137" s="4">
        <f t="shared" si="5"/>
        <v>502.0971341</v>
      </c>
      <c r="W2137" s="4">
        <f t="shared" si="129"/>
        <v>1.212128093</v>
      </c>
    </row>
    <row r="2138" ht="12.75" customHeight="1">
      <c r="A2138" s="4" t="s">
        <v>32</v>
      </c>
      <c r="B2138" s="4" t="s">
        <v>517</v>
      </c>
      <c r="C2138" s="4" t="s">
        <v>9098</v>
      </c>
      <c r="D2138" s="4" t="s">
        <v>9099</v>
      </c>
      <c r="E2138" s="4">
        <v>74.0655132062</v>
      </c>
      <c r="F2138" s="4">
        <v>51.3820171125</v>
      </c>
      <c r="G2138" s="4">
        <v>211.9649846</v>
      </c>
      <c r="H2138" s="4">
        <v>85.4427816392</v>
      </c>
      <c r="I2138" s="4">
        <f t="shared" si="1"/>
        <v>62.72376516</v>
      </c>
      <c r="J2138" s="4">
        <f t="shared" si="2"/>
        <v>148.7038831</v>
      </c>
      <c r="K2138" s="4">
        <f t="shared" si="128"/>
        <v>2.370774183</v>
      </c>
      <c r="M2138" s="4" t="s">
        <v>32</v>
      </c>
      <c r="N2138" s="4" t="s">
        <v>517</v>
      </c>
      <c r="O2138" s="4" t="s">
        <v>9098</v>
      </c>
      <c r="P2138" s="4" t="s">
        <v>9099</v>
      </c>
      <c r="Q2138" s="4">
        <v>136.41454008</v>
      </c>
      <c r="R2138" s="4">
        <v>81.1370259481</v>
      </c>
      <c r="S2138" s="4">
        <v>99.8109952162</v>
      </c>
      <c r="T2138" s="4">
        <v>233.905164138</v>
      </c>
      <c r="U2138" s="4">
        <f t="shared" si="4"/>
        <v>108.775783</v>
      </c>
      <c r="V2138" s="4">
        <f t="shared" si="5"/>
        <v>166.8580797</v>
      </c>
      <c r="W2138" s="4">
        <f t="shared" si="129"/>
        <v>1.533963489</v>
      </c>
    </row>
    <row r="2139" ht="12.75" customHeight="1">
      <c r="A2139" s="4" t="s">
        <v>32</v>
      </c>
      <c r="B2139" s="4" t="s">
        <v>517</v>
      </c>
      <c r="C2139" s="4" t="s">
        <v>9100</v>
      </c>
      <c r="D2139" s="4" t="s">
        <v>9101</v>
      </c>
      <c r="E2139" s="4">
        <v>275.324479353</v>
      </c>
      <c r="F2139" s="4">
        <v>152.554572931</v>
      </c>
      <c r="G2139" s="4">
        <v>184.794313803</v>
      </c>
      <c r="H2139" s="4">
        <v>174.033455234</v>
      </c>
      <c r="I2139" s="4">
        <f t="shared" si="1"/>
        <v>213.9395261</v>
      </c>
      <c r="J2139" s="4">
        <f t="shared" si="2"/>
        <v>179.4138845</v>
      </c>
      <c r="K2139" s="4">
        <f t="shared" si="128"/>
        <v>0.8386196219</v>
      </c>
      <c r="M2139" s="4" t="s">
        <v>32</v>
      </c>
      <c r="N2139" s="4" t="s">
        <v>517</v>
      </c>
      <c r="O2139" s="4" t="s">
        <v>9100</v>
      </c>
      <c r="P2139" s="4" t="s">
        <v>9101</v>
      </c>
      <c r="Q2139" s="4">
        <v>209.28555508</v>
      </c>
      <c r="R2139" s="4">
        <v>253.553206088</v>
      </c>
      <c r="S2139" s="4">
        <v>116.234125368</v>
      </c>
      <c r="T2139" s="4">
        <v>110.846623969</v>
      </c>
      <c r="U2139" s="4">
        <f t="shared" si="4"/>
        <v>231.4193806</v>
      </c>
      <c r="V2139" s="4">
        <f t="shared" si="5"/>
        <v>113.5403747</v>
      </c>
      <c r="W2139" s="4">
        <f t="shared" si="129"/>
        <v>0.4906260417</v>
      </c>
    </row>
    <row r="2140" ht="12.75" customHeight="1">
      <c r="A2140" s="4" t="s">
        <v>32</v>
      </c>
      <c r="B2140" s="4" t="s">
        <v>517</v>
      </c>
      <c r="C2140" s="4" t="s">
        <v>9102</v>
      </c>
      <c r="D2140" s="4" t="s">
        <v>9103</v>
      </c>
      <c r="E2140" s="4">
        <v>272.280691139</v>
      </c>
      <c r="F2140" s="4">
        <v>177.336165255</v>
      </c>
      <c r="G2140" s="4">
        <v>294.489568572</v>
      </c>
      <c r="H2140" s="4">
        <v>332.271238335</v>
      </c>
      <c r="I2140" s="4">
        <f t="shared" si="1"/>
        <v>224.8084282</v>
      </c>
      <c r="J2140" s="4">
        <f t="shared" si="2"/>
        <v>313.3804035</v>
      </c>
      <c r="K2140" s="4">
        <f t="shared" si="128"/>
        <v>1.393988677</v>
      </c>
      <c r="M2140" s="4" t="s">
        <v>32</v>
      </c>
      <c r="N2140" s="4" t="s">
        <v>517</v>
      </c>
      <c r="O2140" s="4" t="s">
        <v>9102</v>
      </c>
      <c r="P2140" s="4" t="s">
        <v>9103</v>
      </c>
      <c r="Q2140" s="4">
        <v>221.722208307</v>
      </c>
      <c r="R2140" s="4">
        <v>230.532184837</v>
      </c>
      <c r="S2140" s="4">
        <v>326.265141953</v>
      </c>
      <c r="T2140" s="4">
        <v>176.916221871</v>
      </c>
      <c r="U2140" s="4">
        <f t="shared" si="4"/>
        <v>226.1271966</v>
      </c>
      <c r="V2140" s="4">
        <f t="shared" si="5"/>
        <v>251.5906819</v>
      </c>
      <c r="W2140" s="4">
        <f t="shared" si="129"/>
        <v>1.112606912</v>
      </c>
    </row>
    <row r="2141" ht="12.75" customHeight="1">
      <c r="A2141" s="4" t="s">
        <v>32</v>
      </c>
      <c r="B2141" s="4" t="s">
        <v>517</v>
      </c>
      <c r="C2141" s="4" t="s">
        <v>9104</v>
      </c>
      <c r="D2141" s="4" t="s">
        <v>9105</v>
      </c>
      <c r="E2141" s="4">
        <v>199.59871803</v>
      </c>
      <c r="F2141" s="4">
        <v>236.220866283</v>
      </c>
      <c r="G2141" s="4">
        <v>146.99164139</v>
      </c>
      <c r="H2141" s="4">
        <v>96.7414652639</v>
      </c>
      <c r="I2141" s="4">
        <f t="shared" si="1"/>
        <v>217.9097922</v>
      </c>
      <c r="J2141" s="4">
        <f t="shared" si="2"/>
        <v>121.8665533</v>
      </c>
      <c r="K2141" s="4">
        <f t="shared" si="128"/>
        <v>0.559252304</v>
      </c>
      <c r="M2141" s="4" t="s">
        <v>32</v>
      </c>
      <c r="N2141" s="4" t="s">
        <v>517</v>
      </c>
      <c r="O2141" s="4" t="s">
        <v>9104</v>
      </c>
      <c r="P2141" s="4" t="s">
        <v>9105</v>
      </c>
      <c r="Q2141" s="4">
        <v>184.412248627</v>
      </c>
      <c r="R2141" s="4">
        <v>152.131923653</v>
      </c>
      <c r="S2141" s="4">
        <v>36.6629032254</v>
      </c>
      <c r="T2141" s="4">
        <v>40.3932612768</v>
      </c>
      <c r="U2141" s="4">
        <f t="shared" si="4"/>
        <v>168.2720861</v>
      </c>
      <c r="V2141" s="4">
        <f t="shared" si="5"/>
        <v>38.52808225</v>
      </c>
      <c r="W2141" s="4">
        <f t="shared" si="129"/>
        <v>0.2289630035</v>
      </c>
    </row>
    <row r="2142" ht="12.75" customHeight="1">
      <c r="A2142" s="4" t="s">
        <v>32</v>
      </c>
      <c r="B2142" s="4" t="s">
        <v>517</v>
      </c>
      <c r="C2142" s="4" t="s">
        <v>9106</v>
      </c>
      <c r="D2142" s="4" t="s">
        <v>9107</v>
      </c>
      <c r="E2142" s="4">
        <v>128.576993038</v>
      </c>
      <c r="F2142" s="4">
        <v>157.556362208</v>
      </c>
      <c r="G2142" s="4">
        <v>227.997367989</v>
      </c>
      <c r="H2142" s="4">
        <v>101.969214404</v>
      </c>
      <c r="I2142" s="4">
        <f t="shared" si="1"/>
        <v>143.0666776</v>
      </c>
      <c r="J2142" s="4">
        <f t="shared" si="2"/>
        <v>164.9832912</v>
      </c>
      <c r="K2142" s="4">
        <f t="shared" si="128"/>
        <v>1.153191602</v>
      </c>
      <c r="M2142" s="4" t="s">
        <v>32</v>
      </c>
      <c r="N2142" s="4" t="s">
        <v>517</v>
      </c>
      <c r="O2142" s="4" t="s">
        <v>9106</v>
      </c>
      <c r="P2142" s="4" t="s">
        <v>9107</v>
      </c>
      <c r="Q2142" s="4">
        <v>154.680874507</v>
      </c>
      <c r="R2142" s="4">
        <v>184.651128497</v>
      </c>
      <c r="S2142" s="4">
        <v>19.7771496894</v>
      </c>
      <c r="T2142" s="4">
        <v>32.2519838101</v>
      </c>
      <c r="U2142" s="4">
        <f t="shared" si="4"/>
        <v>169.6660015</v>
      </c>
      <c r="V2142" s="4">
        <f t="shared" si="5"/>
        <v>26.01456675</v>
      </c>
      <c r="W2142" s="4">
        <f t="shared" si="129"/>
        <v>0.1533281065</v>
      </c>
    </row>
    <row r="2143" ht="12.75" customHeight="1">
      <c r="A2143" s="4" t="s">
        <v>32</v>
      </c>
      <c r="B2143" s="4" t="s">
        <v>1054</v>
      </c>
      <c r="C2143" s="4" t="s">
        <v>9108</v>
      </c>
      <c r="D2143" s="4" t="s">
        <v>9109</v>
      </c>
      <c r="E2143" s="4">
        <v>211.958342899</v>
      </c>
      <c r="F2143" s="4">
        <v>205.300714392</v>
      </c>
      <c r="G2143" s="4">
        <v>144.797736295</v>
      </c>
      <c r="H2143" s="4">
        <v>54.3573485823</v>
      </c>
      <c r="I2143" s="4">
        <f t="shared" si="1"/>
        <v>208.6295286</v>
      </c>
      <c r="J2143" s="4">
        <f t="shared" si="2"/>
        <v>99.57754244</v>
      </c>
      <c r="K2143" s="4">
        <f t="shared" si="128"/>
        <v>0.4772936175</v>
      </c>
      <c r="M2143" s="4" t="s">
        <v>32</v>
      </c>
      <c r="N2143" s="4" t="s">
        <v>1054</v>
      </c>
      <c r="O2143" s="4" t="s">
        <v>9108</v>
      </c>
      <c r="P2143" s="4" t="s">
        <v>9109</v>
      </c>
      <c r="Q2143" s="4">
        <v>199.180774333</v>
      </c>
      <c r="R2143" s="4">
        <v>331.309522621</v>
      </c>
      <c r="S2143" s="4">
        <v>228.767263659</v>
      </c>
      <c r="T2143" s="4">
        <v>278.682190204</v>
      </c>
      <c r="U2143" s="4">
        <f t="shared" si="4"/>
        <v>265.2451485</v>
      </c>
      <c r="V2143" s="4">
        <f t="shared" si="5"/>
        <v>253.7247269</v>
      </c>
      <c r="W2143" s="4">
        <f t="shared" si="129"/>
        <v>0.9565668906</v>
      </c>
    </row>
    <row r="2144" ht="12.75" customHeight="1">
      <c r="A2144" s="4" t="s">
        <v>32</v>
      </c>
      <c r="B2144" s="4" t="s">
        <v>1054</v>
      </c>
      <c r="C2144" s="4" t="s">
        <v>9110</v>
      </c>
      <c r="D2144" s="4" t="s">
        <v>9111</v>
      </c>
      <c r="E2144" s="4">
        <v>448.451463523</v>
      </c>
      <c r="F2144" s="4">
        <v>422.310162772</v>
      </c>
      <c r="G2144" s="4">
        <v>209.602317574</v>
      </c>
      <c r="H2144" s="4">
        <v>535.085420016</v>
      </c>
      <c r="I2144" s="4">
        <f t="shared" si="1"/>
        <v>435.3808131</v>
      </c>
      <c r="J2144" s="4">
        <f t="shared" si="2"/>
        <v>372.3438688</v>
      </c>
      <c r="K2144" s="4">
        <f t="shared" si="128"/>
        <v>0.8552142344</v>
      </c>
      <c r="M2144" s="4" t="s">
        <v>32</v>
      </c>
      <c r="N2144" s="4" t="s">
        <v>1054</v>
      </c>
      <c r="O2144" s="4" t="s">
        <v>9110</v>
      </c>
      <c r="P2144" s="4" t="s">
        <v>9111</v>
      </c>
      <c r="Q2144" s="4">
        <v>329.765633213</v>
      </c>
      <c r="R2144" s="4">
        <v>524.975876224</v>
      </c>
      <c r="S2144" s="4">
        <v>630.093049754</v>
      </c>
      <c r="T2144" s="4">
        <v>253.005853578</v>
      </c>
      <c r="U2144" s="4">
        <f t="shared" si="4"/>
        <v>427.3707547</v>
      </c>
      <c r="V2144" s="4">
        <f t="shared" si="5"/>
        <v>441.5494517</v>
      </c>
      <c r="W2144" s="4">
        <f t="shared" si="129"/>
        <v>1.033176573</v>
      </c>
    </row>
    <row r="2145" ht="12.75" customHeight="1">
      <c r="A2145" s="4" t="s">
        <v>32</v>
      </c>
      <c r="B2145" s="4" t="s">
        <v>1054</v>
      </c>
      <c r="C2145" s="4" t="s">
        <v>9112</v>
      </c>
      <c r="D2145" s="4" t="s">
        <v>9113</v>
      </c>
      <c r="E2145" s="4">
        <v>299.029133019</v>
      </c>
      <c r="F2145" s="4">
        <v>263.844384332</v>
      </c>
      <c r="G2145" s="4">
        <v>271.537946036</v>
      </c>
      <c r="H2145" s="4">
        <v>426.033448713</v>
      </c>
      <c r="I2145" s="4">
        <f t="shared" si="1"/>
        <v>281.4367587</v>
      </c>
      <c r="J2145" s="4">
        <f t="shared" si="2"/>
        <v>348.7856974</v>
      </c>
      <c r="K2145" s="4">
        <f t="shared" si="128"/>
        <v>1.239303988</v>
      </c>
      <c r="M2145" s="4" t="s">
        <v>32</v>
      </c>
      <c r="N2145" s="4" t="s">
        <v>1054</v>
      </c>
      <c r="O2145" s="4" t="s">
        <v>9112</v>
      </c>
      <c r="P2145" s="4" t="s">
        <v>9113</v>
      </c>
      <c r="Q2145" s="4">
        <v>272.051789333</v>
      </c>
      <c r="R2145" s="4">
        <v>354.491530035</v>
      </c>
      <c r="S2145" s="4">
        <v>348.355408565</v>
      </c>
      <c r="T2145" s="4">
        <v>211.986340189</v>
      </c>
      <c r="U2145" s="4">
        <f t="shared" si="4"/>
        <v>313.2716597</v>
      </c>
      <c r="V2145" s="4">
        <f t="shared" si="5"/>
        <v>280.1708744</v>
      </c>
      <c r="W2145" s="4">
        <f t="shared" si="129"/>
        <v>0.8943383984</v>
      </c>
    </row>
    <row r="2146" ht="12.75" customHeight="1">
      <c r="A2146" s="4" t="s">
        <v>32</v>
      </c>
      <c r="B2146" s="4" t="s">
        <v>1054</v>
      </c>
      <c r="C2146" s="4" t="s">
        <v>9114</v>
      </c>
      <c r="D2146" s="4" t="s">
        <v>9115</v>
      </c>
      <c r="E2146" s="4">
        <v>145.271710211</v>
      </c>
      <c r="F2146" s="4">
        <v>305.109145863</v>
      </c>
      <c r="G2146" s="4">
        <v>257.02442002</v>
      </c>
      <c r="H2146" s="4">
        <v>169.536466726</v>
      </c>
      <c r="I2146" s="4">
        <f t="shared" si="1"/>
        <v>225.190428</v>
      </c>
      <c r="J2146" s="4">
        <f t="shared" si="2"/>
        <v>213.2804434</v>
      </c>
      <c r="K2146" s="4">
        <f t="shared" si="128"/>
        <v>0.9471114968</v>
      </c>
      <c r="M2146" s="4" t="s">
        <v>32</v>
      </c>
      <c r="N2146" s="4" t="s">
        <v>1054</v>
      </c>
      <c r="O2146" s="4" t="s">
        <v>9114</v>
      </c>
      <c r="P2146" s="4" t="s">
        <v>9115</v>
      </c>
      <c r="Q2146" s="4">
        <v>285.460056093</v>
      </c>
      <c r="R2146" s="4">
        <v>173.221110953</v>
      </c>
      <c r="S2146" s="4">
        <v>462.623384548</v>
      </c>
      <c r="T2146" s="4">
        <v>167.209314122</v>
      </c>
      <c r="U2146" s="4">
        <f t="shared" si="4"/>
        <v>229.3405835</v>
      </c>
      <c r="V2146" s="4">
        <f t="shared" si="5"/>
        <v>314.9163493</v>
      </c>
      <c r="W2146" s="4">
        <f t="shared" si="129"/>
        <v>1.373138345</v>
      </c>
    </row>
    <row r="2147" ht="12.75" customHeight="1">
      <c r="A2147" s="4" t="s">
        <v>32</v>
      </c>
      <c r="B2147" s="4" t="s">
        <v>1054</v>
      </c>
      <c r="C2147" s="4" t="s">
        <v>9116</v>
      </c>
      <c r="D2147" s="4" t="s">
        <v>9117</v>
      </c>
      <c r="E2147" s="4">
        <v>159.568291216</v>
      </c>
      <c r="F2147" s="4">
        <v>210.984565842</v>
      </c>
      <c r="G2147" s="4">
        <v>299.046140693</v>
      </c>
      <c r="H2147" s="4">
        <v>140.193616716</v>
      </c>
      <c r="I2147" s="4">
        <f t="shared" si="1"/>
        <v>185.2764285</v>
      </c>
      <c r="J2147" s="4">
        <f t="shared" si="2"/>
        <v>219.6198787</v>
      </c>
      <c r="K2147" s="4">
        <f t="shared" si="128"/>
        <v>1.1853633</v>
      </c>
      <c r="M2147" s="4" t="s">
        <v>32</v>
      </c>
      <c r="N2147" s="4" t="s">
        <v>1054</v>
      </c>
      <c r="O2147" s="4" t="s">
        <v>9116</v>
      </c>
      <c r="P2147" s="4" t="s">
        <v>9117</v>
      </c>
      <c r="Q2147" s="4">
        <v>218.613045</v>
      </c>
      <c r="R2147" s="4">
        <v>226.829503097</v>
      </c>
      <c r="S2147" s="4">
        <v>253.054991348</v>
      </c>
      <c r="T2147" s="4">
        <v>352.579939517</v>
      </c>
      <c r="U2147" s="4">
        <f t="shared" si="4"/>
        <v>222.721274</v>
      </c>
      <c r="V2147" s="4">
        <f t="shared" si="5"/>
        <v>302.8174654</v>
      </c>
      <c r="W2147" s="4">
        <f t="shared" si="129"/>
        <v>1.359625239</v>
      </c>
    </row>
    <row r="2148" ht="12.75" customHeight="1">
      <c r="A2148" s="4" t="s">
        <v>32</v>
      </c>
      <c r="B2148" s="4" t="s">
        <v>1054</v>
      </c>
      <c r="C2148" s="4" t="s">
        <v>9118</v>
      </c>
      <c r="D2148" s="4" t="s">
        <v>9119</v>
      </c>
      <c r="E2148" s="4">
        <v>165.010215599</v>
      </c>
      <c r="F2148" s="4">
        <v>65.9326768258</v>
      </c>
      <c r="G2148" s="4">
        <v>30.7146713353</v>
      </c>
      <c r="H2148" s="4">
        <v>117.315187685</v>
      </c>
      <c r="I2148" s="4">
        <f t="shared" si="1"/>
        <v>115.4714462</v>
      </c>
      <c r="J2148" s="4">
        <f t="shared" si="2"/>
        <v>74.01492951</v>
      </c>
      <c r="K2148" s="4">
        <f t="shared" si="128"/>
        <v>0.640980363</v>
      </c>
      <c r="M2148" s="4" t="s">
        <v>32</v>
      </c>
      <c r="N2148" s="4" t="s">
        <v>1054</v>
      </c>
      <c r="O2148" s="4" t="s">
        <v>9118</v>
      </c>
      <c r="P2148" s="4" t="s">
        <v>9119</v>
      </c>
      <c r="Q2148" s="4">
        <v>140.300994213</v>
      </c>
      <c r="R2148" s="4">
        <v>92.4060573297</v>
      </c>
      <c r="S2148" s="4">
        <v>76.3328584504</v>
      </c>
      <c r="T2148" s="4">
        <v>164.078053558</v>
      </c>
      <c r="U2148" s="4">
        <f t="shared" si="4"/>
        <v>116.3535258</v>
      </c>
      <c r="V2148" s="4">
        <f t="shared" si="5"/>
        <v>120.205456</v>
      </c>
      <c r="W2148" s="4">
        <f t="shared" si="129"/>
        <v>1.033105402</v>
      </c>
    </row>
    <row r="2149" ht="12.75" customHeight="1">
      <c r="A2149" s="4" t="s">
        <v>32</v>
      </c>
      <c r="B2149" s="4" t="s">
        <v>1054</v>
      </c>
      <c r="C2149" s="4" t="s">
        <v>9120</v>
      </c>
      <c r="D2149" s="4" t="s">
        <v>9121</v>
      </c>
      <c r="E2149" s="4">
        <v>298.844661006</v>
      </c>
      <c r="F2149" s="4">
        <v>300.448387673</v>
      </c>
      <c r="G2149" s="4">
        <v>176.862503074</v>
      </c>
      <c r="H2149" s="4">
        <v>180.160602075</v>
      </c>
      <c r="I2149" s="4">
        <f t="shared" si="1"/>
        <v>299.6465243</v>
      </c>
      <c r="J2149" s="4">
        <f t="shared" si="2"/>
        <v>178.5115526</v>
      </c>
      <c r="K2149" s="4">
        <f t="shared" si="128"/>
        <v>0.5957404411</v>
      </c>
      <c r="M2149" s="4" t="s">
        <v>32</v>
      </c>
      <c r="N2149" s="4" t="s">
        <v>1054</v>
      </c>
      <c r="O2149" s="4" t="s">
        <v>9120</v>
      </c>
      <c r="P2149" s="4" t="s">
        <v>9121</v>
      </c>
      <c r="Q2149" s="4">
        <v>275.74392076</v>
      </c>
      <c r="R2149" s="4">
        <v>231.9810603</v>
      </c>
      <c r="S2149" s="4">
        <v>98.3074692165</v>
      </c>
      <c r="T2149" s="4">
        <v>84.8571612868</v>
      </c>
      <c r="U2149" s="4">
        <f t="shared" si="4"/>
        <v>253.8624905</v>
      </c>
      <c r="V2149" s="4">
        <f t="shared" si="5"/>
        <v>91.58231525</v>
      </c>
      <c r="W2149" s="4">
        <f t="shared" si="129"/>
        <v>0.3607556006</v>
      </c>
    </row>
    <row r="2150" ht="12.75" customHeight="1">
      <c r="A2150" s="4" t="s">
        <v>32</v>
      </c>
      <c r="B2150" s="4" t="s">
        <v>1054</v>
      </c>
      <c r="C2150" s="4" t="s">
        <v>9122</v>
      </c>
      <c r="D2150" s="4" t="s">
        <v>9123</v>
      </c>
      <c r="E2150" s="4">
        <v>167.131643748</v>
      </c>
      <c r="F2150" s="4">
        <v>78.4371500168</v>
      </c>
      <c r="G2150" s="4">
        <v>13.5009544331</v>
      </c>
      <c r="H2150" s="4">
        <v>195.731424781</v>
      </c>
      <c r="I2150" s="4">
        <f t="shared" si="1"/>
        <v>122.7843969</v>
      </c>
      <c r="J2150" s="4">
        <f t="shared" si="2"/>
        <v>104.6161896</v>
      </c>
      <c r="K2150" s="4">
        <f t="shared" si="128"/>
        <v>0.8520316283</v>
      </c>
      <c r="M2150" s="4" t="s">
        <v>32</v>
      </c>
      <c r="N2150" s="4" t="s">
        <v>1054</v>
      </c>
      <c r="O2150" s="4" t="s">
        <v>9122</v>
      </c>
      <c r="P2150" s="4" t="s">
        <v>9123</v>
      </c>
      <c r="Q2150" s="4">
        <v>196.265933733</v>
      </c>
      <c r="R2150" s="4">
        <v>165.654761311</v>
      </c>
      <c r="S2150" s="4">
        <v>159.489411823</v>
      </c>
      <c r="T2150" s="4">
        <v>93.3115648099</v>
      </c>
      <c r="U2150" s="4">
        <f t="shared" si="4"/>
        <v>180.9603475</v>
      </c>
      <c r="V2150" s="4">
        <f t="shared" si="5"/>
        <v>126.4004883</v>
      </c>
      <c r="W2150" s="4">
        <f t="shared" si="129"/>
        <v>0.6984982624</v>
      </c>
    </row>
    <row r="2151" ht="12.75" customHeight="1">
      <c r="A2151" s="4" t="s">
        <v>32</v>
      </c>
      <c r="B2151" s="4" t="s">
        <v>1054</v>
      </c>
      <c r="C2151" s="4" t="s">
        <v>9124</v>
      </c>
      <c r="D2151" s="4" t="s">
        <v>9125</v>
      </c>
      <c r="E2151" s="4">
        <v>142.043449985</v>
      </c>
      <c r="F2151" s="4">
        <v>242.473102878</v>
      </c>
      <c r="G2151" s="4">
        <v>232.216416249</v>
      </c>
      <c r="H2151" s="4">
        <v>353.463296676</v>
      </c>
      <c r="I2151" s="4">
        <f t="shared" si="1"/>
        <v>192.2582764</v>
      </c>
      <c r="J2151" s="4">
        <f t="shared" si="2"/>
        <v>292.8398565</v>
      </c>
      <c r="K2151" s="4">
        <f t="shared" si="128"/>
        <v>1.523158648</v>
      </c>
      <c r="M2151" s="4" t="s">
        <v>32</v>
      </c>
      <c r="N2151" s="4" t="s">
        <v>1054</v>
      </c>
      <c r="O2151" s="4" t="s">
        <v>9124</v>
      </c>
      <c r="P2151" s="4" t="s">
        <v>9125</v>
      </c>
      <c r="Q2151" s="4">
        <v>242.903383333</v>
      </c>
      <c r="R2151" s="4">
        <v>193.988325927</v>
      </c>
      <c r="S2151" s="4">
        <v>155.09448967</v>
      </c>
      <c r="T2151" s="4">
        <v>120.240405661</v>
      </c>
      <c r="U2151" s="4">
        <f t="shared" si="4"/>
        <v>218.4458546</v>
      </c>
      <c r="V2151" s="4">
        <f t="shared" si="5"/>
        <v>137.6674477</v>
      </c>
      <c r="W2151" s="4">
        <f t="shared" si="129"/>
        <v>0.6302131386</v>
      </c>
    </row>
    <row r="2152" ht="12.75" customHeight="1">
      <c r="A2152" s="4" t="s">
        <v>32</v>
      </c>
      <c r="B2152" s="4" t="s">
        <v>1054</v>
      </c>
      <c r="C2152" s="4" t="s">
        <v>9126</v>
      </c>
      <c r="D2152" s="4" t="s">
        <v>9127</v>
      </c>
      <c r="E2152" s="4">
        <v>295.985344805</v>
      </c>
      <c r="F2152" s="4">
        <v>397.869601535</v>
      </c>
      <c r="G2152" s="4">
        <v>87.9249657455</v>
      </c>
      <c r="H2152" s="4">
        <v>163.802806379</v>
      </c>
      <c r="I2152" s="4">
        <f t="shared" si="1"/>
        <v>346.9274732</v>
      </c>
      <c r="J2152" s="4">
        <f t="shared" si="2"/>
        <v>125.8638861</v>
      </c>
      <c r="K2152" s="4">
        <f t="shared" si="128"/>
        <v>0.3627959611</v>
      </c>
      <c r="M2152" s="4" t="s">
        <v>32</v>
      </c>
      <c r="N2152" s="4" t="s">
        <v>1054</v>
      </c>
      <c r="O2152" s="4" t="s">
        <v>9126</v>
      </c>
      <c r="P2152" s="4" t="s">
        <v>9127</v>
      </c>
      <c r="Q2152" s="4">
        <v>308.9731036</v>
      </c>
      <c r="R2152" s="4">
        <v>290.741009647</v>
      </c>
      <c r="S2152" s="4">
        <v>604.070484374</v>
      </c>
      <c r="T2152" s="4">
        <v>520.102379695</v>
      </c>
      <c r="U2152" s="4">
        <f t="shared" si="4"/>
        <v>299.8570566</v>
      </c>
      <c r="V2152" s="4">
        <f t="shared" si="5"/>
        <v>562.086432</v>
      </c>
      <c r="W2152" s="4">
        <f t="shared" si="129"/>
        <v>1.874514605</v>
      </c>
    </row>
    <row r="2153" ht="12.75" customHeight="1">
      <c r="A2153" s="4" t="s">
        <v>32</v>
      </c>
      <c r="B2153" s="4" t="s">
        <v>1726</v>
      </c>
      <c r="C2153" s="4" t="s">
        <v>9128</v>
      </c>
      <c r="D2153" s="4" t="s">
        <v>9129</v>
      </c>
      <c r="E2153" s="4">
        <v>137.154941641</v>
      </c>
      <c r="F2153" s="4">
        <v>138.685975392</v>
      </c>
      <c r="G2153" s="4">
        <v>175.174883769</v>
      </c>
      <c r="H2153" s="4">
        <v>28.0499658145</v>
      </c>
      <c r="I2153" s="4">
        <f t="shared" si="1"/>
        <v>137.9204585</v>
      </c>
      <c r="J2153" s="4">
        <f t="shared" si="2"/>
        <v>101.6124248</v>
      </c>
      <c r="K2153" s="4">
        <f t="shared" si="128"/>
        <v>0.7367465703</v>
      </c>
      <c r="M2153" s="4" t="s">
        <v>32</v>
      </c>
      <c r="N2153" s="4" t="s">
        <v>1726</v>
      </c>
      <c r="O2153" s="4" t="s">
        <v>9128</v>
      </c>
      <c r="P2153" s="4" t="s">
        <v>9129</v>
      </c>
      <c r="Q2153" s="4">
        <v>70.3448198133</v>
      </c>
      <c r="R2153" s="4">
        <v>134.423445767</v>
      </c>
      <c r="S2153" s="4">
        <v>23.0155133813</v>
      </c>
      <c r="T2153" s="4">
        <v>46.3426563485</v>
      </c>
      <c r="U2153" s="4">
        <f t="shared" si="4"/>
        <v>102.3841328</v>
      </c>
      <c r="V2153" s="4">
        <f t="shared" si="5"/>
        <v>34.67908486</v>
      </c>
      <c r="W2153" s="4">
        <f t="shared" si="129"/>
        <v>0.3387154232</v>
      </c>
    </row>
    <row r="2154" ht="12.75" customHeight="1">
      <c r="A2154" s="4" t="s">
        <v>32</v>
      </c>
      <c r="B2154" s="4" t="s">
        <v>1726</v>
      </c>
      <c r="C2154" s="4" t="s">
        <v>9130</v>
      </c>
      <c r="D2154" s="4" t="s">
        <v>9131</v>
      </c>
      <c r="E2154" s="4">
        <v>86.9785541139</v>
      </c>
      <c r="F2154" s="4">
        <v>89.2364677728</v>
      </c>
      <c r="G2154" s="4">
        <v>41.8529587426</v>
      </c>
      <c r="H2154" s="4">
        <v>34.2895373684</v>
      </c>
      <c r="I2154" s="4">
        <f t="shared" si="1"/>
        <v>88.10751094</v>
      </c>
      <c r="J2154" s="4">
        <f t="shared" si="2"/>
        <v>38.07124806</v>
      </c>
      <c r="K2154" s="4">
        <f t="shared" si="128"/>
        <v>0.4320999157</v>
      </c>
      <c r="M2154" s="4" t="s">
        <v>32</v>
      </c>
      <c r="N2154" s="4" t="s">
        <v>1726</v>
      </c>
      <c r="O2154" s="4" t="s">
        <v>9130</v>
      </c>
      <c r="P2154" s="4" t="s">
        <v>9131</v>
      </c>
      <c r="Q2154" s="4">
        <v>120.480078133</v>
      </c>
      <c r="R2154" s="4">
        <v>128.627943914</v>
      </c>
      <c r="S2154" s="4">
        <v>86.2792612182</v>
      </c>
      <c r="T2154" s="4">
        <v>202.27943244</v>
      </c>
      <c r="U2154" s="4">
        <f t="shared" si="4"/>
        <v>124.554011</v>
      </c>
      <c r="V2154" s="4">
        <f t="shared" si="5"/>
        <v>144.2793468</v>
      </c>
      <c r="W2154" s="4">
        <f t="shared" si="129"/>
        <v>1.158367729</v>
      </c>
    </row>
    <row r="2155" ht="12.75" customHeight="1">
      <c r="A2155" s="4" t="s">
        <v>32</v>
      </c>
      <c r="B2155" s="4" t="s">
        <v>1726</v>
      </c>
      <c r="C2155" s="4" t="s">
        <v>9132</v>
      </c>
      <c r="D2155" s="4" t="s">
        <v>9133</v>
      </c>
      <c r="E2155" s="4">
        <v>57.1863240197</v>
      </c>
      <c r="F2155" s="4">
        <v>104.128158573</v>
      </c>
      <c r="G2155" s="4">
        <v>37.6339104823</v>
      </c>
      <c r="H2155" s="4">
        <v>297.869276254</v>
      </c>
      <c r="I2155" s="4">
        <f t="shared" si="1"/>
        <v>80.6572413</v>
      </c>
      <c r="J2155" s="4">
        <f t="shared" si="2"/>
        <v>167.7515934</v>
      </c>
      <c r="K2155" s="4">
        <f t="shared" si="128"/>
        <v>2.079808219</v>
      </c>
      <c r="M2155" s="4" t="s">
        <v>32</v>
      </c>
      <c r="N2155" s="4" t="s">
        <v>1726</v>
      </c>
      <c r="O2155" s="4" t="s">
        <v>9132</v>
      </c>
      <c r="P2155" s="4" t="s">
        <v>9133</v>
      </c>
      <c r="Q2155" s="4">
        <v>53.2444216266</v>
      </c>
      <c r="R2155" s="4">
        <v>107.055798126</v>
      </c>
      <c r="S2155" s="4">
        <v>148.617762286</v>
      </c>
      <c r="T2155" s="4">
        <v>15.9694288769</v>
      </c>
      <c r="U2155" s="4">
        <f t="shared" si="4"/>
        <v>80.15010988</v>
      </c>
      <c r="V2155" s="4">
        <f t="shared" si="5"/>
        <v>82.29359558</v>
      </c>
      <c r="W2155" s="4">
        <f t="shared" si="129"/>
        <v>1.026743391</v>
      </c>
    </row>
    <row r="2156" ht="12.75" customHeight="1">
      <c r="A2156" s="4" t="s">
        <v>32</v>
      </c>
      <c r="B2156" s="4" t="s">
        <v>1726</v>
      </c>
      <c r="C2156" s="4" t="s">
        <v>9134</v>
      </c>
      <c r="D2156" s="4" t="s">
        <v>9135</v>
      </c>
      <c r="E2156" s="4">
        <v>117.23196424</v>
      </c>
      <c r="F2156" s="4">
        <v>92.3057475561</v>
      </c>
      <c r="G2156" s="4">
        <v>61.598104601</v>
      </c>
      <c r="H2156" s="4">
        <v>77.2357776134</v>
      </c>
      <c r="I2156" s="4">
        <f t="shared" si="1"/>
        <v>104.7688559</v>
      </c>
      <c r="J2156" s="4">
        <f t="shared" si="2"/>
        <v>69.41694111</v>
      </c>
      <c r="K2156" s="4">
        <f t="shared" si="128"/>
        <v>0.6625722932</v>
      </c>
      <c r="M2156" s="4" t="s">
        <v>32</v>
      </c>
      <c r="N2156" s="4" t="s">
        <v>1726</v>
      </c>
      <c r="O2156" s="4" t="s">
        <v>9134</v>
      </c>
      <c r="P2156" s="4" t="s">
        <v>9135</v>
      </c>
      <c r="Q2156" s="4">
        <v>79.6723097333</v>
      </c>
      <c r="R2156" s="4">
        <v>38.4756928603</v>
      </c>
      <c r="S2156" s="4">
        <v>109.410430446</v>
      </c>
      <c r="T2156" s="4">
        <v>2.81813450768</v>
      </c>
      <c r="U2156" s="4">
        <f t="shared" si="4"/>
        <v>59.0740013</v>
      </c>
      <c r="V2156" s="4">
        <f t="shared" si="5"/>
        <v>56.11428248</v>
      </c>
      <c r="W2156" s="4">
        <f t="shared" si="129"/>
        <v>0.949898115</v>
      </c>
    </row>
    <row r="2157" ht="12.75" customHeight="1">
      <c r="A2157" s="4" t="s">
        <v>32</v>
      </c>
      <c r="B2157" s="4" t="s">
        <v>1726</v>
      </c>
      <c r="C2157" s="4" t="s">
        <v>9136</v>
      </c>
      <c r="D2157" s="4" t="s">
        <v>9137</v>
      </c>
      <c r="E2157" s="4">
        <v>70.9294889858</v>
      </c>
      <c r="F2157" s="4">
        <v>37.2860655153</v>
      </c>
      <c r="G2157" s="4">
        <v>40.5028632993</v>
      </c>
      <c r="H2157" s="4">
        <v>3.93486494391</v>
      </c>
      <c r="I2157" s="4">
        <f t="shared" si="1"/>
        <v>54.10777725</v>
      </c>
      <c r="J2157" s="4">
        <f t="shared" si="2"/>
        <v>22.21886412</v>
      </c>
      <c r="K2157" s="4">
        <f t="shared" si="128"/>
        <v>0.4106408589</v>
      </c>
      <c r="M2157" s="4" t="s">
        <v>32</v>
      </c>
      <c r="N2157" s="4" t="s">
        <v>1726</v>
      </c>
      <c r="O2157" s="4" t="s">
        <v>9136</v>
      </c>
      <c r="P2157" s="4" t="s">
        <v>9137</v>
      </c>
      <c r="Q2157" s="4">
        <v>9.52181262666</v>
      </c>
      <c r="R2157" s="4">
        <v>47.329931803</v>
      </c>
      <c r="S2157" s="4">
        <v>1.04090261523</v>
      </c>
      <c r="T2157" s="4">
        <v>0.313126056409</v>
      </c>
      <c r="U2157" s="4">
        <f t="shared" si="4"/>
        <v>28.42587221</v>
      </c>
      <c r="V2157" s="4">
        <f t="shared" si="5"/>
        <v>0.6770143358</v>
      </c>
      <c r="W2157" s="4">
        <f t="shared" si="129"/>
        <v>0.02381683597</v>
      </c>
    </row>
    <row r="2158" ht="12.75" customHeight="1">
      <c r="A2158" s="4" t="s">
        <v>32</v>
      </c>
      <c r="B2158" s="4" t="s">
        <v>1726</v>
      </c>
      <c r="C2158" s="4" t="s">
        <v>9138</v>
      </c>
      <c r="D2158" s="4" t="s">
        <v>9139</v>
      </c>
      <c r="E2158" s="4">
        <v>65.9487446357</v>
      </c>
      <c r="F2158" s="4">
        <v>24.8952693532</v>
      </c>
      <c r="G2158" s="4">
        <v>0.0</v>
      </c>
      <c r="H2158" s="4">
        <v>17.4820428222</v>
      </c>
      <c r="I2158" s="4">
        <f t="shared" si="1"/>
        <v>45.42200699</v>
      </c>
      <c r="J2158" s="4">
        <f t="shared" si="2"/>
        <v>8.741021411</v>
      </c>
      <c r="K2158" s="4">
        <f t="shared" si="128"/>
        <v>0.1924402286</v>
      </c>
      <c r="M2158" s="4" t="s">
        <v>32</v>
      </c>
      <c r="N2158" s="4" t="s">
        <v>1726</v>
      </c>
      <c r="O2158" s="4" t="s">
        <v>9138</v>
      </c>
      <c r="P2158" s="4" t="s">
        <v>9139</v>
      </c>
      <c r="Q2158" s="4">
        <v>59.6570709466</v>
      </c>
      <c r="R2158" s="4">
        <v>42.5003469252</v>
      </c>
      <c r="S2158" s="4">
        <v>19.430182151</v>
      </c>
      <c r="T2158" s="4">
        <v>1.87875633845</v>
      </c>
      <c r="U2158" s="4">
        <f t="shared" si="4"/>
        <v>51.07870894</v>
      </c>
      <c r="V2158" s="4">
        <f t="shared" si="5"/>
        <v>10.65446924</v>
      </c>
      <c r="W2158" s="4">
        <f t="shared" si="129"/>
        <v>0.2085892433</v>
      </c>
    </row>
    <row r="2159" ht="12.75" customHeight="1">
      <c r="A2159" s="4" t="s">
        <v>32</v>
      </c>
      <c r="B2159" s="4" t="s">
        <v>1726</v>
      </c>
      <c r="C2159" s="4" t="s">
        <v>9140</v>
      </c>
      <c r="D2159" s="4" t="s">
        <v>9141</v>
      </c>
      <c r="E2159" s="4">
        <v>59.3077521689</v>
      </c>
      <c r="F2159" s="4">
        <v>51.0409860255</v>
      </c>
      <c r="G2159" s="4">
        <v>31.5584809874</v>
      </c>
      <c r="H2159" s="4">
        <v>20.6299347774</v>
      </c>
      <c r="I2159" s="4">
        <f t="shared" si="1"/>
        <v>55.1743691</v>
      </c>
      <c r="J2159" s="4">
        <f t="shared" si="2"/>
        <v>26.09420788</v>
      </c>
      <c r="K2159" s="4">
        <f t="shared" si="128"/>
        <v>0.4729407569</v>
      </c>
      <c r="M2159" s="4" t="s">
        <v>32</v>
      </c>
      <c r="N2159" s="4" t="s">
        <v>1726</v>
      </c>
      <c r="O2159" s="4" t="s">
        <v>9140</v>
      </c>
      <c r="P2159" s="4" t="s">
        <v>9141</v>
      </c>
      <c r="Q2159" s="4">
        <v>130.390536173</v>
      </c>
      <c r="R2159" s="4">
        <v>41.6954161122</v>
      </c>
      <c r="S2159" s="4">
        <v>26.4851887654</v>
      </c>
      <c r="T2159" s="4">
        <v>1.56563028205</v>
      </c>
      <c r="U2159" s="4">
        <f t="shared" si="4"/>
        <v>86.04297614</v>
      </c>
      <c r="V2159" s="4">
        <f t="shared" si="5"/>
        <v>14.02540952</v>
      </c>
      <c r="W2159" s="4">
        <f t="shared" si="129"/>
        <v>0.1630047001</v>
      </c>
    </row>
    <row r="2160" ht="12.75" customHeight="1">
      <c r="A2160" s="4" t="s">
        <v>32</v>
      </c>
      <c r="B2160" s="4" t="s">
        <v>1726</v>
      </c>
      <c r="C2160" s="4" t="s">
        <v>9142</v>
      </c>
      <c r="D2160" s="4" t="s">
        <v>9143</v>
      </c>
      <c r="E2160" s="4">
        <v>90.9447023927</v>
      </c>
      <c r="F2160" s="4">
        <v>178.586612575</v>
      </c>
      <c r="G2160" s="4">
        <v>243.692227517</v>
      </c>
      <c r="H2160" s="4">
        <v>101.913002047</v>
      </c>
      <c r="I2160" s="4">
        <f t="shared" si="1"/>
        <v>134.7656575</v>
      </c>
      <c r="J2160" s="4">
        <f t="shared" si="2"/>
        <v>172.8026148</v>
      </c>
      <c r="K2160" s="4">
        <f t="shared" si="128"/>
        <v>1.28224518</v>
      </c>
      <c r="M2160" s="4" t="s">
        <v>32</v>
      </c>
      <c r="N2160" s="4" t="s">
        <v>1726</v>
      </c>
      <c r="O2160" s="4" t="s">
        <v>9142</v>
      </c>
      <c r="P2160" s="4" t="s">
        <v>9143</v>
      </c>
      <c r="Q2160" s="4">
        <v>83.36444116</v>
      </c>
      <c r="R2160" s="4">
        <v>66.1653128267</v>
      </c>
      <c r="S2160" s="4">
        <v>41.5204487632</v>
      </c>
      <c r="T2160" s="4">
        <v>41.9588915588</v>
      </c>
      <c r="U2160" s="4">
        <f t="shared" si="4"/>
        <v>74.76487699</v>
      </c>
      <c r="V2160" s="4">
        <f t="shared" si="5"/>
        <v>41.73967016</v>
      </c>
      <c r="W2160" s="4">
        <f t="shared" si="129"/>
        <v>0.5582791257</v>
      </c>
    </row>
    <row r="2161" ht="12.75" customHeight="1">
      <c r="A2161" s="4" t="s">
        <v>32</v>
      </c>
      <c r="B2161" s="4" t="s">
        <v>1726</v>
      </c>
      <c r="C2161" s="4" t="s">
        <v>9144</v>
      </c>
      <c r="D2161" s="4" t="s">
        <v>9145</v>
      </c>
      <c r="E2161" s="4">
        <v>68.1624087913</v>
      </c>
      <c r="F2161" s="4">
        <v>203.822913015</v>
      </c>
      <c r="G2161" s="4">
        <v>47.4221024463</v>
      </c>
      <c r="H2161" s="4">
        <v>135.303141714</v>
      </c>
      <c r="I2161" s="4">
        <f t="shared" si="1"/>
        <v>135.9926609</v>
      </c>
      <c r="J2161" s="4">
        <f t="shared" si="2"/>
        <v>91.36262208</v>
      </c>
      <c r="K2161" s="4">
        <f t="shared" si="128"/>
        <v>0.67182024</v>
      </c>
      <c r="M2161" s="4" t="s">
        <v>32</v>
      </c>
      <c r="N2161" s="4" t="s">
        <v>1726</v>
      </c>
      <c r="O2161" s="4" t="s">
        <v>9144</v>
      </c>
      <c r="P2161" s="4" t="s">
        <v>9145</v>
      </c>
      <c r="Q2161" s="4">
        <v>72.4823695866</v>
      </c>
      <c r="R2161" s="4">
        <v>123.798359036</v>
      </c>
      <c r="S2161" s="4">
        <v>121.322982598</v>
      </c>
      <c r="T2161" s="4">
        <v>87.3621697381</v>
      </c>
      <c r="U2161" s="4">
        <f t="shared" si="4"/>
        <v>98.14036431</v>
      </c>
      <c r="V2161" s="4">
        <f t="shared" si="5"/>
        <v>104.3425762</v>
      </c>
      <c r="W2161" s="4">
        <f t="shared" si="129"/>
        <v>1.063197359</v>
      </c>
    </row>
    <row r="2162" ht="12.75" customHeight="1">
      <c r="A2162" s="4" t="s">
        <v>32</v>
      </c>
      <c r="B2162" s="4" t="s">
        <v>1726</v>
      </c>
      <c r="C2162" s="4" t="s">
        <v>9146</v>
      </c>
      <c r="D2162" s="4" t="s">
        <v>9147</v>
      </c>
      <c r="E2162" s="4">
        <v>38.8313587295</v>
      </c>
      <c r="F2162" s="4">
        <v>62.7497200135</v>
      </c>
      <c r="G2162" s="4">
        <v>17.551240763</v>
      </c>
      <c r="H2162" s="4">
        <v>226.4795837</v>
      </c>
      <c r="I2162" s="4">
        <f t="shared" si="1"/>
        <v>50.79053937</v>
      </c>
      <c r="J2162" s="4">
        <f t="shared" si="2"/>
        <v>122.0154122</v>
      </c>
      <c r="K2162" s="4">
        <f t="shared" si="128"/>
        <v>2.402325585</v>
      </c>
      <c r="M2162" s="4" t="s">
        <v>32</v>
      </c>
      <c r="N2162" s="4" t="s">
        <v>1726</v>
      </c>
      <c r="O2162" s="4" t="s">
        <v>9146</v>
      </c>
      <c r="P2162" s="4" t="s">
        <v>9147</v>
      </c>
      <c r="Q2162" s="4">
        <v>147.685257067</v>
      </c>
      <c r="R2162" s="4">
        <v>100.777337785</v>
      </c>
      <c r="S2162" s="4">
        <v>101.314521216</v>
      </c>
      <c r="T2162" s="4">
        <v>115.230388759</v>
      </c>
      <c r="U2162" s="4">
        <f t="shared" si="4"/>
        <v>124.2312974</v>
      </c>
      <c r="V2162" s="4">
        <f t="shared" si="5"/>
        <v>108.272455</v>
      </c>
      <c r="W2162" s="4">
        <f t="shared" si="129"/>
        <v>0.8715392758</v>
      </c>
    </row>
    <row r="2163" ht="12.75" customHeight="1">
      <c r="A2163" s="4" t="s">
        <v>32</v>
      </c>
      <c r="B2163" s="4" t="s">
        <v>479</v>
      </c>
      <c r="C2163" s="4" t="s">
        <v>9148</v>
      </c>
      <c r="D2163" s="4" t="s">
        <v>1250</v>
      </c>
      <c r="E2163" s="4">
        <v>92.4204784964</v>
      </c>
      <c r="F2163" s="4">
        <v>79.5739203069</v>
      </c>
      <c r="G2163" s="4">
        <v>76.4491544774</v>
      </c>
      <c r="H2163" s="4">
        <v>150.873964421</v>
      </c>
      <c r="I2163" s="4">
        <f t="shared" si="1"/>
        <v>85.9971994</v>
      </c>
      <c r="J2163" s="4">
        <f t="shared" si="2"/>
        <v>113.6615594</v>
      </c>
      <c r="K2163" s="4">
        <f t="shared" si="128"/>
        <v>1.321689081</v>
      </c>
      <c r="M2163" s="4" t="s">
        <v>32</v>
      </c>
      <c r="N2163" s="4" t="s">
        <v>479</v>
      </c>
      <c r="O2163" s="4" t="s">
        <v>9148</v>
      </c>
      <c r="P2163" s="4" t="s">
        <v>1250</v>
      </c>
      <c r="Q2163" s="4">
        <v>176.250694947</v>
      </c>
      <c r="R2163" s="4">
        <v>220.873015081</v>
      </c>
      <c r="S2163" s="4">
        <v>269.478121499</v>
      </c>
      <c r="T2163" s="4">
        <v>63.564589451</v>
      </c>
      <c r="U2163" s="4">
        <f t="shared" si="4"/>
        <v>198.561855</v>
      </c>
      <c r="V2163" s="4">
        <f t="shared" si="5"/>
        <v>166.5213555</v>
      </c>
      <c r="W2163" s="4">
        <f t="shared" si="129"/>
        <v>0.8386371867</v>
      </c>
    </row>
    <row r="2164" ht="12.75" customHeight="1">
      <c r="A2164" s="4" t="s">
        <v>32</v>
      </c>
      <c r="B2164" s="4" t="s">
        <v>479</v>
      </c>
      <c r="C2164" s="4" t="s">
        <v>9149</v>
      </c>
      <c r="D2164" s="4" t="s">
        <v>1775</v>
      </c>
      <c r="E2164" s="4">
        <v>520.487784586</v>
      </c>
      <c r="F2164" s="4">
        <v>304.427083689</v>
      </c>
      <c r="G2164" s="4">
        <v>352.543672634</v>
      </c>
      <c r="H2164" s="4">
        <v>277.689040327</v>
      </c>
      <c r="I2164" s="4">
        <f t="shared" si="1"/>
        <v>412.4574341</v>
      </c>
      <c r="J2164" s="4">
        <f t="shared" si="2"/>
        <v>315.1163565</v>
      </c>
      <c r="K2164" s="4">
        <f t="shared" si="128"/>
        <v>0.7639972768</v>
      </c>
      <c r="M2164" s="4" t="s">
        <v>32</v>
      </c>
      <c r="N2164" s="4" t="s">
        <v>479</v>
      </c>
      <c r="O2164" s="4" t="s">
        <v>9149</v>
      </c>
      <c r="P2164" s="4" t="s">
        <v>1775</v>
      </c>
      <c r="Q2164" s="4">
        <v>450.245711346</v>
      </c>
      <c r="R2164" s="4">
        <v>249.850524348</v>
      </c>
      <c r="S2164" s="4">
        <v>494.428742236</v>
      </c>
      <c r="T2164" s="4">
        <v>488.789774055</v>
      </c>
      <c r="U2164" s="4">
        <f t="shared" si="4"/>
        <v>350.0481178</v>
      </c>
      <c r="V2164" s="4">
        <f t="shared" si="5"/>
        <v>491.6092581</v>
      </c>
      <c r="W2164" s="4">
        <f t="shared" si="129"/>
        <v>1.404404803</v>
      </c>
    </row>
    <row r="2165" ht="12.75" customHeight="1">
      <c r="A2165" s="4" t="s">
        <v>32</v>
      </c>
      <c r="B2165" s="4" t="s">
        <v>479</v>
      </c>
      <c r="C2165" s="4" t="s">
        <v>9150</v>
      </c>
      <c r="D2165" s="4" t="s">
        <v>3872</v>
      </c>
      <c r="E2165" s="4">
        <v>210.851510821</v>
      </c>
      <c r="F2165" s="4">
        <v>234.061002731</v>
      </c>
      <c r="G2165" s="4">
        <v>76.7866783382</v>
      </c>
      <c r="H2165" s="4">
        <v>191.852772194</v>
      </c>
      <c r="I2165" s="4">
        <f t="shared" si="1"/>
        <v>222.4562568</v>
      </c>
      <c r="J2165" s="4">
        <f t="shared" si="2"/>
        <v>134.3197253</v>
      </c>
      <c r="K2165" s="4">
        <f t="shared" si="128"/>
        <v>0.6038028654</v>
      </c>
      <c r="M2165" s="4" t="s">
        <v>32</v>
      </c>
      <c r="N2165" s="4" t="s">
        <v>479</v>
      </c>
      <c r="O2165" s="4" t="s">
        <v>9150</v>
      </c>
      <c r="P2165" s="4" t="s">
        <v>3872</v>
      </c>
      <c r="Q2165" s="4">
        <v>271.274498507</v>
      </c>
      <c r="R2165" s="4">
        <v>229.566267861</v>
      </c>
      <c r="S2165" s="4">
        <v>95.5317289092</v>
      </c>
      <c r="T2165" s="4">
        <v>224.511382445</v>
      </c>
      <c r="U2165" s="4">
        <f t="shared" si="4"/>
        <v>250.4203832</v>
      </c>
      <c r="V2165" s="4">
        <f t="shared" si="5"/>
        <v>160.0215557</v>
      </c>
      <c r="W2165" s="4">
        <f t="shared" si="129"/>
        <v>0.6390117036</v>
      </c>
    </row>
    <row r="2166" ht="12.75" customHeight="1">
      <c r="A2166" s="4" t="s">
        <v>32</v>
      </c>
      <c r="B2166" s="4" t="s">
        <v>479</v>
      </c>
      <c r="C2166" s="4" t="s">
        <v>9151</v>
      </c>
      <c r="D2166" s="4" t="s">
        <v>9152</v>
      </c>
      <c r="E2166" s="4">
        <v>101.459607132</v>
      </c>
      <c r="F2166" s="4">
        <v>77.8687648718</v>
      </c>
      <c r="G2166" s="4">
        <v>204.201935801</v>
      </c>
      <c r="H2166" s="4">
        <v>214.618776512</v>
      </c>
      <c r="I2166" s="4">
        <f t="shared" si="1"/>
        <v>89.664186</v>
      </c>
      <c r="J2166" s="4">
        <f t="shared" si="2"/>
        <v>209.4103562</v>
      </c>
      <c r="K2166" s="4">
        <f t="shared" si="128"/>
        <v>2.335496094</v>
      </c>
      <c r="M2166" s="4" t="s">
        <v>32</v>
      </c>
      <c r="N2166" s="4" t="s">
        <v>479</v>
      </c>
      <c r="O2166" s="4" t="s">
        <v>9151</v>
      </c>
      <c r="P2166" s="4" t="s">
        <v>9152</v>
      </c>
      <c r="Q2166" s="4">
        <v>93.2748992</v>
      </c>
      <c r="R2166" s="4">
        <v>95.4647944191</v>
      </c>
      <c r="S2166" s="4">
        <v>214.541594584</v>
      </c>
      <c r="T2166" s="4">
        <v>207.602575399</v>
      </c>
      <c r="U2166" s="4">
        <f t="shared" si="4"/>
        <v>94.36984681</v>
      </c>
      <c r="V2166" s="4">
        <f t="shared" si="5"/>
        <v>211.072085</v>
      </c>
      <c r="W2166" s="4">
        <f t="shared" si="129"/>
        <v>2.236647532</v>
      </c>
    </row>
    <row r="2167" ht="12.75" customHeight="1">
      <c r="A2167" s="4" t="s">
        <v>32</v>
      </c>
      <c r="B2167" s="4" t="s">
        <v>479</v>
      </c>
      <c r="C2167" s="4" t="s">
        <v>9153</v>
      </c>
      <c r="D2167" s="4" t="s">
        <v>9154</v>
      </c>
      <c r="E2167" s="4">
        <v>519.473188515</v>
      </c>
      <c r="F2167" s="4">
        <v>291.126871294</v>
      </c>
      <c r="G2167" s="4">
        <v>489.4095982</v>
      </c>
      <c r="H2167" s="4">
        <v>452.734317975</v>
      </c>
      <c r="I2167" s="4">
        <f t="shared" si="1"/>
        <v>405.3000299</v>
      </c>
      <c r="J2167" s="4">
        <f t="shared" si="2"/>
        <v>471.0719581</v>
      </c>
      <c r="K2167" s="4">
        <f t="shared" si="128"/>
        <v>1.162279604</v>
      </c>
      <c r="M2167" s="4" t="s">
        <v>32</v>
      </c>
      <c r="N2167" s="4" t="s">
        <v>479</v>
      </c>
      <c r="O2167" s="4" t="s">
        <v>9153</v>
      </c>
      <c r="P2167" s="4" t="s">
        <v>9154</v>
      </c>
      <c r="Q2167" s="4">
        <v>427.31563196</v>
      </c>
      <c r="R2167" s="4">
        <v>393.289195221</v>
      </c>
      <c r="S2167" s="4">
        <v>503.102930696</v>
      </c>
      <c r="T2167" s="4">
        <v>597.131389572</v>
      </c>
      <c r="U2167" s="4">
        <f t="shared" si="4"/>
        <v>410.3024136</v>
      </c>
      <c r="V2167" s="4">
        <f t="shared" si="5"/>
        <v>550.1171601</v>
      </c>
      <c r="W2167" s="4">
        <f t="shared" si="129"/>
        <v>1.340760234</v>
      </c>
    </row>
    <row r="2168" ht="12.75" customHeight="1">
      <c r="A2168" s="4" t="s">
        <v>32</v>
      </c>
      <c r="B2168" s="4" t="s">
        <v>479</v>
      </c>
      <c r="C2168" s="4" t="s">
        <v>9155</v>
      </c>
      <c r="D2168" s="4" t="s">
        <v>9156</v>
      </c>
      <c r="E2168" s="4">
        <v>160.859595307</v>
      </c>
      <c r="F2168" s="4">
        <v>148.234845829</v>
      </c>
      <c r="G2168" s="4">
        <v>116.276970055</v>
      </c>
      <c r="H2168" s="4">
        <v>177.01271012</v>
      </c>
      <c r="I2168" s="4">
        <f t="shared" si="1"/>
        <v>154.5472206</v>
      </c>
      <c r="J2168" s="4">
        <f t="shared" si="2"/>
        <v>146.6448401</v>
      </c>
      <c r="K2168" s="4">
        <f t="shared" si="128"/>
        <v>0.9488675341</v>
      </c>
      <c r="M2168" s="4" t="s">
        <v>32</v>
      </c>
      <c r="N2168" s="4" t="s">
        <v>479</v>
      </c>
      <c r="O2168" s="4" t="s">
        <v>9155</v>
      </c>
      <c r="P2168" s="4" t="s">
        <v>9156</v>
      </c>
      <c r="Q2168" s="4">
        <v>129.224599933</v>
      </c>
      <c r="R2168" s="4">
        <v>136.838238206</v>
      </c>
      <c r="S2168" s="4">
        <v>130.22848275</v>
      </c>
      <c r="T2168" s="4">
        <v>159.381162712</v>
      </c>
      <c r="U2168" s="4">
        <f t="shared" si="4"/>
        <v>133.0314191</v>
      </c>
      <c r="V2168" s="4">
        <f t="shared" si="5"/>
        <v>144.8048227</v>
      </c>
      <c r="W2168" s="4">
        <f t="shared" si="129"/>
        <v>1.088500925</v>
      </c>
    </row>
    <row r="2169" ht="12.75" customHeight="1">
      <c r="A2169" s="4" t="s">
        <v>32</v>
      </c>
      <c r="B2169" s="4" t="s">
        <v>479</v>
      </c>
      <c r="C2169" s="4" t="s">
        <v>9157</v>
      </c>
      <c r="D2169" s="4" t="s">
        <v>9158</v>
      </c>
      <c r="E2169" s="4">
        <v>364.05551759</v>
      </c>
      <c r="F2169" s="4">
        <v>380.704370154</v>
      </c>
      <c r="G2169" s="4">
        <v>382.920820109</v>
      </c>
      <c r="H2169" s="4">
        <v>397.084085197</v>
      </c>
      <c r="I2169" s="4">
        <f t="shared" si="1"/>
        <v>372.3799439</v>
      </c>
      <c r="J2169" s="4">
        <f t="shared" si="2"/>
        <v>390.0024527</v>
      </c>
      <c r="K2169" s="4">
        <f t="shared" si="128"/>
        <v>1.047324001</v>
      </c>
      <c r="M2169" s="4" t="s">
        <v>32</v>
      </c>
      <c r="N2169" s="4" t="s">
        <v>479</v>
      </c>
      <c r="O2169" s="4" t="s">
        <v>9157</v>
      </c>
      <c r="P2169" s="4" t="s">
        <v>9158</v>
      </c>
      <c r="Q2169" s="4">
        <v>342.590931853</v>
      </c>
      <c r="R2169" s="4">
        <v>412.446548569</v>
      </c>
      <c r="S2169" s="4">
        <v>239.176289811</v>
      </c>
      <c r="T2169" s="4">
        <v>268.035904286</v>
      </c>
      <c r="U2169" s="4">
        <f t="shared" si="4"/>
        <v>377.5187402</v>
      </c>
      <c r="V2169" s="4">
        <f t="shared" si="5"/>
        <v>253.606097</v>
      </c>
      <c r="W2169" s="4">
        <f t="shared" si="129"/>
        <v>0.6717708819</v>
      </c>
    </row>
    <row r="2170" ht="12.75" customHeight="1">
      <c r="A2170" s="4" t="s">
        <v>32</v>
      </c>
      <c r="B2170" s="4" t="s">
        <v>479</v>
      </c>
      <c r="C2170" s="4" t="s">
        <v>9159</v>
      </c>
      <c r="D2170" s="4" t="s">
        <v>9160</v>
      </c>
      <c r="E2170" s="4">
        <v>196.370457803</v>
      </c>
      <c r="F2170" s="4">
        <v>203.936590044</v>
      </c>
      <c r="G2170" s="4">
        <v>86.2373464414</v>
      </c>
      <c r="H2170" s="4">
        <v>248.008916179</v>
      </c>
      <c r="I2170" s="4">
        <f t="shared" si="1"/>
        <v>200.1535239</v>
      </c>
      <c r="J2170" s="4">
        <f t="shared" si="2"/>
        <v>167.1231313</v>
      </c>
      <c r="K2170" s="4">
        <f t="shared" si="128"/>
        <v>0.8349747136</v>
      </c>
      <c r="M2170" s="4" t="s">
        <v>32</v>
      </c>
      <c r="N2170" s="4" t="s">
        <v>479</v>
      </c>
      <c r="O2170" s="4" t="s">
        <v>9159</v>
      </c>
      <c r="P2170" s="4" t="s">
        <v>9160</v>
      </c>
      <c r="Q2170" s="4">
        <v>208.508264253</v>
      </c>
      <c r="R2170" s="4">
        <v>178.533654318</v>
      </c>
      <c r="S2170" s="4">
        <v>101.661488754</v>
      </c>
      <c r="T2170" s="4">
        <v>25.6763366255</v>
      </c>
      <c r="U2170" s="4">
        <f t="shared" si="4"/>
        <v>193.5209593</v>
      </c>
      <c r="V2170" s="4">
        <f t="shared" si="5"/>
        <v>63.66891269</v>
      </c>
      <c r="W2170" s="4">
        <f t="shared" si="129"/>
        <v>0.329002672</v>
      </c>
    </row>
    <row r="2171" ht="12.75" customHeight="1">
      <c r="A2171" s="4" t="s">
        <v>32</v>
      </c>
      <c r="B2171" s="4" t="s">
        <v>479</v>
      </c>
      <c r="C2171" s="4" t="s">
        <v>9161</v>
      </c>
      <c r="D2171" s="4" t="s">
        <v>9162</v>
      </c>
      <c r="E2171" s="4">
        <v>197.385053875</v>
      </c>
      <c r="F2171" s="4">
        <v>199.503185912</v>
      </c>
      <c r="G2171" s="4">
        <v>203.526888079</v>
      </c>
      <c r="H2171" s="4">
        <v>298.037913323</v>
      </c>
      <c r="I2171" s="4">
        <f t="shared" si="1"/>
        <v>198.4441199</v>
      </c>
      <c r="J2171" s="4">
        <f t="shared" si="2"/>
        <v>250.7824007</v>
      </c>
      <c r="K2171" s="4">
        <f t="shared" si="128"/>
        <v>1.263743168</v>
      </c>
      <c r="M2171" s="4" t="s">
        <v>32</v>
      </c>
      <c r="N2171" s="4" t="s">
        <v>479</v>
      </c>
      <c r="O2171" s="4" t="s">
        <v>9161</v>
      </c>
      <c r="P2171" s="4" t="s">
        <v>9162</v>
      </c>
      <c r="Q2171" s="4">
        <v>228.717825747</v>
      </c>
      <c r="R2171" s="4">
        <v>143.760643198</v>
      </c>
      <c r="S2171" s="4">
        <v>218.242581661</v>
      </c>
      <c r="T2171" s="4">
        <v>53.8576817024</v>
      </c>
      <c r="U2171" s="4">
        <f t="shared" si="4"/>
        <v>186.2392345</v>
      </c>
      <c r="V2171" s="4">
        <f t="shared" si="5"/>
        <v>136.0501317</v>
      </c>
      <c r="W2171" s="4">
        <f t="shared" si="129"/>
        <v>0.7305127304</v>
      </c>
    </row>
    <row r="2172" ht="12.75" customHeight="1">
      <c r="A2172" s="4" t="s">
        <v>32</v>
      </c>
      <c r="B2172" s="4" t="s">
        <v>479</v>
      </c>
      <c r="C2172" s="4" t="s">
        <v>9163</v>
      </c>
      <c r="D2172" s="4" t="s">
        <v>9164</v>
      </c>
      <c r="E2172" s="4">
        <v>48.4239034038</v>
      </c>
      <c r="F2172" s="4">
        <v>71.5028512472</v>
      </c>
      <c r="G2172" s="4">
        <v>46.915816655</v>
      </c>
      <c r="H2172" s="4">
        <v>41.3160819111</v>
      </c>
      <c r="I2172" s="4">
        <f t="shared" si="1"/>
        <v>59.96337733</v>
      </c>
      <c r="J2172" s="4">
        <f t="shared" si="2"/>
        <v>44.11594928</v>
      </c>
      <c r="K2172" s="4">
        <f t="shared" si="128"/>
        <v>0.7357148855</v>
      </c>
      <c r="M2172" s="4" t="s">
        <v>32</v>
      </c>
      <c r="N2172" s="4" t="s">
        <v>479</v>
      </c>
      <c r="O2172" s="4" t="s">
        <v>9163</v>
      </c>
      <c r="P2172" s="4" t="s">
        <v>9164</v>
      </c>
      <c r="Q2172" s="4">
        <v>50.13525832</v>
      </c>
      <c r="R2172" s="4">
        <v>51.0326135427</v>
      </c>
      <c r="S2172" s="4">
        <v>12.4908313828</v>
      </c>
      <c r="T2172" s="4">
        <v>1.56563028205</v>
      </c>
      <c r="U2172" s="4">
        <f t="shared" si="4"/>
        <v>50.58393593</v>
      </c>
      <c r="V2172" s="4">
        <f t="shared" si="5"/>
        <v>7.028230832</v>
      </c>
      <c r="W2172" s="4">
        <f t="shared" si="129"/>
        <v>0.1389419527</v>
      </c>
    </row>
    <row r="2173" ht="12.75" customHeight="1">
      <c r="A2173" s="4" t="s">
        <v>32</v>
      </c>
      <c r="B2173" s="4" t="s">
        <v>443</v>
      </c>
      <c r="C2173" s="4" t="s">
        <v>9165</v>
      </c>
      <c r="D2173" s="4" t="s">
        <v>9166</v>
      </c>
      <c r="E2173" s="4">
        <v>114.464884046</v>
      </c>
      <c r="F2173" s="4">
        <v>219.851374105</v>
      </c>
      <c r="G2173" s="4">
        <v>80.1619169465</v>
      </c>
      <c r="H2173" s="4">
        <v>120.069593146</v>
      </c>
      <c r="I2173" s="4">
        <f t="shared" si="1"/>
        <v>167.1581291</v>
      </c>
      <c r="J2173" s="4">
        <f t="shared" si="2"/>
        <v>100.115755</v>
      </c>
      <c r="K2173" s="4">
        <f t="shared" si="128"/>
        <v>0.5989284254</v>
      </c>
      <c r="M2173" s="4" t="s">
        <v>32</v>
      </c>
      <c r="N2173" s="4" t="s">
        <v>443</v>
      </c>
      <c r="O2173" s="4" t="s">
        <v>9165</v>
      </c>
      <c r="P2173" s="4" t="s">
        <v>9166</v>
      </c>
      <c r="Q2173" s="4">
        <v>217.44710876</v>
      </c>
      <c r="R2173" s="4">
        <v>219.907098105</v>
      </c>
      <c r="S2173" s="4">
        <v>93.3342678326</v>
      </c>
      <c r="T2173" s="4">
        <v>21.6056978922</v>
      </c>
      <c r="U2173" s="4">
        <f t="shared" si="4"/>
        <v>218.6771034</v>
      </c>
      <c r="V2173" s="4">
        <f t="shared" si="5"/>
        <v>57.46998286</v>
      </c>
      <c r="W2173" s="4">
        <f t="shared" si="129"/>
        <v>0.2628075</v>
      </c>
    </row>
    <row r="2174" ht="12.75" customHeight="1">
      <c r="A2174" s="4" t="s">
        <v>32</v>
      </c>
      <c r="B2174" s="4" t="s">
        <v>443</v>
      </c>
      <c r="C2174" s="4" t="s">
        <v>9167</v>
      </c>
      <c r="D2174" s="4" t="s">
        <v>9168</v>
      </c>
      <c r="E2174" s="4">
        <v>366.453653759</v>
      </c>
      <c r="F2174" s="4">
        <v>387.070283779</v>
      </c>
      <c r="G2174" s="4">
        <v>220.40308112</v>
      </c>
      <c r="H2174" s="4">
        <v>244.411325373</v>
      </c>
      <c r="I2174" s="4">
        <f t="shared" si="1"/>
        <v>376.7619688</v>
      </c>
      <c r="J2174" s="4">
        <f t="shared" si="2"/>
        <v>232.4072032</v>
      </c>
      <c r="K2174" s="4">
        <f t="shared" si="128"/>
        <v>0.6168542011</v>
      </c>
      <c r="M2174" s="4" t="s">
        <v>32</v>
      </c>
      <c r="N2174" s="4" t="s">
        <v>443</v>
      </c>
      <c r="O2174" s="4" t="s">
        <v>9167</v>
      </c>
      <c r="P2174" s="4" t="s">
        <v>9168</v>
      </c>
      <c r="Q2174" s="4">
        <v>367.2699156</v>
      </c>
      <c r="R2174" s="4">
        <v>399.406669399</v>
      </c>
      <c r="S2174" s="4">
        <v>319.672758723</v>
      </c>
      <c r="T2174" s="4">
        <v>227.016390897</v>
      </c>
      <c r="U2174" s="4">
        <f t="shared" si="4"/>
        <v>383.3382925</v>
      </c>
      <c r="V2174" s="4">
        <f t="shared" si="5"/>
        <v>273.3445748</v>
      </c>
      <c r="W2174" s="4">
        <f t="shared" si="129"/>
        <v>0.713063579</v>
      </c>
    </row>
    <row r="2175" ht="12.75" customHeight="1">
      <c r="A2175" s="4" t="s">
        <v>32</v>
      </c>
      <c r="B2175" s="4" t="s">
        <v>443</v>
      </c>
      <c r="C2175" s="4" t="s">
        <v>9169</v>
      </c>
      <c r="D2175" s="4" t="s">
        <v>9170</v>
      </c>
      <c r="E2175" s="4">
        <v>271.819511107</v>
      </c>
      <c r="F2175" s="4">
        <v>218.032541641</v>
      </c>
      <c r="G2175" s="4">
        <v>541.725796628</v>
      </c>
      <c r="H2175" s="4">
        <v>267.345966761</v>
      </c>
      <c r="I2175" s="4">
        <f t="shared" si="1"/>
        <v>244.9260264</v>
      </c>
      <c r="J2175" s="4">
        <f t="shared" si="2"/>
        <v>404.5358817</v>
      </c>
      <c r="K2175" s="4">
        <f t="shared" si="128"/>
        <v>1.651665557</v>
      </c>
      <c r="M2175" s="4" t="s">
        <v>32</v>
      </c>
      <c r="N2175" s="4" t="s">
        <v>443</v>
      </c>
      <c r="O2175" s="4" t="s">
        <v>9169</v>
      </c>
      <c r="P2175" s="4" t="s">
        <v>9170</v>
      </c>
      <c r="Q2175" s="4">
        <v>235.51912048</v>
      </c>
      <c r="R2175" s="4">
        <v>148.751214238</v>
      </c>
      <c r="S2175" s="4">
        <v>95.6473847553</v>
      </c>
      <c r="T2175" s="4">
        <v>108.654741574</v>
      </c>
      <c r="U2175" s="4">
        <f t="shared" si="4"/>
        <v>192.1351674</v>
      </c>
      <c r="V2175" s="4">
        <f t="shared" si="5"/>
        <v>102.1510632</v>
      </c>
      <c r="W2175" s="4">
        <f t="shared" si="129"/>
        <v>0.5316624987</v>
      </c>
    </row>
    <row r="2176" ht="12.75" customHeight="1">
      <c r="A2176" s="4" t="s">
        <v>32</v>
      </c>
      <c r="B2176" s="4" t="s">
        <v>443</v>
      </c>
      <c r="C2176" s="4" t="s">
        <v>9171</v>
      </c>
      <c r="D2176" s="4" t="s">
        <v>9172</v>
      </c>
      <c r="E2176" s="4">
        <v>241.935045006</v>
      </c>
      <c r="F2176" s="4">
        <v>244.973997516</v>
      </c>
      <c r="G2176" s="4">
        <v>237.616798023</v>
      </c>
      <c r="H2176" s="4">
        <v>169.873740864</v>
      </c>
      <c r="I2176" s="4">
        <f t="shared" si="1"/>
        <v>243.4545213</v>
      </c>
      <c r="J2176" s="4">
        <f t="shared" si="2"/>
        <v>203.7452694</v>
      </c>
      <c r="K2176" s="4">
        <f t="shared" si="128"/>
        <v>0.8368925267</v>
      </c>
      <c r="M2176" s="4" t="s">
        <v>32</v>
      </c>
      <c r="N2176" s="4" t="s">
        <v>443</v>
      </c>
      <c r="O2176" s="4" t="s">
        <v>9171</v>
      </c>
      <c r="P2176" s="4" t="s">
        <v>9172</v>
      </c>
      <c r="Q2176" s="4">
        <v>268.359657907</v>
      </c>
      <c r="R2176" s="4">
        <v>300.23919324</v>
      </c>
      <c r="S2176" s="4">
        <v>116.696748752</v>
      </c>
      <c r="T2176" s="4">
        <v>225.763886671</v>
      </c>
      <c r="U2176" s="4">
        <f t="shared" si="4"/>
        <v>284.2994256</v>
      </c>
      <c r="V2176" s="4">
        <f t="shared" si="5"/>
        <v>171.2303177</v>
      </c>
      <c r="W2176" s="4">
        <f t="shared" si="129"/>
        <v>0.6022886517</v>
      </c>
    </row>
    <row r="2177" ht="12.75" customHeight="1">
      <c r="A2177" s="4" t="s">
        <v>32</v>
      </c>
      <c r="B2177" s="4" t="s">
        <v>443</v>
      </c>
      <c r="C2177" s="4" t="s">
        <v>9173</v>
      </c>
      <c r="D2177" s="4" t="s">
        <v>9174</v>
      </c>
      <c r="E2177" s="4">
        <v>197.661761894</v>
      </c>
      <c r="F2177" s="4">
        <v>36.9450344282</v>
      </c>
      <c r="G2177" s="4">
        <v>48.4346740287</v>
      </c>
      <c r="H2177" s="4">
        <v>8.82533994563</v>
      </c>
      <c r="I2177" s="4">
        <f t="shared" si="1"/>
        <v>117.3033982</v>
      </c>
      <c r="J2177" s="4">
        <f t="shared" si="2"/>
        <v>28.63000699</v>
      </c>
      <c r="K2177" s="4">
        <f t="shared" si="128"/>
        <v>0.2440680103</v>
      </c>
      <c r="M2177" s="4" t="s">
        <v>32</v>
      </c>
      <c r="N2177" s="4" t="s">
        <v>443</v>
      </c>
      <c r="O2177" s="4" t="s">
        <v>9173</v>
      </c>
      <c r="P2177" s="4" t="s">
        <v>9174</v>
      </c>
      <c r="Q2177" s="4">
        <v>58.1024892933</v>
      </c>
      <c r="R2177" s="4">
        <v>37.0268173969</v>
      </c>
      <c r="S2177" s="4">
        <v>17.4640327667</v>
      </c>
      <c r="T2177" s="4">
        <v>0.0</v>
      </c>
      <c r="U2177" s="4">
        <f t="shared" si="4"/>
        <v>47.56465335</v>
      </c>
      <c r="V2177" s="4">
        <f t="shared" si="5"/>
        <v>8.732016383</v>
      </c>
      <c r="W2177" s="4">
        <f t="shared" si="129"/>
        <v>0.1835820461</v>
      </c>
    </row>
    <row r="2178" ht="12.75" customHeight="1">
      <c r="A2178" s="4" t="s">
        <v>32</v>
      </c>
      <c r="B2178" s="4" t="s">
        <v>443</v>
      </c>
      <c r="C2178" s="4" t="s">
        <v>9175</v>
      </c>
      <c r="D2178" s="4" t="s">
        <v>9176</v>
      </c>
      <c r="E2178" s="4">
        <v>168.422947839</v>
      </c>
      <c r="F2178" s="4">
        <v>183.247370764</v>
      </c>
      <c r="G2178" s="4">
        <v>217.365366373</v>
      </c>
      <c r="H2178" s="4">
        <v>271.786742912</v>
      </c>
      <c r="I2178" s="4">
        <f t="shared" si="1"/>
        <v>175.8351593</v>
      </c>
      <c r="J2178" s="4">
        <f t="shared" si="2"/>
        <v>244.5760546</v>
      </c>
      <c r="K2178" s="4">
        <f t="shared" si="128"/>
        <v>1.390939421</v>
      </c>
      <c r="M2178" s="4" t="s">
        <v>32</v>
      </c>
      <c r="N2178" s="4" t="s">
        <v>443</v>
      </c>
      <c r="O2178" s="4" t="s">
        <v>9175</v>
      </c>
      <c r="P2178" s="4" t="s">
        <v>9176</v>
      </c>
      <c r="Q2178" s="4">
        <v>212.006072973</v>
      </c>
      <c r="R2178" s="4">
        <v>101.421282435</v>
      </c>
      <c r="S2178" s="4">
        <v>149.658664901</v>
      </c>
      <c r="T2178" s="4">
        <v>157.189280317</v>
      </c>
      <c r="U2178" s="4">
        <f t="shared" si="4"/>
        <v>156.7136777</v>
      </c>
      <c r="V2178" s="4">
        <f t="shared" si="5"/>
        <v>153.4239726</v>
      </c>
      <c r="W2178" s="4">
        <f t="shared" si="129"/>
        <v>0.9790081814</v>
      </c>
    </row>
    <row r="2179" ht="12.75" customHeight="1">
      <c r="A2179" s="4" t="s">
        <v>32</v>
      </c>
      <c r="B2179" s="4" t="s">
        <v>443</v>
      </c>
      <c r="C2179" s="4" t="s">
        <v>9177</v>
      </c>
      <c r="D2179" s="4" t="s">
        <v>9178</v>
      </c>
      <c r="E2179" s="4">
        <v>19.9229774004</v>
      </c>
      <c r="F2179" s="4">
        <v>17.5062624675</v>
      </c>
      <c r="G2179" s="4">
        <v>0.506285791241</v>
      </c>
      <c r="H2179" s="4">
        <v>0.0</v>
      </c>
      <c r="I2179" s="4">
        <f t="shared" si="1"/>
        <v>18.71461993</v>
      </c>
      <c r="J2179" s="4">
        <f t="shared" si="2"/>
        <v>0.2531428956</v>
      </c>
      <c r="K2179" s="4">
        <f t="shared" si="128"/>
        <v>0.01352647804</v>
      </c>
      <c r="M2179" s="4" t="s">
        <v>32</v>
      </c>
      <c r="N2179" s="4" t="s">
        <v>443</v>
      </c>
      <c r="O2179" s="4" t="s">
        <v>9177</v>
      </c>
      <c r="P2179" s="4" t="s">
        <v>9178</v>
      </c>
      <c r="Q2179" s="4">
        <v>59.6570709466</v>
      </c>
      <c r="R2179" s="4">
        <v>16.7425609099</v>
      </c>
      <c r="S2179" s="4">
        <v>1.27221430751</v>
      </c>
      <c r="T2179" s="4">
        <v>6.26252112818</v>
      </c>
      <c r="U2179" s="4">
        <f t="shared" si="4"/>
        <v>38.19981593</v>
      </c>
      <c r="V2179" s="4">
        <f t="shared" si="5"/>
        <v>3.767367718</v>
      </c>
      <c r="W2179" s="4">
        <f t="shared" si="129"/>
        <v>0.09862266679</v>
      </c>
    </row>
    <row r="2180" ht="12.75" customHeight="1">
      <c r="A2180" s="4" t="s">
        <v>32</v>
      </c>
      <c r="B2180" s="4" t="s">
        <v>443</v>
      </c>
      <c r="C2180" s="4" t="s">
        <v>9179</v>
      </c>
      <c r="D2180" s="4" t="s">
        <v>9180</v>
      </c>
      <c r="E2180" s="4">
        <v>174.049344234</v>
      </c>
      <c r="F2180" s="4">
        <v>119.474557489</v>
      </c>
      <c r="G2180" s="4">
        <v>62.1043903922</v>
      </c>
      <c r="H2180" s="4">
        <v>41.4285066238</v>
      </c>
      <c r="I2180" s="4">
        <f t="shared" si="1"/>
        <v>146.7619509</v>
      </c>
      <c r="J2180" s="4">
        <f t="shared" si="2"/>
        <v>51.76644851</v>
      </c>
      <c r="K2180" s="4">
        <f t="shared" si="128"/>
        <v>0.3527239056</v>
      </c>
      <c r="M2180" s="4" t="s">
        <v>32</v>
      </c>
      <c r="N2180" s="4" t="s">
        <v>443</v>
      </c>
      <c r="O2180" s="4" t="s">
        <v>9179</v>
      </c>
      <c r="P2180" s="4" t="s">
        <v>9180</v>
      </c>
      <c r="Q2180" s="4">
        <v>122.617627907</v>
      </c>
      <c r="R2180" s="4">
        <v>86.7715416389</v>
      </c>
      <c r="S2180" s="4">
        <v>77.6050727579</v>
      </c>
      <c r="T2180" s="4">
        <v>200.713802158</v>
      </c>
      <c r="U2180" s="4">
        <f t="shared" si="4"/>
        <v>104.6945848</v>
      </c>
      <c r="V2180" s="4">
        <f t="shared" si="5"/>
        <v>139.1594375</v>
      </c>
      <c r="W2180" s="4">
        <f t="shared" si="129"/>
        <v>1.329194225</v>
      </c>
    </row>
    <row r="2181" ht="12.75" customHeight="1">
      <c r="A2181" s="4" t="s">
        <v>32</v>
      </c>
      <c r="B2181" s="4" t="s">
        <v>443</v>
      </c>
      <c r="C2181" s="4" t="s">
        <v>9181</v>
      </c>
      <c r="D2181" s="4" t="s">
        <v>9182</v>
      </c>
      <c r="E2181" s="4">
        <v>118.984448364</v>
      </c>
      <c r="F2181" s="4">
        <v>155.510175686</v>
      </c>
      <c r="G2181" s="4">
        <v>42.6967683947</v>
      </c>
      <c r="H2181" s="4">
        <v>239.577062728</v>
      </c>
      <c r="I2181" s="4">
        <f t="shared" si="1"/>
        <v>137.247312</v>
      </c>
      <c r="J2181" s="4">
        <f t="shared" si="2"/>
        <v>141.1369156</v>
      </c>
      <c r="K2181" s="4">
        <f t="shared" si="128"/>
        <v>1.028340107</v>
      </c>
      <c r="M2181" s="4" t="s">
        <v>32</v>
      </c>
      <c r="N2181" s="4" t="s">
        <v>443</v>
      </c>
      <c r="O2181" s="4" t="s">
        <v>9181</v>
      </c>
      <c r="P2181" s="4" t="s">
        <v>9182</v>
      </c>
      <c r="Q2181" s="4">
        <v>153.709260973</v>
      </c>
      <c r="R2181" s="4">
        <v>174.187027928</v>
      </c>
      <c r="S2181" s="4">
        <v>96.4569756783</v>
      </c>
      <c r="T2181" s="4">
        <v>104.584102841</v>
      </c>
      <c r="U2181" s="4">
        <f t="shared" si="4"/>
        <v>163.9481445</v>
      </c>
      <c r="V2181" s="4">
        <f t="shared" si="5"/>
        <v>100.5205393</v>
      </c>
      <c r="W2181" s="4">
        <f t="shared" si="129"/>
        <v>0.6131239826</v>
      </c>
    </row>
    <row r="2182" ht="12.75" customHeight="1">
      <c r="A2182" s="4" t="s">
        <v>32</v>
      </c>
      <c r="B2182" s="4" t="s">
        <v>443</v>
      </c>
      <c r="C2182" s="4" t="s">
        <v>9183</v>
      </c>
      <c r="D2182" s="4" t="s">
        <v>9184</v>
      </c>
      <c r="E2182" s="4">
        <v>459.335312288</v>
      </c>
      <c r="F2182" s="4">
        <v>480.853832712</v>
      </c>
      <c r="G2182" s="4">
        <v>500.210361746</v>
      </c>
      <c r="H2182" s="4">
        <v>314.789195513</v>
      </c>
      <c r="I2182" s="4">
        <f t="shared" si="1"/>
        <v>470.0945725</v>
      </c>
      <c r="J2182" s="4">
        <f t="shared" si="2"/>
        <v>407.4997786</v>
      </c>
      <c r="K2182" s="4">
        <f t="shared" si="128"/>
        <v>0.8668463804</v>
      </c>
      <c r="M2182" s="4" t="s">
        <v>32</v>
      </c>
      <c r="N2182" s="4" t="s">
        <v>443</v>
      </c>
      <c r="O2182" s="4" t="s">
        <v>9183</v>
      </c>
      <c r="P2182" s="4" t="s">
        <v>9184</v>
      </c>
      <c r="Q2182" s="4">
        <v>241.737447093</v>
      </c>
      <c r="R2182" s="4">
        <v>424.681496927</v>
      </c>
      <c r="S2182" s="4">
        <v>221.133977814</v>
      </c>
      <c r="T2182" s="4">
        <v>186.310003563</v>
      </c>
      <c r="U2182" s="4">
        <f t="shared" si="4"/>
        <v>333.209472</v>
      </c>
      <c r="V2182" s="4">
        <f t="shared" si="5"/>
        <v>203.7219907</v>
      </c>
      <c r="W2182" s="4">
        <f t="shared" si="129"/>
        <v>0.611393156</v>
      </c>
    </row>
    <row r="2183" ht="12.75" customHeight="1">
      <c r="A2183" s="4" t="s">
        <v>32</v>
      </c>
      <c r="B2183" s="4" t="s">
        <v>127</v>
      </c>
      <c r="C2183" s="4" t="s">
        <v>9185</v>
      </c>
      <c r="D2183" s="4" t="s">
        <v>9186</v>
      </c>
      <c r="E2183" s="4">
        <v>112.620163916</v>
      </c>
      <c r="F2183" s="4">
        <v>53.0871725476</v>
      </c>
      <c r="G2183" s="4">
        <v>143.110116991</v>
      </c>
      <c r="H2183" s="4">
        <v>91.5699284805</v>
      </c>
      <c r="I2183" s="4">
        <f t="shared" si="1"/>
        <v>82.85366823</v>
      </c>
      <c r="J2183" s="4">
        <f t="shared" si="2"/>
        <v>117.3400227</v>
      </c>
      <c r="K2183" s="4">
        <f t="shared" si="128"/>
        <v>1.416232078</v>
      </c>
      <c r="M2183" s="4" t="s">
        <v>32</v>
      </c>
      <c r="N2183" s="4" t="s">
        <v>127</v>
      </c>
      <c r="O2183" s="4" t="s">
        <v>9185</v>
      </c>
      <c r="P2183" s="4" t="s">
        <v>9186</v>
      </c>
      <c r="Q2183" s="4">
        <v>140.106671507</v>
      </c>
      <c r="R2183" s="4">
        <v>130.88175019</v>
      </c>
      <c r="S2183" s="4">
        <v>142.950625825</v>
      </c>
      <c r="T2183" s="4">
        <v>131.199817635</v>
      </c>
      <c r="U2183" s="4">
        <f t="shared" si="4"/>
        <v>135.4942108</v>
      </c>
      <c r="V2183" s="4">
        <f t="shared" si="5"/>
        <v>137.0752217</v>
      </c>
      <c r="W2183" s="4">
        <f t="shared" si="129"/>
        <v>1.011668476</v>
      </c>
    </row>
    <row r="2184" ht="12.75" customHeight="1">
      <c r="A2184" s="4" t="s">
        <v>32</v>
      </c>
      <c r="B2184" s="4" t="s">
        <v>127</v>
      </c>
      <c r="C2184" s="4" t="s">
        <v>9187</v>
      </c>
      <c r="D2184" s="4" t="s">
        <v>9188</v>
      </c>
      <c r="E2184" s="4">
        <v>130.975129207</v>
      </c>
      <c r="F2184" s="4">
        <v>165.741108296</v>
      </c>
      <c r="G2184" s="4">
        <v>167.580596901</v>
      </c>
      <c r="H2184" s="4">
        <v>238.509027957</v>
      </c>
      <c r="I2184" s="4">
        <f t="shared" si="1"/>
        <v>148.3581188</v>
      </c>
      <c r="J2184" s="4">
        <f t="shared" si="2"/>
        <v>203.0448124</v>
      </c>
      <c r="K2184" s="4">
        <f t="shared" si="128"/>
        <v>1.368612747</v>
      </c>
      <c r="M2184" s="4" t="s">
        <v>32</v>
      </c>
      <c r="N2184" s="4" t="s">
        <v>127</v>
      </c>
      <c r="O2184" s="4" t="s">
        <v>9187</v>
      </c>
      <c r="P2184" s="4" t="s">
        <v>9188</v>
      </c>
      <c r="Q2184" s="4">
        <v>238.045315667</v>
      </c>
      <c r="R2184" s="4">
        <v>245.986856446</v>
      </c>
      <c r="S2184" s="4">
        <v>194.070509818</v>
      </c>
      <c r="T2184" s="4">
        <v>191.00689441</v>
      </c>
      <c r="U2184" s="4">
        <f t="shared" si="4"/>
        <v>242.0160861</v>
      </c>
      <c r="V2184" s="4">
        <f t="shared" si="5"/>
        <v>192.5387021</v>
      </c>
      <c r="W2184" s="4">
        <f t="shared" si="129"/>
        <v>0.7955615895</v>
      </c>
    </row>
    <row r="2185" ht="12.75" customHeight="1">
      <c r="A2185" s="4" t="s">
        <v>32</v>
      </c>
      <c r="B2185" s="4" t="s">
        <v>127</v>
      </c>
      <c r="C2185" s="4" t="s">
        <v>9189</v>
      </c>
      <c r="D2185" s="4" t="s">
        <v>9190</v>
      </c>
      <c r="E2185" s="4">
        <v>264.256158575</v>
      </c>
      <c r="F2185" s="4">
        <v>161.989766339</v>
      </c>
      <c r="G2185" s="4">
        <v>63.1169619747</v>
      </c>
      <c r="H2185" s="4">
        <v>197.361583115</v>
      </c>
      <c r="I2185" s="4">
        <f t="shared" si="1"/>
        <v>213.1229625</v>
      </c>
      <c r="J2185" s="4">
        <f t="shared" si="2"/>
        <v>130.2392725</v>
      </c>
      <c r="K2185" s="4">
        <f t="shared" si="128"/>
        <v>0.6110992032</v>
      </c>
      <c r="M2185" s="4" t="s">
        <v>32</v>
      </c>
      <c r="N2185" s="4" t="s">
        <v>127</v>
      </c>
      <c r="O2185" s="4" t="s">
        <v>9189</v>
      </c>
      <c r="P2185" s="4" t="s">
        <v>9190</v>
      </c>
      <c r="Q2185" s="4">
        <v>201.318324107</v>
      </c>
      <c r="R2185" s="4">
        <v>288.004244883</v>
      </c>
      <c r="S2185" s="4">
        <v>417.170637016</v>
      </c>
      <c r="T2185" s="4">
        <v>99.5740859381</v>
      </c>
      <c r="U2185" s="4">
        <f t="shared" si="4"/>
        <v>244.6612845</v>
      </c>
      <c r="V2185" s="4">
        <f t="shared" si="5"/>
        <v>258.3723615</v>
      </c>
      <c r="W2185" s="4">
        <f t="shared" si="129"/>
        <v>1.056041057</v>
      </c>
    </row>
    <row r="2186" ht="12.75" customHeight="1">
      <c r="A2186" s="4" t="s">
        <v>32</v>
      </c>
      <c r="B2186" s="4" t="s">
        <v>127</v>
      </c>
      <c r="C2186" s="4" t="s">
        <v>9191</v>
      </c>
      <c r="D2186" s="4" t="s">
        <v>9192</v>
      </c>
      <c r="E2186" s="4">
        <v>550.28001468</v>
      </c>
      <c r="F2186" s="4">
        <v>438.56597792</v>
      </c>
      <c r="G2186" s="4">
        <v>470.339500063</v>
      </c>
      <c r="H2186" s="4">
        <v>362.288636622</v>
      </c>
      <c r="I2186" s="4">
        <f t="shared" si="1"/>
        <v>494.4229963</v>
      </c>
      <c r="J2186" s="4">
        <f t="shared" si="2"/>
        <v>416.3140683</v>
      </c>
      <c r="K2186" s="4">
        <f t="shared" si="128"/>
        <v>0.8420200344</v>
      </c>
      <c r="M2186" s="4" t="s">
        <v>32</v>
      </c>
      <c r="N2186" s="4" t="s">
        <v>127</v>
      </c>
      <c r="O2186" s="4" t="s">
        <v>9191</v>
      </c>
      <c r="P2186" s="4" t="s">
        <v>9192</v>
      </c>
      <c r="Q2186" s="4">
        <v>708.3062658</v>
      </c>
      <c r="R2186" s="4">
        <v>396.830890798</v>
      </c>
      <c r="S2186" s="4">
        <v>329.734817337</v>
      </c>
      <c r="T2186" s="4">
        <v>548.283724772</v>
      </c>
      <c r="U2186" s="4">
        <f t="shared" si="4"/>
        <v>552.5685783</v>
      </c>
      <c r="V2186" s="4">
        <f t="shared" si="5"/>
        <v>439.0092711</v>
      </c>
      <c r="W2186" s="4">
        <f t="shared" si="129"/>
        <v>0.7944883012</v>
      </c>
    </row>
    <row r="2187" ht="12.75" customHeight="1">
      <c r="A2187" s="4" t="s">
        <v>32</v>
      </c>
      <c r="B2187" s="4" t="s">
        <v>127</v>
      </c>
      <c r="C2187" s="4" t="s">
        <v>9193</v>
      </c>
      <c r="D2187" s="4" t="s">
        <v>9194</v>
      </c>
      <c r="E2187" s="4">
        <v>59.8611682078</v>
      </c>
      <c r="F2187" s="4">
        <v>112.994966836</v>
      </c>
      <c r="G2187" s="4">
        <v>34.7649576652</v>
      </c>
      <c r="H2187" s="4">
        <v>101.969214404</v>
      </c>
      <c r="I2187" s="4">
        <f t="shared" si="1"/>
        <v>86.42806752</v>
      </c>
      <c r="J2187" s="4">
        <f t="shared" si="2"/>
        <v>68.36708603</v>
      </c>
      <c r="K2187" s="4">
        <f t="shared" si="128"/>
        <v>0.7910287479</v>
      </c>
      <c r="M2187" s="4" t="s">
        <v>32</v>
      </c>
      <c r="N2187" s="4" t="s">
        <v>127</v>
      </c>
      <c r="O2187" s="4" t="s">
        <v>9193</v>
      </c>
      <c r="P2187" s="4" t="s">
        <v>9194</v>
      </c>
      <c r="Q2187" s="4">
        <v>103.962648067</v>
      </c>
      <c r="R2187" s="4">
        <v>123.959345198</v>
      </c>
      <c r="S2187" s="4">
        <v>77.3737610657</v>
      </c>
      <c r="T2187" s="4">
        <v>1.87875633845</v>
      </c>
      <c r="U2187" s="4">
        <f t="shared" si="4"/>
        <v>113.9609966</v>
      </c>
      <c r="V2187" s="4">
        <f t="shared" si="5"/>
        <v>39.6262587</v>
      </c>
      <c r="W2187" s="4">
        <f t="shared" si="129"/>
        <v>0.3477177269</v>
      </c>
    </row>
    <row r="2188" ht="12.75" customHeight="1">
      <c r="A2188" s="4" t="s">
        <v>32</v>
      </c>
      <c r="B2188" s="4" t="s">
        <v>127</v>
      </c>
      <c r="C2188" s="4" t="s">
        <v>9195</v>
      </c>
      <c r="D2188" s="4" t="s">
        <v>9196</v>
      </c>
      <c r="E2188" s="4">
        <v>186.593441116</v>
      </c>
      <c r="F2188" s="4">
        <v>391.50368791</v>
      </c>
      <c r="G2188" s="4">
        <v>489.57836013</v>
      </c>
      <c r="H2188" s="4">
        <v>282.017391766</v>
      </c>
      <c r="I2188" s="4">
        <f t="shared" si="1"/>
        <v>289.0485645</v>
      </c>
      <c r="J2188" s="4">
        <f t="shared" si="2"/>
        <v>385.7978759</v>
      </c>
      <c r="K2188" s="4">
        <f t="shared" si="128"/>
        <v>1.334716457</v>
      </c>
      <c r="M2188" s="4" t="s">
        <v>32</v>
      </c>
      <c r="N2188" s="4" t="s">
        <v>127</v>
      </c>
      <c r="O2188" s="4" t="s">
        <v>9195</v>
      </c>
      <c r="P2188" s="4" t="s">
        <v>9196</v>
      </c>
      <c r="Q2188" s="4">
        <v>477.062244866</v>
      </c>
      <c r="R2188" s="4">
        <v>317.947671126</v>
      </c>
      <c r="S2188" s="4">
        <v>1210.91670905</v>
      </c>
      <c r="T2188" s="4">
        <v>301.853518378</v>
      </c>
      <c r="U2188" s="4">
        <f t="shared" si="4"/>
        <v>397.504958</v>
      </c>
      <c r="V2188" s="4">
        <f t="shared" si="5"/>
        <v>756.3851137</v>
      </c>
      <c r="W2188" s="4">
        <f t="shared" si="129"/>
        <v>1.902831898</v>
      </c>
    </row>
    <row r="2189" ht="12.75" customHeight="1">
      <c r="A2189" s="4" t="s">
        <v>32</v>
      </c>
      <c r="B2189" s="4" t="s">
        <v>127</v>
      </c>
      <c r="C2189" s="4" t="s">
        <v>9197</v>
      </c>
      <c r="D2189" s="4" t="s">
        <v>9198</v>
      </c>
      <c r="E2189" s="4">
        <v>46.2102392482</v>
      </c>
      <c r="F2189" s="4">
        <v>61.6129497234</v>
      </c>
      <c r="G2189" s="4">
        <v>16.2011453197</v>
      </c>
      <c r="H2189" s="4">
        <v>14.1093014417</v>
      </c>
      <c r="I2189" s="4">
        <f t="shared" si="1"/>
        <v>53.91159449</v>
      </c>
      <c r="J2189" s="4">
        <f t="shared" si="2"/>
        <v>15.15522338</v>
      </c>
      <c r="K2189" s="4">
        <f t="shared" si="128"/>
        <v>0.2811125051</v>
      </c>
      <c r="M2189" s="4" t="s">
        <v>32</v>
      </c>
      <c r="N2189" s="4" t="s">
        <v>127</v>
      </c>
      <c r="O2189" s="4" t="s">
        <v>9197</v>
      </c>
      <c r="P2189" s="4" t="s">
        <v>9198</v>
      </c>
      <c r="Q2189" s="4">
        <v>76.95179184</v>
      </c>
      <c r="R2189" s="4">
        <v>113.012286142</v>
      </c>
      <c r="S2189" s="4">
        <v>81.4217156805</v>
      </c>
      <c r="T2189" s="4">
        <v>153.118641584</v>
      </c>
      <c r="U2189" s="4">
        <f t="shared" si="4"/>
        <v>94.98203899</v>
      </c>
      <c r="V2189" s="4">
        <f t="shared" si="5"/>
        <v>117.2701786</v>
      </c>
      <c r="W2189" s="4">
        <f t="shared" si="129"/>
        <v>1.234656361</v>
      </c>
    </row>
    <row r="2190" ht="12.75" customHeight="1">
      <c r="A2190" s="4" t="s">
        <v>32</v>
      </c>
      <c r="B2190" s="4" t="s">
        <v>127</v>
      </c>
      <c r="C2190" s="4" t="s">
        <v>9199</v>
      </c>
      <c r="D2190" s="4" t="s">
        <v>9200</v>
      </c>
      <c r="E2190" s="4">
        <v>31.0835341849</v>
      </c>
      <c r="F2190" s="4">
        <v>24.7815923242</v>
      </c>
      <c r="G2190" s="4">
        <v>31.2209571265</v>
      </c>
      <c r="H2190" s="4">
        <v>9.050189371</v>
      </c>
      <c r="I2190" s="4">
        <f t="shared" si="1"/>
        <v>27.93256325</v>
      </c>
      <c r="J2190" s="4">
        <f t="shared" si="2"/>
        <v>20.13557325</v>
      </c>
      <c r="K2190" s="4">
        <f t="shared" si="128"/>
        <v>0.7208637842</v>
      </c>
      <c r="M2190" s="4" t="s">
        <v>32</v>
      </c>
      <c r="N2190" s="4" t="s">
        <v>127</v>
      </c>
      <c r="O2190" s="4" t="s">
        <v>9199</v>
      </c>
      <c r="P2190" s="4" t="s">
        <v>9200</v>
      </c>
      <c r="Q2190" s="4">
        <v>6.80129473333</v>
      </c>
      <c r="R2190" s="4">
        <v>118.48581567</v>
      </c>
      <c r="S2190" s="4">
        <v>23.8251043042</v>
      </c>
      <c r="T2190" s="4">
        <v>2.81813450768</v>
      </c>
      <c r="U2190" s="4">
        <f t="shared" si="4"/>
        <v>62.6435552</v>
      </c>
      <c r="V2190" s="4">
        <f t="shared" si="5"/>
        <v>13.32161941</v>
      </c>
      <c r="W2190" s="4">
        <f t="shared" si="129"/>
        <v>0.2126574611</v>
      </c>
    </row>
    <row r="2191" ht="12.75" customHeight="1">
      <c r="A2191" s="4" t="s">
        <v>32</v>
      </c>
      <c r="B2191" s="4" t="s">
        <v>127</v>
      </c>
      <c r="C2191" s="4" t="s">
        <v>9201</v>
      </c>
      <c r="D2191" s="4" t="s">
        <v>9202</v>
      </c>
      <c r="E2191" s="4">
        <v>129.591589109</v>
      </c>
      <c r="F2191" s="4">
        <v>103.33241937</v>
      </c>
      <c r="G2191" s="4">
        <v>30.0396236136</v>
      </c>
      <c r="H2191" s="4">
        <v>122.936423319</v>
      </c>
      <c r="I2191" s="4">
        <f t="shared" si="1"/>
        <v>116.4620042</v>
      </c>
      <c r="J2191" s="4">
        <f t="shared" si="2"/>
        <v>76.48802347</v>
      </c>
      <c r="K2191" s="4">
        <f t="shared" si="128"/>
        <v>0.6567637571</v>
      </c>
      <c r="M2191" s="4" t="s">
        <v>32</v>
      </c>
      <c r="N2191" s="4" t="s">
        <v>127</v>
      </c>
      <c r="O2191" s="4" t="s">
        <v>9201</v>
      </c>
      <c r="P2191" s="4" t="s">
        <v>9202</v>
      </c>
      <c r="Q2191" s="4">
        <v>123.394918733</v>
      </c>
      <c r="R2191" s="4">
        <v>124.442303686</v>
      </c>
      <c r="S2191" s="4">
        <v>109.063462907</v>
      </c>
      <c r="T2191" s="4">
        <v>67.0089760715</v>
      </c>
      <c r="U2191" s="4">
        <f t="shared" si="4"/>
        <v>123.9186112</v>
      </c>
      <c r="V2191" s="4">
        <f t="shared" si="5"/>
        <v>88.03621949</v>
      </c>
      <c r="W2191" s="4">
        <f t="shared" si="129"/>
        <v>0.7104358145</v>
      </c>
    </row>
    <row r="2192" ht="12.75" customHeight="1">
      <c r="A2192" s="4" t="s">
        <v>32</v>
      </c>
      <c r="B2192" s="4" t="s">
        <v>127</v>
      </c>
      <c r="C2192" s="4" t="s">
        <v>9203</v>
      </c>
      <c r="D2192" s="4" t="s">
        <v>9204</v>
      </c>
      <c r="E2192" s="4">
        <v>539.396165915</v>
      </c>
      <c r="F2192" s="4">
        <v>606.466949768</v>
      </c>
      <c r="G2192" s="4">
        <v>286.051472051</v>
      </c>
      <c r="H2192" s="4">
        <v>543.179999329</v>
      </c>
      <c r="I2192" s="4">
        <f t="shared" si="1"/>
        <v>572.9315578</v>
      </c>
      <c r="J2192" s="4">
        <f t="shared" si="2"/>
        <v>414.6157357</v>
      </c>
      <c r="K2192" s="4">
        <f t="shared" si="128"/>
        <v>0.7236741108</v>
      </c>
      <c r="M2192" s="4" t="s">
        <v>32</v>
      </c>
      <c r="N2192" s="4" t="s">
        <v>127</v>
      </c>
      <c r="O2192" s="4" t="s">
        <v>9203</v>
      </c>
      <c r="P2192" s="4" t="s">
        <v>9204</v>
      </c>
      <c r="Q2192" s="4">
        <v>440.72389872</v>
      </c>
      <c r="R2192" s="4">
        <v>328.411771695</v>
      </c>
      <c r="S2192" s="4">
        <v>701.568362667</v>
      </c>
      <c r="T2192" s="4">
        <v>833.541562161</v>
      </c>
      <c r="U2192" s="4">
        <f t="shared" si="4"/>
        <v>384.5678352</v>
      </c>
      <c r="V2192" s="4">
        <f t="shared" si="5"/>
        <v>767.5549624</v>
      </c>
      <c r="W2192" s="4">
        <f t="shared" si="129"/>
        <v>1.995889651</v>
      </c>
    </row>
    <row r="2193" ht="12.75" customHeight="1">
      <c r="A2193" s="4" t="s">
        <v>32</v>
      </c>
      <c r="B2193" s="4" t="s">
        <v>1204</v>
      </c>
      <c r="C2193" s="4" t="s">
        <v>9205</v>
      </c>
      <c r="D2193" s="4" t="s">
        <v>9206</v>
      </c>
      <c r="E2193" s="4">
        <v>179.67574063</v>
      </c>
      <c r="F2193" s="4">
        <v>26.8277788463</v>
      </c>
      <c r="G2193" s="4">
        <v>172.137169022</v>
      </c>
      <c r="H2193" s="4">
        <v>236.260533704</v>
      </c>
      <c r="I2193" s="4">
        <f t="shared" si="1"/>
        <v>103.2517597</v>
      </c>
      <c r="J2193" s="4">
        <f t="shared" si="2"/>
        <v>204.1988514</v>
      </c>
      <c r="K2193" s="4">
        <f t="shared" si="128"/>
        <v>1.97767914</v>
      </c>
      <c r="M2193" s="4" t="s">
        <v>32</v>
      </c>
      <c r="N2193" s="4" t="s">
        <v>1204</v>
      </c>
      <c r="O2193" s="4" t="s">
        <v>9205</v>
      </c>
      <c r="P2193" s="4" t="s">
        <v>9206</v>
      </c>
      <c r="Q2193" s="4">
        <v>142.8271894</v>
      </c>
      <c r="R2193" s="4">
        <v>108.665659752</v>
      </c>
      <c r="S2193" s="4">
        <v>302.440037648</v>
      </c>
      <c r="T2193" s="4">
        <v>214.49134864</v>
      </c>
      <c r="U2193" s="4">
        <f t="shared" si="4"/>
        <v>125.7464246</v>
      </c>
      <c r="V2193" s="4">
        <f t="shared" si="5"/>
        <v>258.4656931</v>
      </c>
      <c r="W2193" s="4">
        <f t="shared" si="129"/>
        <v>2.055451628</v>
      </c>
    </row>
    <row r="2194" ht="12.75" customHeight="1">
      <c r="A2194" s="4" t="s">
        <v>32</v>
      </c>
      <c r="B2194" s="4" t="s">
        <v>1204</v>
      </c>
      <c r="C2194" s="4" t="s">
        <v>9207</v>
      </c>
      <c r="D2194" s="4" t="s">
        <v>9208</v>
      </c>
      <c r="E2194" s="4">
        <v>131.713017258</v>
      </c>
      <c r="F2194" s="4">
        <v>83.0979082063</v>
      </c>
      <c r="G2194" s="4">
        <v>120.833542176</v>
      </c>
      <c r="H2194" s="4">
        <v>35.1327227135</v>
      </c>
      <c r="I2194" s="4">
        <f t="shared" si="1"/>
        <v>107.4054627</v>
      </c>
      <c r="J2194" s="4">
        <f t="shared" si="2"/>
        <v>77.98313244</v>
      </c>
      <c r="K2194" s="4">
        <f t="shared" si="128"/>
        <v>0.7260629996</v>
      </c>
      <c r="M2194" s="4" t="s">
        <v>32</v>
      </c>
      <c r="N2194" s="4" t="s">
        <v>1204</v>
      </c>
      <c r="O2194" s="4" t="s">
        <v>9207</v>
      </c>
      <c r="P2194" s="4" t="s">
        <v>9208</v>
      </c>
      <c r="Q2194" s="4">
        <v>208.313941547</v>
      </c>
      <c r="R2194" s="4">
        <v>128.788930076</v>
      </c>
      <c r="S2194" s="4">
        <v>187.13115905</v>
      </c>
      <c r="T2194" s="4">
        <v>235.783920476</v>
      </c>
      <c r="U2194" s="4">
        <f t="shared" si="4"/>
        <v>168.5514358</v>
      </c>
      <c r="V2194" s="4">
        <f t="shared" si="5"/>
        <v>211.4575398</v>
      </c>
      <c r="W2194" s="4">
        <f t="shared" si="129"/>
        <v>1.254557926</v>
      </c>
    </row>
    <row r="2195" ht="12.75" customHeight="1">
      <c r="A2195" s="4" t="s">
        <v>32</v>
      </c>
      <c r="B2195" s="4" t="s">
        <v>1204</v>
      </c>
      <c r="C2195" s="4" t="s">
        <v>9209</v>
      </c>
      <c r="D2195" s="4" t="s">
        <v>9210</v>
      </c>
      <c r="E2195" s="4">
        <v>110.314263754</v>
      </c>
      <c r="F2195" s="4">
        <v>72.9806526244</v>
      </c>
      <c r="G2195" s="4">
        <v>0.168761930414</v>
      </c>
      <c r="H2195" s="4">
        <v>25.2955603537</v>
      </c>
      <c r="I2195" s="4">
        <f t="shared" si="1"/>
        <v>91.64745819</v>
      </c>
      <c r="J2195" s="4">
        <f t="shared" si="2"/>
        <v>12.73216114</v>
      </c>
      <c r="K2195" s="4">
        <f t="shared" si="128"/>
        <v>0.1389254148</v>
      </c>
      <c r="M2195" s="4" t="s">
        <v>32</v>
      </c>
      <c r="N2195" s="4" t="s">
        <v>1204</v>
      </c>
      <c r="O2195" s="4" t="s">
        <v>9209</v>
      </c>
      <c r="P2195" s="4" t="s">
        <v>9210</v>
      </c>
      <c r="Q2195" s="4">
        <v>99.4932258133</v>
      </c>
      <c r="R2195" s="4">
        <v>87.5764724519</v>
      </c>
      <c r="S2195" s="4">
        <v>109.988709676</v>
      </c>
      <c r="T2195" s="4">
        <v>44.1507739537</v>
      </c>
      <c r="U2195" s="4">
        <f t="shared" si="4"/>
        <v>93.53484913</v>
      </c>
      <c r="V2195" s="4">
        <f t="shared" si="5"/>
        <v>77.06974181</v>
      </c>
      <c r="W2195" s="4">
        <f t="shared" si="129"/>
        <v>0.8239682057</v>
      </c>
    </row>
    <row r="2196" ht="12.75" customHeight="1">
      <c r="A2196" s="4" t="s">
        <v>32</v>
      </c>
      <c r="B2196" s="4" t="s">
        <v>1204</v>
      </c>
      <c r="C2196" s="4" t="s">
        <v>9211</v>
      </c>
      <c r="D2196" s="4" t="s">
        <v>9212</v>
      </c>
      <c r="E2196" s="4">
        <v>253.833489842</v>
      </c>
      <c r="F2196" s="4">
        <v>159.147840614</v>
      </c>
      <c r="G2196" s="4">
        <v>525.693413239</v>
      </c>
      <c r="H2196" s="4">
        <v>423.784954459</v>
      </c>
      <c r="I2196" s="4">
        <f t="shared" si="1"/>
        <v>206.4906652</v>
      </c>
      <c r="J2196" s="4">
        <f t="shared" si="2"/>
        <v>474.7391838</v>
      </c>
      <c r="K2196" s="4">
        <f t="shared" si="128"/>
        <v>2.299083028</v>
      </c>
      <c r="M2196" s="4" t="s">
        <v>32</v>
      </c>
      <c r="N2196" s="4" t="s">
        <v>1204</v>
      </c>
      <c r="O2196" s="4" t="s">
        <v>9211</v>
      </c>
      <c r="P2196" s="4" t="s">
        <v>9212</v>
      </c>
      <c r="Q2196" s="4">
        <v>183.440635093</v>
      </c>
      <c r="R2196" s="4">
        <v>147.141352612</v>
      </c>
      <c r="S2196" s="4">
        <v>259.647374578</v>
      </c>
      <c r="T2196" s="4">
        <v>282.439702881</v>
      </c>
      <c r="U2196" s="4">
        <f t="shared" si="4"/>
        <v>165.2909939</v>
      </c>
      <c r="V2196" s="4">
        <f t="shared" si="5"/>
        <v>271.0435387</v>
      </c>
      <c r="W2196" s="4">
        <f t="shared" si="129"/>
        <v>1.63979617</v>
      </c>
    </row>
    <row r="2197" ht="12.75" customHeight="1">
      <c r="A2197" s="4" t="s">
        <v>32</v>
      </c>
      <c r="B2197" s="4" t="s">
        <v>1204</v>
      </c>
      <c r="C2197" s="4" t="s">
        <v>9213</v>
      </c>
      <c r="D2197" s="4" t="s">
        <v>9214</v>
      </c>
      <c r="E2197" s="4">
        <v>117.877616286</v>
      </c>
      <c r="F2197" s="4">
        <v>70.3660809571</v>
      </c>
      <c r="G2197" s="4">
        <v>92.6502997971</v>
      </c>
      <c r="H2197" s="4">
        <v>210.683911568</v>
      </c>
      <c r="I2197" s="4">
        <f t="shared" si="1"/>
        <v>94.12184862</v>
      </c>
      <c r="J2197" s="4">
        <f t="shared" si="2"/>
        <v>151.6671057</v>
      </c>
      <c r="K2197" s="4">
        <f t="shared" si="128"/>
        <v>1.611391063</v>
      </c>
      <c r="M2197" s="4" t="s">
        <v>32</v>
      </c>
      <c r="N2197" s="4" t="s">
        <v>1204</v>
      </c>
      <c r="O2197" s="4" t="s">
        <v>9213</v>
      </c>
      <c r="P2197" s="4" t="s">
        <v>9214</v>
      </c>
      <c r="Q2197" s="4">
        <v>81.2268913866</v>
      </c>
      <c r="R2197" s="4">
        <v>91.6011265168</v>
      </c>
      <c r="S2197" s="4">
        <v>64.998585529</v>
      </c>
      <c r="T2197" s="4">
        <v>78.2815141023</v>
      </c>
      <c r="U2197" s="4">
        <f t="shared" si="4"/>
        <v>86.41400895</v>
      </c>
      <c r="V2197" s="4">
        <f t="shared" si="5"/>
        <v>71.64004982</v>
      </c>
      <c r="W2197" s="4">
        <f t="shared" si="129"/>
        <v>0.8290328233</v>
      </c>
    </row>
    <row r="2198" ht="12.75" customHeight="1">
      <c r="A2198" s="4" t="s">
        <v>32</v>
      </c>
      <c r="B2198" s="4" t="s">
        <v>1204</v>
      </c>
      <c r="C2198" s="4" t="s">
        <v>9215</v>
      </c>
      <c r="D2198" s="4" t="s">
        <v>9216</v>
      </c>
      <c r="E2198" s="4">
        <v>150.898106607</v>
      </c>
      <c r="F2198" s="4">
        <v>81.0517216841</v>
      </c>
      <c r="G2198" s="4">
        <v>284.363852747</v>
      </c>
      <c r="H2198" s="4">
        <v>234.461738301</v>
      </c>
      <c r="I2198" s="4">
        <f t="shared" si="1"/>
        <v>115.9749141</v>
      </c>
      <c r="J2198" s="4">
        <f t="shared" si="2"/>
        <v>259.4127955</v>
      </c>
      <c r="K2198" s="4">
        <f t="shared" si="128"/>
        <v>2.236800927</v>
      </c>
      <c r="M2198" s="4" t="s">
        <v>32</v>
      </c>
      <c r="N2198" s="4" t="s">
        <v>1204</v>
      </c>
      <c r="O2198" s="4" t="s">
        <v>9215</v>
      </c>
      <c r="P2198" s="4" t="s">
        <v>9216</v>
      </c>
      <c r="Q2198" s="4">
        <v>139.523703387</v>
      </c>
      <c r="R2198" s="4">
        <v>169.679415376</v>
      </c>
      <c r="S2198" s="4">
        <v>49.0380787621</v>
      </c>
      <c r="T2198" s="4">
        <v>25.0500845127</v>
      </c>
      <c r="U2198" s="4">
        <f t="shared" si="4"/>
        <v>154.6015594</v>
      </c>
      <c r="V2198" s="4">
        <f t="shared" si="5"/>
        <v>37.04408164</v>
      </c>
      <c r="W2198" s="4">
        <f t="shared" si="129"/>
        <v>0.2396100129</v>
      </c>
    </row>
    <row r="2199" ht="12.75" customHeight="1">
      <c r="A2199" s="4" t="s">
        <v>32</v>
      </c>
      <c r="B2199" s="4" t="s">
        <v>1204</v>
      </c>
      <c r="C2199" s="4" t="s">
        <v>9217</v>
      </c>
      <c r="D2199" s="4" t="s">
        <v>9218</v>
      </c>
      <c r="E2199" s="4">
        <v>177.8310205</v>
      </c>
      <c r="F2199" s="4">
        <v>236.334543312</v>
      </c>
      <c r="G2199" s="4">
        <v>216.690318651</v>
      </c>
      <c r="H2199" s="4">
        <v>181.846972765</v>
      </c>
      <c r="I2199" s="4">
        <f t="shared" si="1"/>
        <v>207.0827819</v>
      </c>
      <c r="J2199" s="4">
        <f t="shared" si="2"/>
        <v>199.2686457</v>
      </c>
      <c r="K2199" s="4">
        <f t="shared" si="128"/>
        <v>0.9622656402</v>
      </c>
      <c r="M2199" s="4" t="s">
        <v>32</v>
      </c>
      <c r="N2199" s="4" t="s">
        <v>1204</v>
      </c>
      <c r="O2199" s="4" t="s">
        <v>9217</v>
      </c>
      <c r="P2199" s="4" t="s">
        <v>9218</v>
      </c>
      <c r="Q2199" s="4">
        <v>117.565237533</v>
      </c>
      <c r="R2199" s="4">
        <v>171.128290839</v>
      </c>
      <c r="S2199" s="4">
        <v>281.506329497</v>
      </c>
      <c r="T2199" s="4">
        <v>319.701703594</v>
      </c>
      <c r="U2199" s="4">
        <f t="shared" si="4"/>
        <v>144.3467642</v>
      </c>
      <c r="V2199" s="4">
        <f t="shared" si="5"/>
        <v>300.6040165</v>
      </c>
      <c r="W2199" s="4">
        <f t="shared" si="129"/>
        <v>2.082513025</v>
      </c>
    </row>
    <row r="2200" ht="12.75" customHeight="1">
      <c r="A2200" s="4" t="s">
        <v>32</v>
      </c>
      <c r="B2200" s="4" t="s">
        <v>1204</v>
      </c>
      <c r="C2200" s="4" t="s">
        <v>9219</v>
      </c>
      <c r="D2200" s="4" t="s">
        <v>9220</v>
      </c>
      <c r="E2200" s="4">
        <v>291.096836462</v>
      </c>
      <c r="F2200" s="4">
        <v>175.63100982</v>
      </c>
      <c r="G2200" s="4">
        <v>103.788587204</v>
      </c>
      <c r="H2200" s="4">
        <v>173.415119314</v>
      </c>
      <c r="I2200" s="4">
        <f t="shared" si="1"/>
        <v>233.3639231</v>
      </c>
      <c r="J2200" s="4">
        <f t="shared" si="2"/>
        <v>138.6018533</v>
      </c>
      <c r="K2200" s="4">
        <f t="shared" si="128"/>
        <v>0.5939300788</v>
      </c>
      <c r="M2200" s="4" t="s">
        <v>32</v>
      </c>
      <c r="N2200" s="4" t="s">
        <v>1204</v>
      </c>
      <c r="O2200" s="4" t="s">
        <v>9219</v>
      </c>
      <c r="P2200" s="4" t="s">
        <v>9220</v>
      </c>
      <c r="Q2200" s="4">
        <v>147.49093436</v>
      </c>
      <c r="R2200" s="4">
        <v>241.801216218</v>
      </c>
      <c r="S2200" s="4">
        <v>323.142434107</v>
      </c>
      <c r="T2200" s="4">
        <v>32.8782359229</v>
      </c>
      <c r="U2200" s="4">
        <f t="shared" si="4"/>
        <v>194.6460753</v>
      </c>
      <c r="V2200" s="4">
        <f t="shared" si="5"/>
        <v>178.010335</v>
      </c>
      <c r="W2200" s="4">
        <f t="shared" si="129"/>
        <v>0.9145333896</v>
      </c>
    </row>
    <row r="2201" ht="12.75" customHeight="1">
      <c r="A2201" s="4" t="s">
        <v>32</v>
      </c>
      <c r="B2201" s="4" t="s">
        <v>1204</v>
      </c>
      <c r="C2201" s="4" t="s">
        <v>9221</v>
      </c>
      <c r="D2201" s="4" t="s">
        <v>9222</v>
      </c>
      <c r="E2201" s="4">
        <v>233.357096403</v>
      </c>
      <c r="F2201" s="4">
        <v>115.268507416</v>
      </c>
      <c r="G2201" s="4">
        <v>148.679260694</v>
      </c>
      <c r="H2201" s="4">
        <v>123.105060388</v>
      </c>
      <c r="I2201" s="4">
        <f t="shared" si="1"/>
        <v>174.3128019</v>
      </c>
      <c r="J2201" s="4">
        <f t="shared" si="2"/>
        <v>135.8921605</v>
      </c>
      <c r="K2201" s="4">
        <f t="shared" si="128"/>
        <v>0.7795879537</v>
      </c>
      <c r="M2201" s="4" t="s">
        <v>32</v>
      </c>
      <c r="N2201" s="4" t="s">
        <v>1204</v>
      </c>
      <c r="O2201" s="4" t="s">
        <v>9221</v>
      </c>
      <c r="P2201" s="4" t="s">
        <v>9222</v>
      </c>
      <c r="Q2201" s="4">
        <v>269.91423956</v>
      </c>
      <c r="R2201" s="4">
        <v>187.065920936</v>
      </c>
      <c r="S2201" s="4">
        <v>177.994347205</v>
      </c>
      <c r="T2201" s="4">
        <v>71.0796148049</v>
      </c>
      <c r="U2201" s="4">
        <f t="shared" si="4"/>
        <v>228.4900802</v>
      </c>
      <c r="V2201" s="4">
        <f t="shared" si="5"/>
        <v>124.536981</v>
      </c>
      <c r="W2201" s="4">
        <f t="shared" si="129"/>
        <v>0.5450432722</v>
      </c>
    </row>
    <row r="2202" ht="12.75" customHeight="1">
      <c r="A2202" s="4" t="s">
        <v>32</v>
      </c>
      <c r="B2202" s="4" t="s">
        <v>1204</v>
      </c>
      <c r="C2202" s="4" t="s">
        <v>9223</v>
      </c>
      <c r="D2202" s="4" t="s">
        <v>9224</v>
      </c>
      <c r="E2202" s="4">
        <v>81.3521577184</v>
      </c>
      <c r="F2202" s="4">
        <v>57.8616077661</v>
      </c>
      <c r="G2202" s="4">
        <v>60.9230568794</v>
      </c>
      <c r="H2202" s="4">
        <v>179.710903224</v>
      </c>
      <c r="I2202" s="4">
        <f t="shared" si="1"/>
        <v>69.60688274</v>
      </c>
      <c r="J2202" s="4">
        <f t="shared" si="2"/>
        <v>120.3169801</v>
      </c>
      <c r="K2202" s="4">
        <f t="shared" si="128"/>
        <v>1.728521309</v>
      </c>
      <c r="M2202" s="4" t="s">
        <v>32</v>
      </c>
      <c r="N2202" s="4" t="s">
        <v>1204</v>
      </c>
      <c r="O2202" s="4" t="s">
        <v>9223</v>
      </c>
      <c r="P2202" s="4" t="s">
        <v>9224</v>
      </c>
      <c r="Q2202" s="4">
        <v>144.57609376</v>
      </c>
      <c r="R2202" s="4">
        <v>159.215314807</v>
      </c>
      <c r="S2202" s="4">
        <v>159.952035207</v>
      </c>
      <c r="T2202" s="4">
        <v>76.7158838202</v>
      </c>
      <c r="U2202" s="4">
        <f t="shared" si="4"/>
        <v>151.8957043</v>
      </c>
      <c r="V2202" s="4">
        <f t="shared" si="5"/>
        <v>118.3339595</v>
      </c>
      <c r="W2202" s="4">
        <f t="shared" si="129"/>
        <v>0.7790474396</v>
      </c>
    </row>
    <row r="2203" ht="12.75" customHeight="1">
      <c r="A2203" s="4" t="s">
        <v>32</v>
      </c>
      <c r="B2203" s="4" t="s">
        <v>1610</v>
      </c>
      <c r="C2203" s="4" t="s">
        <v>9225</v>
      </c>
      <c r="D2203" s="4" t="s">
        <v>9226</v>
      </c>
      <c r="E2203" s="4">
        <v>217.123559262</v>
      </c>
      <c r="F2203" s="4">
        <v>150.622063438</v>
      </c>
      <c r="G2203" s="4">
        <v>246.729942265</v>
      </c>
      <c r="H2203" s="4">
        <v>187.861694894</v>
      </c>
      <c r="I2203" s="4">
        <f t="shared" si="1"/>
        <v>183.8728114</v>
      </c>
      <c r="J2203" s="4">
        <f t="shared" si="2"/>
        <v>217.2958186</v>
      </c>
      <c r="K2203" s="4">
        <f t="shared" si="128"/>
        <v>1.181772427</v>
      </c>
      <c r="M2203" s="4" t="s">
        <v>32</v>
      </c>
      <c r="N2203" s="4" t="s">
        <v>1610</v>
      </c>
      <c r="O2203" s="4" t="s">
        <v>9225</v>
      </c>
      <c r="P2203" s="4" t="s">
        <v>9226</v>
      </c>
      <c r="Q2203" s="4">
        <v>151.377388493</v>
      </c>
      <c r="R2203" s="4">
        <v>226.024572284</v>
      </c>
      <c r="S2203" s="4">
        <v>68.9308842977</v>
      </c>
      <c r="T2203" s="4">
        <v>52.2920514203</v>
      </c>
      <c r="U2203" s="4">
        <f t="shared" si="4"/>
        <v>188.7009804</v>
      </c>
      <c r="V2203" s="4">
        <f t="shared" si="5"/>
        <v>60.61146786</v>
      </c>
      <c r="W2203" s="4">
        <f t="shared" si="129"/>
        <v>0.3212037782</v>
      </c>
    </row>
    <row r="2204" ht="12.75" customHeight="1">
      <c r="A2204" s="4" t="s">
        <v>32</v>
      </c>
      <c r="B2204" s="4" t="s">
        <v>1610</v>
      </c>
      <c r="C2204" s="4" t="s">
        <v>9227</v>
      </c>
      <c r="D2204" s="4" t="s">
        <v>9228</v>
      </c>
      <c r="E2204" s="4">
        <v>81.2599217119</v>
      </c>
      <c r="F2204" s="4">
        <v>100.263139587</v>
      </c>
      <c r="G2204" s="4">
        <v>59.0666756448</v>
      </c>
      <c r="H2204" s="4">
        <v>11.52353305</v>
      </c>
      <c r="I2204" s="4">
        <f t="shared" si="1"/>
        <v>90.76153065</v>
      </c>
      <c r="J2204" s="4">
        <f t="shared" si="2"/>
        <v>35.29510435</v>
      </c>
      <c r="K2204" s="4">
        <f t="shared" si="128"/>
        <v>0.3888773591</v>
      </c>
      <c r="M2204" s="4" t="s">
        <v>32</v>
      </c>
      <c r="N2204" s="4" t="s">
        <v>1610</v>
      </c>
      <c r="O2204" s="4" t="s">
        <v>9227</v>
      </c>
      <c r="P2204" s="4" t="s">
        <v>9228</v>
      </c>
      <c r="Q2204" s="4">
        <v>64.3208159066</v>
      </c>
      <c r="R2204" s="4">
        <v>94.0159189557</v>
      </c>
      <c r="S2204" s="4">
        <v>84.1974559877</v>
      </c>
      <c r="T2204" s="4">
        <v>165.64368384</v>
      </c>
      <c r="U2204" s="4">
        <f t="shared" si="4"/>
        <v>79.16836743</v>
      </c>
      <c r="V2204" s="4">
        <f t="shared" si="5"/>
        <v>124.9205699</v>
      </c>
      <c r="W2204" s="4">
        <f t="shared" si="129"/>
        <v>1.577910142</v>
      </c>
    </row>
    <row r="2205" ht="12.75" customHeight="1">
      <c r="A2205" s="4" t="s">
        <v>32</v>
      </c>
      <c r="B2205" s="4" t="s">
        <v>1610</v>
      </c>
      <c r="C2205" s="4" t="s">
        <v>9229</v>
      </c>
      <c r="D2205" s="4" t="s">
        <v>9230</v>
      </c>
      <c r="E2205" s="4">
        <v>128.392521025</v>
      </c>
      <c r="F2205" s="4">
        <v>50.2452468224</v>
      </c>
      <c r="G2205" s="4">
        <v>190.532219437</v>
      </c>
      <c r="H2205" s="4">
        <v>80.5523066375</v>
      </c>
      <c r="I2205" s="4">
        <f t="shared" si="1"/>
        <v>89.31888392</v>
      </c>
      <c r="J2205" s="4">
        <f t="shared" si="2"/>
        <v>135.542263</v>
      </c>
      <c r="K2205" s="4">
        <f t="shared" si="128"/>
        <v>1.517509591</v>
      </c>
      <c r="M2205" s="4" t="s">
        <v>32</v>
      </c>
      <c r="N2205" s="4" t="s">
        <v>1610</v>
      </c>
      <c r="O2205" s="4" t="s">
        <v>9229</v>
      </c>
      <c r="P2205" s="4" t="s">
        <v>9230</v>
      </c>
      <c r="Q2205" s="4">
        <v>144.57609376</v>
      </c>
      <c r="R2205" s="4">
        <v>128.144985426</v>
      </c>
      <c r="S2205" s="4">
        <v>468.984456086</v>
      </c>
      <c r="T2205" s="4">
        <v>46.6557824049</v>
      </c>
      <c r="U2205" s="4">
        <f t="shared" si="4"/>
        <v>136.3605396</v>
      </c>
      <c r="V2205" s="4">
        <f t="shared" si="5"/>
        <v>257.8201192</v>
      </c>
      <c r="W2205" s="4">
        <f t="shared" si="129"/>
        <v>1.890723812</v>
      </c>
    </row>
    <row r="2206" ht="12.75" customHeight="1">
      <c r="A2206" s="4" t="s">
        <v>32</v>
      </c>
      <c r="B2206" s="4" t="s">
        <v>1610</v>
      </c>
      <c r="C2206" s="4" t="s">
        <v>9231</v>
      </c>
      <c r="D2206" s="4" t="s">
        <v>9232</v>
      </c>
      <c r="E2206" s="4">
        <v>131.528545245</v>
      </c>
      <c r="F2206" s="4">
        <v>167.105232645</v>
      </c>
      <c r="G2206" s="4">
        <v>217.871652164</v>
      </c>
      <c r="H2206" s="4">
        <v>286.233318491</v>
      </c>
      <c r="I2206" s="4">
        <f t="shared" si="1"/>
        <v>149.3168889</v>
      </c>
      <c r="J2206" s="4">
        <f t="shared" si="2"/>
        <v>252.0524853</v>
      </c>
      <c r="K2206" s="4">
        <f t="shared" si="128"/>
        <v>1.688037349</v>
      </c>
      <c r="M2206" s="4" t="s">
        <v>32</v>
      </c>
      <c r="N2206" s="4" t="s">
        <v>1610</v>
      </c>
      <c r="O2206" s="4" t="s">
        <v>9231</v>
      </c>
      <c r="P2206" s="4" t="s">
        <v>9232</v>
      </c>
      <c r="Q2206" s="4">
        <v>138.552089853</v>
      </c>
      <c r="R2206" s="4">
        <v>110.758479866</v>
      </c>
      <c r="S2206" s="4">
        <v>185.62763305</v>
      </c>
      <c r="T2206" s="4">
        <v>416.457655024</v>
      </c>
      <c r="U2206" s="4">
        <f t="shared" si="4"/>
        <v>124.6552849</v>
      </c>
      <c r="V2206" s="4">
        <f t="shared" si="5"/>
        <v>301.042644</v>
      </c>
      <c r="W2206" s="4">
        <f t="shared" si="129"/>
        <v>2.415001052</v>
      </c>
    </row>
    <row r="2207" ht="12.75" customHeight="1">
      <c r="A2207" s="4" t="s">
        <v>32</v>
      </c>
      <c r="B2207" s="4" t="s">
        <v>1610</v>
      </c>
      <c r="C2207" s="4" t="s">
        <v>9233</v>
      </c>
      <c r="D2207" s="4" t="s">
        <v>9234</v>
      </c>
      <c r="E2207" s="4">
        <v>42.1518549629</v>
      </c>
      <c r="F2207" s="4">
        <v>49.6768616773</v>
      </c>
      <c r="G2207" s="4">
        <v>52.6537222891</v>
      </c>
      <c r="H2207" s="4">
        <v>30.8043712752</v>
      </c>
      <c r="I2207" s="4">
        <f t="shared" si="1"/>
        <v>45.91435832</v>
      </c>
      <c r="J2207" s="4">
        <f t="shared" si="2"/>
        <v>41.72904678</v>
      </c>
      <c r="K2207" s="4">
        <f t="shared" si="128"/>
        <v>0.9088452569</v>
      </c>
      <c r="M2207" s="4" t="s">
        <v>32</v>
      </c>
      <c r="N2207" s="4" t="s">
        <v>1610</v>
      </c>
      <c r="O2207" s="4" t="s">
        <v>9233</v>
      </c>
      <c r="P2207" s="4" t="s">
        <v>9234</v>
      </c>
      <c r="Q2207" s="4">
        <v>62.37758884</v>
      </c>
      <c r="R2207" s="4">
        <v>31.0703293809</v>
      </c>
      <c r="S2207" s="4">
        <v>11.9125521521</v>
      </c>
      <c r="T2207" s="4">
        <v>35.3832443742</v>
      </c>
      <c r="U2207" s="4">
        <f t="shared" si="4"/>
        <v>46.72395911</v>
      </c>
      <c r="V2207" s="4">
        <f t="shared" si="5"/>
        <v>23.64789826</v>
      </c>
      <c r="W2207" s="4">
        <f t="shared" si="129"/>
        <v>0.5061193168</v>
      </c>
    </row>
    <row r="2208" ht="12.75" customHeight="1">
      <c r="A2208" s="4" t="s">
        <v>32</v>
      </c>
      <c r="B2208" s="4" t="s">
        <v>1610</v>
      </c>
      <c r="C2208" s="4" t="s">
        <v>9235</v>
      </c>
      <c r="D2208" s="4" t="s">
        <v>9236</v>
      </c>
      <c r="E2208" s="4">
        <v>78.4928415174</v>
      </c>
      <c r="F2208" s="4">
        <v>173.471146269</v>
      </c>
      <c r="G2208" s="4">
        <v>356.087673173</v>
      </c>
      <c r="H2208" s="4">
        <v>60.1472212855</v>
      </c>
      <c r="I2208" s="4">
        <f t="shared" si="1"/>
        <v>125.9819939</v>
      </c>
      <c r="J2208" s="4">
        <f t="shared" si="2"/>
        <v>208.1174472</v>
      </c>
      <c r="K2208" s="4">
        <f t="shared" si="128"/>
        <v>1.651961846</v>
      </c>
      <c r="M2208" s="4" t="s">
        <v>32</v>
      </c>
      <c r="N2208" s="4" t="s">
        <v>1610</v>
      </c>
      <c r="O2208" s="4" t="s">
        <v>9235</v>
      </c>
      <c r="P2208" s="4" t="s">
        <v>9236</v>
      </c>
      <c r="Q2208" s="4">
        <v>72.6766922933</v>
      </c>
      <c r="R2208" s="4">
        <v>87.0935139641</v>
      </c>
      <c r="S2208" s="4">
        <v>27.4104355345</v>
      </c>
      <c r="T2208" s="4">
        <v>33.8176140922</v>
      </c>
      <c r="U2208" s="4">
        <f t="shared" si="4"/>
        <v>79.88510313</v>
      </c>
      <c r="V2208" s="4">
        <f t="shared" si="5"/>
        <v>30.61402481</v>
      </c>
      <c r="W2208" s="4">
        <f t="shared" si="129"/>
        <v>0.3832257031</v>
      </c>
    </row>
    <row r="2209" ht="12.75" customHeight="1">
      <c r="A2209" s="4" t="s">
        <v>32</v>
      </c>
      <c r="B2209" s="4" t="s">
        <v>1610</v>
      </c>
      <c r="C2209" s="4" t="s">
        <v>9237</v>
      </c>
      <c r="D2209" s="4" t="s">
        <v>9238</v>
      </c>
      <c r="E2209" s="4">
        <v>251.158645654</v>
      </c>
      <c r="F2209" s="4">
        <v>102.650357196</v>
      </c>
      <c r="G2209" s="4">
        <v>51.4723887762</v>
      </c>
      <c r="H2209" s="4">
        <v>113.436535097</v>
      </c>
      <c r="I2209" s="4">
        <f t="shared" si="1"/>
        <v>176.9045014</v>
      </c>
      <c r="J2209" s="4">
        <f t="shared" si="2"/>
        <v>82.45446194</v>
      </c>
      <c r="K2209" s="4">
        <f t="shared" si="128"/>
        <v>0.4660958951</v>
      </c>
      <c r="M2209" s="4" t="s">
        <v>32</v>
      </c>
      <c r="N2209" s="4" t="s">
        <v>1610</v>
      </c>
      <c r="O2209" s="4" t="s">
        <v>9237</v>
      </c>
      <c r="P2209" s="4" t="s">
        <v>9238</v>
      </c>
      <c r="Q2209" s="4">
        <v>144.964739173</v>
      </c>
      <c r="R2209" s="4">
        <v>171.933221652</v>
      </c>
      <c r="S2209" s="4">
        <v>129.418891827</v>
      </c>
      <c r="T2209" s="4">
        <v>114.604136646</v>
      </c>
      <c r="U2209" s="4">
        <f t="shared" si="4"/>
        <v>158.4489804</v>
      </c>
      <c r="V2209" s="4">
        <f t="shared" si="5"/>
        <v>122.0115142</v>
      </c>
      <c r="W2209" s="4">
        <f t="shared" si="129"/>
        <v>0.7700366005</v>
      </c>
    </row>
    <row r="2210" ht="12.75" customHeight="1">
      <c r="A2210" s="4" t="s">
        <v>32</v>
      </c>
      <c r="B2210" s="4" t="s">
        <v>1610</v>
      </c>
      <c r="C2210" s="4" t="s">
        <v>9239</v>
      </c>
      <c r="D2210" s="4" t="s">
        <v>9240</v>
      </c>
      <c r="E2210" s="4">
        <v>57.8319760651</v>
      </c>
      <c r="F2210" s="4">
        <v>86.8492501636</v>
      </c>
      <c r="G2210" s="4">
        <v>149.016784555</v>
      </c>
      <c r="H2210" s="4">
        <v>32.6031666781</v>
      </c>
      <c r="I2210" s="4">
        <f t="shared" si="1"/>
        <v>72.34061311</v>
      </c>
      <c r="J2210" s="4">
        <f t="shared" si="2"/>
        <v>90.80997562</v>
      </c>
      <c r="K2210" s="4">
        <f t="shared" si="128"/>
        <v>1.255311114</v>
      </c>
      <c r="M2210" s="4" t="s">
        <v>32</v>
      </c>
      <c r="N2210" s="4" t="s">
        <v>1610</v>
      </c>
      <c r="O2210" s="4" t="s">
        <v>9239</v>
      </c>
      <c r="P2210" s="4" t="s">
        <v>9240</v>
      </c>
      <c r="Q2210" s="4">
        <v>64.9037840266</v>
      </c>
      <c r="R2210" s="4">
        <v>112.207355329</v>
      </c>
      <c r="S2210" s="4">
        <v>161.339905361</v>
      </c>
      <c r="T2210" s="4">
        <v>53.5445556459</v>
      </c>
      <c r="U2210" s="4">
        <f t="shared" si="4"/>
        <v>88.55556968</v>
      </c>
      <c r="V2210" s="4">
        <f t="shared" si="5"/>
        <v>107.4422305</v>
      </c>
      <c r="W2210" s="4">
        <f t="shared" si="129"/>
        <v>1.21327468</v>
      </c>
    </row>
    <row r="2211" ht="12.75" customHeight="1">
      <c r="A2211" s="4" t="s">
        <v>32</v>
      </c>
      <c r="B2211" s="4" t="s">
        <v>1610</v>
      </c>
      <c r="C2211" s="4" t="s">
        <v>9241</v>
      </c>
      <c r="D2211" s="4" t="s">
        <v>9242</v>
      </c>
      <c r="E2211" s="4">
        <v>278.921683606</v>
      </c>
      <c r="F2211" s="4">
        <v>204.732329247</v>
      </c>
      <c r="G2211" s="4">
        <v>114.25182689</v>
      </c>
      <c r="H2211" s="4">
        <v>216.586208984</v>
      </c>
      <c r="I2211" s="4">
        <f t="shared" si="1"/>
        <v>241.8270064</v>
      </c>
      <c r="J2211" s="4">
        <f t="shared" si="2"/>
        <v>165.4190179</v>
      </c>
      <c r="K2211" s="4">
        <f t="shared" si="128"/>
        <v>0.6840386456</v>
      </c>
      <c r="M2211" s="4" t="s">
        <v>32</v>
      </c>
      <c r="N2211" s="4" t="s">
        <v>1610</v>
      </c>
      <c r="O2211" s="4" t="s">
        <v>9241</v>
      </c>
      <c r="P2211" s="4" t="s">
        <v>9242</v>
      </c>
      <c r="Q2211" s="4">
        <v>141.07828504</v>
      </c>
      <c r="R2211" s="4">
        <v>118.48581567</v>
      </c>
      <c r="S2211" s="4">
        <v>210.031016585</v>
      </c>
      <c r="T2211" s="4">
        <v>76.4027577638</v>
      </c>
      <c r="U2211" s="4">
        <f t="shared" si="4"/>
        <v>129.7820504</v>
      </c>
      <c r="V2211" s="4">
        <f t="shared" si="5"/>
        <v>143.2168872</v>
      </c>
      <c r="W2211" s="4">
        <f t="shared" si="129"/>
        <v>1.103518451</v>
      </c>
    </row>
    <row r="2212" ht="12.75" customHeight="1">
      <c r="A2212" s="4" t="s">
        <v>32</v>
      </c>
      <c r="B2212" s="4" t="s">
        <v>1610</v>
      </c>
      <c r="C2212" s="4" t="s">
        <v>9243</v>
      </c>
      <c r="D2212" s="4" t="s">
        <v>9244</v>
      </c>
      <c r="E2212" s="4">
        <v>211.773870886</v>
      </c>
      <c r="F2212" s="4">
        <v>204.163944102</v>
      </c>
      <c r="G2212" s="4">
        <v>343.599290322</v>
      </c>
      <c r="H2212" s="4">
        <v>343.850983742</v>
      </c>
      <c r="I2212" s="4">
        <f t="shared" si="1"/>
        <v>207.9689075</v>
      </c>
      <c r="J2212" s="4">
        <f t="shared" si="2"/>
        <v>343.725137</v>
      </c>
      <c r="K2212" s="4">
        <f t="shared" si="128"/>
        <v>1.652771759</v>
      </c>
      <c r="M2212" s="4" t="s">
        <v>32</v>
      </c>
      <c r="N2212" s="4" t="s">
        <v>1610</v>
      </c>
      <c r="O2212" s="4" t="s">
        <v>9243</v>
      </c>
      <c r="P2212" s="4" t="s">
        <v>9244</v>
      </c>
      <c r="Q2212" s="4">
        <v>60.04571636</v>
      </c>
      <c r="R2212" s="4">
        <v>196.725090692</v>
      </c>
      <c r="S2212" s="4">
        <v>66.8490790672</v>
      </c>
      <c r="T2212" s="4">
        <v>159.381162712</v>
      </c>
      <c r="U2212" s="4">
        <f t="shared" si="4"/>
        <v>128.3854035</v>
      </c>
      <c r="V2212" s="4">
        <f t="shared" si="5"/>
        <v>113.1151209</v>
      </c>
      <c r="W2212" s="4">
        <f t="shared" si="129"/>
        <v>0.881059044</v>
      </c>
    </row>
    <row r="2213" ht="12.75" customHeight="1">
      <c r="A2213" s="4" t="s">
        <v>32</v>
      </c>
      <c r="B2213" s="4" t="s">
        <v>921</v>
      </c>
      <c r="C2213" s="4" t="s">
        <v>9245</v>
      </c>
      <c r="D2213" s="4" t="s">
        <v>9246</v>
      </c>
      <c r="E2213" s="4">
        <v>101.736315151</v>
      </c>
      <c r="F2213" s="4">
        <v>107.765823501</v>
      </c>
      <c r="G2213" s="4">
        <v>3.37523860827</v>
      </c>
      <c r="H2213" s="4">
        <v>9.78095000344</v>
      </c>
      <c r="I2213" s="4">
        <f t="shared" si="1"/>
        <v>104.7510693</v>
      </c>
      <c r="J2213" s="4">
        <f t="shared" si="2"/>
        <v>6.578094306</v>
      </c>
      <c r="K2213" s="4">
        <f t="shared" si="128"/>
        <v>0.06279739527</v>
      </c>
      <c r="M2213" s="4" t="s">
        <v>32</v>
      </c>
      <c r="N2213" s="4" t="s">
        <v>921</v>
      </c>
      <c r="O2213" s="4" t="s">
        <v>9245</v>
      </c>
      <c r="P2213" s="4" t="s">
        <v>9246</v>
      </c>
      <c r="Q2213" s="4">
        <v>24.8733064533</v>
      </c>
      <c r="R2213" s="4">
        <v>138.609085995</v>
      </c>
      <c r="S2213" s="4">
        <v>99.8109952162</v>
      </c>
      <c r="T2213" s="4">
        <v>145.916742287</v>
      </c>
      <c r="U2213" s="4">
        <f t="shared" si="4"/>
        <v>81.74119622</v>
      </c>
      <c r="V2213" s="4">
        <f t="shared" si="5"/>
        <v>122.8638688</v>
      </c>
      <c r="W2213" s="4">
        <f t="shared" si="129"/>
        <v>1.503083811</v>
      </c>
    </row>
    <row r="2214" ht="12.75" customHeight="1">
      <c r="A2214" s="4" t="s">
        <v>32</v>
      </c>
      <c r="B2214" s="4" t="s">
        <v>921</v>
      </c>
      <c r="C2214" s="4" t="s">
        <v>9247</v>
      </c>
      <c r="D2214" s="4" t="s">
        <v>9248</v>
      </c>
      <c r="E2214" s="4">
        <v>92.8816585288</v>
      </c>
      <c r="F2214" s="4">
        <v>39.9006371825</v>
      </c>
      <c r="G2214" s="4">
        <v>174.668597978</v>
      </c>
      <c r="H2214" s="4">
        <v>151.492300341</v>
      </c>
      <c r="I2214" s="4">
        <f t="shared" si="1"/>
        <v>66.39114786</v>
      </c>
      <c r="J2214" s="4">
        <f t="shared" si="2"/>
        <v>163.0804492</v>
      </c>
      <c r="K2214" s="4">
        <f t="shared" si="128"/>
        <v>2.456358331</v>
      </c>
      <c r="M2214" s="4" t="s">
        <v>32</v>
      </c>
      <c r="N2214" s="4" t="s">
        <v>921</v>
      </c>
      <c r="O2214" s="4" t="s">
        <v>9247</v>
      </c>
      <c r="P2214" s="4" t="s">
        <v>9248</v>
      </c>
      <c r="Q2214" s="4">
        <v>90.94302672</v>
      </c>
      <c r="R2214" s="4">
        <v>65.5213681763</v>
      </c>
      <c r="S2214" s="4">
        <v>49.7320138389</v>
      </c>
      <c r="T2214" s="4">
        <v>8.45440352304</v>
      </c>
      <c r="U2214" s="4">
        <f t="shared" si="4"/>
        <v>78.23219745</v>
      </c>
      <c r="V2214" s="4">
        <f t="shared" si="5"/>
        <v>29.09320868</v>
      </c>
      <c r="W2214" s="4">
        <f t="shared" si="129"/>
        <v>0.3718828006</v>
      </c>
    </row>
    <row r="2215" ht="12.75" customHeight="1">
      <c r="A2215" s="4" t="s">
        <v>32</v>
      </c>
      <c r="B2215" s="4" t="s">
        <v>921</v>
      </c>
      <c r="C2215" s="4" t="s">
        <v>9249</v>
      </c>
      <c r="D2215" s="4" t="s">
        <v>9250</v>
      </c>
      <c r="E2215" s="4">
        <v>64.5652045384</v>
      </c>
      <c r="F2215" s="4">
        <v>94.5792881363</v>
      </c>
      <c r="G2215" s="4">
        <v>133.659448888</v>
      </c>
      <c r="H2215" s="4">
        <v>67.2299781845</v>
      </c>
      <c r="I2215" s="4">
        <f t="shared" si="1"/>
        <v>79.57224634</v>
      </c>
      <c r="J2215" s="4">
        <f t="shared" si="2"/>
        <v>100.4447135</v>
      </c>
      <c r="K2215" s="4">
        <f t="shared" si="128"/>
        <v>1.262308382</v>
      </c>
      <c r="M2215" s="4" t="s">
        <v>32</v>
      </c>
      <c r="N2215" s="4" t="s">
        <v>921</v>
      </c>
      <c r="O2215" s="4" t="s">
        <v>9249</v>
      </c>
      <c r="P2215" s="4" t="s">
        <v>9250</v>
      </c>
      <c r="Q2215" s="4">
        <v>68.0129473333</v>
      </c>
      <c r="R2215" s="4">
        <v>48.4568349412</v>
      </c>
      <c r="S2215" s="4">
        <v>70.5500661436</v>
      </c>
      <c r="T2215" s="4">
        <v>53.8576817024</v>
      </c>
      <c r="U2215" s="4">
        <f t="shared" si="4"/>
        <v>58.23489114</v>
      </c>
      <c r="V2215" s="4">
        <f t="shared" si="5"/>
        <v>62.20387392</v>
      </c>
      <c r="W2215" s="4">
        <f t="shared" si="129"/>
        <v>1.068154721</v>
      </c>
    </row>
    <row r="2216" ht="12.75" customHeight="1">
      <c r="A2216" s="4" t="s">
        <v>32</v>
      </c>
      <c r="B2216" s="4" t="s">
        <v>921</v>
      </c>
      <c r="C2216" s="4" t="s">
        <v>9251</v>
      </c>
      <c r="D2216" s="4" t="s">
        <v>9252</v>
      </c>
      <c r="E2216" s="4">
        <v>309.359565746</v>
      </c>
      <c r="F2216" s="4">
        <v>250.31681788</v>
      </c>
      <c r="G2216" s="4">
        <v>52.4849603587</v>
      </c>
      <c r="H2216" s="4">
        <v>332.552300117</v>
      </c>
      <c r="I2216" s="4">
        <f t="shared" si="1"/>
        <v>279.8381918</v>
      </c>
      <c r="J2216" s="4">
        <f t="shared" si="2"/>
        <v>192.5186302</v>
      </c>
      <c r="K2216" s="4">
        <f t="shared" si="128"/>
        <v>0.6879641016</v>
      </c>
      <c r="M2216" s="4" t="s">
        <v>32</v>
      </c>
      <c r="N2216" s="4" t="s">
        <v>921</v>
      </c>
      <c r="O2216" s="4" t="s">
        <v>9251</v>
      </c>
      <c r="P2216" s="4" t="s">
        <v>9252</v>
      </c>
      <c r="Q2216" s="4">
        <v>230.85537552</v>
      </c>
      <c r="R2216" s="4">
        <v>268.202946884</v>
      </c>
      <c r="S2216" s="4">
        <v>85.1227027568</v>
      </c>
      <c r="T2216" s="4">
        <v>299.97476204</v>
      </c>
      <c r="U2216" s="4">
        <f t="shared" si="4"/>
        <v>249.5291612</v>
      </c>
      <c r="V2216" s="4">
        <f t="shared" si="5"/>
        <v>192.5487324</v>
      </c>
      <c r="W2216" s="4">
        <f t="shared" si="129"/>
        <v>0.7716482173</v>
      </c>
    </row>
    <row r="2217" ht="12.75" customHeight="1">
      <c r="A2217" s="4" t="s">
        <v>32</v>
      </c>
      <c r="B2217" s="4" t="s">
        <v>921</v>
      </c>
      <c r="C2217" s="4" t="s">
        <v>9253</v>
      </c>
      <c r="D2217" s="4" t="s">
        <v>9254</v>
      </c>
      <c r="E2217" s="4">
        <v>49.2540274622</v>
      </c>
      <c r="F2217" s="4">
        <v>33.1936924709</v>
      </c>
      <c r="G2217" s="4">
        <v>40.1653394385</v>
      </c>
      <c r="H2217" s="4">
        <v>13.4347531656</v>
      </c>
      <c r="I2217" s="4">
        <f t="shared" si="1"/>
        <v>41.22385997</v>
      </c>
      <c r="J2217" s="4">
        <f t="shared" si="2"/>
        <v>26.8000463</v>
      </c>
      <c r="K2217" s="4">
        <f t="shared" si="128"/>
        <v>0.6501100655</v>
      </c>
      <c r="M2217" s="4" t="s">
        <v>32</v>
      </c>
      <c r="N2217" s="4" t="s">
        <v>921</v>
      </c>
      <c r="O2217" s="4" t="s">
        <v>9253</v>
      </c>
      <c r="P2217" s="4" t="s">
        <v>9254</v>
      </c>
      <c r="Q2217" s="4">
        <v>11.2707169867</v>
      </c>
      <c r="R2217" s="4">
        <v>38.1537205351</v>
      </c>
      <c r="S2217" s="4">
        <v>228.073328582</v>
      </c>
      <c r="T2217" s="4">
        <v>82.665278892</v>
      </c>
      <c r="U2217" s="4">
        <f t="shared" si="4"/>
        <v>24.71221876</v>
      </c>
      <c r="V2217" s="4">
        <f t="shared" si="5"/>
        <v>155.3693037</v>
      </c>
      <c r="W2217" s="4">
        <f t="shared" si="129"/>
        <v>6.287145045</v>
      </c>
    </row>
    <row r="2218" ht="12.75" customHeight="1">
      <c r="A2218" s="4" t="s">
        <v>32</v>
      </c>
      <c r="B2218" s="4" t="s">
        <v>921</v>
      </c>
      <c r="C2218" s="4" t="s">
        <v>9255</v>
      </c>
      <c r="D2218" s="4" t="s">
        <v>9256</v>
      </c>
      <c r="E2218" s="4">
        <v>138.630717745</v>
      </c>
      <c r="F2218" s="4">
        <v>92.078393498</v>
      </c>
      <c r="G2218" s="4">
        <v>63.2857239051</v>
      </c>
      <c r="H2218" s="4">
        <v>139.462856083</v>
      </c>
      <c r="I2218" s="4">
        <f t="shared" si="1"/>
        <v>115.3545556</v>
      </c>
      <c r="J2218" s="4">
        <f t="shared" si="2"/>
        <v>101.37429</v>
      </c>
      <c r="K2218" s="4">
        <f t="shared" si="128"/>
        <v>0.8788061247</v>
      </c>
      <c r="M2218" s="4" t="s">
        <v>32</v>
      </c>
      <c r="N2218" s="4" t="s">
        <v>921</v>
      </c>
      <c r="O2218" s="4" t="s">
        <v>9255</v>
      </c>
      <c r="P2218" s="4" t="s">
        <v>9256</v>
      </c>
      <c r="Q2218" s="4">
        <v>60.2400390666</v>
      </c>
      <c r="R2218" s="4">
        <v>83.7128045496</v>
      </c>
      <c r="S2218" s="4">
        <v>49.5007021466</v>
      </c>
      <c r="T2218" s="4">
        <v>32.8782359229</v>
      </c>
      <c r="U2218" s="4">
        <f t="shared" si="4"/>
        <v>71.97642181</v>
      </c>
      <c r="V2218" s="4">
        <f t="shared" si="5"/>
        <v>41.18946903</v>
      </c>
      <c r="W2218" s="4">
        <f t="shared" si="129"/>
        <v>0.5722633607</v>
      </c>
    </row>
    <row r="2219" ht="12.75" customHeight="1">
      <c r="A2219" s="4" t="s">
        <v>32</v>
      </c>
      <c r="B2219" s="4" t="s">
        <v>921</v>
      </c>
      <c r="C2219" s="4" t="s">
        <v>9257</v>
      </c>
      <c r="D2219" s="4" t="s">
        <v>9258</v>
      </c>
      <c r="E2219" s="4">
        <v>78.6773135304</v>
      </c>
      <c r="F2219" s="4">
        <v>114.018060097</v>
      </c>
      <c r="G2219" s="4">
        <v>30.5459094049</v>
      </c>
      <c r="H2219" s="4">
        <v>152.672759824</v>
      </c>
      <c r="I2219" s="4">
        <f t="shared" si="1"/>
        <v>96.34768681</v>
      </c>
      <c r="J2219" s="4">
        <f t="shared" si="2"/>
        <v>91.60933461</v>
      </c>
      <c r="K2219" s="4">
        <f t="shared" si="128"/>
        <v>0.9508202806</v>
      </c>
      <c r="M2219" s="4" t="s">
        <v>32</v>
      </c>
      <c r="N2219" s="4" t="s">
        <v>921</v>
      </c>
      <c r="O2219" s="4" t="s">
        <v>9257</v>
      </c>
      <c r="P2219" s="4" t="s">
        <v>9258</v>
      </c>
      <c r="Q2219" s="4">
        <v>43.13964088</v>
      </c>
      <c r="R2219" s="4">
        <v>53.9303644695</v>
      </c>
      <c r="S2219" s="4">
        <v>365.125506255</v>
      </c>
      <c r="T2219" s="4">
        <v>290.894106404</v>
      </c>
      <c r="U2219" s="4">
        <f t="shared" si="4"/>
        <v>48.53500267</v>
      </c>
      <c r="V2219" s="4">
        <f t="shared" si="5"/>
        <v>328.0098063</v>
      </c>
      <c r="W2219" s="4">
        <f t="shared" si="129"/>
        <v>6.758211358</v>
      </c>
    </row>
    <row r="2220" ht="12.75" customHeight="1">
      <c r="A2220" s="4" t="s">
        <v>32</v>
      </c>
      <c r="B2220" s="4" t="s">
        <v>921</v>
      </c>
      <c r="C2220" s="4" t="s">
        <v>9259</v>
      </c>
      <c r="D2220" s="4" t="s">
        <v>9260</v>
      </c>
      <c r="E2220" s="4">
        <v>118.246560312</v>
      </c>
      <c r="F2220" s="4">
        <v>72.1849134213</v>
      </c>
      <c r="G2220" s="4">
        <v>73.5802016604</v>
      </c>
      <c r="H2220" s="4">
        <v>96.9101023329</v>
      </c>
      <c r="I2220" s="4">
        <f t="shared" si="1"/>
        <v>95.21573687</v>
      </c>
      <c r="J2220" s="4">
        <f t="shared" si="2"/>
        <v>85.245152</v>
      </c>
      <c r="K2220" s="4">
        <f t="shared" si="128"/>
        <v>0.8952842755</v>
      </c>
      <c r="M2220" s="4" t="s">
        <v>32</v>
      </c>
      <c r="N2220" s="4" t="s">
        <v>921</v>
      </c>
      <c r="O2220" s="4" t="s">
        <v>9259</v>
      </c>
      <c r="P2220" s="4" t="s">
        <v>9260</v>
      </c>
      <c r="Q2220" s="4">
        <v>0.0</v>
      </c>
      <c r="R2220" s="4">
        <v>82.746887574</v>
      </c>
      <c r="S2220" s="4">
        <v>0.115655846137</v>
      </c>
      <c r="T2220" s="4">
        <v>7.51502535382</v>
      </c>
      <c r="U2220" s="4">
        <f t="shared" si="4"/>
        <v>41.37344379</v>
      </c>
      <c r="V2220" s="4">
        <f t="shared" si="5"/>
        <v>3.8153406</v>
      </c>
      <c r="W2220" s="4">
        <f t="shared" si="129"/>
        <v>0.0922171386</v>
      </c>
    </row>
    <row r="2221" ht="12.75" customHeight="1">
      <c r="A2221" s="4" t="s">
        <v>32</v>
      </c>
      <c r="B2221" s="4" t="s">
        <v>921</v>
      </c>
      <c r="C2221" s="4" t="s">
        <v>9261</v>
      </c>
      <c r="D2221" s="4" t="s">
        <v>9262</v>
      </c>
      <c r="E2221" s="4">
        <v>223.487843709</v>
      </c>
      <c r="F2221" s="4">
        <v>166.650524529</v>
      </c>
      <c r="G2221" s="4">
        <v>47.4221024463</v>
      </c>
      <c r="H2221" s="4">
        <v>79.146997729</v>
      </c>
      <c r="I2221" s="4">
        <f t="shared" si="1"/>
        <v>195.0691841</v>
      </c>
      <c r="J2221" s="4">
        <f t="shared" si="2"/>
        <v>63.28455009</v>
      </c>
      <c r="K2221" s="4">
        <f t="shared" si="128"/>
        <v>0.3244210528</v>
      </c>
      <c r="M2221" s="4" t="s">
        <v>32</v>
      </c>
      <c r="N2221" s="4" t="s">
        <v>921</v>
      </c>
      <c r="O2221" s="4" t="s">
        <v>9261</v>
      </c>
      <c r="P2221" s="4" t="s">
        <v>9262</v>
      </c>
      <c r="Q2221" s="4">
        <v>202.678583053</v>
      </c>
      <c r="R2221" s="4">
        <v>134.423445767</v>
      </c>
      <c r="S2221" s="4">
        <v>200.431581355</v>
      </c>
      <c r="T2221" s="4">
        <v>79.2208922715</v>
      </c>
      <c r="U2221" s="4">
        <f t="shared" si="4"/>
        <v>168.5510144</v>
      </c>
      <c r="V2221" s="4">
        <f t="shared" si="5"/>
        <v>139.8262368</v>
      </c>
      <c r="W2221" s="4">
        <f t="shared" si="129"/>
        <v>0.8295781387</v>
      </c>
    </row>
    <row r="2222" ht="12.75" customHeight="1">
      <c r="A2222" s="4" t="s">
        <v>32</v>
      </c>
      <c r="B2222" s="4" t="s">
        <v>921</v>
      </c>
      <c r="C2222" s="4" t="s">
        <v>9263</v>
      </c>
      <c r="D2222" s="4" t="s">
        <v>9264</v>
      </c>
      <c r="E2222" s="4">
        <v>66.0409806422</v>
      </c>
      <c r="F2222" s="4">
        <v>85.1440947284</v>
      </c>
      <c r="G2222" s="4">
        <v>110.539064421</v>
      </c>
      <c r="H2222" s="4">
        <v>152.560335111</v>
      </c>
      <c r="I2222" s="4">
        <f t="shared" si="1"/>
        <v>75.59253769</v>
      </c>
      <c r="J2222" s="4">
        <f t="shared" si="2"/>
        <v>131.5496998</v>
      </c>
      <c r="K2222" s="4">
        <f t="shared" si="128"/>
        <v>1.74024717</v>
      </c>
      <c r="M2222" s="4" t="s">
        <v>32</v>
      </c>
      <c r="N2222" s="4" t="s">
        <v>921</v>
      </c>
      <c r="O2222" s="4" t="s">
        <v>9263</v>
      </c>
      <c r="P2222" s="4" t="s">
        <v>9264</v>
      </c>
      <c r="Q2222" s="4">
        <v>98.3272895733</v>
      </c>
      <c r="R2222" s="4">
        <v>121.705538922</v>
      </c>
      <c r="S2222" s="4">
        <v>85.3540144491</v>
      </c>
      <c r="T2222" s="4">
        <v>64.5039676203</v>
      </c>
      <c r="U2222" s="4">
        <f t="shared" si="4"/>
        <v>110.0164142</v>
      </c>
      <c r="V2222" s="4">
        <f t="shared" si="5"/>
        <v>74.92899103</v>
      </c>
      <c r="W2222" s="4">
        <f t="shared" si="129"/>
        <v>0.6810710161</v>
      </c>
    </row>
    <row r="2223" ht="12.75" customHeight="1">
      <c r="A2223" s="4" t="s">
        <v>32</v>
      </c>
      <c r="B2223" s="4" t="s">
        <v>177</v>
      </c>
      <c r="C2223" s="4" t="s">
        <v>9265</v>
      </c>
      <c r="D2223" s="4" t="s">
        <v>9266</v>
      </c>
      <c r="E2223" s="4">
        <v>73.6043331738</v>
      </c>
      <c r="F2223" s="4">
        <v>40.3553452985</v>
      </c>
      <c r="G2223" s="4">
        <v>277.950899391</v>
      </c>
      <c r="H2223" s="4">
        <v>674.37963903</v>
      </c>
      <c r="I2223" s="4">
        <f t="shared" si="1"/>
        <v>56.97983924</v>
      </c>
      <c r="J2223" s="4">
        <f t="shared" si="2"/>
        <v>476.1652692</v>
      </c>
      <c r="K2223" s="4">
        <f t="shared" si="128"/>
        <v>8.356732409</v>
      </c>
      <c r="M2223" s="4" t="s">
        <v>32</v>
      </c>
      <c r="N2223" s="4" t="s">
        <v>177</v>
      </c>
      <c r="O2223" s="4" t="s">
        <v>9265</v>
      </c>
      <c r="P2223" s="4" t="s">
        <v>9266</v>
      </c>
      <c r="Q2223" s="4">
        <v>61.0173298933</v>
      </c>
      <c r="R2223" s="4">
        <v>50.8716273801</v>
      </c>
      <c r="S2223" s="4">
        <v>156.829327362</v>
      </c>
      <c r="T2223" s="4">
        <v>53.2314295895</v>
      </c>
      <c r="U2223" s="4">
        <f t="shared" si="4"/>
        <v>55.94447864</v>
      </c>
      <c r="V2223" s="4">
        <f t="shared" si="5"/>
        <v>105.0303785</v>
      </c>
      <c r="W2223" s="4">
        <f t="shared" si="129"/>
        <v>1.87740383</v>
      </c>
    </row>
    <row r="2224" ht="12.75" customHeight="1">
      <c r="A2224" s="4" t="s">
        <v>32</v>
      </c>
      <c r="B2224" s="4" t="s">
        <v>177</v>
      </c>
      <c r="C2224" s="4" t="s">
        <v>9267</v>
      </c>
      <c r="D2224" s="4" t="s">
        <v>9268</v>
      </c>
      <c r="E2224" s="4">
        <v>188.253689233</v>
      </c>
      <c r="F2224" s="4">
        <v>149.144262061</v>
      </c>
      <c r="G2224" s="4">
        <v>198.970315958</v>
      </c>
      <c r="H2224" s="4">
        <v>552.2301887</v>
      </c>
      <c r="I2224" s="4">
        <f t="shared" si="1"/>
        <v>168.6989756</v>
      </c>
      <c r="J2224" s="4">
        <f t="shared" si="2"/>
        <v>375.6002523</v>
      </c>
      <c r="K2224" s="4">
        <f t="shared" si="128"/>
        <v>2.226452478</v>
      </c>
      <c r="M2224" s="4" t="s">
        <v>32</v>
      </c>
      <c r="N2224" s="4" t="s">
        <v>177</v>
      </c>
      <c r="O2224" s="4" t="s">
        <v>9267</v>
      </c>
      <c r="P2224" s="4" t="s">
        <v>9268</v>
      </c>
      <c r="Q2224" s="4">
        <v>216.669817933</v>
      </c>
      <c r="R2224" s="4">
        <v>169.196456888</v>
      </c>
      <c r="S2224" s="4">
        <v>289.023959496</v>
      </c>
      <c r="T2224" s="4">
        <v>305.924157112</v>
      </c>
      <c r="U2224" s="4">
        <f t="shared" si="4"/>
        <v>192.9331374</v>
      </c>
      <c r="V2224" s="4">
        <f t="shared" si="5"/>
        <v>297.4740583</v>
      </c>
      <c r="W2224" s="4">
        <f t="shared" si="129"/>
        <v>1.54185052</v>
      </c>
    </row>
    <row r="2225" ht="12.75" customHeight="1">
      <c r="A2225" s="4" t="s">
        <v>32</v>
      </c>
      <c r="B2225" s="4" t="s">
        <v>177</v>
      </c>
      <c r="C2225" s="4" t="s">
        <v>9269</v>
      </c>
      <c r="D2225" s="4" t="s">
        <v>9270</v>
      </c>
      <c r="E2225" s="4">
        <v>169.898723943</v>
      </c>
      <c r="F2225" s="4">
        <v>147.211752568</v>
      </c>
      <c r="G2225" s="4">
        <v>171.799645161</v>
      </c>
      <c r="H2225" s="4">
        <v>137.382998899</v>
      </c>
      <c r="I2225" s="4">
        <f t="shared" si="1"/>
        <v>158.5552383</v>
      </c>
      <c r="J2225" s="4">
        <f t="shared" si="2"/>
        <v>154.591322</v>
      </c>
      <c r="K2225" s="4">
        <f t="shared" si="128"/>
        <v>0.9749997776</v>
      </c>
      <c r="M2225" s="4" t="s">
        <v>32</v>
      </c>
      <c r="N2225" s="4" t="s">
        <v>177</v>
      </c>
      <c r="O2225" s="4" t="s">
        <v>9269</v>
      </c>
      <c r="P2225" s="4" t="s">
        <v>9270</v>
      </c>
      <c r="Q2225" s="4">
        <v>266.610753547</v>
      </c>
      <c r="R2225" s="4">
        <v>183.524225359</v>
      </c>
      <c r="S2225" s="4">
        <v>303.827907802</v>
      </c>
      <c r="T2225" s="4">
        <v>263.652139496</v>
      </c>
      <c r="U2225" s="4">
        <f t="shared" si="4"/>
        <v>225.0674895</v>
      </c>
      <c r="V2225" s="4">
        <f t="shared" si="5"/>
        <v>283.7400236</v>
      </c>
      <c r="W2225" s="4">
        <f t="shared" si="129"/>
        <v>1.260688624</v>
      </c>
    </row>
    <row r="2226" ht="12.75" customHeight="1">
      <c r="A2226" s="4" t="s">
        <v>32</v>
      </c>
      <c r="B2226" s="4" t="s">
        <v>177</v>
      </c>
      <c r="C2226" s="4" t="s">
        <v>9271</v>
      </c>
      <c r="D2226" s="4" t="s">
        <v>9272</v>
      </c>
      <c r="E2226" s="4">
        <v>0.0</v>
      </c>
      <c r="F2226" s="4">
        <v>0.0</v>
      </c>
      <c r="G2226" s="4">
        <v>0.0</v>
      </c>
      <c r="H2226" s="4">
        <v>0.0</v>
      </c>
      <c r="I2226" s="4">
        <f t="shared" si="1"/>
        <v>0</v>
      </c>
      <c r="J2226" s="4">
        <f t="shared" si="2"/>
        <v>0</v>
      </c>
      <c r="K2226" s="4">
        <v>0.0</v>
      </c>
      <c r="M2226" s="4" t="s">
        <v>32</v>
      </c>
      <c r="N2226" s="4" t="s">
        <v>177</v>
      </c>
      <c r="O2226" s="4" t="s">
        <v>9271</v>
      </c>
      <c r="P2226" s="4" t="s">
        <v>9272</v>
      </c>
      <c r="Q2226" s="4">
        <v>0.0</v>
      </c>
      <c r="R2226" s="4">
        <v>0.0</v>
      </c>
      <c r="S2226" s="4">
        <v>0.0</v>
      </c>
      <c r="T2226" s="4">
        <v>0.0</v>
      </c>
      <c r="U2226" s="4">
        <f t="shared" si="4"/>
        <v>0</v>
      </c>
      <c r="V2226" s="4">
        <f t="shared" si="5"/>
        <v>0</v>
      </c>
      <c r="W2226" s="4">
        <v>0.0</v>
      </c>
    </row>
    <row r="2227" ht="12.75" customHeight="1">
      <c r="A2227" s="4" t="s">
        <v>32</v>
      </c>
      <c r="B2227" s="4" t="s">
        <v>177</v>
      </c>
      <c r="C2227" s="4" t="s">
        <v>9273</v>
      </c>
      <c r="D2227" s="4" t="s">
        <v>9274</v>
      </c>
      <c r="E2227" s="4">
        <v>43.7198670732</v>
      </c>
      <c r="F2227" s="4">
        <v>32.1705992098</v>
      </c>
      <c r="G2227" s="4">
        <v>19.0700981368</v>
      </c>
      <c r="H2227" s="4">
        <v>28.0499658145</v>
      </c>
      <c r="I2227" s="4">
        <f t="shared" si="1"/>
        <v>37.94523314</v>
      </c>
      <c r="J2227" s="4">
        <f t="shared" si="2"/>
        <v>23.56003198</v>
      </c>
      <c r="K2227" s="4">
        <f t="shared" ref="K2227:K2230" si="130">J2227/I2227</f>
        <v>0.6208956969</v>
      </c>
      <c r="M2227" s="4" t="s">
        <v>32</v>
      </c>
      <c r="N2227" s="4" t="s">
        <v>177</v>
      </c>
      <c r="O2227" s="4" t="s">
        <v>9273</v>
      </c>
      <c r="P2227" s="4" t="s">
        <v>9274</v>
      </c>
      <c r="Q2227" s="4">
        <v>55.7706168133</v>
      </c>
      <c r="R2227" s="4">
        <v>128.949916239</v>
      </c>
      <c r="S2227" s="4">
        <v>58.1748906069</v>
      </c>
      <c r="T2227" s="4">
        <v>0.313126056409</v>
      </c>
      <c r="U2227" s="4">
        <f t="shared" si="4"/>
        <v>92.36026653</v>
      </c>
      <c r="V2227" s="4">
        <f t="shared" si="5"/>
        <v>29.24400833</v>
      </c>
      <c r="W2227" s="4">
        <f t="shared" ref="W2227:W2230" si="131">V2227/U2227</f>
        <v>0.3166297525</v>
      </c>
    </row>
    <row r="2228" ht="12.75" customHeight="1">
      <c r="A2228" s="4" t="s">
        <v>32</v>
      </c>
      <c r="B2228" s="4" t="s">
        <v>177</v>
      </c>
      <c r="C2228" s="4" t="s">
        <v>9275</v>
      </c>
      <c r="D2228" s="4" t="s">
        <v>9276</v>
      </c>
      <c r="E2228" s="4">
        <v>388.590295315</v>
      </c>
      <c r="F2228" s="4">
        <v>396.960185303</v>
      </c>
      <c r="G2228" s="4">
        <v>141.084973826</v>
      </c>
      <c r="H2228" s="4">
        <v>162.453709827</v>
      </c>
      <c r="I2228" s="4">
        <f t="shared" si="1"/>
        <v>392.7752403</v>
      </c>
      <c r="J2228" s="4">
        <f t="shared" si="2"/>
        <v>151.7693418</v>
      </c>
      <c r="K2228" s="4">
        <f t="shared" si="130"/>
        <v>0.3864025179</v>
      </c>
      <c r="M2228" s="4" t="s">
        <v>32</v>
      </c>
      <c r="N2228" s="4" t="s">
        <v>177</v>
      </c>
      <c r="O2228" s="4" t="s">
        <v>9275</v>
      </c>
      <c r="P2228" s="4" t="s">
        <v>9276</v>
      </c>
      <c r="Q2228" s="4">
        <v>415.850592266</v>
      </c>
      <c r="R2228" s="4">
        <v>407.616963692</v>
      </c>
      <c r="S2228" s="4">
        <v>358.995746409</v>
      </c>
      <c r="T2228" s="4">
        <v>604.959540982</v>
      </c>
      <c r="U2228" s="4">
        <f t="shared" si="4"/>
        <v>411.733778</v>
      </c>
      <c r="V2228" s="4">
        <f t="shared" si="5"/>
        <v>481.9776437</v>
      </c>
      <c r="W2228" s="4">
        <f t="shared" si="131"/>
        <v>1.17060506</v>
      </c>
    </row>
    <row r="2229" ht="12.75" customHeight="1">
      <c r="A2229" s="4" t="s">
        <v>32</v>
      </c>
      <c r="B2229" s="4" t="s">
        <v>177</v>
      </c>
      <c r="C2229" s="4" t="s">
        <v>9277</v>
      </c>
      <c r="D2229" s="4" t="s">
        <v>9278</v>
      </c>
      <c r="E2229" s="4">
        <v>92.143770477</v>
      </c>
      <c r="F2229" s="4">
        <v>30.3517667456</v>
      </c>
      <c r="G2229" s="4">
        <v>24.6392418404</v>
      </c>
      <c r="H2229" s="4">
        <v>0.0</v>
      </c>
      <c r="I2229" s="4">
        <f t="shared" si="1"/>
        <v>61.24776861</v>
      </c>
      <c r="J2229" s="4">
        <f t="shared" si="2"/>
        <v>12.31962092</v>
      </c>
      <c r="K2229" s="4">
        <f t="shared" si="130"/>
        <v>0.2011439959</v>
      </c>
      <c r="M2229" s="4" t="s">
        <v>32</v>
      </c>
      <c r="N2229" s="4" t="s">
        <v>177</v>
      </c>
      <c r="O2229" s="4" t="s">
        <v>9277</v>
      </c>
      <c r="P2229" s="4" t="s">
        <v>9278</v>
      </c>
      <c r="Q2229" s="4">
        <v>59.8513936533</v>
      </c>
      <c r="R2229" s="4">
        <v>9.01522510534</v>
      </c>
      <c r="S2229" s="4">
        <v>55.3991502996</v>
      </c>
      <c r="T2229" s="4">
        <v>27.8682190204</v>
      </c>
      <c r="U2229" s="4">
        <f t="shared" si="4"/>
        <v>34.43330938</v>
      </c>
      <c r="V2229" s="4">
        <f t="shared" si="5"/>
        <v>41.63368466</v>
      </c>
      <c r="W2229" s="4">
        <f t="shared" si="131"/>
        <v>1.209110754</v>
      </c>
    </row>
    <row r="2230" ht="12.75" customHeight="1">
      <c r="A2230" s="4" t="s">
        <v>32</v>
      </c>
      <c r="B2230" s="4" t="s">
        <v>177</v>
      </c>
      <c r="C2230" s="4" t="s">
        <v>9279</v>
      </c>
      <c r="D2230" s="4" t="s">
        <v>9280</v>
      </c>
      <c r="E2230" s="4">
        <v>223.764551729</v>
      </c>
      <c r="F2230" s="4">
        <v>252.363004402</v>
      </c>
      <c r="G2230" s="4">
        <v>65.3108670701</v>
      </c>
      <c r="H2230" s="4">
        <v>77.010928188</v>
      </c>
      <c r="I2230" s="4">
        <f t="shared" si="1"/>
        <v>238.0637781</v>
      </c>
      <c r="J2230" s="4">
        <f t="shared" si="2"/>
        <v>71.16089763</v>
      </c>
      <c r="K2230" s="4">
        <f t="shared" si="130"/>
        <v>0.2989152664</v>
      </c>
      <c r="M2230" s="4" t="s">
        <v>32</v>
      </c>
      <c r="N2230" s="4" t="s">
        <v>177</v>
      </c>
      <c r="O2230" s="4" t="s">
        <v>9279</v>
      </c>
      <c r="P2230" s="4" t="s">
        <v>9280</v>
      </c>
      <c r="Q2230" s="4">
        <v>116.787946707</v>
      </c>
      <c r="R2230" s="4">
        <v>161.147148758</v>
      </c>
      <c r="S2230" s="4">
        <v>291.684043958</v>
      </c>
      <c r="T2230" s="4">
        <v>129.94731341</v>
      </c>
      <c r="U2230" s="4">
        <f t="shared" si="4"/>
        <v>138.9675477</v>
      </c>
      <c r="V2230" s="4">
        <f t="shared" si="5"/>
        <v>210.8156787</v>
      </c>
      <c r="W2230" s="4">
        <f t="shared" si="131"/>
        <v>1.517013735</v>
      </c>
    </row>
    <row r="2231" ht="12.75" customHeight="1">
      <c r="A2231" s="4" t="s">
        <v>32</v>
      </c>
      <c r="B2231" s="4" t="s">
        <v>177</v>
      </c>
      <c r="C2231" s="4" t="s">
        <v>9281</v>
      </c>
      <c r="D2231" s="4" t="s">
        <v>9282</v>
      </c>
      <c r="E2231" s="4">
        <v>0.0</v>
      </c>
      <c r="F2231" s="4">
        <v>0.0</v>
      </c>
      <c r="G2231" s="4">
        <v>0.0</v>
      </c>
      <c r="H2231" s="4">
        <v>0.0</v>
      </c>
      <c r="I2231" s="4">
        <f t="shared" si="1"/>
        <v>0</v>
      </c>
      <c r="J2231" s="4">
        <f t="shared" si="2"/>
        <v>0</v>
      </c>
      <c r="K2231" s="4">
        <v>0.0</v>
      </c>
      <c r="M2231" s="4" t="s">
        <v>32</v>
      </c>
      <c r="N2231" s="4" t="s">
        <v>177</v>
      </c>
      <c r="O2231" s="4" t="s">
        <v>9281</v>
      </c>
      <c r="P2231" s="4" t="s">
        <v>9282</v>
      </c>
      <c r="Q2231" s="4">
        <v>0.0</v>
      </c>
      <c r="R2231" s="4">
        <v>0.0</v>
      </c>
      <c r="S2231" s="4">
        <v>0.0</v>
      </c>
      <c r="T2231" s="4">
        <v>0.0</v>
      </c>
      <c r="U2231" s="4">
        <f t="shared" si="4"/>
        <v>0</v>
      </c>
      <c r="V2231" s="4">
        <f t="shared" si="5"/>
        <v>0</v>
      </c>
      <c r="W2231" s="4">
        <v>0.0</v>
      </c>
    </row>
    <row r="2232" ht="12.75" customHeight="1">
      <c r="A2232" s="4" t="s">
        <v>32</v>
      </c>
      <c r="B2232" s="4" t="s">
        <v>177</v>
      </c>
      <c r="C2232" s="4" t="s">
        <v>9283</v>
      </c>
      <c r="D2232" s="4" t="s">
        <v>9284</v>
      </c>
      <c r="E2232" s="4">
        <v>270.804915035</v>
      </c>
      <c r="F2232" s="4">
        <v>162.899182571</v>
      </c>
      <c r="G2232" s="4">
        <v>254.155467203</v>
      </c>
      <c r="H2232" s="4">
        <v>178.249381959</v>
      </c>
      <c r="I2232" s="4">
        <f t="shared" si="1"/>
        <v>216.8520488</v>
      </c>
      <c r="J2232" s="4">
        <f t="shared" si="2"/>
        <v>216.2024246</v>
      </c>
      <c r="K2232" s="4">
        <f t="shared" ref="K2232:K2252" si="132">J2232/I2232</f>
        <v>0.9970042975</v>
      </c>
      <c r="M2232" s="4" t="s">
        <v>32</v>
      </c>
      <c r="N2232" s="4" t="s">
        <v>177</v>
      </c>
      <c r="O2232" s="4" t="s">
        <v>9283</v>
      </c>
      <c r="P2232" s="4" t="s">
        <v>9284</v>
      </c>
      <c r="Q2232" s="4">
        <v>164.202687133</v>
      </c>
      <c r="R2232" s="4">
        <v>132.169639491</v>
      </c>
      <c r="S2232" s="4">
        <v>243.686867811</v>
      </c>
      <c r="T2232" s="4">
        <v>403.306360655</v>
      </c>
      <c r="U2232" s="4">
        <f t="shared" si="4"/>
        <v>148.1861633</v>
      </c>
      <c r="V2232" s="4">
        <f t="shared" si="5"/>
        <v>323.4966142</v>
      </c>
      <c r="W2232" s="4">
        <f t="shared" ref="W2232:W2252" si="133">V2232/U2232</f>
        <v>2.183041972</v>
      </c>
    </row>
    <row r="2233" ht="12.75" customHeight="1">
      <c r="A2233" s="4" t="s">
        <v>32</v>
      </c>
      <c r="B2233" s="4" t="s">
        <v>1708</v>
      </c>
      <c r="C2233" s="4" t="s">
        <v>9285</v>
      </c>
      <c r="D2233" s="4" t="s">
        <v>9286</v>
      </c>
      <c r="E2233" s="4">
        <v>150.8058706</v>
      </c>
      <c r="F2233" s="4">
        <v>124.817377853</v>
      </c>
      <c r="G2233" s="4">
        <v>152.054499303</v>
      </c>
      <c r="H2233" s="4">
        <v>160.486277355</v>
      </c>
      <c r="I2233" s="4">
        <f t="shared" si="1"/>
        <v>137.8116242</v>
      </c>
      <c r="J2233" s="4">
        <f t="shared" si="2"/>
        <v>156.2703883</v>
      </c>
      <c r="K2233" s="4">
        <f t="shared" si="132"/>
        <v>1.133941997</v>
      </c>
      <c r="M2233" s="4" t="s">
        <v>32</v>
      </c>
      <c r="N2233" s="4" t="s">
        <v>1708</v>
      </c>
      <c r="O2233" s="4" t="s">
        <v>9285</v>
      </c>
      <c r="P2233" s="4" t="s">
        <v>9286</v>
      </c>
      <c r="Q2233" s="4">
        <v>189.075993587</v>
      </c>
      <c r="R2233" s="4">
        <v>151.005020514</v>
      </c>
      <c r="S2233" s="4">
        <v>44.2961890705</v>
      </c>
      <c r="T2233" s="4">
        <v>138.401716933</v>
      </c>
      <c r="U2233" s="4">
        <f t="shared" si="4"/>
        <v>170.0405071</v>
      </c>
      <c r="V2233" s="4">
        <f t="shared" si="5"/>
        <v>91.348953</v>
      </c>
      <c r="W2233" s="4">
        <f t="shared" si="133"/>
        <v>0.5372187756</v>
      </c>
    </row>
    <row r="2234" ht="12.75" customHeight="1">
      <c r="A2234" s="4" t="s">
        <v>32</v>
      </c>
      <c r="B2234" s="4" t="s">
        <v>1708</v>
      </c>
      <c r="C2234" s="4" t="s">
        <v>9287</v>
      </c>
      <c r="D2234" s="4" t="s">
        <v>9288</v>
      </c>
      <c r="E2234" s="4">
        <v>39.4770107749</v>
      </c>
      <c r="F2234" s="4">
        <v>3.06927978327</v>
      </c>
      <c r="G2234" s="4">
        <v>0.0</v>
      </c>
      <c r="H2234" s="4">
        <v>0.0</v>
      </c>
      <c r="I2234" s="4">
        <f t="shared" si="1"/>
        <v>21.27314528</v>
      </c>
      <c r="J2234" s="4">
        <f t="shared" si="2"/>
        <v>0</v>
      </c>
      <c r="K2234" s="4">
        <f t="shared" si="132"/>
        <v>0</v>
      </c>
      <c r="M2234" s="4" t="s">
        <v>32</v>
      </c>
      <c r="N2234" s="4" t="s">
        <v>1708</v>
      </c>
      <c r="O2234" s="4" t="s">
        <v>9287</v>
      </c>
      <c r="P2234" s="4" t="s">
        <v>9288</v>
      </c>
      <c r="Q2234" s="4">
        <v>39.2531867466</v>
      </c>
      <c r="R2234" s="4">
        <v>28.3335646168</v>
      </c>
      <c r="S2234" s="4">
        <v>15.6135392285</v>
      </c>
      <c r="T2234" s="4">
        <v>7.82815141023</v>
      </c>
      <c r="U2234" s="4">
        <f t="shared" si="4"/>
        <v>33.79337568</v>
      </c>
      <c r="V2234" s="4">
        <f t="shared" si="5"/>
        <v>11.72084532</v>
      </c>
      <c r="W2234" s="4">
        <f t="shared" si="133"/>
        <v>0.346838547</v>
      </c>
    </row>
    <row r="2235" ht="12.75" customHeight="1">
      <c r="A2235" s="4" t="s">
        <v>32</v>
      </c>
      <c r="B2235" s="4" t="s">
        <v>1708</v>
      </c>
      <c r="C2235" s="4" t="s">
        <v>9289</v>
      </c>
      <c r="D2235" s="4" t="s">
        <v>9290</v>
      </c>
      <c r="E2235" s="4">
        <v>206.793126536</v>
      </c>
      <c r="F2235" s="4">
        <v>244.5192894</v>
      </c>
      <c r="G2235" s="4">
        <v>92.3127759363</v>
      </c>
      <c r="H2235" s="4">
        <v>126.365377056</v>
      </c>
      <c r="I2235" s="4">
        <f t="shared" si="1"/>
        <v>225.656208</v>
      </c>
      <c r="J2235" s="4">
        <f t="shared" si="2"/>
        <v>109.3390765</v>
      </c>
      <c r="K2235" s="4">
        <f t="shared" si="132"/>
        <v>0.4845383049</v>
      </c>
      <c r="M2235" s="4" t="s">
        <v>32</v>
      </c>
      <c r="N2235" s="4" t="s">
        <v>1708</v>
      </c>
      <c r="O2235" s="4" t="s">
        <v>9289</v>
      </c>
      <c r="P2235" s="4" t="s">
        <v>9290</v>
      </c>
      <c r="Q2235" s="4">
        <v>82.5871503333</v>
      </c>
      <c r="R2235" s="4">
        <v>222.965835195</v>
      </c>
      <c r="S2235" s="4">
        <v>198.234120279</v>
      </c>
      <c r="T2235" s="4">
        <v>121.17978383</v>
      </c>
      <c r="U2235" s="4">
        <f t="shared" si="4"/>
        <v>152.7764928</v>
      </c>
      <c r="V2235" s="4">
        <f t="shared" si="5"/>
        <v>159.7069521</v>
      </c>
      <c r="W2235" s="4">
        <f t="shared" si="133"/>
        <v>1.045363388</v>
      </c>
    </row>
    <row r="2236" ht="12.75" customHeight="1">
      <c r="A2236" s="4" t="s">
        <v>32</v>
      </c>
      <c r="B2236" s="4" t="s">
        <v>1708</v>
      </c>
      <c r="C2236" s="4" t="s">
        <v>9291</v>
      </c>
      <c r="D2236" s="4" t="s">
        <v>9292</v>
      </c>
      <c r="E2236" s="4">
        <v>252.265477732</v>
      </c>
      <c r="F2236" s="4">
        <v>219.737697076</v>
      </c>
      <c r="G2236" s="4">
        <v>206.395840896</v>
      </c>
      <c r="H2236" s="4">
        <v>243.961626523</v>
      </c>
      <c r="I2236" s="4">
        <f t="shared" si="1"/>
        <v>236.0015874</v>
      </c>
      <c r="J2236" s="4">
        <f t="shared" si="2"/>
        <v>225.1787337</v>
      </c>
      <c r="K2236" s="4">
        <f t="shared" si="132"/>
        <v>0.9541407589</v>
      </c>
      <c r="M2236" s="4" t="s">
        <v>32</v>
      </c>
      <c r="N2236" s="4" t="s">
        <v>1708</v>
      </c>
      <c r="O2236" s="4" t="s">
        <v>9291</v>
      </c>
      <c r="P2236" s="4" t="s">
        <v>9292</v>
      </c>
      <c r="Q2236" s="4">
        <v>199.180774333</v>
      </c>
      <c r="R2236" s="4">
        <v>198.173966155</v>
      </c>
      <c r="S2236" s="4">
        <v>115.308878599</v>
      </c>
      <c r="T2236" s="4">
        <v>90.4934303022</v>
      </c>
      <c r="U2236" s="4">
        <f t="shared" si="4"/>
        <v>198.6773702</v>
      </c>
      <c r="V2236" s="4">
        <f t="shared" si="5"/>
        <v>102.9011545</v>
      </c>
      <c r="W2236" s="4">
        <f t="shared" si="133"/>
        <v>0.5179309265</v>
      </c>
    </row>
    <row r="2237" ht="12.75" customHeight="1">
      <c r="A2237" s="4" t="s">
        <v>32</v>
      </c>
      <c r="B2237" s="4" t="s">
        <v>1708</v>
      </c>
      <c r="C2237" s="4" t="s">
        <v>9293</v>
      </c>
      <c r="D2237" s="4" t="s">
        <v>9294</v>
      </c>
      <c r="E2237" s="4">
        <v>120.552460474</v>
      </c>
      <c r="F2237" s="4">
        <v>40.5826993565</v>
      </c>
      <c r="G2237" s="4">
        <v>9.28190617275</v>
      </c>
      <c r="H2237" s="4">
        <v>39.3486494391</v>
      </c>
      <c r="I2237" s="4">
        <f t="shared" si="1"/>
        <v>80.56757992</v>
      </c>
      <c r="J2237" s="4">
        <f t="shared" si="2"/>
        <v>24.31527781</v>
      </c>
      <c r="K2237" s="4">
        <f t="shared" si="132"/>
        <v>0.3017997789</v>
      </c>
      <c r="M2237" s="4" t="s">
        <v>32</v>
      </c>
      <c r="N2237" s="4" t="s">
        <v>1708</v>
      </c>
      <c r="O2237" s="4" t="s">
        <v>9293</v>
      </c>
      <c r="P2237" s="4" t="s">
        <v>9294</v>
      </c>
      <c r="Q2237" s="4">
        <v>103.76832536</v>
      </c>
      <c r="R2237" s="4">
        <v>61.8186864366</v>
      </c>
      <c r="S2237" s="4">
        <v>16.885753536</v>
      </c>
      <c r="T2237" s="4">
        <v>10.0200338051</v>
      </c>
      <c r="U2237" s="4">
        <f t="shared" si="4"/>
        <v>82.7935059</v>
      </c>
      <c r="V2237" s="4">
        <f t="shared" si="5"/>
        <v>13.45289367</v>
      </c>
      <c r="W2237" s="4">
        <f t="shared" si="133"/>
        <v>0.1624873053</v>
      </c>
    </row>
    <row r="2238" ht="12.75" customHeight="1">
      <c r="A2238" s="4" t="s">
        <v>32</v>
      </c>
      <c r="B2238" s="4" t="s">
        <v>1708</v>
      </c>
      <c r="C2238" s="4" t="s">
        <v>9295</v>
      </c>
      <c r="D2238" s="4" t="s">
        <v>9296</v>
      </c>
      <c r="E2238" s="4">
        <v>216.754615236</v>
      </c>
      <c r="F2238" s="4">
        <v>140.959515972</v>
      </c>
      <c r="G2238" s="4">
        <v>234.747845205</v>
      </c>
      <c r="H2238" s="4">
        <v>531.038130359</v>
      </c>
      <c r="I2238" s="4">
        <f t="shared" si="1"/>
        <v>178.8570656</v>
      </c>
      <c r="J2238" s="4">
        <f t="shared" si="2"/>
        <v>382.8929878</v>
      </c>
      <c r="K2238" s="4">
        <f t="shared" si="132"/>
        <v>2.140776415</v>
      </c>
      <c r="M2238" s="4" t="s">
        <v>32</v>
      </c>
      <c r="N2238" s="4" t="s">
        <v>1708</v>
      </c>
      <c r="O2238" s="4" t="s">
        <v>9295</v>
      </c>
      <c r="P2238" s="4" t="s">
        <v>9296</v>
      </c>
      <c r="Q2238" s="4">
        <v>49.7466129066</v>
      </c>
      <c r="R2238" s="4">
        <v>222.482876707</v>
      </c>
      <c r="S2238" s="4">
        <v>280.581082728</v>
      </c>
      <c r="T2238" s="4">
        <v>216.996357091</v>
      </c>
      <c r="U2238" s="4">
        <f t="shared" si="4"/>
        <v>136.1147448</v>
      </c>
      <c r="V2238" s="4">
        <f t="shared" si="5"/>
        <v>248.7887199</v>
      </c>
      <c r="W2238" s="4">
        <f t="shared" si="133"/>
        <v>1.827786698</v>
      </c>
    </row>
    <row r="2239" ht="12.75" customHeight="1">
      <c r="A2239" s="4" t="s">
        <v>32</v>
      </c>
      <c r="B2239" s="4" t="s">
        <v>1708</v>
      </c>
      <c r="C2239" s="4" t="s">
        <v>9297</v>
      </c>
      <c r="D2239" s="4" t="s">
        <v>9298</v>
      </c>
      <c r="E2239" s="4">
        <v>109.484139696</v>
      </c>
      <c r="F2239" s="4">
        <v>102.309326109</v>
      </c>
      <c r="G2239" s="4">
        <v>25.4830514925</v>
      </c>
      <c r="H2239" s="4">
        <v>38.5616764503</v>
      </c>
      <c r="I2239" s="4">
        <f t="shared" si="1"/>
        <v>105.8967329</v>
      </c>
      <c r="J2239" s="4">
        <f t="shared" si="2"/>
        <v>32.02236397</v>
      </c>
      <c r="K2239" s="4">
        <f t="shared" si="132"/>
        <v>0.3023923694</v>
      </c>
      <c r="M2239" s="4" t="s">
        <v>32</v>
      </c>
      <c r="N2239" s="4" t="s">
        <v>1708</v>
      </c>
      <c r="O2239" s="4" t="s">
        <v>9297</v>
      </c>
      <c r="P2239" s="4" t="s">
        <v>9298</v>
      </c>
      <c r="Q2239" s="4">
        <v>143.798802933</v>
      </c>
      <c r="R2239" s="4">
        <v>61.3357279488</v>
      </c>
      <c r="S2239" s="4">
        <v>21.3963315353</v>
      </c>
      <c r="T2239" s="4">
        <v>41.332639446</v>
      </c>
      <c r="U2239" s="4">
        <f t="shared" si="4"/>
        <v>102.5672654</v>
      </c>
      <c r="V2239" s="4">
        <f t="shared" si="5"/>
        <v>31.36448549</v>
      </c>
      <c r="W2239" s="4">
        <f t="shared" si="133"/>
        <v>0.3057943034</v>
      </c>
    </row>
    <row r="2240" ht="12.75" customHeight="1">
      <c r="A2240" s="4" t="s">
        <v>32</v>
      </c>
      <c r="B2240" s="4" t="s">
        <v>1708</v>
      </c>
      <c r="C2240" s="4" t="s">
        <v>9299</v>
      </c>
      <c r="D2240" s="4" t="s">
        <v>9300</v>
      </c>
      <c r="E2240" s="4">
        <v>217.400267281</v>
      </c>
      <c r="F2240" s="4">
        <v>141.414224088</v>
      </c>
      <c r="G2240" s="4">
        <v>217.871652164</v>
      </c>
      <c r="H2240" s="4">
        <v>86.7918781914</v>
      </c>
      <c r="I2240" s="4">
        <f t="shared" si="1"/>
        <v>179.4072457</v>
      </c>
      <c r="J2240" s="4">
        <f t="shared" si="2"/>
        <v>152.3317652</v>
      </c>
      <c r="K2240" s="4">
        <f t="shared" si="132"/>
        <v>0.8490836844</v>
      </c>
      <c r="M2240" s="4" t="s">
        <v>32</v>
      </c>
      <c r="N2240" s="4" t="s">
        <v>1708</v>
      </c>
      <c r="O2240" s="4" t="s">
        <v>9299</v>
      </c>
      <c r="P2240" s="4" t="s">
        <v>9300</v>
      </c>
      <c r="Q2240" s="4">
        <v>126.892727453</v>
      </c>
      <c r="R2240" s="4">
        <v>81.7809705985</v>
      </c>
      <c r="S2240" s="4">
        <v>94.0282029094</v>
      </c>
      <c r="T2240" s="4">
        <v>95.1903211483</v>
      </c>
      <c r="U2240" s="4">
        <f t="shared" si="4"/>
        <v>104.336849</v>
      </c>
      <c r="V2240" s="4">
        <f t="shared" si="5"/>
        <v>94.60926203</v>
      </c>
      <c r="W2240" s="4">
        <f t="shared" si="133"/>
        <v>0.9067674835</v>
      </c>
    </row>
    <row r="2241" ht="12.75" customHeight="1">
      <c r="A2241" s="4" t="s">
        <v>32</v>
      </c>
      <c r="B2241" s="4" t="s">
        <v>1708</v>
      </c>
      <c r="C2241" s="4" t="s">
        <v>9301</v>
      </c>
      <c r="D2241" s="4" t="s">
        <v>9302</v>
      </c>
      <c r="E2241" s="4">
        <v>86.8863181074</v>
      </c>
      <c r="F2241" s="4">
        <v>96.6254746584</v>
      </c>
      <c r="G2241" s="4">
        <v>141.591259617</v>
      </c>
      <c r="H2241" s="4">
        <v>46.7686804762</v>
      </c>
      <c r="I2241" s="4">
        <f t="shared" si="1"/>
        <v>91.75589638</v>
      </c>
      <c r="J2241" s="4">
        <f t="shared" si="2"/>
        <v>94.17997005</v>
      </c>
      <c r="K2241" s="4">
        <f t="shared" si="132"/>
        <v>1.026418724</v>
      </c>
      <c r="M2241" s="4" t="s">
        <v>32</v>
      </c>
      <c r="N2241" s="4" t="s">
        <v>1708</v>
      </c>
      <c r="O2241" s="4" t="s">
        <v>9301</v>
      </c>
      <c r="P2241" s="4" t="s">
        <v>9302</v>
      </c>
      <c r="Q2241" s="4">
        <v>97.35567604</v>
      </c>
      <c r="R2241" s="4">
        <v>47.4909179656</v>
      </c>
      <c r="S2241" s="4">
        <v>35.7376564563</v>
      </c>
      <c r="T2241" s="4">
        <v>19.4138154974</v>
      </c>
      <c r="U2241" s="4">
        <f t="shared" si="4"/>
        <v>72.423297</v>
      </c>
      <c r="V2241" s="4">
        <f t="shared" si="5"/>
        <v>27.57573598</v>
      </c>
      <c r="W2241" s="4">
        <f t="shared" si="133"/>
        <v>0.3807578102</v>
      </c>
    </row>
    <row r="2242" ht="12.75" customHeight="1">
      <c r="A2242" s="4" t="s">
        <v>32</v>
      </c>
      <c r="B2242" s="4" t="s">
        <v>1708</v>
      </c>
      <c r="C2242" s="4" t="s">
        <v>9303</v>
      </c>
      <c r="D2242" s="4" t="s">
        <v>9304</v>
      </c>
      <c r="E2242" s="4">
        <v>469.112328975</v>
      </c>
      <c r="F2242" s="4">
        <v>583.049481792</v>
      </c>
      <c r="G2242" s="4">
        <v>561.470942486</v>
      </c>
      <c r="H2242" s="4">
        <v>633.96295482</v>
      </c>
      <c r="I2242" s="4">
        <f t="shared" si="1"/>
        <v>526.0809054</v>
      </c>
      <c r="J2242" s="4">
        <f t="shared" si="2"/>
        <v>597.7169487</v>
      </c>
      <c r="K2242" s="4">
        <f t="shared" si="132"/>
        <v>1.136169252</v>
      </c>
      <c r="M2242" s="4" t="s">
        <v>32</v>
      </c>
      <c r="N2242" s="4" t="s">
        <v>1708</v>
      </c>
      <c r="O2242" s="4" t="s">
        <v>9303</v>
      </c>
      <c r="P2242" s="4" t="s">
        <v>9304</v>
      </c>
      <c r="Q2242" s="4">
        <v>402.442325506</v>
      </c>
      <c r="R2242" s="4">
        <v>509.038246127</v>
      </c>
      <c r="S2242" s="4">
        <v>519.988684232</v>
      </c>
      <c r="T2242" s="4">
        <v>421.15454587</v>
      </c>
      <c r="U2242" s="4">
        <f t="shared" si="4"/>
        <v>455.7402858</v>
      </c>
      <c r="V2242" s="4">
        <f t="shared" si="5"/>
        <v>470.5716151</v>
      </c>
      <c r="W2242" s="4">
        <f t="shared" si="133"/>
        <v>1.03254338</v>
      </c>
    </row>
    <row r="2243" ht="12.75" customHeight="1">
      <c r="A2243" s="4" t="s">
        <v>32</v>
      </c>
      <c r="B2243" s="4" t="s">
        <v>1904</v>
      </c>
      <c r="C2243" s="4" t="s">
        <v>9305</v>
      </c>
      <c r="D2243" s="4" t="s">
        <v>9306</v>
      </c>
      <c r="E2243" s="4">
        <v>125.440968817</v>
      </c>
      <c r="F2243" s="4">
        <v>119.701911547</v>
      </c>
      <c r="G2243" s="4">
        <v>194.413743837</v>
      </c>
      <c r="H2243" s="4">
        <v>55.2567462838</v>
      </c>
      <c r="I2243" s="4">
        <f t="shared" si="1"/>
        <v>122.5714402</v>
      </c>
      <c r="J2243" s="4">
        <f t="shared" si="2"/>
        <v>124.8352451</v>
      </c>
      <c r="K2243" s="4">
        <f t="shared" si="132"/>
        <v>1.018469269</v>
      </c>
      <c r="M2243" s="4" t="s">
        <v>32</v>
      </c>
      <c r="N2243" s="4" t="s">
        <v>1904</v>
      </c>
      <c r="O2243" s="4" t="s">
        <v>9305</v>
      </c>
      <c r="P2243" s="4" t="s">
        <v>9306</v>
      </c>
      <c r="Q2243" s="4">
        <v>61.4059753066</v>
      </c>
      <c r="R2243" s="4">
        <v>114.300175443</v>
      </c>
      <c r="S2243" s="4">
        <v>40.9421695325</v>
      </c>
      <c r="T2243" s="4">
        <v>51.3526732511</v>
      </c>
      <c r="U2243" s="4">
        <f t="shared" si="4"/>
        <v>87.85307537</v>
      </c>
      <c r="V2243" s="4">
        <f t="shared" si="5"/>
        <v>46.14742139</v>
      </c>
      <c r="W2243" s="4">
        <f t="shared" si="133"/>
        <v>0.5252795215</v>
      </c>
    </row>
    <row r="2244" ht="12.75" customHeight="1">
      <c r="A2244" s="4" t="s">
        <v>32</v>
      </c>
      <c r="B2244" s="4" t="s">
        <v>1904</v>
      </c>
      <c r="C2244" s="4" t="s">
        <v>9307</v>
      </c>
      <c r="D2244" s="4" t="s">
        <v>9308</v>
      </c>
      <c r="E2244" s="4">
        <v>73.5120971673</v>
      </c>
      <c r="F2244" s="4">
        <v>146.98439851</v>
      </c>
      <c r="G2244" s="4">
        <v>131.296781862</v>
      </c>
      <c r="H2244" s="4">
        <v>87.8599129619</v>
      </c>
      <c r="I2244" s="4">
        <f t="shared" si="1"/>
        <v>110.2482478</v>
      </c>
      <c r="J2244" s="4">
        <f t="shared" si="2"/>
        <v>109.5783474</v>
      </c>
      <c r="K2244" s="4">
        <f t="shared" si="132"/>
        <v>0.9939237091</v>
      </c>
      <c r="M2244" s="4" t="s">
        <v>32</v>
      </c>
      <c r="N2244" s="4" t="s">
        <v>1904</v>
      </c>
      <c r="O2244" s="4" t="s">
        <v>9307</v>
      </c>
      <c r="P2244" s="4" t="s">
        <v>9308</v>
      </c>
      <c r="Q2244" s="4">
        <v>98.9102576933</v>
      </c>
      <c r="R2244" s="4">
        <v>41.2124576244</v>
      </c>
      <c r="S2244" s="4">
        <v>3.35401953797</v>
      </c>
      <c r="T2244" s="4">
        <v>27.8682190204</v>
      </c>
      <c r="U2244" s="4">
        <f t="shared" si="4"/>
        <v>70.06135766</v>
      </c>
      <c r="V2244" s="4">
        <f t="shared" si="5"/>
        <v>15.61111928</v>
      </c>
      <c r="W2244" s="4">
        <f t="shared" si="133"/>
        <v>0.2228206789</v>
      </c>
    </row>
    <row r="2245" ht="12.75" customHeight="1">
      <c r="A2245" s="4" t="s">
        <v>32</v>
      </c>
      <c r="B2245" s="4" t="s">
        <v>1904</v>
      </c>
      <c r="C2245" s="4" t="s">
        <v>9309</v>
      </c>
      <c r="D2245" s="4" t="s">
        <v>9310</v>
      </c>
      <c r="E2245" s="4">
        <v>63.6428444736</v>
      </c>
      <c r="F2245" s="4">
        <v>24.2132071791</v>
      </c>
      <c r="G2245" s="4">
        <v>55.6914370365</v>
      </c>
      <c r="H2245" s="4">
        <v>17.931741673</v>
      </c>
      <c r="I2245" s="4">
        <f t="shared" si="1"/>
        <v>43.92802583</v>
      </c>
      <c r="J2245" s="4">
        <f t="shared" si="2"/>
        <v>36.81158935</v>
      </c>
      <c r="K2245" s="4">
        <f t="shared" si="132"/>
        <v>0.8379978081</v>
      </c>
      <c r="M2245" s="4" t="s">
        <v>32</v>
      </c>
      <c r="N2245" s="4" t="s">
        <v>1904</v>
      </c>
      <c r="O2245" s="4" t="s">
        <v>9309</v>
      </c>
      <c r="P2245" s="4" t="s">
        <v>9310</v>
      </c>
      <c r="Q2245" s="4">
        <v>122.228982493</v>
      </c>
      <c r="R2245" s="4">
        <v>145.209518661</v>
      </c>
      <c r="S2245" s="4">
        <v>50.8885723003</v>
      </c>
      <c r="T2245" s="4">
        <v>3.4443866205</v>
      </c>
      <c r="U2245" s="4">
        <f t="shared" si="4"/>
        <v>133.7192506</v>
      </c>
      <c r="V2245" s="4">
        <f t="shared" si="5"/>
        <v>27.16647946</v>
      </c>
      <c r="W2245" s="4">
        <f t="shared" si="133"/>
        <v>0.2031605722</v>
      </c>
    </row>
    <row r="2246" ht="12.75" customHeight="1">
      <c r="A2246" s="4" t="s">
        <v>32</v>
      </c>
      <c r="B2246" s="4" t="s">
        <v>1904</v>
      </c>
      <c r="C2246" s="4" t="s">
        <v>9311</v>
      </c>
      <c r="D2246" s="4" t="s">
        <v>9312</v>
      </c>
      <c r="E2246" s="4">
        <v>95.6487387233</v>
      </c>
      <c r="F2246" s="4">
        <v>81.6201068291</v>
      </c>
      <c r="G2246" s="4">
        <v>144.966498225</v>
      </c>
      <c r="H2246" s="4">
        <v>38.842738232</v>
      </c>
      <c r="I2246" s="4">
        <f t="shared" si="1"/>
        <v>88.63442278</v>
      </c>
      <c r="J2246" s="4">
        <f t="shared" si="2"/>
        <v>91.90461823</v>
      </c>
      <c r="K2246" s="4">
        <f t="shared" si="132"/>
        <v>1.036895321</v>
      </c>
      <c r="M2246" s="4" t="s">
        <v>32</v>
      </c>
      <c r="N2246" s="4" t="s">
        <v>1904</v>
      </c>
      <c r="O2246" s="4" t="s">
        <v>9311</v>
      </c>
      <c r="P2246" s="4" t="s">
        <v>9312</v>
      </c>
      <c r="Q2246" s="4">
        <v>182.080376147</v>
      </c>
      <c r="R2246" s="4">
        <v>65.0384096885</v>
      </c>
      <c r="S2246" s="4">
        <v>220.555698583</v>
      </c>
      <c r="T2246" s="4">
        <v>182.23936483</v>
      </c>
      <c r="U2246" s="4">
        <f t="shared" si="4"/>
        <v>123.5593929</v>
      </c>
      <c r="V2246" s="4">
        <f t="shared" si="5"/>
        <v>201.3975317</v>
      </c>
      <c r="W2246" s="4">
        <f t="shared" si="133"/>
        <v>1.629965371</v>
      </c>
    </row>
    <row r="2247" ht="12.75" customHeight="1">
      <c r="A2247" s="4" t="s">
        <v>32</v>
      </c>
      <c r="B2247" s="4" t="s">
        <v>1904</v>
      </c>
      <c r="C2247" s="4" t="s">
        <v>9313</v>
      </c>
      <c r="D2247" s="4" t="s">
        <v>9314</v>
      </c>
      <c r="E2247" s="4">
        <v>98.9692349567</v>
      </c>
      <c r="F2247" s="4">
        <v>104.014481544</v>
      </c>
      <c r="G2247" s="4">
        <v>9.11314424234</v>
      </c>
      <c r="H2247" s="4">
        <v>46.6000434072</v>
      </c>
      <c r="I2247" s="4">
        <f t="shared" si="1"/>
        <v>101.4918583</v>
      </c>
      <c r="J2247" s="4">
        <f t="shared" si="2"/>
        <v>27.85659382</v>
      </c>
      <c r="K2247" s="4">
        <f t="shared" si="132"/>
        <v>0.2744712168</v>
      </c>
      <c r="M2247" s="4" t="s">
        <v>32</v>
      </c>
      <c r="N2247" s="4" t="s">
        <v>1904</v>
      </c>
      <c r="O2247" s="4" t="s">
        <v>9313</v>
      </c>
      <c r="P2247" s="4" t="s">
        <v>9314</v>
      </c>
      <c r="Q2247" s="4">
        <v>135.24860384</v>
      </c>
      <c r="R2247" s="4">
        <v>54.7352952824</v>
      </c>
      <c r="S2247" s="4">
        <v>60.4880075297</v>
      </c>
      <c r="T2247" s="4">
        <v>69.5139845228</v>
      </c>
      <c r="U2247" s="4">
        <f t="shared" si="4"/>
        <v>94.99194956</v>
      </c>
      <c r="V2247" s="4">
        <f t="shared" si="5"/>
        <v>65.00099603</v>
      </c>
      <c r="W2247" s="4">
        <f t="shared" si="133"/>
        <v>0.6842789976</v>
      </c>
    </row>
    <row r="2248" ht="12.75" customHeight="1">
      <c r="A2248" s="4" t="s">
        <v>32</v>
      </c>
      <c r="B2248" s="4" t="s">
        <v>1904</v>
      </c>
      <c r="C2248" s="4" t="s">
        <v>9315</v>
      </c>
      <c r="D2248" s="4" t="s">
        <v>9316</v>
      </c>
      <c r="E2248" s="4">
        <v>53.035703728</v>
      </c>
      <c r="F2248" s="4">
        <v>45.811842691</v>
      </c>
      <c r="G2248" s="4">
        <v>64.1295335572</v>
      </c>
      <c r="H2248" s="4">
        <v>18.6625023054</v>
      </c>
      <c r="I2248" s="4">
        <f t="shared" si="1"/>
        <v>49.42377321</v>
      </c>
      <c r="J2248" s="4">
        <f t="shared" si="2"/>
        <v>41.39601793</v>
      </c>
      <c r="K2248" s="4">
        <f t="shared" si="132"/>
        <v>0.8375729986</v>
      </c>
      <c r="M2248" s="4" t="s">
        <v>32</v>
      </c>
      <c r="N2248" s="4" t="s">
        <v>1904</v>
      </c>
      <c r="O2248" s="4" t="s">
        <v>9315</v>
      </c>
      <c r="P2248" s="4" t="s">
        <v>9316</v>
      </c>
      <c r="Q2248" s="4">
        <v>94.2465127333</v>
      </c>
      <c r="R2248" s="4">
        <v>131.364708678</v>
      </c>
      <c r="S2248" s="4">
        <v>15.1509158439</v>
      </c>
      <c r="T2248" s="4">
        <v>148.734876794</v>
      </c>
      <c r="U2248" s="4">
        <f t="shared" si="4"/>
        <v>112.8056107</v>
      </c>
      <c r="V2248" s="4">
        <f t="shared" si="5"/>
        <v>81.94289632</v>
      </c>
      <c r="W2248" s="4">
        <f t="shared" si="133"/>
        <v>0.7264079846</v>
      </c>
    </row>
    <row r="2249" ht="12.75" customHeight="1">
      <c r="A2249" s="4" t="s">
        <v>32</v>
      </c>
      <c r="B2249" s="4" t="s">
        <v>1904</v>
      </c>
      <c r="C2249" s="4" t="s">
        <v>9317</v>
      </c>
      <c r="D2249" s="4" t="s">
        <v>9318</v>
      </c>
      <c r="E2249" s="4">
        <v>279.013919612</v>
      </c>
      <c r="F2249" s="4">
        <v>145.620274162</v>
      </c>
      <c r="G2249" s="4">
        <v>122.52116148</v>
      </c>
      <c r="H2249" s="4">
        <v>95.7296428497</v>
      </c>
      <c r="I2249" s="4">
        <f t="shared" si="1"/>
        <v>212.3170969</v>
      </c>
      <c r="J2249" s="4">
        <f t="shared" si="2"/>
        <v>109.1254022</v>
      </c>
      <c r="K2249" s="4">
        <f t="shared" si="132"/>
        <v>0.513973692</v>
      </c>
      <c r="M2249" s="4" t="s">
        <v>32</v>
      </c>
      <c r="N2249" s="4" t="s">
        <v>1904</v>
      </c>
      <c r="O2249" s="4" t="s">
        <v>9317</v>
      </c>
      <c r="P2249" s="4" t="s">
        <v>9318</v>
      </c>
      <c r="Q2249" s="4">
        <v>214.920913573</v>
      </c>
      <c r="R2249" s="4">
        <v>187.065920936</v>
      </c>
      <c r="S2249" s="4">
        <v>214.65725043</v>
      </c>
      <c r="T2249" s="4">
        <v>271.480290907</v>
      </c>
      <c r="U2249" s="4">
        <f t="shared" si="4"/>
        <v>200.9934173</v>
      </c>
      <c r="V2249" s="4">
        <f t="shared" si="5"/>
        <v>243.0687707</v>
      </c>
      <c r="W2249" s="4">
        <f t="shared" si="133"/>
        <v>1.209336972</v>
      </c>
    </row>
    <row r="2250" ht="12.75" customHeight="1">
      <c r="A2250" s="4" t="s">
        <v>32</v>
      </c>
      <c r="B2250" s="4" t="s">
        <v>1904</v>
      </c>
      <c r="C2250" s="4" t="s">
        <v>9319</v>
      </c>
      <c r="D2250" s="4" t="s">
        <v>9320</v>
      </c>
      <c r="E2250" s="4">
        <v>46.6714192806</v>
      </c>
      <c r="F2250" s="4">
        <v>100.149462558</v>
      </c>
      <c r="G2250" s="4">
        <v>29.7020997528</v>
      </c>
      <c r="H2250" s="4">
        <v>56.3247810543</v>
      </c>
      <c r="I2250" s="4">
        <f t="shared" si="1"/>
        <v>73.41044092</v>
      </c>
      <c r="J2250" s="4">
        <f t="shared" si="2"/>
        <v>43.0134404</v>
      </c>
      <c r="K2250" s="4">
        <f t="shared" si="132"/>
        <v>0.5859308276</v>
      </c>
      <c r="M2250" s="4" t="s">
        <v>32</v>
      </c>
      <c r="N2250" s="4" t="s">
        <v>1904</v>
      </c>
      <c r="O2250" s="4" t="s">
        <v>9319</v>
      </c>
      <c r="P2250" s="4" t="s">
        <v>9320</v>
      </c>
      <c r="Q2250" s="4">
        <v>86.0849590533</v>
      </c>
      <c r="R2250" s="4">
        <v>81.7809705985</v>
      </c>
      <c r="S2250" s="4">
        <v>14.4569807671</v>
      </c>
      <c r="T2250" s="4">
        <v>0.626252112818</v>
      </c>
      <c r="U2250" s="4">
        <f t="shared" si="4"/>
        <v>83.93296483</v>
      </c>
      <c r="V2250" s="4">
        <f t="shared" si="5"/>
        <v>7.54161644</v>
      </c>
      <c r="W2250" s="4">
        <f t="shared" si="133"/>
        <v>0.08985285407</v>
      </c>
    </row>
    <row r="2251" ht="12.75" customHeight="1">
      <c r="A2251" s="4" t="s">
        <v>32</v>
      </c>
      <c r="B2251" s="4" t="s">
        <v>1904</v>
      </c>
      <c r="C2251" s="4" t="s">
        <v>9321</v>
      </c>
      <c r="D2251" s="4" t="s">
        <v>9322</v>
      </c>
      <c r="E2251" s="4">
        <v>64.9341485644</v>
      </c>
      <c r="F2251" s="4">
        <v>46.152873778</v>
      </c>
      <c r="G2251" s="4">
        <v>42.5280064643</v>
      </c>
      <c r="H2251" s="4">
        <v>36.538031622</v>
      </c>
      <c r="I2251" s="4">
        <f t="shared" si="1"/>
        <v>55.54351117</v>
      </c>
      <c r="J2251" s="4">
        <f t="shared" si="2"/>
        <v>39.53301904</v>
      </c>
      <c r="K2251" s="4">
        <f t="shared" si="132"/>
        <v>0.7117486491</v>
      </c>
      <c r="M2251" s="4" t="s">
        <v>32</v>
      </c>
      <c r="N2251" s="4" t="s">
        <v>1904</v>
      </c>
      <c r="O2251" s="4" t="s">
        <v>9321</v>
      </c>
      <c r="P2251" s="4" t="s">
        <v>9322</v>
      </c>
      <c r="Q2251" s="4">
        <v>36.72699156</v>
      </c>
      <c r="R2251" s="4">
        <v>29.1384954298</v>
      </c>
      <c r="S2251" s="4">
        <v>25.7912536886</v>
      </c>
      <c r="T2251" s="4">
        <v>20.0400676102</v>
      </c>
      <c r="U2251" s="4">
        <f t="shared" si="4"/>
        <v>32.93274349</v>
      </c>
      <c r="V2251" s="4">
        <f t="shared" si="5"/>
        <v>22.91566065</v>
      </c>
      <c r="W2251" s="4">
        <f t="shared" si="133"/>
        <v>0.6958321178</v>
      </c>
    </row>
    <row r="2252" ht="12.75" customHeight="1">
      <c r="A2252" s="4" t="s">
        <v>32</v>
      </c>
      <c r="B2252" s="4" t="s">
        <v>1904</v>
      </c>
      <c r="C2252" s="4" t="s">
        <v>9323</v>
      </c>
      <c r="D2252" s="4" t="s">
        <v>9324</v>
      </c>
      <c r="E2252" s="4">
        <v>48.3316673973</v>
      </c>
      <c r="F2252" s="4">
        <v>51.1546630545</v>
      </c>
      <c r="G2252" s="4">
        <v>88.6000134672</v>
      </c>
      <c r="H2252" s="4">
        <v>59.0229741587</v>
      </c>
      <c r="I2252" s="4">
        <f t="shared" si="1"/>
        <v>49.74316523</v>
      </c>
      <c r="J2252" s="4">
        <f t="shared" si="2"/>
        <v>73.81149381</v>
      </c>
      <c r="K2252" s="4">
        <f t="shared" si="132"/>
        <v>1.483851972</v>
      </c>
      <c r="M2252" s="4" t="s">
        <v>32</v>
      </c>
      <c r="N2252" s="4" t="s">
        <v>1904</v>
      </c>
      <c r="O2252" s="4" t="s">
        <v>9323</v>
      </c>
      <c r="P2252" s="4" t="s">
        <v>9324</v>
      </c>
      <c r="Q2252" s="4">
        <v>65.0981067333</v>
      </c>
      <c r="R2252" s="4">
        <v>33.3241356572</v>
      </c>
      <c r="S2252" s="4">
        <v>38.6290526098</v>
      </c>
      <c r="T2252" s="4">
        <v>55.4233119844</v>
      </c>
      <c r="U2252" s="4">
        <f t="shared" si="4"/>
        <v>49.2111212</v>
      </c>
      <c r="V2252" s="4">
        <f t="shared" si="5"/>
        <v>47.0261823</v>
      </c>
      <c r="W2252" s="4">
        <f t="shared" si="133"/>
        <v>0.9556007088</v>
      </c>
    </row>
    <row r="2253" ht="12.75" customHeight="1">
      <c r="A2253" s="4" t="s">
        <v>32</v>
      </c>
      <c r="B2253" s="4" t="s">
        <v>431</v>
      </c>
      <c r="C2253" s="4" t="s">
        <v>9325</v>
      </c>
      <c r="D2253" s="4" t="s">
        <v>9326</v>
      </c>
      <c r="E2253" s="4">
        <v>0.0</v>
      </c>
      <c r="F2253" s="4">
        <v>0.0</v>
      </c>
      <c r="G2253" s="4">
        <v>0.0</v>
      </c>
      <c r="H2253" s="4">
        <v>0.0</v>
      </c>
      <c r="I2253" s="4">
        <f t="shared" si="1"/>
        <v>0</v>
      </c>
      <c r="J2253" s="4">
        <f t="shared" si="2"/>
        <v>0</v>
      </c>
      <c r="K2253" s="4">
        <v>0.0</v>
      </c>
      <c r="M2253" s="4" t="s">
        <v>32</v>
      </c>
      <c r="N2253" s="4" t="s">
        <v>431</v>
      </c>
      <c r="O2253" s="4" t="s">
        <v>9325</v>
      </c>
      <c r="P2253" s="4" t="s">
        <v>9326</v>
      </c>
      <c r="Q2253" s="4">
        <v>0.0</v>
      </c>
      <c r="R2253" s="4">
        <v>0.0</v>
      </c>
      <c r="S2253" s="4">
        <v>0.0</v>
      </c>
      <c r="T2253" s="4">
        <v>0.0</v>
      </c>
      <c r="U2253" s="4">
        <f t="shared" si="4"/>
        <v>0</v>
      </c>
      <c r="V2253" s="4">
        <f t="shared" si="5"/>
        <v>0</v>
      </c>
      <c r="W2253" s="4">
        <v>0.0</v>
      </c>
    </row>
    <row r="2254" ht="12.75" customHeight="1">
      <c r="A2254" s="4" t="s">
        <v>32</v>
      </c>
      <c r="B2254" s="4" t="s">
        <v>431</v>
      </c>
      <c r="C2254" s="4" t="s">
        <v>9327</v>
      </c>
      <c r="D2254" s="4" t="s">
        <v>9328</v>
      </c>
      <c r="E2254" s="4">
        <v>292.388140553</v>
      </c>
      <c r="F2254" s="4">
        <v>376.384643052</v>
      </c>
      <c r="G2254" s="4">
        <v>261.24346828</v>
      </c>
      <c r="H2254" s="4">
        <v>142.385898613</v>
      </c>
      <c r="I2254" s="4">
        <f t="shared" si="1"/>
        <v>334.3863918</v>
      </c>
      <c r="J2254" s="4">
        <f t="shared" si="2"/>
        <v>201.8146834</v>
      </c>
      <c r="K2254" s="4">
        <f t="shared" ref="K2254:K2259" si="134">J2254/I2254</f>
        <v>0.6035373699</v>
      </c>
      <c r="M2254" s="4" t="s">
        <v>32</v>
      </c>
      <c r="N2254" s="4" t="s">
        <v>431</v>
      </c>
      <c r="O2254" s="4" t="s">
        <v>9327</v>
      </c>
      <c r="P2254" s="4" t="s">
        <v>9328</v>
      </c>
      <c r="Q2254" s="4">
        <v>362.60617064</v>
      </c>
      <c r="R2254" s="4">
        <v>327.123882394</v>
      </c>
      <c r="S2254" s="4">
        <v>355.757382717</v>
      </c>
      <c r="T2254" s="4">
        <v>423.033302209</v>
      </c>
      <c r="U2254" s="4">
        <f t="shared" si="4"/>
        <v>344.8650265</v>
      </c>
      <c r="V2254" s="4">
        <f t="shared" si="5"/>
        <v>389.3953425</v>
      </c>
      <c r="W2254" s="4">
        <f t="shared" ref="W2254:W2259" si="135">V2254/U2254</f>
        <v>1.129123896</v>
      </c>
    </row>
    <row r="2255" ht="12.75" customHeight="1">
      <c r="A2255" s="4" t="s">
        <v>32</v>
      </c>
      <c r="B2255" s="4" t="s">
        <v>431</v>
      </c>
      <c r="C2255" s="4" t="s">
        <v>9329</v>
      </c>
      <c r="D2255" s="4" t="s">
        <v>9330</v>
      </c>
      <c r="E2255" s="4">
        <v>110.9599158</v>
      </c>
      <c r="F2255" s="4">
        <v>149.371616119</v>
      </c>
      <c r="G2255" s="4">
        <v>121.508589898</v>
      </c>
      <c r="H2255" s="4">
        <v>272.629928257</v>
      </c>
      <c r="I2255" s="4">
        <f t="shared" si="1"/>
        <v>130.165766</v>
      </c>
      <c r="J2255" s="4">
        <f t="shared" si="2"/>
        <v>197.0692591</v>
      </c>
      <c r="K2255" s="4">
        <f t="shared" si="134"/>
        <v>1.513986858</v>
      </c>
      <c r="M2255" s="4" t="s">
        <v>32</v>
      </c>
      <c r="N2255" s="4" t="s">
        <v>431</v>
      </c>
      <c r="O2255" s="4" t="s">
        <v>9329</v>
      </c>
      <c r="P2255" s="4" t="s">
        <v>9330</v>
      </c>
      <c r="Q2255" s="4">
        <v>218.224399587</v>
      </c>
      <c r="R2255" s="4">
        <v>108.826645914</v>
      </c>
      <c r="S2255" s="4">
        <v>67.6586699902</v>
      </c>
      <c r="T2255" s="4">
        <v>75.1502535382</v>
      </c>
      <c r="U2255" s="4">
        <f t="shared" si="4"/>
        <v>163.5255228</v>
      </c>
      <c r="V2255" s="4">
        <f t="shared" si="5"/>
        <v>71.40446176</v>
      </c>
      <c r="W2255" s="4">
        <f t="shared" si="135"/>
        <v>0.4366563737</v>
      </c>
    </row>
    <row r="2256" ht="12.75" customHeight="1">
      <c r="A2256" s="4" t="s">
        <v>32</v>
      </c>
      <c r="B2256" s="4" t="s">
        <v>431</v>
      </c>
      <c r="C2256" s="4" t="s">
        <v>9331</v>
      </c>
      <c r="D2256" s="4" t="s">
        <v>9332</v>
      </c>
      <c r="E2256" s="4">
        <v>131.159601219</v>
      </c>
      <c r="F2256" s="4">
        <v>210.984565842</v>
      </c>
      <c r="G2256" s="4">
        <v>35.9462911781</v>
      </c>
      <c r="H2256" s="4">
        <v>114.729419293</v>
      </c>
      <c r="I2256" s="4">
        <f t="shared" si="1"/>
        <v>171.0720835</v>
      </c>
      <c r="J2256" s="4">
        <f t="shared" si="2"/>
        <v>75.33785524</v>
      </c>
      <c r="K2256" s="4">
        <f t="shared" si="134"/>
        <v>0.4403866118</v>
      </c>
      <c r="M2256" s="4" t="s">
        <v>32</v>
      </c>
      <c r="N2256" s="4" t="s">
        <v>431</v>
      </c>
      <c r="O2256" s="4" t="s">
        <v>9331</v>
      </c>
      <c r="P2256" s="4" t="s">
        <v>9332</v>
      </c>
      <c r="Q2256" s="4">
        <v>148.6568706</v>
      </c>
      <c r="R2256" s="4">
        <v>122.18849741</v>
      </c>
      <c r="S2256" s="4">
        <v>68.4682609131</v>
      </c>
      <c r="T2256" s="4">
        <v>116.482892984</v>
      </c>
      <c r="U2256" s="4">
        <f t="shared" si="4"/>
        <v>135.422684</v>
      </c>
      <c r="V2256" s="4">
        <f t="shared" si="5"/>
        <v>92.47557695</v>
      </c>
      <c r="W2256" s="4">
        <f t="shared" si="135"/>
        <v>0.6828662246</v>
      </c>
    </row>
    <row r="2257" ht="12.75" customHeight="1">
      <c r="A2257" s="4" t="s">
        <v>32</v>
      </c>
      <c r="B2257" s="4" t="s">
        <v>431</v>
      </c>
      <c r="C2257" s="4" t="s">
        <v>9333</v>
      </c>
      <c r="D2257" s="4" t="s">
        <v>9334</v>
      </c>
      <c r="E2257" s="4">
        <v>100.260539048</v>
      </c>
      <c r="F2257" s="4">
        <v>146.529690394</v>
      </c>
      <c r="G2257" s="4">
        <v>172.812216744</v>
      </c>
      <c r="H2257" s="4">
        <v>205.793436567</v>
      </c>
      <c r="I2257" s="4">
        <f t="shared" si="1"/>
        <v>123.3951147</v>
      </c>
      <c r="J2257" s="4">
        <f t="shared" si="2"/>
        <v>189.3028267</v>
      </c>
      <c r="K2257" s="4">
        <f t="shared" si="134"/>
        <v>1.534119297</v>
      </c>
      <c r="M2257" s="4" t="s">
        <v>32</v>
      </c>
      <c r="N2257" s="4" t="s">
        <v>431</v>
      </c>
      <c r="O2257" s="4" t="s">
        <v>9333</v>
      </c>
      <c r="P2257" s="4" t="s">
        <v>9334</v>
      </c>
      <c r="Q2257" s="4">
        <v>121.451691667</v>
      </c>
      <c r="R2257" s="4">
        <v>98.684517671</v>
      </c>
      <c r="S2257" s="4">
        <v>32.961916149</v>
      </c>
      <c r="T2257" s="4">
        <v>2.19188239486</v>
      </c>
      <c r="U2257" s="4">
        <f t="shared" si="4"/>
        <v>110.0681047</v>
      </c>
      <c r="V2257" s="4">
        <f t="shared" si="5"/>
        <v>17.57689927</v>
      </c>
      <c r="W2257" s="4">
        <f t="shared" si="135"/>
        <v>0.1596911233</v>
      </c>
    </row>
    <row r="2258" ht="12.75" customHeight="1">
      <c r="A2258" s="4" t="s">
        <v>32</v>
      </c>
      <c r="B2258" s="4" t="s">
        <v>431</v>
      </c>
      <c r="C2258" s="4" t="s">
        <v>9335</v>
      </c>
      <c r="D2258" s="4" t="s">
        <v>9336</v>
      </c>
      <c r="E2258" s="4">
        <v>323.93285477</v>
      </c>
      <c r="F2258" s="4">
        <v>268.050434405</v>
      </c>
      <c r="G2258" s="4">
        <v>408.403871601</v>
      </c>
      <c r="H2258" s="4">
        <v>620.247139873</v>
      </c>
      <c r="I2258" s="4">
        <f t="shared" si="1"/>
        <v>295.9916446</v>
      </c>
      <c r="J2258" s="4">
        <f t="shared" si="2"/>
        <v>514.3255057</v>
      </c>
      <c r="K2258" s="4">
        <f t="shared" si="134"/>
        <v>1.737635218</v>
      </c>
      <c r="M2258" s="4" t="s">
        <v>32</v>
      </c>
      <c r="N2258" s="4" t="s">
        <v>431</v>
      </c>
      <c r="O2258" s="4" t="s">
        <v>9335</v>
      </c>
      <c r="P2258" s="4" t="s">
        <v>9336</v>
      </c>
      <c r="Q2258" s="4">
        <v>387.479477093</v>
      </c>
      <c r="R2258" s="4">
        <v>341.12967854</v>
      </c>
      <c r="S2258" s="4">
        <v>417.517604555</v>
      </c>
      <c r="T2258" s="4">
        <v>595.56575929</v>
      </c>
      <c r="U2258" s="4">
        <f t="shared" si="4"/>
        <v>364.3045778</v>
      </c>
      <c r="V2258" s="4">
        <f t="shared" si="5"/>
        <v>506.5416819</v>
      </c>
      <c r="W2258" s="4">
        <f t="shared" si="135"/>
        <v>1.390434578</v>
      </c>
    </row>
    <row r="2259" ht="12.75" customHeight="1">
      <c r="A2259" s="4" t="s">
        <v>32</v>
      </c>
      <c r="B2259" s="4" t="s">
        <v>431</v>
      </c>
      <c r="C2259" s="4" t="s">
        <v>9337</v>
      </c>
      <c r="D2259" s="4" t="s">
        <v>9338</v>
      </c>
      <c r="E2259" s="4">
        <v>228.099644034</v>
      </c>
      <c r="F2259" s="4">
        <v>168.81038808</v>
      </c>
      <c r="G2259" s="4">
        <v>153.742118607</v>
      </c>
      <c r="H2259" s="4">
        <v>284.71558487</v>
      </c>
      <c r="I2259" s="4">
        <f t="shared" si="1"/>
        <v>198.4550161</v>
      </c>
      <c r="J2259" s="4">
        <f t="shared" si="2"/>
        <v>219.2288517</v>
      </c>
      <c r="K2259" s="4">
        <f t="shared" si="134"/>
        <v>1.104677806</v>
      </c>
      <c r="M2259" s="4" t="s">
        <v>32</v>
      </c>
      <c r="N2259" s="4" t="s">
        <v>431</v>
      </c>
      <c r="O2259" s="4" t="s">
        <v>9337</v>
      </c>
      <c r="P2259" s="4" t="s">
        <v>9338</v>
      </c>
      <c r="Q2259" s="4">
        <v>210.45149132</v>
      </c>
      <c r="R2259" s="4">
        <v>261.11955573</v>
      </c>
      <c r="S2259" s="4">
        <v>134.392093211</v>
      </c>
      <c r="T2259" s="4">
        <v>156.876154261</v>
      </c>
      <c r="U2259" s="4">
        <f t="shared" si="4"/>
        <v>235.7855235</v>
      </c>
      <c r="V2259" s="4">
        <f t="shared" si="5"/>
        <v>145.6341237</v>
      </c>
      <c r="W2259" s="4">
        <f t="shared" si="135"/>
        <v>0.6176550687</v>
      </c>
    </row>
    <row r="2260" ht="12.75" customHeight="1">
      <c r="A2260" s="4" t="s">
        <v>32</v>
      </c>
      <c r="B2260" s="4" t="s">
        <v>431</v>
      </c>
      <c r="C2260" s="4" t="s">
        <v>9339</v>
      </c>
      <c r="D2260" s="4" t="s">
        <v>9340</v>
      </c>
      <c r="E2260" s="4">
        <v>0.0</v>
      </c>
      <c r="F2260" s="4">
        <v>0.0</v>
      </c>
      <c r="G2260" s="4">
        <v>0.0</v>
      </c>
      <c r="H2260" s="4">
        <v>0.0</v>
      </c>
      <c r="I2260" s="4">
        <f t="shared" si="1"/>
        <v>0</v>
      </c>
      <c r="J2260" s="4">
        <f t="shared" si="2"/>
        <v>0</v>
      </c>
      <c r="K2260" s="4">
        <v>0.0</v>
      </c>
      <c r="M2260" s="4" t="s">
        <v>32</v>
      </c>
      <c r="N2260" s="4" t="s">
        <v>431</v>
      </c>
      <c r="O2260" s="4" t="s">
        <v>9339</v>
      </c>
      <c r="P2260" s="4" t="s">
        <v>9340</v>
      </c>
      <c r="Q2260" s="4">
        <v>0.0</v>
      </c>
      <c r="R2260" s="4">
        <v>0.0</v>
      </c>
      <c r="S2260" s="4">
        <v>0.0</v>
      </c>
      <c r="T2260" s="4">
        <v>0.0</v>
      </c>
      <c r="U2260" s="4">
        <f t="shared" si="4"/>
        <v>0</v>
      </c>
      <c r="V2260" s="4">
        <f t="shared" si="5"/>
        <v>0</v>
      </c>
      <c r="W2260" s="4">
        <v>0.0</v>
      </c>
    </row>
    <row r="2261" ht="12.75" customHeight="1">
      <c r="A2261" s="4" t="s">
        <v>32</v>
      </c>
      <c r="B2261" s="4" t="s">
        <v>431</v>
      </c>
      <c r="C2261" s="4" t="s">
        <v>9341</v>
      </c>
      <c r="D2261" s="4" t="s">
        <v>9342</v>
      </c>
      <c r="E2261" s="4">
        <v>279.475099645</v>
      </c>
      <c r="F2261" s="4">
        <v>246.224444835</v>
      </c>
      <c r="G2261" s="4">
        <v>211.9649846</v>
      </c>
      <c r="H2261" s="4">
        <v>172.178447474</v>
      </c>
      <c r="I2261" s="4">
        <f t="shared" si="1"/>
        <v>262.8497722</v>
      </c>
      <c r="J2261" s="4">
        <f t="shared" si="2"/>
        <v>192.071716</v>
      </c>
      <c r="K2261" s="4">
        <f t="shared" ref="K2261:K2264" si="136">J2261/I2261</f>
        <v>0.7307281053</v>
      </c>
      <c r="M2261" s="4" t="s">
        <v>32</v>
      </c>
      <c r="N2261" s="4" t="s">
        <v>431</v>
      </c>
      <c r="O2261" s="4" t="s">
        <v>9341</v>
      </c>
      <c r="P2261" s="4" t="s">
        <v>9342</v>
      </c>
      <c r="Q2261" s="4">
        <v>178.193922013</v>
      </c>
      <c r="R2261" s="4">
        <v>323.582186817</v>
      </c>
      <c r="S2261" s="4">
        <v>346.042291642</v>
      </c>
      <c r="T2261" s="4">
        <v>391.094444455</v>
      </c>
      <c r="U2261" s="4">
        <f t="shared" si="4"/>
        <v>250.8880544</v>
      </c>
      <c r="V2261" s="4">
        <f t="shared" si="5"/>
        <v>368.568368</v>
      </c>
      <c r="W2261" s="4">
        <f t="shared" ref="W2261:W2264" si="137">V2261/U2261</f>
        <v>1.469055069</v>
      </c>
    </row>
    <row r="2262" ht="12.75" customHeight="1">
      <c r="A2262" s="4" t="s">
        <v>32</v>
      </c>
      <c r="B2262" s="4" t="s">
        <v>431</v>
      </c>
      <c r="C2262" s="4" t="s">
        <v>9343</v>
      </c>
      <c r="D2262" s="4" t="s">
        <v>9344</v>
      </c>
      <c r="E2262" s="4">
        <v>196.001513777</v>
      </c>
      <c r="F2262" s="4">
        <v>107.765823501</v>
      </c>
      <c r="G2262" s="4">
        <v>172.305930952</v>
      </c>
      <c r="H2262" s="4">
        <v>274.990847223</v>
      </c>
      <c r="I2262" s="4">
        <f t="shared" si="1"/>
        <v>151.8836686</v>
      </c>
      <c r="J2262" s="4">
        <f t="shared" si="2"/>
        <v>223.6483891</v>
      </c>
      <c r="K2262" s="4">
        <f t="shared" si="136"/>
        <v>1.472497939</v>
      </c>
      <c r="M2262" s="4" t="s">
        <v>32</v>
      </c>
      <c r="N2262" s="4" t="s">
        <v>431</v>
      </c>
      <c r="O2262" s="4" t="s">
        <v>9343</v>
      </c>
      <c r="P2262" s="4" t="s">
        <v>9344</v>
      </c>
      <c r="Q2262" s="4">
        <v>227.94053492</v>
      </c>
      <c r="R2262" s="4">
        <v>103.353116386</v>
      </c>
      <c r="S2262" s="4">
        <v>113.45838506</v>
      </c>
      <c r="T2262" s="4">
        <v>90.8065563586</v>
      </c>
      <c r="U2262" s="4">
        <f t="shared" si="4"/>
        <v>165.6468257</v>
      </c>
      <c r="V2262" s="4">
        <f t="shared" si="5"/>
        <v>102.1324707</v>
      </c>
      <c r="W2262" s="4">
        <f t="shared" si="137"/>
        <v>0.61656763</v>
      </c>
    </row>
    <row r="2263" ht="12.75" customHeight="1">
      <c r="A2263" s="4" t="s">
        <v>32</v>
      </c>
      <c r="B2263" s="4" t="s">
        <v>183</v>
      </c>
      <c r="C2263" s="4" t="s">
        <v>9345</v>
      </c>
      <c r="D2263" s="4" t="s">
        <v>9346</v>
      </c>
      <c r="E2263" s="4">
        <v>186.777913129</v>
      </c>
      <c r="F2263" s="4">
        <v>148.1211688</v>
      </c>
      <c r="G2263" s="4">
        <v>286.895281703</v>
      </c>
      <c r="H2263" s="4">
        <v>242.219043476</v>
      </c>
      <c r="I2263" s="4">
        <f t="shared" si="1"/>
        <v>167.449541</v>
      </c>
      <c r="J2263" s="4">
        <f t="shared" si="2"/>
        <v>264.5571626</v>
      </c>
      <c r="K2263" s="4">
        <f t="shared" si="136"/>
        <v>1.579921695</v>
      </c>
      <c r="M2263" s="4" t="s">
        <v>32</v>
      </c>
      <c r="N2263" s="4" t="s">
        <v>183</v>
      </c>
      <c r="O2263" s="4" t="s">
        <v>9345</v>
      </c>
      <c r="P2263" s="4" t="s">
        <v>9346</v>
      </c>
      <c r="Q2263" s="4">
        <v>122.034659787</v>
      </c>
      <c r="R2263" s="4">
        <v>145.370504824</v>
      </c>
      <c r="S2263" s="4">
        <v>59.7940724528</v>
      </c>
      <c r="T2263" s="4">
        <v>132.452321861</v>
      </c>
      <c r="U2263" s="4">
        <f t="shared" si="4"/>
        <v>133.7025823</v>
      </c>
      <c r="V2263" s="4">
        <f t="shared" si="5"/>
        <v>96.12319716</v>
      </c>
      <c r="W2263" s="4">
        <f t="shared" si="137"/>
        <v>0.7189329892</v>
      </c>
    </row>
    <row r="2264" ht="12.75" customHeight="1">
      <c r="A2264" s="4" t="s">
        <v>32</v>
      </c>
      <c r="B2264" s="4" t="s">
        <v>183</v>
      </c>
      <c r="C2264" s="4" t="s">
        <v>9347</v>
      </c>
      <c r="D2264" s="4" t="s">
        <v>9348</v>
      </c>
      <c r="E2264" s="4">
        <v>66.778868694</v>
      </c>
      <c r="F2264" s="4">
        <v>61.0445645783</v>
      </c>
      <c r="G2264" s="4">
        <v>82.1870601115</v>
      </c>
      <c r="H2264" s="4">
        <v>81.0020054882</v>
      </c>
      <c r="I2264" s="4">
        <f t="shared" si="1"/>
        <v>63.91171664</v>
      </c>
      <c r="J2264" s="4">
        <f t="shared" si="2"/>
        <v>81.5945328</v>
      </c>
      <c r="K2264" s="4">
        <f t="shared" si="136"/>
        <v>1.276675657</v>
      </c>
      <c r="M2264" s="4" t="s">
        <v>32</v>
      </c>
      <c r="N2264" s="4" t="s">
        <v>183</v>
      </c>
      <c r="O2264" s="4" t="s">
        <v>9347</v>
      </c>
      <c r="P2264" s="4" t="s">
        <v>9348</v>
      </c>
      <c r="Q2264" s="4">
        <v>0.0</v>
      </c>
      <c r="R2264" s="4">
        <v>37.6707620473</v>
      </c>
      <c r="S2264" s="4">
        <v>24.8660069195</v>
      </c>
      <c r="T2264" s="4">
        <v>15.9694288769</v>
      </c>
      <c r="U2264" s="4">
        <f t="shared" si="4"/>
        <v>18.83538102</v>
      </c>
      <c r="V2264" s="4">
        <f t="shared" si="5"/>
        <v>20.4177179</v>
      </c>
      <c r="W2264" s="4">
        <f t="shared" si="137"/>
        <v>1.084008753</v>
      </c>
    </row>
    <row r="2265" ht="12.75" customHeight="1">
      <c r="A2265" s="4" t="s">
        <v>32</v>
      </c>
      <c r="B2265" s="4" t="s">
        <v>183</v>
      </c>
      <c r="C2265" s="4" t="s">
        <v>9349</v>
      </c>
      <c r="D2265" s="4" t="s">
        <v>9350</v>
      </c>
      <c r="E2265" s="4">
        <v>0.0</v>
      </c>
      <c r="F2265" s="4">
        <v>0.0</v>
      </c>
      <c r="G2265" s="4">
        <v>0.0</v>
      </c>
      <c r="H2265" s="4">
        <v>0.0</v>
      </c>
      <c r="I2265" s="4">
        <f t="shared" si="1"/>
        <v>0</v>
      </c>
      <c r="J2265" s="4">
        <f t="shared" si="2"/>
        <v>0</v>
      </c>
      <c r="K2265" s="4">
        <v>0.0</v>
      </c>
      <c r="M2265" s="4" t="s">
        <v>32</v>
      </c>
      <c r="N2265" s="4" t="s">
        <v>183</v>
      </c>
      <c r="O2265" s="4" t="s">
        <v>9349</v>
      </c>
      <c r="P2265" s="4" t="s">
        <v>9350</v>
      </c>
      <c r="Q2265" s="4">
        <v>0.0</v>
      </c>
      <c r="R2265" s="4">
        <v>0.0</v>
      </c>
      <c r="S2265" s="4">
        <v>0.0</v>
      </c>
      <c r="T2265" s="4">
        <v>0.0</v>
      </c>
      <c r="U2265" s="4">
        <f t="shared" si="4"/>
        <v>0</v>
      </c>
      <c r="V2265" s="4">
        <f t="shared" si="5"/>
        <v>0</v>
      </c>
      <c r="W2265" s="4">
        <v>0.0</v>
      </c>
    </row>
    <row r="2266" ht="12.75" customHeight="1">
      <c r="A2266" s="4" t="s">
        <v>32</v>
      </c>
      <c r="B2266" s="4" t="s">
        <v>183</v>
      </c>
      <c r="C2266" s="4" t="s">
        <v>9351</v>
      </c>
      <c r="D2266" s="4" t="s">
        <v>9352</v>
      </c>
      <c r="E2266" s="4">
        <v>109.391903689</v>
      </c>
      <c r="F2266" s="4">
        <v>59.5667632012</v>
      </c>
      <c r="G2266" s="4">
        <v>191.207267159</v>
      </c>
      <c r="H2266" s="4">
        <v>63.519962666</v>
      </c>
      <c r="I2266" s="4">
        <f t="shared" si="1"/>
        <v>84.47933345</v>
      </c>
      <c r="J2266" s="4">
        <f t="shared" si="2"/>
        <v>127.3636149</v>
      </c>
      <c r="K2266" s="4">
        <f t="shared" ref="K2266:K2270" si="138">J2266/I2266</f>
        <v>1.507630443</v>
      </c>
      <c r="M2266" s="4" t="s">
        <v>32</v>
      </c>
      <c r="N2266" s="4" t="s">
        <v>183</v>
      </c>
      <c r="O2266" s="4" t="s">
        <v>9351</v>
      </c>
      <c r="P2266" s="4" t="s">
        <v>9352</v>
      </c>
      <c r="Q2266" s="4">
        <v>87.445218</v>
      </c>
      <c r="R2266" s="4">
        <v>110.597493703</v>
      </c>
      <c r="S2266" s="4">
        <v>32.6149486106</v>
      </c>
      <c r="T2266" s="4">
        <v>31.9388577537</v>
      </c>
      <c r="U2266" s="4">
        <f t="shared" si="4"/>
        <v>99.02135585</v>
      </c>
      <c r="V2266" s="4">
        <f t="shared" si="5"/>
        <v>32.27690318</v>
      </c>
      <c r="W2266" s="4">
        <f t="shared" ref="W2266:W2270" si="139">V2266/U2266</f>
        <v>0.3259590106</v>
      </c>
    </row>
    <row r="2267" ht="12.75" customHeight="1">
      <c r="A2267" s="4" t="s">
        <v>32</v>
      </c>
      <c r="B2267" s="4" t="s">
        <v>183</v>
      </c>
      <c r="C2267" s="4" t="s">
        <v>9353</v>
      </c>
      <c r="D2267" s="4" t="s">
        <v>9354</v>
      </c>
      <c r="E2267" s="4">
        <v>35.4186264896</v>
      </c>
      <c r="F2267" s="4">
        <v>29.7833816006</v>
      </c>
      <c r="G2267" s="4">
        <v>101.763444039</v>
      </c>
      <c r="H2267" s="4">
        <v>16.8637069025</v>
      </c>
      <c r="I2267" s="4">
        <f t="shared" si="1"/>
        <v>32.60100405</v>
      </c>
      <c r="J2267" s="4">
        <f t="shared" si="2"/>
        <v>59.31357547</v>
      </c>
      <c r="K2267" s="4">
        <f t="shared" si="138"/>
        <v>1.819378795</v>
      </c>
      <c r="M2267" s="4" t="s">
        <v>32</v>
      </c>
      <c r="N2267" s="4" t="s">
        <v>183</v>
      </c>
      <c r="O2267" s="4" t="s">
        <v>9353</v>
      </c>
      <c r="P2267" s="4" t="s">
        <v>9354</v>
      </c>
      <c r="Q2267" s="4">
        <v>78.5063734933</v>
      </c>
      <c r="R2267" s="4">
        <v>51.8375443557</v>
      </c>
      <c r="S2267" s="4">
        <v>63.9576829138</v>
      </c>
      <c r="T2267" s="4">
        <v>21.9188239486</v>
      </c>
      <c r="U2267" s="4">
        <f t="shared" si="4"/>
        <v>65.17195892</v>
      </c>
      <c r="V2267" s="4">
        <f t="shared" si="5"/>
        <v>42.93825343</v>
      </c>
      <c r="W2267" s="4">
        <f t="shared" si="139"/>
        <v>0.6588455241</v>
      </c>
    </row>
    <row r="2268" ht="12.75" customHeight="1">
      <c r="A2268" s="4" t="s">
        <v>32</v>
      </c>
      <c r="B2268" s="4" t="s">
        <v>183</v>
      </c>
      <c r="C2268" s="4" t="s">
        <v>9355</v>
      </c>
      <c r="D2268" s="4" t="s">
        <v>9356</v>
      </c>
      <c r="E2268" s="4">
        <v>98.6002909308</v>
      </c>
      <c r="F2268" s="4">
        <v>111.289811401</v>
      </c>
      <c r="G2268" s="4">
        <v>30.2083855441</v>
      </c>
      <c r="H2268" s="4">
        <v>35.5262092079</v>
      </c>
      <c r="I2268" s="4">
        <f t="shared" si="1"/>
        <v>104.9450512</v>
      </c>
      <c r="J2268" s="4">
        <f t="shared" si="2"/>
        <v>32.86729738</v>
      </c>
      <c r="K2268" s="4">
        <f t="shared" si="138"/>
        <v>0.3131857769</v>
      </c>
      <c r="M2268" s="4" t="s">
        <v>32</v>
      </c>
      <c r="N2268" s="4" t="s">
        <v>183</v>
      </c>
      <c r="O2268" s="4" t="s">
        <v>9355</v>
      </c>
      <c r="P2268" s="4" t="s">
        <v>9356</v>
      </c>
      <c r="Q2268" s="4">
        <v>40.6134456933</v>
      </c>
      <c r="R2268" s="4">
        <v>112.368341492</v>
      </c>
      <c r="S2268" s="4">
        <v>38.9760201482</v>
      </c>
      <c r="T2268" s="4">
        <v>147.795498625</v>
      </c>
      <c r="U2268" s="4">
        <f t="shared" si="4"/>
        <v>76.49089359</v>
      </c>
      <c r="V2268" s="4">
        <f t="shared" si="5"/>
        <v>93.38575939</v>
      </c>
      <c r="W2268" s="4">
        <f t="shared" si="139"/>
        <v>1.220874211</v>
      </c>
    </row>
    <row r="2269" ht="12.75" customHeight="1">
      <c r="A2269" s="4" t="s">
        <v>32</v>
      </c>
      <c r="B2269" s="4" t="s">
        <v>183</v>
      </c>
      <c r="C2269" s="4" t="s">
        <v>9357</v>
      </c>
      <c r="D2269" s="4" t="s">
        <v>9358</v>
      </c>
      <c r="E2269" s="4">
        <v>207.99219462</v>
      </c>
      <c r="F2269" s="4">
        <v>125.613117056</v>
      </c>
      <c r="G2269" s="4">
        <v>226.647272546</v>
      </c>
      <c r="H2269" s="4">
        <v>202.982818749</v>
      </c>
      <c r="I2269" s="4">
        <f t="shared" si="1"/>
        <v>166.8026558</v>
      </c>
      <c r="J2269" s="4">
        <f t="shared" si="2"/>
        <v>214.8150456</v>
      </c>
      <c r="K2269" s="4">
        <f t="shared" si="138"/>
        <v>1.287839481</v>
      </c>
      <c r="M2269" s="4" t="s">
        <v>32</v>
      </c>
      <c r="N2269" s="4" t="s">
        <v>183</v>
      </c>
      <c r="O2269" s="4" t="s">
        <v>9357</v>
      </c>
      <c r="P2269" s="4" t="s">
        <v>9358</v>
      </c>
      <c r="Q2269" s="4">
        <v>266.805076253</v>
      </c>
      <c r="R2269" s="4">
        <v>213.789623927</v>
      </c>
      <c r="S2269" s="4">
        <v>61.0662867603</v>
      </c>
      <c r="T2269" s="4">
        <v>76.7158838202</v>
      </c>
      <c r="U2269" s="4">
        <f t="shared" si="4"/>
        <v>240.2973501</v>
      </c>
      <c r="V2269" s="4">
        <f t="shared" si="5"/>
        <v>68.89108529</v>
      </c>
      <c r="W2269" s="4">
        <f t="shared" si="139"/>
        <v>0.2866909904</v>
      </c>
    </row>
    <row r="2270" ht="12.75" customHeight="1">
      <c r="A2270" s="4" t="s">
        <v>32</v>
      </c>
      <c r="B2270" s="4" t="s">
        <v>183</v>
      </c>
      <c r="C2270" s="4" t="s">
        <v>9359</v>
      </c>
      <c r="D2270" s="4" t="s">
        <v>9360</v>
      </c>
      <c r="E2270" s="4">
        <v>99.8915950216</v>
      </c>
      <c r="F2270" s="4">
        <v>80.36965951</v>
      </c>
      <c r="G2270" s="4">
        <v>68.517343748</v>
      </c>
      <c r="H2270" s="4">
        <v>49.3544488679</v>
      </c>
      <c r="I2270" s="4">
        <f t="shared" si="1"/>
        <v>90.13062727</v>
      </c>
      <c r="J2270" s="4">
        <f t="shared" si="2"/>
        <v>58.93589631</v>
      </c>
      <c r="K2270" s="4">
        <f t="shared" si="138"/>
        <v>0.653894221</v>
      </c>
      <c r="M2270" s="4" t="s">
        <v>32</v>
      </c>
      <c r="N2270" s="4" t="s">
        <v>183</v>
      </c>
      <c r="O2270" s="4" t="s">
        <v>9359</v>
      </c>
      <c r="P2270" s="4" t="s">
        <v>9360</v>
      </c>
      <c r="Q2270" s="4">
        <v>56.9365530533</v>
      </c>
      <c r="R2270" s="4">
        <v>121.705538922</v>
      </c>
      <c r="S2270" s="4">
        <v>101.661488754</v>
      </c>
      <c r="T2270" s="4">
        <v>5.63626901536</v>
      </c>
      <c r="U2270" s="4">
        <f t="shared" si="4"/>
        <v>89.32104599</v>
      </c>
      <c r="V2270" s="4">
        <f t="shared" si="5"/>
        <v>53.64887888</v>
      </c>
      <c r="W2270" s="4">
        <f t="shared" si="139"/>
        <v>0.6006297653</v>
      </c>
    </row>
    <row r="2271" ht="12.75" customHeight="1">
      <c r="A2271" s="4" t="s">
        <v>32</v>
      </c>
      <c r="B2271" s="4" t="s">
        <v>183</v>
      </c>
      <c r="C2271" s="4" t="s">
        <v>9361</v>
      </c>
      <c r="D2271" s="4" t="s">
        <v>9362</v>
      </c>
      <c r="E2271" s="4">
        <v>0.0</v>
      </c>
      <c r="F2271" s="4">
        <v>0.0</v>
      </c>
      <c r="G2271" s="4">
        <v>0.0</v>
      </c>
      <c r="H2271" s="4">
        <v>0.0</v>
      </c>
      <c r="I2271" s="4">
        <f t="shared" si="1"/>
        <v>0</v>
      </c>
      <c r="J2271" s="4">
        <f t="shared" si="2"/>
        <v>0</v>
      </c>
      <c r="K2271" s="4">
        <v>0.0</v>
      </c>
      <c r="M2271" s="4" t="s">
        <v>32</v>
      </c>
      <c r="N2271" s="4" t="s">
        <v>183</v>
      </c>
      <c r="O2271" s="4" t="s">
        <v>9361</v>
      </c>
      <c r="P2271" s="4" t="s">
        <v>9362</v>
      </c>
      <c r="Q2271" s="4">
        <v>0.0</v>
      </c>
      <c r="R2271" s="4">
        <v>0.0</v>
      </c>
      <c r="S2271" s="4">
        <v>0.0</v>
      </c>
      <c r="T2271" s="4">
        <v>0.0</v>
      </c>
      <c r="U2271" s="4">
        <f t="shared" si="4"/>
        <v>0</v>
      </c>
      <c r="V2271" s="4">
        <f t="shared" si="5"/>
        <v>0</v>
      </c>
      <c r="W2271" s="4">
        <v>0.0</v>
      </c>
    </row>
    <row r="2272" ht="12.75" customHeight="1">
      <c r="A2272" s="4" t="s">
        <v>32</v>
      </c>
      <c r="B2272" s="4" t="s">
        <v>183</v>
      </c>
      <c r="C2272" s="4" t="s">
        <v>9363</v>
      </c>
      <c r="D2272" s="4" t="s">
        <v>9364</v>
      </c>
      <c r="E2272" s="4">
        <v>48.6083754168</v>
      </c>
      <c r="F2272" s="4">
        <v>70.9344661022</v>
      </c>
      <c r="G2272" s="4">
        <v>33.4148622219</v>
      </c>
      <c r="H2272" s="4">
        <v>0.0562123563416</v>
      </c>
      <c r="I2272" s="4">
        <f t="shared" si="1"/>
        <v>59.77142076</v>
      </c>
      <c r="J2272" s="4">
        <f t="shared" si="2"/>
        <v>16.73553729</v>
      </c>
      <c r="K2272" s="4">
        <f>J2272/I2272</f>
        <v>0.2799922953</v>
      </c>
      <c r="M2272" s="4" t="s">
        <v>32</v>
      </c>
      <c r="N2272" s="4" t="s">
        <v>183</v>
      </c>
      <c r="O2272" s="4" t="s">
        <v>9363</v>
      </c>
      <c r="P2272" s="4" t="s">
        <v>9364</v>
      </c>
      <c r="Q2272" s="4">
        <v>15.3514938267</v>
      </c>
      <c r="R2272" s="4">
        <v>56.6671292336</v>
      </c>
      <c r="S2272" s="4">
        <v>102.818047216</v>
      </c>
      <c r="T2272" s="4">
        <v>33.8176140922</v>
      </c>
      <c r="U2272" s="4">
        <f t="shared" si="4"/>
        <v>36.00931153</v>
      </c>
      <c r="V2272" s="4">
        <f t="shared" si="5"/>
        <v>68.31783065</v>
      </c>
      <c r="W2272" s="4">
        <f t="shared" ref="W2272:W2328" si="140">V2272/U2272</f>
        <v>1.897226794</v>
      </c>
    </row>
    <row r="2273" ht="12.75" customHeight="1">
      <c r="A2273" s="4" t="s">
        <v>32</v>
      </c>
      <c r="B2273" s="4" t="s">
        <v>348</v>
      </c>
      <c r="C2273" s="4" t="s">
        <v>9365</v>
      </c>
      <c r="D2273" s="4" t="s">
        <v>9366</v>
      </c>
      <c r="E2273" s="4">
        <v>0.0</v>
      </c>
      <c r="F2273" s="4">
        <v>0.0</v>
      </c>
      <c r="G2273" s="4">
        <v>0.0</v>
      </c>
      <c r="H2273" s="4">
        <v>0.0</v>
      </c>
      <c r="I2273" s="4">
        <f t="shared" si="1"/>
        <v>0</v>
      </c>
      <c r="J2273" s="4">
        <f t="shared" si="2"/>
        <v>0</v>
      </c>
      <c r="K2273" s="4">
        <v>0.0</v>
      </c>
      <c r="M2273" s="4" t="s">
        <v>32</v>
      </c>
      <c r="N2273" s="4" t="s">
        <v>348</v>
      </c>
      <c r="O2273" s="4" t="s">
        <v>9365</v>
      </c>
      <c r="P2273" s="4" t="s">
        <v>9366</v>
      </c>
      <c r="Q2273" s="4">
        <v>9.32748992</v>
      </c>
      <c r="R2273" s="4">
        <v>13.8448099832</v>
      </c>
      <c r="S2273" s="4">
        <v>10.2933703062</v>
      </c>
      <c r="T2273" s="4">
        <v>0.0</v>
      </c>
      <c r="U2273" s="4">
        <f t="shared" si="4"/>
        <v>11.58614995</v>
      </c>
      <c r="V2273" s="4">
        <f t="shared" si="5"/>
        <v>5.146685153</v>
      </c>
      <c r="W2273" s="4">
        <f t="shared" si="140"/>
        <v>0.444210128</v>
      </c>
    </row>
    <row r="2274" ht="12.75" customHeight="1">
      <c r="A2274" s="4" t="s">
        <v>32</v>
      </c>
      <c r="B2274" s="4" t="s">
        <v>348</v>
      </c>
      <c r="C2274" s="4" t="s">
        <v>9367</v>
      </c>
      <c r="D2274" s="4" t="s">
        <v>9368</v>
      </c>
      <c r="E2274" s="4">
        <v>159.660527223</v>
      </c>
      <c r="F2274" s="4">
        <v>137.435528073</v>
      </c>
      <c r="G2274" s="4">
        <v>111.889159864</v>
      </c>
      <c r="H2274" s="4">
        <v>222.4885064</v>
      </c>
      <c r="I2274" s="4">
        <f t="shared" si="1"/>
        <v>148.5480276</v>
      </c>
      <c r="J2274" s="4">
        <f t="shared" si="2"/>
        <v>167.1888331</v>
      </c>
      <c r="K2274" s="4">
        <f t="shared" ref="K2274:K2302" si="141">J2274/I2274</f>
        <v>1.125486725</v>
      </c>
      <c r="M2274" s="4" t="s">
        <v>32</v>
      </c>
      <c r="N2274" s="4" t="s">
        <v>348</v>
      </c>
      <c r="O2274" s="4" t="s">
        <v>9367</v>
      </c>
      <c r="P2274" s="4" t="s">
        <v>9368</v>
      </c>
      <c r="Q2274" s="4">
        <v>150.794420373</v>
      </c>
      <c r="R2274" s="4">
        <v>101.582268598</v>
      </c>
      <c r="S2274" s="4">
        <v>70.4344102974</v>
      </c>
      <c r="T2274" s="4">
        <v>229.834525404</v>
      </c>
      <c r="U2274" s="4">
        <f t="shared" si="4"/>
        <v>126.1883445</v>
      </c>
      <c r="V2274" s="4">
        <f t="shared" si="5"/>
        <v>150.1344679</v>
      </c>
      <c r="W2274" s="4">
        <f t="shared" si="140"/>
        <v>1.189764938</v>
      </c>
    </row>
    <row r="2275" ht="12.75" customHeight="1">
      <c r="A2275" s="4" t="s">
        <v>32</v>
      </c>
      <c r="B2275" s="4" t="s">
        <v>348</v>
      </c>
      <c r="C2275" s="4" t="s">
        <v>9369</v>
      </c>
      <c r="D2275" s="4" t="s">
        <v>9370</v>
      </c>
      <c r="E2275" s="4">
        <v>382.6871909</v>
      </c>
      <c r="F2275" s="4">
        <v>168.924065109</v>
      </c>
      <c r="G2275" s="4">
        <v>164.036596362</v>
      </c>
      <c r="H2275" s="4">
        <v>212.932405822</v>
      </c>
      <c r="I2275" s="4">
        <f t="shared" si="1"/>
        <v>275.805628</v>
      </c>
      <c r="J2275" s="4">
        <f t="shared" si="2"/>
        <v>188.4845011</v>
      </c>
      <c r="K2275" s="4">
        <f t="shared" si="141"/>
        <v>0.6833961383</v>
      </c>
      <c r="M2275" s="4" t="s">
        <v>32</v>
      </c>
      <c r="N2275" s="4" t="s">
        <v>348</v>
      </c>
      <c r="O2275" s="4" t="s">
        <v>9369</v>
      </c>
      <c r="P2275" s="4" t="s">
        <v>9370</v>
      </c>
      <c r="Q2275" s="4">
        <v>254.951391147</v>
      </c>
      <c r="R2275" s="4">
        <v>281.886770705</v>
      </c>
      <c r="S2275" s="4">
        <v>277.805342421</v>
      </c>
      <c r="T2275" s="4">
        <v>126.816052846</v>
      </c>
      <c r="U2275" s="4">
        <f t="shared" si="4"/>
        <v>268.4190809</v>
      </c>
      <c r="V2275" s="4">
        <f t="shared" si="5"/>
        <v>202.3106976</v>
      </c>
      <c r="W2275" s="4">
        <f t="shared" si="140"/>
        <v>0.753712057</v>
      </c>
    </row>
    <row r="2276" ht="12.75" customHeight="1">
      <c r="A2276" s="4" t="s">
        <v>32</v>
      </c>
      <c r="B2276" s="4" t="s">
        <v>348</v>
      </c>
      <c r="C2276" s="4" t="s">
        <v>9371</v>
      </c>
      <c r="D2276" s="4" t="s">
        <v>9372</v>
      </c>
      <c r="E2276" s="4">
        <v>335.370119574</v>
      </c>
      <c r="F2276" s="4">
        <v>263.048645129</v>
      </c>
      <c r="G2276" s="4">
        <v>419.373397078</v>
      </c>
      <c r="H2276" s="4">
        <v>185.725625353</v>
      </c>
      <c r="I2276" s="4">
        <f t="shared" si="1"/>
        <v>299.2093824</v>
      </c>
      <c r="J2276" s="4">
        <f t="shared" si="2"/>
        <v>302.5495112</v>
      </c>
      <c r="K2276" s="4">
        <f t="shared" si="141"/>
        <v>1.011163182</v>
      </c>
      <c r="M2276" s="4" t="s">
        <v>32</v>
      </c>
      <c r="N2276" s="4" t="s">
        <v>348</v>
      </c>
      <c r="O2276" s="4" t="s">
        <v>9371</v>
      </c>
      <c r="P2276" s="4" t="s">
        <v>9372</v>
      </c>
      <c r="Q2276" s="4">
        <v>317.328979987</v>
      </c>
      <c r="R2276" s="4">
        <v>273.837462575</v>
      </c>
      <c r="S2276" s="4">
        <v>360.036649025</v>
      </c>
      <c r="T2276" s="4">
        <v>133.704826087</v>
      </c>
      <c r="U2276" s="4">
        <f t="shared" si="4"/>
        <v>295.5832213</v>
      </c>
      <c r="V2276" s="4">
        <f t="shared" si="5"/>
        <v>246.8707376</v>
      </c>
      <c r="W2276" s="4">
        <f t="shared" si="140"/>
        <v>0.8351987521</v>
      </c>
    </row>
    <row r="2277" ht="12.75" customHeight="1">
      <c r="A2277" s="4" t="s">
        <v>32</v>
      </c>
      <c r="B2277" s="4" t="s">
        <v>348</v>
      </c>
      <c r="C2277" s="4" t="s">
        <v>9373</v>
      </c>
      <c r="D2277" s="4" t="s">
        <v>9374</v>
      </c>
      <c r="E2277" s="4">
        <v>181.797168779</v>
      </c>
      <c r="F2277" s="4">
        <v>189.954315476</v>
      </c>
      <c r="G2277" s="4">
        <v>56.704008619</v>
      </c>
      <c r="H2277" s="4">
        <v>139.743917865</v>
      </c>
      <c r="I2277" s="4">
        <f t="shared" si="1"/>
        <v>185.8757421</v>
      </c>
      <c r="J2277" s="4">
        <f t="shared" si="2"/>
        <v>98.22396324</v>
      </c>
      <c r="K2277" s="4">
        <f t="shared" si="141"/>
        <v>0.5284388491</v>
      </c>
      <c r="M2277" s="4" t="s">
        <v>32</v>
      </c>
      <c r="N2277" s="4" t="s">
        <v>348</v>
      </c>
      <c r="O2277" s="4" t="s">
        <v>9373</v>
      </c>
      <c r="P2277" s="4" t="s">
        <v>9374</v>
      </c>
      <c r="Q2277" s="4">
        <v>222.11085372</v>
      </c>
      <c r="R2277" s="4">
        <v>254.036164576</v>
      </c>
      <c r="S2277" s="4">
        <v>66.6177673749</v>
      </c>
      <c r="T2277" s="4">
        <v>95.1903211483</v>
      </c>
      <c r="U2277" s="4">
        <f t="shared" si="4"/>
        <v>238.0735091</v>
      </c>
      <c r="V2277" s="4">
        <f t="shared" si="5"/>
        <v>80.90404426</v>
      </c>
      <c r="W2277" s="4">
        <f t="shared" si="140"/>
        <v>0.3398279991</v>
      </c>
    </row>
    <row r="2278" ht="12.75" customHeight="1">
      <c r="A2278" s="4" t="s">
        <v>32</v>
      </c>
      <c r="B2278" s="4" t="s">
        <v>348</v>
      </c>
      <c r="C2278" s="4" t="s">
        <v>9375</v>
      </c>
      <c r="D2278" s="4" t="s">
        <v>9376</v>
      </c>
      <c r="E2278" s="4">
        <v>35.8798065221</v>
      </c>
      <c r="F2278" s="4">
        <v>87.1902812506</v>
      </c>
      <c r="G2278" s="4">
        <v>0.168761930414</v>
      </c>
      <c r="H2278" s="4">
        <v>63.0702638153</v>
      </c>
      <c r="I2278" s="4">
        <f t="shared" si="1"/>
        <v>61.53504389</v>
      </c>
      <c r="J2278" s="4">
        <f t="shared" si="2"/>
        <v>31.61951287</v>
      </c>
      <c r="K2278" s="4">
        <f t="shared" si="141"/>
        <v>0.5138456215</v>
      </c>
      <c r="M2278" s="4" t="s">
        <v>32</v>
      </c>
      <c r="N2278" s="4" t="s">
        <v>348</v>
      </c>
      <c r="O2278" s="4" t="s">
        <v>9375</v>
      </c>
      <c r="P2278" s="4" t="s">
        <v>9376</v>
      </c>
      <c r="Q2278" s="4">
        <v>223.471112667</v>
      </c>
      <c r="R2278" s="4">
        <v>215.077513227</v>
      </c>
      <c r="S2278" s="4">
        <v>115.540190291</v>
      </c>
      <c r="T2278" s="4">
        <v>22.8582021179</v>
      </c>
      <c r="U2278" s="4">
        <f t="shared" si="4"/>
        <v>219.2743129</v>
      </c>
      <c r="V2278" s="4">
        <f t="shared" si="5"/>
        <v>69.1991962</v>
      </c>
      <c r="W2278" s="4">
        <f t="shared" si="140"/>
        <v>0.3155827752</v>
      </c>
    </row>
    <row r="2279" ht="12.75" customHeight="1">
      <c r="A2279" s="4" t="s">
        <v>32</v>
      </c>
      <c r="B2279" s="4" t="s">
        <v>348</v>
      </c>
      <c r="C2279" s="4" t="s">
        <v>9377</v>
      </c>
      <c r="D2279" s="4" t="s">
        <v>9378</v>
      </c>
      <c r="E2279" s="4">
        <v>117.600908266</v>
      </c>
      <c r="F2279" s="4">
        <v>219.965051134</v>
      </c>
      <c r="G2279" s="4">
        <v>149.185546486</v>
      </c>
      <c r="H2279" s="4">
        <v>31.591344264</v>
      </c>
      <c r="I2279" s="4">
        <f t="shared" si="1"/>
        <v>168.7829797</v>
      </c>
      <c r="J2279" s="4">
        <f t="shared" si="2"/>
        <v>90.38844538</v>
      </c>
      <c r="K2279" s="4">
        <f t="shared" si="141"/>
        <v>0.5355305703</v>
      </c>
      <c r="M2279" s="4" t="s">
        <v>32</v>
      </c>
      <c r="N2279" s="4" t="s">
        <v>348</v>
      </c>
      <c r="O2279" s="4" t="s">
        <v>9377</v>
      </c>
      <c r="P2279" s="4" t="s">
        <v>9378</v>
      </c>
      <c r="Q2279" s="4">
        <v>135.637249253</v>
      </c>
      <c r="R2279" s="4">
        <v>81.2980121107</v>
      </c>
      <c r="S2279" s="4">
        <v>29.7235524572</v>
      </c>
      <c r="T2279" s="4">
        <v>21.2925718358</v>
      </c>
      <c r="U2279" s="4">
        <f t="shared" si="4"/>
        <v>108.4676307</v>
      </c>
      <c r="V2279" s="4">
        <f t="shared" si="5"/>
        <v>25.50806215</v>
      </c>
      <c r="W2279" s="4">
        <f t="shared" si="140"/>
        <v>0.2351675056</v>
      </c>
    </row>
    <row r="2280" ht="12.75" customHeight="1">
      <c r="A2280" s="4" t="s">
        <v>32</v>
      </c>
      <c r="B2280" s="4" t="s">
        <v>348</v>
      </c>
      <c r="C2280" s="4" t="s">
        <v>9379</v>
      </c>
      <c r="D2280" s="4" t="s">
        <v>9380</v>
      </c>
      <c r="E2280" s="4">
        <v>251.435353674</v>
      </c>
      <c r="F2280" s="4">
        <v>299.425294412</v>
      </c>
      <c r="G2280" s="4">
        <v>125.052590437</v>
      </c>
      <c r="H2280" s="4">
        <v>34.7954485754</v>
      </c>
      <c r="I2280" s="4">
        <f t="shared" si="1"/>
        <v>275.430324</v>
      </c>
      <c r="J2280" s="4">
        <f t="shared" si="2"/>
        <v>79.92401951</v>
      </c>
      <c r="K2280" s="4">
        <f t="shared" si="141"/>
        <v>0.2901787223</v>
      </c>
      <c r="M2280" s="4" t="s">
        <v>32</v>
      </c>
      <c r="N2280" s="4" t="s">
        <v>348</v>
      </c>
      <c r="O2280" s="4" t="s">
        <v>9379</v>
      </c>
      <c r="P2280" s="4" t="s">
        <v>9380</v>
      </c>
      <c r="Q2280" s="4">
        <v>285.265733387</v>
      </c>
      <c r="R2280" s="4">
        <v>281.403812217</v>
      </c>
      <c r="S2280" s="4">
        <v>224.950620736</v>
      </c>
      <c r="T2280" s="4">
        <v>219.188239486</v>
      </c>
      <c r="U2280" s="4">
        <f t="shared" si="4"/>
        <v>283.3347728</v>
      </c>
      <c r="V2280" s="4">
        <f t="shared" si="5"/>
        <v>222.0694301</v>
      </c>
      <c r="W2280" s="4">
        <f t="shared" si="140"/>
        <v>0.7837704773</v>
      </c>
    </row>
    <row r="2281" ht="12.75" customHeight="1">
      <c r="A2281" s="4" t="s">
        <v>32</v>
      </c>
      <c r="B2281" s="4" t="s">
        <v>348</v>
      </c>
      <c r="C2281" s="4" t="s">
        <v>9381</v>
      </c>
      <c r="D2281" s="4" t="s">
        <v>9382</v>
      </c>
      <c r="E2281" s="4">
        <v>100.998427099</v>
      </c>
      <c r="F2281" s="4">
        <v>89.2364677728</v>
      </c>
      <c r="G2281" s="4">
        <v>117.458303568</v>
      </c>
      <c r="H2281" s="4">
        <v>26.5322321932</v>
      </c>
      <c r="I2281" s="4">
        <f t="shared" si="1"/>
        <v>95.11744744</v>
      </c>
      <c r="J2281" s="4">
        <f t="shared" si="2"/>
        <v>71.99526788</v>
      </c>
      <c r="K2281" s="4">
        <f t="shared" si="141"/>
        <v>0.7569091667</v>
      </c>
      <c r="M2281" s="4" t="s">
        <v>32</v>
      </c>
      <c r="N2281" s="4" t="s">
        <v>348</v>
      </c>
      <c r="O2281" s="4" t="s">
        <v>9381</v>
      </c>
      <c r="P2281" s="4" t="s">
        <v>9382</v>
      </c>
      <c r="Q2281" s="4">
        <v>40.0304775733</v>
      </c>
      <c r="R2281" s="4">
        <v>74.2146209565</v>
      </c>
      <c r="S2281" s="4">
        <v>38.1664292252</v>
      </c>
      <c r="T2281" s="4">
        <v>229.208273291</v>
      </c>
      <c r="U2281" s="4">
        <f t="shared" si="4"/>
        <v>57.12254926</v>
      </c>
      <c r="V2281" s="4">
        <f t="shared" si="5"/>
        <v>133.6873513</v>
      </c>
      <c r="W2281" s="4">
        <f t="shared" si="140"/>
        <v>2.340360383</v>
      </c>
    </row>
    <row r="2282" ht="12.75" customHeight="1">
      <c r="A2282" s="4" t="s">
        <v>32</v>
      </c>
      <c r="B2282" s="4" t="s">
        <v>348</v>
      </c>
      <c r="C2282" s="4" t="s">
        <v>9383</v>
      </c>
      <c r="D2282" s="4" t="s">
        <v>9384</v>
      </c>
      <c r="E2282" s="4">
        <v>118.615504338</v>
      </c>
      <c r="F2282" s="4">
        <v>123.453253505</v>
      </c>
      <c r="G2282" s="4">
        <v>58.0541040623</v>
      </c>
      <c r="H2282" s="4">
        <v>0.112424712683</v>
      </c>
      <c r="I2282" s="4">
        <f t="shared" si="1"/>
        <v>121.0343789</v>
      </c>
      <c r="J2282" s="4">
        <f t="shared" si="2"/>
        <v>29.08326439</v>
      </c>
      <c r="K2282" s="4">
        <f t="shared" si="141"/>
        <v>0.2402892851</v>
      </c>
      <c r="M2282" s="4" t="s">
        <v>32</v>
      </c>
      <c r="N2282" s="4" t="s">
        <v>348</v>
      </c>
      <c r="O2282" s="4" t="s">
        <v>9383</v>
      </c>
      <c r="P2282" s="4" t="s">
        <v>9384</v>
      </c>
      <c r="Q2282" s="4">
        <v>101.825098293</v>
      </c>
      <c r="R2282" s="4">
        <v>142.955712385</v>
      </c>
      <c r="S2282" s="4">
        <v>22.3215783044</v>
      </c>
      <c r="T2282" s="4">
        <v>34.1307401486</v>
      </c>
      <c r="U2282" s="4">
        <f t="shared" si="4"/>
        <v>122.3904053</v>
      </c>
      <c r="V2282" s="4">
        <f t="shared" si="5"/>
        <v>28.22615923</v>
      </c>
      <c r="W2282" s="4">
        <f t="shared" si="140"/>
        <v>0.2306239541</v>
      </c>
    </row>
    <row r="2283" ht="12.75" customHeight="1">
      <c r="A2283" s="4" t="s">
        <v>32</v>
      </c>
      <c r="B2283" s="4" t="s">
        <v>1163</v>
      </c>
      <c r="C2283" s="4" t="s">
        <v>9385</v>
      </c>
      <c r="D2283" s="4" t="s">
        <v>9386</v>
      </c>
      <c r="E2283" s="4">
        <v>336.384715645</v>
      </c>
      <c r="F2283" s="4">
        <v>158.579455469</v>
      </c>
      <c r="G2283" s="4">
        <v>210.108603365</v>
      </c>
      <c r="H2283" s="4">
        <v>207.760869039</v>
      </c>
      <c r="I2283" s="4">
        <f t="shared" si="1"/>
        <v>247.4820856</v>
      </c>
      <c r="J2283" s="4">
        <f t="shared" si="2"/>
        <v>208.9347362</v>
      </c>
      <c r="K2283" s="4">
        <f t="shared" si="141"/>
        <v>0.8442418599</v>
      </c>
      <c r="M2283" s="4" t="s">
        <v>32</v>
      </c>
      <c r="N2283" s="4" t="s">
        <v>1163</v>
      </c>
      <c r="O2283" s="4" t="s">
        <v>9385</v>
      </c>
      <c r="P2283" s="4" t="s">
        <v>9386</v>
      </c>
      <c r="Q2283" s="4">
        <v>336.37260524</v>
      </c>
      <c r="R2283" s="4">
        <v>299.59524859</v>
      </c>
      <c r="S2283" s="4">
        <v>365.472473793</v>
      </c>
      <c r="T2283" s="4">
        <v>911.509950207</v>
      </c>
      <c r="U2283" s="4">
        <f t="shared" si="4"/>
        <v>317.9839269</v>
      </c>
      <c r="V2283" s="4">
        <f t="shared" si="5"/>
        <v>638.491212</v>
      </c>
      <c r="W2283" s="4">
        <f t="shared" si="140"/>
        <v>2.00793549</v>
      </c>
    </row>
    <row r="2284" ht="12.75" customHeight="1">
      <c r="A2284" s="4" t="s">
        <v>32</v>
      </c>
      <c r="B2284" s="4" t="s">
        <v>1163</v>
      </c>
      <c r="C2284" s="4" t="s">
        <v>9387</v>
      </c>
      <c r="D2284" s="4" t="s">
        <v>9388</v>
      </c>
      <c r="E2284" s="4">
        <v>159.19934719</v>
      </c>
      <c r="F2284" s="4">
        <v>100.717847703</v>
      </c>
      <c r="G2284" s="4">
        <v>143.953926643</v>
      </c>
      <c r="H2284" s="4">
        <v>65.1501209999</v>
      </c>
      <c r="I2284" s="4">
        <f t="shared" si="1"/>
        <v>129.9585974</v>
      </c>
      <c r="J2284" s="4">
        <f t="shared" si="2"/>
        <v>104.5520238</v>
      </c>
      <c r="K2284" s="4">
        <f t="shared" si="141"/>
        <v>0.804502556</v>
      </c>
      <c r="M2284" s="4" t="s">
        <v>32</v>
      </c>
      <c r="N2284" s="4" t="s">
        <v>1163</v>
      </c>
      <c r="O2284" s="4" t="s">
        <v>9387</v>
      </c>
      <c r="P2284" s="4" t="s">
        <v>9388</v>
      </c>
      <c r="Q2284" s="4">
        <v>139.523703387</v>
      </c>
      <c r="R2284" s="4">
        <v>219.58512578</v>
      </c>
      <c r="S2284" s="4">
        <v>200.431581355</v>
      </c>
      <c r="T2284" s="4">
        <v>112.099128194</v>
      </c>
      <c r="U2284" s="4">
        <f t="shared" si="4"/>
        <v>179.5544146</v>
      </c>
      <c r="V2284" s="4">
        <f t="shared" si="5"/>
        <v>156.2653548</v>
      </c>
      <c r="W2284" s="4">
        <f t="shared" si="140"/>
        <v>0.8702952536</v>
      </c>
    </row>
    <row r="2285" ht="12.75" customHeight="1">
      <c r="A2285" s="4" t="s">
        <v>32</v>
      </c>
      <c r="B2285" s="4" t="s">
        <v>1163</v>
      </c>
      <c r="C2285" s="4" t="s">
        <v>9389</v>
      </c>
      <c r="D2285" s="4" t="s">
        <v>9390</v>
      </c>
      <c r="E2285" s="4">
        <v>292.664848572</v>
      </c>
      <c r="F2285" s="4">
        <v>292.83202673</v>
      </c>
      <c r="G2285" s="4">
        <v>114.758112681</v>
      </c>
      <c r="H2285" s="4">
        <v>138.507246026</v>
      </c>
      <c r="I2285" s="4">
        <f t="shared" si="1"/>
        <v>292.7484377</v>
      </c>
      <c r="J2285" s="4">
        <f t="shared" si="2"/>
        <v>126.6326794</v>
      </c>
      <c r="K2285" s="4">
        <f t="shared" si="141"/>
        <v>0.4325648341</v>
      </c>
      <c r="M2285" s="4" t="s">
        <v>32</v>
      </c>
      <c r="N2285" s="4" t="s">
        <v>1163</v>
      </c>
      <c r="O2285" s="4" t="s">
        <v>9389</v>
      </c>
      <c r="P2285" s="4" t="s">
        <v>9390</v>
      </c>
      <c r="Q2285" s="4">
        <v>253.396809493</v>
      </c>
      <c r="R2285" s="4">
        <v>279.471978266</v>
      </c>
      <c r="S2285" s="4">
        <v>196.499282587</v>
      </c>
      <c r="T2285" s="4">
        <v>188.501885958</v>
      </c>
      <c r="U2285" s="4">
        <f t="shared" si="4"/>
        <v>266.4343939</v>
      </c>
      <c r="V2285" s="4">
        <f t="shared" si="5"/>
        <v>192.5005843</v>
      </c>
      <c r="W2285" s="4">
        <f t="shared" si="140"/>
        <v>0.7225065108</v>
      </c>
    </row>
    <row r="2286" ht="12.75" customHeight="1">
      <c r="A2286" s="4" t="s">
        <v>32</v>
      </c>
      <c r="B2286" s="4" t="s">
        <v>1163</v>
      </c>
      <c r="C2286" s="4" t="s">
        <v>9391</v>
      </c>
      <c r="D2286" s="4" t="s">
        <v>9392</v>
      </c>
      <c r="E2286" s="4">
        <v>320.704594543</v>
      </c>
      <c r="F2286" s="4">
        <v>273.393254769</v>
      </c>
      <c r="G2286" s="4">
        <v>505.77950545</v>
      </c>
      <c r="H2286" s="4">
        <v>529.351759669</v>
      </c>
      <c r="I2286" s="4">
        <f t="shared" si="1"/>
        <v>297.0489247</v>
      </c>
      <c r="J2286" s="4">
        <f t="shared" si="2"/>
        <v>517.5656326</v>
      </c>
      <c r="K2286" s="4">
        <f t="shared" si="141"/>
        <v>1.74235821</v>
      </c>
      <c r="M2286" s="4" t="s">
        <v>32</v>
      </c>
      <c r="N2286" s="4" t="s">
        <v>1163</v>
      </c>
      <c r="O2286" s="4" t="s">
        <v>9391</v>
      </c>
      <c r="P2286" s="4" t="s">
        <v>9392</v>
      </c>
      <c r="Q2286" s="4">
        <v>533.4158298</v>
      </c>
      <c r="R2286" s="4">
        <v>338.07094145</v>
      </c>
      <c r="S2286" s="4">
        <v>373.568383023</v>
      </c>
      <c r="T2286" s="4">
        <v>732.088719884</v>
      </c>
      <c r="U2286" s="4">
        <f t="shared" si="4"/>
        <v>435.7433856</v>
      </c>
      <c r="V2286" s="4">
        <f t="shared" si="5"/>
        <v>552.8285515</v>
      </c>
      <c r="W2286" s="4">
        <f t="shared" si="140"/>
        <v>1.268702107</v>
      </c>
    </row>
    <row r="2287" ht="12.75" customHeight="1">
      <c r="A2287" s="4" t="s">
        <v>32</v>
      </c>
      <c r="B2287" s="4" t="s">
        <v>1163</v>
      </c>
      <c r="C2287" s="4" t="s">
        <v>9393</v>
      </c>
      <c r="D2287" s="4" t="s">
        <v>9394</v>
      </c>
      <c r="E2287" s="4">
        <v>175.432884332</v>
      </c>
      <c r="F2287" s="4">
        <v>189.49960736</v>
      </c>
      <c r="G2287" s="4">
        <v>256.518134229</v>
      </c>
      <c r="H2287" s="4">
        <v>223.612753527</v>
      </c>
      <c r="I2287" s="4">
        <f t="shared" si="1"/>
        <v>182.4662458</v>
      </c>
      <c r="J2287" s="4">
        <f t="shared" si="2"/>
        <v>240.0654439</v>
      </c>
      <c r="K2287" s="4">
        <f t="shared" si="141"/>
        <v>1.315670429</v>
      </c>
      <c r="M2287" s="4" t="s">
        <v>32</v>
      </c>
      <c r="N2287" s="4" t="s">
        <v>1163</v>
      </c>
      <c r="O2287" s="4" t="s">
        <v>9393</v>
      </c>
      <c r="P2287" s="4" t="s">
        <v>9394</v>
      </c>
      <c r="Q2287" s="4">
        <v>116.593624</v>
      </c>
      <c r="R2287" s="4">
        <v>186.421976285</v>
      </c>
      <c r="S2287" s="4">
        <v>70.3187544513</v>
      </c>
      <c r="T2287" s="4">
        <v>17.8481852153</v>
      </c>
      <c r="U2287" s="4">
        <f t="shared" si="4"/>
        <v>151.5078001</v>
      </c>
      <c r="V2287" s="4">
        <f t="shared" si="5"/>
        <v>44.08346983</v>
      </c>
      <c r="W2287" s="4">
        <f t="shared" si="140"/>
        <v>0.2909650182</v>
      </c>
    </row>
    <row r="2288" ht="12.75" customHeight="1">
      <c r="A2288" s="4" t="s">
        <v>32</v>
      </c>
      <c r="B2288" s="4" t="s">
        <v>1163</v>
      </c>
      <c r="C2288" s="4" t="s">
        <v>9395</v>
      </c>
      <c r="D2288" s="4" t="s">
        <v>9396</v>
      </c>
      <c r="E2288" s="4">
        <v>159.291583197</v>
      </c>
      <c r="F2288" s="4">
        <v>157.442685179</v>
      </c>
      <c r="G2288" s="4">
        <v>306.471665631</v>
      </c>
      <c r="H2288" s="4">
        <v>157.95672132</v>
      </c>
      <c r="I2288" s="4">
        <f t="shared" si="1"/>
        <v>158.3671342</v>
      </c>
      <c r="J2288" s="4">
        <f t="shared" si="2"/>
        <v>232.2141935</v>
      </c>
      <c r="K2288" s="4">
        <f t="shared" si="141"/>
        <v>1.466302934</v>
      </c>
      <c r="M2288" s="4" t="s">
        <v>32</v>
      </c>
      <c r="N2288" s="4" t="s">
        <v>1163</v>
      </c>
      <c r="O2288" s="4" t="s">
        <v>9395</v>
      </c>
      <c r="P2288" s="4" t="s">
        <v>9396</v>
      </c>
      <c r="Q2288" s="4">
        <v>205.010455533</v>
      </c>
      <c r="R2288" s="4">
        <v>152.936854466</v>
      </c>
      <c r="S2288" s="4">
        <v>68.9308842977</v>
      </c>
      <c r="T2288" s="4">
        <v>65.4433457895</v>
      </c>
      <c r="U2288" s="4">
        <f t="shared" si="4"/>
        <v>178.973655</v>
      </c>
      <c r="V2288" s="4">
        <f t="shared" si="5"/>
        <v>67.18711504</v>
      </c>
      <c r="W2288" s="4">
        <f t="shared" si="140"/>
        <v>0.3754022627</v>
      </c>
    </row>
    <row r="2289" ht="12.75" customHeight="1">
      <c r="A2289" s="4" t="s">
        <v>32</v>
      </c>
      <c r="B2289" s="4" t="s">
        <v>1163</v>
      </c>
      <c r="C2289" s="4" t="s">
        <v>9397</v>
      </c>
      <c r="D2289" s="4" t="s">
        <v>9398</v>
      </c>
      <c r="E2289" s="4">
        <v>233.44933241</v>
      </c>
      <c r="F2289" s="4">
        <v>194.615073665</v>
      </c>
      <c r="G2289" s="4">
        <v>56.704008619</v>
      </c>
      <c r="H2289" s="4">
        <v>266.390356703</v>
      </c>
      <c r="I2289" s="4">
        <f t="shared" si="1"/>
        <v>214.032203</v>
      </c>
      <c r="J2289" s="4">
        <f t="shared" si="2"/>
        <v>161.5471827</v>
      </c>
      <c r="K2289" s="4">
        <f t="shared" si="141"/>
        <v>0.7547797965</v>
      </c>
      <c r="M2289" s="4" t="s">
        <v>32</v>
      </c>
      <c r="N2289" s="4" t="s">
        <v>1163</v>
      </c>
      <c r="O2289" s="4" t="s">
        <v>9397</v>
      </c>
      <c r="P2289" s="4" t="s">
        <v>9398</v>
      </c>
      <c r="Q2289" s="4">
        <v>280.40766572</v>
      </c>
      <c r="R2289" s="4">
        <v>144.404587848</v>
      </c>
      <c r="S2289" s="4">
        <v>50.1946372235</v>
      </c>
      <c r="T2289" s="4">
        <v>294.025366968</v>
      </c>
      <c r="U2289" s="4">
        <f t="shared" si="4"/>
        <v>212.4061268</v>
      </c>
      <c r="V2289" s="4">
        <f t="shared" si="5"/>
        <v>172.1100021</v>
      </c>
      <c r="W2289" s="4">
        <f t="shared" si="140"/>
        <v>0.8102873712</v>
      </c>
    </row>
    <row r="2290" ht="12.75" customHeight="1">
      <c r="A2290" s="4" t="s">
        <v>32</v>
      </c>
      <c r="B2290" s="4" t="s">
        <v>1163</v>
      </c>
      <c r="C2290" s="4" t="s">
        <v>9399</v>
      </c>
      <c r="D2290" s="4" t="s">
        <v>9400</v>
      </c>
      <c r="E2290" s="4">
        <v>86.0561940491</v>
      </c>
      <c r="F2290" s="4">
        <v>45.811842691</v>
      </c>
      <c r="G2290" s="4">
        <v>26.3268611445</v>
      </c>
      <c r="H2290" s="4">
        <v>36.4256069094</v>
      </c>
      <c r="I2290" s="4">
        <f t="shared" si="1"/>
        <v>65.93401837</v>
      </c>
      <c r="J2290" s="4">
        <f t="shared" si="2"/>
        <v>31.37623403</v>
      </c>
      <c r="K2290" s="4">
        <f t="shared" si="141"/>
        <v>0.475873226</v>
      </c>
      <c r="M2290" s="4" t="s">
        <v>32</v>
      </c>
      <c r="N2290" s="4" t="s">
        <v>1163</v>
      </c>
      <c r="O2290" s="4" t="s">
        <v>9399</v>
      </c>
      <c r="P2290" s="4" t="s">
        <v>9400</v>
      </c>
      <c r="Q2290" s="4">
        <v>99.1045804</v>
      </c>
      <c r="R2290" s="4">
        <v>85.3226661756</v>
      </c>
      <c r="S2290" s="4">
        <v>27.0634679961</v>
      </c>
      <c r="T2290" s="4">
        <v>73.8977493125</v>
      </c>
      <c r="U2290" s="4">
        <f t="shared" si="4"/>
        <v>92.21362329</v>
      </c>
      <c r="V2290" s="4">
        <f t="shared" si="5"/>
        <v>50.48060865</v>
      </c>
      <c r="W2290" s="4">
        <f t="shared" si="140"/>
        <v>0.5474311371</v>
      </c>
    </row>
    <row r="2291" ht="12.75" customHeight="1">
      <c r="A2291" s="4" t="s">
        <v>32</v>
      </c>
      <c r="B2291" s="4" t="s">
        <v>1163</v>
      </c>
      <c r="C2291" s="4" t="s">
        <v>9401</v>
      </c>
      <c r="D2291" s="4" t="s">
        <v>9402</v>
      </c>
      <c r="E2291" s="4">
        <v>141.397797939</v>
      </c>
      <c r="F2291" s="4">
        <v>50.8136319674</v>
      </c>
      <c r="G2291" s="4">
        <v>46.4095308638</v>
      </c>
      <c r="H2291" s="4">
        <v>65.5436074943</v>
      </c>
      <c r="I2291" s="4">
        <f t="shared" si="1"/>
        <v>96.10571495</v>
      </c>
      <c r="J2291" s="4">
        <f t="shared" si="2"/>
        <v>55.97656918</v>
      </c>
      <c r="K2291" s="4">
        <f t="shared" si="141"/>
        <v>0.5824478722</v>
      </c>
      <c r="M2291" s="4" t="s">
        <v>32</v>
      </c>
      <c r="N2291" s="4" t="s">
        <v>1163</v>
      </c>
      <c r="O2291" s="4" t="s">
        <v>9401</v>
      </c>
      <c r="P2291" s="4" t="s">
        <v>9402</v>
      </c>
      <c r="Q2291" s="4">
        <v>96.3840625066</v>
      </c>
      <c r="R2291" s="4">
        <v>40.568512974</v>
      </c>
      <c r="S2291" s="4">
        <v>8.21156507573</v>
      </c>
      <c r="T2291" s="4">
        <v>19.7269415538</v>
      </c>
      <c r="U2291" s="4">
        <f t="shared" si="4"/>
        <v>68.47628774</v>
      </c>
      <c r="V2291" s="4">
        <f t="shared" si="5"/>
        <v>13.96925331</v>
      </c>
      <c r="W2291" s="4">
        <f t="shared" si="140"/>
        <v>0.2040013233</v>
      </c>
    </row>
    <row r="2292" ht="12.75" customHeight="1">
      <c r="A2292" s="4" t="s">
        <v>32</v>
      </c>
      <c r="B2292" s="4" t="s">
        <v>1163</v>
      </c>
      <c r="C2292" s="4" t="s">
        <v>9403</v>
      </c>
      <c r="D2292" s="4" t="s">
        <v>9404</v>
      </c>
      <c r="E2292" s="4">
        <v>36.9866385999</v>
      </c>
      <c r="F2292" s="4">
        <v>26.0320396433</v>
      </c>
      <c r="G2292" s="4">
        <v>0.337523860827</v>
      </c>
      <c r="H2292" s="4">
        <v>33.727413805</v>
      </c>
      <c r="I2292" s="4">
        <f t="shared" si="1"/>
        <v>31.50933912</v>
      </c>
      <c r="J2292" s="4">
        <f t="shared" si="2"/>
        <v>17.03246883</v>
      </c>
      <c r="K2292" s="4">
        <f t="shared" si="141"/>
        <v>0.5405530331</v>
      </c>
      <c r="M2292" s="4" t="s">
        <v>32</v>
      </c>
      <c r="N2292" s="4" t="s">
        <v>1163</v>
      </c>
      <c r="O2292" s="4" t="s">
        <v>9403</v>
      </c>
      <c r="P2292" s="4" t="s">
        <v>9404</v>
      </c>
      <c r="Q2292" s="4">
        <v>79.4779870266</v>
      </c>
      <c r="R2292" s="4">
        <v>72.4437731679</v>
      </c>
      <c r="S2292" s="4">
        <v>36.6629032254</v>
      </c>
      <c r="T2292" s="4">
        <v>112.099128194</v>
      </c>
      <c r="U2292" s="4">
        <f t="shared" si="4"/>
        <v>75.9608801</v>
      </c>
      <c r="V2292" s="4">
        <f t="shared" si="5"/>
        <v>74.38101571</v>
      </c>
      <c r="W2292" s="4">
        <f t="shared" si="140"/>
        <v>0.979201605</v>
      </c>
    </row>
    <row r="2293" ht="12.75" customHeight="1">
      <c r="A2293" s="4" t="s">
        <v>32</v>
      </c>
      <c r="B2293" s="4" t="s">
        <v>1008</v>
      </c>
      <c r="C2293" s="4" t="s">
        <v>9405</v>
      </c>
      <c r="D2293" s="4" t="s">
        <v>2606</v>
      </c>
      <c r="E2293" s="4">
        <v>103.396563268</v>
      </c>
      <c r="F2293" s="4">
        <v>167.332586703</v>
      </c>
      <c r="G2293" s="4">
        <v>86.068584511</v>
      </c>
      <c r="H2293" s="4">
        <v>98.8775348049</v>
      </c>
      <c r="I2293" s="4">
        <f t="shared" si="1"/>
        <v>135.364575</v>
      </c>
      <c r="J2293" s="4">
        <f t="shared" si="2"/>
        <v>92.47305966</v>
      </c>
      <c r="K2293" s="4">
        <f t="shared" si="141"/>
        <v>0.6831407676</v>
      </c>
      <c r="M2293" s="4" t="s">
        <v>32</v>
      </c>
      <c r="N2293" s="4" t="s">
        <v>1008</v>
      </c>
      <c r="O2293" s="4" t="s">
        <v>9405</v>
      </c>
      <c r="P2293" s="4" t="s">
        <v>2606</v>
      </c>
      <c r="Q2293" s="4">
        <v>172.364240813</v>
      </c>
      <c r="R2293" s="4">
        <v>81.7809705985</v>
      </c>
      <c r="S2293" s="4">
        <v>243.10858858</v>
      </c>
      <c r="T2293" s="4">
        <v>367.923116281</v>
      </c>
      <c r="U2293" s="4">
        <f t="shared" si="4"/>
        <v>127.0726057</v>
      </c>
      <c r="V2293" s="4">
        <f t="shared" si="5"/>
        <v>305.5158524</v>
      </c>
      <c r="W2293" s="4">
        <f t="shared" si="140"/>
        <v>2.40426212</v>
      </c>
    </row>
    <row r="2294" ht="12.75" customHeight="1">
      <c r="A2294" s="4" t="s">
        <v>32</v>
      </c>
      <c r="B2294" s="4" t="s">
        <v>1008</v>
      </c>
      <c r="C2294" s="4" t="s">
        <v>9406</v>
      </c>
      <c r="D2294" s="4" t="s">
        <v>9407</v>
      </c>
      <c r="E2294" s="4">
        <v>237.138772669</v>
      </c>
      <c r="F2294" s="4">
        <v>457.436364736</v>
      </c>
      <c r="G2294" s="4">
        <v>416.335682331</v>
      </c>
      <c r="H2294" s="4">
        <v>427.607394691</v>
      </c>
      <c r="I2294" s="4">
        <f t="shared" si="1"/>
        <v>347.2875687</v>
      </c>
      <c r="J2294" s="4">
        <f t="shared" si="2"/>
        <v>421.9715385</v>
      </c>
      <c r="K2294" s="4">
        <f t="shared" si="141"/>
        <v>1.215049361</v>
      </c>
      <c r="M2294" s="4" t="s">
        <v>32</v>
      </c>
      <c r="N2294" s="4" t="s">
        <v>1008</v>
      </c>
      <c r="O2294" s="4" t="s">
        <v>9406</v>
      </c>
      <c r="P2294" s="4" t="s">
        <v>9407</v>
      </c>
      <c r="Q2294" s="4">
        <v>308.9731036</v>
      </c>
      <c r="R2294" s="4">
        <v>394.255112196</v>
      </c>
      <c r="S2294" s="4">
        <v>490.612099313</v>
      </c>
      <c r="T2294" s="4">
        <v>535.132430403</v>
      </c>
      <c r="U2294" s="4">
        <f t="shared" si="4"/>
        <v>351.6141079</v>
      </c>
      <c r="V2294" s="4">
        <f t="shared" si="5"/>
        <v>512.8722649</v>
      </c>
      <c r="W2294" s="4">
        <f t="shared" si="140"/>
        <v>1.458622545</v>
      </c>
    </row>
    <row r="2295" ht="12.75" customHeight="1">
      <c r="A2295" s="4" t="s">
        <v>32</v>
      </c>
      <c r="B2295" s="4" t="s">
        <v>1008</v>
      </c>
      <c r="C2295" s="4" t="s">
        <v>9408</v>
      </c>
      <c r="D2295" s="4" t="s">
        <v>9409</v>
      </c>
      <c r="E2295" s="4">
        <v>159.568291216</v>
      </c>
      <c r="F2295" s="4">
        <v>195.297135839</v>
      </c>
      <c r="G2295" s="4">
        <v>79.9931550161</v>
      </c>
      <c r="H2295" s="4">
        <v>63.2389008843</v>
      </c>
      <c r="I2295" s="4">
        <f t="shared" si="1"/>
        <v>177.4327135</v>
      </c>
      <c r="J2295" s="4">
        <f t="shared" si="2"/>
        <v>71.61602795</v>
      </c>
      <c r="K2295" s="4">
        <f t="shared" si="141"/>
        <v>0.4036235851</v>
      </c>
      <c r="M2295" s="4" t="s">
        <v>32</v>
      </c>
      <c r="N2295" s="4" t="s">
        <v>1008</v>
      </c>
      <c r="O2295" s="4" t="s">
        <v>9408</v>
      </c>
      <c r="P2295" s="4" t="s">
        <v>9409</v>
      </c>
      <c r="Q2295" s="4">
        <v>151.183065787</v>
      </c>
      <c r="R2295" s="4">
        <v>122.510469735</v>
      </c>
      <c r="S2295" s="4">
        <v>102.70239137</v>
      </c>
      <c r="T2295" s="4">
        <v>80.7865225535</v>
      </c>
      <c r="U2295" s="4">
        <f t="shared" si="4"/>
        <v>136.8467678</v>
      </c>
      <c r="V2295" s="4">
        <f t="shared" si="5"/>
        <v>91.74445696</v>
      </c>
      <c r="W2295" s="4">
        <f t="shared" si="140"/>
        <v>0.6704174199</v>
      </c>
    </row>
    <row r="2296" ht="12.75" customHeight="1">
      <c r="A2296" s="4" t="s">
        <v>32</v>
      </c>
      <c r="B2296" s="4" t="s">
        <v>1008</v>
      </c>
      <c r="C2296" s="4" t="s">
        <v>9410</v>
      </c>
      <c r="D2296" s="4" t="s">
        <v>3801</v>
      </c>
      <c r="E2296" s="4">
        <v>654.506702007</v>
      </c>
      <c r="F2296" s="4">
        <v>601.806191579</v>
      </c>
      <c r="G2296" s="4">
        <v>587.122755909</v>
      </c>
      <c r="H2296" s="4">
        <v>632.332796487</v>
      </c>
      <c r="I2296" s="4">
        <f t="shared" si="1"/>
        <v>628.1564468</v>
      </c>
      <c r="J2296" s="4">
        <f t="shared" si="2"/>
        <v>609.7277762</v>
      </c>
      <c r="K2296" s="4">
        <f t="shared" si="141"/>
        <v>0.9706622917</v>
      </c>
      <c r="M2296" s="4" t="s">
        <v>32</v>
      </c>
      <c r="N2296" s="4" t="s">
        <v>1008</v>
      </c>
      <c r="O2296" s="4" t="s">
        <v>9410</v>
      </c>
      <c r="P2296" s="4" t="s">
        <v>3801</v>
      </c>
      <c r="Q2296" s="4">
        <v>657.00507124</v>
      </c>
      <c r="R2296" s="4">
        <v>507.750356826</v>
      </c>
      <c r="S2296" s="4">
        <v>619.105744371</v>
      </c>
      <c r="T2296" s="4">
        <v>448.083386721</v>
      </c>
      <c r="U2296" s="4">
        <f t="shared" si="4"/>
        <v>582.377714</v>
      </c>
      <c r="V2296" s="4">
        <f t="shared" si="5"/>
        <v>533.5945655</v>
      </c>
      <c r="W2296" s="4">
        <f t="shared" si="140"/>
        <v>0.9162345205</v>
      </c>
    </row>
    <row r="2297" ht="12.75" customHeight="1">
      <c r="A2297" s="4" t="s">
        <v>32</v>
      </c>
      <c r="B2297" s="4" t="s">
        <v>1008</v>
      </c>
      <c r="C2297" s="4" t="s">
        <v>9411</v>
      </c>
      <c r="D2297" s="4" t="s">
        <v>9412</v>
      </c>
      <c r="E2297" s="4">
        <v>457.767300177</v>
      </c>
      <c r="F2297" s="4">
        <v>430.835939948</v>
      </c>
      <c r="G2297" s="4">
        <v>477.25873921</v>
      </c>
      <c r="H2297" s="4">
        <v>442.953367972</v>
      </c>
      <c r="I2297" s="4">
        <f t="shared" si="1"/>
        <v>444.3016201</v>
      </c>
      <c r="J2297" s="4">
        <f t="shared" si="2"/>
        <v>460.1060536</v>
      </c>
      <c r="K2297" s="4">
        <f t="shared" si="141"/>
        <v>1.035571406</v>
      </c>
      <c r="M2297" s="4" t="s">
        <v>32</v>
      </c>
      <c r="N2297" s="4" t="s">
        <v>1008</v>
      </c>
      <c r="O2297" s="4" t="s">
        <v>9411</v>
      </c>
      <c r="P2297" s="4" t="s">
        <v>9412</v>
      </c>
      <c r="Q2297" s="4">
        <v>336.761250653</v>
      </c>
      <c r="R2297" s="4">
        <v>387.171721042</v>
      </c>
      <c r="S2297" s="4">
        <v>338.293349951</v>
      </c>
      <c r="T2297" s="4">
        <v>918.398723448</v>
      </c>
      <c r="U2297" s="4">
        <f t="shared" si="4"/>
        <v>361.9664858</v>
      </c>
      <c r="V2297" s="4">
        <f t="shared" si="5"/>
        <v>628.3460367</v>
      </c>
      <c r="W2297" s="4">
        <f t="shared" si="140"/>
        <v>1.735923245</v>
      </c>
    </row>
    <row r="2298" ht="12.75" customHeight="1">
      <c r="A2298" s="4" t="s">
        <v>32</v>
      </c>
      <c r="B2298" s="4" t="s">
        <v>1008</v>
      </c>
      <c r="C2298" s="4" t="s">
        <v>9413</v>
      </c>
      <c r="D2298" s="4" t="s">
        <v>9414</v>
      </c>
      <c r="E2298" s="4">
        <v>126.824508915</v>
      </c>
      <c r="F2298" s="4">
        <v>139.368037566</v>
      </c>
      <c r="G2298" s="4">
        <v>125.558876228</v>
      </c>
      <c r="H2298" s="4">
        <v>136.146327059</v>
      </c>
      <c r="I2298" s="4">
        <f t="shared" si="1"/>
        <v>133.0962732</v>
      </c>
      <c r="J2298" s="4">
        <f t="shared" si="2"/>
        <v>130.8526016</v>
      </c>
      <c r="K2298" s="4">
        <f t="shared" si="141"/>
        <v>0.9831424912</v>
      </c>
      <c r="M2298" s="4" t="s">
        <v>32</v>
      </c>
      <c r="N2298" s="4" t="s">
        <v>1008</v>
      </c>
      <c r="O2298" s="4" t="s">
        <v>9413</v>
      </c>
      <c r="P2298" s="4" t="s">
        <v>9414</v>
      </c>
      <c r="Q2298" s="4">
        <v>85.11334552</v>
      </c>
      <c r="R2298" s="4">
        <v>132.008653328</v>
      </c>
      <c r="S2298" s="4">
        <v>276.533128114</v>
      </c>
      <c r="T2298" s="4">
        <v>269.288408512</v>
      </c>
      <c r="U2298" s="4">
        <f t="shared" si="4"/>
        <v>108.5609994</v>
      </c>
      <c r="V2298" s="4">
        <f t="shared" si="5"/>
        <v>272.9107683</v>
      </c>
      <c r="W2298" s="4">
        <f t="shared" si="140"/>
        <v>2.513893293</v>
      </c>
    </row>
    <row r="2299" ht="12.75" customHeight="1">
      <c r="A2299" s="4" t="s">
        <v>32</v>
      </c>
      <c r="B2299" s="4" t="s">
        <v>1008</v>
      </c>
      <c r="C2299" s="4" t="s">
        <v>9415</v>
      </c>
      <c r="D2299" s="4" t="s">
        <v>9416</v>
      </c>
      <c r="E2299" s="4">
        <v>73.6965691803</v>
      </c>
      <c r="F2299" s="4">
        <v>146.870721481</v>
      </c>
      <c r="G2299" s="4">
        <v>267.656421636</v>
      </c>
      <c r="H2299" s="4">
        <v>70.602719565</v>
      </c>
      <c r="I2299" s="4">
        <f t="shared" si="1"/>
        <v>110.2836453</v>
      </c>
      <c r="J2299" s="4">
        <f t="shared" si="2"/>
        <v>169.1295706</v>
      </c>
      <c r="K2299" s="4">
        <f t="shared" si="141"/>
        <v>1.533587053</v>
      </c>
      <c r="M2299" s="4" t="s">
        <v>32</v>
      </c>
      <c r="N2299" s="4" t="s">
        <v>1008</v>
      </c>
      <c r="O2299" s="4" t="s">
        <v>9415</v>
      </c>
      <c r="P2299" s="4" t="s">
        <v>9416</v>
      </c>
      <c r="Q2299" s="4">
        <v>79.28366432</v>
      </c>
      <c r="R2299" s="4">
        <v>53.9303644695</v>
      </c>
      <c r="S2299" s="4">
        <v>36.2002798409</v>
      </c>
      <c r="T2299" s="4">
        <v>87.9884218509</v>
      </c>
      <c r="U2299" s="4">
        <f t="shared" si="4"/>
        <v>66.60701439</v>
      </c>
      <c r="V2299" s="4">
        <f t="shared" si="5"/>
        <v>62.09435085</v>
      </c>
      <c r="W2299" s="4">
        <f t="shared" si="140"/>
        <v>0.9322494246</v>
      </c>
    </row>
    <row r="2300" ht="12.75" customHeight="1">
      <c r="A2300" s="4" t="s">
        <v>32</v>
      </c>
      <c r="B2300" s="4" t="s">
        <v>1008</v>
      </c>
      <c r="C2300" s="4" t="s">
        <v>9417</v>
      </c>
      <c r="D2300" s="4" t="s">
        <v>9418</v>
      </c>
      <c r="E2300" s="4">
        <v>81.075449699</v>
      </c>
      <c r="F2300" s="4">
        <v>64.7959065357</v>
      </c>
      <c r="G2300" s="4">
        <v>99.4007770137</v>
      </c>
      <c r="H2300" s="4">
        <v>180.891362707</v>
      </c>
      <c r="I2300" s="4">
        <f t="shared" si="1"/>
        <v>72.93567812</v>
      </c>
      <c r="J2300" s="4">
        <f t="shared" si="2"/>
        <v>140.1460699</v>
      </c>
      <c r="K2300" s="4">
        <f t="shared" si="141"/>
        <v>1.921502253</v>
      </c>
      <c r="M2300" s="4" t="s">
        <v>32</v>
      </c>
      <c r="N2300" s="4" t="s">
        <v>1008</v>
      </c>
      <c r="O2300" s="4" t="s">
        <v>9417</v>
      </c>
      <c r="P2300" s="4" t="s">
        <v>9418</v>
      </c>
      <c r="Q2300" s="4">
        <v>81.2268913866</v>
      </c>
      <c r="R2300" s="4">
        <v>16.7425609099</v>
      </c>
      <c r="S2300" s="4">
        <v>77.7207286041</v>
      </c>
      <c r="T2300" s="4">
        <v>50.1001690254</v>
      </c>
      <c r="U2300" s="4">
        <f t="shared" si="4"/>
        <v>48.98472615</v>
      </c>
      <c r="V2300" s="4">
        <f t="shared" si="5"/>
        <v>63.91044881</v>
      </c>
      <c r="W2300" s="4">
        <f t="shared" si="140"/>
        <v>1.304701564</v>
      </c>
    </row>
    <row r="2301" ht="12.75" customHeight="1">
      <c r="A2301" s="4" t="s">
        <v>32</v>
      </c>
      <c r="B2301" s="4" t="s">
        <v>1008</v>
      </c>
      <c r="C2301" s="4" t="s">
        <v>9419</v>
      </c>
      <c r="D2301" s="4" t="s">
        <v>9420</v>
      </c>
      <c r="E2301" s="4">
        <v>192.496545531</v>
      </c>
      <c r="F2301" s="4">
        <v>196.433906129</v>
      </c>
      <c r="G2301" s="4">
        <v>143.616402782</v>
      </c>
      <c r="H2301" s="4">
        <v>202.36448283</v>
      </c>
      <c r="I2301" s="4">
        <f t="shared" si="1"/>
        <v>194.4652258</v>
      </c>
      <c r="J2301" s="4">
        <f t="shared" si="2"/>
        <v>172.9904428</v>
      </c>
      <c r="K2301" s="4">
        <f t="shared" si="141"/>
        <v>0.889570061</v>
      </c>
      <c r="M2301" s="4" t="s">
        <v>32</v>
      </c>
      <c r="N2301" s="4" t="s">
        <v>1008</v>
      </c>
      <c r="O2301" s="4" t="s">
        <v>9419</v>
      </c>
      <c r="P2301" s="4" t="s">
        <v>9420</v>
      </c>
      <c r="Q2301" s="4">
        <v>179.165535547</v>
      </c>
      <c r="R2301" s="4">
        <v>192.539450464</v>
      </c>
      <c r="S2301" s="4">
        <v>88.0140989103</v>
      </c>
      <c r="T2301" s="4">
        <v>102.079094389</v>
      </c>
      <c r="U2301" s="4">
        <f t="shared" si="4"/>
        <v>185.852493</v>
      </c>
      <c r="V2301" s="4">
        <f t="shared" si="5"/>
        <v>95.04659665</v>
      </c>
      <c r="W2301" s="4">
        <f t="shared" si="140"/>
        <v>0.5114087797</v>
      </c>
    </row>
    <row r="2302" ht="12.75" customHeight="1">
      <c r="A2302" s="4" t="s">
        <v>32</v>
      </c>
      <c r="B2302" s="4" t="s">
        <v>1008</v>
      </c>
      <c r="C2302" s="4" t="s">
        <v>9421</v>
      </c>
      <c r="D2302" s="4" t="s">
        <v>9422</v>
      </c>
      <c r="E2302" s="4">
        <v>40.3071348333</v>
      </c>
      <c r="F2302" s="4">
        <v>56.2701293599</v>
      </c>
      <c r="G2302" s="4">
        <v>88.093727676</v>
      </c>
      <c r="H2302" s="4">
        <v>39.9107730025</v>
      </c>
      <c r="I2302" s="4">
        <f t="shared" si="1"/>
        <v>48.2886321</v>
      </c>
      <c r="J2302" s="4">
        <f t="shared" si="2"/>
        <v>64.00225034</v>
      </c>
      <c r="K2302" s="4">
        <f t="shared" si="141"/>
        <v>1.3254103</v>
      </c>
      <c r="M2302" s="4" t="s">
        <v>32</v>
      </c>
      <c r="N2302" s="4" t="s">
        <v>1008</v>
      </c>
      <c r="O2302" s="4" t="s">
        <v>9421</v>
      </c>
      <c r="P2302" s="4" t="s">
        <v>9422</v>
      </c>
      <c r="Q2302" s="4">
        <v>167.700495853</v>
      </c>
      <c r="R2302" s="4">
        <v>150.361075864</v>
      </c>
      <c r="S2302" s="4">
        <v>94.2595146017</v>
      </c>
      <c r="T2302" s="4">
        <v>24.1107063435</v>
      </c>
      <c r="U2302" s="4">
        <f t="shared" si="4"/>
        <v>159.0307859</v>
      </c>
      <c r="V2302" s="4">
        <f t="shared" si="5"/>
        <v>59.18511047</v>
      </c>
      <c r="W2302" s="4">
        <f t="shared" si="140"/>
        <v>0.3721613407</v>
      </c>
    </row>
    <row r="2303" ht="12.75" customHeight="1">
      <c r="A2303" s="4" t="s">
        <v>32</v>
      </c>
      <c r="B2303" s="4" t="s">
        <v>647</v>
      </c>
      <c r="C2303" s="4" t="s">
        <v>9423</v>
      </c>
      <c r="D2303" s="4" t="s">
        <v>9424</v>
      </c>
      <c r="E2303" s="4">
        <v>0.0</v>
      </c>
      <c r="F2303" s="4">
        <v>0.0</v>
      </c>
      <c r="G2303" s="4">
        <v>0.0</v>
      </c>
      <c r="H2303" s="4">
        <v>0.0</v>
      </c>
      <c r="I2303" s="4">
        <f t="shared" si="1"/>
        <v>0</v>
      </c>
      <c r="J2303" s="4">
        <f t="shared" si="2"/>
        <v>0</v>
      </c>
      <c r="K2303" s="4">
        <v>0.0</v>
      </c>
      <c r="M2303" s="4" t="s">
        <v>32</v>
      </c>
      <c r="N2303" s="4" t="s">
        <v>647</v>
      </c>
      <c r="O2303" s="4" t="s">
        <v>9423</v>
      </c>
      <c r="P2303" s="4" t="s">
        <v>9424</v>
      </c>
      <c r="Q2303" s="4">
        <v>5.63535849333</v>
      </c>
      <c r="R2303" s="4">
        <v>28.1725784542</v>
      </c>
      <c r="S2303" s="4">
        <v>0.0</v>
      </c>
      <c r="T2303" s="4">
        <v>0.0</v>
      </c>
      <c r="U2303" s="4">
        <f t="shared" si="4"/>
        <v>16.90396847</v>
      </c>
      <c r="V2303" s="4">
        <f t="shared" si="5"/>
        <v>0</v>
      </c>
      <c r="W2303" s="4">
        <f t="shared" si="140"/>
        <v>0</v>
      </c>
    </row>
    <row r="2304" ht="12.75" customHeight="1">
      <c r="A2304" s="4" t="s">
        <v>32</v>
      </c>
      <c r="B2304" s="4" t="s">
        <v>647</v>
      </c>
      <c r="C2304" s="4" t="s">
        <v>9425</v>
      </c>
      <c r="D2304" s="4" t="s">
        <v>9426</v>
      </c>
      <c r="E2304" s="4">
        <v>217.95368332</v>
      </c>
      <c r="F2304" s="4">
        <v>166.877878587</v>
      </c>
      <c r="G2304" s="4">
        <v>184.456789942</v>
      </c>
      <c r="H2304" s="4">
        <v>169.705103795</v>
      </c>
      <c r="I2304" s="4">
        <f t="shared" si="1"/>
        <v>192.415781</v>
      </c>
      <c r="J2304" s="4">
        <f t="shared" si="2"/>
        <v>177.0809469</v>
      </c>
      <c r="K2304" s="4">
        <f t="shared" ref="K2304:K2328" si="142">J2304/I2304</f>
        <v>0.920303657</v>
      </c>
      <c r="M2304" s="4" t="s">
        <v>32</v>
      </c>
      <c r="N2304" s="4" t="s">
        <v>647</v>
      </c>
      <c r="O2304" s="4" t="s">
        <v>9425</v>
      </c>
      <c r="P2304" s="4" t="s">
        <v>9426</v>
      </c>
      <c r="Q2304" s="4">
        <v>227.94053492</v>
      </c>
      <c r="R2304" s="4">
        <v>186.421976285</v>
      </c>
      <c r="S2304" s="4">
        <v>217.779958276</v>
      </c>
      <c r="T2304" s="4">
        <v>228.268895122</v>
      </c>
      <c r="U2304" s="4">
        <f t="shared" si="4"/>
        <v>207.1812556</v>
      </c>
      <c r="V2304" s="4">
        <f t="shared" si="5"/>
        <v>223.0244267</v>
      </c>
      <c r="W2304" s="4">
        <f t="shared" si="140"/>
        <v>1.076470099</v>
      </c>
    </row>
    <row r="2305" ht="12.75" customHeight="1">
      <c r="A2305" s="4" t="s">
        <v>32</v>
      </c>
      <c r="B2305" s="4" t="s">
        <v>647</v>
      </c>
      <c r="C2305" s="4" t="s">
        <v>9427</v>
      </c>
      <c r="D2305" s="4" t="s">
        <v>9428</v>
      </c>
      <c r="E2305" s="4">
        <v>61.7058883374</v>
      </c>
      <c r="F2305" s="4">
        <v>17.0515543515</v>
      </c>
      <c r="G2305" s="4">
        <v>80.3306788769</v>
      </c>
      <c r="H2305" s="4">
        <v>70.8275689904</v>
      </c>
      <c r="I2305" s="4">
        <f t="shared" si="1"/>
        <v>39.37872134</v>
      </c>
      <c r="J2305" s="4">
        <f t="shared" si="2"/>
        <v>75.57912393</v>
      </c>
      <c r="K2305" s="4">
        <f t="shared" si="142"/>
        <v>1.919288422</v>
      </c>
      <c r="M2305" s="4" t="s">
        <v>32</v>
      </c>
      <c r="N2305" s="4" t="s">
        <v>647</v>
      </c>
      <c r="O2305" s="4" t="s">
        <v>9427</v>
      </c>
      <c r="P2305" s="4" t="s">
        <v>9428</v>
      </c>
      <c r="Q2305" s="4">
        <v>18.8493025467</v>
      </c>
      <c r="R2305" s="4">
        <v>39.7635821611</v>
      </c>
      <c r="S2305" s="4">
        <v>0.0</v>
      </c>
      <c r="T2305" s="4">
        <v>6.888773241</v>
      </c>
      <c r="U2305" s="4">
        <f t="shared" si="4"/>
        <v>29.30644235</v>
      </c>
      <c r="V2305" s="4">
        <f t="shared" si="5"/>
        <v>3.444386621</v>
      </c>
      <c r="W2305" s="4">
        <f t="shared" si="140"/>
        <v>0.1175300154</v>
      </c>
    </row>
    <row r="2306" ht="12.75" customHeight="1">
      <c r="A2306" s="4" t="s">
        <v>32</v>
      </c>
      <c r="B2306" s="4" t="s">
        <v>647</v>
      </c>
      <c r="C2306" s="4" t="s">
        <v>9429</v>
      </c>
      <c r="D2306" s="4" t="s">
        <v>9430</v>
      </c>
      <c r="E2306" s="4">
        <v>90.4835223603</v>
      </c>
      <c r="F2306" s="4">
        <v>147.098075539</v>
      </c>
      <c r="G2306" s="4">
        <v>176.187455352</v>
      </c>
      <c r="H2306" s="4">
        <v>356.723613344</v>
      </c>
      <c r="I2306" s="4">
        <f t="shared" si="1"/>
        <v>118.7907989</v>
      </c>
      <c r="J2306" s="4">
        <f t="shared" si="2"/>
        <v>266.4555343</v>
      </c>
      <c r="K2306" s="4">
        <f t="shared" si="142"/>
        <v>2.243065429</v>
      </c>
      <c r="M2306" s="4" t="s">
        <v>32</v>
      </c>
      <c r="N2306" s="4" t="s">
        <v>647</v>
      </c>
      <c r="O2306" s="4" t="s">
        <v>9429</v>
      </c>
      <c r="P2306" s="4" t="s">
        <v>9430</v>
      </c>
      <c r="Q2306" s="4">
        <v>162.259460067</v>
      </c>
      <c r="R2306" s="4">
        <v>75.180537932</v>
      </c>
      <c r="S2306" s="4">
        <v>146.304645363</v>
      </c>
      <c r="T2306" s="4">
        <v>88.3015479073</v>
      </c>
      <c r="U2306" s="4">
        <f t="shared" si="4"/>
        <v>118.719999</v>
      </c>
      <c r="V2306" s="4">
        <f t="shared" si="5"/>
        <v>117.3030966</v>
      </c>
      <c r="W2306" s="4">
        <f t="shared" si="140"/>
        <v>0.9880651754</v>
      </c>
    </row>
    <row r="2307" ht="12.75" customHeight="1">
      <c r="A2307" s="4" t="s">
        <v>32</v>
      </c>
      <c r="B2307" s="4" t="s">
        <v>647</v>
      </c>
      <c r="C2307" s="4" t="s">
        <v>9431</v>
      </c>
      <c r="D2307" s="4" t="s">
        <v>9432</v>
      </c>
      <c r="E2307" s="4">
        <v>229.944364163</v>
      </c>
      <c r="F2307" s="4">
        <v>234.061002731</v>
      </c>
      <c r="G2307" s="4">
        <v>317.272429178</v>
      </c>
      <c r="H2307" s="4">
        <v>124.116882802</v>
      </c>
      <c r="I2307" s="4">
        <f t="shared" si="1"/>
        <v>232.0026834</v>
      </c>
      <c r="J2307" s="4">
        <f t="shared" si="2"/>
        <v>220.694656</v>
      </c>
      <c r="K2307" s="4">
        <f t="shared" si="142"/>
        <v>0.9512590661</v>
      </c>
      <c r="M2307" s="4" t="s">
        <v>32</v>
      </c>
      <c r="N2307" s="4" t="s">
        <v>647</v>
      </c>
      <c r="O2307" s="4" t="s">
        <v>9431</v>
      </c>
      <c r="P2307" s="4" t="s">
        <v>9432</v>
      </c>
      <c r="Q2307" s="4">
        <v>202.87290576</v>
      </c>
      <c r="R2307" s="4">
        <v>233.590921926</v>
      </c>
      <c r="S2307" s="4">
        <v>165.503515822</v>
      </c>
      <c r="T2307" s="4">
        <v>166.58306201</v>
      </c>
      <c r="U2307" s="4">
        <f t="shared" si="4"/>
        <v>218.2319138</v>
      </c>
      <c r="V2307" s="4">
        <f t="shared" si="5"/>
        <v>166.0432889</v>
      </c>
      <c r="W2307" s="4">
        <f t="shared" si="140"/>
        <v>0.7608570442</v>
      </c>
    </row>
    <row r="2308" ht="12.75" customHeight="1">
      <c r="A2308" s="4" t="s">
        <v>32</v>
      </c>
      <c r="B2308" s="4" t="s">
        <v>647</v>
      </c>
      <c r="C2308" s="4" t="s">
        <v>9433</v>
      </c>
      <c r="D2308" s="4" t="s">
        <v>9434</v>
      </c>
      <c r="E2308" s="4">
        <v>285.285968053</v>
      </c>
      <c r="F2308" s="4">
        <v>169.606127283</v>
      </c>
      <c r="G2308" s="4">
        <v>99.5695389441</v>
      </c>
      <c r="H2308" s="4">
        <v>70.7151442777</v>
      </c>
      <c r="I2308" s="4">
        <f t="shared" si="1"/>
        <v>227.4460477</v>
      </c>
      <c r="J2308" s="4">
        <f t="shared" si="2"/>
        <v>85.14234161</v>
      </c>
      <c r="K2308" s="4">
        <f t="shared" si="142"/>
        <v>0.3743408271</v>
      </c>
      <c r="M2308" s="4" t="s">
        <v>32</v>
      </c>
      <c r="N2308" s="4" t="s">
        <v>647</v>
      </c>
      <c r="O2308" s="4" t="s">
        <v>9433</v>
      </c>
      <c r="P2308" s="4" t="s">
        <v>9434</v>
      </c>
      <c r="Q2308" s="4">
        <v>122.617627907</v>
      </c>
      <c r="R2308" s="4">
        <v>282.530715355</v>
      </c>
      <c r="S2308" s="4">
        <v>68.6995726054</v>
      </c>
      <c r="T2308" s="4">
        <v>118.361649323</v>
      </c>
      <c r="U2308" s="4">
        <f t="shared" si="4"/>
        <v>202.5741716</v>
      </c>
      <c r="V2308" s="4">
        <f t="shared" si="5"/>
        <v>93.53061096</v>
      </c>
      <c r="W2308" s="4">
        <f t="shared" si="140"/>
        <v>0.4617104452</v>
      </c>
    </row>
    <row r="2309" ht="12.75" customHeight="1">
      <c r="A2309" s="4" t="s">
        <v>32</v>
      </c>
      <c r="B2309" s="4" t="s">
        <v>647</v>
      </c>
      <c r="C2309" s="4" t="s">
        <v>9435</v>
      </c>
      <c r="D2309" s="4" t="s">
        <v>9436</v>
      </c>
      <c r="E2309" s="4">
        <v>63.6428444736</v>
      </c>
      <c r="F2309" s="4">
        <v>64.7959065357</v>
      </c>
      <c r="G2309" s="4">
        <v>0.168761930414</v>
      </c>
      <c r="H2309" s="4">
        <v>0.0562123563416</v>
      </c>
      <c r="I2309" s="4">
        <f t="shared" si="1"/>
        <v>64.2193755</v>
      </c>
      <c r="J2309" s="4">
        <f t="shared" si="2"/>
        <v>0.1124871434</v>
      </c>
      <c r="K2309" s="4">
        <f t="shared" si="142"/>
        <v>0.001751607556</v>
      </c>
      <c r="M2309" s="4" t="s">
        <v>32</v>
      </c>
      <c r="N2309" s="4" t="s">
        <v>647</v>
      </c>
      <c r="O2309" s="4" t="s">
        <v>9435</v>
      </c>
      <c r="P2309" s="4" t="s">
        <v>9436</v>
      </c>
      <c r="Q2309" s="4">
        <v>49.7466129066</v>
      </c>
      <c r="R2309" s="4">
        <v>23.6649659015</v>
      </c>
      <c r="S2309" s="4">
        <v>41.7517604555</v>
      </c>
      <c r="T2309" s="4">
        <v>59.8070767741</v>
      </c>
      <c r="U2309" s="4">
        <f t="shared" si="4"/>
        <v>36.7057894</v>
      </c>
      <c r="V2309" s="4">
        <f t="shared" si="5"/>
        <v>50.77941861</v>
      </c>
      <c r="W2309" s="4">
        <f t="shared" si="140"/>
        <v>1.383417151</v>
      </c>
    </row>
    <row r="2310" ht="12.75" customHeight="1">
      <c r="A2310" s="4" t="s">
        <v>32</v>
      </c>
      <c r="B2310" s="4" t="s">
        <v>647</v>
      </c>
      <c r="C2310" s="4" t="s">
        <v>9437</v>
      </c>
      <c r="D2310" s="4" t="s">
        <v>9438</v>
      </c>
      <c r="E2310" s="4">
        <v>218.783807379</v>
      </c>
      <c r="F2310" s="4">
        <v>145.392920104</v>
      </c>
      <c r="G2310" s="4">
        <v>129.946686419</v>
      </c>
      <c r="H2310" s="4">
        <v>63.0702638153</v>
      </c>
      <c r="I2310" s="4">
        <f t="shared" si="1"/>
        <v>182.0883637</v>
      </c>
      <c r="J2310" s="4">
        <f t="shared" si="2"/>
        <v>96.50847512</v>
      </c>
      <c r="K2310" s="4">
        <f t="shared" si="142"/>
        <v>0.5300090194</v>
      </c>
      <c r="M2310" s="4" t="s">
        <v>32</v>
      </c>
      <c r="N2310" s="4" t="s">
        <v>647</v>
      </c>
      <c r="O2310" s="4" t="s">
        <v>9437</v>
      </c>
      <c r="P2310" s="4" t="s">
        <v>9438</v>
      </c>
      <c r="Q2310" s="4">
        <v>225.220017027</v>
      </c>
      <c r="R2310" s="4">
        <v>134.58443193</v>
      </c>
      <c r="S2310" s="4">
        <v>136.589554288</v>
      </c>
      <c r="T2310" s="4">
        <v>23.1713281743</v>
      </c>
      <c r="U2310" s="4">
        <f t="shared" si="4"/>
        <v>179.9022245</v>
      </c>
      <c r="V2310" s="4">
        <f t="shared" si="5"/>
        <v>79.88044123</v>
      </c>
      <c r="W2310" s="4">
        <f t="shared" si="140"/>
        <v>0.4440214203</v>
      </c>
    </row>
    <row r="2311" ht="12.75" customHeight="1">
      <c r="A2311" s="4" t="s">
        <v>32</v>
      </c>
      <c r="B2311" s="4" t="s">
        <v>647</v>
      </c>
      <c r="C2311" s="4" t="s">
        <v>9439</v>
      </c>
      <c r="D2311" s="4" t="s">
        <v>9440</v>
      </c>
      <c r="E2311" s="4">
        <v>147.485374367</v>
      </c>
      <c r="F2311" s="4">
        <v>160.170933875</v>
      </c>
      <c r="G2311" s="4">
        <v>136.190877844</v>
      </c>
      <c r="H2311" s="4">
        <v>100.507693139</v>
      </c>
      <c r="I2311" s="4">
        <f t="shared" si="1"/>
        <v>153.8281541</v>
      </c>
      <c r="J2311" s="4">
        <f t="shared" si="2"/>
        <v>118.3492855</v>
      </c>
      <c r="K2311" s="4">
        <f t="shared" si="142"/>
        <v>0.7693603695</v>
      </c>
      <c r="M2311" s="4" t="s">
        <v>32</v>
      </c>
      <c r="N2311" s="4" t="s">
        <v>647</v>
      </c>
      <c r="O2311" s="4" t="s">
        <v>9439</v>
      </c>
      <c r="P2311" s="4" t="s">
        <v>9440</v>
      </c>
      <c r="Q2311" s="4">
        <v>150.40577496</v>
      </c>
      <c r="R2311" s="4">
        <v>107.377770451</v>
      </c>
      <c r="S2311" s="4">
        <v>13.7630456903</v>
      </c>
      <c r="T2311" s="4">
        <v>39.1407570511</v>
      </c>
      <c r="U2311" s="4">
        <f t="shared" si="4"/>
        <v>128.8917727</v>
      </c>
      <c r="V2311" s="4">
        <f t="shared" si="5"/>
        <v>26.45190137</v>
      </c>
      <c r="W2311" s="4">
        <f t="shared" si="140"/>
        <v>0.2052256774</v>
      </c>
    </row>
    <row r="2312" ht="12.75" customHeight="1">
      <c r="A2312" s="4" t="s">
        <v>32</v>
      </c>
      <c r="B2312" s="4" t="s">
        <v>647</v>
      </c>
      <c r="C2312" s="4" t="s">
        <v>9441</v>
      </c>
      <c r="D2312" s="4" t="s">
        <v>9442</v>
      </c>
      <c r="E2312" s="4">
        <v>60.7835282726</v>
      </c>
      <c r="F2312" s="4">
        <v>109.584655966</v>
      </c>
      <c r="G2312" s="4">
        <v>129.946686419</v>
      </c>
      <c r="H2312" s="4">
        <v>35.3013597825</v>
      </c>
      <c r="I2312" s="4">
        <f t="shared" si="1"/>
        <v>85.18409212</v>
      </c>
      <c r="J2312" s="4">
        <f t="shared" si="2"/>
        <v>82.6240231</v>
      </c>
      <c r="K2312" s="4">
        <f t="shared" si="142"/>
        <v>0.9699466302</v>
      </c>
      <c r="M2312" s="4" t="s">
        <v>32</v>
      </c>
      <c r="N2312" s="4" t="s">
        <v>647</v>
      </c>
      <c r="O2312" s="4" t="s">
        <v>9441</v>
      </c>
      <c r="P2312" s="4" t="s">
        <v>9442</v>
      </c>
      <c r="Q2312" s="4">
        <v>38.47589592</v>
      </c>
      <c r="R2312" s="4">
        <v>28.9775092672</v>
      </c>
      <c r="S2312" s="4">
        <v>56.0930853765</v>
      </c>
      <c r="T2312" s="4">
        <v>22.8582021179</v>
      </c>
      <c r="U2312" s="4">
        <f t="shared" si="4"/>
        <v>33.72670259</v>
      </c>
      <c r="V2312" s="4">
        <f t="shared" si="5"/>
        <v>39.47564375</v>
      </c>
      <c r="W2312" s="4">
        <f t="shared" si="140"/>
        <v>1.170456662</v>
      </c>
    </row>
    <row r="2313" ht="12.75" customHeight="1">
      <c r="A2313" s="4" t="s">
        <v>32</v>
      </c>
      <c r="B2313" s="4" t="s">
        <v>672</v>
      </c>
      <c r="C2313" s="4" t="s">
        <v>9443</v>
      </c>
      <c r="D2313" s="4" t="s">
        <v>9444</v>
      </c>
      <c r="E2313" s="4">
        <v>288.606464287</v>
      </c>
      <c r="F2313" s="4">
        <v>322.501731301</v>
      </c>
      <c r="G2313" s="4">
        <v>244.536037169</v>
      </c>
      <c r="H2313" s="4">
        <v>356.7798257</v>
      </c>
      <c r="I2313" s="4">
        <f t="shared" si="1"/>
        <v>305.5540978</v>
      </c>
      <c r="J2313" s="4">
        <f t="shared" si="2"/>
        <v>300.6579314</v>
      </c>
      <c r="K2313" s="4">
        <f t="shared" si="142"/>
        <v>0.9839761064</v>
      </c>
      <c r="M2313" s="4" t="s">
        <v>32</v>
      </c>
      <c r="N2313" s="4" t="s">
        <v>672</v>
      </c>
      <c r="O2313" s="4" t="s">
        <v>9443</v>
      </c>
      <c r="P2313" s="4" t="s">
        <v>9444</v>
      </c>
      <c r="Q2313" s="4">
        <v>238.628283787</v>
      </c>
      <c r="R2313" s="4">
        <v>321.32838054</v>
      </c>
      <c r="S2313" s="4">
        <v>205.289126893</v>
      </c>
      <c r="T2313" s="4">
        <v>349.761805009</v>
      </c>
      <c r="U2313" s="4">
        <f t="shared" si="4"/>
        <v>279.9783322</v>
      </c>
      <c r="V2313" s="4">
        <f t="shared" si="5"/>
        <v>277.525466</v>
      </c>
      <c r="W2313" s="4">
        <f t="shared" si="140"/>
        <v>0.9912390856</v>
      </c>
    </row>
    <row r="2314" ht="12.75" customHeight="1">
      <c r="A2314" s="4" t="s">
        <v>32</v>
      </c>
      <c r="B2314" s="4" t="s">
        <v>672</v>
      </c>
      <c r="C2314" s="4" t="s">
        <v>9445</v>
      </c>
      <c r="D2314" s="4" t="s">
        <v>9446</v>
      </c>
      <c r="E2314" s="4">
        <v>154.587546866</v>
      </c>
      <c r="F2314" s="4">
        <v>65.1369376227</v>
      </c>
      <c r="G2314" s="4">
        <v>152.729547024</v>
      </c>
      <c r="H2314" s="4">
        <v>126.3091647</v>
      </c>
      <c r="I2314" s="4">
        <f t="shared" si="1"/>
        <v>109.8622422</v>
      </c>
      <c r="J2314" s="4">
        <f t="shared" si="2"/>
        <v>139.5193559</v>
      </c>
      <c r="K2314" s="4">
        <f t="shared" si="142"/>
        <v>1.269948192</v>
      </c>
      <c r="M2314" s="4" t="s">
        <v>32</v>
      </c>
      <c r="N2314" s="4" t="s">
        <v>672</v>
      </c>
      <c r="O2314" s="4" t="s">
        <v>9445</v>
      </c>
      <c r="P2314" s="4" t="s">
        <v>9446</v>
      </c>
      <c r="Q2314" s="4">
        <v>76.7574691333</v>
      </c>
      <c r="R2314" s="4">
        <v>47.0079594779</v>
      </c>
      <c r="S2314" s="4">
        <v>45.568403378</v>
      </c>
      <c r="T2314" s="4">
        <v>48.221412687</v>
      </c>
      <c r="U2314" s="4">
        <f t="shared" si="4"/>
        <v>61.88271431</v>
      </c>
      <c r="V2314" s="4">
        <f t="shared" si="5"/>
        <v>46.89490803</v>
      </c>
      <c r="W2314" s="4">
        <f t="shared" si="140"/>
        <v>0.757803024</v>
      </c>
    </row>
    <row r="2315" ht="12.75" customHeight="1">
      <c r="A2315" s="4" t="s">
        <v>32</v>
      </c>
      <c r="B2315" s="4" t="s">
        <v>672</v>
      </c>
      <c r="C2315" s="4" t="s">
        <v>9447</v>
      </c>
      <c r="D2315" s="4" t="s">
        <v>9448</v>
      </c>
      <c r="E2315" s="4">
        <v>216.939087249</v>
      </c>
      <c r="F2315" s="4">
        <v>129.250781984</v>
      </c>
      <c r="G2315" s="4">
        <v>71.8925823562</v>
      </c>
      <c r="H2315" s="4">
        <v>240.026761579</v>
      </c>
      <c r="I2315" s="4">
        <f t="shared" si="1"/>
        <v>173.0949346</v>
      </c>
      <c r="J2315" s="4">
        <f t="shared" si="2"/>
        <v>155.959672</v>
      </c>
      <c r="K2315" s="4">
        <f t="shared" si="142"/>
        <v>0.9010065622</v>
      </c>
      <c r="M2315" s="4" t="s">
        <v>32</v>
      </c>
      <c r="N2315" s="4" t="s">
        <v>672</v>
      </c>
      <c r="O2315" s="4" t="s">
        <v>9447</v>
      </c>
      <c r="P2315" s="4" t="s">
        <v>9448</v>
      </c>
      <c r="Q2315" s="4">
        <v>106.877488667</v>
      </c>
      <c r="R2315" s="4">
        <v>172.577166302</v>
      </c>
      <c r="S2315" s="4">
        <v>167.932288591</v>
      </c>
      <c r="T2315" s="4">
        <v>191.633146522</v>
      </c>
      <c r="U2315" s="4">
        <f t="shared" si="4"/>
        <v>139.7273275</v>
      </c>
      <c r="V2315" s="4">
        <f t="shared" si="5"/>
        <v>179.7827176</v>
      </c>
      <c r="W2315" s="4">
        <f t="shared" si="140"/>
        <v>1.286668262</v>
      </c>
    </row>
    <row r="2316" ht="12.75" customHeight="1">
      <c r="A2316" s="4" t="s">
        <v>32</v>
      </c>
      <c r="B2316" s="4" t="s">
        <v>672</v>
      </c>
      <c r="C2316" s="4" t="s">
        <v>9449</v>
      </c>
      <c r="D2316" s="4" t="s">
        <v>9450</v>
      </c>
      <c r="E2316" s="4">
        <v>62.5360123958</v>
      </c>
      <c r="F2316" s="4">
        <v>117.655725025</v>
      </c>
      <c r="G2316" s="4">
        <v>74.255249382</v>
      </c>
      <c r="H2316" s="4">
        <v>338.454597533</v>
      </c>
      <c r="I2316" s="4">
        <f t="shared" si="1"/>
        <v>90.09586871</v>
      </c>
      <c r="J2316" s="4">
        <f t="shared" si="2"/>
        <v>206.3549235</v>
      </c>
      <c r="K2316" s="4">
        <f t="shared" si="142"/>
        <v>2.290392738</v>
      </c>
      <c r="M2316" s="4" t="s">
        <v>32</v>
      </c>
      <c r="N2316" s="4" t="s">
        <v>672</v>
      </c>
      <c r="O2316" s="4" t="s">
        <v>9449</v>
      </c>
      <c r="P2316" s="4" t="s">
        <v>9450</v>
      </c>
      <c r="Q2316" s="4">
        <v>106.68316596</v>
      </c>
      <c r="R2316" s="4">
        <v>101.09931011</v>
      </c>
      <c r="S2316" s="4">
        <v>181.695334281</v>
      </c>
      <c r="T2316" s="4">
        <v>175.037465533</v>
      </c>
      <c r="U2316" s="4">
        <f t="shared" si="4"/>
        <v>103.891238</v>
      </c>
      <c r="V2316" s="4">
        <f t="shared" si="5"/>
        <v>178.3663999</v>
      </c>
      <c r="W2316" s="4">
        <f t="shared" si="140"/>
        <v>1.716857006</v>
      </c>
    </row>
    <row r="2317" ht="12.75" customHeight="1">
      <c r="A2317" s="4" t="s">
        <v>32</v>
      </c>
      <c r="B2317" s="4" t="s">
        <v>672</v>
      </c>
      <c r="C2317" s="4" t="s">
        <v>9451</v>
      </c>
      <c r="D2317" s="4" t="s">
        <v>9452</v>
      </c>
      <c r="E2317" s="4">
        <v>130.052769142</v>
      </c>
      <c r="F2317" s="4">
        <v>275.780472378</v>
      </c>
      <c r="G2317" s="4">
        <v>133.996972748</v>
      </c>
      <c r="H2317" s="4">
        <v>22.9346413874</v>
      </c>
      <c r="I2317" s="4">
        <f t="shared" si="1"/>
        <v>202.9166208</v>
      </c>
      <c r="J2317" s="4">
        <f t="shared" si="2"/>
        <v>78.46580707</v>
      </c>
      <c r="K2317" s="4">
        <f t="shared" si="142"/>
        <v>0.3866898964</v>
      </c>
      <c r="M2317" s="4" t="s">
        <v>32</v>
      </c>
      <c r="N2317" s="4" t="s">
        <v>672</v>
      </c>
      <c r="O2317" s="4" t="s">
        <v>9451</v>
      </c>
      <c r="P2317" s="4" t="s">
        <v>9452</v>
      </c>
      <c r="Q2317" s="4">
        <v>199.95806516</v>
      </c>
      <c r="R2317" s="4">
        <v>92.0840850046</v>
      </c>
      <c r="S2317" s="4">
        <v>125.023969674</v>
      </c>
      <c r="T2317" s="4">
        <v>244.551450055</v>
      </c>
      <c r="U2317" s="4">
        <f t="shared" si="4"/>
        <v>146.0210751</v>
      </c>
      <c r="V2317" s="4">
        <f t="shared" si="5"/>
        <v>184.7877099</v>
      </c>
      <c r="W2317" s="4">
        <f t="shared" si="140"/>
        <v>1.265486573</v>
      </c>
    </row>
    <row r="2318" ht="12.75" customHeight="1">
      <c r="A2318" s="4" t="s">
        <v>32</v>
      </c>
      <c r="B2318" s="4" t="s">
        <v>672</v>
      </c>
      <c r="C2318" s="4" t="s">
        <v>9453</v>
      </c>
      <c r="D2318" s="4" t="s">
        <v>9454</v>
      </c>
      <c r="E2318" s="4">
        <v>131.251837226</v>
      </c>
      <c r="F2318" s="4">
        <v>76.2772864657</v>
      </c>
      <c r="G2318" s="4">
        <v>381.570724665</v>
      </c>
      <c r="H2318" s="4">
        <v>240.420248073</v>
      </c>
      <c r="I2318" s="4">
        <f t="shared" si="1"/>
        <v>103.7645618</v>
      </c>
      <c r="J2318" s="4">
        <f t="shared" si="2"/>
        <v>310.9954864</v>
      </c>
      <c r="K2318" s="4">
        <f t="shared" si="142"/>
        <v>2.997126194</v>
      </c>
      <c r="M2318" s="4" t="s">
        <v>32</v>
      </c>
      <c r="N2318" s="4" t="s">
        <v>672</v>
      </c>
      <c r="O2318" s="4" t="s">
        <v>9453</v>
      </c>
      <c r="P2318" s="4" t="s">
        <v>9454</v>
      </c>
      <c r="Q2318" s="4">
        <v>202.484260347</v>
      </c>
      <c r="R2318" s="4">
        <v>147.463324937</v>
      </c>
      <c r="S2318" s="4">
        <v>256.755978424</v>
      </c>
      <c r="T2318" s="4">
        <v>238.91518104</v>
      </c>
      <c r="U2318" s="4">
        <f t="shared" si="4"/>
        <v>174.9737926</v>
      </c>
      <c r="V2318" s="4">
        <f t="shared" si="5"/>
        <v>247.8355797</v>
      </c>
      <c r="W2318" s="4">
        <f t="shared" si="140"/>
        <v>1.41641543</v>
      </c>
    </row>
    <row r="2319" ht="12.75" customHeight="1">
      <c r="A2319" s="4" t="s">
        <v>32</v>
      </c>
      <c r="B2319" s="4" t="s">
        <v>672</v>
      </c>
      <c r="C2319" s="4" t="s">
        <v>9455</v>
      </c>
      <c r="D2319" s="4" t="s">
        <v>9456</v>
      </c>
      <c r="E2319" s="4">
        <v>142.043449985</v>
      </c>
      <c r="F2319" s="4">
        <v>174.153208443</v>
      </c>
      <c r="G2319" s="4">
        <v>91.4689662842</v>
      </c>
      <c r="H2319" s="4">
        <v>27.0381434003</v>
      </c>
      <c r="I2319" s="4">
        <f t="shared" si="1"/>
        <v>158.0983292</v>
      </c>
      <c r="J2319" s="4">
        <f t="shared" si="2"/>
        <v>59.25355484</v>
      </c>
      <c r="K2319" s="4">
        <f t="shared" si="142"/>
        <v>0.3747892539</v>
      </c>
      <c r="M2319" s="4" t="s">
        <v>32</v>
      </c>
      <c r="N2319" s="4" t="s">
        <v>672</v>
      </c>
      <c r="O2319" s="4" t="s">
        <v>9455</v>
      </c>
      <c r="P2319" s="4" t="s">
        <v>9456</v>
      </c>
      <c r="Q2319" s="4">
        <v>147.102288947</v>
      </c>
      <c r="R2319" s="4">
        <v>222.321890544</v>
      </c>
      <c r="S2319" s="4">
        <v>167.35400936</v>
      </c>
      <c r="T2319" s="4">
        <v>51.9789253639</v>
      </c>
      <c r="U2319" s="4">
        <f t="shared" si="4"/>
        <v>184.7120897</v>
      </c>
      <c r="V2319" s="4">
        <f t="shared" si="5"/>
        <v>109.6664674</v>
      </c>
      <c r="W2319" s="4">
        <f t="shared" si="140"/>
        <v>0.5937156984</v>
      </c>
    </row>
    <row r="2320" ht="12.75" customHeight="1">
      <c r="A2320" s="4" t="s">
        <v>32</v>
      </c>
      <c r="B2320" s="4" t="s">
        <v>672</v>
      </c>
      <c r="C2320" s="4" t="s">
        <v>9457</v>
      </c>
      <c r="D2320" s="4" t="s">
        <v>9458</v>
      </c>
      <c r="E2320" s="4">
        <v>180.782572708</v>
      </c>
      <c r="F2320" s="4">
        <v>114.131737126</v>
      </c>
      <c r="G2320" s="4">
        <v>39.3215297864</v>
      </c>
      <c r="H2320" s="4">
        <v>169.592679083</v>
      </c>
      <c r="I2320" s="4">
        <f t="shared" si="1"/>
        <v>147.4571549</v>
      </c>
      <c r="J2320" s="4">
        <f t="shared" si="2"/>
        <v>104.4571044</v>
      </c>
      <c r="K2320" s="4">
        <f t="shared" si="142"/>
        <v>0.7083895284</v>
      </c>
      <c r="M2320" s="4" t="s">
        <v>32</v>
      </c>
      <c r="N2320" s="4" t="s">
        <v>672</v>
      </c>
      <c r="O2320" s="4" t="s">
        <v>9457</v>
      </c>
      <c r="P2320" s="4" t="s">
        <v>9458</v>
      </c>
      <c r="Q2320" s="4">
        <v>135.83157196</v>
      </c>
      <c r="R2320" s="4">
        <v>163.400955034</v>
      </c>
      <c r="S2320" s="4">
        <v>110.913956445</v>
      </c>
      <c r="T2320" s="4">
        <v>160.320540881</v>
      </c>
      <c r="U2320" s="4">
        <f t="shared" si="4"/>
        <v>149.6162635</v>
      </c>
      <c r="V2320" s="4">
        <f t="shared" si="5"/>
        <v>135.6172487</v>
      </c>
      <c r="W2320" s="4">
        <f t="shared" si="140"/>
        <v>0.9064338695</v>
      </c>
    </row>
    <row r="2321" ht="12.75" customHeight="1">
      <c r="A2321" s="4" t="s">
        <v>32</v>
      </c>
      <c r="B2321" s="4" t="s">
        <v>672</v>
      </c>
      <c r="C2321" s="4" t="s">
        <v>9459</v>
      </c>
      <c r="D2321" s="4" t="s">
        <v>9460</v>
      </c>
      <c r="E2321" s="4">
        <v>226.070451891</v>
      </c>
      <c r="F2321" s="4">
        <v>212.803398307</v>
      </c>
      <c r="G2321" s="4">
        <v>222.596986216</v>
      </c>
      <c r="H2321" s="4">
        <v>62.3395031828</v>
      </c>
      <c r="I2321" s="4">
        <f t="shared" si="1"/>
        <v>219.4369251</v>
      </c>
      <c r="J2321" s="4">
        <f t="shared" si="2"/>
        <v>142.4682447</v>
      </c>
      <c r="K2321" s="4">
        <f t="shared" si="142"/>
        <v>0.6492446275</v>
      </c>
      <c r="M2321" s="4" t="s">
        <v>32</v>
      </c>
      <c r="N2321" s="4" t="s">
        <v>672</v>
      </c>
      <c r="O2321" s="4" t="s">
        <v>9459</v>
      </c>
      <c r="P2321" s="4" t="s">
        <v>9460</v>
      </c>
      <c r="Q2321" s="4">
        <v>306.64123112</v>
      </c>
      <c r="R2321" s="4">
        <v>267.719988396</v>
      </c>
      <c r="S2321" s="4">
        <v>174.755983513</v>
      </c>
      <c r="T2321" s="4">
        <v>50.7264211383</v>
      </c>
      <c r="U2321" s="4">
        <f t="shared" si="4"/>
        <v>287.1806098</v>
      </c>
      <c r="V2321" s="4">
        <f t="shared" si="5"/>
        <v>112.7412023</v>
      </c>
      <c r="W2321" s="4">
        <f t="shared" si="140"/>
        <v>0.3925794378</v>
      </c>
    </row>
    <row r="2322" ht="12.75" customHeight="1">
      <c r="A2322" s="4" t="s">
        <v>32</v>
      </c>
      <c r="B2322" s="4" t="s">
        <v>672</v>
      </c>
      <c r="C2322" s="4" t="s">
        <v>9461</v>
      </c>
      <c r="D2322" s="4" t="s">
        <v>9462</v>
      </c>
      <c r="E2322" s="4">
        <v>164.641271573</v>
      </c>
      <c r="F2322" s="4">
        <v>84.1210014673</v>
      </c>
      <c r="G2322" s="4">
        <v>77.4617260599</v>
      </c>
      <c r="H2322" s="4">
        <v>64.8690592182</v>
      </c>
      <c r="I2322" s="4">
        <f t="shared" si="1"/>
        <v>124.3811365</v>
      </c>
      <c r="J2322" s="4">
        <f t="shared" si="2"/>
        <v>71.16539264</v>
      </c>
      <c r="K2322" s="4">
        <f t="shared" si="142"/>
        <v>0.5721558319</v>
      </c>
      <c r="M2322" s="4" t="s">
        <v>32</v>
      </c>
      <c r="N2322" s="4" t="s">
        <v>672</v>
      </c>
      <c r="O2322" s="4" t="s">
        <v>9461</v>
      </c>
      <c r="P2322" s="4" t="s">
        <v>9462</v>
      </c>
      <c r="Q2322" s="4">
        <v>103.574002653</v>
      </c>
      <c r="R2322" s="4">
        <v>84.6787215252</v>
      </c>
      <c r="S2322" s="4">
        <v>237.672763812</v>
      </c>
      <c r="T2322" s="4">
        <v>215.117600753</v>
      </c>
      <c r="U2322" s="4">
        <f t="shared" si="4"/>
        <v>94.12636209</v>
      </c>
      <c r="V2322" s="4">
        <f t="shared" si="5"/>
        <v>226.3951823</v>
      </c>
      <c r="W2322" s="4">
        <f t="shared" si="140"/>
        <v>2.405226095</v>
      </c>
    </row>
    <row r="2323" ht="12.75" customHeight="1">
      <c r="A2323" s="4" t="s">
        <v>32</v>
      </c>
      <c r="B2323" s="4" t="s">
        <v>528</v>
      </c>
      <c r="C2323" s="4" t="s">
        <v>9463</v>
      </c>
      <c r="D2323" s="4" t="s">
        <v>9464</v>
      </c>
      <c r="E2323" s="4">
        <v>255.21702994</v>
      </c>
      <c r="F2323" s="4">
        <v>247.815923242</v>
      </c>
      <c r="G2323" s="4">
        <v>143.110116991</v>
      </c>
      <c r="H2323" s="4">
        <v>156.326562986</v>
      </c>
      <c r="I2323" s="4">
        <f t="shared" si="1"/>
        <v>251.5164766</v>
      </c>
      <c r="J2323" s="4">
        <f t="shared" si="2"/>
        <v>149.71834</v>
      </c>
      <c r="K2323" s="4">
        <f t="shared" si="142"/>
        <v>0.595262553</v>
      </c>
      <c r="M2323" s="4" t="s">
        <v>32</v>
      </c>
      <c r="N2323" s="4" t="s">
        <v>528</v>
      </c>
      <c r="O2323" s="4" t="s">
        <v>9463</v>
      </c>
      <c r="P2323" s="4" t="s">
        <v>9464</v>
      </c>
      <c r="Q2323" s="4">
        <v>272.051789333</v>
      </c>
      <c r="R2323" s="4">
        <v>245.503897958</v>
      </c>
      <c r="S2323" s="4">
        <v>348.239752719</v>
      </c>
      <c r="T2323" s="4">
        <v>238.288928927</v>
      </c>
      <c r="U2323" s="4">
        <f t="shared" si="4"/>
        <v>258.7778436</v>
      </c>
      <c r="V2323" s="4">
        <f t="shared" si="5"/>
        <v>293.2643408</v>
      </c>
      <c r="W2323" s="4">
        <f t="shared" si="140"/>
        <v>1.133266808</v>
      </c>
    </row>
    <row r="2324" ht="12.75" customHeight="1">
      <c r="A2324" s="4" t="s">
        <v>32</v>
      </c>
      <c r="B2324" s="4" t="s">
        <v>528</v>
      </c>
      <c r="C2324" s="4" t="s">
        <v>9465</v>
      </c>
      <c r="D2324" s="4" t="s">
        <v>9466</v>
      </c>
      <c r="E2324" s="4">
        <v>117.416436253</v>
      </c>
      <c r="F2324" s="4">
        <v>114.8137993</v>
      </c>
      <c r="G2324" s="4">
        <v>119.145922872</v>
      </c>
      <c r="H2324" s="4">
        <v>177.855895465</v>
      </c>
      <c r="I2324" s="4">
        <f t="shared" si="1"/>
        <v>116.1151178</v>
      </c>
      <c r="J2324" s="4">
        <f t="shared" si="2"/>
        <v>148.5009092</v>
      </c>
      <c r="K2324" s="4">
        <f t="shared" si="142"/>
        <v>1.278911067</v>
      </c>
      <c r="M2324" s="4" t="s">
        <v>32</v>
      </c>
      <c r="N2324" s="4" t="s">
        <v>528</v>
      </c>
      <c r="O2324" s="4" t="s">
        <v>9465</v>
      </c>
      <c r="P2324" s="4" t="s">
        <v>9466</v>
      </c>
      <c r="Q2324" s="4">
        <v>171.9755954</v>
      </c>
      <c r="R2324" s="4">
        <v>64.3944650382</v>
      </c>
      <c r="S2324" s="4">
        <v>74.9449882968</v>
      </c>
      <c r="T2324" s="4">
        <v>198.83504582</v>
      </c>
      <c r="U2324" s="4">
        <f t="shared" si="4"/>
        <v>118.1850302</v>
      </c>
      <c r="V2324" s="4">
        <f t="shared" si="5"/>
        <v>136.8900171</v>
      </c>
      <c r="W2324" s="4">
        <f t="shared" si="140"/>
        <v>1.158268664</v>
      </c>
    </row>
    <row r="2325" ht="12.75" customHeight="1">
      <c r="A2325" s="4" t="s">
        <v>32</v>
      </c>
      <c r="B2325" s="4" t="s">
        <v>528</v>
      </c>
      <c r="C2325" s="4" t="s">
        <v>9467</v>
      </c>
      <c r="D2325" s="4" t="s">
        <v>9468</v>
      </c>
      <c r="E2325" s="4">
        <v>85.3183059972</v>
      </c>
      <c r="F2325" s="4">
        <v>105.264928863</v>
      </c>
      <c r="G2325" s="4">
        <v>49.6160075416</v>
      </c>
      <c r="H2325" s="4">
        <v>39.5734988645</v>
      </c>
      <c r="I2325" s="4">
        <f t="shared" si="1"/>
        <v>95.29161743</v>
      </c>
      <c r="J2325" s="4">
        <f t="shared" si="2"/>
        <v>44.5947532</v>
      </c>
      <c r="K2325" s="4">
        <f t="shared" si="142"/>
        <v>0.4679819107</v>
      </c>
      <c r="M2325" s="4" t="s">
        <v>32</v>
      </c>
      <c r="N2325" s="4" t="s">
        <v>528</v>
      </c>
      <c r="O2325" s="4" t="s">
        <v>9467</v>
      </c>
      <c r="P2325" s="4" t="s">
        <v>9468</v>
      </c>
      <c r="Q2325" s="4">
        <v>148.268225187</v>
      </c>
      <c r="R2325" s="4">
        <v>91.923098842</v>
      </c>
      <c r="S2325" s="4">
        <v>139.82791798</v>
      </c>
      <c r="T2325" s="4">
        <v>93.6246908663</v>
      </c>
      <c r="U2325" s="4">
        <f t="shared" si="4"/>
        <v>120.095662</v>
      </c>
      <c r="V2325" s="4">
        <f t="shared" si="5"/>
        <v>116.7263044</v>
      </c>
      <c r="W2325" s="4">
        <f t="shared" si="140"/>
        <v>0.9719443855</v>
      </c>
    </row>
    <row r="2326" ht="12.75" customHeight="1">
      <c r="A2326" s="4" t="s">
        <v>32</v>
      </c>
      <c r="B2326" s="4" t="s">
        <v>528</v>
      </c>
      <c r="C2326" s="4" t="s">
        <v>9469</v>
      </c>
      <c r="D2326" s="4" t="s">
        <v>9470</v>
      </c>
      <c r="E2326" s="4">
        <v>95.3720307039</v>
      </c>
      <c r="F2326" s="4">
        <v>62.5223659555</v>
      </c>
      <c r="G2326" s="4">
        <v>51.6411507066</v>
      </c>
      <c r="H2326" s="4">
        <v>208.04193082</v>
      </c>
      <c r="I2326" s="4">
        <f t="shared" si="1"/>
        <v>78.94719833</v>
      </c>
      <c r="J2326" s="4">
        <f t="shared" si="2"/>
        <v>129.8415408</v>
      </c>
      <c r="K2326" s="4">
        <f t="shared" si="142"/>
        <v>1.64466306</v>
      </c>
      <c r="M2326" s="4" t="s">
        <v>32</v>
      </c>
      <c r="N2326" s="4" t="s">
        <v>528</v>
      </c>
      <c r="O2326" s="4" t="s">
        <v>9469</v>
      </c>
      <c r="P2326" s="4" t="s">
        <v>9470</v>
      </c>
      <c r="Q2326" s="4">
        <v>105.905875133</v>
      </c>
      <c r="R2326" s="4">
        <v>140.057961458</v>
      </c>
      <c r="S2326" s="4">
        <v>29.2609290727</v>
      </c>
      <c r="T2326" s="4">
        <v>14.0906725384</v>
      </c>
      <c r="U2326" s="4">
        <f t="shared" si="4"/>
        <v>122.9819183</v>
      </c>
      <c r="V2326" s="4">
        <f t="shared" si="5"/>
        <v>21.67580081</v>
      </c>
      <c r="W2326" s="4">
        <f t="shared" si="140"/>
        <v>0.1762519329</v>
      </c>
    </row>
    <row r="2327" ht="12.75" customHeight="1">
      <c r="A2327" s="4" t="s">
        <v>32</v>
      </c>
      <c r="B2327" s="4" t="s">
        <v>528</v>
      </c>
      <c r="C2327" s="4" t="s">
        <v>9471</v>
      </c>
      <c r="D2327" s="4" t="s">
        <v>9472</v>
      </c>
      <c r="E2327" s="4">
        <v>126.363328882</v>
      </c>
      <c r="F2327" s="4">
        <v>74.6858080595</v>
      </c>
      <c r="G2327" s="4">
        <v>48.94095982</v>
      </c>
      <c r="H2327" s="4">
        <v>198.654467311</v>
      </c>
      <c r="I2327" s="4">
        <f t="shared" si="1"/>
        <v>100.5245685</v>
      </c>
      <c r="J2327" s="4">
        <f t="shared" si="2"/>
        <v>123.7977136</v>
      </c>
      <c r="K2327" s="4">
        <f t="shared" si="142"/>
        <v>1.231516986</v>
      </c>
      <c r="M2327" s="4" t="s">
        <v>32</v>
      </c>
      <c r="N2327" s="4" t="s">
        <v>528</v>
      </c>
      <c r="O2327" s="4" t="s">
        <v>9471</v>
      </c>
      <c r="P2327" s="4" t="s">
        <v>9472</v>
      </c>
      <c r="Q2327" s="4">
        <v>81.8098595066</v>
      </c>
      <c r="R2327" s="4">
        <v>197.369035342</v>
      </c>
      <c r="S2327" s="4">
        <v>83.0408975264</v>
      </c>
      <c r="T2327" s="4">
        <v>160.946792994</v>
      </c>
      <c r="U2327" s="4">
        <f t="shared" si="4"/>
        <v>139.5894474</v>
      </c>
      <c r="V2327" s="4">
        <f t="shared" si="5"/>
        <v>121.9938453</v>
      </c>
      <c r="W2327" s="4">
        <f t="shared" si="140"/>
        <v>0.8739474761</v>
      </c>
    </row>
    <row r="2328" ht="12.75" customHeight="1">
      <c r="A2328" s="4" t="s">
        <v>32</v>
      </c>
      <c r="B2328" s="4" t="s">
        <v>528</v>
      </c>
      <c r="C2328" s="4" t="s">
        <v>9473</v>
      </c>
      <c r="D2328" s="4" t="s">
        <v>9474</v>
      </c>
      <c r="E2328" s="4">
        <v>198.953065985</v>
      </c>
      <c r="F2328" s="4">
        <v>321.819669127</v>
      </c>
      <c r="G2328" s="4">
        <v>366.213388998</v>
      </c>
      <c r="H2328" s="4">
        <v>635.874174936</v>
      </c>
      <c r="I2328" s="4">
        <f t="shared" si="1"/>
        <v>260.3863676</v>
      </c>
      <c r="J2328" s="4">
        <f t="shared" si="2"/>
        <v>501.043782</v>
      </c>
      <c r="K2328" s="4">
        <f t="shared" si="142"/>
        <v>1.924232004</v>
      </c>
      <c r="M2328" s="4" t="s">
        <v>32</v>
      </c>
      <c r="N2328" s="4" t="s">
        <v>528</v>
      </c>
      <c r="O2328" s="4" t="s">
        <v>9473</v>
      </c>
      <c r="P2328" s="4" t="s">
        <v>9474</v>
      </c>
      <c r="Q2328" s="4">
        <v>142.049898573</v>
      </c>
      <c r="R2328" s="4">
        <v>288.487203371</v>
      </c>
      <c r="S2328" s="4">
        <v>256.87163427</v>
      </c>
      <c r="T2328" s="4">
        <v>361.347469096</v>
      </c>
      <c r="U2328" s="4">
        <f t="shared" si="4"/>
        <v>215.268551</v>
      </c>
      <c r="V2328" s="4">
        <f t="shared" si="5"/>
        <v>309.1095517</v>
      </c>
      <c r="W2328" s="4">
        <f t="shared" si="140"/>
        <v>1.435925268</v>
      </c>
    </row>
    <row r="2329" ht="12.75" customHeight="1">
      <c r="A2329" s="4" t="s">
        <v>32</v>
      </c>
      <c r="B2329" s="4" t="s">
        <v>528</v>
      </c>
      <c r="C2329" s="4" t="s">
        <v>9475</v>
      </c>
      <c r="D2329" s="4" t="s">
        <v>9476</v>
      </c>
      <c r="E2329" s="4">
        <v>0.0</v>
      </c>
      <c r="F2329" s="4">
        <v>0.0</v>
      </c>
      <c r="G2329" s="4">
        <v>0.0</v>
      </c>
      <c r="H2329" s="4">
        <v>0.0</v>
      </c>
      <c r="I2329" s="4">
        <f t="shared" si="1"/>
        <v>0</v>
      </c>
      <c r="J2329" s="4">
        <f t="shared" si="2"/>
        <v>0</v>
      </c>
      <c r="K2329" s="4">
        <v>0.0</v>
      </c>
      <c r="M2329" s="4" t="s">
        <v>32</v>
      </c>
      <c r="N2329" s="4" t="s">
        <v>528</v>
      </c>
      <c r="O2329" s="4" t="s">
        <v>9475</v>
      </c>
      <c r="P2329" s="4" t="s">
        <v>9476</v>
      </c>
      <c r="Q2329" s="4">
        <v>0.0</v>
      </c>
      <c r="R2329" s="4">
        <v>0.0</v>
      </c>
      <c r="S2329" s="4">
        <v>0.0</v>
      </c>
      <c r="T2329" s="4">
        <v>0.0</v>
      </c>
      <c r="U2329" s="4">
        <f t="shared" si="4"/>
        <v>0</v>
      </c>
      <c r="V2329" s="4">
        <f t="shared" si="5"/>
        <v>0</v>
      </c>
      <c r="W2329" s="4">
        <v>0.0</v>
      </c>
    </row>
    <row r="2330" ht="12.75" customHeight="1">
      <c r="A2330" s="4" t="s">
        <v>32</v>
      </c>
      <c r="B2330" s="4" t="s">
        <v>528</v>
      </c>
      <c r="C2330" s="4" t="s">
        <v>9477</v>
      </c>
      <c r="D2330" s="4" t="s">
        <v>9478</v>
      </c>
      <c r="E2330" s="4">
        <v>45.4723511963</v>
      </c>
      <c r="F2330" s="4">
        <v>37.2860655153</v>
      </c>
      <c r="G2330" s="4">
        <v>0.0</v>
      </c>
      <c r="H2330" s="4">
        <v>23.6654020198</v>
      </c>
      <c r="I2330" s="4">
        <f t="shared" si="1"/>
        <v>41.37920836</v>
      </c>
      <c r="J2330" s="4">
        <f t="shared" si="2"/>
        <v>11.83270101</v>
      </c>
      <c r="K2330" s="4">
        <f t="shared" ref="K2330:K2335" si="143">J2330/I2330</f>
        <v>0.2859576459</v>
      </c>
      <c r="M2330" s="4" t="s">
        <v>32</v>
      </c>
      <c r="N2330" s="4" t="s">
        <v>528</v>
      </c>
      <c r="O2330" s="4" t="s">
        <v>9477</v>
      </c>
      <c r="P2330" s="4" t="s">
        <v>9478</v>
      </c>
      <c r="Q2330" s="4">
        <v>36.3383461466</v>
      </c>
      <c r="R2330" s="4">
        <v>7.88832196717</v>
      </c>
      <c r="S2330" s="4">
        <v>47.8815203007</v>
      </c>
      <c r="T2330" s="4">
        <v>9.70690774868</v>
      </c>
      <c r="U2330" s="4">
        <f t="shared" si="4"/>
        <v>22.11333406</v>
      </c>
      <c r="V2330" s="4">
        <f t="shared" si="5"/>
        <v>28.79421402</v>
      </c>
      <c r="W2330" s="4">
        <f t="shared" ref="W2330:W2335" si="144">V2330/U2330</f>
        <v>1.302119977</v>
      </c>
    </row>
    <row r="2331" ht="12.75" customHeight="1">
      <c r="A2331" s="4" t="s">
        <v>32</v>
      </c>
      <c r="B2331" s="4" t="s">
        <v>528</v>
      </c>
      <c r="C2331" s="4" t="s">
        <v>9479</v>
      </c>
      <c r="D2331" s="4" t="s">
        <v>9480</v>
      </c>
      <c r="E2331" s="4">
        <v>118.615504338</v>
      </c>
      <c r="F2331" s="4">
        <v>170.060835399</v>
      </c>
      <c r="G2331" s="4">
        <v>153.910880537</v>
      </c>
      <c r="H2331" s="4">
        <v>75.4369822104</v>
      </c>
      <c r="I2331" s="4">
        <f t="shared" si="1"/>
        <v>144.3381699</v>
      </c>
      <c r="J2331" s="4">
        <f t="shared" si="2"/>
        <v>114.6739314</v>
      </c>
      <c r="K2331" s="4">
        <f t="shared" si="143"/>
        <v>0.794480985</v>
      </c>
      <c r="M2331" s="4" t="s">
        <v>32</v>
      </c>
      <c r="N2331" s="4" t="s">
        <v>528</v>
      </c>
      <c r="O2331" s="4" t="s">
        <v>9479</v>
      </c>
      <c r="P2331" s="4" t="s">
        <v>9480</v>
      </c>
      <c r="Q2331" s="4">
        <v>97.93864416</v>
      </c>
      <c r="R2331" s="4">
        <v>220.551042756</v>
      </c>
      <c r="S2331" s="4">
        <v>55.2834944535</v>
      </c>
      <c r="T2331" s="4">
        <v>59.1808246613</v>
      </c>
      <c r="U2331" s="4">
        <f t="shared" si="4"/>
        <v>159.2448435</v>
      </c>
      <c r="V2331" s="4">
        <f t="shared" si="5"/>
        <v>57.23215956</v>
      </c>
      <c r="W2331" s="4">
        <f t="shared" si="144"/>
        <v>0.3593972547</v>
      </c>
    </row>
    <row r="2332" ht="12.75" customHeight="1">
      <c r="A2332" s="4" t="s">
        <v>32</v>
      </c>
      <c r="B2332" s="4" t="s">
        <v>528</v>
      </c>
      <c r="C2332" s="4" t="s">
        <v>9481</v>
      </c>
      <c r="D2332" s="4" t="s">
        <v>9482</v>
      </c>
      <c r="E2332" s="4">
        <v>0.184472012967</v>
      </c>
      <c r="F2332" s="4">
        <v>53.9965887797</v>
      </c>
      <c r="G2332" s="4">
        <v>0.0</v>
      </c>
      <c r="H2332" s="4">
        <v>10.2868612105</v>
      </c>
      <c r="I2332" s="4">
        <f t="shared" si="1"/>
        <v>27.0905304</v>
      </c>
      <c r="J2332" s="4">
        <f t="shared" si="2"/>
        <v>5.143430605</v>
      </c>
      <c r="K2332" s="4">
        <f t="shared" si="143"/>
        <v>0.1898608307</v>
      </c>
      <c r="M2332" s="4" t="s">
        <v>32</v>
      </c>
      <c r="N2332" s="4" t="s">
        <v>528</v>
      </c>
      <c r="O2332" s="4" t="s">
        <v>9481</v>
      </c>
      <c r="P2332" s="4" t="s">
        <v>9482</v>
      </c>
      <c r="Q2332" s="4">
        <v>56.7422303466</v>
      </c>
      <c r="R2332" s="4">
        <v>62.1406587618</v>
      </c>
      <c r="S2332" s="4">
        <v>0.0</v>
      </c>
      <c r="T2332" s="4">
        <v>52.2920514203</v>
      </c>
      <c r="U2332" s="4">
        <f t="shared" si="4"/>
        <v>59.44144455</v>
      </c>
      <c r="V2332" s="4">
        <f t="shared" si="5"/>
        <v>26.14602571</v>
      </c>
      <c r="W2332" s="4">
        <f t="shared" si="144"/>
        <v>0.4398618827</v>
      </c>
    </row>
    <row r="2333" ht="12.75" customHeight="1">
      <c r="A2333" s="4" t="s">
        <v>32</v>
      </c>
      <c r="B2333" s="4" t="s">
        <v>102</v>
      </c>
      <c r="C2333" s="4" t="s">
        <v>9483</v>
      </c>
      <c r="D2333" s="4" t="s">
        <v>9484</v>
      </c>
      <c r="E2333" s="4">
        <v>43.9965750926</v>
      </c>
      <c r="F2333" s="4">
        <v>130.614906332</v>
      </c>
      <c r="G2333" s="4">
        <v>25.1455276316</v>
      </c>
      <c r="H2333" s="4">
        <v>256.778043768</v>
      </c>
      <c r="I2333" s="4">
        <f t="shared" si="1"/>
        <v>87.30574071</v>
      </c>
      <c r="J2333" s="4">
        <f t="shared" si="2"/>
        <v>140.9617857</v>
      </c>
      <c r="K2333" s="4">
        <f t="shared" si="143"/>
        <v>1.614576367</v>
      </c>
      <c r="M2333" s="4" t="s">
        <v>32</v>
      </c>
      <c r="N2333" s="4" t="s">
        <v>102</v>
      </c>
      <c r="O2333" s="4" t="s">
        <v>9483</v>
      </c>
      <c r="P2333" s="4" t="s">
        <v>9484</v>
      </c>
      <c r="Q2333" s="4">
        <v>127.281372867</v>
      </c>
      <c r="R2333" s="4">
        <v>85.9666108259</v>
      </c>
      <c r="S2333" s="4">
        <v>135.895619211</v>
      </c>
      <c r="T2333" s="4">
        <v>130.260439466</v>
      </c>
      <c r="U2333" s="4">
        <f t="shared" si="4"/>
        <v>106.6239918</v>
      </c>
      <c r="V2333" s="4">
        <f t="shared" si="5"/>
        <v>133.0780293</v>
      </c>
      <c r="W2333" s="4">
        <f t="shared" si="144"/>
        <v>1.248105863</v>
      </c>
    </row>
    <row r="2334" ht="12.75" customHeight="1">
      <c r="A2334" s="4" t="s">
        <v>32</v>
      </c>
      <c r="B2334" s="4" t="s">
        <v>102</v>
      </c>
      <c r="C2334" s="4" t="s">
        <v>9485</v>
      </c>
      <c r="D2334" s="4" t="s">
        <v>9486</v>
      </c>
      <c r="E2334" s="4">
        <v>39.0158307425</v>
      </c>
      <c r="F2334" s="4">
        <v>31.9432451518</v>
      </c>
      <c r="G2334" s="4">
        <v>34.258671874</v>
      </c>
      <c r="H2334" s="4">
        <v>30.8605836315</v>
      </c>
      <c r="I2334" s="4">
        <f t="shared" si="1"/>
        <v>35.47953795</v>
      </c>
      <c r="J2334" s="4">
        <f t="shared" si="2"/>
        <v>32.55962775</v>
      </c>
      <c r="K2334" s="4">
        <f t="shared" si="143"/>
        <v>0.9177015721</v>
      </c>
      <c r="M2334" s="4" t="s">
        <v>32</v>
      </c>
      <c r="N2334" s="4" t="s">
        <v>102</v>
      </c>
      <c r="O2334" s="4" t="s">
        <v>9485</v>
      </c>
      <c r="P2334" s="4" t="s">
        <v>9486</v>
      </c>
      <c r="Q2334" s="4">
        <v>87.2508952933</v>
      </c>
      <c r="R2334" s="4">
        <v>52.1595166809</v>
      </c>
      <c r="S2334" s="4">
        <v>73.5571181431</v>
      </c>
      <c r="T2334" s="4">
        <v>10.9594119743</v>
      </c>
      <c r="U2334" s="4">
        <f t="shared" si="4"/>
        <v>69.70520599</v>
      </c>
      <c r="V2334" s="4">
        <f t="shared" si="5"/>
        <v>42.25826506</v>
      </c>
      <c r="W2334" s="4">
        <f t="shared" si="144"/>
        <v>0.6062425964</v>
      </c>
    </row>
    <row r="2335" ht="12.75" customHeight="1">
      <c r="A2335" s="4" t="s">
        <v>32</v>
      </c>
      <c r="B2335" s="4" t="s">
        <v>102</v>
      </c>
      <c r="C2335" s="4" t="s">
        <v>9487</v>
      </c>
      <c r="D2335" s="4" t="s">
        <v>9488</v>
      </c>
      <c r="E2335" s="4">
        <v>149.145622484</v>
      </c>
      <c r="F2335" s="4">
        <v>76.3909634947</v>
      </c>
      <c r="G2335" s="4">
        <v>0.0</v>
      </c>
      <c r="H2335" s="4">
        <v>30.0173982864</v>
      </c>
      <c r="I2335" s="4">
        <f t="shared" si="1"/>
        <v>112.768293</v>
      </c>
      <c r="J2335" s="4">
        <f t="shared" si="2"/>
        <v>15.00869914</v>
      </c>
      <c r="K2335" s="4">
        <f t="shared" si="143"/>
        <v>0.1330932547</v>
      </c>
      <c r="M2335" s="4" t="s">
        <v>32</v>
      </c>
      <c r="N2335" s="4" t="s">
        <v>102</v>
      </c>
      <c r="O2335" s="4" t="s">
        <v>9487</v>
      </c>
      <c r="P2335" s="4" t="s">
        <v>9488</v>
      </c>
      <c r="Q2335" s="4">
        <v>40.8077684</v>
      </c>
      <c r="R2335" s="4">
        <v>104.319033362</v>
      </c>
      <c r="S2335" s="4">
        <v>102.70239137</v>
      </c>
      <c r="T2335" s="4">
        <v>124.937296507</v>
      </c>
      <c r="U2335" s="4">
        <f t="shared" si="4"/>
        <v>72.56340088</v>
      </c>
      <c r="V2335" s="4">
        <f t="shared" si="5"/>
        <v>113.8198439</v>
      </c>
      <c r="W2335" s="4">
        <f t="shared" si="144"/>
        <v>1.568557187</v>
      </c>
    </row>
    <row r="2336" ht="12.75" customHeight="1">
      <c r="A2336" s="4" t="s">
        <v>32</v>
      </c>
      <c r="B2336" s="4" t="s">
        <v>102</v>
      </c>
      <c r="C2336" s="4" t="s">
        <v>9489</v>
      </c>
      <c r="D2336" s="4" t="s">
        <v>9490</v>
      </c>
      <c r="E2336" s="4">
        <v>0.0</v>
      </c>
      <c r="F2336" s="4">
        <v>0.0</v>
      </c>
      <c r="G2336" s="4">
        <v>0.0</v>
      </c>
      <c r="H2336" s="4">
        <v>0.0</v>
      </c>
      <c r="I2336" s="4">
        <f t="shared" si="1"/>
        <v>0</v>
      </c>
      <c r="J2336" s="4">
        <f t="shared" si="2"/>
        <v>0</v>
      </c>
      <c r="K2336" s="4">
        <v>0.0</v>
      </c>
      <c r="M2336" s="4" t="s">
        <v>32</v>
      </c>
      <c r="N2336" s="4" t="s">
        <v>102</v>
      </c>
      <c r="O2336" s="4" t="s">
        <v>9489</v>
      </c>
      <c r="P2336" s="4" t="s">
        <v>9490</v>
      </c>
      <c r="Q2336" s="4">
        <v>0.0</v>
      </c>
      <c r="R2336" s="4">
        <v>0.0</v>
      </c>
      <c r="S2336" s="4">
        <v>0.0</v>
      </c>
      <c r="T2336" s="4">
        <v>0.0</v>
      </c>
      <c r="U2336" s="4">
        <f t="shared" si="4"/>
        <v>0</v>
      </c>
      <c r="V2336" s="4">
        <f t="shared" si="5"/>
        <v>0</v>
      </c>
      <c r="W2336" s="4">
        <v>0.0</v>
      </c>
    </row>
    <row r="2337" ht="12.75" customHeight="1">
      <c r="A2337" s="4" t="s">
        <v>32</v>
      </c>
      <c r="B2337" s="4" t="s">
        <v>102</v>
      </c>
      <c r="C2337" s="4" t="s">
        <v>9491</v>
      </c>
      <c r="D2337" s="4" t="s">
        <v>9492</v>
      </c>
      <c r="E2337" s="4">
        <v>390.250543431</v>
      </c>
      <c r="F2337" s="4">
        <v>220.647113308</v>
      </c>
      <c r="G2337" s="4">
        <v>404.691109132</v>
      </c>
      <c r="H2337" s="4">
        <v>307.594013901</v>
      </c>
      <c r="I2337" s="4">
        <f t="shared" si="1"/>
        <v>305.4488284</v>
      </c>
      <c r="J2337" s="4">
        <f t="shared" si="2"/>
        <v>356.1425615</v>
      </c>
      <c r="K2337" s="4">
        <f t="shared" ref="K2337:K2340" si="145">J2337/I2337</f>
        <v>1.165964733</v>
      </c>
      <c r="M2337" s="4" t="s">
        <v>32</v>
      </c>
      <c r="N2337" s="4" t="s">
        <v>102</v>
      </c>
      <c r="O2337" s="4" t="s">
        <v>9491</v>
      </c>
      <c r="P2337" s="4" t="s">
        <v>9492</v>
      </c>
      <c r="Q2337" s="4">
        <v>148.07390248</v>
      </c>
      <c r="R2337" s="4">
        <v>250.011510511</v>
      </c>
      <c r="S2337" s="4">
        <v>296.772901188</v>
      </c>
      <c r="T2337" s="4">
        <v>189.128138071</v>
      </c>
      <c r="U2337" s="4">
        <f t="shared" si="4"/>
        <v>199.0427065</v>
      </c>
      <c r="V2337" s="4">
        <f t="shared" si="5"/>
        <v>242.9505196</v>
      </c>
      <c r="W2337" s="4">
        <f t="shared" ref="W2337:W2340" si="146">V2337/U2337</f>
        <v>1.220594936</v>
      </c>
    </row>
    <row r="2338" ht="12.75" customHeight="1">
      <c r="A2338" s="4" t="s">
        <v>32</v>
      </c>
      <c r="B2338" s="4" t="s">
        <v>102</v>
      </c>
      <c r="C2338" s="4" t="s">
        <v>9493</v>
      </c>
      <c r="D2338" s="4" t="s">
        <v>9494</v>
      </c>
      <c r="E2338" s="4">
        <v>69.453712882</v>
      </c>
      <c r="F2338" s="4">
        <v>88.7817596567</v>
      </c>
      <c r="G2338" s="4">
        <v>74.5927732429</v>
      </c>
      <c r="H2338" s="4">
        <v>56.6620551923</v>
      </c>
      <c r="I2338" s="4">
        <f t="shared" si="1"/>
        <v>79.11773627</v>
      </c>
      <c r="J2338" s="4">
        <f t="shared" si="2"/>
        <v>65.62741422</v>
      </c>
      <c r="K2338" s="4">
        <f t="shared" si="145"/>
        <v>0.8294905455</v>
      </c>
      <c r="M2338" s="4" t="s">
        <v>32</v>
      </c>
      <c r="N2338" s="4" t="s">
        <v>102</v>
      </c>
      <c r="O2338" s="4" t="s">
        <v>9493</v>
      </c>
      <c r="P2338" s="4" t="s">
        <v>9494</v>
      </c>
      <c r="Q2338" s="4">
        <v>38.2815732133</v>
      </c>
      <c r="R2338" s="4">
        <v>96.4307113946</v>
      </c>
      <c r="S2338" s="4">
        <v>78.8772870654</v>
      </c>
      <c r="T2338" s="4">
        <v>232.965785968</v>
      </c>
      <c r="U2338" s="4">
        <f t="shared" si="4"/>
        <v>67.3561423</v>
      </c>
      <c r="V2338" s="4">
        <f t="shared" si="5"/>
        <v>155.9215365</v>
      </c>
      <c r="W2338" s="4">
        <f t="shared" si="146"/>
        <v>2.314882224</v>
      </c>
    </row>
    <row r="2339" ht="12.75" customHeight="1">
      <c r="A2339" s="4" t="s">
        <v>32</v>
      </c>
      <c r="B2339" s="4" t="s">
        <v>102</v>
      </c>
      <c r="C2339" s="4" t="s">
        <v>9495</v>
      </c>
      <c r="D2339" s="4" t="s">
        <v>9496</v>
      </c>
      <c r="E2339" s="4">
        <v>327.06887899</v>
      </c>
      <c r="F2339" s="4">
        <v>263.162322158</v>
      </c>
      <c r="G2339" s="4">
        <v>444.856448571</v>
      </c>
      <c r="H2339" s="4">
        <v>136.314964128</v>
      </c>
      <c r="I2339" s="4">
        <f t="shared" si="1"/>
        <v>295.1156006</v>
      </c>
      <c r="J2339" s="4">
        <f t="shared" si="2"/>
        <v>290.5857063</v>
      </c>
      <c r="K2339" s="4">
        <f t="shared" si="145"/>
        <v>0.9846504413</v>
      </c>
      <c r="M2339" s="4" t="s">
        <v>32</v>
      </c>
      <c r="N2339" s="4" t="s">
        <v>102</v>
      </c>
      <c r="O2339" s="4" t="s">
        <v>9495</v>
      </c>
      <c r="P2339" s="4" t="s">
        <v>9496</v>
      </c>
      <c r="Q2339" s="4">
        <v>203.844519293</v>
      </c>
      <c r="R2339" s="4">
        <v>214.755540902</v>
      </c>
      <c r="S2339" s="4">
        <v>136.705210134</v>
      </c>
      <c r="T2339" s="4">
        <v>284.005333163</v>
      </c>
      <c r="U2339" s="4">
        <f t="shared" si="4"/>
        <v>209.3000301</v>
      </c>
      <c r="V2339" s="4">
        <f t="shared" si="5"/>
        <v>210.3552716</v>
      </c>
      <c r="W2339" s="4">
        <f t="shared" si="146"/>
        <v>1.005041765</v>
      </c>
    </row>
    <row r="2340" ht="12.75" customHeight="1">
      <c r="A2340" s="4" t="s">
        <v>32</v>
      </c>
      <c r="B2340" s="4" t="s">
        <v>102</v>
      </c>
      <c r="C2340" s="4" t="s">
        <v>9497</v>
      </c>
      <c r="D2340" s="4" t="s">
        <v>9498</v>
      </c>
      <c r="E2340" s="4">
        <v>569.188396009</v>
      </c>
      <c r="F2340" s="4">
        <v>449.478972705</v>
      </c>
      <c r="G2340" s="4">
        <v>372.120056562</v>
      </c>
      <c r="H2340" s="4">
        <v>464.370275738</v>
      </c>
      <c r="I2340" s="4">
        <f t="shared" si="1"/>
        <v>509.3336844</v>
      </c>
      <c r="J2340" s="4">
        <f t="shared" si="2"/>
        <v>418.2451662</v>
      </c>
      <c r="K2340" s="4">
        <f t="shared" si="145"/>
        <v>0.8211614095</v>
      </c>
      <c r="M2340" s="4" t="s">
        <v>32</v>
      </c>
      <c r="N2340" s="4" t="s">
        <v>102</v>
      </c>
      <c r="O2340" s="4" t="s">
        <v>9497</v>
      </c>
      <c r="P2340" s="4" t="s">
        <v>9498</v>
      </c>
      <c r="Q2340" s="4">
        <v>317.13465728</v>
      </c>
      <c r="R2340" s="4">
        <v>451.56618608</v>
      </c>
      <c r="S2340" s="4">
        <v>575.156522839</v>
      </c>
      <c r="T2340" s="4">
        <v>407.063873332</v>
      </c>
      <c r="U2340" s="4">
        <f t="shared" si="4"/>
        <v>384.3504217</v>
      </c>
      <c r="V2340" s="4">
        <f t="shared" si="5"/>
        <v>491.1101981</v>
      </c>
      <c r="W2340" s="4">
        <f t="shared" si="146"/>
        <v>1.277766773</v>
      </c>
    </row>
    <row r="2341" ht="12.75" customHeight="1">
      <c r="A2341" s="4" t="s">
        <v>32</v>
      </c>
      <c r="B2341" s="4" t="s">
        <v>102</v>
      </c>
      <c r="C2341" s="4" t="s">
        <v>9499</v>
      </c>
      <c r="D2341" s="4" t="s">
        <v>9500</v>
      </c>
      <c r="E2341" s="4">
        <v>0.0</v>
      </c>
      <c r="F2341" s="4">
        <v>0.0</v>
      </c>
      <c r="G2341" s="4">
        <v>0.0</v>
      </c>
      <c r="H2341" s="4">
        <v>0.0</v>
      </c>
      <c r="I2341" s="4">
        <f t="shared" si="1"/>
        <v>0</v>
      </c>
      <c r="J2341" s="4">
        <f t="shared" si="2"/>
        <v>0</v>
      </c>
      <c r="K2341" s="4">
        <v>0.0</v>
      </c>
      <c r="M2341" s="4" t="s">
        <v>32</v>
      </c>
      <c r="N2341" s="4" t="s">
        <v>102</v>
      </c>
      <c r="O2341" s="4" t="s">
        <v>9499</v>
      </c>
      <c r="P2341" s="4" t="s">
        <v>9500</v>
      </c>
      <c r="Q2341" s="4">
        <v>0.0</v>
      </c>
      <c r="R2341" s="4">
        <v>0.0</v>
      </c>
      <c r="S2341" s="4">
        <v>0.0</v>
      </c>
      <c r="T2341" s="4">
        <v>0.0</v>
      </c>
      <c r="U2341" s="4">
        <f t="shared" si="4"/>
        <v>0</v>
      </c>
      <c r="V2341" s="4">
        <f t="shared" si="5"/>
        <v>0</v>
      </c>
      <c r="W2341" s="4">
        <v>0.0</v>
      </c>
    </row>
    <row r="2342" ht="12.75" customHeight="1">
      <c r="A2342" s="4" t="s">
        <v>32</v>
      </c>
      <c r="B2342" s="4" t="s">
        <v>102</v>
      </c>
      <c r="C2342" s="4" t="s">
        <v>9501</v>
      </c>
      <c r="D2342" s="4" t="s">
        <v>9502</v>
      </c>
      <c r="E2342" s="4">
        <v>148.592206445</v>
      </c>
      <c r="F2342" s="4">
        <v>284.419926583</v>
      </c>
      <c r="G2342" s="4">
        <v>118.47087515</v>
      </c>
      <c r="H2342" s="4">
        <v>141.655137981</v>
      </c>
      <c r="I2342" s="4">
        <f t="shared" si="1"/>
        <v>216.5060665</v>
      </c>
      <c r="J2342" s="4">
        <f t="shared" si="2"/>
        <v>130.0630066</v>
      </c>
      <c r="K2342" s="4">
        <f t="shared" ref="K2342:K2392" si="147">J2342/I2342</f>
        <v>0.600736084</v>
      </c>
      <c r="M2342" s="4" t="s">
        <v>32</v>
      </c>
      <c r="N2342" s="4" t="s">
        <v>102</v>
      </c>
      <c r="O2342" s="4" t="s">
        <v>9501</v>
      </c>
      <c r="P2342" s="4" t="s">
        <v>9502</v>
      </c>
      <c r="Q2342" s="4">
        <v>302.949099693</v>
      </c>
      <c r="R2342" s="4">
        <v>273.354504087</v>
      </c>
      <c r="S2342" s="4">
        <v>216.045120584</v>
      </c>
      <c r="T2342" s="4">
        <v>179.421230322</v>
      </c>
      <c r="U2342" s="4">
        <f t="shared" si="4"/>
        <v>288.1518019</v>
      </c>
      <c r="V2342" s="4">
        <f t="shared" si="5"/>
        <v>197.7331755</v>
      </c>
      <c r="W2342" s="4">
        <f t="shared" ref="W2342:W2392" si="148">V2342/U2342</f>
        <v>0.6862118306</v>
      </c>
    </row>
    <row r="2343" ht="12.75" customHeight="1">
      <c r="A2343" s="4" t="s">
        <v>32</v>
      </c>
      <c r="B2343" s="4" t="s">
        <v>1393</v>
      </c>
      <c r="C2343" s="4" t="s">
        <v>9503</v>
      </c>
      <c r="D2343" s="4" t="s">
        <v>9504</v>
      </c>
      <c r="E2343" s="4">
        <v>256.600570037</v>
      </c>
      <c r="F2343" s="4">
        <v>249.521078677</v>
      </c>
      <c r="G2343" s="4">
        <v>97.2068719183</v>
      </c>
      <c r="H2343" s="4">
        <v>367.460173405</v>
      </c>
      <c r="I2343" s="4">
        <f t="shared" si="1"/>
        <v>253.0608244</v>
      </c>
      <c r="J2343" s="4">
        <f t="shared" si="2"/>
        <v>232.3335227</v>
      </c>
      <c r="K2343" s="4">
        <f t="shared" si="147"/>
        <v>0.9180935977</v>
      </c>
      <c r="M2343" s="4" t="s">
        <v>32</v>
      </c>
      <c r="N2343" s="4" t="s">
        <v>1393</v>
      </c>
      <c r="O2343" s="4" t="s">
        <v>9503</v>
      </c>
      <c r="P2343" s="4" t="s">
        <v>9504</v>
      </c>
      <c r="Q2343" s="4">
        <v>190.824897947</v>
      </c>
      <c r="R2343" s="4">
        <v>275.447324201</v>
      </c>
      <c r="S2343" s="4">
        <v>128.493645058</v>
      </c>
      <c r="T2343" s="4">
        <v>237.036424702</v>
      </c>
      <c r="U2343" s="4">
        <f t="shared" si="4"/>
        <v>233.1361111</v>
      </c>
      <c r="V2343" s="4">
        <f t="shared" si="5"/>
        <v>182.7650349</v>
      </c>
      <c r="W2343" s="4">
        <f t="shared" si="148"/>
        <v>0.7839413381</v>
      </c>
    </row>
    <row r="2344" ht="12.75" customHeight="1">
      <c r="A2344" s="4" t="s">
        <v>32</v>
      </c>
      <c r="B2344" s="4" t="s">
        <v>1393</v>
      </c>
      <c r="C2344" s="4" t="s">
        <v>9505</v>
      </c>
      <c r="D2344" s="4" t="s">
        <v>9506</v>
      </c>
      <c r="E2344" s="4">
        <v>78.6773135304</v>
      </c>
      <c r="F2344" s="4">
        <v>88.6680826277</v>
      </c>
      <c r="G2344" s="4">
        <v>17.8887646239</v>
      </c>
      <c r="H2344" s="4">
        <v>141.879987406</v>
      </c>
      <c r="I2344" s="4">
        <f t="shared" si="1"/>
        <v>83.67269808</v>
      </c>
      <c r="J2344" s="4">
        <f t="shared" si="2"/>
        <v>79.88437601</v>
      </c>
      <c r="K2344" s="4">
        <f t="shared" si="147"/>
        <v>0.9547245141</v>
      </c>
      <c r="M2344" s="4" t="s">
        <v>32</v>
      </c>
      <c r="N2344" s="4" t="s">
        <v>1393</v>
      </c>
      <c r="O2344" s="4" t="s">
        <v>9505</v>
      </c>
      <c r="P2344" s="4" t="s">
        <v>9506</v>
      </c>
      <c r="Q2344" s="4">
        <v>90.3600586</v>
      </c>
      <c r="R2344" s="4">
        <v>105.123964175</v>
      </c>
      <c r="S2344" s="4">
        <v>43.4865981475</v>
      </c>
      <c r="T2344" s="4">
        <v>113.038506364</v>
      </c>
      <c r="U2344" s="4">
        <f t="shared" si="4"/>
        <v>97.74201139</v>
      </c>
      <c r="V2344" s="4">
        <f t="shared" si="5"/>
        <v>78.26255226</v>
      </c>
      <c r="W2344" s="4">
        <f t="shared" si="148"/>
        <v>0.8007053584</v>
      </c>
    </row>
    <row r="2345" ht="12.75" customHeight="1">
      <c r="A2345" s="4" t="s">
        <v>32</v>
      </c>
      <c r="B2345" s="4" t="s">
        <v>1393</v>
      </c>
      <c r="C2345" s="4" t="s">
        <v>9507</v>
      </c>
      <c r="D2345" s="4" t="s">
        <v>9508</v>
      </c>
      <c r="E2345" s="4">
        <v>341.549932008</v>
      </c>
      <c r="F2345" s="4">
        <v>303.290313398</v>
      </c>
      <c r="G2345" s="4">
        <v>381.908248526</v>
      </c>
      <c r="H2345" s="4">
        <v>407.427158764</v>
      </c>
      <c r="I2345" s="4">
        <f t="shared" si="1"/>
        <v>322.4201227</v>
      </c>
      <c r="J2345" s="4">
        <f t="shared" si="2"/>
        <v>394.6677036</v>
      </c>
      <c r="K2345" s="4">
        <f t="shared" si="147"/>
        <v>1.224079007</v>
      </c>
      <c r="M2345" s="4" t="s">
        <v>32</v>
      </c>
      <c r="N2345" s="4" t="s">
        <v>1393</v>
      </c>
      <c r="O2345" s="4" t="s">
        <v>9507</v>
      </c>
      <c r="P2345" s="4" t="s">
        <v>9508</v>
      </c>
      <c r="Q2345" s="4">
        <v>431.007763386</v>
      </c>
      <c r="R2345" s="4">
        <v>340.485733889</v>
      </c>
      <c r="S2345" s="4">
        <v>618.180497602</v>
      </c>
      <c r="T2345" s="4">
        <v>969.751396699</v>
      </c>
      <c r="U2345" s="4">
        <f t="shared" si="4"/>
        <v>385.7467486</v>
      </c>
      <c r="V2345" s="4">
        <f t="shared" si="5"/>
        <v>793.9659472</v>
      </c>
      <c r="W2345" s="4">
        <f t="shared" si="148"/>
        <v>2.058257004</v>
      </c>
    </row>
    <row r="2346" ht="12.75" customHeight="1">
      <c r="A2346" s="4" t="s">
        <v>32</v>
      </c>
      <c r="B2346" s="4" t="s">
        <v>1393</v>
      </c>
      <c r="C2346" s="4" t="s">
        <v>9509</v>
      </c>
      <c r="D2346" s="4" t="s">
        <v>9510</v>
      </c>
      <c r="E2346" s="4">
        <v>25.2726657765</v>
      </c>
      <c r="F2346" s="4">
        <v>51.6093711705</v>
      </c>
      <c r="G2346" s="4">
        <v>19.7451458584</v>
      </c>
      <c r="H2346" s="4">
        <v>20.2926606393</v>
      </c>
      <c r="I2346" s="4">
        <f t="shared" si="1"/>
        <v>38.44101847</v>
      </c>
      <c r="J2346" s="4">
        <f t="shared" si="2"/>
        <v>20.01890325</v>
      </c>
      <c r="K2346" s="4">
        <f t="shared" si="147"/>
        <v>0.5207693252</v>
      </c>
      <c r="M2346" s="4" t="s">
        <v>32</v>
      </c>
      <c r="N2346" s="4" t="s">
        <v>1393</v>
      </c>
      <c r="O2346" s="4" t="s">
        <v>9509</v>
      </c>
      <c r="P2346" s="4" t="s">
        <v>9510</v>
      </c>
      <c r="Q2346" s="4">
        <v>37.8929278</v>
      </c>
      <c r="R2346" s="4">
        <v>77.4343442084</v>
      </c>
      <c r="S2346" s="4">
        <v>49.8476696851</v>
      </c>
      <c r="T2346" s="4">
        <v>0.0</v>
      </c>
      <c r="U2346" s="4">
        <f t="shared" si="4"/>
        <v>57.663636</v>
      </c>
      <c r="V2346" s="4">
        <f t="shared" si="5"/>
        <v>24.92383484</v>
      </c>
      <c r="W2346" s="4">
        <f t="shared" si="148"/>
        <v>0.4322279442</v>
      </c>
    </row>
    <row r="2347" ht="12.75" customHeight="1">
      <c r="A2347" s="4" t="s">
        <v>32</v>
      </c>
      <c r="B2347" s="4" t="s">
        <v>1393</v>
      </c>
      <c r="C2347" s="4" t="s">
        <v>9511</v>
      </c>
      <c r="D2347" s="4" t="s">
        <v>9512</v>
      </c>
      <c r="E2347" s="4">
        <v>232.619208351</v>
      </c>
      <c r="F2347" s="4">
        <v>162.899182571</v>
      </c>
      <c r="G2347" s="4">
        <v>373.638913936</v>
      </c>
      <c r="H2347" s="4">
        <v>166.950698335</v>
      </c>
      <c r="I2347" s="4">
        <f t="shared" si="1"/>
        <v>197.7591955</v>
      </c>
      <c r="J2347" s="4">
        <f t="shared" si="2"/>
        <v>270.2948061</v>
      </c>
      <c r="K2347" s="4">
        <f t="shared" si="147"/>
        <v>1.366787549</v>
      </c>
      <c r="M2347" s="4" t="s">
        <v>32</v>
      </c>
      <c r="N2347" s="4" t="s">
        <v>1393</v>
      </c>
      <c r="O2347" s="4" t="s">
        <v>9511</v>
      </c>
      <c r="P2347" s="4" t="s">
        <v>9512</v>
      </c>
      <c r="Q2347" s="4">
        <v>151.183065787</v>
      </c>
      <c r="R2347" s="4">
        <v>210.408914512</v>
      </c>
      <c r="S2347" s="4">
        <v>466.555683317</v>
      </c>
      <c r="T2347" s="4">
        <v>245.490828225</v>
      </c>
      <c r="U2347" s="4">
        <f t="shared" si="4"/>
        <v>180.7959901</v>
      </c>
      <c r="V2347" s="4">
        <f t="shared" si="5"/>
        <v>356.0232558</v>
      </c>
      <c r="W2347" s="4">
        <f t="shared" si="148"/>
        <v>1.969198849</v>
      </c>
    </row>
    <row r="2348" ht="12.75" customHeight="1">
      <c r="A2348" s="4" t="s">
        <v>32</v>
      </c>
      <c r="B2348" s="4" t="s">
        <v>1393</v>
      </c>
      <c r="C2348" s="4" t="s">
        <v>9513</v>
      </c>
      <c r="D2348" s="4" t="s">
        <v>9514</v>
      </c>
      <c r="E2348" s="4">
        <v>102.843147229</v>
      </c>
      <c r="F2348" s="4">
        <v>100.717847703</v>
      </c>
      <c r="G2348" s="4">
        <v>72.5676300779</v>
      </c>
      <c r="H2348" s="4">
        <v>121.193840272</v>
      </c>
      <c r="I2348" s="4">
        <f t="shared" si="1"/>
        <v>101.7804975</v>
      </c>
      <c r="J2348" s="4">
        <f t="shared" si="2"/>
        <v>96.88073517</v>
      </c>
      <c r="K2348" s="4">
        <f t="shared" si="147"/>
        <v>0.9518595172</v>
      </c>
      <c r="M2348" s="4" t="s">
        <v>32</v>
      </c>
      <c r="N2348" s="4" t="s">
        <v>1393</v>
      </c>
      <c r="O2348" s="4" t="s">
        <v>9513</v>
      </c>
      <c r="P2348" s="4" t="s">
        <v>9514</v>
      </c>
      <c r="Q2348" s="4">
        <v>150.017129547</v>
      </c>
      <c r="R2348" s="4">
        <v>211.213845325</v>
      </c>
      <c r="S2348" s="4">
        <v>164.462613207</v>
      </c>
      <c r="T2348" s="4">
        <v>171.906204969</v>
      </c>
      <c r="U2348" s="4">
        <f t="shared" si="4"/>
        <v>180.6154874</v>
      </c>
      <c r="V2348" s="4">
        <f t="shared" si="5"/>
        <v>168.1844091</v>
      </c>
      <c r="W2348" s="4">
        <f t="shared" si="148"/>
        <v>0.9311737962</v>
      </c>
    </row>
    <row r="2349" ht="12.75" customHeight="1">
      <c r="A2349" s="4" t="s">
        <v>32</v>
      </c>
      <c r="B2349" s="4" t="s">
        <v>1393</v>
      </c>
      <c r="C2349" s="4" t="s">
        <v>9515</v>
      </c>
      <c r="D2349" s="4" t="s">
        <v>9516</v>
      </c>
      <c r="E2349" s="4">
        <v>256.231626011</v>
      </c>
      <c r="F2349" s="4">
        <v>243.155165052</v>
      </c>
      <c r="G2349" s="4">
        <v>297.358521389</v>
      </c>
      <c r="H2349" s="4">
        <v>189.435640871</v>
      </c>
      <c r="I2349" s="4">
        <f t="shared" si="1"/>
        <v>249.6933955</v>
      </c>
      <c r="J2349" s="4">
        <f t="shared" si="2"/>
        <v>243.3970811</v>
      </c>
      <c r="K2349" s="4">
        <f t="shared" si="147"/>
        <v>0.9747838168</v>
      </c>
      <c r="M2349" s="4" t="s">
        <v>32</v>
      </c>
      <c r="N2349" s="4" t="s">
        <v>1393</v>
      </c>
      <c r="O2349" s="4" t="s">
        <v>9515</v>
      </c>
      <c r="P2349" s="4" t="s">
        <v>9516</v>
      </c>
      <c r="Q2349" s="4">
        <v>300.034259093</v>
      </c>
      <c r="R2349" s="4">
        <v>326.318951581</v>
      </c>
      <c r="S2349" s="4">
        <v>640.964699291</v>
      </c>
      <c r="T2349" s="4">
        <v>636.58527268</v>
      </c>
      <c r="U2349" s="4">
        <f t="shared" si="4"/>
        <v>313.1766053</v>
      </c>
      <c r="V2349" s="4">
        <f t="shared" si="5"/>
        <v>638.774986</v>
      </c>
      <c r="W2349" s="4">
        <f t="shared" si="148"/>
        <v>2.039663803</v>
      </c>
    </row>
    <row r="2350" ht="12.75" customHeight="1">
      <c r="A2350" s="4" t="s">
        <v>32</v>
      </c>
      <c r="B2350" s="4" t="s">
        <v>1393</v>
      </c>
      <c r="C2350" s="4" t="s">
        <v>9517</v>
      </c>
      <c r="D2350" s="4" t="s">
        <v>9518</v>
      </c>
      <c r="E2350" s="4">
        <v>232.711444358</v>
      </c>
      <c r="F2350" s="4">
        <v>145.84762822</v>
      </c>
      <c r="G2350" s="4">
        <v>219.559271468</v>
      </c>
      <c r="H2350" s="4">
        <v>211.808158695</v>
      </c>
      <c r="I2350" s="4">
        <f t="shared" si="1"/>
        <v>189.2795363</v>
      </c>
      <c r="J2350" s="4">
        <f t="shared" si="2"/>
        <v>215.6837151</v>
      </c>
      <c r="K2350" s="4">
        <f t="shared" si="147"/>
        <v>1.139498328</v>
      </c>
      <c r="M2350" s="4" t="s">
        <v>32</v>
      </c>
      <c r="N2350" s="4" t="s">
        <v>1393</v>
      </c>
      <c r="O2350" s="4" t="s">
        <v>9517</v>
      </c>
      <c r="P2350" s="4" t="s">
        <v>9518</v>
      </c>
      <c r="Q2350" s="4">
        <v>421.874596173</v>
      </c>
      <c r="R2350" s="4">
        <v>348.535042019</v>
      </c>
      <c r="S2350" s="4">
        <v>224.025373967</v>
      </c>
      <c r="T2350" s="4">
        <v>221.066995825</v>
      </c>
      <c r="U2350" s="4">
        <f t="shared" si="4"/>
        <v>385.2048191</v>
      </c>
      <c r="V2350" s="4">
        <f t="shared" si="5"/>
        <v>222.5461849</v>
      </c>
      <c r="W2350" s="4">
        <f t="shared" si="148"/>
        <v>0.5777346852</v>
      </c>
    </row>
    <row r="2351" ht="12.75" customHeight="1">
      <c r="A2351" s="4" t="s">
        <v>32</v>
      </c>
      <c r="B2351" s="4" t="s">
        <v>1393</v>
      </c>
      <c r="C2351" s="4" t="s">
        <v>9519</v>
      </c>
      <c r="D2351" s="4" t="s">
        <v>9520</v>
      </c>
      <c r="E2351" s="4">
        <v>279.290627632</v>
      </c>
      <c r="F2351" s="4">
        <v>170.515543515</v>
      </c>
      <c r="G2351" s="4">
        <v>102.269729831</v>
      </c>
      <c r="H2351" s="4">
        <v>171.054200347</v>
      </c>
      <c r="I2351" s="4">
        <f t="shared" si="1"/>
        <v>224.9030856</v>
      </c>
      <c r="J2351" s="4">
        <f t="shared" si="2"/>
        <v>136.6619651</v>
      </c>
      <c r="K2351" s="4">
        <f t="shared" si="147"/>
        <v>0.6076482443</v>
      </c>
      <c r="M2351" s="4" t="s">
        <v>32</v>
      </c>
      <c r="N2351" s="4" t="s">
        <v>1393</v>
      </c>
      <c r="O2351" s="4" t="s">
        <v>9519</v>
      </c>
      <c r="P2351" s="4" t="s">
        <v>9520</v>
      </c>
      <c r="Q2351" s="4">
        <v>182.274698853</v>
      </c>
      <c r="R2351" s="4">
        <v>231.33711565</v>
      </c>
      <c r="S2351" s="4">
        <v>331.12268749</v>
      </c>
      <c r="T2351" s="4">
        <v>228.582021179</v>
      </c>
      <c r="U2351" s="4">
        <f t="shared" si="4"/>
        <v>206.8059073</v>
      </c>
      <c r="V2351" s="4">
        <f t="shared" si="5"/>
        <v>279.8523543</v>
      </c>
      <c r="W2351" s="4">
        <f t="shared" si="148"/>
        <v>1.353212575</v>
      </c>
    </row>
    <row r="2352" ht="12.75" customHeight="1">
      <c r="A2352" s="4" t="s">
        <v>32</v>
      </c>
      <c r="B2352" s="4" t="s">
        <v>1393</v>
      </c>
      <c r="C2352" s="4" t="s">
        <v>9521</v>
      </c>
      <c r="D2352" s="4" t="s">
        <v>9522</v>
      </c>
      <c r="E2352" s="4">
        <v>506.191203581</v>
      </c>
      <c r="F2352" s="4">
        <v>535.418806637</v>
      </c>
      <c r="G2352" s="4">
        <v>1014.09043986</v>
      </c>
      <c r="H2352" s="4">
        <v>1178.4920507</v>
      </c>
      <c r="I2352" s="4">
        <f t="shared" si="1"/>
        <v>520.8050051</v>
      </c>
      <c r="J2352" s="4">
        <f t="shared" si="2"/>
        <v>1096.291245</v>
      </c>
      <c r="K2352" s="4">
        <f t="shared" si="147"/>
        <v>2.104993682</v>
      </c>
      <c r="M2352" s="4" t="s">
        <v>32</v>
      </c>
      <c r="N2352" s="4" t="s">
        <v>1393</v>
      </c>
      <c r="O2352" s="4" t="s">
        <v>9521</v>
      </c>
      <c r="P2352" s="4" t="s">
        <v>9522</v>
      </c>
      <c r="Q2352" s="4">
        <v>335.012346293</v>
      </c>
      <c r="R2352" s="4">
        <v>505.818522875</v>
      </c>
      <c r="S2352" s="4">
        <v>405.026773172</v>
      </c>
      <c r="T2352" s="4">
        <v>644.100298033</v>
      </c>
      <c r="U2352" s="4">
        <f t="shared" si="4"/>
        <v>420.4154346</v>
      </c>
      <c r="V2352" s="4">
        <f t="shared" si="5"/>
        <v>524.5635356</v>
      </c>
      <c r="W2352" s="4">
        <f t="shared" si="148"/>
        <v>1.247726635</v>
      </c>
    </row>
    <row r="2353" ht="12.75" customHeight="1">
      <c r="A2353" s="4" t="s">
        <v>32</v>
      </c>
      <c r="B2353" s="4" t="s">
        <v>100</v>
      </c>
      <c r="C2353" s="4" t="s">
        <v>9523</v>
      </c>
      <c r="D2353" s="4" t="s">
        <v>2351</v>
      </c>
      <c r="E2353" s="4">
        <v>191.943129492</v>
      </c>
      <c r="F2353" s="4">
        <v>232.924232441</v>
      </c>
      <c r="G2353" s="4">
        <v>145.979069808</v>
      </c>
      <c r="H2353" s="4">
        <v>188.929729664</v>
      </c>
      <c r="I2353" s="4">
        <f t="shared" si="1"/>
        <v>212.433681</v>
      </c>
      <c r="J2353" s="4">
        <f t="shared" si="2"/>
        <v>167.4543997</v>
      </c>
      <c r="K2353" s="4">
        <f t="shared" si="147"/>
        <v>0.7882667145</v>
      </c>
      <c r="M2353" s="4" t="s">
        <v>32</v>
      </c>
      <c r="N2353" s="4" t="s">
        <v>100</v>
      </c>
      <c r="O2353" s="4" t="s">
        <v>9523</v>
      </c>
      <c r="P2353" s="4" t="s">
        <v>2351</v>
      </c>
      <c r="Q2353" s="4">
        <v>247.17848288</v>
      </c>
      <c r="R2353" s="4">
        <v>256.611943177</v>
      </c>
      <c r="S2353" s="4">
        <v>51.6981632232</v>
      </c>
      <c r="T2353" s="4">
        <v>63.2514633946</v>
      </c>
      <c r="U2353" s="4">
        <f t="shared" si="4"/>
        <v>251.895213</v>
      </c>
      <c r="V2353" s="4">
        <f t="shared" si="5"/>
        <v>57.47481331</v>
      </c>
      <c r="W2353" s="4">
        <f t="shared" si="148"/>
        <v>0.2281695337</v>
      </c>
    </row>
    <row r="2354" ht="12.75" customHeight="1">
      <c r="A2354" s="4" t="s">
        <v>32</v>
      </c>
      <c r="B2354" s="4" t="s">
        <v>100</v>
      </c>
      <c r="C2354" s="4" t="s">
        <v>9524</v>
      </c>
      <c r="D2354" s="4" t="s">
        <v>4482</v>
      </c>
      <c r="E2354" s="4">
        <v>119.261156383</v>
      </c>
      <c r="F2354" s="4">
        <v>152.895604018</v>
      </c>
      <c r="G2354" s="4">
        <v>86.9123941631</v>
      </c>
      <c r="H2354" s="4">
        <v>68.4666500241</v>
      </c>
      <c r="I2354" s="4">
        <f t="shared" si="1"/>
        <v>136.0783802</v>
      </c>
      <c r="J2354" s="4">
        <f t="shared" si="2"/>
        <v>77.68952209</v>
      </c>
      <c r="K2354" s="4">
        <f t="shared" si="147"/>
        <v>0.570917452</v>
      </c>
      <c r="M2354" s="4" t="s">
        <v>32</v>
      </c>
      <c r="N2354" s="4" t="s">
        <v>100</v>
      </c>
      <c r="O2354" s="4" t="s">
        <v>9524</v>
      </c>
      <c r="P2354" s="4" t="s">
        <v>4482</v>
      </c>
      <c r="Q2354" s="4">
        <v>69.1788835733</v>
      </c>
      <c r="R2354" s="4">
        <v>184.329156172</v>
      </c>
      <c r="S2354" s="4">
        <v>173.252457513</v>
      </c>
      <c r="T2354" s="4">
        <v>108.96786763</v>
      </c>
      <c r="U2354" s="4">
        <f t="shared" si="4"/>
        <v>126.7540199</v>
      </c>
      <c r="V2354" s="4">
        <f t="shared" si="5"/>
        <v>141.1101626</v>
      </c>
      <c r="W2354" s="4">
        <f t="shared" si="148"/>
        <v>1.113259861</v>
      </c>
    </row>
    <row r="2355" ht="12.75" customHeight="1">
      <c r="A2355" s="4" t="s">
        <v>32</v>
      </c>
      <c r="B2355" s="4" t="s">
        <v>100</v>
      </c>
      <c r="C2355" s="4" t="s">
        <v>9525</v>
      </c>
      <c r="D2355" s="4" t="s">
        <v>9526</v>
      </c>
      <c r="E2355" s="4">
        <v>188.253689233</v>
      </c>
      <c r="F2355" s="4">
        <v>152.213541844</v>
      </c>
      <c r="G2355" s="4">
        <v>187.66326662</v>
      </c>
      <c r="H2355" s="4">
        <v>53.9076497316</v>
      </c>
      <c r="I2355" s="4">
        <f t="shared" si="1"/>
        <v>170.2336155</v>
      </c>
      <c r="J2355" s="4">
        <f t="shared" si="2"/>
        <v>120.7854582</v>
      </c>
      <c r="K2355" s="4">
        <f t="shared" si="147"/>
        <v>0.7095276558</v>
      </c>
      <c r="M2355" s="4" t="s">
        <v>32</v>
      </c>
      <c r="N2355" s="4" t="s">
        <v>100</v>
      </c>
      <c r="O2355" s="4" t="s">
        <v>9525</v>
      </c>
      <c r="P2355" s="4" t="s">
        <v>9526</v>
      </c>
      <c r="Q2355" s="4">
        <v>102.796711827</v>
      </c>
      <c r="R2355" s="4">
        <v>135.711335068</v>
      </c>
      <c r="S2355" s="4">
        <v>251.551465348</v>
      </c>
      <c r="T2355" s="4">
        <v>207.602575399</v>
      </c>
      <c r="U2355" s="4">
        <f t="shared" si="4"/>
        <v>119.2540234</v>
      </c>
      <c r="V2355" s="4">
        <f t="shared" si="5"/>
        <v>229.5770204</v>
      </c>
      <c r="W2355" s="4">
        <f t="shared" si="148"/>
        <v>1.925109223</v>
      </c>
    </row>
    <row r="2356" ht="12.75" customHeight="1">
      <c r="A2356" s="4" t="s">
        <v>32</v>
      </c>
      <c r="B2356" s="4" t="s">
        <v>100</v>
      </c>
      <c r="C2356" s="4" t="s">
        <v>9527</v>
      </c>
      <c r="D2356" s="4" t="s">
        <v>9528</v>
      </c>
      <c r="E2356" s="4">
        <v>317.10739029</v>
      </c>
      <c r="F2356" s="4">
        <v>367.063126673</v>
      </c>
      <c r="G2356" s="4">
        <v>166.061739527</v>
      </c>
      <c r="H2356" s="4">
        <v>242.275255832</v>
      </c>
      <c r="I2356" s="4">
        <f t="shared" si="1"/>
        <v>342.0852585</v>
      </c>
      <c r="J2356" s="4">
        <f t="shared" si="2"/>
        <v>204.1684977</v>
      </c>
      <c r="K2356" s="4">
        <f t="shared" si="147"/>
        <v>0.596835124</v>
      </c>
      <c r="M2356" s="4" t="s">
        <v>32</v>
      </c>
      <c r="N2356" s="4" t="s">
        <v>100</v>
      </c>
      <c r="O2356" s="4" t="s">
        <v>9527</v>
      </c>
      <c r="P2356" s="4" t="s">
        <v>9528</v>
      </c>
      <c r="Q2356" s="4">
        <v>213.172009213</v>
      </c>
      <c r="R2356" s="4">
        <v>226.507530772</v>
      </c>
      <c r="S2356" s="4">
        <v>152.781372747</v>
      </c>
      <c r="T2356" s="4">
        <v>437.75022686</v>
      </c>
      <c r="U2356" s="4">
        <f t="shared" si="4"/>
        <v>219.83977</v>
      </c>
      <c r="V2356" s="4">
        <f t="shared" si="5"/>
        <v>295.2657998</v>
      </c>
      <c r="W2356" s="4">
        <f t="shared" si="148"/>
        <v>1.343095473</v>
      </c>
    </row>
    <row r="2357" ht="12.75" customHeight="1">
      <c r="A2357" s="4" t="s">
        <v>32</v>
      </c>
      <c r="B2357" s="4" t="s">
        <v>100</v>
      </c>
      <c r="C2357" s="4" t="s">
        <v>9529</v>
      </c>
      <c r="D2357" s="4" t="s">
        <v>9530</v>
      </c>
      <c r="E2357" s="4">
        <v>119.07668437</v>
      </c>
      <c r="F2357" s="4">
        <v>228.718182368</v>
      </c>
      <c r="G2357" s="4">
        <v>45.3969592813</v>
      </c>
      <c r="H2357" s="4">
        <v>562.685686979</v>
      </c>
      <c r="I2357" s="4">
        <f t="shared" si="1"/>
        <v>173.8974334</v>
      </c>
      <c r="J2357" s="4">
        <f t="shared" si="2"/>
        <v>304.0413231</v>
      </c>
      <c r="K2357" s="4">
        <f t="shared" si="147"/>
        <v>1.748394541</v>
      </c>
      <c r="M2357" s="4" t="s">
        <v>32</v>
      </c>
      <c r="N2357" s="4" t="s">
        <v>100</v>
      </c>
      <c r="O2357" s="4" t="s">
        <v>9529</v>
      </c>
      <c r="P2357" s="4" t="s">
        <v>9530</v>
      </c>
      <c r="Q2357" s="4">
        <v>59.0741028266</v>
      </c>
      <c r="R2357" s="4">
        <v>82.4249152488</v>
      </c>
      <c r="S2357" s="4">
        <v>118.894209829</v>
      </c>
      <c r="T2357" s="4">
        <v>86.1096655125</v>
      </c>
      <c r="U2357" s="4">
        <f t="shared" si="4"/>
        <v>70.74950904</v>
      </c>
      <c r="V2357" s="4">
        <f t="shared" si="5"/>
        <v>102.5019377</v>
      </c>
      <c r="W2357" s="4">
        <f t="shared" si="148"/>
        <v>1.448800692</v>
      </c>
    </row>
    <row r="2358" ht="12.75" customHeight="1">
      <c r="A2358" s="4" t="s">
        <v>32</v>
      </c>
      <c r="B2358" s="4" t="s">
        <v>100</v>
      </c>
      <c r="C2358" s="4" t="s">
        <v>9531</v>
      </c>
      <c r="D2358" s="4" t="s">
        <v>1530</v>
      </c>
      <c r="E2358" s="4">
        <v>296.90770487</v>
      </c>
      <c r="F2358" s="4">
        <v>439.248040094</v>
      </c>
      <c r="G2358" s="4">
        <v>115.770684264</v>
      </c>
      <c r="H2358" s="4">
        <v>149.581080225</v>
      </c>
      <c r="I2358" s="4">
        <f t="shared" si="1"/>
        <v>368.0778725</v>
      </c>
      <c r="J2358" s="4">
        <f t="shared" si="2"/>
        <v>132.6758822</v>
      </c>
      <c r="K2358" s="4">
        <f t="shared" si="147"/>
        <v>0.3604560126</v>
      </c>
      <c r="M2358" s="4" t="s">
        <v>32</v>
      </c>
      <c r="N2358" s="4" t="s">
        <v>100</v>
      </c>
      <c r="O2358" s="4" t="s">
        <v>9531</v>
      </c>
      <c r="P2358" s="4" t="s">
        <v>1530</v>
      </c>
      <c r="Q2358" s="4">
        <v>414.101687906</v>
      </c>
      <c r="R2358" s="4">
        <v>280.276909079</v>
      </c>
      <c r="S2358" s="4">
        <v>159.026788438</v>
      </c>
      <c r="T2358" s="4">
        <v>200.400676102</v>
      </c>
      <c r="U2358" s="4">
        <f t="shared" si="4"/>
        <v>347.1892985</v>
      </c>
      <c r="V2358" s="4">
        <f t="shared" si="5"/>
        <v>179.7137323</v>
      </c>
      <c r="W2358" s="4">
        <f t="shared" si="148"/>
        <v>0.5176246303</v>
      </c>
    </row>
    <row r="2359" ht="12.75" customHeight="1">
      <c r="A2359" s="4" t="s">
        <v>32</v>
      </c>
      <c r="B2359" s="4" t="s">
        <v>100</v>
      </c>
      <c r="C2359" s="4" t="s">
        <v>9532</v>
      </c>
      <c r="D2359" s="4" t="s">
        <v>9533</v>
      </c>
      <c r="E2359" s="4">
        <v>397.62942395</v>
      </c>
      <c r="F2359" s="4">
        <v>164.945369093</v>
      </c>
      <c r="G2359" s="4">
        <v>304.952808258</v>
      </c>
      <c r="H2359" s="4">
        <v>670.838260581</v>
      </c>
      <c r="I2359" s="4">
        <f t="shared" si="1"/>
        <v>281.2873965</v>
      </c>
      <c r="J2359" s="4">
        <f t="shared" si="2"/>
        <v>487.8955344</v>
      </c>
      <c r="K2359" s="4">
        <f t="shared" si="147"/>
        <v>1.734509048</v>
      </c>
      <c r="M2359" s="4" t="s">
        <v>32</v>
      </c>
      <c r="N2359" s="4" t="s">
        <v>100</v>
      </c>
      <c r="O2359" s="4" t="s">
        <v>9532</v>
      </c>
      <c r="P2359" s="4" t="s">
        <v>9533</v>
      </c>
      <c r="Q2359" s="4">
        <v>557.31752272</v>
      </c>
      <c r="R2359" s="4">
        <v>452.532103056</v>
      </c>
      <c r="S2359" s="4">
        <v>1429.96888164</v>
      </c>
      <c r="T2359" s="4">
        <v>585.545725485</v>
      </c>
      <c r="U2359" s="4">
        <f t="shared" si="4"/>
        <v>504.9248129</v>
      </c>
      <c r="V2359" s="4">
        <f t="shared" si="5"/>
        <v>1007.757304</v>
      </c>
      <c r="W2359" s="4">
        <f t="shared" si="148"/>
        <v>1.995856171</v>
      </c>
    </row>
    <row r="2360" ht="12.75" customHeight="1">
      <c r="A2360" s="4" t="s">
        <v>32</v>
      </c>
      <c r="B2360" s="4" t="s">
        <v>100</v>
      </c>
      <c r="C2360" s="4" t="s">
        <v>9534</v>
      </c>
      <c r="D2360" s="4" t="s">
        <v>9535</v>
      </c>
      <c r="E2360" s="4">
        <v>133.834445407</v>
      </c>
      <c r="F2360" s="4">
        <v>101.627263935</v>
      </c>
      <c r="G2360" s="4">
        <v>7.08800107738</v>
      </c>
      <c r="H2360" s="4">
        <v>95.11130693</v>
      </c>
      <c r="I2360" s="4">
        <f t="shared" si="1"/>
        <v>117.7308547</v>
      </c>
      <c r="J2360" s="4">
        <f t="shared" si="2"/>
        <v>51.099654</v>
      </c>
      <c r="K2360" s="4">
        <f t="shared" si="147"/>
        <v>0.4340379091</v>
      </c>
      <c r="M2360" s="4" t="s">
        <v>32</v>
      </c>
      <c r="N2360" s="4" t="s">
        <v>100</v>
      </c>
      <c r="O2360" s="4" t="s">
        <v>9534</v>
      </c>
      <c r="P2360" s="4" t="s">
        <v>9535</v>
      </c>
      <c r="Q2360" s="4">
        <v>109.209361147</v>
      </c>
      <c r="R2360" s="4">
        <v>169.35744305</v>
      </c>
      <c r="S2360" s="4">
        <v>96.5726315244</v>
      </c>
      <c r="T2360" s="4">
        <v>23.7975802871</v>
      </c>
      <c r="U2360" s="4">
        <f t="shared" si="4"/>
        <v>139.2834021</v>
      </c>
      <c r="V2360" s="4">
        <f t="shared" si="5"/>
        <v>60.18510591</v>
      </c>
      <c r="W2360" s="4">
        <f t="shared" si="148"/>
        <v>0.4321053693</v>
      </c>
    </row>
    <row r="2361" ht="12.75" customHeight="1">
      <c r="A2361" s="4" t="s">
        <v>32</v>
      </c>
      <c r="B2361" s="4" t="s">
        <v>100</v>
      </c>
      <c r="C2361" s="4" t="s">
        <v>9536</v>
      </c>
      <c r="D2361" s="4" t="s">
        <v>9537</v>
      </c>
      <c r="E2361" s="4">
        <v>307.330373603</v>
      </c>
      <c r="F2361" s="4">
        <v>190.409023592</v>
      </c>
      <c r="G2361" s="4">
        <v>253.986705273</v>
      </c>
      <c r="H2361" s="4">
        <v>172.347084543</v>
      </c>
      <c r="I2361" s="4">
        <f t="shared" si="1"/>
        <v>248.8696986</v>
      </c>
      <c r="J2361" s="4">
        <f t="shared" si="2"/>
        <v>213.1668949</v>
      </c>
      <c r="K2361" s="4">
        <f t="shared" si="147"/>
        <v>0.8565401739</v>
      </c>
      <c r="M2361" s="4" t="s">
        <v>32</v>
      </c>
      <c r="N2361" s="4" t="s">
        <v>100</v>
      </c>
      <c r="O2361" s="4" t="s">
        <v>9536</v>
      </c>
      <c r="P2361" s="4" t="s">
        <v>9537</v>
      </c>
      <c r="Q2361" s="4">
        <v>523.311049053</v>
      </c>
      <c r="R2361" s="4">
        <v>285.911424769</v>
      </c>
      <c r="S2361" s="4">
        <v>165.503515822</v>
      </c>
      <c r="T2361" s="4">
        <v>111.786002138</v>
      </c>
      <c r="U2361" s="4">
        <f t="shared" si="4"/>
        <v>404.6112369</v>
      </c>
      <c r="V2361" s="4">
        <f t="shared" si="5"/>
        <v>138.644759</v>
      </c>
      <c r="W2361" s="4">
        <f t="shared" si="148"/>
        <v>0.3426616622</v>
      </c>
    </row>
    <row r="2362" ht="12.75" customHeight="1">
      <c r="A2362" s="4" t="s">
        <v>32</v>
      </c>
      <c r="B2362" s="4" t="s">
        <v>100</v>
      </c>
      <c r="C2362" s="4" t="s">
        <v>9538</v>
      </c>
      <c r="D2362" s="4" t="s">
        <v>9539</v>
      </c>
      <c r="E2362" s="4">
        <v>189.083813291</v>
      </c>
      <c r="F2362" s="4">
        <v>315.908463619</v>
      </c>
      <c r="G2362" s="4">
        <v>279.300994835</v>
      </c>
      <c r="H2362" s="4">
        <v>170.09859029</v>
      </c>
      <c r="I2362" s="4">
        <f t="shared" si="1"/>
        <v>252.4961385</v>
      </c>
      <c r="J2362" s="4">
        <f t="shared" si="2"/>
        <v>224.6997926</v>
      </c>
      <c r="K2362" s="4">
        <f t="shared" si="147"/>
        <v>0.8899137782</v>
      </c>
      <c r="M2362" s="4" t="s">
        <v>32</v>
      </c>
      <c r="N2362" s="4" t="s">
        <v>100</v>
      </c>
      <c r="O2362" s="4" t="s">
        <v>9538</v>
      </c>
      <c r="P2362" s="4" t="s">
        <v>9539</v>
      </c>
      <c r="Q2362" s="4">
        <v>266.027785427</v>
      </c>
      <c r="R2362" s="4">
        <v>307.000612069</v>
      </c>
      <c r="S2362" s="4">
        <v>567.291925302</v>
      </c>
      <c r="T2362" s="4">
        <v>216.056978922</v>
      </c>
      <c r="U2362" s="4">
        <f t="shared" si="4"/>
        <v>286.5141987</v>
      </c>
      <c r="V2362" s="4">
        <f t="shared" si="5"/>
        <v>391.6744521</v>
      </c>
      <c r="W2362" s="4">
        <f t="shared" si="148"/>
        <v>1.367033305</v>
      </c>
    </row>
    <row r="2363" ht="12.75" customHeight="1">
      <c r="A2363" s="4" t="s">
        <v>32</v>
      </c>
      <c r="B2363" s="4" t="s">
        <v>1150</v>
      </c>
      <c r="C2363" s="4" t="s">
        <v>9540</v>
      </c>
      <c r="D2363" s="4" t="s">
        <v>9541</v>
      </c>
      <c r="E2363" s="4">
        <v>125.994384856</v>
      </c>
      <c r="F2363" s="4">
        <v>65.1369376227</v>
      </c>
      <c r="G2363" s="4">
        <v>107.838873534</v>
      </c>
      <c r="H2363" s="4">
        <v>88.0285500309</v>
      </c>
      <c r="I2363" s="4">
        <f t="shared" si="1"/>
        <v>95.56566124</v>
      </c>
      <c r="J2363" s="4">
        <f t="shared" si="2"/>
        <v>97.93371178</v>
      </c>
      <c r="K2363" s="4">
        <f t="shared" si="147"/>
        <v>1.024779304</v>
      </c>
      <c r="M2363" s="4" t="s">
        <v>32</v>
      </c>
      <c r="N2363" s="4" t="s">
        <v>1150</v>
      </c>
      <c r="O2363" s="4" t="s">
        <v>9540</v>
      </c>
      <c r="P2363" s="4" t="s">
        <v>9541</v>
      </c>
      <c r="Q2363" s="4">
        <v>91.3316721333</v>
      </c>
      <c r="R2363" s="4">
        <v>81.4589982733</v>
      </c>
      <c r="S2363" s="4">
        <v>129.418891827</v>
      </c>
      <c r="T2363" s="4">
        <v>184.118121169</v>
      </c>
      <c r="U2363" s="4">
        <f t="shared" si="4"/>
        <v>86.3953352</v>
      </c>
      <c r="V2363" s="4">
        <f t="shared" si="5"/>
        <v>156.7685065</v>
      </c>
      <c r="W2363" s="4">
        <f t="shared" si="148"/>
        <v>1.814548275</v>
      </c>
    </row>
    <row r="2364" ht="12.75" customHeight="1">
      <c r="A2364" s="4" t="s">
        <v>32</v>
      </c>
      <c r="B2364" s="4" t="s">
        <v>1150</v>
      </c>
      <c r="C2364" s="4" t="s">
        <v>9542</v>
      </c>
      <c r="D2364" s="4" t="s">
        <v>9543</v>
      </c>
      <c r="E2364" s="4">
        <v>138.999661771</v>
      </c>
      <c r="F2364" s="4">
        <v>154.373405395</v>
      </c>
      <c r="G2364" s="4">
        <v>237.279274162</v>
      </c>
      <c r="H2364" s="4">
        <v>100.732542564</v>
      </c>
      <c r="I2364" s="4">
        <f t="shared" si="1"/>
        <v>146.6865336</v>
      </c>
      <c r="J2364" s="4">
        <f t="shared" si="2"/>
        <v>169.0059084</v>
      </c>
      <c r="K2364" s="4">
        <f t="shared" si="147"/>
        <v>1.152156945</v>
      </c>
      <c r="M2364" s="4" t="s">
        <v>32</v>
      </c>
      <c r="N2364" s="4" t="s">
        <v>1150</v>
      </c>
      <c r="O2364" s="4" t="s">
        <v>9542</v>
      </c>
      <c r="P2364" s="4" t="s">
        <v>9543</v>
      </c>
      <c r="Q2364" s="4">
        <v>164.785655253</v>
      </c>
      <c r="R2364" s="4">
        <v>188.031837911</v>
      </c>
      <c r="S2364" s="4">
        <v>381.664292252</v>
      </c>
      <c r="T2364" s="4">
        <v>117.109145097</v>
      </c>
      <c r="U2364" s="4">
        <f t="shared" si="4"/>
        <v>176.4087466</v>
      </c>
      <c r="V2364" s="4">
        <f t="shared" si="5"/>
        <v>249.3867187</v>
      </c>
      <c r="W2364" s="4">
        <f t="shared" si="148"/>
        <v>1.413686813</v>
      </c>
    </row>
    <row r="2365" ht="12.75" customHeight="1">
      <c r="A2365" s="4" t="s">
        <v>32</v>
      </c>
      <c r="B2365" s="4" t="s">
        <v>1150</v>
      </c>
      <c r="C2365" s="4" t="s">
        <v>9544</v>
      </c>
      <c r="D2365" s="4" t="s">
        <v>9545</v>
      </c>
      <c r="E2365" s="4">
        <v>150.8058706</v>
      </c>
      <c r="F2365" s="4">
        <v>61.4992726944</v>
      </c>
      <c r="G2365" s="4">
        <v>59.4041995056</v>
      </c>
      <c r="H2365" s="4">
        <v>74.2565227272</v>
      </c>
      <c r="I2365" s="4">
        <f t="shared" si="1"/>
        <v>106.1525716</v>
      </c>
      <c r="J2365" s="4">
        <f t="shared" si="2"/>
        <v>66.83036112</v>
      </c>
      <c r="K2365" s="4">
        <f t="shared" si="147"/>
        <v>0.6295689316</v>
      </c>
      <c r="M2365" s="4" t="s">
        <v>32</v>
      </c>
      <c r="N2365" s="4" t="s">
        <v>1150</v>
      </c>
      <c r="O2365" s="4" t="s">
        <v>9544</v>
      </c>
      <c r="P2365" s="4" t="s">
        <v>9545</v>
      </c>
      <c r="Q2365" s="4">
        <v>173.335854347</v>
      </c>
      <c r="R2365" s="4">
        <v>240.996285405</v>
      </c>
      <c r="S2365" s="4">
        <v>81.3060598343</v>
      </c>
      <c r="T2365" s="4">
        <v>312.499804296</v>
      </c>
      <c r="U2365" s="4">
        <f t="shared" si="4"/>
        <v>207.1660699</v>
      </c>
      <c r="V2365" s="4">
        <f t="shared" si="5"/>
        <v>196.9029321</v>
      </c>
      <c r="W2365" s="4">
        <f t="shared" si="148"/>
        <v>0.9504593691</v>
      </c>
    </row>
    <row r="2366" ht="12.75" customHeight="1">
      <c r="A2366" s="4" t="s">
        <v>32</v>
      </c>
      <c r="B2366" s="4" t="s">
        <v>1150</v>
      </c>
      <c r="C2366" s="4" t="s">
        <v>9546</v>
      </c>
      <c r="D2366" s="4" t="s">
        <v>9547</v>
      </c>
      <c r="E2366" s="4">
        <v>360.089369311</v>
      </c>
      <c r="F2366" s="4">
        <v>216.327386206</v>
      </c>
      <c r="G2366" s="4">
        <v>121.846113759</v>
      </c>
      <c r="H2366" s="4">
        <v>429.687251875</v>
      </c>
      <c r="I2366" s="4">
        <f t="shared" si="1"/>
        <v>288.2083778</v>
      </c>
      <c r="J2366" s="4">
        <f t="shared" si="2"/>
        <v>275.7666828</v>
      </c>
      <c r="K2366" s="4">
        <f t="shared" si="147"/>
        <v>0.9568309046</v>
      </c>
      <c r="M2366" s="4" t="s">
        <v>32</v>
      </c>
      <c r="N2366" s="4" t="s">
        <v>1150</v>
      </c>
      <c r="O2366" s="4" t="s">
        <v>9546</v>
      </c>
      <c r="P2366" s="4" t="s">
        <v>9547</v>
      </c>
      <c r="Q2366" s="4">
        <v>277.298502413</v>
      </c>
      <c r="R2366" s="4">
        <v>239.708396105</v>
      </c>
      <c r="S2366" s="4">
        <v>204.016912586</v>
      </c>
      <c r="T2366" s="4">
        <v>191.633146522</v>
      </c>
      <c r="U2366" s="4">
        <f t="shared" si="4"/>
        <v>258.5034493</v>
      </c>
      <c r="V2366" s="4">
        <f t="shared" si="5"/>
        <v>197.8250296</v>
      </c>
      <c r="W2366" s="4">
        <f t="shared" si="148"/>
        <v>0.7652703673</v>
      </c>
    </row>
    <row r="2367" ht="12.75" customHeight="1">
      <c r="A2367" s="4" t="s">
        <v>32</v>
      </c>
      <c r="B2367" s="4" t="s">
        <v>1150</v>
      </c>
      <c r="C2367" s="4" t="s">
        <v>9548</v>
      </c>
      <c r="D2367" s="4" t="s">
        <v>9549</v>
      </c>
      <c r="E2367" s="4">
        <v>158.645931152</v>
      </c>
      <c r="F2367" s="4">
        <v>74.4584540015</v>
      </c>
      <c r="G2367" s="4">
        <v>42.1904826034</v>
      </c>
      <c r="H2367" s="4">
        <v>95.6172181371</v>
      </c>
      <c r="I2367" s="4">
        <f t="shared" si="1"/>
        <v>116.5521926</v>
      </c>
      <c r="J2367" s="4">
        <f t="shared" si="2"/>
        <v>68.90385037</v>
      </c>
      <c r="K2367" s="4">
        <f t="shared" si="147"/>
        <v>0.5911845058</v>
      </c>
      <c r="M2367" s="4" t="s">
        <v>32</v>
      </c>
      <c r="N2367" s="4" t="s">
        <v>1150</v>
      </c>
      <c r="O2367" s="4" t="s">
        <v>9548</v>
      </c>
      <c r="P2367" s="4" t="s">
        <v>9549</v>
      </c>
      <c r="Q2367" s="4">
        <v>106.10019784</v>
      </c>
      <c r="R2367" s="4">
        <v>31.0703293809</v>
      </c>
      <c r="S2367" s="4">
        <v>14.5726366133</v>
      </c>
      <c r="T2367" s="4">
        <v>111.786002138</v>
      </c>
      <c r="U2367" s="4">
        <f t="shared" si="4"/>
        <v>68.58526361</v>
      </c>
      <c r="V2367" s="4">
        <f t="shared" si="5"/>
        <v>63.17931938</v>
      </c>
      <c r="W2367" s="4">
        <f t="shared" si="148"/>
        <v>0.9211792162</v>
      </c>
    </row>
    <row r="2368" ht="12.75" customHeight="1">
      <c r="A2368" s="4" t="s">
        <v>32</v>
      </c>
      <c r="B2368" s="4" t="s">
        <v>1150</v>
      </c>
      <c r="C2368" s="4" t="s">
        <v>9550</v>
      </c>
      <c r="D2368" s="4" t="s">
        <v>9551</v>
      </c>
      <c r="E2368" s="4">
        <v>311.573229901</v>
      </c>
      <c r="F2368" s="4">
        <v>330.68647739</v>
      </c>
      <c r="G2368" s="4">
        <v>317.441191108</v>
      </c>
      <c r="H2368" s="4">
        <v>399.894703014</v>
      </c>
      <c r="I2368" s="4">
        <f t="shared" si="1"/>
        <v>321.1298536</v>
      </c>
      <c r="J2368" s="4">
        <f t="shared" si="2"/>
        <v>358.6679471</v>
      </c>
      <c r="K2368" s="4">
        <f t="shared" si="147"/>
        <v>1.116893814</v>
      </c>
      <c r="M2368" s="4" t="s">
        <v>32</v>
      </c>
      <c r="N2368" s="4" t="s">
        <v>1150</v>
      </c>
      <c r="O2368" s="4" t="s">
        <v>9550</v>
      </c>
      <c r="P2368" s="4" t="s">
        <v>9551</v>
      </c>
      <c r="Q2368" s="4">
        <v>263.695912947</v>
      </c>
      <c r="R2368" s="4">
        <v>286.877341745</v>
      </c>
      <c r="S2368" s="4">
        <v>365.935097178</v>
      </c>
      <c r="T2368" s="4">
        <v>197.269415538</v>
      </c>
      <c r="U2368" s="4">
        <f t="shared" si="4"/>
        <v>275.2866273</v>
      </c>
      <c r="V2368" s="4">
        <f t="shared" si="5"/>
        <v>281.6022564</v>
      </c>
      <c r="W2368" s="4">
        <f t="shared" si="148"/>
        <v>1.022942012</v>
      </c>
    </row>
    <row r="2369" ht="12.75" customHeight="1">
      <c r="A2369" s="4" t="s">
        <v>32</v>
      </c>
      <c r="B2369" s="4" t="s">
        <v>1150</v>
      </c>
      <c r="C2369" s="4" t="s">
        <v>9552</v>
      </c>
      <c r="D2369" s="4" t="s">
        <v>9553</v>
      </c>
      <c r="E2369" s="4">
        <v>158.184751119</v>
      </c>
      <c r="F2369" s="4">
        <v>223.830070121</v>
      </c>
      <c r="G2369" s="4">
        <v>379.37681957</v>
      </c>
      <c r="H2369" s="4">
        <v>250.76332164</v>
      </c>
      <c r="I2369" s="4">
        <f t="shared" si="1"/>
        <v>191.0074106</v>
      </c>
      <c r="J2369" s="4">
        <f t="shared" si="2"/>
        <v>315.0700706</v>
      </c>
      <c r="K2369" s="4">
        <f t="shared" si="147"/>
        <v>1.649517522</v>
      </c>
      <c r="M2369" s="4" t="s">
        <v>32</v>
      </c>
      <c r="N2369" s="4" t="s">
        <v>1150</v>
      </c>
      <c r="O2369" s="4" t="s">
        <v>9552</v>
      </c>
      <c r="P2369" s="4" t="s">
        <v>9553</v>
      </c>
      <c r="Q2369" s="4">
        <v>164.39700984</v>
      </c>
      <c r="R2369" s="4">
        <v>223.93175217</v>
      </c>
      <c r="S2369" s="4">
        <v>221.018321968</v>
      </c>
      <c r="T2369" s="4">
        <v>312.499804296</v>
      </c>
      <c r="U2369" s="4">
        <f t="shared" si="4"/>
        <v>194.164381</v>
      </c>
      <c r="V2369" s="4">
        <f t="shared" si="5"/>
        <v>266.7590631</v>
      </c>
      <c r="W2369" s="4">
        <f t="shared" si="148"/>
        <v>1.373882592</v>
      </c>
    </row>
    <row r="2370" ht="12.75" customHeight="1">
      <c r="A2370" s="4" t="s">
        <v>32</v>
      </c>
      <c r="B2370" s="4" t="s">
        <v>1150</v>
      </c>
      <c r="C2370" s="4" t="s">
        <v>9554</v>
      </c>
      <c r="D2370" s="4" t="s">
        <v>9555</v>
      </c>
      <c r="E2370" s="4">
        <v>41.8751469435</v>
      </c>
      <c r="F2370" s="4">
        <v>31.3748600067</v>
      </c>
      <c r="G2370" s="4">
        <v>0.0</v>
      </c>
      <c r="H2370" s="4">
        <v>17.931741673</v>
      </c>
      <c r="I2370" s="4">
        <f t="shared" si="1"/>
        <v>36.62500348</v>
      </c>
      <c r="J2370" s="4">
        <f t="shared" si="2"/>
        <v>8.965870837</v>
      </c>
      <c r="K2370" s="4">
        <f t="shared" si="147"/>
        <v>0.2448019109</v>
      </c>
      <c r="M2370" s="4" t="s">
        <v>32</v>
      </c>
      <c r="N2370" s="4" t="s">
        <v>1150</v>
      </c>
      <c r="O2370" s="4" t="s">
        <v>9554</v>
      </c>
      <c r="P2370" s="4" t="s">
        <v>9555</v>
      </c>
      <c r="Q2370" s="4">
        <v>106.877488667</v>
      </c>
      <c r="R2370" s="4">
        <v>76.790399558</v>
      </c>
      <c r="S2370" s="4">
        <v>89.51762491</v>
      </c>
      <c r="T2370" s="4">
        <v>201.026928215</v>
      </c>
      <c r="U2370" s="4">
        <f t="shared" si="4"/>
        <v>91.83394411</v>
      </c>
      <c r="V2370" s="4">
        <f t="shared" si="5"/>
        <v>145.2722766</v>
      </c>
      <c r="W2370" s="4">
        <f t="shared" si="148"/>
        <v>1.581901746</v>
      </c>
    </row>
    <row r="2371" ht="12.75" customHeight="1">
      <c r="A2371" s="4" t="s">
        <v>32</v>
      </c>
      <c r="B2371" s="4" t="s">
        <v>1150</v>
      </c>
      <c r="C2371" s="4" t="s">
        <v>9556</v>
      </c>
      <c r="D2371" s="4" t="s">
        <v>9557</v>
      </c>
      <c r="E2371" s="4">
        <v>143.150282062</v>
      </c>
      <c r="F2371" s="4">
        <v>146.529690394</v>
      </c>
      <c r="G2371" s="4">
        <v>47.5908643767</v>
      </c>
      <c r="H2371" s="4">
        <v>114.054871017</v>
      </c>
      <c r="I2371" s="4">
        <f t="shared" si="1"/>
        <v>144.8399862</v>
      </c>
      <c r="J2371" s="4">
        <f t="shared" si="2"/>
        <v>80.8228677</v>
      </c>
      <c r="K2371" s="4">
        <f t="shared" si="147"/>
        <v>0.5580148811</v>
      </c>
      <c r="M2371" s="4" t="s">
        <v>32</v>
      </c>
      <c r="N2371" s="4" t="s">
        <v>1150</v>
      </c>
      <c r="O2371" s="4" t="s">
        <v>9556</v>
      </c>
      <c r="P2371" s="4" t="s">
        <v>9557</v>
      </c>
      <c r="Q2371" s="4">
        <v>60.2400390666</v>
      </c>
      <c r="R2371" s="4">
        <v>130.559777865</v>
      </c>
      <c r="S2371" s="4">
        <v>93.3342678326</v>
      </c>
      <c r="T2371" s="4">
        <v>176.289969758</v>
      </c>
      <c r="U2371" s="4">
        <f t="shared" si="4"/>
        <v>95.39990847</v>
      </c>
      <c r="V2371" s="4">
        <f t="shared" si="5"/>
        <v>134.8121188</v>
      </c>
      <c r="W2371" s="4">
        <f t="shared" si="148"/>
        <v>1.413126291</v>
      </c>
    </row>
    <row r="2372" ht="12.75" customHeight="1">
      <c r="A2372" s="4" t="s">
        <v>32</v>
      </c>
      <c r="B2372" s="4" t="s">
        <v>1150</v>
      </c>
      <c r="C2372" s="4" t="s">
        <v>9558</v>
      </c>
      <c r="D2372" s="4" t="s">
        <v>9559</v>
      </c>
      <c r="E2372" s="4">
        <v>159.014875177</v>
      </c>
      <c r="F2372" s="4">
        <v>101.854617993</v>
      </c>
      <c r="G2372" s="4">
        <v>11.6445731985</v>
      </c>
      <c r="H2372" s="4">
        <v>126.75886355</v>
      </c>
      <c r="I2372" s="4">
        <f t="shared" si="1"/>
        <v>130.4347466</v>
      </c>
      <c r="J2372" s="4">
        <f t="shared" si="2"/>
        <v>69.20171837</v>
      </c>
      <c r="K2372" s="4">
        <f t="shared" si="147"/>
        <v>0.5305466541</v>
      </c>
      <c r="M2372" s="4" t="s">
        <v>32</v>
      </c>
      <c r="N2372" s="4" t="s">
        <v>1150</v>
      </c>
      <c r="O2372" s="4" t="s">
        <v>9558</v>
      </c>
      <c r="P2372" s="4" t="s">
        <v>9559</v>
      </c>
      <c r="Q2372" s="4">
        <v>145.353384587</v>
      </c>
      <c r="R2372" s="4">
        <v>100.938323947</v>
      </c>
      <c r="S2372" s="4">
        <v>109.87305383</v>
      </c>
      <c r="T2372" s="4">
        <v>49.1607908562</v>
      </c>
      <c r="U2372" s="4">
        <f t="shared" si="4"/>
        <v>123.1458543</v>
      </c>
      <c r="V2372" s="4">
        <f t="shared" si="5"/>
        <v>79.51692234</v>
      </c>
      <c r="W2372" s="4">
        <f t="shared" si="148"/>
        <v>0.645713352</v>
      </c>
    </row>
    <row r="2373" ht="12.75" customHeight="1">
      <c r="A2373" s="4" t="s">
        <v>32</v>
      </c>
      <c r="B2373" s="4" t="s">
        <v>169</v>
      </c>
      <c r="C2373" s="4" t="s">
        <v>9560</v>
      </c>
      <c r="D2373" s="4" t="s">
        <v>9561</v>
      </c>
      <c r="E2373" s="4">
        <v>149.51456651</v>
      </c>
      <c r="F2373" s="4">
        <v>69.3429876961</v>
      </c>
      <c r="G2373" s="4">
        <v>188.000790481</v>
      </c>
      <c r="H2373" s="4">
        <v>123.835821021</v>
      </c>
      <c r="I2373" s="4">
        <f t="shared" si="1"/>
        <v>109.4287771</v>
      </c>
      <c r="J2373" s="4">
        <f t="shared" si="2"/>
        <v>155.9183058</v>
      </c>
      <c r="K2373" s="4">
        <f t="shared" si="147"/>
        <v>1.424838236</v>
      </c>
      <c r="M2373" s="4" t="s">
        <v>32</v>
      </c>
      <c r="N2373" s="4" t="s">
        <v>169</v>
      </c>
      <c r="O2373" s="4" t="s">
        <v>9560</v>
      </c>
      <c r="P2373" s="4" t="s">
        <v>9561</v>
      </c>
      <c r="Q2373" s="4">
        <v>229.10647116</v>
      </c>
      <c r="R2373" s="4">
        <v>228.922323211</v>
      </c>
      <c r="S2373" s="4">
        <v>88.3610664487</v>
      </c>
      <c r="T2373" s="4">
        <v>168.461818348</v>
      </c>
      <c r="U2373" s="4">
        <f t="shared" si="4"/>
        <v>229.0143972</v>
      </c>
      <c r="V2373" s="4">
        <f t="shared" si="5"/>
        <v>128.4114424</v>
      </c>
      <c r="W2373" s="4">
        <f t="shared" si="148"/>
        <v>0.5607134048</v>
      </c>
    </row>
    <row r="2374" ht="12.75" customHeight="1">
      <c r="A2374" s="4" t="s">
        <v>32</v>
      </c>
      <c r="B2374" s="4" t="s">
        <v>169</v>
      </c>
      <c r="C2374" s="4" t="s">
        <v>9562</v>
      </c>
      <c r="D2374" s="4" t="s">
        <v>9563</v>
      </c>
      <c r="E2374" s="4">
        <v>85.8717220361</v>
      </c>
      <c r="F2374" s="4">
        <v>148.348522858</v>
      </c>
      <c r="G2374" s="4">
        <v>100.919634387</v>
      </c>
      <c r="H2374" s="4">
        <v>96.4041911258</v>
      </c>
      <c r="I2374" s="4">
        <f t="shared" si="1"/>
        <v>117.1101224</v>
      </c>
      <c r="J2374" s="4">
        <f t="shared" si="2"/>
        <v>98.66191276</v>
      </c>
      <c r="K2374" s="4">
        <f t="shared" si="147"/>
        <v>0.8424712629</v>
      </c>
      <c r="M2374" s="4" t="s">
        <v>32</v>
      </c>
      <c r="N2374" s="4" t="s">
        <v>169</v>
      </c>
      <c r="O2374" s="4" t="s">
        <v>9562</v>
      </c>
      <c r="P2374" s="4" t="s">
        <v>9563</v>
      </c>
      <c r="Q2374" s="4">
        <v>188.687348173</v>
      </c>
      <c r="R2374" s="4">
        <v>169.035470725</v>
      </c>
      <c r="S2374" s="4">
        <v>156.019736439</v>
      </c>
      <c r="T2374" s="4">
        <v>199.148171876</v>
      </c>
      <c r="U2374" s="4">
        <f t="shared" si="4"/>
        <v>178.8614094</v>
      </c>
      <c r="V2374" s="4">
        <f t="shared" si="5"/>
        <v>177.5839542</v>
      </c>
      <c r="W2374" s="4">
        <f t="shared" si="148"/>
        <v>0.9928578485</v>
      </c>
    </row>
    <row r="2375" ht="12.75" customHeight="1">
      <c r="A2375" s="4" t="s">
        <v>32</v>
      </c>
      <c r="B2375" s="4" t="s">
        <v>169</v>
      </c>
      <c r="C2375" s="4" t="s">
        <v>9564</v>
      </c>
      <c r="D2375" s="4" t="s">
        <v>9565</v>
      </c>
      <c r="E2375" s="4">
        <v>87.4397341463</v>
      </c>
      <c r="F2375" s="4">
        <v>99.9221084997</v>
      </c>
      <c r="G2375" s="4">
        <v>142.097545408</v>
      </c>
      <c r="H2375" s="4">
        <v>194.550965298</v>
      </c>
      <c r="I2375" s="4">
        <f t="shared" si="1"/>
        <v>93.68092132</v>
      </c>
      <c r="J2375" s="4">
        <f t="shared" si="2"/>
        <v>168.3242554</v>
      </c>
      <c r="K2375" s="4">
        <f t="shared" si="147"/>
        <v>1.796782664</v>
      </c>
      <c r="M2375" s="4" t="s">
        <v>32</v>
      </c>
      <c r="N2375" s="4" t="s">
        <v>169</v>
      </c>
      <c r="O2375" s="4" t="s">
        <v>9564</v>
      </c>
      <c r="P2375" s="4" t="s">
        <v>9565</v>
      </c>
      <c r="Q2375" s="4">
        <v>89.19412236</v>
      </c>
      <c r="R2375" s="4">
        <v>93.6939466305</v>
      </c>
      <c r="S2375" s="4">
        <v>190.485178588</v>
      </c>
      <c r="T2375" s="4">
        <v>40.0801352204</v>
      </c>
      <c r="U2375" s="4">
        <f t="shared" si="4"/>
        <v>91.4440345</v>
      </c>
      <c r="V2375" s="4">
        <f t="shared" si="5"/>
        <v>115.2826569</v>
      </c>
      <c r="W2375" s="4">
        <f t="shared" si="148"/>
        <v>1.260690843</v>
      </c>
    </row>
    <row r="2376" ht="12.75" customHeight="1">
      <c r="A2376" s="4" t="s">
        <v>32</v>
      </c>
      <c r="B2376" s="4" t="s">
        <v>169</v>
      </c>
      <c r="C2376" s="4" t="s">
        <v>9566</v>
      </c>
      <c r="D2376" s="4" t="s">
        <v>9567</v>
      </c>
      <c r="E2376" s="4">
        <v>290.174476397</v>
      </c>
      <c r="F2376" s="4">
        <v>170.970251631</v>
      </c>
      <c r="G2376" s="4">
        <v>160.155071963</v>
      </c>
      <c r="H2376" s="4">
        <v>309.561446373</v>
      </c>
      <c r="I2376" s="4">
        <f t="shared" si="1"/>
        <v>230.572364</v>
      </c>
      <c r="J2376" s="4">
        <f t="shared" si="2"/>
        <v>234.8582592</v>
      </c>
      <c r="K2376" s="4">
        <f t="shared" si="147"/>
        <v>1.01858807</v>
      </c>
      <c r="M2376" s="4" t="s">
        <v>32</v>
      </c>
      <c r="N2376" s="4" t="s">
        <v>169</v>
      </c>
      <c r="O2376" s="4" t="s">
        <v>9566</v>
      </c>
      <c r="P2376" s="4" t="s">
        <v>9567</v>
      </c>
      <c r="Q2376" s="4">
        <v>231.049698227</v>
      </c>
      <c r="R2376" s="4">
        <v>223.609779845</v>
      </c>
      <c r="S2376" s="4">
        <v>200.200269663</v>
      </c>
      <c r="T2376" s="4">
        <v>77.342135933</v>
      </c>
      <c r="U2376" s="4">
        <f t="shared" si="4"/>
        <v>227.329739</v>
      </c>
      <c r="V2376" s="4">
        <f t="shared" si="5"/>
        <v>138.7712028</v>
      </c>
      <c r="W2376" s="4">
        <f t="shared" si="148"/>
        <v>0.6104401623</v>
      </c>
    </row>
    <row r="2377" ht="12.75" customHeight="1">
      <c r="A2377" s="4" t="s">
        <v>32</v>
      </c>
      <c r="B2377" s="4" t="s">
        <v>169</v>
      </c>
      <c r="C2377" s="4" t="s">
        <v>9568</v>
      </c>
      <c r="D2377" s="4" t="s">
        <v>9569</v>
      </c>
      <c r="E2377" s="4">
        <v>151.359286639</v>
      </c>
      <c r="F2377" s="4">
        <v>135.161987493</v>
      </c>
      <c r="G2377" s="4">
        <v>149.354308416</v>
      </c>
      <c r="H2377" s="4">
        <v>88.1971871</v>
      </c>
      <c r="I2377" s="4">
        <f t="shared" si="1"/>
        <v>143.2606371</v>
      </c>
      <c r="J2377" s="4">
        <f t="shared" si="2"/>
        <v>118.7757478</v>
      </c>
      <c r="K2377" s="4">
        <f t="shared" si="147"/>
        <v>0.8290885074</v>
      </c>
      <c r="M2377" s="4" t="s">
        <v>32</v>
      </c>
      <c r="N2377" s="4" t="s">
        <v>169</v>
      </c>
      <c r="O2377" s="4" t="s">
        <v>9568</v>
      </c>
      <c r="P2377" s="4" t="s">
        <v>9569</v>
      </c>
      <c r="Q2377" s="4">
        <v>113.09581528</v>
      </c>
      <c r="R2377" s="4">
        <v>168.7134984</v>
      </c>
      <c r="S2377" s="4">
        <v>236.978828735</v>
      </c>
      <c r="T2377" s="4">
        <v>79.2208922715</v>
      </c>
      <c r="U2377" s="4">
        <f t="shared" si="4"/>
        <v>140.9046568</v>
      </c>
      <c r="V2377" s="4">
        <f t="shared" si="5"/>
        <v>158.0998605</v>
      </c>
      <c r="W2377" s="4">
        <f t="shared" si="148"/>
        <v>1.122034318</v>
      </c>
    </row>
    <row r="2378" ht="12.75" customHeight="1">
      <c r="A2378" s="4" t="s">
        <v>32</v>
      </c>
      <c r="B2378" s="4" t="s">
        <v>169</v>
      </c>
      <c r="C2378" s="4" t="s">
        <v>9570</v>
      </c>
      <c r="D2378" s="4" t="s">
        <v>9571</v>
      </c>
      <c r="E2378" s="4">
        <v>319.228818439</v>
      </c>
      <c r="F2378" s="4">
        <v>215.190615916</v>
      </c>
      <c r="G2378" s="4">
        <v>267.825183567</v>
      </c>
      <c r="H2378" s="4">
        <v>222.881992894</v>
      </c>
      <c r="I2378" s="4">
        <f t="shared" si="1"/>
        <v>267.2097172</v>
      </c>
      <c r="J2378" s="4">
        <f t="shared" si="2"/>
        <v>245.3535882</v>
      </c>
      <c r="K2378" s="4">
        <f t="shared" si="147"/>
        <v>0.9182060848</v>
      </c>
      <c r="M2378" s="4" t="s">
        <v>32</v>
      </c>
      <c r="N2378" s="4" t="s">
        <v>169</v>
      </c>
      <c r="O2378" s="4" t="s">
        <v>9570</v>
      </c>
      <c r="P2378" s="4" t="s">
        <v>9571</v>
      </c>
      <c r="Q2378" s="4">
        <v>259.4208134</v>
      </c>
      <c r="R2378" s="4">
        <v>238.742479129</v>
      </c>
      <c r="S2378" s="4">
        <v>187.70943828</v>
      </c>
      <c r="T2378" s="4">
        <v>315.317938804</v>
      </c>
      <c r="U2378" s="4">
        <f t="shared" si="4"/>
        <v>249.0816463</v>
      </c>
      <c r="V2378" s="4">
        <f t="shared" si="5"/>
        <v>251.5136885</v>
      </c>
      <c r="W2378" s="4">
        <f t="shared" si="148"/>
        <v>1.009764036</v>
      </c>
    </row>
    <row r="2379" ht="12.75" customHeight="1">
      <c r="A2379" s="4" t="s">
        <v>32</v>
      </c>
      <c r="B2379" s="4" t="s">
        <v>169</v>
      </c>
      <c r="C2379" s="4" t="s">
        <v>9572</v>
      </c>
      <c r="D2379" s="4" t="s">
        <v>9573</v>
      </c>
      <c r="E2379" s="4">
        <v>120.829168493</v>
      </c>
      <c r="F2379" s="4">
        <v>85.5988028445</v>
      </c>
      <c r="G2379" s="4">
        <v>70.3737249825</v>
      </c>
      <c r="H2379" s="4">
        <v>72.907426175</v>
      </c>
      <c r="I2379" s="4">
        <f t="shared" si="1"/>
        <v>103.2139857</v>
      </c>
      <c r="J2379" s="4">
        <f t="shared" si="2"/>
        <v>71.64057558</v>
      </c>
      <c r="K2379" s="4">
        <f t="shared" si="147"/>
        <v>0.6940975597</v>
      </c>
      <c r="M2379" s="4" t="s">
        <v>32</v>
      </c>
      <c r="N2379" s="4" t="s">
        <v>169</v>
      </c>
      <c r="O2379" s="4" t="s">
        <v>9572</v>
      </c>
      <c r="P2379" s="4" t="s">
        <v>9573</v>
      </c>
      <c r="Q2379" s="4">
        <v>185.96683028</v>
      </c>
      <c r="R2379" s="4">
        <v>92.4060573297</v>
      </c>
      <c r="S2379" s="4">
        <v>124.098722905</v>
      </c>
      <c r="T2379" s="4">
        <v>16.9088070461</v>
      </c>
      <c r="U2379" s="4">
        <f t="shared" si="4"/>
        <v>139.1864438</v>
      </c>
      <c r="V2379" s="4">
        <f t="shared" si="5"/>
        <v>70.50376498</v>
      </c>
      <c r="W2379" s="4">
        <f t="shared" si="148"/>
        <v>0.5065418948</v>
      </c>
    </row>
    <row r="2380" ht="12.75" customHeight="1">
      <c r="A2380" s="4" t="s">
        <v>32</v>
      </c>
      <c r="B2380" s="4" t="s">
        <v>169</v>
      </c>
      <c r="C2380" s="4" t="s">
        <v>9574</v>
      </c>
      <c r="D2380" s="4" t="s">
        <v>9575</v>
      </c>
      <c r="E2380" s="4">
        <v>162.61207943</v>
      </c>
      <c r="F2380" s="4">
        <v>85.2577717574</v>
      </c>
      <c r="G2380" s="4">
        <v>36.6213388998</v>
      </c>
      <c r="H2380" s="4">
        <v>64.9814839309</v>
      </c>
      <c r="I2380" s="4">
        <f t="shared" si="1"/>
        <v>123.9349256</v>
      </c>
      <c r="J2380" s="4">
        <f t="shared" si="2"/>
        <v>50.80141142</v>
      </c>
      <c r="K2380" s="4">
        <f t="shared" si="147"/>
        <v>0.4099039167</v>
      </c>
      <c r="M2380" s="4" t="s">
        <v>32</v>
      </c>
      <c r="N2380" s="4" t="s">
        <v>169</v>
      </c>
      <c r="O2380" s="4" t="s">
        <v>9574</v>
      </c>
      <c r="P2380" s="4" t="s">
        <v>9575</v>
      </c>
      <c r="Q2380" s="4">
        <v>128.447309107</v>
      </c>
      <c r="R2380" s="4">
        <v>158.410383994</v>
      </c>
      <c r="S2380" s="4">
        <v>154.284898747</v>
      </c>
      <c r="T2380" s="4">
        <v>137.462338764</v>
      </c>
      <c r="U2380" s="4">
        <f t="shared" si="4"/>
        <v>143.4288466</v>
      </c>
      <c r="V2380" s="4">
        <f t="shared" si="5"/>
        <v>145.8736188</v>
      </c>
      <c r="W2380" s="4">
        <f t="shared" si="148"/>
        <v>1.017045192</v>
      </c>
    </row>
    <row r="2381" ht="12.75" customHeight="1">
      <c r="A2381" s="4" t="s">
        <v>32</v>
      </c>
      <c r="B2381" s="4" t="s">
        <v>169</v>
      </c>
      <c r="C2381" s="4" t="s">
        <v>9576</v>
      </c>
      <c r="D2381" s="4" t="s">
        <v>9577</v>
      </c>
      <c r="E2381" s="4">
        <v>217.769211307</v>
      </c>
      <c r="F2381" s="4">
        <v>268.732496579</v>
      </c>
      <c r="G2381" s="4">
        <v>155.598499841</v>
      </c>
      <c r="H2381" s="4">
        <v>240.420248073</v>
      </c>
      <c r="I2381" s="4">
        <f t="shared" si="1"/>
        <v>243.2508539</v>
      </c>
      <c r="J2381" s="4">
        <f t="shared" si="2"/>
        <v>198.009374</v>
      </c>
      <c r="K2381" s="4">
        <f t="shared" si="147"/>
        <v>0.8140130682</v>
      </c>
      <c r="M2381" s="4" t="s">
        <v>32</v>
      </c>
      <c r="N2381" s="4" t="s">
        <v>169</v>
      </c>
      <c r="O2381" s="4" t="s">
        <v>9576</v>
      </c>
      <c r="P2381" s="4" t="s">
        <v>9577</v>
      </c>
      <c r="Q2381" s="4">
        <v>254.17410032</v>
      </c>
      <c r="R2381" s="4">
        <v>178.05069583</v>
      </c>
      <c r="S2381" s="4">
        <v>202.513386586</v>
      </c>
      <c r="T2381" s="4">
        <v>66.6958500151</v>
      </c>
      <c r="U2381" s="4">
        <f t="shared" si="4"/>
        <v>216.1123981</v>
      </c>
      <c r="V2381" s="4">
        <f t="shared" si="5"/>
        <v>134.6046183</v>
      </c>
      <c r="W2381" s="4">
        <f t="shared" si="148"/>
        <v>0.6228454244</v>
      </c>
    </row>
    <row r="2382" ht="12.75" customHeight="1">
      <c r="A2382" s="4" t="s">
        <v>32</v>
      </c>
      <c r="B2382" s="4" t="s">
        <v>169</v>
      </c>
      <c r="C2382" s="4" t="s">
        <v>9578</v>
      </c>
      <c r="D2382" s="4" t="s">
        <v>9579</v>
      </c>
      <c r="E2382" s="4">
        <v>466.714192806</v>
      </c>
      <c r="F2382" s="4">
        <v>440.271133355</v>
      </c>
      <c r="G2382" s="4">
        <v>678.422960263</v>
      </c>
      <c r="H2382" s="4">
        <v>595.682340152</v>
      </c>
      <c r="I2382" s="4">
        <f t="shared" si="1"/>
        <v>453.4926631</v>
      </c>
      <c r="J2382" s="4">
        <f t="shared" si="2"/>
        <v>637.0526502</v>
      </c>
      <c r="K2382" s="4">
        <f t="shared" si="147"/>
        <v>1.404769475</v>
      </c>
      <c r="M2382" s="4" t="s">
        <v>32</v>
      </c>
      <c r="N2382" s="4" t="s">
        <v>169</v>
      </c>
      <c r="O2382" s="4" t="s">
        <v>9578</v>
      </c>
      <c r="P2382" s="4" t="s">
        <v>9579</v>
      </c>
      <c r="Q2382" s="4">
        <v>489.304575386</v>
      </c>
      <c r="R2382" s="4">
        <v>482.475529298</v>
      </c>
      <c r="S2382" s="4">
        <v>513.858924387</v>
      </c>
      <c r="T2382" s="4">
        <v>669.776634659</v>
      </c>
      <c r="U2382" s="4">
        <f t="shared" si="4"/>
        <v>485.8900523</v>
      </c>
      <c r="V2382" s="4">
        <f t="shared" si="5"/>
        <v>591.8177795</v>
      </c>
      <c r="W2382" s="4">
        <f t="shared" si="148"/>
        <v>1.218007606</v>
      </c>
    </row>
    <row r="2383" ht="12.75" customHeight="1">
      <c r="A2383" s="4" t="s">
        <v>32</v>
      </c>
      <c r="B2383" s="4" t="s">
        <v>609</v>
      </c>
      <c r="C2383" s="4" t="s">
        <v>9580</v>
      </c>
      <c r="D2383" s="4" t="s">
        <v>9581</v>
      </c>
      <c r="E2383" s="4">
        <v>204.487226374</v>
      </c>
      <c r="F2383" s="4">
        <v>233.151586499</v>
      </c>
      <c r="G2383" s="4">
        <v>194.751267697</v>
      </c>
      <c r="H2383" s="4">
        <v>142.217261544</v>
      </c>
      <c r="I2383" s="4">
        <f t="shared" si="1"/>
        <v>218.8194064</v>
      </c>
      <c r="J2383" s="4">
        <f t="shared" si="2"/>
        <v>168.4842646</v>
      </c>
      <c r="K2383" s="4">
        <f t="shared" si="147"/>
        <v>0.7699694801</v>
      </c>
      <c r="M2383" s="4" t="s">
        <v>32</v>
      </c>
      <c r="N2383" s="4" t="s">
        <v>609</v>
      </c>
      <c r="O2383" s="4" t="s">
        <v>9580</v>
      </c>
      <c r="P2383" s="4" t="s">
        <v>9581</v>
      </c>
      <c r="Q2383" s="4">
        <v>240.18286544</v>
      </c>
      <c r="R2383" s="4">
        <v>213.467651601</v>
      </c>
      <c r="S2383" s="4">
        <v>102.471079677</v>
      </c>
      <c r="T2383" s="4">
        <v>104.897228897</v>
      </c>
      <c r="U2383" s="4">
        <f t="shared" si="4"/>
        <v>226.8252585</v>
      </c>
      <c r="V2383" s="4">
        <f t="shared" si="5"/>
        <v>103.6841543</v>
      </c>
      <c r="W2383" s="4">
        <f t="shared" si="148"/>
        <v>0.4571102661</v>
      </c>
    </row>
    <row r="2384" ht="12.75" customHeight="1">
      <c r="A2384" s="4" t="s">
        <v>32</v>
      </c>
      <c r="B2384" s="4" t="s">
        <v>609</v>
      </c>
      <c r="C2384" s="4" t="s">
        <v>9582</v>
      </c>
      <c r="D2384" s="4" t="s">
        <v>9583</v>
      </c>
      <c r="E2384" s="4">
        <v>220.628527508</v>
      </c>
      <c r="F2384" s="4">
        <v>139.140683508</v>
      </c>
      <c r="G2384" s="4">
        <v>80.4994408073</v>
      </c>
      <c r="H2384" s="4">
        <v>106.63483998</v>
      </c>
      <c r="I2384" s="4">
        <f t="shared" si="1"/>
        <v>179.8846055</v>
      </c>
      <c r="J2384" s="4">
        <f t="shared" si="2"/>
        <v>93.56714039</v>
      </c>
      <c r="K2384" s="4">
        <f t="shared" si="147"/>
        <v>0.5201509052</v>
      </c>
      <c r="M2384" s="4" t="s">
        <v>32</v>
      </c>
      <c r="N2384" s="4" t="s">
        <v>609</v>
      </c>
      <c r="O2384" s="4" t="s">
        <v>9582</v>
      </c>
      <c r="P2384" s="4" t="s">
        <v>9583</v>
      </c>
      <c r="Q2384" s="4">
        <v>90.1657358933</v>
      </c>
      <c r="R2384" s="4">
        <v>172.899138627</v>
      </c>
      <c r="S2384" s="4">
        <v>146.073333671</v>
      </c>
      <c r="T2384" s="4">
        <v>5.01001690254</v>
      </c>
      <c r="U2384" s="4">
        <f t="shared" si="4"/>
        <v>131.5324373</v>
      </c>
      <c r="V2384" s="4">
        <f t="shared" si="5"/>
        <v>75.54167529</v>
      </c>
      <c r="W2384" s="4">
        <f t="shared" si="148"/>
        <v>0.5743197409</v>
      </c>
    </row>
    <row r="2385" ht="12.75" customHeight="1">
      <c r="A2385" s="4" t="s">
        <v>32</v>
      </c>
      <c r="B2385" s="4" t="s">
        <v>609</v>
      </c>
      <c r="C2385" s="4" t="s">
        <v>9584</v>
      </c>
      <c r="D2385" s="4" t="s">
        <v>9585</v>
      </c>
      <c r="E2385" s="4">
        <v>264.90181062</v>
      </c>
      <c r="F2385" s="4">
        <v>204.618652218</v>
      </c>
      <c r="G2385" s="4">
        <v>254.830514925</v>
      </c>
      <c r="H2385" s="4">
        <v>272.742352969</v>
      </c>
      <c r="I2385" s="4">
        <f t="shared" si="1"/>
        <v>234.7602314</v>
      </c>
      <c r="J2385" s="4">
        <f t="shared" si="2"/>
        <v>263.7864339</v>
      </c>
      <c r="K2385" s="4">
        <f t="shared" si="147"/>
        <v>1.123641906</v>
      </c>
      <c r="M2385" s="4" t="s">
        <v>32</v>
      </c>
      <c r="N2385" s="4" t="s">
        <v>609</v>
      </c>
      <c r="O2385" s="4" t="s">
        <v>9584</v>
      </c>
      <c r="P2385" s="4" t="s">
        <v>9585</v>
      </c>
      <c r="Q2385" s="4">
        <v>145.15906188</v>
      </c>
      <c r="R2385" s="4">
        <v>295.2486222</v>
      </c>
      <c r="S2385" s="4">
        <v>294.691095957</v>
      </c>
      <c r="T2385" s="4">
        <v>172.219331025</v>
      </c>
      <c r="U2385" s="4">
        <f t="shared" si="4"/>
        <v>220.203842</v>
      </c>
      <c r="V2385" s="4">
        <f t="shared" si="5"/>
        <v>233.4552135</v>
      </c>
      <c r="W2385" s="4">
        <f t="shared" si="148"/>
        <v>1.060177749</v>
      </c>
    </row>
    <row r="2386" ht="12.75" customHeight="1">
      <c r="A2386" s="4" t="s">
        <v>32</v>
      </c>
      <c r="B2386" s="4" t="s">
        <v>609</v>
      </c>
      <c r="C2386" s="4" t="s">
        <v>9586</v>
      </c>
      <c r="D2386" s="4" t="s">
        <v>9587</v>
      </c>
      <c r="E2386" s="4">
        <v>292.295904546</v>
      </c>
      <c r="F2386" s="4">
        <v>135.957726696</v>
      </c>
      <c r="G2386" s="4">
        <v>301.071283858</v>
      </c>
      <c r="H2386" s="4">
        <v>298.206550392</v>
      </c>
      <c r="I2386" s="4">
        <f t="shared" si="1"/>
        <v>214.1268156</v>
      </c>
      <c r="J2386" s="4">
        <f t="shared" si="2"/>
        <v>299.6389171</v>
      </c>
      <c r="K2386" s="4">
        <f t="shared" si="147"/>
        <v>1.399352604</v>
      </c>
      <c r="M2386" s="4" t="s">
        <v>32</v>
      </c>
      <c r="N2386" s="4" t="s">
        <v>609</v>
      </c>
      <c r="O2386" s="4" t="s">
        <v>9586</v>
      </c>
      <c r="P2386" s="4" t="s">
        <v>9587</v>
      </c>
      <c r="Q2386" s="4">
        <v>216.28117252</v>
      </c>
      <c r="R2386" s="4">
        <v>199.13988313</v>
      </c>
      <c r="S2386" s="4">
        <v>198.81239951</v>
      </c>
      <c r="T2386" s="4">
        <v>91.4328084714</v>
      </c>
      <c r="U2386" s="4">
        <f t="shared" si="4"/>
        <v>207.7105278</v>
      </c>
      <c r="V2386" s="4">
        <f t="shared" si="5"/>
        <v>145.122604</v>
      </c>
      <c r="W2386" s="4">
        <f t="shared" si="148"/>
        <v>0.6986771711</v>
      </c>
    </row>
    <row r="2387" ht="12.75" customHeight="1">
      <c r="A2387" s="4" t="s">
        <v>32</v>
      </c>
      <c r="B2387" s="4" t="s">
        <v>609</v>
      </c>
      <c r="C2387" s="4" t="s">
        <v>9588</v>
      </c>
      <c r="D2387" s="4" t="s">
        <v>9589</v>
      </c>
      <c r="E2387" s="4">
        <v>241.197156954</v>
      </c>
      <c r="F2387" s="4">
        <v>396.278123129</v>
      </c>
      <c r="G2387" s="4">
        <v>239.979465048</v>
      </c>
      <c r="H2387" s="4">
        <v>177.293771901</v>
      </c>
      <c r="I2387" s="4">
        <f t="shared" si="1"/>
        <v>318.73764</v>
      </c>
      <c r="J2387" s="4">
        <f t="shared" si="2"/>
        <v>208.6366185</v>
      </c>
      <c r="K2387" s="4">
        <f t="shared" si="147"/>
        <v>0.6545716359</v>
      </c>
      <c r="M2387" s="4" t="s">
        <v>32</v>
      </c>
      <c r="N2387" s="4" t="s">
        <v>609</v>
      </c>
      <c r="O2387" s="4" t="s">
        <v>9588</v>
      </c>
      <c r="P2387" s="4" t="s">
        <v>9589</v>
      </c>
      <c r="Q2387" s="4">
        <v>370.962047026</v>
      </c>
      <c r="R2387" s="4">
        <v>308.449487533</v>
      </c>
      <c r="S2387" s="4">
        <v>408.149481018</v>
      </c>
      <c r="T2387" s="4">
        <v>230.460777517</v>
      </c>
      <c r="U2387" s="4">
        <f t="shared" si="4"/>
        <v>339.7057673</v>
      </c>
      <c r="V2387" s="4">
        <f t="shared" si="5"/>
        <v>319.3051293</v>
      </c>
      <c r="W2387" s="4">
        <f t="shared" si="148"/>
        <v>0.9399461535</v>
      </c>
    </row>
    <row r="2388" ht="12.75" customHeight="1">
      <c r="A2388" s="4" t="s">
        <v>32</v>
      </c>
      <c r="B2388" s="4" t="s">
        <v>609</v>
      </c>
      <c r="C2388" s="4" t="s">
        <v>9590</v>
      </c>
      <c r="D2388" s="4" t="s">
        <v>9591</v>
      </c>
      <c r="E2388" s="4">
        <v>205.409586439</v>
      </c>
      <c r="F2388" s="4">
        <v>196.888614245</v>
      </c>
      <c r="G2388" s="4">
        <v>275.588232366</v>
      </c>
      <c r="H2388" s="4">
        <v>372.744134901</v>
      </c>
      <c r="I2388" s="4">
        <f t="shared" si="1"/>
        <v>201.1491003</v>
      </c>
      <c r="J2388" s="4">
        <f t="shared" si="2"/>
        <v>324.1661836</v>
      </c>
      <c r="K2388" s="4">
        <f t="shared" si="147"/>
        <v>1.611571631</v>
      </c>
      <c r="M2388" s="4" t="s">
        <v>32</v>
      </c>
      <c r="N2388" s="4" t="s">
        <v>609</v>
      </c>
      <c r="O2388" s="4" t="s">
        <v>9590</v>
      </c>
      <c r="P2388" s="4" t="s">
        <v>9591</v>
      </c>
      <c r="Q2388" s="4">
        <v>100.076193933</v>
      </c>
      <c r="R2388" s="4">
        <v>295.89256685</v>
      </c>
      <c r="S2388" s="4">
        <v>535.602223461</v>
      </c>
      <c r="T2388" s="4">
        <v>201.026928215</v>
      </c>
      <c r="U2388" s="4">
        <f t="shared" si="4"/>
        <v>197.9843804</v>
      </c>
      <c r="V2388" s="4">
        <f t="shared" si="5"/>
        <v>368.3145758</v>
      </c>
      <c r="W2388" s="4">
        <f t="shared" si="148"/>
        <v>1.86032138</v>
      </c>
    </row>
    <row r="2389" ht="12.75" customHeight="1">
      <c r="A2389" s="4" t="s">
        <v>32</v>
      </c>
      <c r="B2389" s="4" t="s">
        <v>609</v>
      </c>
      <c r="C2389" s="4" t="s">
        <v>9592</v>
      </c>
      <c r="D2389" s="4" t="s">
        <v>9593</v>
      </c>
      <c r="E2389" s="4">
        <v>318.029750355</v>
      </c>
      <c r="F2389" s="4">
        <v>247.020184039</v>
      </c>
      <c r="G2389" s="4">
        <v>248.92384736</v>
      </c>
      <c r="H2389" s="4">
        <v>388.989505884</v>
      </c>
      <c r="I2389" s="4">
        <f t="shared" si="1"/>
        <v>282.5249672</v>
      </c>
      <c r="J2389" s="4">
        <f t="shared" si="2"/>
        <v>318.9566766</v>
      </c>
      <c r="K2389" s="4">
        <f t="shared" si="147"/>
        <v>1.128950407</v>
      </c>
      <c r="M2389" s="4" t="s">
        <v>32</v>
      </c>
      <c r="N2389" s="4" t="s">
        <v>609</v>
      </c>
      <c r="O2389" s="4" t="s">
        <v>9592</v>
      </c>
      <c r="P2389" s="4" t="s">
        <v>9593</v>
      </c>
      <c r="Q2389" s="4">
        <v>219.390335827</v>
      </c>
      <c r="R2389" s="4">
        <v>250.172496673</v>
      </c>
      <c r="S2389" s="4">
        <v>287.867401035</v>
      </c>
      <c r="T2389" s="4">
        <v>812.248990325</v>
      </c>
      <c r="U2389" s="4">
        <f t="shared" si="4"/>
        <v>234.7814163</v>
      </c>
      <c r="V2389" s="4">
        <f t="shared" si="5"/>
        <v>550.0581957</v>
      </c>
      <c r="W2389" s="4">
        <f t="shared" si="148"/>
        <v>2.342852362</v>
      </c>
    </row>
    <row r="2390" ht="12.75" customHeight="1">
      <c r="A2390" s="4" t="s">
        <v>32</v>
      </c>
      <c r="B2390" s="4" t="s">
        <v>609</v>
      </c>
      <c r="C2390" s="4" t="s">
        <v>9594</v>
      </c>
      <c r="D2390" s="4" t="s">
        <v>9595</v>
      </c>
      <c r="E2390" s="4">
        <v>153.388478782</v>
      </c>
      <c r="F2390" s="4">
        <v>54.3376198667</v>
      </c>
      <c r="G2390" s="4">
        <v>116.276970055</v>
      </c>
      <c r="H2390" s="4">
        <v>145.533790568</v>
      </c>
      <c r="I2390" s="4">
        <f t="shared" si="1"/>
        <v>103.8630493</v>
      </c>
      <c r="J2390" s="4">
        <f t="shared" si="2"/>
        <v>130.9053803</v>
      </c>
      <c r="K2390" s="4">
        <f t="shared" si="147"/>
        <v>1.260365271</v>
      </c>
      <c r="M2390" s="4" t="s">
        <v>32</v>
      </c>
      <c r="N2390" s="4" t="s">
        <v>609</v>
      </c>
      <c r="O2390" s="4" t="s">
        <v>9594</v>
      </c>
      <c r="P2390" s="4" t="s">
        <v>9595</v>
      </c>
      <c r="Q2390" s="4">
        <v>26.81653352</v>
      </c>
      <c r="R2390" s="4">
        <v>67.7751744527</v>
      </c>
      <c r="S2390" s="4">
        <v>392.998565174</v>
      </c>
      <c r="T2390" s="4">
        <v>28.4944711332</v>
      </c>
      <c r="U2390" s="4">
        <f t="shared" si="4"/>
        <v>47.29585399</v>
      </c>
      <c r="V2390" s="4">
        <f t="shared" si="5"/>
        <v>210.7465182</v>
      </c>
      <c r="W2390" s="4">
        <f t="shared" si="148"/>
        <v>4.455919502</v>
      </c>
    </row>
    <row r="2391" ht="12.75" customHeight="1">
      <c r="A2391" s="4" t="s">
        <v>32</v>
      </c>
      <c r="B2391" s="4" t="s">
        <v>609</v>
      </c>
      <c r="C2391" s="4" t="s">
        <v>9596</v>
      </c>
      <c r="D2391" s="4" t="s">
        <v>9597</v>
      </c>
      <c r="E2391" s="4">
        <v>262.319202439</v>
      </c>
      <c r="F2391" s="4">
        <v>326.139396229</v>
      </c>
      <c r="G2391" s="4">
        <v>133.490686957</v>
      </c>
      <c r="H2391" s="4">
        <v>119.507469582</v>
      </c>
      <c r="I2391" s="4">
        <f t="shared" si="1"/>
        <v>294.2292993</v>
      </c>
      <c r="J2391" s="4">
        <f t="shared" si="2"/>
        <v>126.4990783</v>
      </c>
      <c r="K2391" s="4">
        <f t="shared" si="147"/>
        <v>0.4299336557</v>
      </c>
      <c r="M2391" s="4" t="s">
        <v>32</v>
      </c>
      <c r="N2391" s="4" t="s">
        <v>609</v>
      </c>
      <c r="O2391" s="4" t="s">
        <v>9596</v>
      </c>
      <c r="P2391" s="4" t="s">
        <v>9597</v>
      </c>
      <c r="Q2391" s="4">
        <v>365.132365826</v>
      </c>
      <c r="R2391" s="4">
        <v>320.845422053</v>
      </c>
      <c r="S2391" s="4">
        <v>685.02957667</v>
      </c>
      <c r="T2391" s="4">
        <v>179.421230322</v>
      </c>
      <c r="U2391" s="4">
        <f t="shared" si="4"/>
        <v>342.9888939</v>
      </c>
      <c r="V2391" s="4">
        <f t="shared" si="5"/>
        <v>432.2254035</v>
      </c>
      <c r="W2391" s="4">
        <f t="shared" si="148"/>
        <v>1.260173175</v>
      </c>
    </row>
    <row r="2392" ht="12.75" customHeight="1">
      <c r="A2392" s="4" t="s">
        <v>32</v>
      </c>
      <c r="B2392" s="4" t="s">
        <v>609</v>
      </c>
      <c r="C2392" s="4" t="s">
        <v>9598</v>
      </c>
      <c r="D2392" s="4" t="s">
        <v>9599</v>
      </c>
      <c r="E2392" s="4">
        <v>115.66395213</v>
      </c>
      <c r="F2392" s="4">
        <v>110.607749227</v>
      </c>
      <c r="G2392" s="4">
        <v>28.5207662399</v>
      </c>
      <c r="H2392" s="4">
        <v>40.5853212786</v>
      </c>
      <c r="I2392" s="4">
        <f t="shared" si="1"/>
        <v>113.1358507</v>
      </c>
      <c r="J2392" s="4">
        <f t="shared" si="2"/>
        <v>34.55304376</v>
      </c>
      <c r="K2392" s="4">
        <f t="shared" si="147"/>
        <v>0.3054119764</v>
      </c>
      <c r="M2392" s="4" t="s">
        <v>32</v>
      </c>
      <c r="N2392" s="4" t="s">
        <v>609</v>
      </c>
      <c r="O2392" s="4" t="s">
        <v>9598</v>
      </c>
      <c r="P2392" s="4" t="s">
        <v>9599</v>
      </c>
      <c r="Q2392" s="4">
        <v>154.680874507</v>
      </c>
      <c r="R2392" s="4">
        <v>34.9339972832</v>
      </c>
      <c r="S2392" s="4">
        <v>54.011280146</v>
      </c>
      <c r="T2392" s="4">
        <v>59.4939507177</v>
      </c>
      <c r="U2392" s="4">
        <f t="shared" si="4"/>
        <v>94.8074359</v>
      </c>
      <c r="V2392" s="4">
        <f t="shared" si="5"/>
        <v>56.75261543</v>
      </c>
      <c r="W2392" s="4">
        <f t="shared" si="148"/>
        <v>0.5986093274</v>
      </c>
    </row>
    <row r="2393" ht="12.75" customHeight="1">
      <c r="A2393" s="4" t="s">
        <v>32</v>
      </c>
      <c r="B2393" s="4" t="s">
        <v>869</v>
      </c>
      <c r="C2393" s="4" t="s">
        <v>9600</v>
      </c>
      <c r="D2393" s="4" t="s">
        <v>9601</v>
      </c>
      <c r="E2393" s="4">
        <v>0.0</v>
      </c>
      <c r="F2393" s="4">
        <v>0.0</v>
      </c>
      <c r="G2393" s="4">
        <v>0.0</v>
      </c>
      <c r="H2393" s="4">
        <v>0.0</v>
      </c>
      <c r="I2393" s="4">
        <f t="shared" si="1"/>
        <v>0</v>
      </c>
      <c r="J2393" s="4">
        <f t="shared" si="2"/>
        <v>0</v>
      </c>
      <c r="K2393" s="4">
        <v>0.0</v>
      </c>
      <c r="M2393" s="4" t="s">
        <v>32</v>
      </c>
      <c r="N2393" s="4" t="s">
        <v>869</v>
      </c>
      <c r="O2393" s="4" t="s">
        <v>9600</v>
      </c>
      <c r="P2393" s="4" t="s">
        <v>9601</v>
      </c>
      <c r="Q2393" s="4">
        <v>0.0</v>
      </c>
      <c r="R2393" s="4">
        <v>0.0</v>
      </c>
      <c r="S2393" s="4">
        <v>0.0</v>
      </c>
      <c r="T2393" s="4">
        <v>0.0</v>
      </c>
      <c r="U2393" s="4">
        <f t="shared" si="4"/>
        <v>0</v>
      </c>
      <c r="V2393" s="4">
        <f t="shared" si="5"/>
        <v>0</v>
      </c>
      <c r="W2393" s="4">
        <v>0.0</v>
      </c>
    </row>
    <row r="2394" ht="12.75" customHeight="1">
      <c r="A2394" s="4" t="s">
        <v>32</v>
      </c>
      <c r="B2394" s="4" t="s">
        <v>869</v>
      </c>
      <c r="C2394" s="4" t="s">
        <v>9602</v>
      </c>
      <c r="D2394" s="4" t="s">
        <v>9603</v>
      </c>
      <c r="E2394" s="4">
        <v>463.762640599</v>
      </c>
      <c r="F2394" s="4">
        <v>219.965051134</v>
      </c>
      <c r="G2394" s="4">
        <v>477.933786932</v>
      </c>
      <c r="H2394" s="4">
        <v>340.984153568</v>
      </c>
      <c r="I2394" s="4">
        <f t="shared" si="1"/>
        <v>341.8638459</v>
      </c>
      <c r="J2394" s="4">
        <f t="shared" si="2"/>
        <v>409.4589703</v>
      </c>
      <c r="K2394" s="4">
        <f t="shared" ref="K2394:K2398" si="149">J2394/I2394</f>
        <v>1.197725279</v>
      </c>
      <c r="M2394" s="4" t="s">
        <v>32</v>
      </c>
      <c r="N2394" s="4" t="s">
        <v>869</v>
      </c>
      <c r="O2394" s="4" t="s">
        <v>9602</v>
      </c>
      <c r="P2394" s="4" t="s">
        <v>9603</v>
      </c>
      <c r="Q2394" s="4">
        <v>253.00816408</v>
      </c>
      <c r="R2394" s="4">
        <v>325.514020768</v>
      </c>
      <c r="S2394" s="4">
        <v>231.774315659</v>
      </c>
      <c r="T2394" s="4">
        <v>399.548847978</v>
      </c>
      <c r="U2394" s="4">
        <f t="shared" si="4"/>
        <v>289.2610924</v>
      </c>
      <c r="V2394" s="4">
        <f t="shared" si="5"/>
        <v>315.6615818</v>
      </c>
      <c r="W2394" s="4">
        <f t="shared" ref="W2394:W2398" si="150">V2394/U2394</f>
        <v>1.091268719</v>
      </c>
    </row>
    <row r="2395" ht="12.75" customHeight="1">
      <c r="A2395" s="4" t="s">
        <v>32</v>
      </c>
      <c r="B2395" s="4" t="s">
        <v>869</v>
      </c>
      <c r="C2395" s="4" t="s">
        <v>9604</v>
      </c>
      <c r="D2395" s="4" t="s">
        <v>9605</v>
      </c>
      <c r="E2395" s="4">
        <v>229.390948124</v>
      </c>
      <c r="F2395" s="4">
        <v>255.545961214</v>
      </c>
      <c r="G2395" s="4">
        <v>138.89106873</v>
      </c>
      <c r="H2395" s="4">
        <v>198.654467311</v>
      </c>
      <c r="I2395" s="4">
        <f t="shared" si="1"/>
        <v>242.4684547</v>
      </c>
      <c r="J2395" s="4">
        <f t="shared" si="2"/>
        <v>168.772768</v>
      </c>
      <c r="K2395" s="4">
        <f t="shared" si="149"/>
        <v>0.6960607237</v>
      </c>
      <c r="M2395" s="4" t="s">
        <v>32</v>
      </c>
      <c r="N2395" s="4" t="s">
        <v>869</v>
      </c>
      <c r="O2395" s="4" t="s">
        <v>9604</v>
      </c>
      <c r="P2395" s="4" t="s">
        <v>9605</v>
      </c>
      <c r="Q2395" s="4">
        <v>217.058463347</v>
      </c>
      <c r="R2395" s="4">
        <v>254.841095388</v>
      </c>
      <c r="S2395" s="4">
        <v>224.719309044</v>
      </c>
      <c r="T2395" s="4">
        <v>226.390138784</v>
      </c>
      <c r="U2395" s="4">
        <f t="shared" si="4"/>
        <v>235.9497794</v>
      </c>
      <c r="V2395" s="4">
        <f t="shared" si="5"/>
        <v>225.5547239</v>
      </c>
      <c r="W2395" s="4">
        <f t="shared" si="150"/>
        <v>0.9559437797</v>
      </c>
    </row>
    <row r="2396" ht="12.75" customHeight="1">
      <c r="A2396" s="4" t="s">
        <v>32</v>
      </c>
      <c r="B2396" s="4" t="s">
        <v>869</v>
      </c>
      <c r="C2396" s="4" t="s">
        <v>9606</v>
      </c>
      <c r="D2396" s="4" t="s">
        <v>9607</v>
      </c>
      <c r="E2396" s="4">
        <v>57.3707960327</v>
      </c>
      <c r="F2396" s="4">
        <v>91.396331324</v>
      </c>
      <c r="G2396" s="4">
        <v>0.168761930414</v>
      </c>
      <c r="H2396" s="4">
        <v>36.4818192657</v>
      </c>
      <c r="I2396" s="4">
        <f t="shared" si="1"/>
        <v>74.38356368</v>
      </c>
      <c r="J2396" s="4">
        <f t="shared" si="2"/>
        <v>18.3252906</v>
      </c>
      <c r="K2396" s="4">
        <f t="shared" si="149"/>
        <v>0.2463620952</v>
      </c>
      <c r="M2396" s="4" t="s">
        <v>32</v>
      </c>
      <c r="N2396" s="4" t="s">
        <v>869</v>
      </c>
      <c r="O2396" s="4" t="s">
        <v>9606</v>
      </c>
      <c r="P2396" s="4" t="s">
        <v>9607</v>
      </c>
      <c r="Q2396" s="4">
        <v>32.4518920133</v>
      </c>
      <c r="R2396" s="4">
        <v>154.063757604</v>
      </c>
      <c r="S2396" s="4">
        <v>73.441462297</v>
      </c>
      <c r="T2396" s="4">
        <v>82.9784049484</v>
      </c>
      <c r="U2396" s="4">
        <f t="shared" si="4"/>
        <v>93.25782481</v>
      </c>
      <c r="V2396" s="4">
        <f t="shared" si="5"/>
        <v>78.20993362</v>
      </c>
      <c r="W2396" s="4">
        <f t="shared" si="150"/>
        <v>0.8386420526</v>
      </c>
    </row>
    <row r="2397" ht="12.75" customHeight="1">
      <c r="A2397" s="4" t="s">
        <v>32</v>
      </c>
      <c r="B2397" s="4" t="s">
        <v>869</v>
      </c>
      <c r="C2397" s="4" t="s">
        <v>9608</v>
      </c>
      <c r="D2397" s="4" t="s">
        <v>9609</v>
      </c>
      <c r="E2397" s="4">
        <v>386.653339179</v>
      </c>
      <c r="F2397" s="4">
        <v>336.825036956</v>
      </c>
      <c r="G2397" s="4">
        <v>292.464425407</v>
      </c>
      <c r="H2397" s="4">
        <v>280.893144639</v>
      </c>
      <c r="I2397" s="4">
        <f t="shared" si="1"/>
        <v>361.7391881</v>
      </c>
      <c r="J2397" s="4">
        <f t="shared" si="2"/>
        <v>286.678785</v>
      </c>
      <c r="K2397" s="4">
        <f t="shared" si="149"/>
        <v>0.7925013227</v>
      </c>
      <c r="M2397" s="4" t="s">
        <v>32</v>
      </c>
      <c r="N2397" s="4" t="s">
        <v>869</v>
      </c>
      <c r="O2397" s="4" t="s">
        <v>9608</v>
      </c>
      <c r="P2397" s="4" t="s">
        <v>9609</v>
      </c>
      <c r="Q2397" s="4">
        <v>451.023002173</v>
      </c>
      <c r="R2397" s="4">
        <v>466.376913039</v>
      </c>
      <c r="S2397" s="4">
        <v>606.961880527</v>
      </c>
      <c r="T2397" s="4">
        <v>354.145569799</v>
      </c>
      <c r="U2397" s="4">
        <f t="shared" si="4"/>
        <v>458.6999576</v>
      </c>
      <c r="V2397" s="4">
        <f t="shared" si="5"/>
        <v>480.5537252</v>
      </c>
      <c r="W2397" s="4">
        <f t="shared" si="150"/>
        <v>1.047642838</v>
      </c>
    </row>
    <row r="2398" ht="12.75" customHeight="1">
      <c r="A2398" s="4" t="s">
        <v>32</v>
      </c>
      <c r="B2398" s="4" t="s">
        <v>869</v>
      </c>
      <c r="C2398" s="4" t="s">
        <v>9610</v>
      </c>
      <c r="D2398" s="4" t="s">
        <v>9611</v>
      </c>
      <c r="E2398" s="4">
        <v>427.237182031</v>
      </c>
      <c r="F2398" s="4">
        <v>466.18949597</v>
      </c>
      <c r="G2398" s="4">
        <v>324.529192186</v>
      </c>
      <c r="H2398" s="4">
        <v>544.07939703</v>
      </c>
      <c r="I2398" s="4">
        <f t="shared" si="1"/>
        <v>446.713339</v>
      </c>
      <c r="J2398" s="4">
        <f t="shared" si="2"/>
        <v>434.3042946</v>
      </c>
      <c r="K2398" s="4">
        <f t="shared" si="149"/>
        <v>0.9722214599</v>
      </c>
      <c r="M2398" s="4" t="s">
        <v>32</v>
      </c>
      <c r="N2398" s="4" t="s">
        <v>869</v>
      </c>
      <c r="O2398" s="4" t="s">
        <v>9610</v>
      </c>
      <c r="P2398" s="4" t="s">
        <v>9611</v>
      </c>
      <c r="Q2398" s="4">
        <v>336.37260524</v>
      </c>
      <c r="R2398" s="4">
        <v>351.593779108</v>
      </c>
      <c r="S2398" s="4">
        <v>235.128335197</v>
      </c>
      <c r="T2398" s="4">
        <v>326.590476835</v>
      </c>
      <c r="U2398" s="4">
        <f t="shared" si="4"/>
        <v>343.9831922</v>
      </c>
      <c r="V2398" s="4">
        <f t="shared" si="5"/>
        <v>280.859406</v>
      </c>
      <c r="W2398" s="4">
        <f t="shared" si="150"/>
        <v>0.8164916554</v>
      </c>
    </row>
    <row r="2399" ht="12.75" customHeight="1">
      <c r="A2399" s="4" t="s">
        <v>32</v>
      </c>
      <c r="B2399" s="4" t="s">
        <v>869</v>
      </c>
      <c r="C2399" s="4" t="s">
        <v>9612</v>
      </c>
      <c r="D2399" s="4" t="s">
        <v>9613</v>
      </c>
      <c r="E2399" s="4">
        <v>0.0</v>
      </c>
      <c r="F2399" s="4">
        <v>0.0</v>
      </c>
      <c r="G2399" s="4">
        <v>0.0</v>
      </c>
      <c r="H2399" s="4">
        <v>0.0</v>
      </c>
      <c r="I2399" s="4">
        <f t="shared" si="1"/>
        <v>0</v>
      </c>
      <c r="J2399" s="4">
        <f t="shared" si="2"/>
        <v>0</v>
      </c>
      <c r="K2399" s="4">
        <v>0.0</v>
      </c>
      <c r="M2399" s="4" t="s">
        <v>32</v>
      </c>
      <c r="N2399" s="4" t="s">
        <v>869</v>
      </c>
      <c r="O2399" s="4" t="s">
        <v>9612</v>
      </c>
      <c r="P2399" s="4" t="s">
        <v>9613</v>
      </c>
      <c r="Q2399" s="4">
        <v>0.0</v>
      </c>
      <c r="R2399" s="4">
        <v>0.0</v>
      </c>
      <c r="S2399" s="4">
        <v>0.0</v>
      </c>
      <c r="T2399" s="4">
        <v>0.0</v>
      </c>
      <c r="U2399" s="4">
        <f t="shared" si="4"/>
        <v>0</v>
      </c>
      <c r="V2399" s="4">
        <f t="shared" si="5"/>
        <v>0</v>
      </c>
      <c r="W2399" s="4">
        <v>0.0</v>
      </c>
    </row>
    <row r="2400" ht="12.75" customHeight="1">
      <c r="A2400" s="4" t="s">
        <v>32</v>
      </c>
      <c r="B2400" s="4" t="s">
        <v>869</v>
      </c>
      <c r="C2400" s="4" t="s">
        <v>9614</v>
      </c>
      <c r="D2400" s="4" t="s">
        <v>9615</v>
      </c>
      <c r="E2400" s="4">
        <v>83.0124058351</v>
      </c>
      <c r="F2400" s="4">
        <v>28.6466113105</v>
      </c>
      <c r="G2400" s="4">
        <v>0.0</v>
      </c>
      <c r="H2400" s="4">
        <v>1.46152126488</v>
      </c>
      <c r="I2400" s="4">
        <f t="shared" si="1"/>
        <v>55.82950857</v>
      </c>
      <c r="J2400" s="4">
        <f t="shared" si="2"/>
        <v>0.7307606324</v>
      </c>
      <c r="K2400" s="4">
        <f t="shared" ref="K2400:K2412" si="151">J2400/I2400</f>
        <v>0.01308914678</v>
      </c>
      <c r="M2400" s="4" t="s">
        <v>32</v>
      </c>
      <c r="N2400" s="4" t="s">
        <v>869</v>
      </c>
      <c r="O2400" s="4" t="s">
        <v>9614</v>
      </c>
      <c r="P2400" s="4" t="s">
        <v>9615</v>
      </c>
      <c r="Q2400" s="4">
        <v>23.3187248</v>
      </c>
      <c r="R2400" s="4">
        <v>26.5627168282</v>
      </c>
      <c r="S2400" s="4">
        <v>34.4654421488</v>
      </c>
      <c r="T2400" s="4">
        <v>12.8381683128</v>
      </c>
      <c r="U2400" s="4">
        <f t="shared" si="4"/>
        <v>24.94072081</v>
      </c>
      <c r="V2400" s="4">
        <f t="shared" si="5"/>
        <v>23.65180523</v>
      </c>
      <c r="W2400" s="4">
        <f t="shared" ref="W2400:W2412" si="152">V2400/U2400</f>
        <v>0.9483208367</v>
      </c>
    </row>
    <row r="2401" ht="12.75" customHeight="1">
      <c r="A2401" s="4" t="s">
        <v>32</v>
      </c>
      <c r="B2401" s="4" t="s">
        <v>869</v>
      </c>
      <c r="C2401" s="4" t="s">
        <v>9616</v>
      </c>
      <c r="D2401" s="4" t="s">
        <v>9617</v>
      </c>
      <c r="E2401" s="4">
        <v>239.167964812</v>
      </c>
      <c r="F2401" s="4">
        <v>406.850086827</v>
      </c>
      <c r="G2401" s="4">
        <v>331.954717124</v>
      </c>
      <c r="H2401" s="4">
        <v>418.950691814</v>
      </c>
      <c r="I2401" s="4">
        <f t="shared" si="1"/>
        <v>323.0090258</v>
      </c>
      <c r="J2401" s="4">
        <f t="shared" si="2"/>
        <v>375.4527045</v>
      </c>
      <c r="K2401" s="4">
        <f t="shared" si="151"/>
        <v>1.162359793</v>
      </c>
      <c r="M2401" s="4" t="s">
        <v>32</v>
      </c>
      <c r="N2401" s="4" t="s">
        <v>869</v>
      </c>
      <c r="O2401" s="4" t="s">
        <v>9616</v>
      </c>
      <c r="P2401" s="4" t="s">
        <v>9617</v>
      </c>
      <c r="Q2401" s="4">
        <v>155.06951992</v>
      </c>
      <c r="R2401" s="4">
        <v>145.853463311</v>
      </c>
      <c r="S2401" s="4">
        <v>72.9788389125</v>
      </c>
      <c r="T2401" s="4">
        <v>124.311044394</v>
      </c>
      <c r="U2401" s="4">
        <f t="shared" si="4"/>
        <v>150.4614916</v>
      </c>
      <c r="V2401" s="4">
        <f t="shared" si="5"/>
        <v>98.64494165</v>
      </c>
      <c r="W2401" s="4">
        <f t="shared" si="152"/>
        <v>0.6556158695</v>
      </c>
    </row>
    <row r="2402" ht="12.75" customHeight="1">
      <c r="A2402" s="4" t="s">
        <v>32</v>
      </c>
      <c r="B2402" s="4" t="s">
        <v>869</v>
      </c>
      <c r="C2402" s="4" t="s">
        <v>9618</v>
      </c>
      <c r="D2402" s="4" t="s">
        <v>9619</v>
      </c>
      <c r="E2402" s="4">
        <v>658.934030318</v>
      </c>
      <c r="F2402" s="4">
        <v>716.165282763</v>
      </c>
      <c r="G2402" s="4">
        <v>643.658002598</v>
      </c>
      <c r="H2402" s="4">
        <v>833.291970408</v>
      </c>
      <c r="I2402" s="4">
        <f t="shared" si="1"/>
        <v>687.5496565</v>
      </c>
      <c r="J2402" s="4">
        <f t="shared" si="2"/>
        <v>738.4749865</v>
      </c>
      <c r="K2402" s="4">
        <f t="shared" si="151"/>
        <v>1.074067857</v>
      </c>
      <c r="M2402" s="4" t="s">
        <v>32</v>
      </c>
      <c r="N2402" s="4" t="s">
        <v>869</v>
      </c>
      <c r="O2402" s="4" t="s">
        <v>9618</v>
      </c>
      <c r="P2402" s="4" t="s">
        <v>9619</v>
      </c>
      <c r="Q2402" s="4">
        <v>833.06144348</v>
      </c>
      <c r="R2402" s="4">
        <v>605.629943684</v>
      </c>
      <c r="S2402" s="4">
        <v>674.967518056</v>
      </c>
      <c r="T2402" s="4">
        <v>594.626381121</v>
      </c>
      <c r="U2402" s="4">
        <f t="shared" si="4"/>
        <v>719.3456936</v>
      </c>
      <c r="V2402" s="4">
        <f t="shared" si="5"/>
        <v>634.7969496</v>
      </c>
      <c r="W2402" s="4">
        <f t="shared" si="152"/>
        <v>0.8824643774</v>
      </c>
    </row>
    <row r="2403" ht="12.75" customHeight="1">
      <c r="A2403" s="4" t="s">
        <v>32</v>
      </c>
      <c r="B2403" s="4" t="s">
        <v>2617</v>
      </c>
      <c r="C2403" s="4" t="s">
        <v>9620</v>
      </c>
      <c r="D2403" s="4" t="s">
        <v>9621</v>
      </c>
      <c r="E2403" s="4">
        <v>109.391903689</v>
      </c>
      <c r="F2403" s="4">
        <v>72.2985904503</v>
      </c>
      <c r="G2403" s="4">
        <v>60.4167710881</v>
      </c>
      <c r="H2403" s="4">
        <v>68.2418005987</v>
      </c>
      <c r="I2403" s="4">
        <f t="shared" si="1"/>
        <v>90.84524707</v>
      </c>
      <c r="J2403" s="4">
        <f t="shared" si="2"/>
        <v>64.32928584</v>
      </c>
      <c r="K2403" s="4">
        <f t="shared" si="151"/>
        <v>0.708119444</v>
      </c>
      <c r="M2403" s="4" t="s">
        <v>32</v>
      </c>
      <c r="N2403" s="4" t="s">
        <v>2617</v>
      </c>
      <c r="O2403" s="4" t="s">
        <v>9620</v>
      </c>
      <c r="P2403" s="4" t="s">
        <v>9621</v>
      </c>
      <c r="Q2403" s="4">
        <v>74.8142420666</v>
      </c>
      <c r="R2403" s="4">
        <v>148.912200401</v>
      </c>
      <c r="S2403" s="4">
        <v>13.8787015364</v>
      </c>
      <c r="T2403" s="4">
        <v>53.2314295895</v>
      </c>
      <c r="U2403" s="4">
        <f t="shared" si="4"/>
        <v>111.8632212</v>
      </c>
      <c r="V2403" s="4">
        <f t="shared" si="5"/>
        <v>33.55506556</v>
      </c>
      <c r="W2403" s="4">
        <f t="shared" si="152"/>
        <v>0.2999651288</v>
      </c>
    </row>
    <row r="2404" ht="12.75" customHeight="1">
      <c r="A2404" s="4" t="s">
        <v>32</v>
      </c>
      <c r="B2404" s="4" t="s">
        <v>2617</v>
      </c>
      <c r="C2404" s="4" t="s">
        <v>9622</v>
      </c>
      <c r="D2404" s="4" t="s">
        <v>9623</v>
      </c>
      <c r="E2404" s="4">
        <v>221.181943547</v>
      </c>
      <c r="F2404" s="4">
        <v>304.31340666</v>
      </c>
      <c r="G2404" s="4">
        <v>367.394722511</v>
      </c>
      <c r="H2404" s="4">
        <v>538.795435534</v>
      </c>
      <c r="I2404" s="4">
        <f t="shared" si="1"/>
        <v>262.7476751</v>
      </c>
      <c r="J2404" s="4">
        <f t="shared" si="2"/>
        <v>453.095079</v>
      </c>
      <c r="K2404" s="4">
        <f t="shared" si="151"/>
        <v>1.724449432</v>
      </c>
      <c r="M2404" s="4" t="s">
        <v>32</v>
      </c>
      <c r="N2404" s="4" t="s">
        <v>2617</v>
      </c>
      <c r="O2404" s="4" t="s">
        <v>9622</v>
      </c>
      <c r="P2404" s="4" t="s">
        <v>9623</v>
      </c>
      <c r="Q2404" s="4">
        <v>309.750394427</v>
      </c>
      <c r="R2404" s="4">
        <v>249.528552023</v>
      </c>
      <c r="S2404" s="4">
        <v>301.746102571</v>
      </c>
      <c r="T2404" s="4">
        <v>408.316377557</v>
      </c>
      <c r="U2404" s="4">
        <f t="shared" si="4"/>
        <v>279.6394732</v>
      </c>
      <c r="V2404" s="4">
        <f t="shared" si="5"/>
        <v>355.0312401</v>
      </c>
      <c r="W2404" s="4">
        <f t="shared" si="152"/>
        <v>1.26960345</v>
      </c>
    </row>
    <row r="2405" ht="12.75" customHeight="1">
      <c r="A2405" s="4" t="s">
        <v>32</v>
      </c>
      <c r="B2405" s="4" t="s">
        <v>2617</v>
      </c>
      <c r="C2405" s="4" t="s">
        <v>9624</v>
      </c>
      <c r="D2405" s="4" t="s">
        <v>9625</v>
      </c>
      <c r="E2405" s="4">
        <v>244.886597214</v>
      </c>
      <c r="F2405" s="4">
        <v>78.8918581329</v>
      </c>
      <c r="G2405" s="4">
        <v>300.058712276</v>
      </c>
      <c r="H2405" s="4">
        <v>183.814405237</v>
      </c>
      <c r="I2405" s="4">
        <f t="shared" si="1"/>
        <v>161.8892277</v>
      </c>
      <c r="J2405" s="4">
        <f t="shared" si="2"/>
        <v>241.9365588</v>
      </c>
      <c r="K2405" s="4">
        <f t="shared" si="151"/>
        <v>1.494457428</v>
      </c>
      <c r="M2405" s="4" t="s">
        <v>32</v>
      </c>
      <c r="N2405" s="4" t="s">
        <v>2617</v>
      </c>
      <c r="O2405" s="4" t="s">
        <v>9624</v>
      </c>
      <c r="P2405" s="4" t="s">
        <v>9625</v>
      </c>
      <c r="Q2405" s="4">
        <v>172.364240813</v>
      </c>
      <c r="R2405" s="4">
        <v>117.197926369</v>
      </c>
      <c r="S2405" s="4">
        <v>79.2242546039</v>
      </c>
      <c r="T2405" s="4">
        <v>118.987901435</v>
      </c>
      <c r="U2405" s="4">
        <f t="shared" si="4"/>
        <v>144.7810836</v>
      </c>
      <c r="V2405" s="4">
        <f t="shared" si="5"/>
        <v>99.10607802</v>
      </c>
      <c r="W2405" s="4">
        <f t="shared" si="152"/>
        <v>0.6845236654</v>
      </c>
    </row>
    <row r="2406" ht="12.75" customHeight="1">
      <c r="A2406" s="4" t="s">
        <v>32</v>
      </c>
      <c r="B2406" s="4" t="s">
        <v>2617</v>
      </c>
      <c r="C2406" s="4" t="s">
        <v>9626</v>
      </c>
      <c r="D2406" s="4" t="s">
        <v>9627</v>
      </c>
      <c r="E2406" s="4">
        <v>715.751410312</v>
      </c>
      <c r="F2406" s="4">
        <v>438.793331978</v>
      </c>
      <c r="G2406" s="4">
        <v>702.893440173</v>
      </c>
      <c r="H2406" s="4">
        <v>472.521067407</v>
      </c>
      <c r="I2406" s="4">
        <f t="shared" si="1"/>
        <v>577.2723711</v>
      </c>
      <c r="J2406" s="4">
        <f t="shared" si="2"/>
        <v>587.7072538</v>
      </c>
      <c r="K2406" s="4">
        <f t="shared" si="151"/>
        <v>1.018076186</v>
      </c>
      <c r="M2406" s="4" t="s">
        <v>32</v>
      </c>
      <c r="N2406" s="4" t="s">
        <v>2617</v>
      </c>
      <c r="O2406" s="4" t="s">
        <v>9626</v>
      </c>
      <c r="P2406" s="4" t="s">
        <v>9627</v>
      </c>
      <c r="Q2406" s="4">
        <v>839.668415506</v>
      </c>
      <c r="R2406" s="4">
        <v>419.368953561</v>
      </c>
      <c r="S2406" s="4">
        <v>776.62900681</v>
      </c>
      <c r="T2406" s="4">
        <v>831.975931879</v>
      </c>
      <c r="U2406" s="4">
        <f t="shared" si="4"/>
        <v>629.5186845</v>
      </c>
      <c r="V2406" s="4">
        <f t="shared" si="5"/>
        <v>804.3024693</v>
      </c>
      <c r="W2406" s="4">
        <f t="shared" si="152"/>
        <v>1.277646699</v>
      </c>
    </row>
    <row r="2407" ht="12.75" customHeight="1">
      <c r="A2407" s="4" t="s">
        <v>32</v>
      </c>
      <c r="B2407" s="4" t="s">
        <v>2617</v>
      </c>
      <c r="C2407" s="4" t="s">
        <v>9628</v>
      </c>
      <c r="D2407" s="4" t="s">
        <v>9629</v>
      </c>
      <c r="E2407" s="4">
        <v>571.125352146</v>
      </c>
      <c r="F2407" s="4">
        <v>285.670373902</v>
      </c>
      <c r="G2407" s="4">
        <v>633.194762912</v>
      </c>
      <c r="H2407" s="4">
        <v>471.846519131</v>
      </c>
      <c r="I2407" s="4">
        <f t="shared" si="1"/>
        <v>428.397863</v>
      </c>
      <c r="J2407" s="4">
        <f t="shared" si="2"/>
        <v>552.520641</v>
      </c>
      <c r="K2407" s="4">
        <f t="shared" si="151"/>
        <v>1.289737155</v>
      </c>
      <c r="M2407" s="4" t="s">
        <v>32</v>
      </c>
      <c r="N2407" s="4" t="s">
        <v>2617</v>
      </c>
      <c r="O2407" s="4" t="s">
        <v>9628</v>
      </c>
      <c r="P2407" s="4" t="s">
        <v>9629</v>
      </c>
      <c r="Q2407" s="4">
        <v>604.343617733</v>
      </c>
      <c r="R2407" s="4">
        <v>443.999836438</v>
      </c>
      <c r="S2407" s="4">
        <v>811.67272819</v>
      </c>
      <c r="T2407" s="4">
        <v>781.875762853</v>
      </c>
      <c r="U2407" s="4">
        <f t="shared" si="4"/>
        <v>524.1717271</v>
      </c>
      <c r="V2407" s="4">
        <f t="shared" si="5"/>
        <v>796.7742455</v>
      </c>
      <c r="W2407" s="4">
        <f t="shared" si="152"/>
        <v>1.520063377</v>
      </c>
    </row>
    <row r="2408" ht="12.75" customHeight="1">
      <c r="A2408" s="4" t="s">
        <v>32</v>
      </c>
      <c r="B2408" s="4" t="s">
        <v>2617</v>
      </c>
      <c r="C2408" s="4" t="s">
        <v>9630</v>
      </c>
      <c r="D2408" s="4" t="s">
        <v>9631</v>
      </c>
      <c r="E2408" s="4">
        <v>209.744678743</v>
      </c>
      <c r="F2408" s="4">
        <v>93.5561948752</v>
      </c>
      <c r="G2408" s="4">
        <v>208.589745991</v>
      </c>
      <c r="H2408" s="4">
        <v>370.664277716</v>
      </c>
      <c r="I2408" s="4">
        <f t="shared" si="1"/>
        <v>151.6504368</v>
      </c>
      <c r="J2408" s="4">
        <f t="shared" si="2"/>
        <v>289.6270119</v>
      </c>
      <c r="K2408" s="4">
        <f t="shared" si="151"/>
        <v>1.909833021</v>
      </c>
      <c r="M2408" s="4" t="s">
        <v>32</v>
      </c>
      <c r="N2408" s="4" t="s">
        <v>2617</v>
      </c>
      <c r="O2408" s="4" t="s">
        <v>9630</v>
      </c>
      <c r="P2408" s="4" t="s">
        <v>9631</v>
      </c>
      <c r="Q2408" s="4">
        <v>202.678583053</v>
      </c>
      <c r="R2408" s="4">
        <v>114.300175443</v>
      </c>
      <c r="S2408" s="4">
        <v>131.847664596</v>
      </c>
      <c r="T2408" s="4">
        <v>44.4639000101</v>
      </c>
      <c r="U2408" s="4">
        <f t="shared" si="4"/>
        <v>158.4893792</v>
      </c>
      <c r="V2408" s="4">
        <f t="shared" si="5"/>
        <v>88.1557823</v>
      </c>
      <c r="W2408" s="4">
        <f t="shared" si="152"/>
        <v>0.5562251724</v>
      </c>
    </row>
    <row r="2409" ht="12.75" customHeight="1">
      <c r="A2409" s="4" t="s">
        <v>32</v>
      </c>
      <c r="B2409" s="4" t="s">
        <v>2617</v>
      </c>
      <c r="C2409" s="4" t="s">
        <v>9632</v>
      </c>
      <c r="D2409" s="4" t="s">
        <v>9633</v>
      </c>
      <c r="E2409" s="4">
        <v>194.8946817</v>
      </c>
      <c r="F2409" s="4">
        <v>261.343489694</v>
      </c>
      <c r="G2409" s="4">
        <v>36.4525769694</v>
      </c>
      <c r="H2409" s="4">
        <v>210.740123925</v>
      </c>
      <c r="I2409" s="4">
        <f t="shared" si="1"/>
        <v>228.1190857</v>
      </c>
      <c r="J2409" s="4">
        <f t="shared" si="2"/>
        <v>123.5963504</v>
      </c>
      <c r="K2409" s="4">
        <f t="shared" si="151"/>
        <v>0.5418062679</v>
      </c>
      <c r="M2409" s="4" t="s">
        <v>32</v>
      </c>
      <c r="N2409" s="4" t="s">
        <v>2617</v>
      </c>
      <c r="O2409" s="4" t="s">
        <v>9632</v>
      </c>
      <c r="P2409" s="4" t="s">
        <v>9633</v>
      </c>
      <c r="Q2409" s="4">
        <v>184.023603213</v>
      </c>
      <c r="R2409" s="4">
        <v>294.121719062</v>
      </c>
      <c r="S2409" s="4">
        <v>115.308878599</v>
      </c>
      <c r="T2409" s="4">
        <v>118.048523266</v>
      </c>
      <c r="U2409" s="4">
        <f t="shared" si="4"/>
        <v>239.0726611</v>
      </c>
      <c r="V2409" s="4">
        <f t="shared" si="5"/>
        <v>116.6787009</v>
      </c>
      <c r="W2409" s="4">
        <f t="shared" si="152"/>
        <v>0.4880470246</v>
      </c>
    </row>
    <row r="2410" ht="12.75" customHeight="1">
      <c r="A2410" s="4" t="s">
        <v>32</v>
      </c>
      <c r="B2410" s="4" t="s">
        <v>2617</v>
      </c>
      <c r="C2410" s="4" t="s">
        <v>9634</v>
      </c>
      <c r="D2410" s="4" t="s">
        <v>9635</v>
      </c>
      <c r="E2410" s="4">
        <v>207.531014588</v>
      </c>
      <c r="F2410" s="4">
        <v>103.900804515</v>
      </c>
      <c r="G2410" s="4">
        <v>249.261371221</v>
      </c>
      <c r="H2410" s="4">
        <v>333.170636037</v>
      </c>
      <c r="I2410" s="4">
        <f t="shared" si="1"/>
        <v>155.7159096</v>
      </c>
      <c r="J2410" s="4">
        <f t="shared" si="2"/>
        <v>291.2160036</v>
      </c>
      <c r="K2410" s="4">
        <f t="shared" si="151"/>
        <v>1.870175016</v>
      </c>
      <c r="M2410" s="4" t="s">
        <v>32</v>
      </c>
      <c r="N2410" s="4" t="s">
        <v>2617</v>
      </c>
      <c r="O2410" s="4" t="s">
        <v>9634</v>
      </c>
      <c r="P2410" s="4" t="s">
        <v>9635</v>
      </c>
      <c r="Q2410" s="4">
        <v>320.826788707</v>
      </c>
      <c r="R2410" s="4">
        <v>297.180456151</v>
      </c>
      <c r="S2410" s="4">
        <v>657.040861904</v>
      </c>
      <c r="T2410" s="4">
        <v>108.654741574</v>
      </c>
      <c r="U2410" s="4">
        <f t="shared" si="4"/>
        <v>309.0036224</v>
      </c>
      <c r="V2410" s="4">
        <f t="shared" si="5"/>
        <v>382.8478017</v>
      </c>
      <c r="W2410" s="4">
        <f t="shared" si="152"/>
        <v>1.238975125</v>
      </c>
    </row>
    <row r="2411" ht="12.75" customHeight="1">
      <c r="A2411" s="4" t="s">
        <v>32</v>
      </c>
      <c r="B2411" s="4" t="s">
        <v>2617</v>
      </c>
      <c r="C2411" s="4" t="s">
        <v>9636</v>
      </c>
      <c r="D2411" s="4" t="s">
        <v>9637</v>
      </c>
      <c r="E2411" s="4">
        <v>99.1537069697</v>
      </c>
      <c r="F2411" s="4">
        <v>183.474724822</v>
      </c>
      <c r="G2411" s="4">
        <v>15.3573356676</v>
      </c>
      <c r="H2411" s="4">
        <v>78.3038123838</v>
      </c>
      <c r="I2411" s="4">
        <f t="shared" si="1"/>
        <v>141.3142159</v>
      </c>
      <c r="J2411" s="4">
        <f t="shared" si="2"/>
        <v>46.83057403</v>
      </c>
      <c r="K2411" s="4">
        <f t="shared" si="151"/>
        <v>0.331393227</v>
      </c>
      <c r="M2411" s="4" t="s">
        <v>32</v>
      </c>
      <c r="N2411" s="4" t="s">
        <v>2617</v>
      </c>
      <c r="O2411" s="4" t="s">
        <v>9636</v>
      </c>
      <c r="P2411" s="4" t="s">
        <v>9637</v>
      </c>
      <c r="Q2411" s="4">
        <v>9.13316721333</v>
      </c>
      <c r="R2411" s="4">
        <v>70.833911542</v>
      </c>
      <c r="S2411" s="4">
        <v>104.668540754</v>
      </c>
      <c r="T2411" s="4">
        <v>53.2314295895</v>
      </c>
      <c r="U2411" s="4">
        <f t="shared" si="4"/>
        <v>39.98353938</v>
      </c>
      <c r="V2411" s="4">
        <f t="shared" si="5"/>
        <v>78.94998517</v>
      </c>
      <c r="W2411" s="4">
        <f t="shared" si="152"/>
        <v>1.974562192</v>
      </c>
    </row>
    <row r="2412" ht="12.75" customHeight="1">
      <c r="A2412" s="4" t="s">
        <v>32</v>
      </c>
      <c r="B2412" s="4" t="s">
        <v>2617</v>
      </c>
      <c r="C2412" s="4" t="s">
        <v>9638</v>
      </c>
      <c r="D2412" s="4" t="s">
        <v>9639</v>
      </c>
      <c r="E2412" s="4">
        <v>110.498735767</v>
      </c>
      <c r="F2412" s="4">
        <v>282.828448177</v>
      </c>
      <c r="G2412" s="4">
        <v>309.171856518</v>
      </c>
      <c r="H2412" s="4">
        <v>254.75439894</v>
      </c>
      <c r="I2412" s="4">
        <f t="shared" si="1"/>
        <v>196.663592</v>
      </c>
      <c r="J2412" s="4">
        <f t="shared" si="2"/>
        <v>281.9631277</v>
      </c>
      <c r="K2412" s="4">
        <f t="shared" si="151"/>
        <v>1.433733234</v>
      </c>
      <c r="M2412" s="4" t="s">
        <v>32</v>
      </c>
      <c r="N2412" s="4" t="s">
        <v>2617</v>
      </c>
      <c r="O2412" s="4" t="s">
        <v>9638</v>
      </c>
      <c r="P2412" s="4" t="s">
        <v>9639</v>
      </c>
      <c r="Q2412" s="4">
        <v>209.28555508</v>
      </c>
      <c r="R2412" s="4">
        <v>248.884607372</v>
      </c>
      <c r="S2412" s="4">
        <v>111.954859061</v>
      </c>
      <c r="T2412" s="4">
        <v>205.410693004</v>
      </c>
      <c r="U2412" s="4">
        <f t="shared" si="4"/>
        <v>229.0850812</v>
      </c>
      <c r="V2412" s="4">
        <f t="shared" si="5"/>
        <v>158.682776</v>
      </c>
      <c r="W2412" s="4">
        <f t="shared" si="152"/>
        <v>0.6926805324</v>
      </c>
    </row>
    <row r="2413" ht="12.75" customHeight="1">
      <c r="A2413" s="4" t="s">
        <v>32</v>
      </c>
      <c r="B2413" s="4" t="s">
        <v>790</v>
      </c>
      <c r="C2413" s="4" t="s">
        <v>9640</v>
      </c>
      <c r="D2413" s="4" t="s">
        <v>9641</v>
      </c>
      <c r="E2413" s="4">
        <v>0.0</v>
      </c>
      <c r="F2413" s="4">
        <v>0.0</v>
      </c>
      <c r="G2413" s="4">
        <v>0.0</v>
      </c>
      <c r="H2413" s="4">
        <v>0.0</v>
      </c>
      <c r="I2413" s="4">
        <f t="shared" si="1"/>
        <v>0</v>
      </c>
      <c r="J2413" s="4">
        <f t="shared" si="2"/>
        <v>0</v>
      </c>
      <c r="K2413" s="4">
        <v>0.0</v>
      </c>
      <c r="M2413" s="4" t="s">
        <v>32</v>
      </c>
      <c r="N2413" s="4" t="s">
        <v>790</v>
      </c>
      <c r="O2413" s="4" t="s">
        <v>9640</v>
      </c>
      <c r="P2413" s="4" t="s">
        <v>9641</v>
      </c>
      <c r="Q2413" s="4">
        <v>0.0</v>
      </c>
      <c r="R2413" s="4">
        <v>0.0</v>
      </c>
      <c r="S2413" s="4">
        <v>0.0</v>
      </c>
      <c r="T2413" s="4">
        <v>0.0</v>
      </c>
      <c r="U2413" s="4">
        <f t="shared" si="4"/>
        <v>0</v>
      </c>
      <c r="V2413" s="4">
        <f t="shared" si="5"/>
        <v>0</v>
      </c>
      <c r="W2413" s="4">
        <v>0.0</v>
      </c>
    </row>
    <row r="2414" ht="12.75" customHeight="1">
      <c r="A2414" s="4" t="s">
        <v>32</v>
      </c>
      <c r="B2414" s="4" t="s">
        <v>790</v>
      </c>
      <c r="C2414" s="4" t="s">
        <v>9642</v>
      </c>
      <c r="D2414" s="4" t="s">
        <v>9643</v>
      </c>
      <c r="E2414" s="4">
        <v>478.797109656</v>
      </c>
      <c r="F2414" s="4">
        <v>410.374074726</v>
      </c>
      <c r="G2414" s="4">
        <v>193.401172254</v>
      </c>
      <c r="H2414" s="4">
        <v>292.585314758</v>
      </c>
      <c r="I2414" s="4">
        <f t="shared" si="1"/>
        <v>444.5855922</v>
      </c>
      <c r="J2414" s="4">
        <f t="shared" si="2"/>
        <v>242.9932435</v>
      </c>
      <c r="K2414" s="4">
        <f t="shared" ref="K2414:K2415" si="153">J2414/I2414</f>
        <v>0.5465612196</v>
      </c>
      <c r="M2414" s="4" t="s">
        <v>32</v>
      </c>
      <c r="N2414" s="4" t="s">
        <v>790</v>
      </c>
      <c r="O2414" s="4" t="s">
        <v>9642</v>
      </c>
      <c r="P2414" s="4" t="s">
        <v>9643</v>
      </c>
      <c r="Q2414" s="4">
        <v>287.597605867</v>
      </c>
      <c r="R2414" s="4">
        <v>300.078207078</v>
      </c>
      <c r="S2414" s="4">
        <v>488.645949929</v>
      </c>
      <c r="T2414" s="4">
        <v>352.579939517</v>
      </c>
      <c r="U2414" s="4">
        <f t="shared" si="4"/>
        <v>293.8379065</v>
      </c>
      <c r="V2414" s="4">
        <f t="shared" si="5"/>
        <v>420.6129447</v>
      </c>
      <c r="W2414" s="4">
        <f t="shared" ref="W2414:W2415" si="154">V2414/U2414</f>
        <v>1.431445486</v>
      </c>
    </row>
    <row r="2415" ht="12.75" customHeight="1">
      <c r="A2415" s="4" t="s">
        <v>32</v>
      </c>
      <c r="B2415" s="4" t="s">
        <v>790</v>
      </c>
      <c r="C2415" s="4" t="s">
        <v>9644</v>
      </c>
      <c r="D2415" s="4" t="s">
        <v>9645</v>
      </c>
      <c r="E2415" s="4">
        <v>163.534439495</v>
      </c>
      <c r="F2415" s="4">
        <v>133.229478</v>
      </c>
      <c r="G2415" s="4">
        <v>229.347463432</v>
      </c>
      <c r="H2415" s="4">
        <v>135.865265278</v>
      </c>
      <c r="I2415" s="4">
        <f t="shared" si="1"/>
        <v>148.3819587</v>
      </c>
      <c r="J2415" s="4">
        <f t="shared" si="2"/>
        <v>182.6063644</v>
      </c>
      <c r="K2415" s="4">
        <f t="shared" si="153"/>
        <v>1.23065072</v>
      </c>
      <c r="M2415" s="4" t="s">
        <v>32</v>
      </c>
      <c r="N2415" s="4" t="s">
        <v>790</v>
      </c>
      <c r="O2415" s="4" t="s">
        <v>9644</v>
      </c>
      <c r="P2415" s="4" t="s">
        <v>9645</v>
      </c>
      <c r="Q2415" s="4">
        <v>102.408066413</v>
      </c>
      <c r="R2415" s="4">
        <v>121.54455276</v>
      </c>
      <c r="S2415" s="4">
        <v>96.8039432167</v>
      </c>
      <c r="T2415" s="4">
        <v>84.230909174</v>
      </c>
      <c r="U2415" s="4">
        <f t="shared" si="4"/>
        <v>111.9763096</v>
      </c>
      <c r="V2415" s="4">
        <f t="shared" si="5"/>
        <v>90.5174262</v>
      </c>
      <c r="W2415" s="4">
        <f t="shared" si="154"/>
        <v>0.8083622914</v>
      </c>
    </row>
    <row r="2416" ht="12.75" customHeight="1">
      <c r="A2416" s="4" t="s">
        <v>32</v>
      </c>
      <c r="B2416" s="4" t="s">
        <v>790</v>
      </c>
      <c r="C2416" s="4" t="s">
        <v>9646</v>
      </c>
      <c r="D2416" s="4" t="s">
        <v>9647</v>
      </c>
      <c r="E2416" s="4">
        <v>0.0</v>
      </c>
      <c r="F2416" s="4">
        <v>0.0</v>
      </c>
      <c r="G2416" s="4">
        <v>0.0</v>
      </c>
      <c r="H2416" s="4">
        <v>0.0</v>
      </c>
      <c r="I2416" s="4">
        <f t="shared" si="1"/>
        <v>0</v>
      </c>
      <c r="J2416" s="4">
        <f t="shared" si="2"/>
        <v>0</v>
      </c>
      <c r="K2416" s="4">
        <v>0.0</v>
      </c>
      <c r="M2416" s="4" t="s">
        <v>32</v>
      </c>
      <c r="N2416" s="4" t="s">
        <v>790</v>
      </c>
      <c r="O2416" s="4" t="s">
        <v>9646</v>
      </c>
      <c r="P2416" s="4" t="s">
        <v>9647</v>
      </c>
      <c r="Q2416" s="4">
        <v>0.0</v>
      </c>
      <c r="R2416" s="4">
        <v>0.0</v>
      </c>
      <c r="S2416" s="4">
        <v>0.0</v>
      </c>
      <c r="T2416" s="4">
        <v>0.0</v>
      </c>
      <c r="U2416" s="4">
        <f t="shared" si="4"/>
        <v>0</v>
      </c>
      <c r="V2416" s="4">
        <f t="shared" si="5"/>
        <v>0</v>
      </c>
      <c r="W2416" s="4">
        <v>0.0</v>
      </c>
    </row>
    <row r="2417" ht="12.75" customHeight="1">
      <c r="A2417" s="4" t="s">
        <v>32</v>
      </c>
      <c r="B2417" s="4" t="s">
        <v>790</v>
      </c>
      <c r="C2417" s="4" t="s">
        <v>9648</v>
      </c>
      <c r="D2417" s="4" t="s">
        <v>9649</v>
      </c>
      <c r="E2417" s="4">
        <v>0.0</v>
      </c>
      <c r="F2417" s="4">
        <v>0.0</v>
      </c>
      <c r="G2417" s="4">
        <v>0.0</v>
      </c>
      <c r="H2417" s="4">
        <v>0.0</v>
      </c>
      <c r="I2417" s="4">
        <f t="shared" si="1"/>
        <v>0</v>
      </c>
      <c r="J2417" s="4">
        <f t="shared" si="2"/>
        <v>0</v>
      </c>
      <c r="K2417" s="4">
        <v>0.0</v>
      </c>
      <c r="M2417" s="4" t="s">
        <v>32</v>
      </c>
      <c r="N2417" s="4" t="s">
        <v>790</v>
      </c>
      <c r="O2417" s="4" t="s">
        <v>9648</v>
      </c>
      <c r="P2417" s="4" t="s">
        <v>9649</v>
      </c>
      <c r="Q2417" s="4">
        <v>0.0</v>
      </c>
      <c r="R2417" s="4">
        <v>0.0</v>
      </c>
      <c r="S2417" s="4">
        <v>0.0</v>
      </c>
      <c r="T2417" s="4">
        <v>0.0</v>
      </c>
      <c r="U2417" s="4">
        <f t="shared" si="4"/>
        <v>0</v>
      </c>
      <c r="V2417" s="4">
        <f t="shared" si="5"/>
        <v>0</v>
      </c>
      <c r="W2417" s="4">
        <v>0.0</v>
      </c>
    </row>
    <row r="2418" ht="12.75" customHeight="1">
      <c r="A2418" s="4" t="s">
        <v>32</v>
      </c>
      <c r="B2418" s="4" t="s">
        <v>790</v>
      </c>
      <c r="C2418" s="4" t="s">
        <v>9650</v>
      </c>
      <c r="D2418" s="4" t="s">
        <v>9651</v>
      </c>
      <c r="E2418" s="4">
        <v>0.0</v>
      </c>
      <c r="F2418" s="4">
        <v>0.0</v>
      </c>
      <c r="G2418" s="4">
        <v>0.0</v>
      </c>
      <c r="H2418" s="4">
        <v>0.0</v>
      </c>
      <c r="I2418" s="4">
        <f t="shared" si="1"/>
        <v>0</v>
      </c>
      <c r="J2418" s="4">
        <f t="shared" si="2"/>
        <v>0</v>
      </c>
      <c r="K2418" s="4">
        <v>0.0</v>
      </c>
      <c r="M2418" s="4" t="s">
        <v>32</v>
      </c>
      <c r="N2418" s="4" t="s">
        <v>790</v>
      </c>
      <c r="O2418" s="4" t="s">
        <v>9650</v>
      </c>
      <c r="P2418" s="4" t="s">
        <v>9651</v>
      </c>
      <c r="Q2418" s="4">
        <v>0.0</v>
      </c>
      <c r="R2418" s="4">
        <v>0.0</v>
      </c>
      <c r="S2418" s="4">
        <v>0.0</v>
      </c>
      <c r="T2418" s="4">
        <v>0.0</v>
      </c>
      <c r="U2418" s="4">
        <f t="shared" si="4"/>
        <v>0</v>
      </c>
      <c r="V2418" s="4">
        <f t="shared" si="5"/>
        <v>0</v>
      </c>
      <c r="W2418" s="4">
        <v>0.0</v>
      </c>
    </row>
    <row r="2419" ht="12.75" customHeight="1">
      <c r="A2419" s="4" t="s">
        <v>32</v>
      </c>
      <c r="B2419" s="4" t="s">
        <v>790</v>
      </c>
      <c r="C2419" s="4" t="s">
        <v>9652</v>
      </c>
      <c r="D2419" s="4" t="s">
        <v>9653</v>
      </c>
      <c r="E2419" s="4">
        <v>217.861447314</v>
      </c>
      <c r="F2419" s="4">
        <v>113.222320894</v>
      </c>
      <c r="G2419" s="4">
        <v>169.436978135</v>
      </c>
      <c r="H2419" s="4">
        <v>141.542713268</v>
      </c>
      <c r="I2419" s="4">
        <f t="shared" si="1"/>
        <v>165.5418841</v>
      </c>
      <c r="J2419" s="4">
        <f t="shared" si="2"/>
        <v>155.4898457</v>
      </c>
      <c r="K2419" s="4">
        <f t="shared" ref="K2419:K2464" si="155">J2419/I2419</f>
        <v>0.9392779751</v>
      </c>
      <c r="M2419" s="4" t="s">
        <v>32</v>
      </c>
      <c r="N2419" s="4" t="s">
        <v>790</v>
      </c>
      <c r="O2419" s="4" t="s">
        <v>9652</v>
      </c>
      <c r="P2419" s="4" t="s">
        <v>9653</v>
      </c>
      <c r="Q2419" s="4">
        <v>294.010255187</v>
      </c>
      <c r="R2419" s="4">
        <v>248.72362121</v>
      </c>
      <c r="S2419" s="4">
        <v>62.8011244524</v>
      </c>
      <c r="T2419" s="4">
        <v>45.7164042357</v>
      </c>
      <c r="U2419" s="4">
        <f t="shared" si="4"/>
        <v>271.3669382</v>
      </c>
      <c r="V2419" s="4">
        <f t="shared" si="5"/>
        <v>54.25876434</v>
      </c>
      <c r="W2419" s="4">
        <f t="shared" ref="W2419:W2464" si="156">V2419/U2419</f>
        <v>0.1999461125</v>
      </c>
    </row>
    <row r="2420" ht="12.75" customHeight="1">
      <c r="A2420" s="4" t="s">
        <v>32</v>
      </c>
      <c r="B2420" s="4" t="s">
        <v>790</v>
      </c>
      <c r="C2420" s="4" t="s">
        <v>9654</v>
      </c>
      <c r="D2420" s="4" t="s">
        <v>9655</v>
      </c>
      <c r="E2420" s="4">
        <v>386.468867166</v>
      </c>
      <c r="F2420" s="4">
        <v>355.581746743</v>
      </c>
      <c r="G2420" s="4">
        <v>489.072074339</v>
      </c>
      <c r="H2420" s="4">
        <v>155.483377641</v>
      </c>
      <c r="I2420" s="4">
        <f t="shared" si="1"/>
        <v>371.025307</v>
      </c>
      <c r="J2420" s="4">
        <f t="shared" si="2"/>
        <v>322.277726</v>
      </c>
      <c r="K2420" s="4">
        <f t="shared" si="155"/>
        <v>0.8686138653</v>
      </c>
      <c r="M2420" s="4" t="s">
        <v>32</v>
      </c>
      <c r="N2420" s="4" t="s">
        <v>790</v>
      </c>
      <c r="O2420" s="4" t="s">
        <v>9654</v>
      </c>
      <c r="P2420" s="4" t="s">
        <v>9655</v>
      </c>
      <c r="Q2420" s="4">
        <v>250.481968893</v>
      </c>
      <c r="R2420" s="4">
        <v>403.431323464</v>
      </c>
      <c r="S2420" s="4">
        <v>142.141034902</v>
      </c>
      <c r="T2420" s="4">
        <v>282.439702881</v>
      </c>
      <c r="U2420" s="4">
        <f t="shared" si="4"/>
        <v>326.9566462</v>
      </c>
      <c r="V2420" s="4">
        <f t="shared" si="5"/>
        <v>212.2903689</v>
      </c>
      <c r="W2420" s="4">
        <f t="shared" si="156"/>
        <v>0.6492921045</v>
      </c>
    </row>
    <row r="2421" ht="12.75" customHeight="1">
      <c r="A2421" s="4" t="s">
        <v>32</v>
      </c>
      <c r="B2421" s="4" t="s">
        <v>790</v>
      </c>
      <c r="C2421" s="4" t="s">
        <v>9656</v>
      </c>
      <c r="D2421" s="4" t="s">
        <v>9657</v>
      </c>
      <c r="E2421" s="4">
        <v>211.773870886</v>
      </c>
      <c r="F2421" s="4">
        <v>256.341700417</v>
      </c>
      <c r="G2421" s="4">
        <v>121.846113759</v>
      </c>
      <c r="H2421" s="4">
        <v>79.0907853726</v>
      </c>
      <c r="I2421" s="4">
        <f t="shared" si="1"/>
        <v>234.0577857</v>
      </c>
      <c r="J2421" s="4">
        <f t="shared" si="2"/>
        <v>100.4684496</v>
      </c>
      <c r="K2421" s="4">
        <f t="shared" si="155"/>
        <v>0.4292463474</v>
      </c>
      <c r="M2421" s="4" t="s">
        <v>32</v>
      </c>
      <c r="N2421" s="4" t="s">
        <v>790</v>
      </c>
      <c r="O2421" s="4" t="s">
        <v>9656</v>
      </c>
      <c r="P2421" s="4" t="s">
        <v>9657</v>
      </c>
      <c r="Q2421" s="4">
        <v>214.726590867</v>
      </c>
      <c r="R2421" s="4">
        <v>173.06012479</v>
      </c>
      <c r="S2421" s="4">
        <v>103.2806706</v>
      </c>
      <c r="T2421" s="4">
        <v>76.0896317074</v>
      </c>
      <c r="U2421" s="4">
        <f t="shared" si="4"/>
        <v>193.8933578</v>
      </c>
      <c r="V2421" s="4">
        <f t="shared" si="5"/>
        <v>89.68515115</v>
      </c>
      <c r="W2421" s="4">
        <f t="shared" si="156"/>
        <v>0.4625488576</v>
      </c>
    </row>
    <row r="2422" ht="12.75" customHeight="1">
      <c r="A2422" s="4" t="s">
        <v>32</v>
      </c>
      <c r="B2422" s="4" t="s">
        <v>790</v>
      </c>
      <c r="C2422" s="4" t="s">
        <v>9658</v>
      </c>
      <c r="D2422" s="4" t="s">
        <v>9659</v>
      </c>
      <c r="E2422" s="4">
        <v>106.255879469</v>
      </c>
      <c r="F2422" s="4">
        <v>60.4761794333</v>
      </c>
      <c r="G2422" s="4">
        <v>159.14250038</v>
      </c>
      <c r="H2422" s="4">
        <v>273.529325958</v>
      </c>
      <c r="I2422" s="4">
        <f t="shared" si="1"/>
        <v>83.36602945</v>
      </c>
      <c r="J2422" s="4">
        <f t="shared" si="2"/>
        <v>216.3359132</v>
      </c>
      <c r="K2422" s="4">
        <f t="shared" si="155"/>
        <v>2.595012796</v>
      </c>
      <c r="M2422" s="4" t="s">
        <v>32</v>
      </c>
      <c r="N2422" s="4" t="s">
        <v>790</v>
      </c>
      <c r="O2422" s="4" t="s">
        <v>9658</v>
      </c>
      <c r="P2422" s="4" t="s">
        <v>9659</v>
      </c>
      <c r="Q2422" s="4">
        <v>91.3316721333</v>
      </c>
      <c r="R2422" s="4">
        <v>152.936854466</v>
      </c>
      <c r="S2422" s="4">
        <v>138.902671211</v>
      </c>
      <c r="T2422" s="4">
        <v>21.6056978922</v>
      </c>
      <c r="U2422" s="4">
        <f t="shared" si="4"/>
        <v>122.1342633</v>
      </c>
      <c r="V2422" s="4">
        <f t="shared" si="5"/>
        <v>80.25418455</v>
      </c>
      <c r="W2422" s="4">
        <f t="shared" si="156"/>
        <v>0.6570980361</v>
      </c>
    </row>
    <row r="2423" ht="12.75" customHeight="1">
      <c r="A2423" s="4" t="s">
        <v>32</v>
      </c>
      <c r="B2423" s="4" t="s">
        <v>960</v>
      </c>
      <c r="C2423" s="4" t="s">
        <v>9660</v>
      </c>
      <c r="D2423" s="4" t="s">
        <v>9661</v>
      </c>
      <c r="E2423" s="4">
        <v>61.429180318</v>
      </c>
      <c r="F2423" s="4">
        <v>131.410645535</v>
      </c>
      <c r="G2423" s="4">
        <v>76.9554402687</v>
      </c>
      <c r="H2423" s="4">
        <v>13.7720273037</v>
      </c>
      <c r="I2423" s="4">
        <f t="shared" si="1"/>
        <v>96.41991293</v>
      </c>
      <c r="J2423" s="4">
        <f t="shared" si="2"/>
        <v>45.36373379</v>
      </c>
      <c r="K2423" s="4">
        <f t="shared" si="155"/>
        <v>0.4704809661</v>
      </c>
      <c r="M2423" s="4" t="s">
        <v>32</v>
      </c>
      <c r="N2423" s="4" t="s">
        <v>960</v>
      </c>
      <c r="O2423" s="4" t="s">
        <v>9660</v>
      </c>
      <c r="P2423" s="4" t="s">
        <v>9661</v>
      </c>
      <c r="Q2423" s="4">
        <v>148.462547893</v>
      </c>
      <c r="R2423" s="4">
        <v>91.6011265168</v>
      </c>
      <c r="S2423" s="4">
        <v>155.210145516</v>
      </c>
      <c r="T2423" s="4">
        <v>34.7569922614</v>
      </c>
      <c r="U2423" s="4">
        <f t="shared" si="4"/>
        <v>120.0318372</v>
      </c>
      <c r="V2423" s="4">
        <f t="shared" si="5"/>
        <v>94.98356889</v>
      </c>
      <c r="W2423" s="4">
        <f t="shared" si="156"/>
        <v>0.7913197957</v>
      </c>
    </row>
    <row r="2424" ht="12.75" customHeight="1">
      <c r="A2424" s="4" t="s">
        <v>32</v>
      </c>
      <c r="B2424" s="4" t="s">
        <v>960</v>
      </c>
      <c r="C2424" s="4" t="s">
        <v>9662</v>
      </c>
      <c r="D2424" s="4" t="s">
        <v>9663</v>
      </c>
      <c r="E2424" s="4">
        <v>87.7164421658</v>
      </c>
      <c r="F2424" s="4">
        <v>96.7391516874</v>
      </c>
      <c r="G2424" s="4">
        <v>58.5603898536</v>
      </c>
      <c r="H2424" s="4">
        <v>50.028997144</v>
      </c>
      <c r="I2424" s="4">
        <f t="shared" si="1"/>
        <v>92.22779693</v>
      </c>
      <c r="J2424" s="4">
        <f t="shared" si="2"/>
        <v>54.2946935</v>
      </c>
      <c r="K2424" s="4">
        <f t="shared" si="155"/>
        <v>0.5887020541</v>
      </c>
      <c r="M2424" s="4" t="s">
        <v>32</v>
      </c>
      <c r="N2424" s="4" t="s">
        <v>960</v>
      </c>
      <c r="O2424" s="4" t="s">
        <v>9662</v>
      </c>
      <c r="P2424" s="4" t="s">
        <v>9663</v>
      </c>
      <c r="Q2424" s="4">
        <v>38.2815732133</v>
      </c>
      <c r="R2424" s="4">
        <v>18.6743948611</v>
      </c>
      <c r="S2424" s="4">
        <v>3.70098707638</v>
      </c>
      <c r="T2424" s="4">
        <v>70.1402366356</v>
      </c>
      <c r="U2424" s="4">
        <f t="shared" si="4"/>
        <v>28.47798404</v>
      </c>
      <c r="V2424" s="4">
        <f t="shared" si="5"/>
        <v>36.92061186</v>
      </c>
      <c r="W2424" s="4">
        <f t="shared" si="156"/>
        <v>1.296461569</v>
      </c>
    </row>
    <row r="2425" ht="12.75" customHeight="1">
      <c r="A2425" s="4" t="s">
        <v>32</v>
      </c>
      <c r="B2425" s="4" t="s">
        <v>960</v>
      </c>
      <c r="C2425" s="4" t="s">
        <v>9664</v>
      </c>
      <c r="D2425" s="4" t="s">
        <v>9665</v>
      </c>
      <c r="E2425" s="4">
        <v>172.942512156</v>
      </c>
      <c r="F2425" s="4">
        <v>234.970418964</v>
      </c>
      <c r="G2425" s="4">
        <v>45.0594354205</v>
      </c>
      <c r="H2425" s="4">
        <v>134.853442863</v>
      </c>
      <c r="I2425" s="4">
        <f t="shared" si="1"/>
        <v>203.9564656</v>
      </c>
      <c r="J2425" s="4">
        <f t="shared" si="2"/>
        <v>89.95643914</v>
      </c>
      <c r="K2425" s="4">
        <f t="shared" si="155"/>
        <v>0.4410570604</v>
      </c>
      <c r="M2425" s="4" t="s">
        <v>32</v>
      </c>
      <c r="N2425" s="4" t="s">
        <v>960</v>
      </c>
      <c r="O2425" s="4" t="s">
        <v>9664</v>
      </c>
      <c r="P2425" s="4" t="s">
        <v>9665</v>
      </c>
      <c r="Q2425" s="4">
        <v>78.3120507866</v>
      </c>
      <c r="R2425" s="4">
        <v>241.157271568</v>
      </c>
      <c r="S2425" s="4">
        <v>31.5740459954</v>
      </c>
      <c r="T2425" s="4">
        <v>267.096526117</v>
      </c>
      <c r="U2425" s="4">
        <f t="shared" si="4"/>
        <v>159.7346612</v>
      </c>
      <c r="V2425" s="4">
        <f t="shared" si="5"/>
        <v>149.3352861</v>
      </c>
      <c r="W2425" s="4">
        <f t="shared" si="156"/>
        <v>0.934895939</v>
      </c>
    </row>
    <row r="2426" ht="12.75" customHeight="1">
      <c r="A2426" s="4" t="s">
        <v>32</v>
      </c>
      <c r="B2426" s="4" t="s">
        <v>960</v>
      </c>
      <c r="C2426" s="4" t="s">
        <v>9666</v>
      </c>
      <c r="D2426" s="4" t="s">
        <v>9667</v>
      </c>
      <c r="E2426" s="4">
        <v>154.21860284</v>
      </c>
      <c r="F2426" s="4">
        <v>243.950904255</v>
      </c>
      <c r="G2426" s="4">
        <v>110.03277863</v>
      </c>
      <c r="H2426" s="4">
        <v>336.824439199</v>
      </c>
      <c r="I2426" s="4">
        <f t="shared" si="1"/>
        <v>199.0847535</v>
      </c>
      <c r="J2426" s="4">
        <f t="shared" si="2"/>
        <v>223.4286089</v>
      </c>
      <c r="K2426" s="4">
        <f t="shared" si="155"/>
        <v>1.122278853</v>
      </c>
      <c r="M2426" s="4" t="s">
        <v>32</v>
      </c>
      <c r="N2426" s="4" t="s">
        <v>960</v>
      </c>
      <c r="O2426" s="4" t="s">
        <v>9666</v>
      </c>
      <c r="P2426" s="4" t="s">
        <v>9667</v>
      </c>
      <c r="Q2426" s="4">
        <v>149.23983872</v>
      </c>
      <c r="R2426" s="4">
        <v>187.387893261</v>
      </c>
      <c r="S2426" s="4">
        <v>100.157962755</v>
      </c>
      <c r="T2426" s="4">
        <v>116.796019041</v>
      </c>
      <c r="U2426" s="4">
        <f t="shared" si="4"/>
        <v>168.313866</v>
      </c>
      <c r="V2426" s="4">
        <f t="shared" si="5"/>
        <v>108.4769909</v>
      </c>
      <c r="W2426" s="4">
        <f t="shared" si="156"/>
        <v>0.6444923017</v>
      </c>
    </row>
    <row r="2427" ht="12.75" customHeight="1">
      <c r="A2427" s="4" t="s">
        <v>32</v>
      </c>
      <c r="B2427" s="4" t="s">
        <v>960</v>
      </c>
      <c r="C2427" s="4" t="s">
        <v>9668</v>
      </c>
      <c r="D2427" s="4" t="s">
        <v>9669</v>
      </c>
      <c r="E2427" s="4">
        <v>99.3381789827</v>
      </c>
      <c r="F2427" s="4">
        <v>75.9362553786</v>
      </c>
      <c r="G2427" s="4">
        <v>151.379451581</v>
      </c>
      <c r="H2427" s="4">
        <v>75.3245574977</v>
      </c>
      <c r="I2427" s="4">
        <f t="shared" si="1"/>
        <v>87.63721718</v>
      </c>
      <c r="J2427" s="4">
        <f t="shared" si="2"/>
        <v>113.3520045</v>
      </c>
      <c r="K2427" s="4">
        <f t="shared" si="155"/>
        <v>1.293423139</v>
      </c>
      <c r="M2427" s="4" t="s">
        <v>32</v>
      </c>
      <c r="N2427" s="4" t="s">
        <v>960</v>
      </c>
      <c r="O2427" s="4" t="s">
        <v>9668</v>
      </c>
      <c r="P2427" s="4" t="s">
        <v>9669</v>
      </c>
      <c r="Q2427" s="4">
        <v>102.991034533</v>
      </c>
      <c r="R2427" s="4">
        <v>35.2559696084</v>
      </c>
      <c r="S2427" s="4">
        <v>41.4047929171</v>
      </c>
      <c r="T2427" s="4">
        <v>0.0</v>
      </c>
      <c r="U2427" s="4">
        <f t="shared" si="4"/>
        <v>69.12350207</v>
      </c>
      <c r="V2427" s="4">
        <f t="shared" si="5"/>
        <v>20.70239646</v>
      </c>
      <c r="W2427" s="4">
        <f t="shared" si="156"/>
        <v>0.2994986631</v>
      </c>
    </row>
    <row r="2428" ht="12.75" customHeight="1">
      <c r="A2428" s="4" t="s">
        <v>32</v>
      </c>
      <c r="B2428" s="4" t="s">
        <v>960</v>
      </c>
      <c r="C2428" s="4" t="s">
        <v>9670</v>
      </c>
      <c r="D2428" s="4" t="s">
        <v>9671</v>
      </c>
      <c r="E2428" s="4">
        <v>290.08224039</v>
      </c>
      <c r="F2428" s="4">
        <v>292.377318614</v>
      </c>
      <c r="G2428" s="4">
        <v>95.6880145446</v>
      </c>
      <c r="H2428" s="4">
        <v>330.078956438</v>
      </c>
      <c r="I2428" s="4">
        <f t="shared" si="1"/>
        <v>291.2297795</v>
      </c>
      <c r="J2428" s="4">
        <f t="shared" si="2"/>
        <v>212.8834855</v>
      </c>
      <c r="K2428" s="4">
        <f t="shared" si="155"/>
        <v>0.7309811718</v>
      </c>
      <c r="M2428" s="4" t="s">
        <v>32</v>
      </c>
      <c r="N2428" s="4" t="s">
        <v>960</v>
      </c>
      <c r="O2428" s="4" t="s">
        <v>9670</v>
      </c>
      <c r="P2428" s="4" t="s">
        <v>9671</v>
      </c>
      <c r="Q2428" s="4">
        <v>368.43585184</v>
      </c>
      <c r="R2428" s="4">
        <v>198.012979992</v>
      </c>
      <c r="S2428" s="4">
        <v>201.703795663</v>
      </c>
      <c r="T2428" s="4">
        <v>259.894626819</v>
      </c>
      <c r="U2428" s="4">
        <f t="shared" si="4"/>
        <v>283.2244159</v>
      </c>
      <c r="V2428" s="4">
        <f t="shared" si="5"/>
        <v>230.7992112</v>
      </c>
      <c r="W2428" s="4">
        <f t="shared" si="156"/>
        <v>0.8148987102</v>
      </c>
    </row>
    <row r="2429" ht="12.75" customHeight="1">
      <c r="A2429" s="4" t="s">
        <v>32</v>
      </c>
      <c r="B2429" s="4" t="s">
        <v>960</v>
      </c>
      <c r="C2429" s="4" t="s">
        <v>9672</v>
      </c>
      <c r="D2429" s="4" t="s">
        <v>9673</v>
      </c>
      <c r="E2429" s="4">
        <v>318.121986361</v>
      </c>
      <c r="F2429" s="4">
        <v>358.423672468</v>
      </c>
      <c r="G2429" s="4">
        <v>472.027119367</v>
      </c>
      <c r="H2429" s="4">
        <v>320.073157009</v>
      </c>
      <c r="I2429" s="4">
        <f t="shared" si="1"/>
        <v>338.2728294</v>
      </c>
      <c r="J2429" s="4">
        <f t="shared" si="2"/>
        <v>396.0501382</v>
      </c>
      <c r="K2429" s="4">
        <f t="shared" si="155"/>
        <v>1.170800915</v>
      </c>
      <c r="M2429" s="4" t="s">
        <v>32</v>
      </c>
      <c r="N2429" s="4" t="s">
        <v>960</v>
      </c>
      <c r="O2429" s="4" t="s">
        <v>9672</v>
      </c>
      <c r="P2429" s="4" t="s">
        <v>9673</v>
      </c>
      <c r="Q2429" s="4">
        <v>332.87479652</v>
      </c>
      <c r="R2429" s="4">
        <v>310.703293809</v>
      </c>
      <c r="S2429" s="4">
        <v>230.155133813</v>
      </c>
      <c r="T2429" s="4">
        <v>310.621047958</v>
      </c>
      <c r="U2429" s="4">
        <f t="shared" si="4"/>
        <v>321.7890452</v>
      </c>
      <c r="V2429" s="4">
        <f t="shared" si="5"/>
        <v>270.3880909</v>
      </c>
      <c r="W2429" s="4">
        <f t="shared" si="156"/>
        <v>0.8402650586</v>
      </c>
    </row>
    <row r="2430" ht="12.75" customHeight="1">
      <c r="A2430" s="4" t="s">
        <v>32</v>
      </c>
      <c r="B2430" s="4" t="s">
        <v>960</v>
      </c>
      <c r="C2430" s="4" t="s">
        <v>9674</v>
      </c>
      <c r="D2430" s="4" t="s">
        <v>9675</v>
      </c>
      <c r="E2430" s="4">
        <v>235.847468578</v>
      </c>
      <c r="F2430" s="4">
        <v>272.370161508</v>
      </c>
      <c r="G2430" s="4">
        <v>229.178701502</v>
      </c>
      <c r="H2430" s="4">
        <v>220.352436859</v>
      </c>
      <c r="I2430" s="4">
        <f t="shared" si="1"/>
        <v>254.108815</v>
      </c>
      <c r="J2430" s="4">
        <f t="shared" si="2"/>
        <v>224.7655692</v>
      </c>
      <c r="K2430" s="4">
        <f t="shared" si="155"/>
        <v>0.8845248802</v>
      </c>
      <c r="M2430" s="4" t="s">
        <v>32</v>
      </c>
      <c r="N2430" s="4" t="s">
        <v>960</v>
      </c>
      <c r="O2430" s="4" t="s">
        <v>9674</v>
      </c>
      <c r="P2430" s="4" t="s">
        <v>9675</v>
      </c>
      <c r="Q2430" s="4">
        <v>332.2918284</v>
      </c>
      <c r="R2430" s="4">
        <v>323.904159142</v>
      </c>
      <c r="S2430" s="4">
        <v>241.952030119</v>
      </c>
      <c r="T2430" s="4">
        <v>429.92207545</v>
      </c>
      <c r="U2430" s="4">
        <f t="shared" si="4"/>
        <v>328.0979938</v>
      </c>
      <c r="V2430" s="4">
        <f t="shared" si="5"/>
        <v>335.9370528</v>
      </c>
      <c r="W2430" s="4">
        <f t="shared" si="156"/>
        <v>1.023892432</v>
      </c>
    </row>
    <row r="2431" ht="12.75" customHeight="1">
      <c r="A2431" s="4" t="s">
        <v>32</v>
      </c>
      <c r="B2431" s="4" t="s">
        <v>960</v>
      </c>
      <c r="C2431" s="4" t="s">
        <v>9676</v>
      </c>
      <c r="D2431" s="4" t="s">
        <v>9677</v>
      </c>
      <c r="E2431" s="4">
        <v>91.959298464</v>
      </c>
      <c r="F2431" s="4">
        <v>139.368037566</v>
      </c>
      <c r="G2431" s="4">
        <v>65.8171528614</v>
      </c>
      <c r="H2431" s="4">
        <v>167.006910691</v>
      </c>
      <c r="I2431" s="4">
        <f t="shared" si="1"/>
        <v>115.663668</v>
      </c>
      <c r="J2431" s="4">
        <f t="shared" si="2"/>
        <v>116.4120318</v>
      </c>
      <c r="K2431" s="4">
        <f t="shared" si="155"/>
        <v>1.006470171</v>
      </c>
      <c r="M2431" s="4" t="s">
        <v>32</v>
      </c>
      <c r="N2431" s="4" t="s">
        <v>960</v>
      </c>
      <c r="O2431" s="4" t="s">
        <v>9676</v>
      </c>
      <c r="P2431" s="4" t="s">
        <v>9677</v>
      </c>
      <c r="Q2431" s="4">
        <v>144.57609376</v>
      </c>
      <c r="R2431" s="4">
        <v>171.933221652</v>
      </c>
      <c r="S2431" s="4">
        <v>274.335667037</v>
      </c>
      <c r="T2431" s="4">
        <v>134.331078199</v>
      </c>
      <c r="U2431" s="4">
        <f t="shared" si="4"/>
        <v>158.2546577</v>
      </c>
      <c r="V2431" s="4">
        <f t="shared" si="5"/>
        <v>204.3333726</v>
      </c>
      <c r="W2431" s="4">
        <f t="shared" si="156"/>
        <v>1.291168144</v>
      </c>
    </row>
    <row r="2432" ht="12.75" customHeight="1">
      <c r="A2432" s="4" t="s">
        <v>32</v>
      </c>
      <c r="B2432" s="4" t="s">
        <v>960</v>
      </c>
      <c r="C2432" s="4" t="s">
        <v>9678</v>
      </c>
      <c r="D2432" s="4" t="s">
        <v>9679</v>
      </c>
      <c r="E2432" s="4">
        <v>94.7263786585</v>
      </c>
      <c r="F2432" s="4">
        <v>145.165566046</v>
      </c>
      <c r="G2432" s="4">
        <v>179.900217821</v>
      </c>
      <c r="H2432" s="4">
        <v>251.437869916</v>
      </c>
      <c r="I2432" s="4">
        <f t="shared" si="1"/>
        <v>119.9459724</v>
      </c>
      <c r="J2432" s="4">
        <f t="shared" si="2"/>
        <v>215.6690439</v>
      </c>
      <c r="K2432" s="4">
        <f t="shared" si="155"/>
        <v>1.79805157</v>
      </c>
      <c r="M2432" s="4" t="s">
        <v>32</v>
      </c>
      <c r="N2432" s="4" t="s">
        <v>960</v>
      </c>
      <c r="O2432" s="4" t="s">
        <v>9678</v>
      </c>
      <c r="P2432" s="4" t="s">
        <v>9679</v>
      </c>
      <c r="Q2432" s="4">
        <v>128.2529864</v>
      </c>
      <c r="R2432" s="4">
        <v>36.8658312343</v>
      </c>
      <c r="S2432" s="4">
        <v>18.2736236896</v>
      </c>
      <c r="T2432" s="4">
        <v>59.4939507177</v>
      </c>
      <c r="U2432" s="4">
        <f t="shared" si="4"/>
        <v>82.55940882</v>
      </c>
      <c r="V2432" s="4">
        <f t="shared" si="5"/>
        <v>38.8837872</v>
      </c>
      <c r="W2432" s="4">
        <f t="shared" si="156"/>
        <v>0.4709794772</v>
      </c>
    </row>
    <row r="2433" ht="12.75" customHeight="1">
      <c r="A2433" s="4" t="s">
        <v>32</v>
      </c>
      <c r="B2433" s="4" t="s">
        <v>448</v>
      </c>
      <c r="C2433" s="4" t="s">
        <v>9680</v>
      </c>
      <c r="D2433" s="4" t="s">
        <v>9681</v>
      </c>
      <c r="E2433" s="4">
        <v>70.5605449598</v>
      </c>
      <c r="F2433" s="4">
        <v>131.410645535</v>
      </c>
      <c r="G2433" s="4">
        <v>76.1116306166</v>
      </c>
      <c r="H2433" s="4">
        <v>136.090114703</v>
      </c>
      <c r="I2433" s="4">
        <f t="shared" si="1"/>
        <v>100.9855952</v>
      </c>
      <c r="J2433" s="4">
        <f t="shared" si="2"/>
        <v>106.1008727</v>
      </c>
      <c r="K2433" s="4">
        <f t="shared" si="155"/>
        <v>1.050653535</v>
      </c>
      <c r="M2433" s="4" t="s">
        <v>32</v>
      </c>
      <c r="N2433" s="4" t="s">
        <v>448</v>
      </c>
      <c r="O2433" s="4" t="s">
        <v>9680</v>
      </c>
      <c r="P2433" s="4" t="s">
        <v>9681</v>
      </c>
      <c r="Q2433" s="4">
        <v>89.19412236</v>
      </c>
      <c r="R2433" s="4">
        <v>178.05069583</v>
      </c>
      <c r="S2433" s="4">
        <v>42.0987279939</v>
      </c>
      <c r="T2433" s="4">
        <v>19.7269415538</v>
      </c>
      <c r="U2433" s="4">
        <f t="shared" si="4"/>
        <v>133.6224091</v>
      </c>
      <c r="V2433" s="4">
        <f t="shared" si="5"/>
        <v>30.91283477</v>
      </c>
      <c r="W2433" s="4">
        <f t="shared" si="156"/>
        <v>0.2313446897</v>
      </c>
    </row>
    <row r="2434" ht="12.75" customHeight="1">
      <c r="A2434" s="4" t="s">
        <v>32</v>
      </c>
      <c r="B2434" s="4" t="s">
        <v>448</v>
      </c>
      <c r="C2434" s="4" t="s">
        <v>9682</v>
      </c>
      <c r="D2434" s="4" t="s">
        <v>9683</v>
      </c>
      <c r="E2434" s="4">
        <v>319.689998472</v>
      </c>
      <c r="F2434" s="4">
        <v>168.014648877</v>
      </c>
      <c r="G2434" s="4">
        <v>175.174883769</v>
      </c>
      <c r="H2434" s="4">
        <v>193.14565639</v>
      </c>
      <c r="I2434" s="4">
        <f t="shared" si="1"/>
        <v>243.8523237</v>
      </c>
      <c r="J2434" s="4">
        <f t="shared" si="2"/>
        <v>184.1602701</v>
      </c>
      <c r="K2434" s="4">
        <f t="shared" si="155"/>
        <v>0.755212283</v>
      </c>
      <c r="M2434" s="4" t="s">
        <v>32</v>
      </c>
      <c r="N2434" s="4" t="s">
        <v>448</v>
      </c>
      <c r="O2434" s="4" t="s">
        <v>9682</v>
      </c>
      <c r="P2434" s="4" t="s">
        <v>9683</v>
      </c>
      <c r="Q2434" s="4">
        <v>137.386153613</v>
      </c>
      <c r="R2434" s="4">
        <v>259.992652592</v>
      </c>
      <c r="S2434" s="4">
        <v>281.506329497</v>
      </c>
      <c r="T2434" s="4">
        <v>69.8271105792</v>
      </c>
      <c r="U2434" s="4">
        <f t="shared" si="4"/>
        <v>198.6894031</v>
      </c>
      <c r="V2434" s="4">
        <f t="shared" si="5"/>
        <v>175.66672</v>
      </c>
      <c r="W2434" s="4">
        <f t="shared" si="156"/>
        <v>0.8841272725</v>
      </c>
    </row>
    <row r="2435" ht="12.75" customHeight="1">
      <c r="A2435" s="4" t="s">
        <v>32</v>
      </c>
      <c r="B2435" s="4" t="s">
        <v>448</v>
      </c>
      <c r="C2435" s="4" t="s">
        <v>9684</v>
      </c>
      <c r="D2435" s="4" t="s">
        <v>9685</v>
      </c>
      <c r="E2435" s="4">
        <v>181.704932772</v>
      </c>
      <c r="F2435" s="4">
        <v>177.790873372</v>
      </c>
      <c r="G2435" s="4">
        <v>178.550122378</v>
      </c>
      <c r="H2435" s="4">
        <v>221.87017048</v>
      </c>
      <c r="I2435" s="4">
        <f t="shared" si="1"/>
        <v>179.7479031</v>
      </c>
      <c r="J2435" s="4">
        <f t="shared" si="2"/>
        <v>200.2101464</v>
      </c>
      <c r="K2435" s="4">
        <f t="shared" si="155"/>
        <v>1.113838565</v>
      </c>
      <c r="M2435" s="4" t="s">
        <v>32</v>
      </c>
      <c r="N2435" s="4" t="s">
        <v>448</v>
      </c>
      <c r="O2435" s="4" t="s">
        <v>9684</v>
      </c>
      <c r="P2435" s="4" t="s">
        <v>9685</v>
      </c>
      <c r="Q2435" s="4">
        <v>204.233164707</v>
      </c>
      <c r="R2435" s="4">
        <v>137.965141344</v>
      </c>
      <c r="S2435" s="4">
        <v>108.600839523</v>
      </c>
      <c r="T2435" s="4">
        <v>67.6352281844</v>
      </c>
      <c r="U2435" s="4">
        <f t="shared" si="4"/>
        <v>171.099153</v>
      </c>
      <c r="V2435" s="4">
        <f t="shared" si="5"/>
        <v>88.11803385</v>
      </c>
      <c r="W2435" s="4">
        <f t="shared" si="156"/>
        <v>0.5150115141</v>
      </c>
    </row>
    <row r="2436" ht="12.75" customHeight="1">
      <c r="A2436" s="4" t="s">
        <v>32</v>
      </c>
      <c r="B2436" s="4" t="s">
        <v>448</v>
      </c>
      <c r="C2436" s="4" t="s">
        <v>9686</v>
      </c>
      <c r="D2436" s="4" t="s">
        <v>9687</v>
      </c>
      <c r="E2436" s="4">
        <v>51.1909835983</v>
      </c>
      <c r="F2436" s="4">
        <v>93.1014867591</v>
      </c>
      <c r="G2436" s="4">
        <v>226.309748685</v>
      </c>
      <c r="H2436" s="4">
        <v>47.2745916833</v>
      </c>
      <c r="I2436" s="4">
        <f t="shared" si="1"/>
        <v>72.14623518</v>
      </c>
      <c r="J2436" s="4">
        <f t="shared" si="2"/>
        <v>136.7921702</v>
      </c>
      <c r="K2436" s="4">
        <f t="shared" si="155"/>
        <v>1.896040311</v>
      </c>
      <c r="M2436" s="4" t="s">
        <v>32</v>
      </c>
      <c r="N2436" s="4" t="s">
        <v>448</v>
      </c>
      <c r="O2436" s="4" t="s">
        <v>9686</v>
      </c>
      <c r="P2436" s="4" t="s">
        <v>9687</v>
      </c>
      <c r="Q2436" s="4">
        <v>68.5959154533</v>
      </c>
      <c r="R2436" s="4">
        <v>137.965141344</v>
      </c>
      <c r="S2436" s="4">
        <v>41.2891370709</v>
      </c>
      <c r="T2436" s="4">
        <v>92.6853126971</v>
      </c>
      <c r="U2436" s="4">
        <f t="shared" si="4"/>
        <v>103.2805284</v>
      </c>
      <c r="V2436" s="4">
        <f t="shared" si="5"/>
        <v>66.98722488</v>
      </c>
      <c r="W2436" s="4">
        <f t="shared" si="156"/>
        <v>0.6485949087</v>
      </c>
    </row>
    <row r="2437" ht="12.75" customHeight="1">
      <c r="A2437" s="4" t="s">
        <v>32</v>
      </c>
      <c r="B2437" s="4" t="s">
        <v>448</v>
      </c>
      <c r="C2437" s="4" t="s">
        <v>9688</v>
      </c>
      <c r="D2437" s="4" t="s">
        <v>9689</v>
      </c>
      <c r="E2437" s="4">
        <v>329.282543146</v>
      </c>
      <c r="F2437" s="4">
        <v>446.63704698</v>
      </c>
      <c r="G2437" s="4">
        <v>262.593563724</v>
      </c>
      <c r="H2437" s="4">
        <v>455.488723436</v>
      </c>
      <c r="I2437" s="4">
        <f t="shared" si="1"/>
        <v>387.9597951</v>
      </c>
      <c r="J2437" s="4">
        <f t="shared" si="2"/>
        <v>359.0411436</v>
      </c>
      <c r="K2437" s="4">
        <f t="shared" si="155"/>
        <v>0.9254596691</v>
      </c>
      <c r="M2437" s="4" t="s">
        <v>32</v>
      </c>
      <c r="N2437" s="4" t="s">
        <v>448</v>
      </c>
      <c r="O2437" s="4" t="s">
        <v>9688</v>
      </c>
      <c r="P2437" s="4" t="s">
        <v>9689</v>
      </c>
      <c r="Q2437" s="4">
        <v>483.8635396</v>
      </c>
      <c r="R2437" s="4">
        <v>438.848279235</v>
      </c>
      <c r="S2437" s="4">
        <v>245.884328887</v>
      </c>
      <c r="T2437" s="4">
        <v>271.793416963</v>
      </c>
      <c r="U2437" s="4">
        <f t="shared" si="4"/>
        <v>461.3559094</v>
      </c>
      <c r="V2437" s="4">
        <f t="shared" si="5"/>
        <v>258.8388729</v>
      </c>
      <c r="W2437" s="4">
        <f t="shared" si="156"/>
        <v>0.5610394657</v>
      </c>
    </row>
    <row r="2438" ht="12.75" customHeight="1">
      <c r="A2438" s="4" t="s">
        <v>32</v>
      </c>
      <c r="B2438" s="4" t="s">
        <v>448</v>
      </c>
      <c r="C2438" s="4" t="s">
        <v>9690</v>
      </c>
      <c r="D2438" s="4" t="s">
        <v>9691</v>
      </c>
      <c r="E2438" s="4">
        <v>102.381967197</v>
      </c>
      <c r="F2438" s="4">
        <v>110.26671814</v>
      </c>
      <c r="G2438" s="4">
        <v>189.857171715</v>
      </c>
      <c r="H2438" s="4">
        <v>135.696628209</v>
      </c>
      <c r="I2438" s="4">
        <f t="shared" si="1"/>
        <v>106.3243427</v>
      </c>
      <c r="J2438" s="4">
        <f t="shared" si="2"/>
        <v>162.7769</v>
      </c>
      <c r="K2438" s="4">
        <f t="shared" si="155"/>
        <v>1.530946685</v>
      </c>
      <c r="M2438" s="4" t="s">
        <v>32</v>
      </c>
      <c r="N2438" s="4" t="s">
        <v>448</v>
      </c>
      <c r="O2438" s="4" t="s">
        <v>9690</v>
      </c>
      <c r="P2438" s="4" t="s">
        <v>9691</v>
      </c>
      <c r="Q2438" s="4">
        <v>123.394918733</v>
      </c>
      <c r="R2438" s="4">
        <v>98.8455038336</v>
      </c>
      <c r="S2438" s="4">
        <v>61.644565991</v>
      </c>
      <c r="T2438" s="4">
        <v>85.1702873433</v>
      </c>
      <c r="U2438" s="4">
        <f t="shared" si="4"/>
        <v>111.1202113</v>
      </c>
      <c r="V2438" s="4">
        <f t="shared" si="5"/>
        <v>73.40742667</v>
      </c>
      <c r="W2438" s="4">
        <f t="shared" si="156"/>
        <v>0.6606127348</v>
      </c>
    </row>
    <row r="2439" ht="12.75" customHeight="1">
      <c r="A2439" s="4" t="s">
        <v>32</v>
      </c>
      <c r="B2439" s="4" t="s">
        <v>448</v>
      </c>
      <c r="C2439" s="4" t="s">
        <v>9692</v>
      </c>
      <c r="D2439" s="4" t="s">
        <v>9693</v>
      </c>
      <c r="E2439" s="4">
        <v>180.967044721</v>
      </c>
      <c r="F2439" s="4">
        <v>184.156786996</v>
      </c>
      <c r="G2439" s="4">
        <v>62.1043903922</v>
      </c>
      <c r="H2439" s="4">
        <v>31.591344264</v>
      </c>
      <c r="I2439" s="4">
        <f t="shared" si="1"/>
        <v>182.5619159</v>
      </c>
      <c r="J2439" s="4">
        <f t="shared" si="2"/>
        <v>46.84786733</v>
      </c>
      <c r="K2439" s="4">
        <f t="shared" si="155"/>
        <v>0.2566135829</v>
      </c>
      <c r="M2439" s="4" t="s">
        <v>32</v>
      </c>
      <c r="N2439" s="4" t="s">
        <v>448</v>
      </c>
      <c r="O2439" s="4" t="s">
        <v>9692</v>
      </c>
      <c r="P2439" s="4" t="s">
        <v>9693</v>
      </c>
      <c r="Q2439" s="4">
        <v>136.803185493</v>
      </c>
      <c r="R2439" s="4">
        <v>319.235560427</v>
      </c>
      <c r="S2439" s="4">
        <v>364.200259485</v>
      </c>
      <c r="T2439" s="4">
        <v>198.208793707</v>
      </c>
      <c r="U2439" s="4">
        <f t="shared" si="4"/>
        <v>228.019373</v>
      </c>
      <c r="V2439" s="4">
        <f t="shared" si="5"/>
        <v>281.2045266</v>
      </c>
      <c r="W2439" s="4">
        <f t="shared" si="156"/>
        <v>1.233248399</v>
      </c>
    </row>
    <row r="2440" ht="12.75" customHeight="1">
      <c r="A2440" s="4" t="s">
        <v>32</v>
      </c>
      <c r="B2440" s="4" t="s">
        <v>448</v>
      </c>
      <c r="C2440" s="4" t="s">
        <v>9694</v>
      </c>
      <c r="D2440" s="4" t="s">
        <v>9695</v>
      </c>
      <c r="E2440" s="4">
        <v>172.573568131</v>
      </c>
      <c r="F2440" s="4">
        <v>197.684353448</v>
      </c>
      <c r="G2440" s="4">
        <v>211.796222669</v>
      </c>
      <c r="H2440" s="4">
        <v>316.250716778</v>
      </c>
      <c r="I2440" s="4">
        <f t="shared" si="1"/>
        <v>185.1289608</v>
      </c>
      <c r="J2440" s="4">
        <f t="shared" si="2"/>
        <v>264.0234697</v>
      </c>
      <c r="K2440" s="4">
        <f t="shared" si="155"/>
        <v>1.426159735</v>
      </c>
      <c r="M2440" s="4" t="s">
        <v>32</v>
      </c>
      <c r="N2440" s="4" t="s">
        <v>448</v>
      </c>
      <c r="O2440" s="4" t="s">
        <v>9694</v>
      </c>
      <c r="P2440" s="4" t="s">
        <v>9695</v>
      </c>
      <c r="Q2440" s="4">
        <v>93.2748992</v>
      </c>
      <c r="R2440" s="4">
        <v>176.118861879</v>
      </c>
      <c r="S2440" s="4">
        <v>254.558517348</v>
      </c>
      <c r="T2440" s="4">
        <v>102.392220446</v>
      </c>
      <c r="U2440" s="4">
        <f t="shared" si="4"/>
        <v>134.6968805</v>
      </c>
      <c r="V2440" s="4">
        <f t="shared" si="5"/>
        <v>178.4753689</v>
      </c>
      <c r="W2440" s="4">
        <f t="shared" si="156"/>
        <v>1.325014864</v>
      </c>
    </row>
    <row r="2441" ht="12.75" customHeight="1">
      <c r="A2441" s="4" t="s">
        <v>32</v>
      </c>
      <c r="B2441" s="4" t="s">
        <v>448</v>
      </c>
      <c r="C2441" s="4" t="s">
        <v>9696</v>
      </c>
      <c r="D2441" s="4" t="s">
        <v>9697</v>
      </c>
      <c r="E2441" s="4">
        <v>105.333519404</v>
      </c>
      <c r="F2441" s="4">
        <v>159.60254873</v>
      </c>
      <c r="G2441" s="4">
        <v>85.8998225806</v>
      </c>
      <c r="H2441" s="4">
        <v>276.227519063</v>
      </c>
      <c r="I2441" s="4">
        <f t="shared" si="1"/>
        <v>132.4680341</v>
      </c>
      <c r="J2441" s="4">
        <f t="shared" si="2"/>
        <v>181.0636708</v>
      </c>
      <c r="K2441" s="4">
        <f t="shared" si="155"/>
        <v>1.366848026</v>
      </c>
      <c r="M2441" s="4" t="s">
        <v>32</v>
      </c>
      <c r="N2441" s="4" t="s">
        <v>448</v>
      </c>
      <c r="O2441" s="4" t="s">
        <v>9696</v>
      </c>
      <c r="P2441" s="4" t="s">
        <v>9697</v>
      </c>
      <c r="Q2441" s="4">
        <v>94.2465127333</v>
      </c>
      <c r="R2441" s="4">
        <v>108.021715102</v>
      </c>
      <c r="S2441" s="4">
        <v>66.6177673749</v>
      </c>
      <c r="T2441" s="4">
        <v>59.8070767741</v>
      </c>
      <c r="U2441" s="4">
        <f t="shared" si="4"/>
        <v>101.1341139</v>
      </c>
      <c r="V2441" s="4">
        <f t="shared" si="5"/>
        <v>63.21242207</v>
      </c>
      <c r="W2441" s="4">
        <f t="shared" si="156"/>
        <v>0.625035605</v>
      </c>
    </row>
    <row r="2442" ht="12.75" customHeight="1">
      <c r="A2442" s="4" t="s">
        <v>32</v>
      </c>
      <c r="B2442" s="4" t="s">
        <v>448</v>
      </c>
      <c r="C2442" s="4" t="s">
        <v>9698</v>
      </c>
      <c r="D2442" s="4" t="s">
        <v>9699</v>
      </c>
      <c r="E2442" s="4">
        <v>147.393138361</v>
      </c>
      <c r="F2442" s="4">
        <v>99.5810774127</v>
      </c>
      <c r="G2442" s="4">
        <v>125.390114297</v>
      </c>
      <c r="H2442" s="4">
        <v>102.306488542</v>
      </c>
      <c r="I2442" s="4">
        <f t="shared" si="1"/>
        <v>123.4871079</v>
      </c>
      <c r="J2442" s="4">
        <f t="shared" si="2"/>
        <v>113.8483014</v>
      </c>
      <c r="K2442" s="4">
        <f t="shared" si="155"/>
        <v>0.9219448359</v>
      </c>
      <c r="M2442" s="4" t="s">
        <v>32</v>
      </c>
      <c r="N2442" s="4" t="s">
        <v>448</v>
      </c>
      <c r="O2442" s="4" t="s">
        <v>9698</v>
      </c>
      <c r="P2442" s="4" t="s">
        <v>9699</v>
      </c>
      <c r="Q2442" s="4">
        <v>119.702787307</v>
      </c>
      <c r="R2442" s="4">
        <v>62.6236172496</v>
      </c>
      <c r="S2442" s="4">
        <v>138.208736134</v>
      </c>
      <c r="T2442" s="4">
        <v>154.684271866</v>
      </c>
      <c r="U2442" s="4">
        <f t="shared" si="4"/>
        <v>91.16320228</v>
      </c>
      <c r="V2442" s="4">
        <f t="shared" si="5"/>
        <v>146.446504</v>
      </c>
      <c r="W2442" s="4">
        <f t="shared" si="156"/>
        <v>1.606421235</v>
      </c>
    </row>
    <row r="2443" ht="12.75" customHeight="1">
      <c r="A2443" s="4" t="s">
        <v>32</v>
      </c>
      <c r="B2443" s="4" t="s">
        <v>1868</v>
      </c>
      <c r="C2443" s="4" t="s">
        <v>9700</v>
      </c>
      <c r="D2443" s="4" t="s">
        <v>3146</v>
      </c>
      <c r="E2443" s="4">
        <v>183.549652902</v>
      </c>
      <c r="F2443" s="4">
        <v>223.034330917</v>
      </c>
      <c r="G2443" s="4">
        <v>120.496018315</v>
      </c>
      <c r="H2443" s="4">
        <v>53.4017385245</v>
      </c>
      <c r="I2443" s="4">
        <f t="shared" si="1"/>
        <v>203.2919919</v>
      </c>
      <c r="J2443" s="4">
        <f t="shared" si="2"/>
        <v>86.94887842</v>
      </c>
      <c r="K2443" s="4">
        <f t="shared" si="155"/>
        <v>0.4277043951</v>
      </c>
      <c r="M2443" s="4" t="s">
        <v>32</v>
      </c>
      <c r="N2443" s="4" t="s">
        <v>1868</v>
      </c>
      <c r="O2443" s="4" t="s">
        <v>9700</v>
      </c>
      <c r="P2443" s="4" t="s">
        <v>3146</v>
      </c>
      <c r="Q2443" s="4">
        <v>219.390335827</v>
      </c>
      <c r="R2443" s="4">
        <v>217.331319504</v>
      </c>
      <c r="S2443" s="4">
        <v>257.102945963</v>
      </c>
      <c r="T2443" s="4">
        <v>393.912578963</v>
      </c>
      <c r="U2443" s="4">
        <f t="shared" si="4"/>
        <v>218.3608277</v>
      </c>
      <c r="V2443" s="4">
        <f t="shared" si="5"/>
        <v>325.5077625</v>
      </c>
      <c r="W2443" s="4">
        <f t="shared" si="156"/>
        <v>1.490687528</v>
      </c>
    </row>
    <row r="2444" ht="12.75" customHeight="1">
      <c r="A2444" s="4" t="s">
        <v>32</v>
      </c>
      <c r="B2444" s="4" t="s">
        <v>1868</v>
      </c>
      <c r="C2444" s="4" t="s">
        <v>9701</v>
      </c>
      <c r="D2444" s="4" t="s">
        <v>2453</v>
      </c>
      <c r="E2444" s="4">
        <v>350.95800467</v>
      </c>
      <c r="F2444" s="4">
        <v>478.011906987</v>
      </c>
      <c r="G2444" s="4">
        <v>358.281578268</v>
      </c>
      <c r="H2444" s="4">
        <v>438.287742395</v>
      </c>
      <c r="I2444" s="4">
        <f t="shared" si="1"/>
        <v>414.4849558</v>
      </c>
      <c r="J2444" s="4">
        <f t="shared" si="2"/>
        <v>398.2846603</v>
      </c>
      <c r="K2444" s="4">
        <f t="shared" si="155"/>
        <v>0.9609146357</v>
      </c>
      <c r="M2444" s="4" t="s">
        <v>32</v>
      </c>
      <c r="N2444" s="4" t="s">
        <v>1868</v>
      </c>
      <c r="O2444" s="4" t="s">
        <v>9701</v>
      </c>
      <c r="P2444" s="4" t="s">
        <v>2453</v>
      </c>
      <c r="Q2444" s="4">
        <v>409.049297533</v>
      </c>
      <c r="R2444" s="4">
        <v>467.825788502</v>
      </c>
      <c r="S2444" s="4">
        <v>98.6544367549</v>
      </c>
      <c r="T2444" s="4">
        <v>223.572004276</v>
      </c>
      <c r="U2444" s="4">
        <f t="shared" si="4"/>
        <v>438.437543</v>
      </c>
      <c r="V2444" s="4">
        <f t="shared" si="5"/>
        <v>161.1132205</v>
      </c>
      <c r="W2444" s="4">
        <f t="shared" si="156"/>
        <v>0.3674713151</v>
      </c>
    </row>
    <row r="2445" ht="12.75" customHeight="1">
      <c r="A2445" s="4" t="s">
        <v>32</v>
      </c>
      <c r="B2445" s="4" t="s">
        <v>1868</v>
      </c>
      <c r="C2445" s="4" t="s">
        <v>9702</v>
      </c>
      <c r="D2445" s="4" t="s">
        <v>9703</v>
      </c>
      <c r="E2445" s="4">
        <v>401.134392197</v>
      </c>
      <c r="F2445" s="4">
        <v>449.933680821</v>
      </c>
      <c r="G2445" s="4">
        <v>312.209571265</v>
      </c>
      <c r="H2445" s="4">
        <v>324.120446666</v>
      </c>
      <c r="I2445" s="4">
        <f t="shared" si="1"/>
        <v>425.5340365</v>
      </c>
      <c r="J2445" s="4">
        <f t="shared" si="2"/>
        <v>318.165009</v>
      </c>
      <c r="K2445" s="4">
        <f t="shared" si="155"/>
        <v>0.7476840433</v>
      </c>
      <c r="M2445" s="4" t="s">
        <v>32</v>
      </c>
      <c r="N2445" s="4" t="s">
        <v>1868</v>
      </c>
      <c r="O2445" s="4" t="s">
        <v>9702</v>
      </c>
      <c r="P2445" s="4" t="s">
        <v>9703</v>
      </c>
      <c r="Q2445" s="4">
        <v>266.027785427</v>
      </c>
      <c r="R2445" s="4">
        <v>328.73374402</v>
      </c>
      <c r="S2445" s="4">
        <v>163.190398899</v>
      </c>
      <c r="T2445" s="4">
        <v>213.551970471</v>
      </c>
      <c r="U2445" s="4">
        <f t="shared" si="4"/>
        <v>297.3807647</v>
      </c>
      <c r="V2445" s="4">
        <f t="shared" si="5"/>
        <v>188.3711847</v>
      </c>
      <c r="W2445" s="4">
        <f t="shared" si="156"/>
        <v>0.6334343274</v>
      </c>
    </row>
    <row r="2446" ht="12.75" customHeight="1">
      <c r="A2446" s="4" t="s">
        <v>32</v>
      </c>
      <c r="B2446" s="4" t="s">
        <v>1868</v>
      </c>
      <c r="C2446" s="4" t="s">
        <v>9704</v>
      </c>
      <c r="D2446" s="4" t="s">
        <v>9705</v>
      </c>
      <c r="E2446" s="4">
        <v>48.7928474297</v>
      </c>
      <c r="F2446" s="4">
        <v>43.9930102268</v>
      </c>
      <c r="G2446" s="4">
        <v>50.9661029849</v>
      </c>
      <c r="H2446" s="4">
        <v>51.5467307652</v>
      </c>
      <c r="I2446" s="4">
        <f t="shared" si="1"/>
        <v>46.39292883</v>
      </c>
      <c r="J2446" s="4">
        <f t="shared" si="2"/>
        <v>51.25641688</v>
      </c>
      <c r="K2446" s="4">
        <f t="shared" si="155"/>
        <v>1.104832529</v>
      </c>
      <c r="M2446" s="4" t="s">
        <v>32</v>
      </c>
      <c r="N2446" s="4" t="s">
        <v>1868</v>
      </c>
      <c r="O2446" s="4" t="s">
        <v>9704</v>
      </c>
      <c r="P2446" s="4" t="s">
        <v>9705</v>
      </c>
      <c r="Q2446" s="4">
        <v>35.9497007333</v>
      </c>
      <c r="R2446" s="4">
        <v>74.5365932817</v>
      </c>
      <c r="S2446" s="4">
        <v>5.20451307617</v>
      </c>
      <c r="T2446" s="4">
        <v>17.8481852153</v>
      </c>
      <c r="U2446" s="4">
        <f t="shared" si="4"/>
        <v>55.24314701</v>
      </c>
      <c r="V2446" s="4">
        <f t="shared" si="5"/>
        <v>11.52634915</v>
      </c>
      <c r="W2446" s="4">
        <f t="shared" si="156"/>
        <v>0.2086475838</v>
      </c>
    </row>
    <row r="2447" ht="12.75" customHeight="1">
      <c r="A2447" s="4" t="s">
        <v>32</v>
      </c>
      <c r="B2447" s="4" t="s">
        <v>1868</v>
      </c>
      <c r="C2447" s="4" t="s">
        <v>9706</v>
      </c>
      <c r="D2447" s="4" t="s">
        <v>9707</v>
      </c>
      <c r="E2447" s="4">
        <v>61.9825963569</v>
      </c>
      <c r="F2447" s="4">
        <v>85.0304176994</v>
      </c>
      <c r="G2447" s="4">
        <v>61.598104601</v>
      </c>
      <c r="H2447" s="4">
        <v>82.4073143968</v>
      </c>
      <c r="I2447" s="4">
        <f t="shared" si="1"/>
        <v>73.50650703</v>
      </c>
      <c r="J2447" s="4">
        <f t="shared" si="2"/>
        <v>72.0027095</v>
      </c>
      <c r="K2447" s="4">
        <f t="shared" si="155"/>
        <v>0.9795419808</v>
      </c>
      <c r="M2447" s="4" t="s">
        <v>32</v>
      </c>
      <c r="N2447" s="4" t="s">
        <v>1868</v>
      </c>
      <c r="O2447" s="4" t="s">
        <v>9706</v>
      </c>
      <c r="P2447" s="4" t="s">
        <v>9707</v>
      </c>
      <c r="Q2447" s="4">
        <v>123.200596027</v>
      </c>
      <c r="R2447" s="4">
        <v>104.319033362</v>
      </c>
      <c r="S2447" s="4">
        <v>84.8913910646</v>
      </c>
      <c r="T2447" s="4">
        <v>12.5250422564</v>
      </c>
      <c r="U2447" s="4">
        <f t="shared" si="4"/>
        <v>113.7598147</v>
      </c>
      <c r="V2447" s="4">
        <f t="shared" si="5"/>
        <v>48.70821666</v>
      </c>
      <c r="W2447" s="4">
        <f t="shared" si="156"/>
        <v>0.428167159</v>
      </c>
    </row>
    <row r="2448" ht="12.75" customHeight="1">
      <c r="A2448" s="4" t="s">
        <v>32</v>
      </c>
      <c r="B2448" s="4" t="s">
        <v>1868</v>
      </c>
      <c r="C2448" s="4" t="s">
        <v>9708</v>
      </c>
      <c r="D2448" s="4" t="s">
        <v>9709</v>
      </c>
      <c r="E2448" s="4">
        <v>507.390271665</v>
      </c>
      <c r="F2448" s="4">
        <v>510.182506197</v>
      </c>
      <c r="G2448" s="4">
        <v>505.77950545</v>
      </c>
      <c r="H2448" s="4">
        <v>307.875075683</v>
      </c>
      <c r="I2448" s="4">
        <f t="shared" si="1"/>
        <v>508.7863889</v>
      </c>
      <c r="J2448" s="4">
        <f t="shared" si="2"/>
        <v>406.8272906</v>
      </c>
      <c r="K2448" s="4">
        <f t="shared" si="155"/>
        <v>0.7996033294</v>
      </c>
      <c r="M2448" s="4" t="s">
        <v>32</v>
      </c>
      <c r="N2448" s="4" t="s">
        <v>1868</v>
      </c>
      <c r="O2448" s="4" t="s">
        <v>9708</v>
      </c>
      <c r="P2448" s="4" t="s">
        <v>9709</v>
      </c>
      <c r="Q2448" s="4">
        <v>404.191229866</v>
      </c>
      <c r="R2448" s="4">
        <v>601.122331131</v>
      </c>
      <c r="S2448" s="4">
        <v>694.744667745</v>
      </c>
      <c r="T2448" s="4">
        <v>957.226354442</v>
      </c>
      <c r="U2448" s="4">
        <f t="shared" si="4"/>
        <v>502.6567805</v>
      </c>
      <c r="V2448" s="4">
        <f t="shared" si="5"/>
        <v>825.9855111</v>
      </c>
      <c r="W2448" s="4">
        <f t="shared" si="156"/>
        <v>1.643239569</v>
      </c>
    </row>
    <row r="2449" ht="12.75" customHeight="1">
      <c r="A2449" s="4" t="s">
        <v>32</v>
      </c>
      <c r="B2449" s="4" t="s">
        <v>1868</v>
      </c>
      <c r="C2449" s="4" t="s">
        <v>9710</v>
      </c>
      <c r="D2449" s="4" t="s">
        <v>9711</v>
      </c>
      <c r="E2449" s="4">
        <v>452.97102784</v>
      </c>
      <c r="F2449" s="4">
        <v>244.405612371</v>
      </c>
      <c r="G2449" s="4">
        <v>559.614561252</v>
      </c>
      <c r="H2449" s="4">
        <v>552.117763987</v>
      </c>
      <c r="I2449" s="4">
        <f t="shared" si="1"/>
        <v>348.6883201</v>
      </c>
      <c r="J2449" s="4">
        <f t="shared" si="2"/>
        <v>555.8661626</v>
      </c>
      <c r="K2449" s="4">
        <f t="shared" si="155"/>
        <v>1.594163413</v>
      </c>
      <c r="M2449" s="4" t="s">
        <v>32</v>
      </c>
      <c r="N2449" s="4" t="s">
        <v>1868</v>
      </c>
      <c r="O2449" s="4" t="s">
        <v>9710</v>
      </c>
      <c r="P2449" s="4" t="s">
        <v>9711</v>
      </c>
      <c r="Q2449" s="4">
        <v>413.713042493</v>
      </c>
      <c r="R2449" s="4">
        <v>571.339891051</v>
      </c>
      <c r="S2449" s="4">
        <v>230.270789659</v>
      </c>
      <c r="T2449" s="4">
        <v>89.8671781894</v>
      </c>
      <c r="U2449" s="4">
        <f t="shared" si="4"/>
        <v>492.5264668</v>
      </c>
      <c r="V2449" s="4">
        <f t="shared" si="5"/>
        <v>160.0689839</v>
      </c>
      <c r="W2449" s="4">
        <f t="shared" si="156"/>
        <v>0.3249957002</v>
      </c>
    </row>
    <row r="2450" ht="12.75" customHeight="1">
      <c r="A2450" s="4" t="s">
        <v>32</v>
      </c>
      <c r="B2450" s="4" t="s">
        <v>1868</v>
      </c>
      <c r="C2450" s="4" t="s">
        <v>9712</v>
      </c>
      <c r="D2450" s="4" t="s">
        <v>9713</v>
      </c>
      <c r="E2450" s="4">
        <v>460.165436346</v>
      </c>
      <c r="F2450" s="4">
        <v>372.405947037</v>
      </c>
      <c r="G2450" s="4">
        <v>120.327256385</v>
      </c>
      <c r="H2450" s="4">
        <v>131.930400334</v>
      </c>
      <c r="I2450" s="4">
        <f t="shared" si="1"/>
        <v>416.2856917</v>
      </c>
      <c r="J2450" s="4">
        <f t="shared" si="2"/>
        <v>126.1288284</v>
      </c>
      <c r="K2450" s="4">
        <f t="shared" si="155"/>
        <v>0.3029862205</v>
      </c>
      <c r="M2450" s="4" t="s">
        <v>32</v>
      </c>
      <c r="N2450" s="4" t="s">
        <v>1868</v>
      </c>
      <c r="O2450" s="4" t="s">
        <v>9712</v>
      </c>
      <c r="P2450" s="4" t="s">
        <v>9713</v>
      </c>
      <c r="Q2450" s="4">
        <v>206.759359893</v>
      </c>
      <c r="R2450" s="4">
        <v>399.084697074</v>
      </c>
      <c r="S2450" s="4">
        <v>341.531713643</v>
      </c>
      <c r="T2450" s="4">
        <v>369.801872619</v>
      </c>
      <c r="U2450" s="4">
        <f t="shared" si="4"/>
        <v>302.9220285</v>
      </c>
      <c r="V2450" s="4">
        <f t="shared" si="5"/>
        <v>355.6667931</v>
      </c>
      <c r="W2450" s="4">
        <f t="shared" si="156"/>
        <v>1.174119937</v>
      </c>
    </row>
    <row r="2451" ht="12.75" customHeight="1">
      <c r="A2451" s="4" t="s">
        <v>32</v>
      </c>
      <c r="B2451" s="4" t="s">
        <v>1868</v>
      </c>
      <c r="C2451" s="4" t="s">
        <v>9714</v>
      </c>
      <c r="D2451" s="4" t="s">
        <v>9715</v>
      </c>
      <c r="E2451" s="4">
        <v>302.072921233</v>
      </c>
      <c r="F2451" s="4">
        <v>364.789586093</v>
      </c>
      <c r="G2451" s="4">
        <v>377.857962196</v>
      </c>
      <c r="H2451" s="4">
        <v>428.394367679</v>
      </c>
      <c r="I2451" s="4">
        <f t="shared" si="1"/>
        <v>333.4312537</v>
      </c>
      <c r="J2451" s="4">
        <f t="shared" si="2"/>
        <v>403.1261649</v>
      </c>
      <c r="K2451" s="4">
        <f t="shared" si="155"/>
        <v>1.209023331</v>
      </c>
      <c r="M2451" s="4" t="s">
        <v>32</v>
      </c>
      <c r="N2451" s="4" t="s">
        <v>1868</v>
      </c>
      <c r="O2451" s="4" t="s">
        <v>9714</v>
      </c>
      <c r="P2451" s="4" t="s">
        <v>9715</v>
      </c>
      <c r="Q2451" s="4">
        <v>361.634557106</v>
      </c>
      <c r="R2451" s="4">
        <v>268.041960721</v>
      </c>
      <c r="S2451" s="4">
        <v>544.392067767</v>
      </c>
      <c r="T2451" s="4">
        <v>260.520878932</v>
      </c>
      <c r="U2451" s="4">
        <f t="shared" si="4"/>
        <v>314.8382589</v>
      </c>
      <c r="V2451" s="4">
        <f t="shared" si="5"/>
        <v>402.4564733</v>
      </c>
      <c r="W2451" s="4">
        <f t="shared" si="156"/>
        <v>1.278295957</v>
      </c>
    </row>
    <row r="2452" ht="12.75" customHeight="1">
      <c r="A2452" s="4" t="s">
        <v>32</v>
      </c>
      <c r="B2452" s="4" t="s">
        <v>1868</v>
      </c>
      <c r="C2452" s="4" t="s">
        <v>9716</v>
      </c>
      <c r="D2452" s="4" t="s">
        <v>9717</v>
      </c>
      <c r="E2452" s="4">
        <v>293.126028604</v>
      </c>
      <c r="F2452" s="4">
        <v>288.398622598</v>
      </c>
      <c r="G2452" s="4">
        <v>243.523465587</v>
      </c>
      <c r="H2452" s="4">
        <v>376.397938063</v>
      </c>
      <c r="I2452" s="4">
        <f t="shared" si="1"/>
        <v>290.7623256</v>
      </c>
      <c r="J2452" s="4">
        <f t="shared" si="2"/>
        <v>309.9607018</v>
      </c>
      <c r="K2452" s="4">
        <f t="shared" si="155"/>
        <v>1.06602773</v>
      </c>
      <c r="M2452" s="4" t="s">
        <v>32</v>
      </c>
      <c r="N2452" s="4" t="s">
        <v>1868</v>
      </c>
      <c r="O2452" s="4" t="s">
        <v>9716</v>
      </c>
      <c r="P2452" s="4" t="s">
        <v>9717</v>
      </c>
      <c r="Q2452" s="4">
        <v>202.87290576</v>
      </c>
      <c r="R2452" s="4">
        <v>209.764969862</v>
      </c>
      <c r="S2452" s="4">
        <v>685.376544208</v>
      </c>
      <c r="T2452" s="4">
        <v>1077.4667601</v>
      </c>
      <c r="U2452" s="4">
        <f t="shared" si="4"/>
        <v>206.3189378</v>
      </c>
      <c r="V2452" s="4">
        <f t="shared" si="5"/>
        <v>881.4216522</v>
      </c>
      <c r="W2452" s="4">
        <f t="shared" si="156"/>
        <v>4.272131592</v>
      </c>
    </row>
    <row r="2453" ht="12.75" customHeight="1">
      <c r="A2453" s="4" t="s">
        <v>32</v>
      </c>
      <c r="B2453" s="4" t="s">
        <v>1525</v>
      </c>
      <c r="C2453" s="4" t="s">
        <v>9718</v>
      </c>
      <c r="D2453" s="4" t="s">
        <v>9719</v>
      </c>
      <c r="E2453" s="4">
        <v>385.638743107</v>
      </c>
      <c r="F2453" s="4">
        <v>544.171937871</v>
      </c>
      <c r="G2453" s="4">
        <v>534.131509759</v>
      </c>
      <c r="H2453" s="4">
        <v>389.720266516</v>
      </c>
      <c r="I2453" s="4">
        <f t="shared" si="1"/>
        <v>464.9053405</v>
      </c>
      <c r="J2453" s="4">
        <f t="shared" si="2"/>
        <v>461.9258881</v>
      </c>
      <c r="K2453" s="4">
        <f t="shared" si="155"/>
        <v>0.993591271</v>
      </c>
      <c r="M2453" s="4" t="s">
        <v>32</v>
      </c>
      <c r="N2453" s="4" t="s">
        <v>1525</v>
      </c>
      <c r="O2453" s="4" t="s">
        <v>9718</v>
      </c>
      <c r="P2453" s="4" t="s">
        <v>9719</v>
      </c>
      <c r="Q2453" s="4">
        <v>369.01881996</v>
      </c>
      <c r="R2453" s="4">
        <v>455.429853982</v>
      </c>
      <c r="S2453" s="4">
        <v>508.885723003</v>
      </c>
      <c r="T2453" s="4">
        <v>948.771950919</v>
      </c>
      <c r="U2453" s="4">
        <f t="shared" si="4"/>
        <v>412.224337</v>
      </c>
      <c r="V2453" s="4">
        <f t="shared" si="5"/>
        <v>728.828837</v>
      </c>
      <c r="W2453" s="4">
        <f t="shared" si="156"/>
        <v>1.768039321</v>
      </c>
    </row>
    <row r="2454" ht="12.75" customHeight="1">
      <c r="A2454" s="4" t="s">
        <v>32</v>
      </c>
      <c r="B2454" s="4" t="s">
        <v>1525</v>
      </c>
      <c r="C2454" s="4" t="s">
        <v>9720</v>
      </c>
      <c r="D2454" s="4" t="s">
        <v>9721</v>
      </c>
      <c r="E2454" s="4">
        <v>174.787232286</v>
      </c>
      <c r="F2454" s="4">
        <v>217.805187583</v>
      </c>
      <c r="G2454" s="4">
        <v>155.429737911</v>
      </c>
      <c r="H2454" s="4">
        <v>137.158149473</v>
      </c>
      <c r="I2454" s="4">
        <f t="shared" si="1"/>
        <v>196.2962099</v>
      </c>
      <c r="J2454" s="4">
        <f t="shared" si="2"/>
        <v>146.2939437</v>
      </c>
      <c r="K2454" s="4">
        <f t="shared" si="155"/>
        <v>0.7452713618</v>
      </c>
      <c r="M2454" s="4" t="s">
        <v>32</v>
      </c>
      <c r="N2454" s="4" t="s">
        <v>1525</v>
      </c>
      <c r="O2454" s="4" t="s">
        <v>9720</v>
      </c>
      <c r="P2454" s="4" t="s">
        <v>9721</v>
      </c>
      <c r="Q2454" s="4">
        <v>156.041133453</v>
      </c>
      <c r="R2454" s="4">
        <v>194.632270578</v>
      </c>
      <c r="S2454" s="4">
        <v>138.902671211</v>
      </c>
      <c r="T2454" s="4">
        <v>147.482372569</v>
      </c>
      <c r="U2454" s="4">
        <f t="shared" si="4"/>
        <v>175.336702</v>
      </c>
      <c r="V2454" s="4">
        <f t="shared" si="5"/>
        <v>143.1925219</v>
      </c>
      <c r="W2454" s="4">
        <f t="shared" si="156"/>
        <v>0.8166716965</v>
      </c>
    </row>
    <row r="2455" ht="12.75" customHeight="1">
      <c r="A2455" s="4" t="s">
        <v>32</v>
      </c>
      <c r="B2455" s="4" t="s">
        <v>1525</v>
      </c>
      <c r="C2455" s="4" t="s">
        <v>9722</v>
      </c>
      <c r="D2455" s="4" t="s">
        <v>9723</v>
      </c>
      <c r="E2455" s="4">
        <v>40.3993708398</v>
      </c>
      <c r="F2455" s="4">
        <v>43.8793331978</v>
      </c>
      <c r="G2455" s="4">
        <v>0.0</v>
      </c>
      <c r="H2455" s="4">
        <v>22.2038807549</v>
      </c>
      <c r="I2455" s="4">
        <f t="shared" si="1"/>
        <v>42.13935202</v>
      </c>
      <c r="J2455" s="4">
        <f t="shared" si="2"/>
        <v>11.10194038</v>
      </c>
      <c r="K2455" s="4">
        <f t="shared" si="155"/>
        <v>0.2634577858</v>
      </c>
      <c r="M2455" s="4" t="s">
        <v>32</v>
      </c>
      <c r="N2455" s="4" t="s">
        <v>1525</v>
      </c>
      <c r="O2455" s="4" t="s">
        <v>9722</v>
      </c>
      <c r="P2455" s="4" t="s">
        <v>9723</v>
      </c>
      <c r="Q2455" s="4">
        <v>0.58296812</v>
      </c>
      <c r="R2455" s="4">
        <v>47.9738764534</v>
      </c>
      <c r="S2455" s="4">
        <v>35.1593772257</v>
      </c>
      <c r="T2455" s="4">
        <v>0.0</v>
      </c>
      <c r="U2455" s="4">
        <f t="shared" si="4"/>
        <v>24.27842229</v>
      </c>
      <c r="V2455" s="4">
        <f t="shared" si="5"/>
        <v>17.57968861</v>
      </c>
      <c r="W2455" s="4">
        <f t="shared" si="156"/>
        <v>0.7240869446</v>
      </c>
    </row>
    <row r="2456" ht="12.75" customHeight="1">
      <c r="A2456" s="4" t="s">
        <v>32</v>
      </c>
      <c r="B2456" s="4" t="s">
        <v>1525</v>
      </c>
      <c r="C2456" s="4" t="s">
        <v>9724</v>
      </c>
      <c r="D2456" s="4" t="s">
        <v>9725</v>
      </c>
      <c r="E2456" s="4">
        <v>152.373882711</v>
      </c>
      <c r="F2456" s="4">
        <v>204.504975189</v>
      </c>
      <c r="G2456" s="4">
        <v>103.451063344</v>
      </c>
      <c r="H2456" s="4">
        <v>29.3990623667</v>
      </c>
      <c r="I2456" s="4">
        <f t="shared" si="1"/>
        <v>178.439429</v>
      </c>
      <c r="J2456" s="4">
        <f t="shared" si="2"/>
        <v>66.42506286</v>
      </c>
      <c r="K2456" s="4">
        <f t="shared" si="155"/>
        <v>0.3722555225</v>
      </c>
      <c r="M2456" s="4" t="s">
        <v>32</v>
      </c>
      <c r="N2456" s="4" t="s">
        <v>1525</v>
      </c>
      <c r="O2456" s="4" t="s">
        <v>9724</v>
      </c>
      <c r="P2456" s="4" t="s">
        <v>9725</v>
      </c>
      <c r="Q2456" s="4">
        <v>378.151987173</v>
      </c>
      <c r="R2456" s="4">
        <v>146.175435637</v>
      </c>
      <c r="S2456" s="4">
        <v>99.9266510624</v>
      </c>
      <c r="T2456" s="4">
        <v>129.634187353</v>
      </c>
      <c r="U2456" s="4">
        <f t="shared" si="4"/>
        <v>262.1637114</v>
      </c>
      <c r="V2456" s="4">
        <f t="shared" si="5"/>
        <v>114.7804192</v>
      </c>
      <c r="W2456" s="4">
        <f t="shared" si="156"/>
        <v>0.4378196303</v>
      </c>
    </row>
    <row r="2457" ht="12.75" customHeight="1">
      <c r="A2457" s="4" t="s">
        <v>32</v>
      </c>
      <c r="B2457" s="4" t="s">
        <v>1525</v>
      </c>
      <c r="C2457" s="4" t="s">
        <v>9726</v>
      </c>
      <c r="D2457" s="4" t="s">
        <v>9727</v>
      </c>
      <c r="E2457" s="4">
        <v>173.034748163</v>
      </c>
      <c r="F2457" s="4">
        <v>133.002123942</v>
      </c>
      <c r="G2457" s="4">
        <v>399.965775081</v>
      </c>
      <c r="H2457" s="4">
        <v>135.415566427</v>
      </c>
      <c r="I2457" s="4">
        <f t="shared" si="1"/>
        <v>153.0184361</v>
      </c>
      <c r="J2457" s="4">
        <f t="shared" si="2"/>
        <v>267.6906708</v>
      </c>
      <c r="K2457" s="4">
        <f t="shared" si="155"/>
        <v>1.749401429</v>
      </c>
      <c r="M2457" s="4" t="s">
        <v>32</v>
      </c>
      <c r="N2457" s="4" t="s">
        <v>1525</v>
      </c>
      <c r="O2457" s="4" t="s">
        <v>9726</v>
      </c>
      <c r="P2457" s="4" t="s">
        <v>9727</v>
      </c>
      <c r="Q2457" s="4">
        <v>172.752886227</v>
      </c>
      <c r="R2457" s="4">
        <v>138.93105832</v>
      </c>
      <c r="S2457" s="4">
        <v>107.675592754</v>
      </c>
      <c r="T2457" s="4">
        <v>194.45128103</v>
      </c>
      <c r="U2457" s="4">
        <f t="shared" si="4"/>
        <v>155.8419723</v>
      </c>
      <c r="V2457" s="4">
        <f t="shared" si="5"/>
        <v>151.0634369</v>
      </c>
      <c r="W2457" s="4">
        <f t="shared" si="156"/>
        <v>0.9693373017</v>
      </c>
    </row>
    <row r="2458" ht="12.75" customHeight="1">
      <c r="A2458" s="4" t="s">
        <v>32</v>
      </c>
      <c r="B2458" s="4" t="s">
        <v>1525</v>
      </c>
      <c r="C2458" s="4" t="s">
        <v>9728</v>
      </c>
      <c r="D2458" s="4" t="s">
        <v>9729</v>
      </c>
      <c r="E2458" s="4">
        <v>180.782572708</v>
      </c>
      <c r="F2458" s="4">
        <v>100.717847703</v>
      </c>
      <c r="G2458" s="4">
        <v>69.8674391913</v>
      </c>
      <c r="H2458" s="4">
        <v>353.126022538</v>
      </c>
      <c r="I2458" s="4">
        <f t="shared" si="1"/>
        <v>140.7502102</v>
      </c>
      <c r="J2458" s="4">
        <f t="shared" si="2"/>
        <v>211.4967309</v>
      </c>
      <c r="K2458" s="4">
        <f t="shared" si="155"/>
        <v>1.502638828</v>
      </c>
      <c r="M2458" s="4" t="s">
        <v>32</v>
      </c>
      <c r="N2458" s="4" t="s">
        <v>1525</v>
      </c>
      <c r="O2458" s="4" t="s">
        <v>9728</v>
      </c>
      <c r="P2458" s="4" t="s">
        <v>9729</v>
      </c>
      <c r="Q2458" s="4">
        <v>170.032368333</v>
      </c>
      <c r="R2458" s="4">
        <v>130.23780554</v>
      </c>
      <c r="S2458" s="4">
        <v>86.8575404489</v>
      </c>
      <c r="T2458" s="4">
        <v>67.9483542408</v>
      </c>
      <c r="U2458" s="4">
        <f t="shared" si="4"/>
        <v>150.1350869</v>
      </c>
      <c r="V2458" s="4">
        <f t="shared" si="5"/>
        <v>77.40294734</v>
      </c>
      <c r="W2458" s="4">
        <f t="shared" si="156"/>
        <v>0.5155553503</v>
      </c>
    </row>
    <row r="2459" ht="12.75" customHeight="1">
      <c r="A2459" s="4" t="s">
        <v>32</v>
      </c>
      <c r="B2459" s="4" t="s">
        <v>1525</v>
      </c>
      <c r="C2459" s="4" t="s">
        <v>9730</v>
      </c>
      <c r="D2459" s="4" t="s">
        <v>9731</v>
      </c>
      <c r="E2459" s="4">
        <v>275.601187373</v>
      </c>
      <c r="F2459" s="4">
        <v>206.778515769</v>
      </c>
      <c r="G2459" s="4">
        <v>513.711316179</v>
      </c>
      <c r="H2459" s="4">
        <v>205.905861279</v>
      </c>
      <c r="I2459" s="4">
        <f t="shared" si="1"/>
        <v>241.1898516</v>
      </c>
      <c r="J2459" s="4">
        <f t="shared" si="2"/>
        <v>359.8085887</v>
      </c>
      <c r="K2459" s="4">
        <f t="shared" si="155"/>
        <v>1.491806502</v>
      </c>
      <c r="M2459" s="4" t="s">
        <v>32</v>
      </c>
      <c r="N2459" s="4" t="s">
        <v>1525</v>
      </c>
      <c r="O2459" s="4" t="s">
        <v>9730</v>
      </c>
      <c r="P2459" s="4" t="s">
        <v>9731</v>
      </c>
      <c r="Q2459" s="4">
        <v>238.628283787</v>
      </c>
      <c r="R2459" s="4">
        <v>368.980284669</v>
      </c>
      <c r="S2459" s="4">
        <v>188.981652588</v>
      </c>
      <c r="T2459" s="4">
        <v>208.228827512</v>
      </c>
      <c r="U2459" s="4">
        <f t="shared" si="4"/>
        <v>303.8042842</v>
      </c>
      <c r="V2459" s="4">
        <f t="shared" si="5"/>
        <v>198.6052401</v>
      </c>
      <c r="W2459" s="4">
        <f t="shared" si="156"/>
        <v>0.6537275817</v>
      </c>
    </row>
    <row r="2460" ht="12.75" customHeight="1">
      <c r="A2460" s="4" t="s">
        <v>32</v>
      </c>
      <c r="B2460" s="4" t="s">
        <v>1525</v>
      </c>
      <c r="C2460" s="4" t="s">
        <v>9732</v>
      </c>
      <c r="D2460" s="4" t="s">
        <v>9733</v>
      </c>
      <c r="E2460" s="4">
        <v>259.367650231</v>
      </c>
      <c r="F2460" s="4">
        <v>192.568887143</v>
      </c>
      <c r="G2460" s="4">
        <v>219.052985677</v>
      </c>
      <c r="H2460" s="4">
        <v>176.281949487</v>
      </c>
      <c r="I2460" s="4">
        <f t="shared" si="1"/>
        <v>225.9682687</v>
      </c>
      <c r="J2460" s="4">
        <f t="shared" si="2"/>
        <v>197.6674676</v>
      </c>
      <c r="K2460" s="4">
        <f t="shared" si="155"/>
        <v>0.8747576318</v>
      </c>
      <c r="M2460" s="4" t="s">
        <v>32</v>
      </c>
      <c r="N2460" s="4" t="s">
        <v>1525</v>
      </c>
      <c r="O2460" s="4" t="s">
        <v>9732</v>
      </c>
      <c r="P2460" s="4" t="s">
        <v>9733</v>
      </c>
      <c r="Q2460" s="4">
        <v>170.421013747</v>
      </c>
      <c r="R2460" s="4">
        <v>195.920159879</v>
      </c>
      <c r="S2460" s="4">
        <v>125.486593059</v>
      </c>
      <c r="T2460" s="4">
        <v>170.340574687</v>
      </c>
      <c r="U2460" s="4">
        <f t="shared" si="4"/>
        <v>183.1705868</v>
      </c>
      <c r="V2460" s="4">
        <f t="shared" si="5"/>
        <v>147.9135839</v>
      </c>
      <c r="W2460" s="4">
        <f t="shared" si="156"/>
        <v>0.8075182072</v>
      </c>
    </row>
    <row r="2461" ht="12.75" customHeight="1">
      <c r="A2461" s="4" t="s">
        <v>32</v>
      </c>
      <c r="B2461" s="4" t="s">
        <v>1525</v>
      </c>
      <c r="C2461" s="4" t="s">
        <v>9734</v>
      </c>
      <c r="D2461" s="4" t="s">
        <v>9735</v>
      </c>
      <c r="E2461" s="4">
        <v>122.581652617</v>
      </c>
      <c r="F2461" s="4">
        <v>192.796241201</v>
      </c>
      <c r="G2461" s="4">
        <v>30.7146713353</v>
      </c>
      <c r="H2461" s="4">
        <v>208.210567889</v>
      </c>
      <c r="I2461" s="4">
        <f t="shared" si="1"/>
        <v>157.6889469</v>
      </c>
      <c r="J2461" s="4">
        <f t="shared" si="2"/>
        <v>119.4626196</v>
      </c>
      <c r="K2461" s="4">
        <f t="shared" si="155"/>
        <v>0.7575839775</v>
      </c>
      <c r="M2461" s="4" t="s">
        <v>32</v>
      </c>
      <c r="N2461" s="4" t="s">
        <v>1525</v>
      </c>
      <c r="O2461" s="4" t="s">
        <v>9734</v>
      </c>
      <c r="P2461" s="4" t="s">
        <v>9735</v>
      </c>
      <c r="Q2461" s="4">
        <v>143.41015752</v>
      </c>
      <c r="R2461" s="4">
        <v>263.695334331</v>
      </c>
      <c r="S2461" s="4">
        <v>134.392093211</v>
      </c>
      <c r="T2461" s="4">
        <v>51.3526732511</v>
      </c>
      <c r="U2461" s="4">
        <f t="shared" si="4"/>
        <v>203.5527459</v>
      </c>
      <c r="V2461" s="4">
        <f t="shared" si="5"/>
        <v>92.87238323</v>
      </c>
      <c r="W2461" s="4">
        <f t="shared" si="156"/>
        <v>0.4562570886</v>
      </c>
    </row>
    <row r="2462" ht="12.75" customHeight="1">
      <c r="A2462" s="4" t="s">
        <v>32</v>
      </c>
      <c r="B2462" s="4" t="s">
        <v>1525</v>
      </c>
      <c r="C2462" s="4" t="s">
        <v>9736</v>
      </c>
      <c r="D2462" s="4" t="s">
        <v>9737</v>
      </c>
      <c r="E2462" s="4">
        <v>300.412673117</v>
      </c>
      <c r="F2462" s="4">
        <v>255.091253098</v>
      </c>
      <c r="G2462" s="4">
        <v>297.86480718</v>
      </c>
      <c r="H2462" s="4">
        <v>287.413777975</v>
      </c>
      <c r="I2462" s="4">
        <f t="shared" si="1"/>
        <v>277.7519631</v>
      </c>
      <c r="J2462" s="4">
        <f t="shared" si="2"/>
        <v>292.6392926</v>
      </c>
      <c r="K2462" s="4">
        <f t="shared" si="155"/>
        <v>1.053599367</v>
      </c>
      <c r="M2462" s="4" t="s">
        <v>32</v>
      </c>
      <c r="N2462" s="4" t="s">
        <v>1525</v>
      </c>
      <c r="O2462" s="4" t="s">
        <v>9736</v>
      </c>
      <c r="P2462" s="4" t="s">
        <v>9737</v>
      </c>
      <c r="Q2462" s="4">
        <v>303.532067813</v>
      </c>
      <c r="R2462" s="4">
        <v>262.246458868</v>
      </c>
      <c r="S2462" s="4">
        <v>364.66288287</v>
      </c>
      <c r="T2462" s="4">
        <v>133.078573974</v>
      </c>
      <c r="U2462" s="4">
        <f t="shared" si="4"/>
        <v>282.8892633</v>
      </c>
      <c r="V2462" s="4">
        <f t="shared" si="5"/>
        <v>248.8707284</v>
      </c>
      <c r="W2462" s="4">
        <f t="shared" si="156"/>
        <v>0.879746108</v>
      </c>
    </row>
    <row r="2463" ht="12.75" customHeight="1">
      <c r="A2463" s="4" t="s">
        <v>32</v>
      </c>
      <c r="B2463" s="4" t="s">
        <v>344</v>
      </c>
      <c r="C2463" s="4" t="s">
        <v>9738</v>
      </c>
      <c r="D2463" s="4" t="s">
        <v>9739</v>
      </c>
      <c r="E2463" s="4">
        <v>272.741871172</v>
      </c>
      <c r="F2463" s="4">
        <v>358.423672468</v>
      </c>
      <c r="G2463" s="4">
        <v>334.148622219</v>
      </c>
      <c r="H2463" s="4">
        <v>334.070033738</v>
      </c>
      <c r="I2463" s="4">
        <f t="shared" si="1"/>
        <v>315.5827718</v>
      </c>
      <c r="J2463" s="4">
        <f t="shared" si="2"/>
        <v>334.109328</v>
      </c>
      <c r="K2463" s="4">
        <f t="shared" si="155"/>
        <v>1.058705854</v>
      </c>
      <c r="M2463" s="4" t="s">
        <v>32</v>
      </c>
      <c r="N2463" s="4" t="s">
        <v>344</v>
      </c>
      <c r="O2463" s="4" t="s">
        <v>9738</v>
      </c>
      <c r="P2463" s="4" t="s">
        <v>9739</v>
      </c>
      <c r="Q2463" s="4">
        <v>343.562545386</v>
      </c>
      <c r="R2463" s="4">
        <v>282.85268768</v>
      </c>
      <c r="S2463" s="4">
        <v>305.447089648</v>
      </c>
      <c r="T2463" s="4">
        <v>826.65278892</v>
      </c>
      <c r="U2463" s="4">
        <f t="shared" si="4"/>
        <v>313.2076165</v>
      </c>
      <c r="V2463" s="4">
        <f t="shared" si="5"/>
        <v>566.0499393</v>
      </c>
      <c r="W2463" s="4">
        <f t="shared" si="156"/>
        <v>1.807267478</v>
      </c>
    </row>
    <row r="2464" ht="12.75" customHeight="1">
      <c r="A2464" s="4" t="s">
        <v>32</v>
      </c>
      <c r="B2464" s="4" t="s">
        <v>344</v>
      </c>
      <c r="C2464" s="4" t="s">
        <v>9740</v>
      </c>
      <c r="D2464" s="4" t="s">
        <v>9741</v>
      </c>
      <c r="E2464" s="4">
        <v>113.542523981</v>
      </c>
      <c r="F2464" s="4">
        <v>127.204595462</v>
      </c>
      <c r="G2464" s="4">
        <v>262.256039863</v>
      </c>
      <c r="H2464" s="4">
        <v>100.282843713</v>
      </c>
      <c r="I2464" s="4">
        <f t="shared" si="1"/>
        <v>120.3735597</v>
      </c>
      <c r="J2464" s="4">
        <f t="shared" si="2"/>
        <v>181.2694418</v>
      </c>
      <c r="K2464" s="4">
        <f t="shared" si="155"/>
        <v>1.505890847</v>
      </c>
      <c r="M2464" s="4" t="s">
        <v>32</v>
      </c>
      <c r="N2464" s="5" t="s">
        <v>344</v>
      </c>
      <c r="O2464" s="4" t="s">
        <v>9740</v>
      </c>
      <c r="P2464" s="4" t="s">
        <v>9741</v>
      </c>
      <c r="Q2464" s="4">
        <v>118.34252836</v>
      </c>
      <c r="R2464" s="4">
        <v>194.79325674</v>
      </c>
      <c r="S2464" s="4">
        <v>52.6234099923</v>
      </c>
      <c r="T2464" s="4">
        <v>103.331598615</v>
      </c>
      <c r="U2464" s="4">
        <f t="shared" si="4"/>
        <v>156.5678926</v>
      </c>
      <c r="V2464" s="4">
        <f t="shared" si="5"/>
        <v>77.9775043</v>
      </c>
      <c r="W2464" s="4">
        <f t="shared" si="156"/>
        <v>0.4980427534</v>
      </c>
    </row>
    <row r="2465" ht="12.75" customHeight="1">
      <c r="A2465" s="4" t="s">
        <v>32</v>
      </c>
      <c r="B2465" s="4" t="s">
        <v>344</v>
      </c>
      <c r="C2465" s="4" t="s">
        <v>9742</v>
      </c>
      <c r="D2465" s="4" t="s">
        <v>9743</v>
      </c>
      <c r="E2465" s="4">
        <v>0.0</v>
      </c>
      <c r="F2465" s="4">
        <v>0.0</v>
      </c>
      <c r="G2465" s="4">
        <v>0.0</v>
      </c>
      <c r="H2465" s="4">
        <v>0.0</v>
      </c>
      <c r="I2465" s="4">
        <f t="shared" si="1"/>
        <v>0</v>
      </c>
      <c r="J2465" s="4">
        <f t="shared" si="2"/>
        <v>0</v>
      </c>
      <c r="K2465" s="4">
        <v>0.0</v>
      </c>
      <c r="M2465" s="4" t="s">
        <v>32</v>
      </c>
      <c r="N2465" s="4" t="s">
        <v>344</v>
      </c>
      <c r="O2465" s="4" t="s">
        <v>9742</v>
      </c>
      <c r="P2465" s="4" t="s">
        <v>9743</v>
      </c>
      <c r="Q2465" s="4">
        <v>0.0</v>
      </c>
      <c r="R2465" s="4">
        <v>0.0</v>
      </c>
      <c r="S2465" s="4">
        <v>0.0</v>
      </c>
      <c r="T2465" s="4">
        <v>0.0</v>
      </c>
      <c r="U2465" s="4">
        <f t="shared" si="4"/>
        <v>0</v>
      </c>
      <c r="V2465" s="4">
        <f t="shared" si="5"/>
        <v>0</v>
      </c>
      <c r="W2465" s="4">
        <v>0.0</v>
      </c>
    </row>
    <row r="2466" ht="12.75" customHeight="1">
      <c r="A2466" s="4" t="s">
        <v>32</v>
      </c>
      <c r="B2466" s="4" t="s">
        <v>344</v>
      </c>
      <c r="C2466" s="4" t="s">
        <v>9744</v>
      </c>
      <c r="D2466" s="4" t="s">
        <v>9745</v>
      </c>
      <c r="E2466" s="4">
        <v>81.5366297314</v>
      </c>
      <c r="F2466" s="4">
        <v>82.3021690032</v>
      </c>
      <c r="G2466" s="4">
        <v>62.2731523227</v>
      </c>
      <c r="H2466" s="4">
        <v>125.07249286</v>
      </c>
      <c r="I2466" s="4">
        <f t="shared" si="1"/>
        <v>81.91939937</v>
      </c>
      <c r="J2466" s="4">
        <f t="shared" si="2"/>
        <v>93.67282259</v>
      </c>
      <c r="K2466" s="4">
        <f t="shared" ref="K2466:K2470" si="157">J2466/I2466</f>
        <v>1.143475457</v>
      </c>
      <c r="M2466" s="4" t="s">
        <v>32</v>
      </c>
      <c r="N2466" s="4" t="s">
        <v>344</v>
      </c>
      <c r="O2466" s="4" t="s">
        <v>9744</v>
      </c>
      <c r="P2466" s="4" t="s">
        <v>9745</v>
      </c>
      <c r="Q2466" s="4">
        <v>202.095614933</v>
      </c>
      <c r="R2466" s="4">
        <v>140.540919946</v>
      </c>
      <c r="S2466" s="4">
        <v>87.2045079873</v>
      </c>
      <c r="T2466" s="4">
        <v>35.6963704306</v>
      </c>
      <c r="U2466" s="4">
        <f t="shared" si="4"/>
        <v>171.3182674</v>
      </c>
      <c r="V2466" s="4">
        <f t="shared" si="5"/>
        <v>61.45043921</v>
      </c>
      <c r="W2466" s="4">
        <f t="shared" ref="W2466:W2470" si="158">V2466/U2466</f>
        <v>0.3586916919</v>
      </c>
    </row>
    <row r="2467" ht="12.75" customHeight="1">
      <c r="A2467" s="4" t="s">
        <v>32</v>
      </c>
      <c r="B2467" s="4" t="s">
        <v>344</v>
      </c>
      <c r="C2467" s="4" t="s">
        <v>9746</v>
      </c>
      <c r="D2467" s="4" t="s">
        <v>9747</v>
      </c>
      <c r="E2467" s="4">
        <v>76.0947053488</v>
      </c>
      <c r="F2467" s="4">
        <v>25.0089463822</v>
      </c>
      <c r="G2467" s="4">
        <v>2.86895281703</v>
      </c>
      <c r="H2467" s="4">
        <v>15.627035063</v>
      </c>
      <c r="I2467" s="4">
        <f t="shared" si="1"/>
        <v>50.55182587</v>
      </c>
      <c r="J2467" s="4">
        <f t="shared" si="2"/>
        <v>9.24799394</v>
      </c>
      <c r="K2467" s="4">
        <f t="shared" si="157"/>
        <v>0.182940849</v>
      </c>
      <c r="M2467" s="4" t="s">
        <v>32</v>
      </c>
      <c r="N2467" s="4" t="s">
        <v>344</v>
      </c>
      <c r="O2467" s="4" t="s">
        <v>9746</v>
      </c>
      <c r="P2467" s="4" t="s">
        <v>9747</v>
      </c>
      <c r="Q2467" s="4">
        <v>129.224599933</v>
      </c>
      <c r="R2467" s="4">
        <v>61.4967141114</v>
      </c>
      <c r="S2467" s="4">
        <v>147.692515517</v>
      </c>
      <c r="T2467" s="4">
        <v>178.481852153</v>
      </c>
      <c r="U2467" s="4">
        <f t="shared" si="4"/>
        <v>95.36065702</v>
      </c>
      <c r="V2467" s="4">
        <f t="shared" si="5"/>
        <v>163.0871838</v>
      </c>
      <c r="W2467" s="4">
        <f t="shared" si="158"/>
        <v>1.710214557</v>
      </c>
    </row>
    <row r="2468" ht="12.75" customHeight="1">
      <c r="A2468" s="4" t="s">
        <v>32</v>
      </c>
      <c r="B2468" s="4" t="s">
        <v>344</v>
      </c>
      <c r="C2468" s="4" t="s">
        <v>9748</v>
      </c>
      <c r="D2468" s="4" t="s">
        <v>9749</v>
      </c>
      <c r="E2468" s="4">
        <v>218.599335366</v>
      </c>
      <c r="F2468" s="4">
        <v>262.821291071</v>
      </c>
      <c r="G2468" s="4">
        <v>91.1314424234</v>
      </c>
      <c r="H2468" s="4">
        <v>75.4369822104</v>
      </c>
      <c r="I2468" s="4">
        <f t="shared" si="1"/>
        <v>240.7103132</v>
      </c>
      <c r="J2468" s="4">
        <f t="shared" si="2"/>
        <v>83.28421232</v>
      </c>
      <c r="K2468" s="4">
        <f t="shared" si="157"/>
        <v>0.3459935356</v>
      </c>
      <c r="M2468" s="4" t="s">
        <v>32</v>
      </c>
      <c r="N2468" s="4" t="s">
        <v>344</v>
      </c>
      <c r="O2468" s="4" t="s">
        <v>9748</v>
      </c>
      <c r="P2468" s="4" t="s">
        <v>9749</v>
      </c>
      <c r="Q2468" s="4">
        <v>299.06264556</v>
      </c>
      <c r="R2468" s="4">
        <v>193.50536744</v>
      </c>
      <c r="S2468" s="4">
        <v>306.950615648</v>
      </c>
      <c r="T2468" s="4">
        <v>136.836086651</v>
      </c>
      <c r="U2468" s="4">
        <f t="shared" si="4"/>
        <v>246.2840065</v>
      </c>
      <c r="V2468" s="4">
        <f t="shared" si="5"/>
        <v>221.8933511</v>
      </c>
      <c r="W2468" s="4">
        <f t="shared" si="158"/>
        <v>0.9009653298</v>
      </c>
    </row>
    <row r="2469" ht="12.75" customHeight="1">
      <c r="A2469" s="4" t="s">
        <v>32</v>
      </c>
      <c r="B2469" s="4" t="s">
        <v>344</v>
      </c>
      <c r="C2469" s="4" t="s">
        <v>9750</v>
      </c>
      <c r="D2469" s="4" t="s">
        <v>9751</v>
      </c>
      <c r="E2469" s="4">
        <v>449.83500362</v>
      </c>
      <c r="F2469" s="4">
        <v>469.713483869</v>
      </c>
      <c r="G2469" s="4">
        <v>115.601922333</v>
      </c>
      <c r="H2469" s="4">
        <v>338.454597533</v>
      </c>
      <c r="I2469" s="4">
        <f t="shared" si="1"/>
        <v>459.7742437</v>
      </c>
      <c r="J2469" s="4">
        <f t="shared" si="2"/>
        <v>227.0282599</v>
      </c>
      <c r="K2469" s="4">
        <f t="shared" si="157"/>
        <v>0.4937820311</v>
      </c>
      <c r="M2469" s="4" t="s">
        <v>32</v>
      </c>
      <c r="N2469" s="4" t="s">
        <v>344</v>
      </c>
      <c r="O2469" s="4" t="s">
        <v>9750</v>
      </c>
      <c r="P2469" s="4" t="s">
        <v>9751</v>
      </c>
      <c r="Q2469" s="4">
        <v>271.66314392</v>
      </c>
      <c r="R2469" s="4">
        <v>378.96142675</v>
      </c>
      <c r="S2469" s="4">
        <v>661.782751596</v>
      </c>
      <c r="T2469" s="4">
        <v>714.240534669</v>
      </c>
      <c r="U2469" s="4">
        <f t="shared" si="4"/>
        <v>325.3122853</v>
      </c>
      <c r="V2469" s="4">
        <f t="shared" si="5"/>
        <v>688.0116431</v>
      </c>
      <c r="W2469" s="4">
        <f t="shared" si="158"/>
        <v>2.114926715</v>
      </c>
    </row>
    <row r="2470" ht="12.75" customHeight="1">
      <c r="A2470" s="4" t="s">
        <v>32</v>
      </c>
      <c r="B2470" s="4" t="s">
        <v>344</v>
      </c>
      <c r="C2470" s="4" t="s">
        <v>9752</v>
      </c>
      <c r="D2470" s="4" t="s">
        <v>9753</v>
      </c>
      <c r="E2470" s="4">
        <v>183.918596928</v>
      </c>
      <c r="F2470" s="4">
        <v>186.771358663</v>
      </c>
      <c r="G2470" s="4">
        <v>152.560785094</v>
      </c>
      <c r="H2470" s="4">
        <v>161.779161551</v>
      </c>
      <c r="I2470" s="4">
        <f t="shared" si="1"/>
        <v>185.3449778</v>
      </c>
      <c r="J2470" s="4">
        <f t="shared" si="2"/>
        <v>157.1699733</v>
      </c>
      <c r="K2470" s="4">
        <f t="shared" si="157"/>
        <v>0.8479861456</v>
      </c>
      <c r="M2470" s="4" t="s">
        <v>32</v>
      </c>
      <c r="N2470" s="4" t="s">
        <v>344</v>
      </c>
      <c r="O2470" s="4" t="s">
        <v>9752</v>
      </c>
      <c r="P2470" s="4" t="s">
        <v>9753</v>
      </c>
      <c r="Q2470" s="4">
        <v>139.32938068</v>
      </c>
      <c r="R2470" s="4">
        <v>213.306665439</v>
      </c>
      <c r="S2470" s="4">
        <v>251.320153656</v>
      </c>
      <c r="T2470" s="4">
        <v>305.297904999</v>
      </c>
      <c r="U2470" s="4">
        <f t="shared" si="4"/>
        <v>176.3180231</v>
      </c>
      <c r="V2470" s="4">
        <f t="shared" si="5"/>
        <v>278.3090293</v>
      </c>
      <c r="W2470" s="4">
        <f t="shared" si="158"/>
        <v>1.578449126</v>
      </c>
    </row>
    <row r="2471" ht="12.75" customHeight="1">
      <c r="A2471" s="4" t="s">
        <v>32</v>
      </c>
      <c r="B2471" s="4" t="s">
        <v>344</v>
      </c>
      <c r="C2471" s="4" t="s">
        <v>9754</v>
      </c>
      <c r="D2471" s="4" t="s">
        <v>9755</v>
      </c>
      <c r="E2471" s="4">
        <v>0.0</v>
      </c>
      <c r="F2471" s="4">
        <v>0.0</v>
      </c>
      <c r="G2471" s="4">
        <v>0.0</v>
      </c>
      <c r="H2471" s="4">
        <v>0.0</v>
      </c>
      <c r="I2471" s="4">
        <f t="shared" si="1"/>
        <v>0</v>
      </c>
      <c r="J2471" s="4">
        <f t="shared" si="2"/>
        <v>0</v>
      </c>
      <c r="K2471" s="4">
        <v>0.0</v>
      </c>
      <c r="M2471" s="4" t="s">
        <v>32</v>
      </c>
      <c r="N2471" s="4" t="s">
        <v>344</v>
      </c>
      <c r="O2471" s="4" t="s">
        <v>9754</v>
      </c>
      <c r="P2471" s="4" t="s">
        <v>9755</v>
      </c>
      <c r="Q2471" s="4">
        <v>0.0</v>
      </c>
      <c r="R2471" s="4">
        <v>0.0</v>
      </c>
      <c r="S2471" s="4">
        <v>0.0</v>
      </c>
      <c r="T2471" s="4">
        <v>0.0</v>
      </c>
      <c r="U2471" s="4">
        <f t="shared" si="4"/>
        <v>0</v>
      </c>
      <c r="V2471" s="4">
        <f t="shared" si="5"/>
        <v>0</v>
      </c>
      <c r="W2471" s="4">
        <v>0.0</v>
      </c>
    </row>
    <row r="2472" ht="12.75" customHeight="1">
      <c r="A2472" s="4" t="s">
        <v>32</v>
      </c>
      <c r="B2472" s="4" t="s">
        <v>344</v>
      </c>
      <c r="C2472" s="4" t="s">
        <v>9756</v>
      </c>
      <c r="D2472" s="4" t="s">
        <v>9757</v>
      </c>
      <c r="E2472" s="4">
        <v>251.712061693</v>
      </c>
      <c r="F2472" s="4">
        <v>277.8266589</v>
      </c>
      <c r="G2472" s="4">
        <v>279.976042556</v>
      </c>
      <c r="H2472" s="4">
        <v>342.782948971</v>
      </c>
      <c r="I2472" s="4">
        <f t="shared" si="1"/>
        <v>264.7693603</v>
      </c>
      <c r="J2472" s="4">
        <f t="shared" si="2"/>
        <v>311.3794958</v>
      </c>
      <c r="K2472" s="4">
        <f t="shared" ref="K2472:K2499" si="159">J2472/I2472</f>
        <v>1.176040518</v>
      </c>
      <c r="M2472" s="4" t="s">
        <v>32</v>
      </c>
      <c r="N2472" s="4" t="s">
        <v>344</v>
      </c>
      <c r="O2472" s="4" t="s">
        <v>9756</v>
      </c>
      <c r="P2472" s="4" t="s">
        <v>9757</v>
      </c>
      <c r="Q2472" s="4">
        <v>268.74830332</v>
      </c>
      <c r="R2472" s="4">
        <v>234.073880414</v>
      </c>
      <c r="S2472" s="4">
        <v>228.073328582</v>
      </c>
      <c r="T2472" s="4">
        <v>167.835566235</v>
      </c>
      <c r="U2472" s="4">
        <f t="shared" si="4"/>
        <v>251.4110919</v>
      </c>
      <c r="V2472" s="4">
        <f t="shared" si="5"/>
        <v>197.9544474</v>
      </c>
      <c r="W2472" s="4">
        <f t="shared" ref="W2472:W2499" si="160">V2472/U2472</f>
        <v>0.7873735639</v>
      </c>
    </row>
    <row r="2473" ht="12.75" customHeight="1">
      <c r="A2473" s="4" t="s">
        <v>32</v>
      </c>
      <c r="B2473" s="4" t="s">
        <v>1011</v>
      </c>
      <c r="C2473" s="4" t="s">
        <v>9758</v>
      </c>
      <c r="D2473" s="4" t="s">
        <v>9759</v>
      </c>
      <c r="E2473" s="4">
        <v>135.033513492</v>
      </c>
      <c r="F2473" s="4">
        <v>161.535058223</v>
      </c>
      <c r="G2473" s="4">
        <v>183.44421836</v>
      </c>
      <c r="H2473" s="4">
        <v>97.753287678</v>
      </c>
      <c r="I2473" s="4">
        <f t="shared" si="1"/>
        <v>148.2842859</v>
      </c>
      <c r="J2473" s="4">
        <f t="shared" si="2"/>
        <v>140.598753</v>
      </c>
      <c r="K2473" s="4">
        <f t="shared" si="159"/>
        <v>0.9481702812</v>
      </c>
      <c r="M2473" s="4" t="s">
        <v>32</v>
      </c>
      <c r="N2473" s="4" t="s">
        <v>1011</v>
      </c>
      <c r="O2473" s="4" t="s">
        <v>9758</v>
      </c>
      <c r="P2473" s="4" t="s">
        <v>9759</v>
      </c>
      <c r="Q2473" s="4">
        <v>140.106671507</v>
      </c>
      <c r="R2473" s="4">
        <v>168.7134984</v>
      </c>
      <c r="S2473" s="4">
        <v>237.557107965</v>
      </c>
      <c r="T2473" s="4">
        <v>147.482372569</v>
      </c>
      <c r="U2473" s="4">
        <f t="shared" si="4"/>
        <v>154.410085</v>
      </c>
      <c r="V2473" s="4">
        <f t="shared" si="5"/>
        <v>192.5197403</v>
      </c>
      <c r="W2473" s="4">
        <f t="shared" si="160"/>
        <v>1.246808072</v>
      </c>
    </row>
    <row r="2474" ht="12.75" customHeight="1">
      <c r="A2474" s="4" t="s">
        <v>32</v>
      </c>
      <c r="B2474" s="4" t="s">
        <v>1011</v>
      </c>
      <c r="C2474" s="4" t="s">
        <v>9760</v>
      </c>
      <c r="D2474" s="4" t="s">
        <v>9761</v>
      </c>
      <c r="E2474" s="4">
        <v>128.208049012</v>
      </c>
      <c r="F2474" s="4">
        <v>135.730372638</v>
      </c>
      <c r="G2474" s="4">
        <v>113.408017238</v>
      </c>
      <c r="H2474" s="4">
        <v>179.148779661</v>
      </c>
      <c r="I2474" s="4">
        <f t="shared" si="1"/>
        <v>131.9692108</v>
      </c>
      <c r="J2474" s="4">
        <f t="shared" si="2"/>
        <v>146.2783984</v>
      </c>
      <c r="K2474" s="4">
        <f t="shared" si="159"/>
        <v>1.108428228</v>
      </c>
      <c r="M2474" s="4" t="s">
        <v>32</v>
      </c>
      <c r="N2474" s="4" t="s">
        <v>1011</v>
      </c>
      <c r="O2474" s="4" t="s">
        <v>9760</v>
      </c>
      <c r="P2474" s="4" t="s">
        <v>9761</v>
      </c>
      <c r="Q2474" s="4">
        <v>143.604480227</v>
      </c>
      <c r="R2474" s="4">
        <v>155.67361923</v>
      </c>
      <c r="S2474" s="4">
        <v>69.3935076822</v>
      </c>
      <c r="T2474" s="4">
        <v>75.4633795946</v>
      </c>
      <c r="U2474" s="4">
        <f t="shared" si="4"/>
        <v>149.6390497</v>
      </c>
      <c r="V2474" s="4">
        <f t="shared" si="5"/>
        <v>72.42844364</v>
      </c>
      <c r="W2474" s="4">
        <f t="shared" si="160"/>
        <v>0.4840210077</v>
      </c>
    </row>
    <row r="2475" ht="12.75" customHeight="1">
      <c r="A2475" s="4" t="s">
        <v>32</v>
      </c>
      <c r="B2475" s="4" t="s">
        <v>1011</v>
      </c>
      <c r="C2475" s="4" t="s">
        <v>9762</v>
      </c>
      <c r="D2475" s="4" t="s">
        <v>9763</v>
      </c>
      <c r="E2475" s="4">
        <v>108.469543625</v>
      </c>
      <c r="F2475" s="4">
        <v>244.405612371</v>
      </c>
      <c r="G2475" s="4">
        <v>87.5874418847</v>
      </c>
      <c r="H2475" s="4">
        <v>91.6823531931</v>
      </c>
      <c r="I2475" s="4">
        <f t="shared" si="1"/>
        <v>176.437578</v>
      </c>
      <c r="J2475" s="4">
        <f t="shared" si="2"/>
        <v>89.63489754</v>
      </c>
      <c r="K2475" s="4">
        <f t="shared" si="159"/>
        <v>0.5080261164</v>
      </c>
      <c r="M2475" s="4" t="s">
        <v>32</v>
      </c>
      <c r="N2475" s="4" t="s">
        <v>1011</v>
      </c>
      <c r="O2475" s="4" t="s">
        <v>9762</v>
      </c>
      <c r="P2475" s="4" t="s">
        <v>9763</v>
      </c>
      <c r="Q2475" s="4">
        <v>141.66125316</v>
      </c>
      <c r="R2475" s="4">
        <v>135.067390418</v>
      </c>
      <c r="S2475" s="4">
        <v>158.6798209</v>
      </c>
      <c r="T2475" s="4">
        <v>56.9889422664</v>
      </c>
      <c r="U2475" s="4">
        <f t="shared" si="4"/>
        <v>138.3643218</v>
      </c>
      <c r="V2475" s="4">
        <f t="shared" si="5"/>
        <v>107.8343816</v>
      </c>
      <c r="W2475" s="4">
        <f t="shared" si="160"/>
        <v>0.7793510653</v>
      </c>
    </row>
    <row r="2476" ht="12.75" customHeight="1">
      <c r="A2476" s="4" t="s">
        <v>32</v>
      </c>
      <c r="B2476" s="4" t="s">
        <v>1011</v>
      </c>
      <c r="C2476" s="4" t="s">
        <v>9764</v>
      </c>
      <c r="D2476" s="4" t="s">
        <v>9765</v>
      </c>
      <c r="E2476" s="4">
        <v>53.6813557734</v>
      </c>
      <c r="F2476" s="4">
        <v>60.1351483462</v>
      </c>
      <c r="G2476" s="4">
        <v>77.1242021991</v>
      </c>
      <c r="H2476" s="4">
        <v>64.7004221492</v>
      </c>
      <c r="I2476" s="4">
        <f t="shared" si="1"/>
        <v>56.90825206</v>
      </c>
      <c r="J2476" s="4">
        <f t="shared" si="2"/>
        <v>70.91231217</v>
      </c>
      <c r="K2476" s="4">
        <f t="shared" si="159"/>
        <v>1.246081361</v>
      </c>
      <c r="M2476" s="4" t="s">
        <v>32</v>
      </c>
      <c r="N2476" s="4" t="s">
        <v>1011</v>
      </c>
      <c r="O2476" s="4" t="s">
        <v>9764</v>
      </c>
      <c r="P2476" s="4" t="s">
        <v>9765</v>
      </c>
      <c r="Q2476" s="4">
        <v>23.5130475067</v>
      </c>
      <c r="R2476" s="4">
        <v>28.655536942</v>
      </c>
      <c r="S2476" s="4">
        <v>16.076162613</v>
      </c>
      <c r="T2476" s="4">
        <v>28.4944711332</v>
      </c>
      <c r="U2476" s="4">
        <f t="shared" si="4"/>
        <v>26.08429222</v>
      </c>
      <c r="V2476" s="4">
        <f t="shared" si="5"/>
        <v>22.28531687</v>
      </c>
      <c r="W2476" s="4">
        <f t="shared" si="160"/>
        <v>0.8543577369</v>
      </c>
    </row>
    <row r="2477" ht="12.75" customHeight="1">
      <c r="A2477" s="4" t="s">
        <v>32</v>
      </c>
      <c r="B2477" s="4" t="s">
        <v>1011</v>
      </c>
      <c r="C2477" s="4" t="s">
        <v>9766</v>
      </c>
      <c r="D2477" s="4" t="s">
        <v>9767</v>
      </c>
      <c r="E2477" s="4">
        <v>103.304327261</v>
      </c>
      <c r="F2477" s="4">
        <v>64.0001673326</v>
      </c>
      <c r="G2477" s="4">
        <v>55.0163893149</v>
      </c>
      <c r="H2477" s="4">
        <v>13.0974790276</v>
      </c>
      <c r="I2477" s="4">
        <f t="shared" si="1"/>
        <v>83.6522473</v>
      </c>
      <c r="J2477" s="4">
        <f t="shared" si="2"/>
        <v>34.05693417</v>
      </c>
      <c r="K2477" s="4">
        <f t="shared" si="159"/>
        <v>0.4071251553</v>
      </c>
      <c r="M2477" s="4" t="s">
        <v>32</v>
      </c>
      <c r="N2477" s="4" t="s">
        <v>1011</v>
      </c>
      <c r="O2477" s="4" t="s">
        <v>9766</v>
      </c>
      <c r="P2477" s="4" t="s">
        <v>9767</v>
      </c>
      <c r="Q2477" s="4">
        <v>50.9125491466</v>
      </c>
      <c r="R2477" s="4">
        <v>175.796889554</v>
      </c>
      <c r="S2477" s="4">
        <v>10.7559936907</v>
      </c>
      <c r="T2477" s="4">
        <v>42.2720176152</v>
      </c>
      <c r="U2477" s="4">
        <f t="shared" si="4"/>
        <v>113.3547194</v>
      </c>
      <c r="V2477" s="4">
        <f t="shared" si="5"/>
        <v>26.51400565</v>
      </c>
      <c r="W2477" s="4">
        <f t="shared" si="160"/>
        <v>0.2339029712</v>
      </c>
    </row>
    <row r="2478" ht="12.75" customHeight="1">
      <c r="A2478" s="4" t="s">
        <v>32</v>
      </c>
      <c r="B2478" s="4" t="s">
        <v>1011</v>
      </c>
      <c r="C2478" s="4" t="s">
        <v>9768</v>
      </c>
      <c r="D2478" s="4" t="s">
        <v>9769</v>
      </c>
      <c r="E2478" s="4">
        <v>71.0217249923</v>
      </c>
      <c r="F2478" s="4">
        <v>153.463989163</v>
      </c>
      <c r="G2478" s="4">
        <v>155.09221405</v>
      </c>
      <c r="H2478" s="4">
        <v>71.7269666919</v>
      </c>
      <c r="I2478" s="4">
        <f t="shared" si="1"/>
        <v>112.2428571</v>
      </c>
      <c r="J2478" s="4">
        <f t="shared" si="2"/>
        <v>113.4095904</v>
      </c>
      <c r="K2478" s="4">
        <f t="shared" si="159"/>
        <v>1.010394722</v>
      </c>
      <c r="M2478" s="4" t="s">
        <v>32</v>
      </c>
      <c r="N2478" s="4" t="s">
        <v>1011</v>
      </c>
      <c r="O2478" s="4" t="s">
        <v>9768</v>
      </c>
      <c r="P2478" s="4" t="s">
        <v>9769</v>
      </c>
      <c r="Q2478" s="4">
        <v>143.99312564</v>
      </c>
      <c r="R2478" s="4">
        <v>103.997061037</v>
      </c>
      <c r="S2478" s="4">
        <v>28.5669939958</v>
      </c>
      <c r="T2478" s="4">
        <v>189.754390184</v>
      </c>
      <c r="U2478" s="4">
        <f t="shared" si="4"/>
        <v>123.9950933</v>
      </c>
      <c r="V2478" s="4">
        <f t="shared" si="5"/>
        <v>109.1606921</v>
      </c>
      <c r="W2478" s="4">
        <f t="shared" si="160"/>
        <v>0.8803629978</v>
      </c>
    </row>
    <row r="2479" ht="12.75" customHeight="1">
      <c r="A2479" s="4" t="s">
        <v>32</v>
      </c>
      <c r="B2479" s="4" t="s">
        <v>1011</v>
      </c>
      <c r="C2479" s="4" t="s">
        <v>9770</v>
      </c>
      <c r="D2479" s="4" t="s">
        <v>9771</v>
      </c>
      <c r="E2479" s="4">
        <v>173.772636215</v>
      </c>
      <c r="F2479" s="4">
        <v>226.785672875</v>
      </c>
      <c r="G2479" s="4">
        <v>236.097940649</v>
      </c>
      <c r="H2479" s="4">
        <v>232.606730542</v>
      </c>
      <c r="I2479" s="4">
        <f t="shared" si="1"/>
        <v>200.2791545</v>
      </c>
      <c r="J2479" s="4">
        <f t="shared" si="2"/>
        <v>234.3523356</v>
      </c>
      <c r="K2479" s="4">
        <f t="shared" si="159"/>
        <v>1.170128445</v>
      </c>
      <c r="M2479" s="4" t="s">
        <v>32</v>
      </c>
      <c r="N2479" s="4" t="s">
        <v>1011</v>
      </c>
      <c r="O2479" s="4" t="s">
        <v>9770</v>
      </c>
      <c r="P2479" s="4" t="s">
        <v>9771</v>
      </c>
      <c r="Q2479" s="4">
        <v>288.763542107</v>
      </c>
      <c r="R2479" s="4">
        <v>146.819380287</v>
      </c>
      <c r="S2479" s="4">
        <v>180.076152435</v>
      </c>
      <c r="T2479" s="4">
        <v>35.6963704306</v>
      </c>
      <c r="U2479" s="4">
        <f t="shared" si="4"/>
        <v>217.7914612</v>
      </c>
      <c r="V2479" s="4">
        <f t="shared" si="5"/>
        <v>107.8862614</v>
      </c>
      <c r="W2479" s="4">
        <f t="shared" si="160"/>
        <v>0.4953649736</v>
      </c>
    </row>
    <row r="2480" ht="12.75" customHeight="1">
      <c r="A2480" s="4" t="s">
        <v>32</v>
      </c>
      <c r="B2480" s="4" t="s">
        <v>1011</v>
      </c>
      <c r="C2480" s="4" t="s">
        <v>9772</v>
      </c>
      <c r="D2480" s="4" t="s">
        <v>9773</v>
      </c>
      <c r="E2480" s="4">
        <v>30.0689381136</v>
      </c>
      <c r="F2480" s="4">
        <v>44.9024264589</v>
      </c>
      <c r="G2480" s="4">
        <v>0.337523860827</v>
      </c>
      <c r="H2480" s="4">
        <v>62.0584414011</v>
      </c>
      <c r="I2480" s="4">
        <f t="shared" si="1"/>
        <v>37.48568229</v>
      </c>
      <c r="J2480" s="4">
        <f t="shared" si="2"/>
        <v>31.19798263</v>
      </c>
      <c r="K2480" s="4">
        <f t="shared" si="159"/>
        <v>0.8322639666</v>
      </c>
      <c r="M2480" s="4" t="s">
        <v>32</v>
      </c>
      <c r="N2480" s="4" t="s">
        <v>1011</v>
      </c>
      <c r="O2480" s="4" t="s">
        <v>9772</v>
      </c>
      <c r="P2480" s="4" t="s">
        <v>9773</v>
      </c>
      <c r="Q2480" s="4">
        <v>115.622010467</v>
      </c>
      <c r="R2480" s="4">
        <v>96.269725232</v>
      </c>
      <c r="S2480" s="4">
        <v>23.9407601504</v>
      </c>
      <c r="T2480" s="4">
        <v>53.5445556459</v>
      </c>
      <c r="U2480" s="4">
        <f t="shared" si="4"/>
        <v>105.9458678</v>
      </c>
      <c r="V2480" s="4">
        <f t="shared" si="5"/>
        <v>38.7426579</v>
      </c>
      <c r="W2480" s="4">
        <f t="shared" si="160"/>
        <v>0.3656835201</v>
      </c>
    </row>
    <row r="2481" ht="12.75" customHeight="1">
      <c r="A2481" s="4" t="s">
        <v>32</v>
      </c>
      <c r="B2481" s="4" t="s">
        <v>1011</v>
      </c>
      <c r="C2481" s="4" t="s">
        <v>9774</v>
      </c>
      <c r="D2481" s="4" t="s">
        <v>9775</v>
      </c>
      <c r="E2481" s="4">
        <v>100.906191093</v>
      </c>
      <c r="F2481" s="4">
        <v>53.3145266057</v>
      </c>
      <c r="G2481" s="4">
        <v>98.3882054312</v>
      </c>
      <c r="H2481" s="4">
        <v>37.3812169672</v>
      </c>
      <c r="I2481" s="4">
        <f t="shared" si="1"/>
        <v>77.11035885</v>
      </c>
      <c r="J2481" s="4">
        <f t="shared" si="2"/>
        <v>67.8847112</v>
      </c>
      <c r="K2481" s="4">
        <f t="shared" si="159"/>
        <v>0.8803578691</v>
      </c>
      <c r="M2481" s="4" t="s">
        <v>32</v>
      </c>
      <c r="N2481" s="4" t="s">
        <v>1011</v>
      </c>
      <c r="O2481" s="4" t="s">
        <v>9774</v>
      </c>
      <c r="P2481" s="4" t="s">
        <v>9775</v>
      </c>
      <c r="Q2481" s="4">
        <v>73.45398312</v>
      </c>
      <c r="R2481" s="4">
        <v>89.9912648908</v>
      </c>
      <c r="S2481" s="4">
        <v>61.5289101449</v>
      </c>
      <c r="T2481" s="4">
        <v>185.370625394</v>
      </c>
      <c r="U2481" s="4">
        <f t="shared" si="4"/>
        <v>81.72262401</v>
      </c>
      <c r="V2481" s="4">
        <f t="shared" si="5"/>
        <v>123.4497678</v>
      </c>
      <c r="W2481" s="4">
        <f t="shared" si="160"/>
        <v>1.510594762</v>
      </c>
    </row>
    <row r="2482" ht="12.75" customHeight="1">
      <c r="A2482" s="4" t="s">
        <v>32</v>
      </c>
      <c r="B2482" s="4" t="s">
        <v>1011</v>
      </c>
      <c r="C2482" s="4" t="s">
        <v>9776</v>
      </c>
      <c r="D2482" s="4" t="s">
        <v>9777</v>
      </c>
      <c r="E2482" s="4">
        <v>164.549035566</v>
      </c>
      <c r="F2482" s="4">
        <v>128.341365752</v>
      </c>
      <c r="G2482" s="4">
        <v>59.7417233665</v>
      </c>
      <c r="H2482" s="4">
        <v>52.9520396738</v>
      </c>
      <c r="I2482" s="4">
        <f t="shared" si="1"/>
        <v>146.4452007</v>
      </c>
      <c r="J2482" s="4">
        <f t="shared" si="2"/>
        <v>56.34688152</v>
      </c>
      <c r="K2482" s="4">
        <f t="shared" si="159"/>
        <v>0.3847642754</v>
      </c>
      <c r="M2482" s="4" t="s">
        <v>32</v>
      </c>
      <c r="N2482" s="4" t="s">
        <v>1011</v>
      </c>
      <c r="O2482" s="4" t="s">
        <v>9776</v>
      </c>
      <c r="P2482" s="4" t="s">
        <v>9777</v>
      </c>
      <c r="Q2482" s="4">
        <v>61.2116526</v>
      </c>
      <c r="R2482" s="4">
        <v>160.342217945</v>
      </c>
      <c r="S2482" s="4">
        <v>24.9816627656</v>
      </c>
      <c r="T2482" s="4">
        <v>78.2815141023</v>
      </c>
      <c r="U2482" s="4">
        <f t="shared" si="4"/>
        <v>110.7769353</v>
      </c>
      <c r="V2482" s="4">
        <f t="shared" si="5"/>
        <v>51.63158843</v>
      </c>
      <c r="W2482" s="4">
        <f t="shared" si="160"/>
        <v>0.4660860883</v>
      </c>
    </row>
    <row r="2483" ht="12.75" customHeight="1">
      <c r="A2483" s="4" t="s">
        <v>32</v>
      </c>
      <c r="B2483" s="4" t="s">
        <v>43</v>
      </c>
      <c r="C2483" s="4" t="s">
        <v>9778</v>
      </c>
      <c r="D2483" s="4" t="s">
        <v>9779</v>
      </c>
      <c r="E2483" s="4">
        <v>285.009260034</v>
      </c>
      <c r="F2483" s="4">
        <v>284.192572525</v>
      </c>
      <c r="G2483" s="4">
        <v>356.593958964</v>
      </c>
      <c r="H2483" s="4">
        <v>372.238223694</v>
      </c>
      <c r="I2483" s="4">
        <f t="shared" si="1"/>
        <v>284.6009163</v>
      </c>
      <c r="J2483" s="4">
        <f t="shared" si="2"/>
        <v>364.4160913</v>
      </c>
      <c r="K2483" s="4">
        <f t="shared" si="159"/>
        <v>1.280445953</v>
      </c>
      <c r="M2483" s="4" t="s">
        <v>32</v>
      </c>
      <c r="N2483" s="4" t="s">
        <v>43</v>
      </c>
      <c r="O2483" s="4" t="s">
        <v>9778</v>
      </c>
      <c r="P2483" s="4" t="s">
        <v>9779</v>
      </c>
      <c r="Q2483" s="4">
        <v>257.67190904</v>
      </c>
      <c r="R2483" s="4">
        <v>307.805542882</v>
      </c>
      <c r="S2483" s="4">
        <v>146.188989517</v>
      </c>
      <c r="T2483" s="4">
        <v>211.360088076</v>
      </c>
      <c r="U2483" s="4">
        <f t="shared" si="4"/>
        <v>282.738726</v>
      </c>
      <c r="V2483" s="4">
        <f t="shared" si="5"/>
        <v>178.7745388</v>
      </c>
      <c r="W2483" s="4">
        <f t="shared" si="160"/>
        <v>0.6322959057</v>
      </c>
    </row>
    <row r="2484" ht="12.75" customHeight="1">
      <c r="A2484" s="4" t="s">
        <v>32</v>
      </c>
      <c r="B2484" s="4" t="s">
        <v>43</v>
      </c>
      <c r="C2484" s="4" t="s">
        <v>9780</v>
      </c>
      <c r="D2484" s="4" t="s">
        <v>9781</v>
      </c>
      <c r="E2484" s="4">
        <v>15.7723571087</v>
      </c>
      <c r="F2484" s="4">
        <v>18.0746476126</v>
      </c>
      <c r="G2484" s="4">
        <v>36.9588627606</v>
      </c>
      <c r="H2484" s="4">
        <v>45.250946855</v>
      </c>
      <c r="I2484" s="4">
        <f t="shared" si="1"/>
        <v>16.92350236</v>
      </c>
      <c r="J2484" s="4">
        <f t="shared" si="2"/>
        <v>41.10490481</v>
      </c>
      <c r="K2484" s="4">
        <f t="shared" si="159"/>
        <v>2.428865133</v>
      </c>
      <c r="M2484" s="4" t="s">
        <v>32</v>
      </c>
      <c r="N2484" s="4" t="s">
        <v>43</v>
      </c>
      <c r="O2484" s="4" t="s">
        <v>9780</v>
      </c>
      <c r="P2484" s="4" t="s">
        <v>9781</v>
      </c>
      <c r="Q2484" s="4">
        <v>0.0</v>
      </c>
      <c r="R2484" s="4">
        <v>11.2690313817</v>
      </c>
      <c r="S2484" s="4">
        <v>0.0</v>
      </c>
      <c r="T2484" s="4">
        <v>0.0</v>
      </c>
      <c r="U2484" s="4">
        <f t="shared" si="4"/>
        <v>5.634515691</v>
      </c>
      <c r="V2484" s="4">
        <f t="shared" si="5"/>
        <v>0</v>
      </c>
      <c r="W2484" s="4">
        <f t="shared" si="160"/>
        <v>0</v>
      </c>
    </row>
    <row r="2485" ht="12.75" customHeight="1">
      <c r="A2485" s="4" t="s">
        <v>32</v>
      </c>
      <c r="B2485" s="4" t="s">
        <v>43</v>
      </c>
      <c r="C2485" s="4" t="s">
        <v>9782</v>
      </c>
      <c r="D2485" s="4" t="s">
        <v>9783</v>
      </c>
      <c r="E2485" s="4">
        <v>95.8332107363</v>
      </c>
      <c r="F2485" s="4">
        <v>62.1813348684</v>
      </c>
      <c r="G2485" s="4">
        <v>135.515830122</v>
      </c>
      <c r="H2485" s="4">
        <v>22.2600931113</v>
      </c>
      <c r="I2485" s="4">
        <f t="shared" si="1"/>
        <v>79.0072728</v>
      </c>
      <c r="J2485" s="4">
        <f t="shared" si="2"/>
        <v>78.88796162</v>
      </c>
      <c r="K2485" s="4">
        <f t="shared" si="159"/>
        <v>0.9984898709</v>
      </c>
      <c r="M2485" s="4" t="s">
        <v>32</v>
      </c>
      <c r="N2485" s="4" t="s">
        <v>43</v>
      </c>
      <c r="O2485" s="4" t="s">
        <v>9782</v>
      </c>
      <c r="P2485" s="4" t="s">
        <v>9783</v>
      </c>
      <c r="Q2485" s="4">
        <v>24.0960156267</v>
      </c>
      <c r="R2485" s="4">
        <v>82.5859014114</v>
      </c>
      <c r="S2485" s="4">
        <v>11.5655846137</v>
      </c>
      <c r="T2485" s="4">
        <v>71.0796148049</v>
      </c>
      <c r="U2485" s="4">
        <f t="shared" si="4"/>
        <v>53.34095852</v>
      </c>
      <c r="V2485" s="4">
        <f t="shared" si="5"/>
        <v>41.32259971</v>
      </c>
      <c r="W2485" s="4">
        <f t="shared" si="160"/>
        <v>0.7746879857</v>
      </c>
    </row>
    <row r="2486" ht="12.75" customHeight="1">
      <c r="A2486" s="4" t="s">
        <v>32</v>
      </c>
      <c r="B2486" s="4" t="s">
        <v>43</v>
      </c>
      <c r="C2486" s="4" t="s">
        <v>9784</v>
      </c>
      <c r="D2486" s="4" t="s">
        <v>9785</v>
      </c>
      <c r="E2486" s="4">
        <v>58.6621001235</v>
      </c>
      <c r="F2486" s="4">
        <v>90.7142691499</v>
      </c>
      <c r="G2486" s="4">
        <v>51.4723887762</v>
      </c>
      <c r="H2486" s="4">
        <v>37.0439428291</v>
      </c>
      <c r="I2486" s="4">
        <f t="shared" si="1"/>
        <v>74.68818464</v>
      </c>
      <c r="J2486" s="4">
        <f t="shared" si="2"/>
        <v>44.2581658</v>
      </c>
      <c r="K2486" s="4">
        <f t="shared" si="159"/>
        <v>0.5925725202</v>
      </c>
      <c r="M2486" s="4" t="s">
        <v>32</v>
      </c>
      <c r="N2486" s="4" t="s">
        <v>43</v>
      </c>
      <c r="O2486" s="4" t="s">
        <v>9784</v>
      </c>
      <c r="P2486" s="4" t="s">
        <v>9785</v>
      </c>
      <c r="Q2486" s="4">
        <v>21.1811750267</v>
      </c>
      <c r="R2486" s="4">
        <v>19.6403118366</v>
      </c>
      <c r="S2486" s="4">
        <v>21.6276432276</v>
      </c>
      <c r="T2486" s="4">
        <v>61.6858331126</v>
      </c>
      <c r="U2486" s="4">
        <f t="shared" si="4"/>
        <v>20.41074343</v>
      </c>
      <c r="V2486" s="4">
        <f t="shared" si="5"/>
        <v>41.65673817</v>
      </c>
      <c r="W2486" s="4">
        <f t="shared" si="160"/>
        <v>2.04092214</v>
      </c>
    </row>
    <row r="2487" ht="12.75" customHeight="1">
      <c r="A2487" s="4" t="s">
        <v>32</v>
      </c>
      <c r="B2487" s="4" t="s">
        <v>43</v>
      </c>
      <c r="C2487" s="4" t="s">
        <v>9786</v>
      </c>
      <c r="D2487" s="4" t="s">
        <v>9787</v>
      </c>
      <c r="E2487" s="4">
        <v>168.607419852</v>
      </c>
      <c r="F2487" s="4">
        <v>329.890738187</v>
      </c>
      <c r="G2487" s="4">
        <v>372.795104284</v>
      </c>
      <c r="H2487" s="4">
        <v>168.580856668</v>
      </c>
      <c r="I2487" s="4">
        <f t="shared" si="1"/>
        <v>249.249079</v>
      </c>
      <c r="J2487" s="4">
        <f t="shared" si="2"/>
        <v>270.6879805</v>
      </c>
      <c r="K2487" s="4">
        <f t="shared" si="159"/>
        <v>1.086013965</v>
      </c>
      <c r="M2487" s="4" t="s">
        <v>32</v>
      </c>
      <c r="N2487" s="4" t="s">
        <v>43</v>
      </c>
      <c r="O2487" s="4" t="s">
        <v>9786</v>
      </c>
      <c r="P2487" s="4" t="s">
        <v>9787</v>
      </c>
      <c r="Q2487" s="4">
        <v>107.8491022</v>
      </c>
      <c r="R2487" s="4">
        <v>182.075349895</v>
      </c>
      <c r="S2487" s="4">
        <v>312.27078457</v>
      </c>
      <c r="T2487" s="4">
        <v>276.177181753</v>
      </c>
      <c r="U2487" s="4">
        <f t="shared" si="4"/>
        <v>144.962226</v>
      </c>
      <c r="V2487" s="4">
        <f t="shared" si="5"/>
        <v>294.2239832</v>
      </c>
      <c r="W2487" s="4">
        <f t="shared" si="160"/>
        <v>2.029659665</v>
      </c>
    </row>
    <row r="2488" ht="12.75" customHeight="1">
      <c r="A2488" s="4" t="s">
        <v>32</v>
      </c>
      <c r="B2488" s="4" t="s">
        <v>43</v>
      </c>
      <c r="C2488" s="4" t="s">
        <v>9788</v>
      </c>
      <c r="D2488" s="4" t="s">
        <v>9789</v>
      </c>
      <c r="E2488" s="4">
        <v>539.303929909</v>
      </c>
      <c r="F2488" s="4">
        <v>629.543386657</v>
      </c>
      <c r="G2488" s="4">
        <v>555.901798783</v>
      </c>
      <c r="H2488" s="4">
        <v>654.817739023</v>
      </c>
      <c r="I2488" s="4">
        <f t="shared" si="1"/>
        <v>584.4236583</v>
      </c>
      <c r="J2488" s="4">
        <f t="shared" si="2"/>
        <v>605.3597689</v>
      </c>
      <c r="K2488" s="4">
        <f t="shared" si="159"/>
        <v>1.035823517</v>
      </c>
      <c r="M2488" s="4" t="s">
        <v>32</v>
      </c>
      <c r="N2488" s="4" t="s">
        <v>43</v>
      </c>
      <c r="O2488" s="4" t="s">
        <v>9788</v>
      </c>
      <c r="P2488" s="4" t="s">
        <v>9789</v>
      </c>
      <c r="Q2488" s="4">
        <v>657.58803936</v>
      </c>
      <c r="R2488" s="4">
        <v>608.527694611</v>
      </c>
      <c r="S2488" s="4">
        <v>776.62900681</v>
      </c>
      <c r="T2488" s="4">
        <v>574.899439567</v>
      </c>
      <c r="U2488" s="4">
        <f t="shared" si="4"/>
        <v>633.057867</v>
      </c>
      <c r="V2488" s="4">
        <f t="shared" si="5"/>
        <v>675.7642232</v>
      </c>
      <c r="W2488" s="4">
        <f t="shared" si="160"/>
        <v>1.06746043</v>
      </c>
    </row>
    <row r="2489" ht="12.75" customHeight="1">
      <c r="A2489" s="4" t="s">
        <v>32</v>
      </c>
      <c r="B2489" s="4" t="s">
        <v>43</v>
      </c>
      <c r="C2489" s="4" t="s">
        <v>9790</v>
      </c>
      <c r="D2489" s="4" t="s">
        <v>9791</v>
      </c>
      <c r="E2489" s="4">
        <v>122.212708591</v>
      </c>
      <c r="F2489" s="4">
        <v>88.2133745117</v>
      </c>
      <c r="G2489" s="4">
        <v>123.702494993</v>
      </c>
      <c r="H2489" s="4">
        <v>119.113983088</v>
      </c>
      <c r="I2489" s="4">
        <f t="shared" si="1"/>
        <v>105.2130416</v>
      </c>
      <c r="J2489" s="4">
        <f t="shared" si="2"/>
        <v>121.408239</v>
      </c>
      <c r="K2489" s="4">
        <f t="shared" si="159"/>
        <v>1.153927662</v>
      </c>
      <c r="M2489" s="4" t="s">
        <v>32</v>
      </c>
      <c r="N2489" s="4" t="s">
        <v>43</v>
      </c>
      <c r="O2489" s="4" t="s">
        <v>9790</v>
      </c>
      <c r="P2489" s="4" t="s">
        <v>9791</v>
      </c>
      <c r="Q2489" s="4">
        <v>130.390536173</v>
      </c>
      <c r="R2489" s="4">
        <v>182.558308383</v>
      </c>
      <c r="S2489" s="4">
        <v>73.9040856816</v>
      </c>
      <c r="T2489" s="4">
        <v>149.98738102</v>
      </c>
      <c r="U2489" s="4">
        <f t="shared" si="4"/>
        <v>156.4744223</v>
      </c>
      <c r="V2489" s="4">
        <f t="shared" si="5"/>
        <v>111.9457334</v>
      </c>
      <c r="W2489" s="4">
        <f t="shared" si="160"/>
        <v>0.7154251265</v>
      </c>
    </row>
    <row r="2490" ht="12.75" customHeight="1">
      <c r="A2490" s="4" t="s">
        <v>32</v>
      </c>
      <c r="B2490" s="4" t="s">
        <v>43</v>
      </c>
      <c r="C2490" s="4" t="s">
        <v>9792</v>
      </c>
      <c r="D2490" s="4" t="s">
        <v>9793</v>
      </c>
      <c r="E2490" s="4">
        <v>185.302137025</v>
      </c>
      <c r="F2490" s="4">
        <v>199.616862941</v>
      </c>
      <c r="G2490" s="4">
        <v>79.4868692249</v>
      </c>
      <c r="H2490" s="4">
        <v>44.9136727169</v>
      </c>
      <c r="I2490" s="4">
        <f t="shared" si="1"/>
        <v>192.4595</v>
      </c>
      <c r="J2490" s="4">
        <f t="shared" si="2"/>
        <v>62.20027097</v>
      </c>
      <c r="K2490" s="4">
        <f t="shared" si="159"/>
        <v>0.3231862858</v>
      </c>
      <c r="M2490" s="4" t="s">
        <v>32</v>
      </c>
      <c r="N2490" s="4" t="s">
        <v>43</v>
      </c>
      <c r="O2490" s="4" t="s">
        <v>9792</v>
      </c>
      <c r="P2490" s="4" t="s">
        <v>9793</v>
      </c>
      <c r="Q2490" s="4">
        <v>150.600097667</v>
      </c>
      <c r="R2490" s="4">
        <v>153.741785279</v>
      </c>
      <c r="S2490" s="4">
        <v>111.607891522</v>
      </c>
      <c r="T2490" s="4">
        <v>205.723819061</v>
      </c>
      <c r="U2490" s="4">
        <f t="shared" si="4"/>
        <v>152.1709415</v>
      </c>
      <c r="V2490" s="4">
        <f t="shared" si="5"/>
        <v>158.6658553</v>
      </c>
      <c r="W2490" s="4">
        <f t="shared" si="160"/>
        <v>1.042681696</v>
      </c>
    </row>
    <row r="2491" ht="12.75" customHeight="1">
      <c r="A2491" s="4" t="s">
        <v>32</v>
      </c>
      <c r="B2491" s="4" t="s">
        <v>43</v>
      </c>
      <c r="C2491" s="4" t="s">
        <v>9794</v>
      </c>
      <c r="D2491" s="4" t="s">
        <v>9795</v>
      </c>
      <c r="E2491" s="4">
        <v>199.414246017</v>
      </c>
      <c r="F2491" s="4">
        <v>207.687932001</v>
      </c>
      <c r="G2491" s="4">
        <v>114.926874612</v>
      </c>
      <c r="H2491" s="4">
        <v>268.695063313</v>
      </c>
      <c r="I2491" s="4">
        <f t="shared" si="1"/>
        <v>203.551089</v>
      </c>
      <c r="J2491" s="4">
        <f t="shared" si="2"/>
        <v>191.810969</v>
      </c>
      <c r="K2491" s="4">
        <f t="shared" si="159"/>
        <v>0.9423234722</v>
      </c>
      <c r="M2491" s="4" t="s">
        <v>32</v>
      </c>
      <c r="N2491" s="4" t="s">
        <v>43</v>
      </c>
      <c r="O2491" s="4" t="s">
        <v>9794</v>
      </c>
      <c r="P2491" s="4" t="s">
        <v>9795</v>
      </c>
      <c r="Q2491" s="4">
        <v>150.794420373</v>
      </c>
      <c r="R2491" s="4">
        <v>213.950610089</v>
      </c>
      <c r="S2491" s="4">
        <v>194.186165664</v>
      </c>
      <c r="T2491" s="4">
        <v>132.765447917</v>
      </c>
      <c r="U2491" s="4">
        <f t="shared" si="4"/>
        <v>182.3725152</v>
      </c>
      <c r="V2491" s="4">
        <f t="shared" si="5"/>
        <v>163.4758068</v>
      </c>
      <c r="W2491" s="4">
        <f t="shared" si="160"/>
        <v>0.8963840115</v>
      </c>
    </row>
    <row r="2492" ht="12.75" customHeight="1">
      <c r="A2492" s="4" t="s">
        <v>32</v>
      </c>
      <c r="B2492" s="4" t="s">
        <v>43</v>
      </c>
      <c r="C2492" s="4" t="s">
        <v>9796</v>
      </c>
      <c r="D2492" s="4" t="s">
        <v>9797</v>
      </c>
      <c r="E2492" s="4">
        <v>158.369223132</v>
      </c>
      <c r="F2492" s="4">
        <v>169.719804312</v>
      </c>
      <c r="G2492" s="4">
        <v>267.993945497</v>
      </c>
      <c r="H2492" s="4">
        <v>208.435417315</v>
      </c>
      <c r="I2492" s="4">
        <f t="shared" si="1"/>
        <v>164.0445137</v>
      </c>
      <c r="J2492" s="4">
        <f t="shared" si="2"/>
        <v>238.2146814</v>
      </c>
      <c r="K2492" s="4">
        <f t="shared" si="159"/>
        <v>1.452134399</v>
      </c>
      <c r="M2492" s="4" t="s">
        <v>32</v>
      </c>
      <c r="N2492" s="4" t="s">
        <v>43</v>
      </c>
      <c r="O2492" s="4" t="s">
        <v>9796</v>
      </c>
      <c r="P2492" s="4" t="s">
        <v>9797</v>
      </c>
      <c r="Q2492" s="4">
        <v>103.379679947</v>
      </c>
      <c r="R2492" s="4">
        <v>118.968774158</v>
      </c>
      <c r="S2492" s="4">
        <v>67.1960466056</v>
      </c>
      <c r="T2492" s="4">
        <v>565.505657875</v>
      </c>
      <c r="U2492" s="4">
        <f t="shared" si="4"/>
        <v>111.1742271</v>
      </c>
      <c r="V2492" s="4">
        <f t="shared" si="5"/>
        <v>316.3508522</v>
      </c>
      <c r="W2492" s="4">
        <f t="shared" si="160"/>
        <v>2.845541279</v>
      </c>
    </row>
    <row r="2493" ht="12.75" customHeight="1">
      <c r="A2493" s="4" t="s">
        <v>32</v>
      </c>
      <c r="B2493" s="4" t="s">
        <v>1700</v>
      </c>
      <c r="C2493" s="4" t="s">
        <v>9798</v>
      </c>
      <c r="D2493" s="4" t="s">
        <v>9799</v>
      </c>
      <c r="E2493" s="4">
        <v>140.567673881</v>
      </c>
      <c r="F2493" s="4">
        <v>83.7799703803</v>
      </c>
      <c r="G2493" s="4">
        <v>154.754690189</v>
      </c>
      <c r="H2493" s="4">
        <v>224.399726516</v>
      </c>
      <c r="I2493" s="4">
        <f t="shared" si="1"/>
        <v>112.1738221</v>
      </c>
      <c r="J2493" s="4">
        <f t="shared" si="2"/>
        <v>189.5772084</v>
      </c>
      <c r="K2493" s="4">
        <f t="shared" si="159"/>
        <v>1.690030746</v>
      </c>
      <c r="M2493" s="4" t="s">
        <v>32</v>
      </c>
      <c r="N2493" s="4" t="s">
        <v>1700</v>
      </c>
      <c r="O2493" s="4" t="s">
        <v>9798</v>
      </c>
      <c r="P2493" s="4" t="s">
        <v>9799</v>
      </c>
      <c r="Q2493" s="4">
        <v>137.774799027</v>
      </c>
      <c r="R2493" s="4">
        <v>90.7961957038</v>
      </c>
      <c r="S2493" s="4">
        <v>75.1762999891</v>
      </c>
      <c r="T2493" s="4">
        <v>63.2514633946</v>
      </c>
      <c r="U2493" s="4">
        <f t="shared" si="4"/>
        <v>114.2854974</v>
      </c>
      <c r="V2493" s="4">
        <f t="shared" si="5"/>
        <v>69.21388169</v>
      </c>
      <c r="W2493" s="4">
        <f t="shared" si="160"/>
        <v>0.6056226143</v>
      </c>
    </row>
    <row r="2494" ht="12.75" customHeight="1">
      <c r="A2494" s="4" t="s">
        <v>32</v>
      </c>
      <c r="B2494" s="4" t="s">
        <v>1700</v>
      </c>
      <c r="C2494" s="4" t="s">
        <v>9800</v>
      </c>
      <c r="D2494" s="4" t="s">
        <v>9801</v>
      </c>
      <c r="E2494" s="4">
        <v>405.469484501</v>
      </c>
      <c r="F2494" s="4">
        <v>483.695758437</v>
      </c>
      <c r="G2494" s="4">
        <v>361.994340737</v>
      </c>
      <c r="H2494" s="4">
        <v>260.544271643</v>
      </c>
      <c r="I2494" s="4">
        <f t="shared" si="1"/>
        <v>444.5826215</v>
      </c>
      <c r="J2494" s="4">
        <f t="shared" si="2"/>
        <v>311.2693062</v>
      </c>
      <c r="K2494" s="4">
        <f t="shared" si="159"/>
        <v>0.7001382671</v>
      </c>
      <c r="M2494" s="4" t="s">
        <v>32</v>
      </c>
      <c r="N2494" s="4" t="s">
        <v>1700</v>
      </c>
      <c r="O2494" s="4" t="s">
        <v>9800</v>
      </c>
      <c r="P2494" s="4" t="s">
        <v>9801</v>
      </c>
      <c r="Q2494" s="4">
        <v>207.342328013</v>
      </c>
      <c r="R2494" s="4">
        <v>355.135474685</v>
      </c>
      <c r="S2494" s="4">
        <v>144.801119364</v>
      </c>
      <c r="T2494" s="4">
        <v>300.601014153</v>
      </c>
      <c r="U2494" s="4">
        <f t="shared" si="4"/>
        <v>281.2389013</v>
      </c>
      <c r="V2494" s="4">
        <f t="shared" si="5"/>
        <v>222.7010668</v>
      </c>
      <c r="W2494" s="4">
        <f t="shared" si="160"/>
        <v>0.7918572633</v>
      </c>
    </row>
    <row r="2495" ht="12.75" customHeight="1">
      <c r="A2495" s="4" t="s">
        <v>32</v>
      </c>
      <c r="B2495" s="4" t="s">
        <v>1700</v>
      </c>
      <c r="C2495" s="4" t="s">
        <v>9802</v>
      </c>
      <c r="D2495" s="4" t="s">
        <v>9803</v>
      </c>
      <c r="E2495" s="4">
        <v>152.92729875</v>
      </c>
      <c r="F2495" s="4">
        <v>331.82324768</v>
      </c>
      <c r="G2495" s="4">
        <v>43.2030541859</v>
      </c>
      <c r="H2495" s="4">
        <v>117.09033826</v>
      </c>
      <c r="I2495" s="4">
        <f t="shared" si="1"/>
        <v>242.3752732</v>
      </c>
      <c r="J2495" s="4">
        <f t="shared" si="2"/>
        <v>80.14669622</v>
      </c>
      <c r="K2495" s="4">
        <f t="shared" si="159"/>
        <v>0.330671917</v>
      </c>
      <c r="M2495" s="4" t="s">
        <v>32</v>
      </c>
      <c r="N2495" s="4" t="s">
        <v>1700</v>
      </c>
      <c r="O2495" s="4" t="s">
        <v>9802</v>
      </c>
      <c r="P2495" s="4" t="s">
        <v>9803</v>
      </c>
      <c r="Q2495" s="4">
        <v>212.20039568</v>
      </c>
      <c r="R2495" s="4">
        <v>179.499571294</v>
      </c>
      <c r="S2495" s="4">
        <v>211.418886738</v>
      </c>
      <c r="T2495" s="4">
        <v>154.058019753</v>
      </c>
      <c r="U2495" s="4">
        <f t="shared" si="4"/>
        <v>195.8499835</v>
      </c>
      <c r="V2495" s="4">
        <f t="shared" si="5"/>
        <v>182.7384532</v>
      </c>
      <c r="W2495" s="4">
        <f t="shared" si="160"/>
        <v>0.9330531971</v>
      </c>
    </row>
    <row r="2496" ht="12.75" customHeight="1">
      <c r="A2496" s="4" t="s">
        <v>32</v>
      </c>
      <c r="B2496" s="4" t="s">
        <v>1700</v>
      </c>
      <c r="C2496" s="4" t="s">
        <v>9804</v>
      </c>
      <c r="D2496" s="4" t="s">
        <v>9805</v>
      </c>
      <c r="E2496" s="4">
        <v>406.115136547</v>
      </c>
      <c r="F2496" s="4">
        <v>265.549539767</v>
      </c>
      <c r="G2496" s="4">
        <v>230.022511154</v>
      </c>
      <c r="H2496" s="4">
        <v>292.697739471</v>
      </c>
      <c r="I2496" s="4">
        <f t="shared" si="1"/>
        <v>335.8323382</v>
      </c>
      <c r="J2496" s="4">
        <f t="shared" si="2"/>
        <v>261.3601253</v>
      </c>
      <c r="K2496" s="4">
        <f t="shared" si="159"/>
        <v>0.7782458555</v>
      </c>
      <c r="M2496" s="4" t="s">
        <v>32</v>
      </c>
      <c r="N2496" s="4" t="s">
        <v>1700</v>
      </c>
      <c r="O2496" s="4" t="s">
        <v>9804</v>
      </c>
      <c r="P2496" s="4" t="s">
        <v>9805</v>
      </c>
      <c r="Q2496" s="4">
        <v>220.94491748</v>
      </c>
      <c r="R2496" s="4">
        <v>262.40744503</v>
      </c>
      <c r="S2496" s="4">
        <v>164.346957361</v>
      </c>
      <c r="T2496" s="4">
        <v>211.986340189</v>
      </c>
      <c r="U2496" s="4">
        <f t="shared" si="4"/>
        <v>241.6761813</v>
      </c>
      <c r="V2496" s="4">
        <f t="shared" si="5"/>
        <v>188.1666488</v>
      </c>
      <c r="W2496" s="4">
        <f t="shared" si="160"/>
        <v>0.778589962</v>
      </c>
    </row>
    <row r="2497" ht="12.75" customHeight="1">
      <c r="A2497" s="4" t="s">
        <v>32</v>
      </c>
      <c r="B2497" s="4" t="s">
        <v>1700</v>
      </c>
      <c r="C2497" s="4" t="s">
        <v>9806</v>
      </c>
      <c r="D2497" s="4" t="s">
        <v>9807</v>
      </c>
      <c r="E2497" s="4">
        <v>107.362711547</v>
      </c>
      <c r="F2497" s="4">
        <v>220.988144395</v>
      </c>
      <c r="G2497" s="4">
        <v>67.6735340959</v>
      </c>
      <c r="H2497" s="4">
        <v>119.113983088</v>
      </c>
      <c r="I2497" s="4">
        <f t="shared" si="1"/>
        <v>164.175428</v>
      </c>
      <c r="J2497" s="4">
        <f t="shared" si="2"/>
        <v>93.39375859</v>
      </c>
      <c r="K2497" s="4">
        <f t="shared" si="159"/>
        <v>0.568865632</v>
      </c>
      <c r="M2497" s="4" t="s">
        <v>32</v>
      </c>
      <c r="N2497" s="4" t="s">
        <v>1700</v>
      </c>
      <c r="O2497" s="4" t="s">
        <v>9806</v>
      </c>
      <c r="P2497" s="4" t="s">
        <v>9807</v>
      </c>
      <c r="Q2497" s="4">
        <v>169.255077507</v>
      </c>
      <c r="R2497" s="4">
        <v>82.746887574</v>
      </c>
      <c r="S2497" s="4">
        <v>47.9971761469</v>
      </c>
      <c r="T2497" s="4">
        <v>65.7564718459</v>
      </c>
      <c r="U2497" s="4">
        <f t="shared" si="4"/>
        <v>126.0009825</v>
      </c>
      <c r="V2497" s="4">
        <f t="shared" si="5"/>
        <v>56.876824</v>
      </c>
      <c r="W2497" s="4">
        <f t="shared" si="160"/>
        <v>0.4513998451</v>
      </c>
    </row>
    <row r="2498" ht="12.75" customHeight="1">
      <c r="A2498" s="4" t="s">
        <v>32</v>
      </c>
      <c r="B2498" s="4" t="s">
        <v>1700</v>
      </c>
      <c r="C2498" s="4" t="s">
        <v>9808</v>
      </c>
      <c r="D2498" s="4" t="s">
        <v>9809</v>
      </c>
      <c r="E2498" s="4">
        <v>146.839722322</v>
      </c>
      <c r="F2498" s="4">
        <v>198.59376968</v>
      </c>
      <c r="G2498" s="4">
        <v>116.276970055</v>
      </c>
      <c r="H2498" s="4">
        <v>249.245588019</v>
      </c>
      <c r="I2498" s="4">
        <f t="shared" si="1"/>
        <v>172.716746</v>
      </c>
      <c r="J2498" s="4">
        <f t="shared" si="2"/>
        <v>182.761279</v>
      </c>
      <c r="K2498" s="4">
        <f t="shared" si="159"/>
        <v>1.058156104</v>
      </c>
      <c r="M2498" s="4" t="s">
        <v>32</v>
      </c>
      <c r="N2498" s="4" t="s">
        <v>1700</v>
      </c>
      <c r="O2498" s="4" t="s">
        <v>9808</v>
      </c>
      <c r="P2498" s="4" t="s">
        <v>9809</v>
      </c>
      <c r="Q2498" s="4">
        <v>203.650196587</v>
      </c>
      <c r="R2498" s="4">
        <v>190.768602676</v>
      </c>
      <c r="S2498" s="4">
        <v>426.770072246</v>
      </c>
      <c r="T2498" s="4">
        <v>748.684400874</v>
      </c>
      <c r="U2498" s="4">
        <f t="shared" si="4"/>
        <v>197.2093996</v>
      </c>
      <c r="V2498" s="4">
        <f t="shared" si="5"/>
        <v>587.7272366</v>
      </c>
      <c r="W2498" s="4">
        <f t="shared" si="160"/>
        <v>2.980219187</v>
      </c>
    </row>
    <row r="2499" ht="12.75" customHeight="1">
      <c r="A2499" s="4" t="s">
        <v>32</v>
      </c>
      <c r="B2499" s="4" t="s">
        <v>1700</v>
      </c>
      <c r="C2499" s="4" t="s">
        <v>9810</v>
      </c>
      <c r="D2499" s="4" t="s">
        <v>9811</v>
      </c>
      <c r="E2499" s="4">
        <v>254.571377894</v>
      </c>
      <c r="F2499" s="4">
        <v>177.449842284</v>
      </c>
      <c r="G2499" s="4">
        <v>320.310143925</v>
      </c>
      <c r="H2499" s="4">
        <v>221.982595193</v>
      </c>
      <c r="I2499" s="4">
        <f t="shared" si="1"/>
        <v>216.0106101</v>
      </c>
      <c r="J2499" s="4">
        <f t="shared" si="2"/>
        <v>271.1463696</v>
      </c>
      <c r="K2499" s="4">
        <f t="shared" si="159"/>
        <v>1.255245608</v>
      </c>
      <c r="M2499" s="4" t="s">
        <v>32</v>
      </c>
      <c r="N2499" s="4" t="s">
        <v>1700</v>
      </c>
      <c r="O2499" s="4" t="s">
        <v>9810</v>
      </c>
      <c r="P2499" s="4" t="s">
        <v>9811</v>
      </c>
      <c r="Q2499" s="4">
        <v>395.83535348</v>
      </c>
      <c r="R2499" s="4">
        <v>189.641699537</v>
      </c>
      <c r="S2499" s="4">
        <v>106.056410908</v>
      </c>
      <c r="T2499" s="4">
        <v>185.057499338</v>
      </c>
      <c r="U2499" s="4">
        <f t="shared" si="4"/>
        <v>292.7385265</v>
      </c>
      <c r="V2499" s="4">
        <f t="shared" si="5"/>
        <v>145.5569551</v>
      </c>
      <c r="W2499" s="4">
        <f t="shared" si="160"/>
        <v>0.497225141</v>
      </c>
    </row>
    <row r="2500" ht="12.75" customHeight="1">
      <c r="A2500" s="4" t="s">
        <v>32</v>
      </c>
      <c r="B2500" s="4" t="s">
        <v>1700</v>
      </c>
      <c r="C2500" s="4" t="s">
        <v>9812</v>
      </c>
      <c r="D2500" s="4" t="s">
        <v>9813</v>
      </c>
      <c r="E2500" s="4">
        <v>0.0</v>
      </c>
      <c r="F2500" s="4">
        <v>0.0</v>
      </c>
      <c r="G2500" s="4">
        <v>0.0</v>
      </c>
      <c r="H2500" s="4">
        <v>0.0</v>
      </c>
      <c r="I2500" s="4">
        <f t="shared" si="1"/>
        <v>0</v>
      </c>
      <c r="J2500" s="4">
        <f t="shared" si="2"/>
        <v>0</v>
      </c>
      <c r="K2500" s="4">
        <v>0.0</v>
      </c>
      <c r="M2500" s="4" t="s">
        <v>32</v>
      </c>
      <c r="N2500" s="4" t="s">
        <v>1700</v>
      </c>
      <c r="O2500" s="4" t="s">
        <v>9812</v>
      </c>
      <c r="P2500" s="4" t="s">
        <v>9813</v>
      </c>
      <c r="Q2500" s="4">
        <v>0.0</v>
      </c>
      <c r="R2500" s="4">
        <v>0.0</v>
      </c>
      <c r="S2500" s="4">
        <v>0.0</v>
      </c>
      <c r="T2500" s="4">
        <v>0.0</v>
      </c>
      <c r="U2500" s="4">
        <f t="shared" si="4"/>
        <v>0</v>
      </c>
      <c r="V2500" s="4">
        <f t="shared" si="5"/>
        <v>0</v>
      </c>
      <c r="W2500" s="4">
        <v>0.0</v>
      </c>
    </row>
    <row r="2501" ht="12.75" customHeight="1">
      <c r="A2501" s="4" t="s">
        <v>32</v>
      </c>
      <c r="B2501" s="4" t="s">
        <v>1700</v>
      </c>
      <c r="C2501" s="4" t="s">
        <v>9814</v>
      </c>
      <c r="D2501" s="4" t="s">
        <v>9815</v>
      </c>
      <c r="E2501" s="4">
        <v>148.868914464</v>
      </c>
      <c r="F2501" s="4">
        <v>218.487249757</v>
      </c>
      <c r="G2501" s="4">
        <v>67.5047721655</v>
      </c>
      <c r="H2501" s="4">
        <v>242.050406407</v>
      </c>
      <c r="I2501" s="4">
        <f t="shared" si="1"/>
        <v>183.6780821</v>
      </c>
      <c r="J2501" s="4">
        <f t="shared" si="2"/>
        <v>154.7775893</v>
      </c>
      <c r="K2501" s="4">
        <f>J2501/I2501</f>
        <v>0.8426568239</v>
      </c>
      <c r="M2501" s="4" t="s">
        <v>32</v>
      </c>
      <c r="N2501" s="4" t="s">
        <v>1700</v>
      </c>
      <c r="O2501" s="4" t="s">
        <v>9814</v>
      </c>
      <c r="P2501" s="4" t="s">
        <v>9815</v>
      </c>
      <c r="Q2501" s="4">
        <v>178.582567427</v>
      </c>
      <c r="R2501" s="4">
        <v>184.812114659</v>
      </c>
      <c r="S2501" s="4">
        <v>139.480950441</v>
      </c>
      <c r="T2501" s="4">
        <v>219.188239486</v>
      </c>
      <c r="U2501" s="4">
        <f t="shared" si="4"/>
        <v>181.697341</v>
      </c>
      <c r="V2501" s="4">
        <f t="shared" si="5"/>
        <v>179.334595</v>
      </c>
      <c r="W2501" s="4">
        <f>V2501/U2501</f>
        <v>0.986996254</v>
      </c>
    </row>
    <row r="2502" ht="12.75" customHeight="1">
      <c r="A2502" s="4" t="s">
        <v>32</v>
      </c>
      <c r="B2502" s="4" t="s">
        <v>1700</v>
      </c>
      <c r="C2502" s="4" t="s">
        <v>9816</v>
      </c>
      <c r="D2502" s="4" t="s">
        <v>9817</v>
      </c>
      <c r="E2502" s="4">
        <v>0.0</v>
      </c>
      <c r="F2502" s="4">
        <v>0.0</v>
      </c>
      <c r="G2502" s="4">
        <v>0.0</v>
      </c>
      <c r="H2502" s="4">
        <v>0.0</v>
      </c>
      <c r="I2502" s="4">
        <f t="shared" si="1"/>
        <v>0</v>
      </c>
      <c r="J2502" s="4">
        <f t="shared" si="2"/>
        <v>0</v>
      </c>
      <c r="K2502" s="4">
        <v>0.0</v>
      </c>
      <c r="M2502" s="4" t="s">
        <v>32</v>
      </c>
      <c r="N2502" s="4" t="s">
        <v>1700</v>
      </c>
      <c r="O2502" s="4" t="s">
        <v>9816</v>
      </c>
      <c r="P2502" s="4" t="s">
        <v>9817</v>
      </c>
      <c r="Q2502" s="4">
        <v>0.0</v>
      </c>
      <c r="R2502" s="4">
        <v>0.0</v>
      </c>
      <c r="S2502" s="4">
        <v>0.0</v>
      </c>
      <c r="T2502" s="4">
        <v>0.0</v>
      </c>
      <c r="U2502" s="4">
        <f t="shared" si="4"/>
        <v>0</v>
      </c>
      <c r="V2502" s="4">
        <f t="shared" si="5"/>
        <v>0</v>
      </c>
      <c r="W2502" s="4">
        <v>0.0</v>
      </c>
    </row>
    <row r="2503" ht="12.75" customHeight="1">
      <c r="A2503" s="4" t="s">
        <v>32</v>
      </c>
      <c r="B2503" s="4" t="s">
        <v>733</v>
      </c>
      <c r="C2503" s="4" t="s">
        <v>9818</v>
      </c>
      <c r="D2503" s="4" t="s">
        <v>9819</v>
      </c>
      <c r="E2503" s="4">
        <v>196.370457803</v>
      </c>
      <c r="F2503" s="4">
        <v>213.59913751</v>
      </c>
      <c r="G2503" s="4">
        <v>342.924242601</v>
      </c>
      <c r="H2503" s="4">
        <v>278.700862742</v>
      </c>
      <c r="I2503" s="4">
        <f t="shared" si="1"/>
        <v>204.9847977</v>
      </c>
      <c r="J2503" s="4">
        <f t="shared" si="2"/>
        <v>310.8125527</v>
      </c>
      <c r="K2503" s="4">
        <f t="shared" ref="K2503:K2677" si="161">J2503/I2503</f>
        <v>1.516271237</v>
      </c>
      <c r="M2503" s="4" t="s">
        <v>32</v>
      </c>
      <c r="N2503" s="4" t="s">
        <v>733</v>
      </c>
      <c r="O2503" s="4" t="s">
        <v>9818</v>
      </c>
      <c r="P2503" s="4" t="s">
        <v>9819</v>
      </c>
      <c r="Q2503" s="4">
        <v>271.857466627</v>
      </c>
      <c r="R2503" s="4">
        <v>185.778031635</v>
      </c>
      <c r="S2503" s="4">
        <v>153.706619516</v>
      </c>
      <c r="T2503" s="4">
        <v>272.732795132</v>
      </c>
      <c r="U2503" s="4">
        <f t="shared" si="4"/>
        <v>228.8177491</v>
      </c>
      <c r="V2503" s="4">
        <f t="shared" si="5"/>
        <v>213.2197073</v>
      </c>
      <c r="W2503" s="4">
        <f t="shared" ref="W2503:W2677" si="162">V2503/U2503</f>
        <v>0.9318320285</v>
      </c>
    </row>
    <row r="2504" ht="12.75" customHeight="1">
      <c r="A2504" s="4" t="s">
        <v>32</v>
      </c>
      <c r="B2504" s="4" t="s">
        <v>733</v>
      </c>
      <c r="C2504" s="4" t="s">
        <v>9820</v>
      </c>
      <c r="D2504" s="4" t="s">
        <v>9821</v>
      </c>
      <c r="E2504" s="4">
        <v>201.16673014</v>
      </c>
      <c r="F2504" s="4">
        <v>180.405445039</v>
      </c>
      <c r="G2504" s="4">
        <v>114.25182689</v>
      </c>
      <c r="H2504" s="4">
        <v>301.017168209</v>
      </c>
      <c r="I2504" s="4">
        <f t="shared" si="1"/>
        <v>190.7860876</v>
      </c>
      <c r="J2504" s="4">
        <f t="shared" si="2"/>
        <v>207.6344975</v>
      </c>
      <c r="K2504" s="4">
        <f t="shared" si="161"/>
        <v>1.088310475</v>
      </c>
      <c r="M2504" s="4" t="s">
        <v>32</v>
      </c>
      <c r="N2504" s="4" t="s">
        <v>733</v>
      </c>
      <c r="O2504" s="4" t="s">
        <v>9820</v>
      </c>
      <c r="P2504" s="4" t="s">
        <v>9821</v>
      </c>
      <c r="Q2504" s="4">
        <v>236.879379427</v>
      </c>
      <c r="R2504" s="4">
        <v>127.17906845</v>
      </c>
      <c r="S2504" s="4">
        <v>309.032420878</v>
      </c>
      <c r="T2504" s="4">
        <v>247.995836676</v>
      </c>
      <c r="U2504" s="4">
        <f t="shared" si="4"/>
        <v>182.0292239</v>
      </c>
      <c r="V2504" s="4">
        <f t="shared" si="5"/>
        <v>278.5141288</v>
      </c>
      <c r="W2504" s="4">
        <f t="shared" si="162"/>
        <v>1.530051729</v>
      </c>
    </row>
    <row r="2505" ht="12.75" customHeight="1">
      <c r="A2505" s="4" t="s">
        <v>32</v>
      </c>
      <c r="B2505" s="4" t="s">
        <v>733</v>
      </c>
      <c r="C2505" s="4" t="s">
        <v>9822</v>
      </c>
      <c r="D2505" s="4" t="s">
        <v>9823</v>
      </c>
      <c r="E2505" s="4">
        <v>273.756467243</v>
      </c>
      <c r="F2505" s="4">
        <v>145.733951191</v>
      </c>
      <c r="G2505" s="4">
        <v>59.9104852969</v>
      </c>
      <c r="H2505" s="4">
        <v>137.326786543</v>
      </c>
      <c r="I2505" s="4">
        <f t="shared" si="1"/>
        <v>209.7452092</v>
      </c>
      <c r="J2505" s="4">
        <f t="shared" si="2"/>
        <v>98.61863592</v>
      </c>
      <c r="K2505" s="4">
        <f t="shared" si="161"/>
        <v>0.4701830201</v>
      </c>
      <c r="M2505" s="4" t="s">
        <v>32</v>
      </c>
      <c r="N2505" s="4" t="s">
        <v>733</v>
      </c>
      <c r="O2505" s="4" t="s">
        <v>9822</v>
      </c>
      <c r="P2505" s="4" t="s">
        <v>9823</v>
      </c>
      <c r="Q2505" s="4">
        <v>142.632866693</v>
      </c>
      <c r="R2505" s="4">
        <v>104.158047199</v>
      </c>
      <c r="S2505" s="4">
        <v>235.590958581</v>
      </c>
      <c r="T2505" s="4">
        <v>120.866657774</v>
      </c>
      <c r="U2505" s="4">
        <f t="shared" si="4"/>
        <v>123.3954569</v>
      </c>
      <c r="V2505" s="4">
        <f t="shared" si="5"/>
        <v>178.2288082</v>
      </c>
      <c r="W2505" s="4">
        <f t="shared" si="162"/>
        <v>1.444370908</v>
      </c>
    </row>
    <row r="2506" ht="12.75" customHeight="1">
      <c r="A2506" s="4" t="s">
        <v>32</v>
      </c>
      <c r="B2506" s="4" t="s">
        <v>733</v>
      </c>
      <c r="C2506" s="4" t="s">
        <v>9824</v>
      </c>
      <c r="D2506" s="4" t="s">
        <v>9825</v>
      </c>
      <c r="E2506" s="4">
        <v>284.271371982</v>
      </c>
      <c r="F2506" s="4">
        <v>294.423505136</v>
      </c>
      <c r="G2506" s="4">
        <v>263.099849515</v>
      </c>
      <c r="H2506" s="4">
        <v>260.094572793</v>
      </c>
      <c r="I2506" s="4">
        <f t="shared" si="1"/>
        <v>289.3474386</v>
      </c>
      <c r="J2506" s="4">
        <f t="shared" si="2"/>
        <v>261.5972112</v>
      </c>
      <c r="K2506" s="4">
        <f t="shared" si="161"/>
        <v>0.9040937513</v>
      </c>
      <c r="M2506" s="4" t="s">
        <v>32</v>
      </c>
      <c r="N2506" s="4" t="s">
        <v>733</v>
      </c>
      <c r="O2506" s="4" t="s">
        <v>9824</v>
      </c>
      <c r="P2506" s="4" t="s">
        <v>9825</v>
      </c>
      <c r="Q2506" s="4">
        <v>254.951391147</v>
      </c>
      <c r="R2506" s="4">
        <v>286.072410932</v>
      </c>
      <c r="S2506" s="4">
        <v>217.895614122</v>
      </c>
      <c r="T2506" s="4">
        <v>162.19929722</v>
      </c>
      <c r="U2506" s="4">
        <f t="shared" si="4"/>
        <v>270.511901</v>
      </c>
      <c r="V2506" s="4">
        <f t="shared" si="5"/>
        <v>190.0474557</v>
      </c>
      <c r="W2506" s="4">
        <f t="shared" si="162"/>
        <v>0.7025474848</v>
      </c>
    </row>
    <row r="2507" ht="12.75" customHeight="1">
      <c r="A2507" s="4" t="s">
        <v>32</v>
      </c>
      <c r="B2507" s="4" t="s">
        <v>733</v>
      </c>
      <c r="C2507" s="4" t="s">
        <v>9826</v>
      </c>
      <c r="D2507" s="4" t="s">
        <v>9827</v>
      </c>
      <c r="E2507" s="4">
        <v>209.467970724</v>
      </c>
      <c r="F2507" s="4">
        <v>264.185415419</v>
      </c>
      <c r="G2507" s="4">
        <v>156.948595285</v>
      </c>
      <c r="H2507" s="4">
        <v>172.85299575</v>
      </c>
      <c r="I2507" s="4">
        <f t="shared" si="1"/>
        <v>236.8266931</v>
      </c>
      <c r="J2507" s="4">
        <f t="shared" si="2"/>
        <v>164.9007955</v>
      </c>
      <c r="K2507" s="4">
        <f t="shared" si="161"/>
        <v>0.6962931137</v>
      </c>
      <c r="M2507" s="4" t="s">
        <v>32</v>
      </c>
      <c r="N2507" s="4" t="s">
        <v>733</v>
      </c>
      <c r="O2507" s="4" t="s">
        <v>9826</v>
      </c>
      <c r="P2507" s="4" t="s">
        <v>9827</v>
      </c>
      <c r="Q2507" s="4">
        <v>165.56294608</v>
      </c>
      <c r="R2507" s="4">
        <v>230.049226349</v>
      </c>
      <c r="S2507" s="4">
        <v>350.437213795</v>
      </c>
      <c r="T2507" s="4">
        <v>305.611031055</v>
      </c>
      <c r="U2507" s="4">
        <f t="shared" si="4"/>
        <v>197.8060862</v>
      </c>
      <c r="V2507" s="4">
        <f t="shared" si="5"/>
        <v>328.0241224</v>
      </c>
      <c r="W2507" s="4">
        <f t="shared" si="162"/>
        <v>1.658311575</v>
      </c>
    </row>
    <row r="2508" ht="12.75" customHeight="1">
      <c r="A2508" s="4" t="s">
        <v>32</v>
      </c>
      <c r="B2508" s="4" t="s">
        <v>733</v>
      </c>
      <c r="C2508" s="4" t="s">
        <v>9828</v>
      </c>
      <c r="D2508" s="4" t="s">
        <v>9829</v>
      </c>
      <c r="E2508" s="4">
        <v>324.670742822</v>
      </c>
      <c r="F2508" s="4">
        <v>257.819501795</v>
      </c>
      <c r="G2508" s="4">
        <v>163.867834432</v>
      </c>
      <c r="H2508" s="4">
        <v>188.817304951</v>
      </c>
      <c r="I2508" s="4">
        <f t="shared" si="1"/>
        <v>291.2451223</v>
      </c>
      <c r="J2508" s="4">
        <f t="shared" si="2"/>
        <v>176.3425697</v>
      </c>
      <c r="K2508" s="4">
        <f t="shared" si="161"/>
        <v>0.6054781907</v>
      </c>
      <c r="M2508" s="4" t="s">
        <v>32</v>
      </c>
      <c r="N2508" s="4" t="s">
        <v>733</v>
      </c>
      <c r="O2508" s="4" t="s">
        <v>9828</v>
      </c>
      <c r="P2508" s="4" t="s">
        <v>9829</v>
      </c>
      <c r="Q2508" s="4">
        <v>268.1653352</v>
      </c>
      <c r="R2508" s="4">
        <v>269.007877697</v>
      </c>
      <c r="S2508" s="4">
        <v>240.911127503</v>
      </c>
      <c r="T2508" s="4">
        <v>225.137634558</v>
      </c>
      <c r="U2508" s="4">
        <f t="shared" si="4"/>
        <v>268.5866064</v>
      </c>
      <c r="V2508" s="4">
        <f t="shared" si="5"/>
        <v>233.024381</v>
      </c>
      <c r="W2508" s="4">
        <f t="shared" si="162"/>
        <v>0.8675949412</v>
      </c>
    </row>
    <row r="2509" ht="12.75" customHeight="1">
      <c r="A2509" s="4" t="s">
        <v>32</v>
      </c>
      <c r="B2509" s="4" t="s">
        <v>733</v>
      </c>
      <c r="C2509" s="4" t="s">
        <v>9830</v>
      </c>
      <c r="D2509" s="4" t="s">
        <v>9831</v>
      </c>
      <c r="E2509" s="4">
        <v>82.4589897962</v>
      </c>
      <c r="F2509" s="4">
        <v>30.5791208037</v>
      </c>
      <c r="G2509" s="4">
        <v>5.40038177324</v>
      </c>
      <c r="H2509" s="4">
        <v>30.2422477118</v>
      </c>
      <c r="I2509" s="4">
        <f t="shared" si="1"/>
        <v>56.5190553</v>
      </c>
      <c r="J2509" s="4">
        <f t="shared" si="2"/>
        <v>17.82131474</v>
      </c>
      <c r="K2509" s="4">
        <f t="shared" si="161"/>
        <v>0.3153151561</v>
      </c>
      <c r="M2509" s="4" t="s">
        <v>32</v>
      </c>
      <c r="N2509" s="4" t="s">
        <v>733</v>
      </c>
      <c r="O2509" s="4" t="s">
        <v>9830</v>
      </c>
      <c r="P2509" s="4" t="s">
        <v>9831</v>
      </c>
      <c r="Q2509" s="4">
        <v>68.20727004</v>
      </c>
      <c r="R2509" s="4">
        <v>43.1442915756</v>
      </c>
      <c r="S2509" s="4">
        <v>317.475297646</v>
      </c>
      <c r="T2509" s="4">
        <v>43.5245218409</v>
      </c>
      <c r="U2509" s="4">
        <f t="shared" si="4"/>
        <v>55.67578081</v>
      </c>
      <c r="V2509" s="4">
        <f t="shared" si="5"/>
        <v>180.4999097</v>
      </c>
      <c r="W2509" s="4">
        <f t="shared" si="162"/>
        <v>3.241982548</v>
      </c>
    </row>
    <row r="2510" ht="12.75" customHeight="1">
      <c r="A2510" s="4" t="s">
        <v>32</v>
      </c>
      <c r="B2510" s="4" t="s">
        <v>733</v>
      </c>
      <c r="C2510" s="4" t="s">
        <v>9832</v>
      </c>
      <c r="D2510" s="4" t="s">
        <v>9833</v>
      </c>
      <c r="E2510" s="4">
        <v>139.922021835</v>
      </c>
      <c r="F2510" s="4">
        <v>79.3465662489</v>
      </c>
      <c r="G2510" s="4">
        <v>32.233528709</v>
      </c>
      <c r="H2510" s="4">
        <v>104.273921014</v>
      </c>
      <c r="I2510" s="4">
        <f t="shared" si="1"/>
        <v>109.634294</v>
      </c>
      <c r="J2510" s="4">
        <f t="shared" si="2"/>
        <v>68.25372486</v>
      </c>
      <c r="K2510" s="4">
        <f t="shared" si="161"/>
        <v>0.6225581645</v>
      </c>
      <c r="M2510" s="4" t="s">
        <v>32</v>
      </c>
      <c r="N2510" s="4" t="s">
        <v>733</v>
      </c>
      <c r="O2510" s="4" t="s">
        <v>9832</v>
      </c>
      <c r="P2510" s="4" t="s">
        <v>9833</v>
      </c>
      <c r="Q2510" s="4">
        <v>66.6526883866</v>
      </c>
      <c r="R2510" s="4">
        <v>74.2146209565</v>
      </c>
      <c r="S2510" s="4">
        <v>300.011264879</v>
      </c>
      <c r="T2510" s="4">
        <v>59.1808246613</v>
      </c>
      <c r="U2510" s="4">
        <f t="shared" si="4"/>
        <v>70.43365467</v>
      </c>
      <c r="V2510" s="4">
        <f t="shared" si="5"/>
        <v>179.5960448</v>
      </c>
      <c r="W2510" s="4">
        <f t="shared" si="162"/>
        <v>2.549861222</v>
      </c>
    </row>
    <row r="2511" ht="12.75" customHeight="1">
      <c r="A2511" s="4" t="s">
        <v>32</v>
      </c>
      <c r="B2511" s="4" t="s">
        <v>733</v>
      </c>
      <c r="C2511" s="4" t="s">
        <v>9834</v>
      </c>
      <c r="D2511" s="4" t="s">
        <v>9835</v>
      </c>
      <c r="E2511" s="4">
        <v>70.2838369404</v>
      </c>
      <c r="F2511" s="4">
        <v>102.423003138</v>
      </c>
      <c r="G2511" s="4">
        <v>53.4975319411</v>
      </c>
      <c r="H2511" s="4">
        <v>100.563905495</v>
      </c>
      <c r="I2511" s="4">
        <f t="shared" si="1"/>
        <v>86.35342004</v>
      </c>
      <c r="J2511" s="4">
        <f t="shared" si="2"/>
        <v>77.03071872</v>
      </c>
      <c r="K2511" s="4">
        <f t="shared" si="161"/>
        <v>0.892040161</v>
      </c>
      <c r="M2511" s="4" t="s">
        <v>32</v>
      </c>
      <c r="N2511" s="4" t="s">
        <v>733</v>
      </c>
      <c r="O2511" s="4" t="s">
        <v>9834</v>
      </c>
      <c r="P2511" s="4" t="s">
        <v>9835</v>
      </c>
      <c r="Q2511" s="4">
        <v>59.0741028266</v>
      </c>
      <c r="R2511" s="4">
        <v>101.904240923</v>
      </c>
      <c r="S2511" s="4">
        <v>47.9971761469</v>
      </c>
      <c r="T2511" s="4">
        <v>1.87875633845</v>
      </c>
      <c r="U2511" s="4">
        <f t="shared" si="4"/>
        <v>80.48917187</v>
      </c>
      <c r="V2511" s="4">
        <f t="shared" si="5"/>
        <v>24.93796624</v>
      </c>
      <c r="W2511" s="4">
        <f t="shared" si="162"/>
        <v>0.309830076</v>
      </c>
    </row>
    <row r="2512" ht="12.75" customHeight="1">
      <c r="A2512" s="4" t="s">
        <v>32</v>
      </c>
      <c r="B2512" s="4" t="s">
        <v>733</v>
      </c>
      <c r="C2512" s="4" t="s">
        <v>9836</v>
      </c>
      <c r="D2512" s="4" t="s">
        <v>9837</v>
      </c>
      <c r="E2512" s="4">
        <v>106.809295508</v>
      </c>
      <c r="F2512" s="4">
        <v>56.724837476</v>
      </c>
      <c r="G2512" s="4">
        <v>109.695254769</v>
      </c>
      <c r="H2512" s="4">
        <v>159.193393159</v>
      </c>
      <c r="I2512" s="4">
        <f t="shared" si="1"/>
        <v>81.76706649</v>
      </c>
      <c r="J2512" s="4">
        <f t="shared" si="2"/>
        <v>134.444324</v>
      </c>
      <c r="K2512" s="4">
        <f t="shared" si="161"/>
        <v>1.644235628</v>
      </c>
      <c r="M2512" s="4" t="s">
        <v>32</v>
      </c>
      <c r="N2512" s="4" t="s">
        <v>733</v>
      </c>
      <c r="O2512" s="4" t="s">
        <v>9836</v>
      </c>
      <c r="P2512" s="4" t="s">
        <v>9837</v>
      </c>
      <c r="Q2512" s="4">
        <v>91.7203175466</v>
      </c>
      <c r="R2512" s="4">
        <v>37.1878035595</v>
      </c>
      <c r="S2512" s="4">
        <v>69.6248193745</v>
      </c>
      <c r="T2512" s="4">
        <v>97.3822035432</v>
      </c>
      <c r="U2512" s="4">
        <f t="shared" si="4"/>
        <v>64.45406055</v>
      </c>
      <c r="V2512" s="4">
        <f t="shared" si="5"/>
        <v>83.50351146</v>
      </c>
      <c r="W2512" s="4">
        <f t="shared" si="162"/>
        <v>1.295550827</v>
      </c>
    </row>
    <row r="2513" ht="12.75" customHeight="1">
      <c r="A2513" s="4" t="s">
        <v>32</v>
      </c>
      <c r="B2513" s="4" t="s">
        <v>1633</v>
      </c>
      <c r="C2513" s="4" t="s">
        <v>9838</v>
      </c>
      <c r="D2513" s="4" t="s">
        <v>9839</v>
      </c>
      <c r="E2513" s="4">
        <v>162.704315437</v>
      </c>
      <c r="F2513" s="4">
        <v>42.1741777627</v>
      </c>
      <c r="G2513" s="4">
        <v>110.876588282</v>
      </c>
      <c r="H2513" s="4">
        <v>70.096808358</v>
      </c>
      <c r="I2513" s="4">
        <f t="shared" si="1"/>
        <v>102.4392466</v>
      </c>
      <c r="J2513" s="4">
        <f t="shared" si="2"/>
        <v>90.48669832</v>
      </c>
      <c r="K2513" s="4">
        <f t="shared" si="161"/>
        <v>0.8833206151</v>
      </c>
      <c r="M2513" s="4" t="s">
        <v>32</v>
      </c>
      <c r="N2513" s="4" t="s">
        <v>1633</v>
      </c>
      <c r="O2513" s="4" t="s">
        <v>9838</v>
      </c>
      <c r="P2513" s="4" t="s">
        <v>9839</v>
      </c>
      <c r="Q2513" s="4">
        <v>106.294520547</v>
      </c>
      <c r="R2513" s="4">
        <v>146.497407962</v>
      </c>
      <c r="S2513" s="4">
        <v>54.5895593767</v>
      </c>
      <c r="T2513" s="4">
        <v>84.5440352304</v>
      </c>
      <c r="U2513" s="4">
        <f t="shared" si="4"/>
        <v>126.3959643</v>
      </c>
      <c r="V2513" s="4">
        <f t="shared" si="5"/>
        <v>69.5667973</v>
      </c>
      <c r="W2513" s="4">
        <f t="shared" si="162"/>
        <v>0.5503878048</v>
      </c>
    </row>
    <row r="2514" ht="12.75" customHeight="1">
      <c r="A2514" s="4" t="s">
        <v>32</v>
      </c>
      <c r="B2514" s="4" t="s">
        <v>1633</v>
      </c>
      <c r="C2514" s="4" t="s">
        <v>9840</v>
      </c>
      <c r="D2514" s="4" t="s">
        <v>9841</v>
      </c>
      <c r="E2514" s="4">
        <v>184.933192999</v>
      </c>
      <c r="F2514" s="4">
        <v>261.343489694</v>
      </c>
      <c r="G2514" s="4">
        <v>330.773383611</v>
      </c>
      <c r="H2514" s="4">
        <v>381.175988352</v>
      </c>
      <c r="I2514" s="4">
        <f t="shared" si="1"/>
        <v>223.1383413</v>
      </c>
      <c r="J2514" s="4">
        <f t="shared" si="2"/>
        <v>355.974686</v>
      </c>
      <c r="K2514" s="4">
        <f t="shared" si="161"/>
        <v>1.595309367</v>
      </c>
      <c r="M2514" s="4" t="s">
        <v>32</v>
      </c>
      <c r="N2514" s="4" t="s">
        <v>1633</v>
      </c>
      <c r="O2514" s="4" t="s">
        <v>9840</v>
      </c>
      <c r="P2514" s="4" t="s">
        <v>9841</v>
      </c>
      <c r="Q2514" s="4">
        <v>195.488642907</v>
      </c>
      <c r="R2514" s="4">
        <v>171.289277001</v>
      </c>
      <c r="S2514" s="4">
        <v>313.77431057</v>
      </c>
      <c r="T2514" s="4">
        <v>139.341095102</v>
      </c>
      <c r="U2514" s="4">
        <f t="shared" si="4"/>
        <v>183.38896</v>
      </c>
      <c r="V2514" s="4">
        <f t="shared" si="5"/>
        <v>226.5577028</v>
      </c>
      <c r="W2514" s="4">
        <f t="shared" si="162"/>
        <v>1.235394447</v>
      </c>
    </row>
    <row r="2515" ht="12.75" customHeight="1">
      <c r="A2515" s="4" t="s">
        <v>32</v>
      </c>
      <c r="B2515" s="4" t="s">
        <v>1633</v>
      </c>
      <c r="C2515" s="4" t="s">
        <v>9842</v>
      </c>
      <c r="D2515" s="4" t="s">
        <v>9843</v>
      </c>
      <c r="E2515" s="4">
        <v>55.895019929</v>
      </c>
      <c r="F2515" s="4">
        <v>163.0128596</v>
      </c>
      <c r="G2515" s="4">
        <v>103.788587204</v>
      </c>
      <c r="H2515" s="4">
        <v>279.712685156</v>
      </c>
      <c r="I2515" s="4">
        <f t="shared" si="1"/>
        <v>109.4539398</v>
      </c>
      <c r="J2515" s="4">
        <f t="shared" si="2"/>
        <v>191.7506362</v>
      </c>
      <c r="K2515" s="4">
        <f t="shared" si="161"/>
        <v>1.751884277</v>
      </c>
      <c r="M2515" s="4" t="s">
        <v>32</v>
      </c>
      <c r="N2515" s="4" t="s">
        <v>1633</v>
      </c>
      <c r="O2515" s="4" t="s">
        <v>9842</v>
      </c>
      <c r="P2515" s="4" t="s">
        <v>9843</v>
      </c>
      <c r="Q2515" s="4">
        <v>83.7530865733</v>
      </c>
      <c r="R2515" s="4">
        <v>176.279848042</v>
      </c>
      <c r="S2515" s="4">
        <v>169.088847052</v>
      </c>
      <c r="T2515" s="4">
        <v>119.614153548</v>
      </c>
      <c r="U2515" s="4">
        <f t="shared" si="4"/>
        <v>130.0164673</v>
      </c>
      <c r="V2515" s="4">
        <f t="shared" si="5"/>
        <v>144.3515003</v>
      </c>
      <c r="W2515" s="4">
        <f t="shared" si="162"/>
        <v>1.110255518</v>
      </c>
    </row>
    <row r="2516" ht="12.75" customHeight="1">
      <c r="A2516" s="4" t="s">
        <v>32</v>
      </c>
      <c r="B2516" s="4" t="s">
        <v>1633</v>
      </c>
      <c r="C2516" s="4" t="s">
        <v>9844</v>
      </c>
      <c r="D2516" s="4" t="s">
        <v>9845</v>
      </c>
      <c r="E2516" s="4">
        <v>115.479480117</v>
      </c>
      <c r="F2516" s="4">
        <v>141.414224088</v>
      </c>
      <c r="G2516" s="4">
        <v>155.09221405</v>
      </c>
      <c r="H2516" s="4">
        <v>172.178447474</v>
      </c>
      <c r="I2516" s="4">
        <f t="shared" si="1"/>
        <v>128.4468521</v>
      </c>
      <c r="J2516" s="4">
        <f t="shared" si="2"/>
        <v>163.6353308</v>
      </c>
      <c r="K2516" s="4">
        <f t="shared" si="161"/>
        <v>1.273953609</v>
      </c>
      <c r="M2516" s="4" t="s">
        <v>32</v>
      </c>
      <c r="N2516" s="4" t="s">
        <v>1633</v>
      </c>
      <c r="O2516" s="4" t="s">
        <v>9844</v>
      </c>
      <c r="P2516" s="4" t="s">
        <v>9845</v>
      </c>
      <c r="Q2516" s="4">
        <v>213.560654627</v>
      </c>
      <c r="R2516" s="4">
        <v>161.469121083</v>
      </c>
      <c r="S2516" s="4">
        <v>42.4456955323</v>
      </c>
      <c r="T2516" s="4">
        <v>60.4333288869</v>
      </c>
      <c r="U2516" s="4">
        <f t="shared" si="4"/>
        <v>187.5148879</v>
      </c>
      <c r="V2516" s="4">
        <f t="shared" si="5"/>
        <v>51.43951221</v>
      </c>
      <c r="W2516" s="4">
        <f t="shared" si="162"/>
        <v>0.2743222834</v>
      </c>
    </row>
    <row r="2517" ht="12.75" customHeight="1">
      <c r="A2517" s="4" t="s">
        <v>32</v>
      </c>
      <c r="B2517" s="4" t="s">
        <v>1633</v>
      </c>
      <c r="C2517" s="4" t="s">
        <v>9846</v>
      </c>
      <c r="D2517" s="4" t="s">
        <v>9847</v>
      </c>
      <c r="E2517" s="4">
        <v>121.382584532</v>
      </c>
      <c r="F2517" s="4">
        <v>103.105065312</v>
      </c>
      <c r="G2517" s="4">
        <v>190.363457507</v>
      </c>
      <c r="H2517" s="4">
        <v>150.255628501</v>
      </c>
      <c r="I2517" s="4">
        <f t="shared" si="1"/>
        <v>112.2438249</v>
      </c>
      <c r="J2517" s="4">
        <f t="shared" si="2"/>
        <v>170.309543</v>
      </c>
      <c r="K2517" s="4">
        <f t="shared" si="161"/>
        <v>1.517317707</v>
      </c>
      <c r="M2517" s="4" t="s">
        <v>32</v>
      </c>
      <c r="N2517" s="4" t="s">
        <v>1633</v>
      </c>
      <c r="O2517" s="4" t="s">
        <v>9846</v>
      </c>
      <c r="P2517" s="4" t="s">
        <v>9847</v>
      </c>
      <c r="Q2517" s="4">
        <v>281.767924667</v>
      </c>
      <c r="R2517" s="4">
        <v>107.377770451</v>
      </c>
      <c r="S2517" s="4">
        <v>172.327210744</v>
      </c>
      <c r="T2517" s="4">
        <v>93.9378169227</v>
      </c>
      <c r="U2517" s="4">
        <f t="shared" si="4"/>
        <v>194.5728476</v>
      </c>
      <c r="V2517" s="4">
        <f t="shared" si="5"/>
        <v>133.1325138</v>
      </c>
      <c r="W2517" s="4">
        <f t="shared" si="162"/>
        <v>0.6842296626</v>
      </c>
    </row>
    <row r="2518" ht="12.75" customHeight="1">
      <c r="A2518" s="4" t="s">
        <v>32</v>
      </c>
      <c r="B2518" s="4" t="s">
        <v>1633</v>
      </c>
      <c r="C2518" s="4" t="s">
        <v>9848</v>
      </c>
      <c r="D2518" s="4" t="s">
        <v>9849</v>
      </c>
      <c r="E2518" s="4">
        <v>187.7925092</v>
      </c>
      <c r="F2518" s="4">
        <v>169.265096196</v>
      </c>
      <c r="G2518" s="4">
        <v>45.0594354205</v>
      </c>
      <c r="H2518" s="4">
        <v>330.528655289</v>
      </c>
      <c r="I2518" s="4">
        <f t="shared" si="1"/>
        <v>178.5288027</v>
      </c>
      <c r="J2518" s="4">
        <f t="shared" si="2"/>
        <v>187.7940454</v>
      </c>
      <c r="K2518" s="4">
        <f t="shared" si="161"/>
        <v>1.051897747</v>
      </c>
      <c r="M2518" s="4" t="s">
        <v>32</v>
      </c>
      <c r="N2518" s="4" t="s">
        <v>1633</v>
      </c>
      <c r="O2518" s="4" t="s">
        <v>9848</v>
      </c>
      <c r="P2518" s="4" t="s">
        <v>9849</v>
      </c>
      <c r="Q2518" s="4">
        <v>118.536851067</v>
      </c>
      <c r="R2518" s="4">
        <v>218.136250317</v>
      </c>
      <c r="S2518" s="4">
        <v>55.9774295303</v>
      </c>
      <c r="T2518" s="4">
        <v>263.33901344</v>
      </c>
      <c r="U2518" s="4">
        <f t="shared" si="4"/>
        <v>168.3365507</v>
      </c>
      <c r="V2518" s="4">
        <f t="shared" si="5"/>
        <v>159.6582215</v>
      </c>
      <c r="W2518" s="4">
        <f t="shared" si="162"/>
        <v>0.9484465544</v>
      </c>
    </row>
    <row r="2519" ht="12.75" customHeight="1">
      <c r="A2519" s="4" t="s">
        <v>32</v>
      </c>
      <c r="B2519" s="4" t="s">
        <v>1633</v>
      </c>
      <c r="C2519" s="4" t="s">
        <v>9850</v>
      </c>
      <c r="D2519" s="4" t="s">
        <v>9851</v>
      </c>
      <c r="E2519" s="4">
        <v>31.5447142173</v>
      </c>
      <c r="F2519" s="4">
        <v>62.7497200135</v>
      </c>
      <c r="G2519" s="4">
        <v>43.0342922555</v>
      </c>
      <c r="H2519" s="4">
        <v>23.7216143762</v>
      </c>
      <c r="I2519" s="4">
        <f t="shared" si="1"/>
        <v>47.14721712</v>
      </c>
      <c r="J2519" s="4">
        <f t="shared" si="2"/>
        <v>33.37795332</v>
      </c>
      <c r="K2519" s="4">
        <f t="shared" si="161"/>
        <v>0.7079517172</v>
      </c>
      <c r="M2519" s="4" t="s">
        <v>32</v>
      </c>
      <c r="N2519" s="4" t="s">
        <v>1633</v>
      </c>
      <c r="O2519" s="4" t="s">
        <v>9850</v>
      </c>
      <c r="P2519" s="4" t="s">
        <v>9851</v>
      </c>
      <c r="Q2519" s="4">
        <v>37.30995968</v>
      </c>
      <c r="R2519" s="4">
        <v>82.2639290862</v>
      </c>
      <c r="S2519" s="4">
        <v>84.8913910646</v>
      </c>
      <c r="T2519" s="4">
        <v>195.077533143</v>
      </c>
      <c r="U2519" s="4">
        <f t="shared" si="4"/>
        <v>59.78694438</v>
      </c>
      <c r="V2519" s="4">
        <f t="shared" si="5"/>
        <v>139.9844621</v>
      </c>
      <c r="W2519" s="4">
        <f t="shared" si="162"/>
        <v>2.341388468</v>
      </c>
    </row>
    <row r="2520" ht="12.75" customHeight="1">
      <c r="A2520" s="4" t="s">
        <v>32</v>
      </c>
      <c r="B2520" s="4" t="s">
        <v>1633</v>
      </c>
      <c r="C2520" s="4" t="s">
        <v>9852</v>
      </c>
      <c r="D2520" s="4" t="s">
        <v>9853</v>
      </c>
      <c r="E2520" s="4">
        <v>133.465501382</v>
      </c>
      <c r="F2520" s="4">
        <v>71.5028512472</v>
      </c>
      <c r="G2520" s="4">
        <v>0.0</v>
      </c>
      <c r="H2520" s="4">
        <v>34.3457497247</v>
      </c>
      <c r="I2520" s="4">
        <f t="shared" si="1"/>
        <v>102.4841763</v>
      </c>
      <c r="J2520" s="4">
        <f t="shared" si="2"/>
        <v>17.17287486</v>
      </c>
      <c r="K2520" s="4">
        <f t="shared" si="161"/>
        <v>0.167566111</v>
      </c>
      <c r="M2520" s="4" t="s">
        <v>32</v>
      </c>
      <c r="N2520" s="4" t="s">
        <v>1633</v>
      </c>
      <c r="O2520" s="4" t="s">
        <v>9852</v>
      </c>
      <c r="P2520" s="4" t="s">
        <v>9853</v>
      </c>
      <c r="Q2520" s="4">
        <v>49.1636447866</v>
      </c>
      <c r="R2520" s="4">
        <v>56.3451569084</v>
      </c>
      <c r="S2520" s="4">
        <v>44.6431566089</v>
      </c>
      <c r="T2520" s="4">
        <v>137.77546482</v>
      </c>
      <c r="U2520" s="4">
        <f t="shared" si="4"/>
        <v>52.75440085</v>
      </c>
      <c r="V2520" s="4">
        <f t="shared" si="5"/>
        <v>91.20931071</v>
      </c>
      <c r="W2520" s="4">
        <f t="shared" si="162"/>
        <v>1.728942216</v>
      </c>
    </row>
    <row r="2521" ht="12.75" customHeight="1">
      <c r="A2521" s="4" t="s">
        <v>32</v>
      </c>
      <c r="B2521" s="4" t="s">
        <v>1633</v>
      </c>
      <c r="C2521" s="4" t="s">
        <v>9854</v>
      </c>
      <c r="D2521" s="4" t="s">
        <v>9855</v>
      </c>
      <c r="E2521" s="4">
        <v>177.185368455</v>
      </c>
      <c r="F2521" s="4">
        <v>155.396498657</v>
      </c>
      <c r="G2521" s="4">
        <v>142.435069269</v>
      </c>
      <c r="H2521" s="4">
        <v>468.979688958</v>
      </c>
      <c r="I2521" s="4">
        <f t="shared" si="1"/>
        <v>166.2909336</v>
      </c>
      <c r="J2521" s="4">
        <f t="shared" si="2"/>
        <v>305.7073791</v>
      </c>
      <c r="K2521" s="4">
        <f t="shared" si="161"/>
        <v>1.838388736</v>
      </c>
      <c r="M2521" s="4" t="s">
        <v>32</v>
      </c>
      <c r="N2521" s="4" t="s">
        <v>1633</v>
      </c>
      <c r="O2521" s="4" t="s">
        <v>9854</v>
      </c>
      <c r="P2521" s="4" t="s">
        <v>9855</v>
      </c>
      <c r="Q2521" s="4">
        <v>190.63057524</v>
      </c>
      <c r="R2521" s="4">
        <v>135.067390418</v>
      </c>
      <c r="S2521" s="4">
        <v>98.1918133703</v>
      </c>
      <c r="T2521" s="4">
        <v>75.776505651</v>
      </c>
      <c r="U2521" s="4">
        <f t="shared" si="4"/>
        <v>162.8489828</v>
      </c>
      <c r="V2521" s="4">
        <f t="shared" si="5"/>
        <v>86.98415951</v>
      </c>
      <c r="W2521" s="4">
        <f t="shared" si="162"/>
        <v>0.5341400235</v>
      </c>
    </row>
    <row r="2522" ht="12.75" customHeight="1">
      <c r="A2522" s="4" t="s">
        <v>32</v>
      </c>
      <c r="B2522" s="4" t="s">
        <v>1633</v>
      </c>
      <c r="C2522" s="4" t="s">
        <v>9856</v>
      </c>
      <c r="D2522" s="4" t="s">
        <v>9857</v>
      </c>
      <c r="E2522" s="4">
        <v>145.640654237</v>
      </c>
      <c r="F2522" s="4">
        <v>169.492450254</v>
      </c>
      <c r="G2522" s="4">
        <v>260.062134768</v>
      </c>
      <c r="H2522" s="4">
        <v>196.630822483</v>
      </c>
      <c r="I2522" s="4">
        <f t="shared" si="1"/>
        <v>157.5665522</v>
      </c>
      <c r="J2522" s="4">
        <f t="shared" si="2"/>
        <v>228.3464786</v>
      </c>
      <c r="K2522" s="4">
        <f t="shared" si="161"/>
        <v>1.449206544</v>
      </c>
      <c r="M2522" s="4" t="s">
        <v>32</v>
      </c>
      <c r="N2522" s="4" t="s">
        <v>1633</v>
      </c>
      <c r="O2522" s="4" t="s">
        <v>9856</v>
      </c>
      <c r="P2522" s="4" t="s">
        <v>9857</v>
      </c>
      <c r="Q2522" s="4">
        <v>373.876887626</v>
      </c>
      <c r="R2522" s="4">
        <v>174.509000253</v>
      </c>
      <c r="S2522" s="4">
        <v>507.729164541</v>
      </c>
      <c r="T2522" s="4">
        <v>88.9278000202</v>
      </c>
      <c r="U2522" s="4">
        <f t="shared" si="4"/>
        <v>274.1929439</v>
      </c>
      <c r="V2522" s="4">
        <f t="shared" si="5"/>
        <v>298.3284823</v>
      </c>
      <c r="W2522" s="4">
        <f t="shared" si="162"/>
        <v>1.088023922</v>
      </c>
    </row>
    <row r="2523" ht="12.75" customHeight="1">
      <c r="A2523" s="4" t="s">
        <v>32</v>
      </c>
      <c r="B2523" s="4" t="s">
        <v>534</v>
      </c>
      <c r="C2523" s="4" t="s">
        <v>9858</v>
      </c>
      <c r="D2523" s="4" t="s">
        <v>9859</v>
      </c>
      <c r="E2523" s="4">
        <v>232.342500332</v>
      </c>
      <c r="F2523" s="4">
        <v>351.034665583</v>
      </c>
      <c r="G2523" s="4">
        <v>138.384782939</v>
      </c>
      <c r="H2523" s="4">
        <v>156.045501204</v>
      </c>
      <c r="I2523" s="4">
        <f t="shared" si="1"/>
        <v>291.688583</v>
      </c>
      <c r="J2523" s="4">
        <f t="shared" si="2"/>
        <v>147.2151421</v>
      </c>
      <c r="K2523" s="4">
        <f t="shared" si="161"/>
        <v>0.504699706</v>
      </c>
      <c r="M2523" s="4" t="s">
        <v>32</v>
      </c>
      <c r="N2523" s="4" t="s">
        <v>534</v>
      </c>
      <c r="O2523" s="4" t="s">
        <v>9858</v>
      </c>
      <c r="P2523" s="4" t="s">
        <v>9859</v>
      </c>
      <c r="Q2523" s="4">
        <v>291.289737293</v>
      </c>
      <c r="R2523" s="4">
        <v>216.526388691</v>
      </c>
      <c r="S2523" s="4">
        <v>170.939340591</v>
      </c>
      <c r="T2523" s="4">
        <v>169.714322574</v>
      </c>
      <c r="U2523" s="4">
        <f t="shared" si="4"/>
        <v>253.908063</v>
      </c>
      <c r="V2523" s="4">
        <f t="shared" si="5"/>
        <v>170.3268316</v>
      </c>
      <c r="W2523" s="4">
        <f t="shared" si="162"/>
        <v>0.6708208852</v>
      </c>
    </row>
    <row r="2524" ht="12.75" customHeight="1">
      <c r="A2524" s="4" t="s">
        <v>32</v>
      </c>
      <c r="B2524" s="4" t="s">
        <v>534</v>
      </c>
      <c r="C2524" s="4" t="s">
        <v>9860</v>
      </c>
      <c r="D2524" s="4" t="s">
        <v>9861</v>
      </c>
      <c r="E2524" s="4">
        <v>128.300285018</v>
      </c>
      <c r="F2524" s="4">
        <v>294.196151078</v>
      </c>
      <c r="G2524" s="4">
        <v>65.9859147918</v>
      </c>
      <c r="H2524" s="4">
        <v>117.596249467</v>
      </c>
      <c r="I2524" s="4">
        <f t="shared" si="1"/>
        <v>211.248218</v>
      </c>
      <c r="J2524" s="4">
        <f t="shared" si="2"/>
        <v>91.79108213</v>
      </c>
      <c r="K2524" s="4">
        <f t="shared" si="161"/>
        <v>0.4345176635</v>
      </c>
      <c r="M2524" s="4" t="s">
        <v>32</v>
      </c>
      <c r="N2524" s="4" t="s">
        <v>534</v>
      </c>
      <c r="O2524" s="4" t="s">
        <v>9860</v>
      </c>
      <c r="P2524" s="4" t="s">
        <v>9861</v>
      </c>
      <c r="Q2524" s="4">
        <v>177.999599307</v>
      </c>
      <c r="R2524" s="4">
        <v>183.846197684</v>
      </c>
      <c r="S2524" s="4">
        <v>202.744698278</v>
      </c>
      <c r="T2524" s="4">
        <v>242.985819773</v>
      </c>
      <c r="U2524" s="4">
        <f t="shared" si="4"/>
        <v>180.9228985</v>
      </c>
      <c r="V2524" s="4">
        <f t="shared" si="5"/>
        <v>222.865259</v>
      </c>
      <c r="W2524" s="4">
        <f t="shared" si="162"/>
        <v>1.2318245</v>
      </c>
    </row>
    <row r="2525" ht="12.75" customHeight="1">
      <c r="A2525" s="4" t="s">
        <v>32</v>
      </c>
      <c r="B2525" s="4" t="s">
        <v>534</v>
      </c>
      <c r="C2525" s="4" t="s">
        <v>9862</v>
      </c>
      <c r="D2525" s="4" t="s">
        <v>9863</v>
      </c>
      <c r="E2525" s="4">
        <v>257.246222082</v>
      </c>
      <c r="F2525" s="4">
        <v>227.922443165</v>
      </c>
      <c r="G2525" s="4">
        <v>332.967288706</v>
      </c>
      <c r="H2525" s="4">
        <v>251.550294629</v>
      </c>
      <c r="I2525" s="4">
        <f t="shared" si="1"/>
        <v>242.5843326</v>
      </c>
      <c r="J2525" s="4">
        <f t="shared" si="2"/>
        <v>292.2587917</v>
      </c>
      <c r="K2525" s="4">
        <f t="shared" si="161"/>
        <v>1.204771918</v>
      </c>
      <c r="M2525" s="4" t="s">
        <v>32</v>
      </c>
      <c r="N2525" s="4" t="s">
        <v>534</v>
      </c>
      <c r="O2525" s="4" t="s">
        <v>9862</v>
      </c>
      <c r="P2525" s="4" t="s">
        <v>9863</v>
      </c>
      <c r="Q2525" s="4">
        <v>300.617227213</v>
      </c>
      <c r="R2525" s="4">
        <v>273.193517924</v>
      </c>
      <c r="S2525" s="4">
        <v>284.744693189</v>
      </c>
      <c r="T2525" s="4">
        <v>312.18667824</v>
      </c>
      <c r="U2525" s="4">
        <f t="shared" si="4"/>
        <v>286.9053726</v>
      </c>
      <c r="V2525" s="4">
        <f t="shared" si="5"/>
        <v>298.4656857</v>
      </c>
      <c r="W2525" s="4">
        <f t="shared" si="162"/>
        <v>1.040293122</v>
      </c>
    </row>
    <row r="2526" ht="12.75" customHeight="1">
      <c r="A2526" s="4" t="s">
        <v>32</v>
      </c>
      <c r="B2526" s="4" t="s">
        <v>534</v>
      </c>
      <c r="C2526" s="4" t="s">
        <v>9864</v>
      </c>
      <c r="D2526" s="4" t="s">
        <v>9865</v>
      </c>
      <c r="E2526" s="4">
        <v>278.368267567</v>
      </c>
      <c r="F2526" s="4">
        <v>256.682731504</v>
      </c>
      <c r="G2526" s="4">
        <v>169.774501996</v>
      </c>
      <c r="H2526" s="4">
        <v>190.22261386</v>
      </c>
      <c r="I2526" s="4">
        <f t="shared" si="1"/>
        <v>267.5254995</v>
      </c>
      <c r="J2526" s="4">
        <f t="shared" si="2"/>
        <v>179.9985579</v>
      </c>
      <c r="K2526" s="4">
        <f t="shared" si="161"/>
        <v>0.6728276678</v>
      </c>
      <c r="M2526" s="4" t="s">
        <v>32</v>
      </c>
      <c r="N2526" s="4" t="s">
        <v>534</v>
      </c>
      <c r="O2526" s="4" t="s">
        <v>9864</v>
      </c>
      <c r="P2526" s="4" t="s">
        <v>9865</v>
      </c>
      <c r="Q2526" s="4">
        <v>196.071611027</v>
      </c>
      <c r="R2526" s="4">
        <v>230.210212511</v>
      </c>
      <c r="S2526" s="4">
        <v>91.3681184482</v>
      </c>
      <c r="T2526" s="4">
        <v>258.015870481</v>
      </c>
      <c r="U2526" s="4">
        <f t="shared" si="4"/>
        <v>213.1409118</v>
      </c>
      <c r="V2526" s="4">
        <f t="shared" si="5"/>
        <v>174.6919945</v>
      </c>
      <c r="W2526" s="4">
        <f t="shared" si="162"/>
        <v>0.8196079909</v>
      </c>
    </row>
    <row r="2527" ht="12.75" customHeight="1">
      <c r="A2527" s="4" t="s">
        <v>32</v>
      </c>
      <c r="B2527" s="4" t="s">
        <v>534</v>
      </c>
      <c r="C2527" s="4" t="s">
        <v>9866</v>
      </c>
      <c r="D2527" s="4" t="s">
        <v>9867</v>
      </c>
      <c r="E2527" s="4">
        <v>322.08813464</v>
      </c>
      <c r="F2527" s="4">
        <v>268.050434405</v>
      </c>
      <c r="G2527" s="4">
        <v>306.471665631</v>
      </c>
      <c r="H2527" s="4">
        <v>553.29822347</v>
      </c>
      <c r="I2527" s="4">
        <f t="shared" si="1"/>
        <v>295.0692845</v>
      </c>
      <c r="J2527" s="4">
        <f t="shared" si="2"/>
        <v>429.8849446</v>
      </c>
      <c r="K2527" s="4">
        <f t="shared" si="161"/>
        <v>1.45689493</v>
      </c>
      <c r="M2527" s="4" t="s">
        <v>32</v>
      </c>
      <c r="N2527" s="4" t="s">
        <v>534</v>
      </c>
      <c r="O2527" s="4" t="s">
        <v>9866</v>
      </c>
      <c r="P2527" s="4" t="s">
        <v>9867</v>
      </c>
      <c r="Q2527" s="4">
        <v>321.21543412</v>
      </c>
      <c r="R2527" s="4">
        <v>204.452426496</v>
      </c>
      <c r="S2527" s="4">
        <v>259.300407039</v>
      </c>
      <c r="T2527" s="4">
        <v>304.35852683</v>
      </c>
      <c r="U2527" s="4">
        <f t="shared" si="4"/>
        <v>262.8339303</v>
      </c>
      <c r="V2527" s="4">
        <f t="shared" si="5"/>
        <v>281.8294669</v>
      </c>
      <c r="W2527" s="4">
        <f t="shared" si="162"/>
        <v>1.072272011</v>
      </c>
    </row>
    <row r="2528" ht="12.75" customHeight="1">
      <c r="A2528" s="4" t="s">
        <v>32</v>
      </c>
      <c r="B2528" s="4" t="s">
        <v>534</v>
      </c>
      <c r="C2528" s="4" t="s">
        <v>9868</v>
      </c>
      <c r="D2528" s="4" t="s">
        <v>9869</v>
      </c>
      <c r="E2528" s="4">
        <v>107.362711547</v>
      </c>
      <c r="F2528" s="4">
        <v>142.664671407</v>
      </c>
      <c r="G2528" s="4">
        <v>37.9714343431</v>
      </c>
      <c r="H2528" s="4">
        <v>63.9134491604</v>
      </c>
      <c r="I2528" s="4">
        <f t="shared" si="1"/>
        <v>125.0136915</v>
      </c>
      <c r="J2528" s="4">
        <f t="shared" si="2"/>
        <v>50.94244175</v>
      </c>
      <c r="K2528" s="4">
        <f t="shared" si="161"/>
        <v>0.4074949004</v>
      </c>
      <c r="M2528" s="4" t="s">
        <v>32</v>
      </c>
      <c r="N2528" s="4" t="s">
        <v>534</v>
      </c>
      <c r="O2528" s="4" t="s">
        <v>9868</v>
      </c>
      <c r="P2528" s="4" t="s">
        <v>9869</v>
      </c>
      <c r="Q2528" s="4">
        <v>149.628484133</v>
      </c>
      <c r="R2528" s="4">
        <v>83.3908322244</v>
      </c>
      <c r="S2528" s="4">
        <v>196.730594279</v>
      </c>
      <c r="T2528" s="4">
        <v>87.0490436817</v>
      </c>
      <c r="U2528" s="4">
        <f t="shared" si="4"/>
        <v>116.5096582</v>
      </c>
      <c r="V2528" s="4">
        <f t="shared" si="5"/>
        <v>141.889819</v>
      </c>
      <c r="W2528" s="4">
        <f t="shared" si="162"/>
        <v>1.217837398</v>
      </c>
    </row>
    <row r="2529" ht="12.75" customHeight="1">
      <c r="A2529" s="4" t="s">
        <v>32</v>
      </c>
      <c r="B2529" s="4" t="s">
        <v>534</v>
      </c>
      <c r="C2529" s="4" t="s">
        <v>9870</v>
      </c>
      <c r="D2529" s="4" t="s">
        <v>9871</v>
      </c>
      <c r="E2529" s="4">
        <v>287.684104222</v>
      </c>
      <c r="F2529" s="4">
        <v>323.297470504</v>
      </c>
      <c r="G2529" s="4">
        <v>449.413020692</v>
      </c>
      <c r="H2529" s="4">
        <v>317.206326836</v>
      </c>
      <c r="I2529" s="4">
        <f t="shared" si="1"/>
        <v>305.4907874</v>
      </c>
      <c r="J2529" s="4">
        <f t="shared" si="2"/>
        <v>383.3096738</v>
      </c>
      <c r="K2529" s="4">
        <f t="shared" si="161"/>
        <v>1.254733987</v>
      </c>
      <c r="M2529" s="4" t="s">
        <v>32</v>
      </c>
      <c r="N2529" s="4" t="s">
        <v>534</v>
      </c>
      <c r="O2529" s="4" t="s">
        <v>9870</v>
      </c>
      <c r="P2529" s="4" t="s">
        <v>9871</v>
      </c>
      <c r="Q2529" s="4">
        <v>129.807568053</v>
      </c>
      <c r="R2529" s="4">
        <v>204.452426496</v>
      </c>
      <c r="S2529" s="4">
        <v>104.321573216</v>
      </c>
      <c r="T2529" s="4">
        <v>193.511902861</v>
      </c>
      <c r="U2529" s="4">
        <f t="shared" si="4"/>
        <v>167.1299973</v>
      </c>
      <c r="V2529" s="4">
        <f t="shared" si="5"/>
        <v>148.916738</v>
      </c>
      <c r="W2529" s="4">
        <f t="shared" si="162"/>
        <v>0.8910233978</v>
      </c>
    </row>
    <row r="2530" ht="12.75" customHeight="1">
      <c r="A2530" s="4" t="s">
        <v>32</v>
      </c>
      <c r="B2530" s="4" t="s">
        <v>534</v>
      </c>
      <c r="C2530" s="4" t="s">
        <v>9872</v>
      </c>
      <c r="D2530" s="4" t="s">
        <v>9873</v>
      </c>
      <c r="E2530" s="4">
        <v>254.017961855</v>
      </c>
      <c r="F2530" s="4">
        <v>288.967007743</v>
      </c>
      <c r="G2530" s="4">
        <v>208.589745991</v>
      </c>
      <c r="H2530" s="4">
        <v>206.411772486</v>
      </c>
      <c r="I2530" s="4">
        <f t="shared" si="1"/>
        <v>271.4924848</v>
      </c>
      <c r="J2530" s="4">
        <f t="shared" si="2"/>
        <v>207.5007592</v>
      </c>
      <c r="K2530" s="4">
        <f t="shared" si="161"/>
        <v>0.7642965123</v>
      </c>
      <c r="M2530" s="4" t="s">
        <v>32</v>
      </c>
      <c r="N2530" s="4" t="s">
        <v>534</v>
      </c>
      <c r="O2530" s="4" t="s">
        <v>9872</v>
      </c>
      <c r="P2530" s="4" t="s">
        <v>9873</v>
      </c>
      <c r="Q2530" s="4">
        <v>286.043024213</v>
      </c>
      <c r="R2530" s="4">
        <v>263.373362006</v>
      </c>
      <c r="S2530" s="4">
        <v>521.723521924</v>
      </c>
      <c r="T2530" s="4">
        <v>550.788733223</v>
      </c>
      <c r="U2530" s="4">
        <f t="shared" si="4"/>
        <v>274.7081931</v>
      </c>
      <c r="V2530" s="4">
        <f t="shared" si="5"/>
        <v>536.2561276</v>
      </c>
      <c r="W2530" s="4">
        <f t="shared" si="162"/>
        <v>1.95209368</v>
      </c>
    </row>
    <row r="2531" ht="12.75" customHeight="1">
      <c r="A2531" s="4" t="s">
        <v>32</v>
      </c>
      <c r="B2531" s="4" t="s">
        <v>534</v>
      </c>
      <c r="C2531" s="4" t="s">
        <v>9874</v>
      </c>
      <c r="D2531" s="4" t="s">
        <v>9875</v>
      </c>
      <c r="E2531" s="4">
        <v>280.489695716</v>
      </c>
      <c r="F2531" s="4">
        <v>237.471313602</v>
      </c>
      <c r="G2531" s="4">
        <v>230.528796945</v>
      </c>
      <c r="H2531" s="4">
        <v>238.00311675</v>
      </c>
      <c r="I2531" s="4">
        <f t="shared" si="1"/>
        <v>258.9805047</v>
      </c>
      <c r="J2531" s="4">
        <f t="shared" si="2"/>
        <v>234.2659568</v>
      </c>
      <c r="K2531" s="4">
        <f t="shared" si="161"/>
        <v>0.9045698523</v>
      </c>
      <c r="M2531" s="4" t="s">
        <v>32</v>
      </c>
      <c r="N2531" s="4" t="s">
        <v>534</v>
      </c>
      <c r="O2531" s="4" t="s">
        <v>9874</v>
      </c>
      <c r="P2531" s="4" t="s">
        <v>9875</v>
      </c>
      <c r="Q2531" s="4">
        <v>148.462547893</v>
      </c>
      <c r="R2531" s="4">
        <v>215.399485553</v>
      </c>
      <c r="S2531" s="4">
        <v>195.921003356</v>
      </c>
      <c r="T2531" s="4">
        <v>170.653700743</v>
      </c>
      <c r="U2531" s="4">
        <f t="shared" si="4"/>
        <v>181.9310167</v>
      </c>
      <c r="V2531" s="4">
        <f t="shared" si="5"/>
        <v>183.287352</v>
      </c>
      <c r="W2531" s="4">
        <f t="shared" si="162"/>
        <v>1.007455218</v>
      </c>
    </row>
    <row r="2532" ht="12.75" customHeight="1">
      <c r="A2532" s="4" t="s">
        <v>32</v>
      </c>
      <c r="B2532" s="4" t="s">
        <v>534</v>
      </c>
      <c r="C2532" s="4" t="s">
        <v>9876</v>
      </c>
      <c r="D2532" s="4" t="s">
        <v>9877</v>
      </c>
      <c r="E2532" s="4">
        <v>162.427607417</v>
      </c>
      <c r="F2532" s="4">
        <v>103.446096399</v>
      </c>
      <c r="G2532" s="4">
        <v>70.8800107738</v>
      </c>
      <c r="H2532" s="4">
        <v>341.771126557</v>
      </c>
      <c r="I2532" s="4">
        <f t="shared" si="1"/>
        <v>132.9368519</v>
      </c>
      <c r="J2532" s="4">
        <f t="shared" si="2"/>
        <v>206.3255687</v>
      </c>
      <c r="K2532" s="4">
        <f t="shared" si="161"/>
        <v>1.552056978</v>
      </c>
      <c r="M2532" s="4" t="s">
        <v>32</v>
      </c>
      <c r="N2532" s="4" t="s">
        <v>534</v>
      </c>
      <c r="O2532" s="4" t="s">
        <v>9876</v>
      </c>
      <c r="P2532" s="4" t="s">
        <v>9877</v>
      </c>
      <c r="Q2532" s="4">
        <v>71.70507876</v>
      </c>
      <c r="R2532" s="4">
        <v>229.888240186</v>
      </c>
      <c r="S2532" s="4">
        <v>296.541589495</v>
      </c>
      <c r="T2532" s="4">
        <v>95.1903211483</v>
      </c>
      <c r="U2532" s="4">
        <f t="shared" si="4"/>
        <v>150.7966595</v>
      </c>
      <c r="V2532" s="4">
        <f t="shared" si="5"/>
        <v>195.8659553</v>
      </c>
      <c r="W2532" s="4">
        <f t="shared" si="162"/>
        <v>1.29887463</v>
      </c>
    </row>
    <row r="2533" ht="12.75" customHeight="1">
      <c r="A2533" s="4" t="s">
        <v>32</v>
      </c>
      <c r="B2533" s="4" t="s">
        <v>683</v>
      </c>
      <c r="C2533" s="4" t="s">
        <v>9878</v>
      </c>
      <c r="D2533" s="4" t="s">
        <v>9879</v>
      </c>
      <c r="E2533" s="4">
        <v>510.434059879</v>
      </c>
      <c r="F2533" s="4">
        <v>338.530192392</v>
      </c>
      <c r="G2533" s="4">
        <v>305.96537984</v>
      </c>
      <c r="H2533" s="4">
        <v>301.298229991</v>
      </c>
      <c r="I2533" s="4">
        <f t="shared" si="1"/>
        <v>424.4821261</v>
      </c>
      <c r="J2533" s="4">
        <f t="shared" si="2"/>
        <v>303.6318049</v>
      </c>
      <c r="K2533" s="4">
        <f t="shared" si="161"/>
        <v>0.7152993877</v>
      </c>
      <c r="M2533" s="4" t="s">
        <v>32</v>
      </c>
      <c r="N2533" s="4" t="s">
        <v>683</v>
      </c>
      <c r="O2533" s="4" t="s">
        <v>9878</v>
      </c>
      <c r="P2533" s="4" t="s">
        <v>9879</v>
      </c>
      <c r="Q2533" s="4">
        <v>472.592822613</v>
      </c>
      <c r="R2533" s="4">
        <v>589.209355099</v>
      </c>
      <c r="S2533" s="4">
        <v>450.479520704</v>
      </c>
      <c r="T2533" s="4">
        <v>477.204109967</v>
      </c>
      <c r="U2533" s="4">
        <f t="shared" si="4"/>
        <v>530.9010889</v>
      </c>
      <c r="V2533" s="4">
        <f t="shared" si="5"/>
        <v>463.8418153</v>
      </c>
      <c r="W2533" s="4">
        <f t="shared" si="162"/>
        <v>0.8736878207</v>
      </c>
    </row>
    <row r="2534" ht="12.75" customHeight="1">
      <c r="A2534" s="4" t="s">
        <v>32</v>
      </c>
      <c r="B2534" s="4" t="s">
        <v>683</v>
      </c>
      <c r="C2534" s="4" t="s">
        <v>9880</v>
      </c>
      <c r="D2534" s="4" t="s">
        <v>9881</v>
      </c>
      <c r="E2534" s="4">
        <v>250.789701629</v>
      </c>
      <c r="F2534" s="4">
        <v>354.331299424</v>
      </c>
      <c r="G2534" s="4">
        <v>446.881591736</v>
      </c>
      <c r="H2534" s="4">
        <v>245.591784856</v>
      </c>
      <c r="I2534" s="4">
        <f t="shared" si="1"/>
        <v>302.5605005</v>
      </c>
      <c r="J2534" s="4">
        <f t="shared" si="2"/>
        <v>346.2366883</v>
      </c>
      <c r="K2534" s="4">
        <f t="shared" si="161"/>
        <v>1.144355221</v>
      </c>
      <c r="M2534" s="4" t="s">
        <v>32</v>
      </c>
      <c r="N2534" s="4" t="s">
        <v>683</v>
      </c>
      <c r="O2534" s="4" t="s">
        <v>9880</v>
      </c>
      <c r="P2534" s="4" t="s">
        <v>9881</v>
      </c>
      <c r="Q2534" s="4">
        <v>437.22609</v>
      </c>
      <c r="R2534" s="4">
        <v>288.970161859</v>
      </c>
      <c r="S2534" s="4">
        <v>99.4640276778</v>
      </c>
      <c r="T2534" s="4">
        <v>160.633666938</v>
      </c>
      <c r="U2534" s="4">
        <f t="shared" si="4"/>
        <v>363.0981259</v>
      </c>
      <c r="V2534" s="4">
        <f t="shared" si="5"/>
        <v>130.0488473</v>
      </c>
      <c r="W2534" s="4">
        <f t="shared" si="162"/>
        <v>0.3581644686</v>
      </c>
    </row>
    <row r="2535" ht="12.75" customHeight="1">
      <c r="A2535" s="4" t="s">
        <v>32</v>
      </c>
      <c r="B2535" s="4" t="s">
        <v>683</v>
      </c>
      <c r="C2535" s="4" t="s">
        <v>9882</v>
      </c>
      <c r="D2535" s="4" t="s">
        <v>4477</v>
      </c>
      <c r="E2535" s="4">
        <v>400.488740151</v>
      </c>
      <c r="F2535" s="4">
        <v>489.834318004</v>
      </c>
      <c r="G2535" s="4">
        <v>513.542554249</v>
      </c>
      <c r="H2535" s="4">
        <v>381.569474847</v>
      </c>
      <c r="I2535" s="4">
        <f t="shared" si="1"/>
        <v>445.1615291</v>
      </c>
      <c r="J2535" s="4">
        <f t="shared" si="2"/>
        <v>447.5560145</v>
      </c>
      <c r="K2535" s="4">
        <f t="shared" si="161"/>
        <v>1.005378914</v>
      </c>
      <c r="M2535" s="4" t="s">
        <v>32</v>
      </c>
      <c r="N2535" s="4" t="s">
        <v>683</v>
      </c>
      <c r="O2535" s="4" t="s">
        <v>9882</v>
      </c>
      <c r="P2535" s="4" t="s">
        <v>4477</v>
      </c>
      <c r="Q2535" s="4">
        <v>347.254676813</v>
      </c>
      <c r="R2535" s="4">
        <v>363.023796653</v>
      </c>
      <c r="S2535" s="4">
        <v>243.686867811</v>
      </c>
      <c r="T2535" s="4">
        <v>84.230909174</v>
      </c>
      <c r="U2535" s="4">
        <f t="shared" si="4"/>
        <v>355.1392367</v>
      </c>
      <c r="V2535" s="4">
        <f t="shared" si="5"/>
        <v>163.9588885</v>
      </c>
      <c r="W2535" s="4">
        <f t="shared" si="162"/>
        <v>0.4616749476</v>
      </c>
    </row>
    <row r="2536" ht="12.75" customHeight="1">
      <c r="A2536" s="4" t="s">
        <v>32</v>
      </c>
      <c r="B2536" s="4" t="s">
        <v>683</v>
      </c>
      <c r="C2536" s="4" t="s">
        <v>9883</v>
      </c>
      <c r="D2536" s="4" t="s">
        <v>2517</v>
      </c>
      <c r="E2536" s="4">
        <v>355.200860968</v>
      </c>
      <c r="F2536" s="4">
        <v>611.127707957</v>
      </c>
      <c r="G2536" s="4">
        <v>492.784836808</v>
      </c>
      <c r="H2536" s="4">
        <v>263.467314173</v>
      </c>
      <c r="I2536" s="4">
        <f t="shared" si="1"/>
        <v>483.1642845</v>
      </c>
      <c r="J2536" s="4">
        <f t="shared" si="2"/>
        <v>378.1260755</v>
      </c>
      <c r="K2536" s="4">
        <f t="shared" si="161"/>
        <v>0.7826035319</v>
      </c>
      <c r="M2536" s="4" t="s">
        <v>32</v>
      </c>
      <c r="N2536" s="4" t="s">
        <v>683</v>
      </c>
      <c r="O2536" s="4" t="s">
        <v>9883</v>
      </c>
      <c r="P2536" s="4" t="s">
        <v>2517</v>
      </c>
      <c r="Q2536" s="4">
        <v>513.400591013</v>
      </c>
      <c r="R2536" s="4">
        <v>463.31817595</v>
      </c>
      <c r="S2536" s="4">
        <v>374.493629792</v>
      </c>
      <c r="T2536" s="4">
        <v>692.634836777</v>
      </c>
      <c r="U2536" s="4">
        <f t="shared" si="4"/>
        <v>488.3593835</v>
      </c>
      <c r="V2536" s="4">
        <f t="shared" si="5"/>
        <v>533.5642333</v>
      </c>
      <c r="W2536" s="4">
        <f t="shared" si="162"/>
        <v>1.09256472</v>
      </c>
    </row>
    <row r="2537" ht="12.75" customHeight="1">
      <c r="A2537" s="4" t="s">
        <v>32</v>
      </c>
      <c r="B2537" s="4" t="s">
        <v>683</v>
      </c>
      <c r="C2537" s="4" t="s">
        <v>9884</v>
      </c>
      <c r="D2537" s="4" t="s">
        <v>4280</v>
      </c>
      <c r="E2537" s="4">
        <v>318.583166394</v>
      </c>
      <c r="F2537" s="4">
        <v>234.856741935</v>
      </c>
      <c r="G2537" s="4">
        <v>119.652208663</v>
      </c>
      <c r="H2537" s="4">
        <v>340.253392936</v>
      </c>
      <c r="I2537" s="4">
        <f t="shared" si="1"/>
        <v>276.7199542</v>
      </c>
      <c r="J2537" s="4">
        <f t="shared" si="2"/>
        <v>229.9528008</v>
      </c>
      <c r="K2537" s="4">
        <f t="shared" si="161"/>
        <v>0.8309946476</v>
      </c>
      <c r="M2537" s="4" t="s">
        <v>32</v>
      </c>
      <c r="N2537" s="4" t="s">
        <v>683</v>
      </c>
      <c r="O2537" s="4" t="s">
        <v>9884</v>
      </c>
      <c r="P2537" s="4" t="s">
        <v>4280</v>
      </c>
      <c r="Q2537" s="4">
        <v>340.647704786</v>
      </c>
      <c r="R2537" s="4">
        <v>223.93175217</v>
      </c>
      <c r="S2537" s="4">
        <v>247.850478272</v>
      </c>
      <c r="T2537" s="4">
        <v>215.743852866</v>
      </c>
      <c r="U2537" s="4">
        <f t="shared" si="4"/>
        <v>282.2897285</v>
      </c>
      <c r="V2537" s="4">
        <f t="shared" si="5"/>
        <v>231.7971656</v>
      </c>
      <c r="W2537" s="4">
        <f t="shared" si="162"/>
        <v>0.8211321284</v>
      </c>
    </row>
    <row r="2538" ht="12.75" customHeight="1">
      <c r="A2538" s="4" t="s">
        <v>32</v>
      </c>
      <c r="B2538" s="4" t="s">
        <v>683</v>
      </c>
      <c r="C2538" s="4" t="s">
        <v>9885</v>
      </c>
      <c r="D2538" s="4" t="s">
        <v>9886</v>
      </c>
      <c r="E2538" s="4">
        <v>143.980406121</v>
      </c>
      <c r="F2538" s="4">
        <v>94.9203192233</v>
      </c>
      <c r="G2538" s="4">
        <v>81.3432504594</v>
      </c>
      <c r="H2538" s="4">
        <v>83.756410949</v>
      </c>
      <c r="I2538" s="4">
        <f t="shared" si="1"/>
        <v>119.4503627</v>
      </c>
      <c r="J2538" s="4">
        <f t="shared" si="2"/>
        <v>82.5498307</v>
      </c>
      <c r="K2538" s="4">
        <f t="shared" si="161"/>
        <v>0.6910806201</v>
      </c>
      <c r="M2538" s="4" t="s">
        <v>32</v>
      </c>
      <c r="N2538" s="4" t="s">
        <v>683</v>
      </c>
      <c r="O2538" s="4" t="s">
        <v>9885</v>
      </c>
      <c r="P2538" s="4" t="s">
        <v>9886</v>
      </c>
      <c r="Q2538" s="4">
        <v>135.637249253</v>
      </c>
      <c r="R2538" s="4">
        <v>131.52569484</v>
      </c>
      <c r="S2538" s="4">
        <v>72.7475272202</v>
      </c>
      <c r="T2538" s="4">
        <v>148.421750738</v>
      </c>
      <c r="U2538" s="4">
        <f t="shared" si="4"/>
        <v>133.581472</v>
      </c>
      <c r="V2538" s="4">
        <f t="shared" si="5"/>
        <v>110.584639</v>
      </c>
      <c r="W2538" s="4">
        <f t="shared" si="162"/>
        <v>0.827844141</v>
      </c>
    </row>
    <row r="2539" ht="12.75" customHeight="1">
      <c r="A2539" s="4" t="s">
        <v>32</v>
      </c>
      <c r="B2539" s="4" t="s">
        <v>683</v>
      </c>
      <c r="C2539" s="4" t="s">
        <v>9887</v>
      </c>
      <c r="D2539" s="4" t="s">
        <v>9888</v>
      </c>
      <c r="E2539" s="4">
        <v>170.359903975</v>
      </c>
      <c r="F2539" s="4">
        <v>152.327218873</v>
      </c>
      <c r="G2539" s="4">
        <v>114.420588821</v>
      </c>
      <c r="H2539" s="4">
        <v>120.687929065</v>
      </c>
      <c r="I2539" s="4">
        <f t="shared" si="1"/>
        <v>161.3435614</v>
      </c>
      <c r="J2539" s="4">
        <f t="shared" si="2"/>
        <v>117.5542589</v>
      </c>
      <c r="K2539" s="4">
        <f t="shared" si="161"/>
        <v>0.7285959099</v>
      </c>
      <c r="M2539" s="4" t="s">
        <v>32</v>
      </c>
      <c r="N2539" s="4" t="s">
        <v>683</v>
      </c>
      <c r="O2539" s="4" t="s">
        <v>9887</v>
      </c>
      <c r="P2539" s="4" t="s">
        <v>9888</v>
      </c>
      <c r="Q2539" s="4">
        <v>254.562745733</v>
      </c>
      <c r="R2539" s="4">
        <v>158.571370156</v>
      </c>
      <c r="S2539" s="4">
        <v>370.098707638</v>
      </c>
      <c r="T2539" s="4">
        <v>413.013268404</v>
      </c>
      <c r="U2539" s="4">
        <f t="shared" si="4"/>
        <v>206.5670579</v>
      </c>
      <c r="V2539" s="4">
        <f t="shared" si="5"/>
        <v>391.555988</v>
      </c>
      <c r="W2539" s="4">
        <f t="shared" si="162"/>
        <v>1.895539356</v>
      </c>
    </row>
    <row r="2540" ht="12.75" customHeight="1">
      <c r="A2540" s="4" t="s">
        <v>32</v>
      </c>
      <c r="B2540" s="4" t="s">
        <v>683</v>
      </c>
      <c r="C2540" s="4" t="s">
        <v>9889</v>
      </c>
      <c r="D2540" s="4" t="s">
        <v>9890</v>
      </c>
      <c r="E2540" s="4">
        <v>17.8937852578</v>
      </c>
      <c r="F2540" s="4">
        <v>83.7799703803</v>
      </c>
      <c r="G2540" s="4">
        <v>14.5135260156</v>
      </c>
      <c r="H2540" s="4">
        <v>62.6767773209</v>
      </c>
      <c r="I2540" s="4">
        <f t="shared" si="1"/>
        <v>50.83687782</v>
      </c>
      <c r="J2540" s="4">
        <f t="shared" si="2"/>
        <v>38.59515167</v>
      </c>
      <c r="K2540" s="4">
        <f t="shared" si="161"/>
        <v>0.7591959484</v>
      </c>
      <c r="M2540" s="4" t="s">
        <v>32</v>
      </c>
      <c r="N2540" s="4" t="s">
        <v>683</v>
      </c>
      <c r="O2540" s="4" t="s">
        <v>9889</v>
      </c>
      <c r="P2540" s="4" t="s">
        <v>9890</v>
      </c>
      <c r="Q2540" s="4">
        <v>78.3120507866</v>
      </c>
      <c r="R2540" s="4">
        <v>38.9586513481</v>
      </c>
      <c r="S2540" s="4">
        <v>6.59238322981</v>
      </c>
      <c r="T2540" s="4">
        <v>129.007935241</v>
      </c>
      <c r="U2540" s="4">
        <f t="shared" si="4"/>
        <v>58.63535107</v>
      </c>
      <c r="V2540" s="4">
        <f t="shared" si="5"/>
        <v>67.80015924</v>
      </c>
      <c r="W2540" s="4">
        <f t="shared" si="162"/>
        <v>1.156301753</v>
      </c>
    </row>
    <row r="2541" ht="12.75" customHeight="1">
      <c r="A2541" s="4" t="s">
        <v>32</v>
      </c>
      <c r="B2541" s="4" t="s">
        <v>683</v>
      </c>
      <c r="C2541" s="4" t="s">
        <v>9891</v>
      </c>
      <c r="D2541" s="4" t="s">
        <v>9892</v>
      </c>
      <c r="E2541" s="4">
        <v>62.0748323634</v>
      </c>
      <c r="F2541" s="4">
        <v>38.4228358054</v>
      </c>
      <c r="G2541" s="4">
        <v>117.120779707</v>
      </c>
      <c r="H2541" s="4">
        <v>0.0</v>
      </c>
      <c r="I2541" s="4">
        <f t="shared" si="1"/>
        <v>50.24883408</v>
      </c>
      <c r="J2541" s="4">
        <f t="shared" si="2"/>
        <v>58.56038985</v>
      </c>
      <c r="K2541" s="4">
        <f t="shared" si="161"/>
        <v>1.165407933</v>
      </c>
      <c r="M2541" s="4" t="s">
        <v>32</v>
      </c>
      <c r="N2541" s="4" t="s">
        <v>683</v>
      </c>
      <c r="O2541" s="4" t="s">
        <v>9891</v>
      </c>
      <c r="P2541" s="4" t="s">
        <v>9892</v>
      </c>
      <c r="Q2541" s="4">
        <v>77.7290826666</v>
      </c>
      <c r="R2541" s="4">
        <v>140.057961458</v>
      </c>
      <c r="S2541" s="4">
        <v>24.0564159965</v>
      </c>
      <c r="T2541" s="4">
        <v>3.75751267691</v>
      </c>
      <c r="U2541" s="4">
        <f t="shared" si="4"/>
        <v>108.8935221</v>
      </c>
      <c r="V2541" s="4">
        <f t="shared" si="5"/>
        <v>13.90696434</v>
      </c>
      <c r="W2541" s="4">
        <f t="shared" si="162"/>
        <v>0.1277115853</v>
      </c>
    </row>
    <row r="2542" ht="12.75" customHeight="1">
      <c r="A2542" s="4" t="s">
        <v>32</v>
      </c>
      <c r="B2542" s="4" t="s">
        <v>683</v>
      </c>
      <c r="C2542" s="4" t="s">
        <v>9893</v>
      </c>
      <c r="D2542" s="4" t="s">
        <v>9894</v>
      </c>
      <c r="E2542" s="4">
        <v>167.59282378</v>
      </c>
      <c r="F2542" s="4">
        <v>152.781926989</v>
      </c>
      <c r="G2542" s="4">
        <v>1.85638123455</v>
      </c>
      <c r="H2542" s="4">
        <v>153.234883387</v>
      </c>
      <c r="I2542" s="4">
        <f t="shared" si="1"/>
        <v>160.1873754</v>
      </c>
      <c r="J2542" s="4">
        <f t="shared" si="2"/>
        <v>77.54563231</v>
      </c>
      <c r="K2542" s="4">
        <f t="shared" si="161"/>
        <v>0.4840932822</v>
      </c>
      <c r="M2542" s="4" t="s">
        <v>32</v>
      </c>
      <c r="N2542" s="4" t="s">
        <v>683</v>
      </c>
      <c r="O2542" s="4" t="s">
        <v>9893</v>
      </c>
      <c r="P2542" s="4" t="s">
        <v>9894</v>
      </c>
      <c r="Q2542" s="4">
        <v>124.17220956</v>
      </c>
      <c r="R2542" s="4">
        <v>139.253030645</v>
      </c>
      <c r="S2542" s="4">
        <v>310.420291032</v>
      </c>
      <c r="T2542" s="4">
        <v>65.1302197331</v>
      </c>
      <c r="U2542" s="4">
        <f t="shared" si="4"/>
        <v>131.7126201</v>
      </c>
      <c r="V2542" s="4">
        <f t="shared" si="5"/>
        <v>187.7752554</v>
      </c>
      <c r="W2542" s="4">
        <f t="shared" si="162"/>
        <v>1.425643611</v>
      </c>
    </row>
    <row r="2543" ht="12.75" customHeight="1">
      <c r="A2543" s="4" t="s">
        <v>32</v>
      </c>
      <c r="B2543" s="4" t="s">
        <v>1029</v>
      </c>
      <c r="C2543" s="4" t="s">
        <v>9895</v>
      </c>
      <c r="D2543" s="4" t="s">
        <v>9896</v>
      </c>
      <c r="E2543" s="4">
        <v>198.584121959</v>
      </c>
      <c r="F2543" s="4">
        <v>81.2790757421</v>
      </c>
      <c r="G2543" s="4">
        <v>11.3070493377</v>
      </c>
      <c r="H2543" s="4">
        <v>111.86258912</v>
      </c>
      <c r="I2543" s="4">
        <f t="shared" si="1"/>
        <v>139.9315989</v>
      </c>
      <c r="J2543" s="4">
        <f t="shared" si="2"/>
        <v>61.58481923</v>
      </c>
      <c r="K2543" s="4">
        <f t="shared" si="161"/>
        <v>0.440106593</v>
      </c>
      <c r="M2543" s="4" t="s">
        <v>32</v>
      </c>
      <c r="N2543" s="4" t="s">
        <v>1029</v>
      </c>
      <c r="O2543" s="4" t="s">
        <v>9895</v>
      </c>
      <c r="P2543" s="4" t="s">
        <v>9896</v>
      </c>
      <c r="Q2543" s="4">
        <v>147.102288947</v>
      </c>
      <c r="R2543" s="4">
        <v>53.1254336565</v>
      </c>
      <c r="S2543" s="4">
        <v>30.417487534</v>
      </c>
      <c r="T2543" s="4">
        <v>25.3632105691</v>
      </c>
      <c r="U2543" s="4">
        <f t="shared" si="4"/>
        <v>100.1138613</v>
      </c>
      <c r="V2543" s="4">
        <f t="shared" si="5"/>
        <v>27.89034905</v>
      </c>
      <c r="W2543" s="4">
        <f t="shared" si="162"/>
        <v>0.2785862885</v>
      </c>
    </row>
    <row r="2544" ht="12.75" customHeight="1">
      <c r="A2544" s="4" t="s">
        <v>32</v>
      </c>
      <c r="B2544" s="4" t="s">
        <v>1029</v>
      </c>
      <c r="C2544" s="4" t="s">
        <v>9897</v>
      </c>
      <c r="D2544" s="4" t="s">
        <v>9898</v>
      </c>
      <c r="E2544" s="4">
        <v>281.873235813</v>
      </c>
      <c r="F2544" s="4">
        <v>253.840805779</v>
      </c>
      <c r="G2544" s="4">
        <v>237.954321883</v>
      </c>
      <c r="H2544" s="4">
        <v>338.34217282</v>
      </c>
      <c r="I2544" s="4">
        <f t="shared" si="1"/>
        <v>267.8570208</v>
      </c>
      <c r="J2544" s="4">
        <f t="shared" si="2"/>
        <v>288.1482474</v>
      </c>
      <c r="K2544" s="4">
        <f t="shared" si="161"/>
        <v>1.075753947</v>
      </c>
      <c r="M2544" s="4" t="s">
        <v>32</v>
      </c>
      <c r="N2544" s="4" t="s">
        <v>1029</v>
      </c>
      <c r="O2544" s="4" t="s">
        <v>9897</v>
      </c>
      <c r="P2544" s="4" t="s">
        <v>9898</v>
      </c>
      <c r="Q2544" s="4">
        <v>286.23734692</v>
      </c>
      <c r="R2544" s="4">
        <v>221.999918219</v>
      </c>
      <c r="S2544" s="4">
        <v>138.902671211</v>
      </c>
      <c r="T2544" s="4">
        <v>131.826069748</v>
      </c>
      <c r="U2544" s="4">
        <f t="shared" si="4"/>
        <v>254.1186326</v>
      </c>
      <c r="V2544" s="4">
        <f t="shared" si="5"/>
        <v>135.3643705</v>
      </c>
      <c r="W2544" s="4">
        <f t="shared" si="162"/>
        <v>0.5326817995</v>
      </c>
    </row>
    <row r="2545" ht="12.75" customHeight="1">
      <c r="A2545" s="4" t="s">
        <v>32</v>
      </c>
      <c r="B2545" s="4" t="s">
        <v>1029</v>
      </c>
      <c r="C2545" s="4" t="s">
        <v>9899</v>
      </c>
      <c r="D2545" s="4" t="s">
        <v>9900</v>
      </c>
      <c r="E2545" s="4">
        <v>350.589060644</v>
      </c>
      <c r="F2545" s="4">
        <v>372.064915949</v>
      </c>
      <c r="G2545" s="4">
        <v>177.875074656</v>
      </c>
      <c r="H2545" s="4">
        <v>133.785408093</v>
      </c>
      <c r="I2545" s="4">
        <f t="shared" si="1"/>
        <v>361.3269883</v>
      </c>
      <c r="J2545" s="4">
        <f t="shared" si="2"/>
        <v>155.8302414</v>
      </c>
      <c r="K2545" s="4">
        <f t="shared" si="161"/>
        <v>0.4312720788</v>
      </c>
      <c r="M2545" s="4" t="s">
        <v>32</v>
      </c>
      <c r="N2545" s="4" t="s">
        <v>1029</v>
      </c>
      <c r="O2545" s="4" t="s">
        <v>9899</v>
      </c>
      <c r="P2545" s="4" t="s">
        <v>9900</v>
      </c>
      <c r="Q2545" s="4">
        <v>253.396809493</v>
      </c>
      <c r="R2545" s="4">
        <v>276.896199664</v>
      </c>
      <c r="S2545" s="4">
        <v>276.764439806</v>
      </c>
      <c r="T2545" s="4">
        <v>138.401716933</v>
      </c>
      <c r="U2545" s="4">
        <f t="shared" si="4"/>
        <v>265.1465046</v>
      </c>
      <c r="V2545" s="4">
        <f t="shared" si="5"/>
        <v>207.5830784</v>
      </c>
      <c r="W2545" s="4">
        <f t="shared" si="162"/>
        <v>0.7828995472</v>
      </c>
    </row>
    <row r="2546" ht="12.75" customHeight="1">
      <c r="A2546" s="4" t="s">
        <v>32</v>
      </c>
      <c r="B2546" s="4" t="s">
        <v>1029</v>
      </c>
      <c r="C2546" s="4" t="s">
        <v>9901</v>
      </c>
      <c r="D2546" s="4" t="s">
        <v>9902</v>
      </c>
      <c r="E2546" s="4">
        <v>146.563014302</v>
      </c>
      <c r="F2546" s="4">
        <v>233.606294615</v>
      </c>
      <c r="G2546" s="4">
        <v>169.774501996</v>
      </c>
      <c r="H2546" s="4">
        <v>158.57505724</v>
      </c>
      <c r="I2546" s="4">
        <f t="shared" si="1"/>
        <v>190.0846545</v>
      </c>
      <c r="J2546" s="4">
        <f t="shared" si="2"/>
        <v>164.1747796</v>
      </c>
      <c r="K2546" s="4">
        <f t="shared" si="161"/>
        <v>0.8636929692</v>
      </c>
      <c r="M2546" s="4" t="s">
        <v>32</v>
      </c>
      <c r="N2546" s="4" t="s">
        <v>1029</v>
      </c>
      <c r="O2546" s="4" t="s">
        <v>9901</v>
      </c>
      <c r="P2546" s="4" t="s">
        <v>9902</v>
      </c>
      <c r="Q2546" s="4">
        <v>204.816132827</v>
      </c>
      <c r="R2546" s="4">
        <v>288.970161859</v>
      </c>
      <c r="S2546" s="4">
        <v>152.665716901</v>
      </c>
      <c r="T2546" s="4">
        <v>413.952646573</v>
      </c>
      <c r="U2546" s="4">
        <f t="shared" si="4"/>
        <v>246.8931473</v>
      </c>
      <c r="V2546" s="4">
        <f t="shared" si="5"/>
        <v>283.3091817</v>
      </c>
      <c r="W2546" s="4">
        <f t="shared" si="162"/>
        <v>1.147497145</v>
      </c>
    </row>
    <row r="2547" ht="12.75" customHeight="1">
      <c r="A2547" s="4" t="s">
        <v>32</v>
      </c>
      <c r="B2547" s="4" t="s">
        <v>1029</v>
      </c>
      <c r="C2547" s="4" t="s">
        <v>9903</v>
      </c>
      <c r="D2547" s="4" t="s">
        <v>9904</v>
      </c>
      <c r="E2547" s="4">
        <v>51.8366356437</v>
      </c>
      <c r="F2547" s="4">
        <v>56.838514505</v>
      </c>
      <c r="G2547" s="4">
        <v>0.0</v>
      </c>
      <c r="H2547" s="4">
        <v>24.7334367903</v>
      </c>
      <c r="I2547" s="4">
        <f t="shared" si="1"/>
        <v>54.33757507</v>
      </c>
      <c r="J2547" s="4">
        <f t="shared" si="2"/>
        <v>12.3667184</v>
      </c>
      <c r="K2547" s="4">
        <f t="shared" si="161"/>
        <v>0.2275905463</v>
      </c>
      <c r="M2547" s="4" t="s">
        <v>32</v>
      </c>
      <c r="N2547" s="4" t="s">
        <v>1029</v>
      </c>
      <c r="O2547" s="4" t="s">
        <v>9903</v>
      </c>
      <c r="P2547" s="4" t="s">
        <v>9904</v>
      </c>
      <c r="Q2547" s="4">
        <v>66.6526883866</v>
      </c>
      <c r="R2547" s="4">
        <v>69.5460222412</v>
      </c>
      <c r="S2547" s="4">
        <v>0.0</v>
      </c>
      <c r="T2547" s="4">
        <v>0.0</v>
      </c>
      <c r="U2547" s="4">
        <f t="shared" si="4"/>
        <v>68.09935531</v>
      </c>
      <c r="V2547" s="4">
        <f t="shared" si="5"/>
        <v>0</v>
      </c>
      <c r="W2547" s="4">
        <f t="shared" si="162"/>
        <v>0</v>
      </c>
    </row>
    <row r="2548" ht="12.75" customHeight="1">
      <c r="A2548" s="4" t="s">
        <v>32</v>
      </c>
      <c r="B2548" s="4" t="s">
        <v>1029</v>
      </c>
      <c r="C2548" s="4" t="s">
        <v>9905</v>
      </c>
      <c r="D2548" s="4" t="s">
        <v>9906</v>
      </c>
      <c r="E2548" s="4">
        <v>210.482566795</v>
      </c>
      <c r="F2548" s="4">
        <v>200.412602144</v>
      </c>
      <c r="G2548" s="4">
        <v>129.440400627</v>
      </c>
      <c r="H2548" s="4">
        <v>98.6526853795</v>
      </c>
      <c r="I2548" s="4">
        <f t="shared" si="1"/>
        <v>205.4475845</v>
      </c>
      <c r="J2548" s="4">
        <f t="shared" si="2"/>
        <v>114.046543</v>
      </c>
      <c r="K2548" s="4">
        <f t="shared" si="161"/>
        <v>0.5551126011</v>
      </c>
      <c r="M2548" s="4" t="s">
        <v>32</v>
      </c>
      <c r="N2548" s="4" t="s">
        <v>1029</v>
      </c>
      <c r="O2548" s="4" t="s">
        <v>9905</v>
      </c>
      <c r="P2548" s="4" t="s">
        <v>9906</v>
      </c>
      <c r="Q2548" s="4">
        <v>225.220017027</v>
      </c>
      <c r="R2548" s="4">
        <v>260.153638754</v>
      </c>
      <c r="S2548" s="4">
        <v>128.840612597</v>
      </c>
      <c r="T2548" s="4">
        <v>105.210354953</v>
      </c>
      <c r="U2548" s="4">
        <f t="shared" si="4"/>
        <v>242.6868279</v>
      </c>
      <c r="V2548" s="4">
        <f t="shared" si="5"/>
        <v>117.0254838</v>
      </c>
      <c r="W2548" s="4">
        <f t="shared" si="162"/>
        <v>0.4822078099</v>
      </c>
    </row>
    <row r="2549" ht="12.75" customHeight="1">
      <c r="A2549" s="4" t="s">
        <v>32</v>
      </c>
      <c r="B2549" s="4" t="s">
        <v>1029</v>
      </c>
      <c r="C2549" s="4" t="s">
        <v>9907</v>
      </c>
      <c r="D2549" s="4" t="s">
        <v>9908</v>
      </c>
      <c r="E2549" s="4">
        <v>125.809912843</v>
      </c>
      <c r="F2549" s="4">
        <v>72.4122674793</v>
      </c>
      <c r="G2549" s="4">
        <v>66.8297244438</v>
      </c>
      <c r="H2549" s="4">
        <v>89.6587083648</v>
      </c>
      <c r="I2549" s="4">
        <f t="shared" si="1"/>
        <v>99.11109016</v>
      </c>
      <c r="J2549" s="4">
        <f t="shared" si="2"/>
        <v>78.2442164</v>
      </c>
      <c r="K2549" s="4">
        <f t="shared" si="161"/>
        <v>0.7894597494</v>
      </c>
      <c r="M2549" s="4" t="s">
        <v>32</v>
      </c>
      <c r="N2549" s="4" t="s">
        <v>1029</v>
      </c>
      <c r="O2549" s="4" t="s">
        <v>9907</v>
      </c>
      <c r="P2549" s="4" t="s">
        <v>9908</v>
      </c>
      <c r="Q2549" s="4">
        <v>122.228982493</v>
      </c>
      <c r="R2549" s="4">
        <v>63.7505203878</v>
      </c>
      <c r="S2549" s="4">
        <v>32.4992927645</v>
      </c>
      <c r="T2549" s="4">
        <v>14.0906725384</v>
      </c>
      <c r="U2549" s="4">
        <f t="shared" si="4"/>
        <v>92.98975144</v>
      </c>
      <c r="V2549" s="4">
        <f t="shared" si="5"/>
        <v>23.29498265</v>
      </c>
      <c r="W2549" s="4">
        <f t="shared" si="162"/>
        <v>0.2505112907</v>
      </c>
    </row>
    <row r="2550" ht="12.75" customHeight="1">
      <c r="A2550" s="4" t="s">
        <v>32</v>
      </c>
      <c r="B2550" s="4" t="s">
        <v>1029</v>
      </c>
      <c r="C2550" s="4" t="s">
        <v>9909</v>
      </c>
      <c r="D2550" s="4" t="s">
        <v>9910</v>
      </c>
      <c r="E2550" s="4">
        <v>77.0170654137</v>
      </c>
      <c r="F2550" s="4">
        <v>168.355679964</v>
      </c>
      <c r="G2550" s="4">
        <v>62.4419142531</v>
      </c>
      <c r="H2550" s="4">
        <v>82.9694379602</v>
      </c>
      <c r="I2550" s="4">
        <f t="shared" si="1"/>
        <v>122.6863727</v>
      </c>
      <c r="J2550" s="4">
        <f t="shared" si="2"/>
        <v>72.70567611</v>
      </c>
      <c r="K2550" s="4">
        <f t="shared" si="161"/>
        <v>0.5926141145</v>
      </c>
      <c r="M2550" s="4" t="s">
        <v>32</v>
      </c>
      <c r="N2550" s="4" t="s">
        <v>1029</v>
      </c>
      <c r="O2550" s="4" t="s">
        <v>9909</v>
      </c>
      <c r="P2550" s="4" t="s">
        <v>9910</v>
      </c>
      <c r="Q2550" s="4">
        <v>72.871015</v>
      </c>
      <c r="R2550" s="4">
        <v>140.057961458</v>
      </c>
      <c r="S2550" s="4">
        <v>77.7207286041</v>
      </c>
      <c r="T2550" s="4">
        <v>110.220371856</v>
      </c>
      <c r="U2550" s="4">
        <f t="shared" si="4"/>
        <v>106.4644882</v>
      </c>
      <c r="V2550" s="4">
        <f t="shared" si="5"/>
        <v>93.97055023</v>
      </c>
      <c r="W2550" s="4">
        <f t="shared" si="162"/>
        <v>0.8826468975</v>
      </c>
    </row>
    <row r="2551" ht="12.75" customHeight="1">
      <c r="A2551" s="4" t="s">
        <v>32</v>
      </c>
      <c r="B2551" s="4" t="s">
        <v>1029</v>
      </c>
      <c r="C2551" s="4" t="s">
        <v>9911</v>
      </c>
      <c r="D2551" s="4" t="s">
        <v>9912</v>
      </c>
      <c r="E2551" s="4">
        <v>144.164878134</v>
      </c>
      <c r="F2551" s="4">
        <v>158.579455469</v>
      </c>
      <c r="G2551" s="4">
        <v>258.543277394</v>
      </c>
      <c r="H2551" s="4">
        <v>259.420024516</v>
      </c>
      <c r="I2551" s="4">
        <f t="shared" si="1"/>
        <v>151.3721668</v>
      </c>
      <c r="J2551" s="4">
        <f t="shared" si="2"/>
        <v>258.981651</v>
      </c>
      <c r="K2551" s="4">
        <f t="shared" si="161"/>
        <v>1.710893465</v>
      </c>
      <c r="M2551" s="4" t="s">
        <v>32</v>
      </c>
      <c r="N2551" s="4" t="s">
        <v>1029</v>
      </c>
      <c r="O2551" s="4" t="s">
        <v>9911</v>
      </c>
      <c r="P2551" s="4" t="s">
        <v>9912</v>
      </c>
      <c r="Q2551" s="4">
        <v>205.593423653</v>
      </c>
      <c r="R2551" s="4">
        <v>79.5271643221</v>
      </c>
      <c r="S2551" s="4">
        <v>94.8377938324</v>
      </c>
      <c r="T2551" s="4">
        <v>115.856640871</v>
      </c>
      <c r="U2551" s="4">
        <f t="shared" si="4"/>
        <v>142.560294</v>
      </c>
      <c r="V2551" s="4">
        <f t="shared" si="5"/>
        <v>105.3472174</v>
      </c>
      <c r="W2551" s="4">
        <f t="shared" si="162"/>
        <v>0.7389660501</v>
      </c>
    </row>
    <row r="2552" ht="12.75" customHeight="1">
      <c r="A2552" s="4" t="s">
        <v>32</v>
      </c>
      <c r="B2552" s="4" t="s">
        <v>1029</v>
      </c>
      <c r="C2552" s="4" t="s">
        <v>9913</v>
      </c>
      <c r="D2552" s="4" t="s">
        <v>9914</v>
      </c>
      <c r="E2552" s="4">
        <v>155.417670925</v>
      </c>
      <c r="F2552" s="4">
        <v>325.457334055</v>
      </c>
      <c r="G2552" s="4">
        <v>175.174883769</v>
      </c>
      <c r="H2552" s="4">
        <v>189.60427794</v>
      </c>
      <c r="I2552" s="4">
        <f t="shared" si="1"/>
        <v>240.4375025</v>
      </c>
      <c r="J2552" s="4">
        <f t="shared" si="2"/>
        <v>182.3895809</v>
      </c>
      <c r="K2552" s="4">
        <f t="shared" si="161"/>
        <v>0.7585737623</v>
      </c>
      <c r="M2552" s="4" t="s">
        <v>32</v>
      </c>
      <c r="N2552" s="4" t="s">
        <v>1029</v>
      </c>
      <c r="O2552" s="4" t="s">
        <v>9913</v>
      </c>
      <c r="P2552" s="4" t="s">
        <v>9914</v>
      </c>
      <c r="Q2552" s="4">
        <v>228.52350304</v>
      </c>
      <c r="R2552" s="4">
        <v>196.725090692</v>
      </c>
      <c r="S2552" s="4">
        <v>82.5782741418</v>
      </c>
      <c r="T2552" s="4">
        <v>56.3626901536</v>
      </c>
      <c r="U2552" s="4">
        <f t="shared" si="4"/>
        <v>212.6242969</v>
      </c>
      <c r="V2552" s="4">
        <f t="shared" si="5"/>
        <v>69.47048215</v>
      </c>
      <c r="W2552" s="4">
        <f t="shared" si="162"/>
        <v>0.3267288037</v>
      </c>
    </row>
    <row r="2553" ht="12.75" customHeight="1">
      <c r="A2553" s="4" t="s">
        <v>32</v>
      </c>
      <c r="B2553" s="4" t="s">
        <v>278</v>
      </c>
      <c r="C2553" s="4" t="s">
        <v>9915</v>
      </c>
      <c r="D2553" s="4" t="s">
        <v>9916</v>
      </c>
      <c r="E2553" s="4">
        <v>186.316733097</v>
      </c>
      <c r="F2553" s="4">
        <v>323.979532678</v>
      </c>
      <c r="G2553" s="4">
        <v>439.118542936</v>
      </c>
      <c r="H2553" s="4">
        <v>643.856329537</v>
      </c>
      <c r="I2553" s="4">
        <f t="shared" si="1"/>
        <v>255.1481329</v>
      </c>
      <c r="J2553" s="4">
        <f t="shared" si="2"/>
        <v>541.4874362</v>
      </c>
      <c r="K2553" s="4">
        <f t="shared" si="161"/>
        <v>2.1222473</v>
      </c>
      <c r="M2553" s="4" t="s">
        <v>32</v>
      </c>
      <c r="N2553" s="4" t="s">
        <v>278</v>
      </c>
      <c r="O2553" s="4" t="s">
        <v>9915</v>
      </c>
      <c r="P2553" s="4" t="s">
        <v>9916</v>
      </c>
      <c r="Q2553" s="4">
        <v>381.066827773</v>
      </c>
      <c r="R2553" s="4">
        <v>467.986774665</v>
      </c>
      <c r="S2553" s="4">
        <v>405.026773172</v>
      </c>
      <c r="T2553" s="4">
        <v>1988.03733214</v>
      </c>
      <c r="U2553" s="4">
        <f t="shared" si="4"/>
        <v>424.5268012</v>
      </c>
      <c r="V2553" s="4">
        <f t="shared" si="5"/>
        <v>1196.532053</v>
      </c>
      <c r="W2553" s="4">
        <f t="shared" si="162"/>
        <v>2.818507687</v>
      </c>
    </row>
    <row r="2554" ht="12.75" customHeight="1">
      <c r="A2554" s="4" t="s">
        <v>32</v>
      </c>
      <c r="B2554" s="4" t="s">
        <v>278</v>
      </c>
      <c r="C2554" s="4" t="s">
        <v>9917</v>
      </c>
      <c r="D2554" s="4" t="s">
        <v>9918</v>
      </c>
      <c r="E2554" s="4">
        <v>44.0888110991</v>
      </c>
      <c r="F2554" s="4">
        <v>55.4743901568</v>
      </c>
      <c r="G2554" s="4">
        <v>0.0</v>
      </c>
      <c r="H2554" s="4">
        <v>57.2241787557</v>
      </c>
      <c r="I2554" s="4">
        <f t="shared" si="1"/>
        <v>49.78160063</v>
      </c>
      <c r="J2554" s="4">
        <f t="shared" si="2"/>
        <v>28.61208938</v>
      </c>
      <c r="K2554" s="4">
        <f t="shared" si="161"/>
        <v>0.5747522984</v>
      </c>
      <c r="M2554" s="4" t="s">
        <v>32</v>
      </c>
      <c r="N2554" s="4" t="s">
        <v>278</v>
      </c>
      <c r="O2554" s="4" t="s">
        <v>9917</v>
      </c>
      <c r="P2554" s="4" t="s">
        <v>9918</v>
      </c>
      <c r="Q2554" s="4">
        <v>143.41015752</v>
      </c>
      <c r="R2554" s="4">
        <v>27.5286338038</v>
      </c>
      <c r="S2554" s="4">
        <v>43.1396306091</v>
      </c>
      <c r="T2554" s="4">
        <v>0.0</v>
      </c>
      <c r="U2554" s="4">
        <f t="shared" si="4"/>
        <v>85.46939566</v>
      </c>
      <c r="V2554" s="4">
        <f t="shared" si="5"/>
        <v>21.5698153</v>
      </c>
      <c r="W2554" s="4">
        <f t="shared" si="162"/>
        <v>0.2523688759</v>
      </c>
    </row>
    <row r="2555" ht="12.75" customHeight="1">
      <c r="A2555" s="4" t="s">
        <v>32</v>
      </c>
      <c r="B2555" s="4" t="s">
        <v>278</v>
      </c>
      <c r="C2555" s="4" t="s">
        <v>9919</v>
      </c>
      <c r="D2555" s="4" t="s">
        <v>9920</v>
      </c>
      <c r="E2555" s="4">
        <v>481.656425857</v>
      </c>
      <c r="F2555" s="4">
        <v>376.725674139</v>
      </c>
      <c r="G2555" s="4">
        <v>322.672810951</v>
      </c>
      <c r="H2555" s="4">
        <v>264.760198369</v>
      </c>
      <c r="I2555" s="4">
        <f t="shared" si="1"/>
        <v>429.19105</v>
      </c>
      <c r="J2555" s="4">
        <f t="shared" si="2"/>
        <v>293.7165047</v>
      </c>
      <c r="K2555" s="4">
        <f t="shared" si="161"/>
        <v>0.6843490904</v>
      </c>
      <c r="M2555" s="4" t="s">
        <v>32</v>
      </c>
      <c r="N2555" s="4" t="s">
        <v>278</v>
      </c>
      <c r="O2555" s="4" t="s">
        <v>9919</v>
      </c>
      <c r="P2555" s="4" t="s">
        <v>9920</v>
      </c>
      <c r="Q2555" s="4">
        <v>319.660852467</v>
      </c>
      <c r="R2555" s="4">
        <v>269.651822347</v>
      </c>
      <c r="S2555" s="4">
        <v>483.325781007</v>
      </c>
      <c r="T2555" s="4">
        <v>369.488746563</v>
      </c>
      <c r="U2555" s="4">
        <f t="shared" si="4"/>
        <v>294.6563374</v>
      </c>
      <c r="V2555" s="4">
        <f t="shared" si="5"/>
        <v>426.4072638</v>
      </c>
      <c r="W2555" s="4">
        <f t="shared" si="162"/>
        <v>1.447134202</v>
      </c>
    </row>
    <row r="2556" ht="12.75" customHeight="1">
      <c r="A2556" s="4" t="s">
        <v>32</v>
      </c>
      <c r="B2556" s="4" t="s">
        <v>278</v>
      </c>
      <c r="C2556" s="4" t="s">
        <v>9921</v>
      </c>
      <c r="D2556" s="4" t="s">
        <v>9922</v>
      </c>
      <c r="E2556" s="4">
        <v>272.00398312</v>
      </c>
      <c r="F2556" s="4">
        <v>114.927476329</v>
      </c>
      <c r="G2556" s="4">
        <v>121.846113759</v>
      </c>
      <c r="H2556" s="4">
        <v>265.20989722</v>
      </c>
      <c r="I2556" s="4">
        <f t="shared" si="1"/>
        <v>193.4657297</v>
      </c>
      <c r="J2556" s="4">
        <f t="shared" si="2"/>
        <v>193.5280055</v>
      </c>
      <c r="K2556" s="4">
        <f t="shared" si="161"/>
        <v>1.000321896</v>
      </c>
      <c r="M2556" s="4" t="s">
        <v>32</v>
      </c>
      <c r="N2556" s="4" t="s">
        <v>278</v>
      </c>
      <c r="O2556" s="4" t="s">
        <v>9921</v>
      </c>
      <c r="P2556" s="4" t="s">
        <v>9922</v>
      </c>
      <c r="Q2556" s="4">
        <v>103.76832536</v>
      </c>
      <c r="R2556" s="4">
        <v>82.2639290862</v>
      </c>
      <c r="S2556" s="4">
        <v>396.121273019</v>
      </c>
      <c r="T2556" s="4">
        <v>148.108624681</v>
      </c>
      <c r="U2556" s="4">
        <f t="shared" si="4"/>
        <v>93.01612722</v>
      </c>
      <c r="V2556" s="4">
        <f t="shared" si="5"/>
        <v>272.1149489</v>
      </c>
      <c r="W2556" s="4">
        <f t="shared" si="162"/>
        <v>2.925459885</v>
      </c>
    </row>
    <row r="2557" ht="12.75" customHeight="1">
      <c r="A2557" s="4" t="s">
        <v>32</v>
      </c>
      <c r="B2557" s="4" t="s">
        <v>278</v>
      </c>
      <c r="C2557" s="4" t="s">
        <v>9923</v>
      </c>
      <c r="D2557" s="4" t="s">
        <v>9924</v>
      </c>
      <c r="E2557" s="4">
        <v>26.0105538283</v>
      </c>
      <c r="F2557" s="4">
        <v>60.2488253753</v>
      </c>
      <c r="G2557" s="4">
        <v>77.4617260599</v>
      </c>
      <c r="H2557" s="4">
        <v>52.5585531794</v>
      </c>
      <c r="I2557" s="4">
        <f t="shared" si="1"/>
        <v>43.1296896</v>
      </c>
      <c r="J2557" s="4">
        <f t="shared" si="2"/>
        <v>65.01013962</v>
      </c>
      <c r="K2557" s="4">
        <f t="shared" si="161"/>
        <v>1.507317586</v>
      </c>
      <c r="M2557" s="4" t="s">
        <v>32</v>
      </c>
      <c r="N2557" s="4" t="s">
        <v>278</v>
      </c>
      <c r="O2557" s="4" t="s">
        <v>9923</v>
      </c>
      <c r="P2557" s="4" t="s">
        <v>9924</v>
      </c>
      <c r="Q2557" s="4">
        <v>76.5631464266</v>
      </c>
      <c r="R2557" s="4">
        <v>54.2523367946</v>
      </c>
      <c r="S2557" s="4">
        <v>4.62623384548</v>
      </c>
      <c r="T2557" s="4">
        <v>68.5746063536</v>
      </c>
      <c r="U2557" s="4">
        <f t="shared" si="4"/>
        <v>65.40774161</v>
      </c>
      <c r="V2557" s="4">
        <f t="shared" si="5"/>
        <v>36.6004201</v>
      </c>
      <c r="W2557" s="4">
        <f t="shared" si="162"/>
        <v>0.5595732126</v>
      </c>
    </row>
    <row r="2558" ht="12.75" customHeight="1">
      <c r="A2558" s="4" t="s">
        <v>32</v>
      </c>
      <c r="B2558" s="4" t="s">
        <v>278</v>
      </c>
      <c r="C2558" s="4" t="s">
        <v>9925</v>
      </c>
      <c r="D2558" s="4" t="s">
        <v>9926</v>
      </c>
      <c r="E2558" s="4">
        <v>64.3807325255</v>
      </c>
      <c r="F2558" s="4">
        <v>44.4477183429</v>
      </c>
      <c r="G2558" s="4">
        <v>56.0289608974</v>
      </c>
      <c r="H2558" s="4">
        <v>56.5496304796</v>
      </c>
      <c r="I2558" s="4">
        <f t="shared" si="1"/>
        <v>54.41422543</v>
      </c>
      <c r="J2558" s="4">
        <f t="shared" si="2"/>
        <v>56.28929569</v>
      </c>
      <c r="K2558" s="4">
        <f t="shared" si="161"/>
        <v>1.034459192</v>
      </c>
      <c r="M2558" s="4" t="s">
        <v>32</v>
      </c>
      <c r="N2558" s="4" t="s">
        <v>278</v>
      </c>
      <c r="O2558" s="4" t="s">
        <v>9925</v>
      </c>
      <c r="P2558" s="4" t="s">
        <v>9926</v>
      </c>
      <c r="Q2558" s="4">
        <v>52.0784853866</v>
      </c>
      <c r="R2558" s="4">
        <v>55.2182537702</v>
      </c>
      <c r="S2558" s="4">
        <v>37.4724941484</v>
      </c>
      <c r="T2558" s="4">
        <v>0.0</v>
      </c>
      <c r="U2558" s="4">
        <f t="shared" si="4"/>
        <v>53.64836958</v>
      </c>
      <c r="V2558" s="4">
        <f t="shared" si="5"/>
        <v>18.73624707</v>
      </c>
      <c r="W2558" s="4">
        <f t="shared" si="162"/>
        <v>0.3492416866</v>
      </c>
    </row>
    <row r="2559" ht="12.75" customHeight="1">
      <c r="A2559" s="4" t="s">
        <v>32</v>
      </c>
      <c r="B2559" s="4" t="s">
        <v>278</v>
      </c>
      <c r="C2559" s="4" t="s">
        <v>9927</v>
      </c>
      <c r="D2559" s="4" t="s">
        <v>9928</v>
      </c>
      <c r="E2559" s="4">
        <v>195.171389719</v>
      </c>
      <c r="F2559" s="4">
        <v>106.288022124</v>
      </c>
      <c r="G2559" s="4">
        <v>130.45297221</v>
      </c>
      <c r="H2559" s="4">
        <v>220.689710997</v>
      </c>
      <c r="I2559" s="4">
        <f t="shared" si="1"/>
        <v>150.7297059</v>
      </c>
      <c r="J2559" s="4">
        <f t="shared" si="2"/>
        <v>175.5713416</v>
      </c>
      <c r="K2559" s="4">
        <f t="shared" si="161"/>
        <v>1.164809156</v>
      </c>
      <c r="M2559" s="4" t="s">
        <v>32</v>
      </c>
      <c r="N2559" s="4" t="s">
        <v>278</v>
      </c>
      <c r="O2559" s="4" t="s">
        <v>9927</v>
      </c>
      <c r="P2559" s="4" t="s">
        <v>9928</v>
      </c>
      <c r="Q2559" s="4">
        <v>250.481968893</v>
      </c>
      <c r="R2559" s="4">
        <v>153.741785279</v>
      </c>
      <c r="S2559" s="4">
        <v>118.431586444</v>
      </c>
      <c r="T2559" s="4">
        <v>214.49134864</v>
      </c>
      <c r="U2559" s="4">
        <f t="shared" si="4"/>
        <v>202.1118771</v>
      </c>
      <c r="V2559" s="4">
        <f t="shared" si="5"/>
        <v>166.4614675</v>
      </c>
      <c r="W2559" s="4">
        <f t="shared" si="162"/>
        <v>0.8236105168</v>
      </c>
    </row>
    <row r="2560" ht="12.75" customHeight="1">
      <c r="A2560" s="4" t="s">
        <v>32</v>
      </c>
      <c r="B2560" s="4" t="s">
        <v>278</v>
      </c>
      <c r="C2560" s="4" t="s">
        <v>9929</v>
      </c>
      <c r="D2560" s="4" t="s">
        <v>9930</v>
      </c>
      <c r="E2560" s="4">
        <v>63.1816644412</v>
      </c>
      <c r="F2560" s="4">
        <v>89.0091137148</v>
      </c>
      <c r="G2560" s="4">
        <v>17.2137169022</v>
      </c>
      <c r="H2560" s="4">
        <v>83.1380750292</v>
      </c>
      <c r="I2560" s="4">
        <f t="shared" si="1"/>
        <v>76.09538908</v>
      </c>
      <c r="J2560" s="4">
        <f t="shared" si="2"/>
        <v>50.17589597</v>
      </c>
      <c r="K2560" s="4">
        <f t="shared" si="161"/>
        <v>0.6593815548</v>
      </c>
      <c r="M2560" s="4" t="s">
        <v>32</v>
      </c>
      <c r="N2560" s="4" t="s">
        <v>278</v>
      </c>
      <c r="O2560" s="4" t="s">
        <v>9929</v>
      </c>
      <c r="P2560" s="4" t="s">
        <v>9930</v>
      </c>
      <c r="Q2560" s="4">
        <v>85.3076682266</v>
      </c>
      <c r="R2560" s="4">
        <v>44.1102085511</v>
      </c>
      <c r="S2560" s="4">
        <v>112.186170753</v>
      </c>
      <c r="T2560" s="4">
        <v>39.4538831075</v>
      </c>
      <c r="U2560" s="4">
        <f t="shared" si="4"/>
        <v>64.70893839</v>
      </c>
      <c r="V2560" s="4">
        <f t="shared" si="5"/>
        <v>75.82002693</v>
      </c>
      <c r="W2560" s="4">
        <f t="shared" si="162"/>
        <v>1.171708713</v>
      </c>
    </row>
    <row r="2561" ht="12.75" customHeight="1">
      <c r="A2561" s="4" t="s">
        <v>32</v>
      </c>
      <c r="B2561" s="4" t="s">
        <v>278</v>
      </c>
      <c r="C2561" s="4" t="s">
        <v>9931</v>
      </c>
      <c r="D2561" s="4" t="s">
        <v>9932</v>
      </c>
      <c r="E2561" s="4">
        <v>255.401501953</v>
      </c>
      <c r="F2561" s="4">
        <v>286.466113105</v>
      </c>
      <c r="G2561" s="4">
        <v>248.92384736</v>
      </c>
      <c r="H2561" s="4">
        <v>191.29064863</v>
      </c>
      <c r="I2561" s="4">
        <f t="shared" si="1"/>
        <v>270.9338075</v>
      </c>
      <c r="J2561" s="4">
        <f t="shared" si="2"/>
        <v>220.107248</v>
      </c>
      <c r="K2561" s="4">
        <f t="shared" si="161"/>
        <v>0.8124022986</v>
      </c>
      <c r="M2561" s="4" t="s">
        <v>32</v>
      </c>
      <c r="N2561" s="4" t="s">
        <v>278</v>
      </c>
      <c r="O2561" s="4" t="s">
        <v>9931</v>
      </c>
      <c r="P2561" s="4" t="s">
        <v>9932</v>
      </c>
      <c r="Q2561" s="4">
        <v>269.33127144</v>
      </c>
      <c r="R2561" s="4">
        <v>394.738070684</v>
      </c>
      <c r="S2561" s="4">
        <v>137.977424441</v>
      </c>
      <c r="T2561" s="4">
        <v>251.753349353</v>
      </c>
      <c r="U2561" s="4">
        <f t="shared" si="4"/>
        <v>332.0346711</v>
      </c>
      <c r="V2561" s="4">
        <f t="shared" si="5"/>
        <v>194.8653869</v>
      </c>
      <c r="W2561" s="4">
        <f t="shared" si="162"/>
        <v>0.5868826477</v>
      </c>
    </row>
    <row r="2562" ht="12.75" customHeight="1">
      <c r="A2562" s="4" t="s">
        <v>32</v>
      </c>
      <c r="B2562" s="4" t="s">
        <v>278</v>
      </c>
      <c r="C2562" s="4" t="s">
        <v>9933</v>
      </c>
      <c r="D2562" s="4" t="s">
        <v>9934</v>
      </c>
      <c r="E2562" s="4">
        <v>241.935045006</v>
      </c>
      <c r="F2562" s="4">
        <v>204.959683305</v>
      </c>
      <c r="G2562" s="4">
        <v>406.716252297</v>
      </c>
      <c r="H2562" s="4">
        <v>298.937311025</v>
      </c>
      <c r="I2562" s="4">
        <f t="shared" si="1"/>
        <v>223.4473642</v>
      </c>
      <c r="J2562" s="4">
        <f t="shared" si="2"/>
        <v>352.8267817</v>
      </c>
      <c r="K2562" s="4">
        <f t="shared" si="161"/>
        <v>1.579015188</v>
      </c>
      <c r="M2562" s="4" t="s">
        <v>32</v>
      </c>
      <c r="N2562" s="4" t="s">
        <v>278</v>
      </c>
      <c r="O2562" s="4" t="s">
        <v>9933</v>
      </c>
      <c r="P2562" s="4" t="s">
        <v>9934</v>
      </c>
      <c r="Q2562" s="4">
        <v>290.90109188</v>
      </c>
      <c r="R2562" s="4">
        <v>192.217478139</v>
      </c>
      <c r="S2562" s="4">
        <v>285.669939958</v>
      </c>
      <c r="T2562" s="4">
        <v>69.5139845228</v>
      </c>
      <c r="U2562" s="4">
        <f t="shared" si="4"/>
        <v>241.559285</v>
      </c>
      <c r="V2562" s="4">
        <f t="shared" si="5"/>
        <v>177.5919622</v>
      </c>
      <c r="W2562" s="4">
        <f t="shared" si="162"/>
        <v>0.7351899648</v>
      </c>
    </row>
    <row r="2563" ht="12.75" customHeight="1">
      <c r="A2563" s="4" t="s">
        <v>32</v>
      </c>
      <c r="B2563" s="4" t="s">
        <v>1296</v>
      </c>
      <c r="C2563" s="4" t="s">
        <v>9935</v>
      </c>
      <c r="D2563" s="4" t="s">
        <v>9936</v>
      </c>
      <c r="E2563" s="4">
        <v>114.926064078</v>
      </c>
      <c r="F2563" s="4">
        <v>86.3945420475</v>
      </c>
      <c r="G2563" s="4">
        <v>237.785559953</v>
      </c>
      <c r="H2563" s="4">
        <v>87.9723376746</v>
      </c>
      <c r="I2563" s="4">
        <f t="shared" si="1"/>
        <v>100.6603031</v>
      </c>
      <c r="J2563" s="4">
        <f t="shared" si="2"/>
        <v>162.8789488</v>
      </c>
      <c r="K2563" s="4">
        <f t="shared" si="161"/>
        <v>1.618105091</v>
      </c>
      <c r="M2563" s="4" t="s">
        <v>32</v>
      </c>
      <c r="N2563" s="4" t="s">
        <v>1296</v>
      </c>
      <c r="O2563" s="4" t="s">
        <v>9935</v>
      </c>
      <c r="P2563" s="4" t="s">
        <v>9936</v>
      </c>
      <c r="Q2563" s="4">
        <v>122.4233052</v>
      </c>
      <c r="R2563" s="4">
        <v>83.0688598992</v>
      </c>
      <c r="S2563" s="4">
        <v>135.895619211</v>
      </c>
      <c r="T2563" s="4">
        <v>61.0595809998</v>
      </c>
      <c r="U2563" s="4">
        <f t="shared" si="4"/>
        <v>102.7460825</v>
      </c>
      <c r="V2563" s="4">
        <f t="shared" si="5"/>
        <v>98.47760011</v>
      </c>
      <c r="W2563" s="4">
        <f t="shared" si="162"/>
        <v>0.9584560079</v>
      </c>
    </row>
    <row r="2564" ht="12.75" customHeight="1">
      <c r="A2564" s="4" t="s">
        <v>32</v>
      </c>
      <c r="B2564" s="4" t="s">
        <v>1296</v>
      </c>
      <c r="C2564" s="4" t="s">
        <v>9937</v>
      </c>
      <c r="D2564" s="4" t="s">
        <v>9938</v>
      </c>
      <c r="E2564" s="4">
        <v>109.945319728</v>
      </c>
      <c r="F2564" s="4">
        <v>239.744854182</v>
      </c>
      <c r="G2564" s="4">
        <v>135.347068192</v>
      </c>
      <c r="H2564" s="4">
        <v>367.460173405</v>
      </c>
      <c r="I2564" s="4">
        <f t="shared" si="1"/>
        <v>174.845087</v>
      </c>
      <c r="J2564" s="4">
        <f t="shared" si="2"/>
        <v>251.4036208</v>
      </c>
      <c r="K2564" s="4">
        <f t="shared" si="161"/>
        <v>1.437864942</v>
      </c>
      <c r="M2564" s="4" t="s">
        <v>32</v>
      </c>
      <c r="N2564" s="4" t="s">
        <v>1296</v>
      </c>
      <c r="O2564" s="4" t="s">
        <v>9937</v>
      </c>
      <c r="P2564" s="4" t="s">
        <v>9938</v>
      </c>
      <c r="Q2564" s="4">
        <v>73.6483058266</v>
      </c>
      <c r="R2564" s="4">
        <v>190.124658025</v>
      </c>
      <c r="S2564" s="4">
        <v>78.1833519886</v>
      </c>
      <c r="T2564" s="4">
        <v>55.4233119844</v>
      </c>
      <c r="U2564" s="4">
        <f t="shared" si="4"/>
        <v>131.8864819</v>
      </c>
      <c r="V2564" s="4">
        <f t="shared" si="5"/>
        <v>66.80333199</v>
      </c>
      <c r="W2564" s="4">
        <f t="shared" si="162"/>
        <v>0.5065214494</v>
      </c>
    </row>
    <row r="2565" ht="12.75" customHeight="1">
      <c r="A2565" s="4" t="s">
        <v>32</v>
      </c>
      <c r="B2565" s="4" t="s">
        <v>1296</v>
      </c>
      <c r="C2565" s="4" t="s">
        <v>9939</v>
      </c>
      <c r="D2565" s="4" t="s">
        <v>9940</v>
      </c>
      <c r="E2565" s="4">
        <v>144.072642127</v>
      </c>
      <c r="F2565" s="4">
        <v>129.932844158</v>
      </c>
      <c r="G2565" s="4">
        <v>222.934510077</v>
      </c>
      <c r="H2565" s="4">
        <v>321.534678274</v>
      </c>
      <c r="I2565" s="4">
        <f t="shared" si="1"/>
        <v>137.0027431</v>
      </c>
      <c r="J2565" s="4">
        <f t="shared" si="2"/>
        <v>272.2345942</v>
      </c>
      <c r="K2565" s="4">
        <f t="shared" si="161"/>
        <v>1.987074039</v>
      </c>
      <c r="M2565" s="4" t="s">
        <v>32</v>
      </c>
      <c r="N2565" s="4" t="s">
        <v>1296</v>
      </c>
      <c r="O2565" s="4" t="s">
        <v>9939</v>
      </c>
      <c r="P2565" s="4" t="s">
        <v>9940</v>
      </c>
      <c r="Q2565" s="4">
        <v>140.883962333</v>
      </c>
      <c r="R2565" s="4">
        <v>193.344381277</v>
      </c>
      <c r="S2565" s="4">
        <v>23.8251043042</v>
      </c>
      <c r="T2565" s="4">
        <v>9.70690774868</v>
      </c>
      <c r="U2565" s="4">
        <f t="shared" si="4"/>
        <v>167.1141718</v>
      </c>
      <c r="V2565" s="4">
        <f t="shared" si="5"/>
        <v>16.76600603</v>
      </c>
      <c r="W2565" s="4">
        <f t="shared" si="162"/>
        <v>0.100326656</v>
      </c>
    </row>
    <row r="2566" ht="12.75" customHeight="1">
      <c r="A2566" s="4" t="s">
        <v>32</v>
      </c>
      <c r="B2566" s="4" t="s">
        <v>1296</v>
      </c>
      <c r="C2566" s="4" t="s">
        <v>9941</v>
      </c>
      <c r="D2566" s="4" t="s">
        <v>9942</v>
      </c>
      <c r="E2566" s="4">
        <v>298.936897013</v>
      </c>
      <c r="F2566" s="4">
        <v>268.61881955</v>
      </c>
      <c r="G2566" s="4">
        <v>160.323833893</v>
      </c>
      <c r="H2566" s="4">
        <v>187.636845468</v>
      </c>
      <c r="I2566" s="4">
        <f t="shared" si="1"/>
        <v>283.7778583</v>
      </c>
      <c r="J2566" s="4">
        <f t="shared" si="2"/>
        <v>173.9803397</v>
      </c>
      <c r="K2566" s="4">
        <f t="shared" si="161"/>
        <v>0.6130863794</v>
      </c>
      <c r="M2566" s="4" t="s">
        <v>32</v>
      </c>
      <c r="N2566" s="4" t="s">
        <v>1296</v>
      </c>
      <c r="O2566" s="4" t="s">
        <v>9941</v>
      </c>
      <c r="P2566" s="4" t="s">
        <v>9942</v>
      </c>
      <c r="Q2566" s="4">
        <v>404.385552573</v>
      </c>
      <c r="R2566" s="4">
        <v>469.918608616</v>
      </c>
      <c r="S2566" s="4">
        <v>257.449913501</v>
      </c>
      <c r="T2566" s="4">
        <v>472.820345178</v>
      </c>
      <c r="U2566" s="4">
        <f t="shared" si="4"/>
        <v>437.1520806</v>
      </c>
      <c r="V2566" s="4">
        <f t="shared" si="5"/>
        <v>365.1351293</v>
      </c>
      <c r="W2566" s="4">
        <f t="shared" si="162"/>
        <v>0.8352588162</v>
      </c>
    </row>
    <row r="2567" ht="12.75" customHeight="1">
      <c r="A2567" s="4" t="s">
        <v>32</v>
      </c>
      <c r="B2567" s="4" t="s">
        <v>1296</v>
      </c>
      <c r="C2567" s="4" t="s">
        <v>9943</v>
      </c>
      <c r="D2567" s="4" t="s">
        <v>9944</v>
      </c>
      <c r="E2567" s="4">
        <v>288.329756267</v>
      </c>
      <c r="F2567" s="4">
        <v>388.09337704</v>
      </c>
      <c r="G2567" s="4">
        <v>288.751662938</v>
      </c>
      <c r="H2567" s="4">
        <v>255.147885434</v>
      </c>
      <c r="I2567" s="4">
        <f t="shared" si="1"/>
        <v>338.2115667</v>
      </c>
      <c r="J2567" s="4">
        <f t="shared" si="2"/>
        <v>271.9497742</v>
      </c>
      <c r="K2567" s="4">
        <f t="shared" si="161"/>
        <v>0.8040818263</v>
      </c>
      <c r="M2567" s="4" t="s">
        <v>32</v>
      </c>
      <c r="N2567" s="4" t="s">
        <v>1296</v>
      </c>
      <c r="O2567" s="4" t="s">
        <v>9943</v>
      </c>
      <c r="P2567" s="4" t="s">
        <v>9944</v>
      </c>
      <c r="Q2567" s="4">
        <v>414.49033332</v>
      </c>
      <c r="R2567" s="4">
        <v>458.166618746</v>
      </c>
      <c r="S2567" s="4">
        <v>378.657240253</v>
      </c>
      <c r="T2567" s="4">
        <v>424.598932491</v>
      </c>
      <c r="U2567" s="4">
        <f t="shared" si="4"/>
        <v>436.328476</v>
      </c>
      <c r="V2567" s="4">
        <f t="shared" si="5"/>
        <v>401.6280864</v>
      </c>
      <c r="W2567" s="4">
        <f t="shared" si="162"/>
        <v>0.9204718657</v>
      </c>
    </row>
    <row r="2568" ht="12.75" customHeight="1">
      <c r="A2568" s="4" t="s">
        <v>32</v>
      </c>
      <c r="B2568" s="4" t="s">
        <v>1296</v>
      </c>
      <c r="C2568" s="4" t="s">
        <v>9945</v>
      </c>
      <c r="D2568" s="4" t="s">
        <v>9946</v>
      </c>
      <c r="E2568" s="4">
        <v>227.638464001</v>
      </c>
      <c r="F2568" s="4">
        <v>236.56189737</v>
      </c>
      <c r="G2568" s="4">
        <v>145.810307877</v>
      </c>
      <c r="H2568" s="4">
        <v>165.039478219</v>
      </c>
      <c r="I2568" s="4">
        <f t="shared" si="1"/>
        <v>232.1001807</v>
      </c>
      <c r="J2568" s="4">
        <f t="shared" si="2"/>
        <v>155.424893</v>
      </c>
      <c r="K2568" s="4">
        <f t="shared" si="161"/>
        <v>0.6696457219</v>
      </c>
      <c r="M2568" s="4" t="s">
        <v>32</v>
      </c>
      <c r="N2568" s="4" t="s">
        <v>1296</v>
      </c>
      <c r="O2568" s="4" t="s">
        <v>9945</v>
      </c>
      <c r="P2568" s="4" t="s">
        <v>9946</v>
      </c>
      <c r="Q2568" s="4">
        <v>157.012746987</v>
      </c>
      <c r="R2568" s="4">
        <v>181.431405245</v>
      </c>
      <c r="S2568" s="4">
        <v>83.1565533725</v>
      </c>
      <c r="T2568" s="4">
        <v>116.796019041</v>
      </c>
      <c r="U2568" s="4">
        <f t="shared" si="4"/>
        <v>169.2220761</v>
      </c>
      <c r="V2568" s="4">
        <f t="shared" si="5"/>
        <v>99.97628621</v>
      </c>
      <c r="W2568" s="4">
        <f t="shared" si="162"/>
        <v>0.5907993124</v>
      </c>
    </row>
    <row r="2569" ht="12.75" customHeight="1">
      <c r="A2569" s="4" t="s">
        <v>32</v>
      </c>
      <c r="B2569" s="4" t="s">
        <v>1296</v>
      </c>
      <c r="C2569" s="4" t="s">
        <v>9947</v>
      </c>
      <c r="D2569" s="4" t="s">
        <v>9948</v>
      </c>
      <c r="E2569" s="4">
        <v>317.568570323</v>
      </c>
      <c r="F2569" s="4">
        <v>408.214211175</v>
      </c>
      <c r="G2569" s="4">
        <v>812.082409151</v>
      </c>
      <c r="H2569" s="4">
        <v>550.712455079</v>
      </c>
      <c r="I2569" s="4">
        <f t="shared" si="1"/>
        <v>362.8913907</v>
      </c>
      <c r="J2569" s="4">
        <f t="shared" si="2"/>
        <v>681.3974321</v>
      </c>
      <c r="K2569" s="4">
        <f t="shared" si="161"/>
        <v>1.877689715</v>
      </c>
      <c r="M2569" s="4" t="s">
        <v>32</v>
      </c>
      <c r="N2569" s="4" t="s">
        <v>1296</v>
      </c>
      <c r="O2569" s="4" t="s">
        <v>9947</v>
      </c>
      <c r="P2569" s="4" t="s">
        <v>9948</v>
      </c>
      <c r="Q2569" s="4">
        <v>326.4621472</v>
      </c>
      <c r="R2569" s="4">
        <v>372.521980246</v>
      </c>
      <c r="S2569" s="4">
        <v>403.523247172</v>
      </c>
      <c r="T2569" s="4">
        <v>296.530375419</v>
      </c>
      <c r="U2569" s="4">
        <f t="shared" si="4"/>
        <v>349.4920637</v>
      </c>
      <c r="V2569" s="4">
        <f t="shared" si="5"/>
        <v>350.0268113</v>
      </c>
      <c r="W2569" s="4">
        <f t="shared" si="162"/>
        <v>1.001530071</v>
      </c>
    </row>
    <row r="2570" ht="12.75" customHeight="1">
      <c r="A2570" s="4" t="s">
        <v>32</v>
      </c>
      <c r="B2570" s="4" t="s">
        <v>1296</v>
      </c>
      <c r="C2570" s="4" t="s">
        <v>9949</v>
      </c>
      <c r="D2570" s="4" t="s">
        <v>9950</v>
      </c>
      <c r="E2570" s="4">
        <v>23.8891256792</v>
      </c>
      <c r="F2570" s="4">
        <v>124.248992708</v>
      </c>
      <c r="G2570" s="4">
        <v>4.05028632993</v>
      </c>
      <c r="H2570" s="4">
        <v>90.4456813536</v>
      </c>
      <c r="I2570" s="4">
        <f t="shared" si="1"/>
        <v>74.06905919</v>
      </c>
      <c r="J2570" s="4">
        <f t="shared" si="2"/>
        <v>47.24798384</v>
      </c>
      <c r="K2570" s="4">
        <f t="shared" si="161"/>
        <v>0.6378909676</v>
      </c>
      <c r="M2570" s="4" t="s">
        <v>32</v>
      </c>
      <c r="N2570" s="4" t="s">
        <v>1296</v>
      </c>
      <c r="O2570" s="4" t="s">
        <v>9949</v>
      </c>
      <c r="P2570" s="4" t="s">
        <v>9950</v>
      </c>
      <c r="Q2570" s="4">
        <v>59.6570709466</v>
      </c>
      <c r="R2570" s="4">
        <v>80.9760397855</v>
      </c>
      <c r="S2570" s="4">
        <v>20.1241172278</v>
      </c>
      <c r="T2570" s="4">
        <v>47.9082866306</v>
      </c>
      <c r="U2570" s="4">
        <f t="shared" si="4"/>
        <v>70.31655537</v>
      </c>
      <c r="V2570" s="4">
        <f t="shared" si="5"/>
        <v>34.01620193</v>
      </c>
      <c r="W2570" s="4">
        <f t="shared" si="162"/>
        <v>0.4837580816</v>
      </c>
    </row>
    <row r="2571" ht="12.75" customHeight="1">
      <c r="A2571" s="4" t="s">
        <v>32</v>
      </c>
      <c r="B2571" s="4" t="s">
        <v>1296</v>
      </c>
      <c r="C2571" s="4" t="s">
        <v>9951</v>
      </c>
      <c r="D2571" s="4" t="s">
        <v>9952</v>
      </c>
      <c r="E2571" s="4">
        <v>72.497501096</v>
      </c>
      <c r="F2571" s="4">
        <v>150.281032351</v>
      </c>
      <c r="G2571" s="4">
        <v>88.6000134672</v>
      </c>
      <c r="H2571" s="4">
        <v>138.338608957</v>
      </c>
      <c r="I2571" s="4">
        <f t="shared" si="1"/>
        <v>111.3892667</v>
      </c>
      <c r="J2571" s="4">
        <f t="shared" si="2"/>
        <v>113.4693112</v>
      </c>
      <c r="K2571" s="4">
        <f t="shared" si="161"/>
        <v>1.018673653</v>
      </c>
      <c r="M2571" s="4" t="s">
        <v>32</v>
      </c>
      <c r="N2571" s="4" t="s">
        <v>1296</v>
      </c>
      <c r="O2571" s="4" t="s">
        <v>9951</v>
      </c>
      <c r="P2571" s="4" t="s">
        <v>9952</v>
      </c>
      <c r="Q2571" s="4">
        <v>106.294520547</v>
      </c>
      <c r="R2571" s="4">
        <v>122.18849741</v>
      </c>
      <c r="S2571" s="4">
        <v>39.5542993789</v>
      </c>
      <c r="T2571" s="4">
        <v>22.8582021179</v>
      </c>
      <c r="U2571" s="4">
        <f t="shared" si="4"/>
        <v>114.241509</v>
      </c>
      <c r="V2571" s="4">
        <f t="shared" si="5"/>
        <v>31.20625075</v>
      </c>
      <c r="W2571" s="4">
        <f t="shared" si="162"/>
        <v>0.2731603515</v>
      </c>
    </row>
    <row r="2572" ht="12.75" customHeight="1">
      <c r="A2572" s="4" t="s">
        <v>32</v>
      </c>
      <c r="B2572" s="4" t="s">
        <v>1296</v>
      </c>
      <c r="C2572" s="4" t="s">
        <v>9953</v>
      </c>
      <c r="D2572" s="4" t="s">
        <v>9954</v>
      </c>
      <c r="E2572" s="4">
        <v>57.6475040522</v>
      </c>
      <c r="F2572" s="4">
        <v>97.4212138615</v>
      </c>
      <c r="G2572" s="4">
        <v>55.6914370365</v>
      </c>
      <c r="H2572" s="4">
        <v>3.87865258757</v>
      </c>
      <c r="I2572" s="4">
        <f t="shared" si="1"/>
        <v>77.53435896</v>
      </c>
      <c r="J2572" s="4">
        <f t="shared" si="2"/>
        <v>29.78504481</v>
      </c>
      <c r="K2572" s="4">
        <f t="shared" si="161"/>
        <v>0.384152848</v>
      </c>
      <c r="M2572" s="4" t="s">
        <v>32</v>
      </c>
      <c r="N2572" s="4" t="s">
        <v>1296</v>
      </c>
      <c r="O2572" s="4" t="s">
        <v>9953</v>
      </c>
      <c r="P2572" s="4" t="s">
        <v>9954</v>
      </c>
      <c r="Q2572" s="4">
        <v>87.0565725866</v>
      </c>
      <c r="R2572" s="4">
        <v>57.311073884</v>
      </c>
      <c r="S2572" s="4">
        <v>28.1043706113</v>
      </c>
      <c r="T2572" s="4">
        <v>41.9588915588</v>
      </c>
      <c r="U2572" s="4">
        <f t="shared" si="4"/>
        <v>72.18382324</v>
      </c>
      <c r="V2572" s="4">
        <f t="shared" si="5"/>
        <v>35.03163109</v>
      </c>
      <c r="W2572" s="4">
        <f t="shared" si="162"/>
        <v>0.485311383</v>
      </c>
    </row>
    <row r="2573" ht="12.75" customHeight="1">
      <c r="A2573" s="4" t="s">
        <v>32</v>
      </c>
      <c r="B2573" s="4" t="s">
        <v>1402</v>
      </c>
      <c r="C2573" s="4" t="s">
        <v>9955</v>
      </c>
      <c r="D2573" s="4" t="s">
        <v>9956</v>
      </c>
      <c r="E2573" s="4">
        <v>331.865151327</v>
      </c>
      <c r="F2573" s="4">
        <v>268.61881955</v>
      </c>
      <c r="G2573" s="4">
        <v>245.211084891</v>
      </c>
      <c r="H2573" s="4">
        <v>128.164172459</v>
      </c>
      <c r="I2573" s="4">
        <f t="shared" si="1"/>
        <v>300.2419854</v>
      </c>
      <c r="J2573" s="4">
        <f t="shared" si="2"/>
        <v>186.6876287</v>
      </c>
      <c r="K2573" s="4">
        <f t="shared" si="161"/>
        <v>0.6217905481</v>
      </c>
      <c r="M2573" s="4" t="s">
        <v>32</v>
      </c>
      <c r="N2573" s="4" t="s">
        <v>1402</v>
      </c>
      <c r="O2573" s="4" t="s">
        <v>9955</v>
      </c>
      <c r="P2573" s="4" t="s">
        <v>9956</v>
      </c>
      <c r="Q2573" s="4">
        <v>229.495116573</v>
      </c>
      <c r="R2573" s="4">
        <v>317.464712638</v>
      </c>
      <c r="S2573" s="4">
        <v>468.521832701</v>
      </c>
      <c r="T2573" s="4">
        <v>345.378040219</v>
      </c>
      <c r="U2573" s="4">
        <f t="shared" si="4"/>
        <v>273.4799146</v>
      </c>
      <c r="V2573" s="4">
        <f t="shared" si="5"/>
        <v>406.9499365</v>
      </c>
      <c r="W2573" s="4">
        <f t="shared" si="162"/>
        <v>1.488043234</v>
      </c>
    </row>
    <row r="2574" ht="12.75" customHeight="1">
      <c r="A2574" s="4" t="s">
        <v>32</v>
      </c>
      <c r="B2574" s="4" t="s">
        <v>1402</v>
      </c>
      <c r="C2574" s="4" t="s">
        <v>9957</v>
      </c>
      <c r="D2574" s="4" t="s">
        <v>9958</v>
      </c>
      <c r="E2574" s="4">
        <v>29.9767021071</v>
      </c>
      <c r="F2574" s="4">
        <v>128.909750897</v>
      </c>
      <c r="G2574" s="4">
        <v>28.6895281703</v>
      </c>
      <c r="H2574" s="4">
        <v>22.4287301803</v>
      </c>
      <c r="I2574" s="4">
        <f t="shared" si="1"/>
        <v>79.4432265</v>
      </c>
      <c r="J2574" s="4">
        <f t="shared" si="2"/>
        <v>25.55912918</v>
      </c>
      <c r="K2574" s="4">
        <f t="shared" si="161"/>
        <v>0.3217282366</v>
      </c>
      <c r="M2574" s="4" t="s">
        <v>32</v>
      </c>
      <c r="N2574" s="4" t="s">
        <v>1402</v>
      </c>
      <c r="O2574" s="4" t="s">
        <v>9957</v>
      </c>
      <c r="P2574" s="4" t="s">
        <v>9958</v>
      </c>
      <c r="Q2574" s="4">
        <v>97.5499987466</v>
      </c>
      <c r="R2574" s="4">
        <v>107.055798126</v>
      </c>
      <c r="S2574" s="4">
        <v>49.3850463005</v>
      </c>
      <c r="T2574" s="4">
        <v>5.63626901536</v>
      </c>
      <c r="U2574" s="4">
        <f t="shared" si="4"/>
        <v>102.3028984</v>
      </c>
      <c r="V2574" s="4">
        <f t="shared" si="5"/>
        <v>27.51065766</v>
      </c>
      <c r="W2574" s="4">
        <f t="shared" si="162"/>
        <v>0.2689137657</v>
      </c>
    </row>
    <row r="2575" ht="12.75" customHeight="1">
      <c r="A2575" s="4" t="s">
        <v>32</v>
      </c>
      <c r="B2575" s="4" t="s">
        <v>1402</v>
      </c>
      <c r="C2575" s="4" t="s">
        <v>9959</v>
      </c>
      <c r="D2575" s="4" t="s">
        <v>9960</v>
      </c>
      <c r="E2575" s="4">
        <v>138.261773719</v>
      </c>
      <c r="F2575" s="4">
        <v>187.339743808</v>
      </c>
      <c r="G2575" s="4">
        <v>230.360035015</v>
      </c>
      <c r="H2575" s="4">
        <v>95.448581068</v>
      </c>
      <c r="I2575" s="4">
        <f t="shared" si="1"/>
        <v>162.8007588</v>
      </c>
      <c r="J2575" s="4">
        <f t="shared" si="2"/>
        <v>162.904308</v>
      </c>
      <c r="K2575" s="4">
        <f t="shared" si="161"/>
        <v>1.000636049</v>
      </c>
      <c r="M2575" s="4" t="s">
        <v>32</v>
      </c>
      <c r="N2575" s="4" t="s">
        <v>1402</v>
      </c>
      <c r="O2575" s="4" t="s">
        <v>9959</v>
      </c>
      <c r="P2575" s="4" t="s">
        <v>9960</v>
      </c>
      <c r="Q2575" s="4">
        <v>122.228982493</v>
      </c>
      <c r="R2575" s="4">
        <v>132.652597979</v>
      </c>
      <c r="S2575" s="4">
        <v>113.689696753</v>
      </c>
      <c r="T2575" s="4">
        <v>88.9278000202</v>
      </c>
      <c r="U2575" s="4">
        <f t="shared" si="4"/>
        <v>127.4407902</v>
      </c>
      <c r="V2575" s="4">
        <f t="shared" si="5"/>
        <v>101.3087484</v>
      </c>
      <c r="W2575" s="4">
        <f t="shared" si="162"/>
        <v>0.7949475847</v>
      </c>
    </row>
    <row r="2576" ht="12.75" customHeight="1">
      <c r="A2576" s="4" t="s">
        <v>32</v>
      </c>
      <c r="B2576" s="4" t="s">
        <v>1402</v>
      </c>
      <c r="C2576" s="4" t="s">
        <v>9961</v>
      </c>
      <c r="D2576" s="4" t="s">
        <v>9962</v>
      </c>
      <c r="E2576" s="4">
        <v>154.21860284</v>
      </c>
      <c r="F2576" s="4">
        <v>68.319894435</v>
      </c>
      <c r="G2576" s="4">
        <v>96.5318241966</v>
      </c>
      <c r="H2576" s="4">
        <v>51.4905184089</v>
      </c>
      <c r="I2576" s="4">
        <f t="shared" si="1"/>
        <v>111.2692486</v>
      </c>
      <c r="J2576" s="4">
        <f t="shared" si="2"/>
        <v>74.0111713</v>
      </c>
      <c r="K2576" s="4">
        <f t="shared" si="161"/>
        <v>0.6651538696</v>
      </c>
      <c r="M2576" s="4" t="s">
        <v>32</v>
      </c>
      <c r="N2576" s="4" t="s">
        <v>1402</v>
      </c>
      <c r="O2576" s="4" t="s">
        <v>9961</v>
      </c>
      <c r="P2576" s="4" t="s">
        <v>9962</v>
      </c>
      <c r="Q2576" s="4">
        <v>146.90796624</v>
      </c>
      <c r="R2576" s="4">
        <v>74.3756071191</v>
      </c>
      <c r="S2576" s="4">
        <v>94.9534496785</v>
      </c>
      <c r="T2576" s="4">
        <v>3.75751267691</v>
      </c>
      <c r="U2576" s="4">
        <f t="shared" si="4"/>
        <v>110.6417867</v>
      </c>
      <c r="V2576" s="4">
        <f t="shared" si="5"/>
        <v>49.35548118</v>
      </c>
      <c r="W2576" s="4">
        <f t="shared" si="162"/>
        <v>0.4460835518</v>
      </c>
    </row>
    <row r="2577" ht="12.75" customHeight="1">
      <c r="A2577" s="4" t="s">
        <v>32</v>
      </c>
      <c r="B2577" s="4" t="s">
        <v>1402</v>
      </c>
      <c r="C2577" s="4" t="s">
        <v>9963</v>
      </c>
      <c r="D2577" s="4" t="s">
        <v>9964</v>
      </c>
      <c r="E2577" s="4">
        <v>146.839722322</v>
      </c>
      <c r="F2577" s="4">
        <v>91.964716469</v>
      </c>
      <c r="G2577" s="4">
        <v>121.171066037</v>
      </c>
      <c r="H2577" s="4">
        <v>105.229531071</v>
      </c>
      <c r="I2577" s="4">
        <f t="shared" si="1"/>
        <v>119.4022194</v>
      </c>
      <c r="J2577" s="4">
        <f t="shared" si="2"/>
        <v>113.2002986</v>
      </c>
      <c r="K2577" s="4">
        <f t="shared" si="161"/>
        <v>0.9480585799</v>
      </c>
      <c r="M2577" s="4" t="s">
        <v>32</v>
      </c>
      <c r="N2577" s="4" t="s">
        <v>1402</v>
      </c>
      <c r="O2577" s="4" t="s">
        <v>9963</v>
      </c>
      <c r="P2577" s="4" t="s">
        <v>9964</v>
      </c>
      <c r="Q2577" s="4">
        <v>102.991034533</v>
      </c>
      <c r="R2577" s="4">
        <v>157.444467018</v>
      </c>
      <c r="S2577" s="4">
        <v>45.9153709164</v>
      </c>
      <c r="T2577" s="4">
        <v>183.804995112</v>
      </c>
      <c r="U2577" s="4">
        <f t="shared" si="4"/>
        <v>130.2177508</v>
      </c>
      <c r="V2577" s="4">
        <f t="shared" si="5"/>
        <v>114.860183</v>
      </c>
      <c r="W2577" s="4">
        <f t="shared" si="162"/>
        <v>0.8820624095</v>
      </c>
    </row>
    <row r="2578" ht="12.75" customHeight="1">
      <c r="A2578" s="4" t="s">
        <v>32</v>
      </c>
      <c r="B2578" s="4" t="s">
        <v>1402</v>
      </c>
      <c r="C2578" s="4" t="s">
        <v>9965</v>
      </c>
      <c r="D2578" s="4" t="s">
        <v>9966</v>
      </c>
      <c r="E2578" s="4">
        <v>77.1093014202</v>
      </c>
      <c r="F2578" s="4">
        <v>72.4122674793</v>
      </c>
      <c r="G2578" s="4">
        <v>94.5066810317</v>
      </c>
      <c r="H2578" s="4">
        <v>10.5679229922</v>
      </c>
      <c r="I2578" s="4">
        <f t="shared" si="1"/>
        <v>74.76078445</v>
      </c>
      <c r="J2578" s="4">
        <f t="shared" si="2"/>
        <v>52.53730201</v>
      </c>
      <c r="K2578" s="4">
        <f t="shared" si="161"/>
        <v>0.7027387741</v>
      </c>
      <c r="M2578" s="4" t="s">
        <v>32</v>
      </c>
      <c r="N2578" s="4" t="s">
        <v>1402</v>
      </c>
      <c r="O2578" s="4" t="s">
        <v>9965</v>
      </c>
      <c r="P2578" s="4" t="s">
        <v>9966</v>
      </c>
      <c r="Q2578" s="4">
        <v>121.451691667</v>
      </c>
      <c r="R2578" s="4">
        <v>86.9325278015</v>
      </c>
      <c r="S2578" s="4">
        <v>20.239773074</v>
      </c>
      <c r="T2578" s="4">
        <v>12.2119162</v>
      </c>
      <c r="U2578" s="4">
        <f t="shared" si="4"/>
        <v>104.1921097</v>
      </c>
      <c r="V2578" s="4">
        <f t="shared" si="5"/>
        <v>16.22584464</v>
      </c>
      <c r="W2578" s="4">
        <f t="shared" si="162"/>
        <v>0.1557300709</v>
      </c>
    </row>
    <row r="2579" ht="12.75" customHeight="1">
      <c r="A2579" s="4" t="s">
        <v>32</v>
      </c>
      <c r="B2579" s="4" t="s">
        <v>1402</v>
      </c>
      <c r="C2579" s="4" t="s">
        <v>9967</v>
      </c>
      <c r="D2579" s="4" t="s">
        <v>9968</v>
      </c>
      <c r="E2579" s="4">
        <v>30.4378821395</v>
      </c>
      <c r="F2579" s="4">
        <v>49.2221535613</v>
      </c>
      <c r="G2579" s="4">
        <v>14.682287946</v>
      </c>
      <c r="H2579" s="4">
        <v>66.8927040465</v>
      </c>
      <c r="I2579" s="4">
        <f t="shared" si="1"/>
        <v>39.83001785</v>
      </c>
      <c r="J2579" s="4">
        <f t="shared" si="2"/>
        <v>40.787496</v>
      </c>
      <c r="K2579" s="4">
        <f t="shared" si="161"/>
        <v>1.024039109</v>
      </c>
      <c r="M2579" s="4" t="s">
        <v>32</v>
      </c>
      <c r="N2579" s="4" t="s">
        <v>1402</v>
      </c>
      <c r="O2579" s="4" t="s">
        <v>9967</v>
      </c>
      <c r="P2579" s="4" t="s">
        <v>9968</v>
      </c>
      <c r="Q2579" s="4">
        <v>0.58296812</v>
      </c>
      <c r="R2579" s="4">
        <v>14.9717131214</v>
      </c>
      <c r="S2579" s="4">
        <v>0.693935076822</v>
      </c>
      <c r="T2579" s="4">
        <v>42.898269728</v>
      </c>
      <c r="U2579" s="4">
        <f t="shared" si="4"/>
        <v>7.777340621</v>
      </c>
      <c r="V2579" s="4">
        <f t="shared" si="5"/>
        <v>21.7961024</v>
      </c>
      <c r="W2579" s="4">
        <f t="shared" si="162"/>
        <v>2.802513541</v>
      </c>
    </row>
    <row r="2580" ht="12.75" customHeight="1">
      <c r="A2580" s="4" t="s">
        <v>32</v>
      </c>
      <c r="B2580" s="4" t="s">
        <v>1402</v>
      </c>
      <c r="C2580" s="4" t="s">
        <v>9969</v>
      </c>
      <c r="D2580" s="4" t="s">
        <v>9970</v>
      </c>
      <c r="E2580" s="4">
        <v>43.8121030796</v>
      </c>
      <c r="F2580" s="4">
        <v>95.1476732813</v>
      </c>
      <c r="G2580" s="4">
        <v>112.226683725</v>
      </c>
      <c r="H2580" s="4">
        <v>93.6497856651</v>
      </c>
      <c r="I2580" s="4">
        <f t="shared" si="1"/>
        <v>69.47988818</v>
      </c>
      <c r="J2580" s="4">
        <f t="shared" si="2"/>
        <v>102.9382347</v>
      </c>
      <c r="K2580" s="4">
        <f t="shared" si="161"/>
        <v>1.481554409</v>
      </c>
      <c r="M2580" s="4" t="s">
        <v>32</v>
      </c>
      <c r="N2580" s="4" t="s">
        <v>1402</v>
      </c>
      <c r="O2580" s="4" t="s">
        <v>9969</v>
      </c>
      <c r="P2580" s="4" t="s">
        <v>9970</v>
      </c>
      <c r="Q2580" s="4">
        <v>60.04571636</v>
      </c>
      <c r="R2580" s="4">
        <v>2.25380627634</v>
      </c>
      <c r="S2580" s="4">
        <v>23.4781367658</v>
      </c>
      <c r="T2580" s="4">
        <v>25.6763366255</v>
      </c>
      <c r="U2580" s="4">
        <f t="shared" si="4"/>
        <v>31.14976132</v>
      </c>
      <c r="V2580" s="4">
        <f t="shared" si="5"/>
        <v>24.5772367</v>
      </c>
      <c r="W2580" s="4">
        <f t="shared" si="162"/>
        <v>0.7890024082</v>
      </c>
    </row>
    <row r="2581" ht="12.75" customHeight="1">
      <c r="A2581" s="4" t="s">
        <v>32</v>
      </c>
      <c r="B2581" s="4" t="s">
        <v>1402</v>
      </c>
      <c r="C2581" s="4" t="s">
        <v>9971</v>
      </c>
      <c r="D2581" s="4" t="s">
        <v>9972</v>
      </c>
      <c r="E2581" s="4">
        <v>136.048109563</v>
      </c>
      <c r="F2581" s="4">
        <v>89.2364677728</v>
      </c>
      <c r="G2581" s="4">
        <v>146.147831738</v>
      </c>
      <c r="H2581" s="4">
        <v>103.149673887</v>
      </c>
      <c r="I2581" s="4">
        <f t="shared" si="1"/>
        <v>112.6422887</v>
      </c>
      <c r="J2581" s="4">
        <f t="shared" si="2"/>
        <v>124.6487528</v>
      </c>
      <c r="K2581" s="4">
        <f t="shared" si="161"/>
        <v>1.106589313</v>
      </c>
      <c r="M2581" s="4" t="s">
        <v>32</v>
      </c>
      <c r="N2581" s="4" t="s">
        <v>1402</v>
      </c>
      <c r="O2581" s="4" t="s">
        <v>9971</v>
      </c>
      <c r="P2581" s="4" t="s">
        <v>9972</v>
      </c>
      <c r="Q2581" s="4">
        <v>113.873106107</v>
      </c>
      <c r="R2581" s="4">
        <v>115.266092418</v>
      </c>
      <c r="S2581" s="4">
        <v>91.7150859867</v>
      </c>
      <c r="T2581" s="4">
        <v>238.602054984</v>
      </c>
      <c r="U2581" s="4">
        <f t="shared" si="4"/>
        <v>114.5695993</v>
      </c>
      <c r="V2581" s="4">
        <f t="shared" si="5"/>
        <v>165.1585705</v>
      </c>
      <c r="W2581" s="4">
        <f t="shared" si="162"/>
        <v>1.441556674</v>
      </c>
    </row>
    <row r="2582" ht="12.75" customHeight="1">
      <c r="A2582" s="4" t="s">
        <v>32</v>
      </c>
      <c r="B2582" s="4" t="s">
        <v>1402</v>
      </c>
      <c r="C2582" s="4" t="s">
        <v>9973</v>
      </c>
      <c r="D2582" s="4" t="s">
        <v>9974</v>
      </c>
      <c r="E2582" s="4">
        <v>173.495928195</v>
      </c>
      <c r="F2582" s="4">
        <v>105.264928863</v>
      </c>
      <c r="G2582" s="4">
        <v>88.6000134672</v>
      </c>
      <c r="H2582" s="4">
        <v>88.703098307</v>
      </c>
      <c r="I2582" s="4">
        <f t="shared" si="1"/>
        <v>139.3804285</v>
      </c>
      <c r="J2582" s="4">
        <f t="shared" si="2"/>
        <v>88.65155589</v>
      </c>
      <c r="K2582" s="4">
        <f t="shared" si="161"/>
        <v>0.6360402018</v>
      </c>
      <c r="M2582" s="4" t="s">
        <v>32</v>
      </c>
      <c r="N2582" s="4" t="s">
        <v>1402</v>
      </c>
      <c r="O2582" s="4" t="s">
        <v>9973</v>
      </c>
      <c r="P2582" s="4" t="s">
        <v>9974</v>
      </c>
      <c r="Q2582" s="4">
        <v>117.17659212</v>
      </c>
      <c r="R2582" s="4">
        <v>291.062981972</v>
      </c>
      <c r="S2582" s="4">
        <v>164.346957361</v>
      </c>
      <c r="T2582" s="4">
        <v>53.5445556459</v>
      </c>
      <c r="U2582" s="4">
        <f t="shared" si="4"/>
        <v>204.119787</v>
      </c>
      <c r="V2582" s="4">
        <f t="shared" si="5"/>
        <v>108.9457565</v>
      </c>
      <c r="W2582" s="4">
        <f t="shared" si="162"/>
        <v>0.5337344217</v>
      </c>
    </row>
    <row r="2583" ht="12.75" customHeight="1">
      <c r="A2583" s="4" t="s">
        <v>32</v>
      </c>
      <c r="B2583" s="4" t="s">
        <v>134</v>
      </c>
      <c r="C2583" s="4" t="s">
        <v>9975</v>
      </c>
      <c r="D2583" s="4" t="s">
        <v>9976</v>
      </c>
      <c r="E2583" s="4">
        <v>864.528088769</v>
      </c>
      <c r="F2583" s="4">
        <v>808.812061406</v>
      </c>
      <c r="G2583" s="4">
        <v>832.502602731</v>
      </c>
      <c r="H2583" s="4">
        <v>948.133814414</v>
      </c>
      <c r="I2583" s="4">
        <f t="shared" si="1"/>
        <v>836.6700751</v>
      </c>
      <c r="J2583" s="4">
        <f t="shared" si="2"/>
        <v>890.3182086</v>
      </c>
      <c r="K2583" s="4">
        <f t="shared" si="161"/>
        <v>1.064121014</v>
      </c>
      <c r="M2583" s="4" t="s">
        <v>32</v>
      </c>
      <c r="N2583" s="4" t="s">
        <v>134</v>
      </c>
      <c r="O2583" s="4" t="s">
        <v>9975</v>
      </c>
      <c r="P2583" s="4" t="s">
        <v>9976</v>
      </c>
      <c r="Q2583" s="4">
        <v>1163.60436752</v>
      </c>
      <c r="R2583" s="4">
        <v>895.08306403</v>
      </c>
      <c r="S2583" s="4">
        <v>1033.61629693</v>
      </c>
      <c r="T2583" s="4">
        <v>751.189409325</v>
      </c>
      <c r="U2583" s="4">
        <f t="shared" si="4"/>
        <v>1029.343716</v>
      </c>
      <c r="V2583" s="4">
        <f t="shared" si="5"/>
        <v>892.4028531</v>
      </c>
      <c r="W2583" s="4">
        <f t="shared" si="162"/>
        <v>0.8669629391</v>
      </c>
    </row>
    <row r="2584" ht="12.75" customHeight="1">
      <c r="A2584" s="4" t="s">
        <v>32</v>
      </c>
      <c r="B2584" s="4" t="s">
        <v>134</v>
      </c>
      <c r="C2584" s="4" t="s">
        <v>9977</v>
      </c>
      <c r="D2584" s="4" t="s">
        <v>9978</v>
      </c>
      <c r="E2584" s="4">
        <v>1102.86592952</v>
      </c>
      <c r="F2584" s="4">
        <v>1148.70637815</v>
      </c>
      <c r="G2584" s="4">
        <v>761.791353888</v>
      </c>
      <c r="H2584" s="4">
        <v>906.817732503</v>
      </c>
      <c r="I2584" s="4">
        <f t="shared" si="1"/>
        <v>1125.786154</v>
      </c>
      <c r="J2584" s="4">
        <f t="shared" si="2"/>
        <v>834.3045432</v>
      </c>
      <c r="K2584" s="4">
        <f t="shared" si="161"/>
        <v>0.7410861649</v>
      </c>
      <c r="M2584" s="4" t="s">
        <v>32</v>
      </c>
      <c r="N2584" s="4" t="s">
        <v>134</v>
      </c>
      <c r="O2584" s="4" t="s">
        <v>9977</v>
      </c>
      <c r="P2584" s="4" t="s">
        <v>9978</v>
      </c>
      <c r="Q2584" s="4">
        <v>793.030965906</v>
      </c>
      <c r="R2584" s="4">
        <v>1298.03142901</v>
      </c>
      <c r="S2584" s="4">
        <v>618.411809295</v>
      </c>
      <c r="T2584" s="4">
        <v>1224.63600662</v>
      </c>
      <c r="U2584" s="4">
        <f t="shared" si="4"/>
        <v>1045.531197</v>
      </c>
      <c r="V2584" s="4">
        <f t="shared" si="5"/>
        <v>921.523908</v>
      </c>
      <c r="W2584" s="4">
        <f t="shared" si="162"/>
        <v>0.881393028</v>
      </c>
    </row>
    <row r="2585" ht="12.75" customHeight="1">
      <c r="A2585" s="4" t="s">
        <v>32</v>
      </c>
      <c r="B2585" s="4" t="s">
        <v>134</v>
      </c>
      <c r="C2585" s="4" t="s">
        <v>9979</v>
      </c>
      <c r="D2585" s="4" t="s">
        <v>9980</v>
      </c>
      <c r="E2585" s="4">
        <v>119.445628396</v>
      </c>
      <c r="F2585" s="4">
        <v>34.785170877</v>
      </c>
      <c r="G2585" s="4">
        <v>241.160798561</v>
      </c>
      <c r="H2585" s="4">
        <v>183.083644605</v>
      </c>
      <c r="I2585" s="4">
        <f t="shared" si="1"/>
        <v>77.11539964</v>
      </c>
      <c r="J2585" s="4">
        <f t="shared" si="2"/>
        <v>212.1222216</v>
      </c>
      <c r="K2585" s="4">
        <f t="shared" si="161"/>
        <v>2.750711565</v>
      </c>
      <c r="M2585" s="4" t="s">
        <v>32</v>
      </c>
      <c r="N2585" s="4" t="s">
        <v>134</v>
      </c>
      <c r="O2585" s="4" t="s">
        <v>9979</v>
      </c>
      <c r="P2585" s="4" t="s">
        <v>9980</v>
      </c>
      <c r="Q2585" s="4">
        <v>95.4124489733</v>
      </c>
      <c r="R2585" s="4">
        <v>162.757010384</v>
      </c>
      <c r="S2585" s="4">
        <v>41.8674163016</v>
      </c>
      <c r="T2585" s="4">
        <v>19.7269415538</v>
      </c>
      <c r="U2585" s="4">
        <f t="shared" si="4"/>
        <v>129.0847297</v>
      </c>
      <c r="V2585" s="4">
        <f t="shared" si="5"/>
        <v>30.79717893</v>
      </c>
      <c r="W2585" s="4">
        <f t="shared" si="162"/>
        <v>0.2385811165</v>
      </c>
    </row>
    <row r="2586" ht="12.75" customHeight="1">
      <c r="A2586" s="4" t="s">
        <v>32</v>
      </c>
      <c r="B2586" s="4" t="s">
        <v>134</v>
      </c>
      <c r="C2586" s="4" t="s">
        <v>9981</v>
      </c>
      <c r="D2586" s="4" t="s">
        <v>9982</v>
      </c>
      <c r="E2586" s="4">
        <v>198.215177933</v>
      </c>
      <c r="F2586" s="4">
        <v>172.675407066</v>
      </c>
      <c r="G2586" s="4">
        <v>251.624038247</v>
      </c>
      <c r="H2586" s="4">
        <v>462.459055622</v>
      </c>
      <c r="I2586" s="4">
        <f t="shared" si="1"/>
        <v>185.4452925</v>
      </c>
      <c r="J2586" s="4">
        <f t="shared" si="2"/>
        <v>357.0415469</v>
      </c>
      <c r="K2586" s="4">
        <f t="shared" si="161"/>
        <v>1.925320088</v>
      </c>
      <c r="M2586" s="4" t="s">
        <v>32</v>
      </c>
      <c r="N2586" s="4" t="s">
        <v>134</v>
      </c>
      <c r="O2586" s="4" t="s">
        <v>9981</v>
      </c>
      <c r="P2586" s="4" t="s">
        <v>9982</v>
      </c>
      <c r="Q2586" s="4">
        <v>190.241929827</v>
      </c>
      <c r="R2586" s="4">
        <v>174.026041766</v>
      </c>
      <c r="S2586" s="4">
        <v>509.464002234</v>
      </c>
      <c r="T2586" s="4">
        <v>327.84298106</v>
      </c>
      <c r="U2586" s="4">
        <f t="shared" si="4"/>
        <v>182.1339858</v>
      </c>
      <c r="V2586" s="4">
        <f t="shared" si="5"/>
        <v>418.6534916</v>
      </c>
      <c r="W2586" s="4">
        <f t="shared" si="162"/>
        <v>2.298601712</v>
      </c>
    </row>
    <row r="2587" ht="12.75" customHeight="1">
      <c r="A2587" s="4" t="s">
        <v>32</v>
      </c>
      <c r="B2587" s="4" t="s">
        <v>134</v>
      </c>
      <c r="C2587" s="4" t="s">
        <v>9983</v>
      </c>
      <c r="D2587" s="4" t="s">
        <v>9984</v>
      </c>
      <c r="E2587" s="4">
        <v>219.613931437</v>
      </c>
      <c r="F2587" s="4">
        <v>297.947493035</v>
      </c>
      <c r="G2587" s="4">
        <v>367.05719865</v>
      </c>
      <c r="H2587" s="4">
        <v>239.520850372</v>
      </c>
      <c r="I2587" s="4">
        <f t="shared" si="1"/>
        <v>258.7807122</v>
      </c>
      <c r="J2587" s="4">
        <f t="shared" si="2"/>
        <v>303.2890245</v>
      </c>
      <c r="K2587" s="4">
        <f t="shared" si="161"/>
        <v>1.171992386</v>
      </c>
      <c r="M2587" s="4" t="s">
        <v>32</v>
      </c>
      <c r="N2587" s="4" t="s">
        <v>134</v>
      </c>
      <c r="O2587" s="4" t="s">
        <v>9983</v>
      </c>
      <c r="P2587" s="4" t="s">
        <v>9984</v>
      </c>
      <c r="Q2587" s="4">
        <v>318.30059352</v>
      </c>
      <c r="R2587" s="4">
        <v>239.064451454</v>
      </c>
      <c r="S2587" s="4">
        <v>368.942149177</v>
      </c>
      <c r="T2587" s="4">
        <v>114.604136646</v>
      </c>
      <c r="U2587" s="4">
        <f t="shared" si="4"/>
        <v>278.6825225</v>
      </c>
      <c r="V2587" s="4">
        <f t="shared" si="5"/>
        <v>241.7731429</v>
      </c>
      <c r="W2587" s="4">
        <f t="shared" si="162"/>
        <v>0.8675576091</v>
      </c>
    </row>
    <row r="2588" ht="12.75" customHeight="1">
      <c r="A2588" s="4" t="s">
        <v>32</v>
      </c>
      <c r="B2588" s="4" t="s">
        <v>134</v>
      </c>
      <c r="C2588" s="4" t="s">
        <v>9985</v>
      </c>
      <c r="D2588" s="4" t="s">
        <v>9986</v>
      </c>
      <c r="E2588" s="4">
        <v>185.117665012</v>
      </c>
      <c r="F2588" s="4">
        <v>212.917075336</v>
      </c>
      <c r="G2588" s="4">
        <v>248.75508543</v>
      </c>
      <c r="H2588" s="4">
        <v>234.574163013</v>
      </c>
      <c r="I2588" s="4">
        <f t="shared" si="1"/>
        <v>199.0173702</v>
      </c>
      <c r="J2588" s="4">
        <f t="shared" si="2"/>
        <v>241.6646242</v>
      </c>
      <c r="K2588" s="4">
        <f t="shared" si="161"/>
        <v>1.214289105</v>
      </c>
      <c r="M2588" s="4" t="s">
        <v>32</v>
      </c>
      <c r="N2588" s="4" t="s">
        <v>134</v>
      </c>
      <c r="O2588" s="4" t="s">
        <v>9985</v>
      </c>
      <c r="P2588" s="4" t="s">
        <v>9986</v>
      </c>
      <c r="Q2588" s="4">
        <v>300.034259093</v>
      </c>
      <c r="R2588" s="4">
        <v>203.164537195</v>
      </c>
      <c r="S2588" s="4">
        <v>404.911117326</v>
      </c>
      <c r="T2588" s="4">
        <v>37.2620007127</v>
      </c>
      <c r="U2588" s="4">
        <f t="shared" si="4"/>
        <v>251.5993981</v>
      </c>
      <c r="V2588" s="4">
        <f t="shared" si="5"/>
        <v>221.086559</v>
      </c>
      <c r="W2588" s="4">
        <f t="shared" si="162"/>
        <v>0.8787245146</v>
      </c>
    </row>
    <row r="2589" ht="12.75" customHeight="1">
      <c r="A2589" s="4" t="s">
        <v>32</v>
      </c>
      <c r="B2589" s="4" t="s">
        <v>134</v>
      </c>
      <c r="C2589" s="4" t="s">
        <v>9987</v>
      </c>
      <c r="D2589" s="4" t="s">
        <v>9988</v>
      </c>
      <c r="E2589" s="4">
        <v>324.762978828</v>
      </c>
      <c r="F2589" s="4">
        <v>377.976121458</v>
      </c>
      <c r="G2589" s="4">
        <v>326.38557342</v>
      </c>
      <c r="H2589" s="4">
        <v>217.654243755</v>
      </c>
      <c r="I2589" s="4">
        <f t="shared" si="1"/>
        <v>351.3695501</v>
      </c>
      <c r="J2589" s="4">
        <f t="shared" si="2"/>
        <v>272.0199086</v>
      </c>
      <c r="K2589" s="4">
        <f t="shared" si="161"/>
        <v>0.7741704097</v>
      </c>
      <c r="M2589" s="4" t="s">
        <v>32</v>
      </c>
      <c r="N2589" s="4" t="s">
        <v>134</v>
      </c>
      <c r="O2589" s="4" t="s">
        <v>9987</v>
      </c>
      <c r="P2589" s="4" t="s">
        <v>9988</v>
      </c>
      <c r="Q2589" s="4">
        <v>462.099396453</v>
      </c>
      <c r="R2589" s="4">
        <v>390.552430456</v>
      </c>
      <c r="S2589" s="4">
        <v>199.621990432</v>
      </c>
      <c r="T2589" s="4">
        <v>537.637438854</v>
      </c>
      <c r="U2589" s="4">
        <f t="shared" si="4"/>
        <v>426.3259135</v>
      </c>
      <c r="V2589" s="4">
        <f t="shared" si="5"/>
        <v>368.6297146</v>
      </c>
      <c r="W2589" s="4">
        <f t="shared" si="162"/>
        <v>0.8646664512</v>
      </c>
    </row>
    <row r="2590" ht="12.75" customHeight="1">
      <c r="A2590" s="4" t="s">
        <v>32</v>
      </c>
      <c r="B2590" s="4" t="s">
        <v>134</v>
      </c>
      <c r="C2590" s="4" t="s">
        <v>9989</v>
      </c>
      <c r="D2590" s="4" t="s">
        <v>9990</v>
      </c>
      <c r="E2590" s="4">
        <v>80.9832136925</v>
      </c>
      <c r="F2590" s="4">
        <v>78.5508270459</v>
      </c>
      <c r="G2590" s="4">
        <v>158.804976519</v>
      </c>
      <c r="H2590" s="4">
        <v>214.674988869</v>
      </c>
      <c r="I2590" s="4">
        <f t="shared" si="1"/>
        <v>79.76702037</v>
      </c>
      <c r="J2590" s="4">
        <f t="shared" si="2"/>
        <v>186.7399827</v>
      </c>
      <c r="K2590" s="4">
        <f t="shared" si="161"/>
        <v>2.341067547</v>
      </c>
      <c r="M2590" s="4" t="s">
        <v>32</v>
      </c>
      <c r="N2590" s="4" t="s">
        <v>134</v>
      </c>
      <c r="O2590" s="4" t="s">
        <v>9989</v>
      </c>
      <c r="P2590" s="4" t="s">
        <v>9990</v>
      </c>
      <c r="Q2590" s="4">
        <v>107.26613408</v>
      </c>
      <c r="R2590" s="4">
        <v>122.349483572</v>
      </c>
      <c r="S2590" s="4">
        <v>81.9999949111</v>
      </c>
      <c r="T2590" s="4">
        <v>144.664238061</v>
      </c>
      <c r="U2590" s="4">
        <f t="shared" si="4"/>
        <v>114.8078088</v>
      </c>
      <c r="V2590" s="4">
        <f t="shared" si="5"/>
        <v>113.3321165</v>
      </c>
      <c r="W2590" s="4">
        <f t="shared" si="162"/>
        <v>0.9871464114</v>
      </c>
    </row>
    <row r="2591" ht="12.75" customHeight="1">
      <c r="A2591" s="4" t="s">
        <v>32</v>
      </c>
      <c r="B2591" s="4" t="s">
        <v>134</v>
      </c>
      <c r="C2591" s="4" t="s">
        <v>9991</v>
      </c>
      <c r="D2591" s="4" t="s">
        <v>9992</v>
      </c>
      <c r="E2591" s="4">
        <v>164.364563554</v>
      </c>
      <c r="F2591" s="4">
        <v>253.045066576</v>
      </c>
      <c r="G2591" s="4">
        <v>237.279274162</v>
      </c>
      <c r="H2591" s="4">
        <v>403.098807326</v>
      </c>
      <c r="I2591" s="4">
        <f t="shared" si="1"/>
        <v>208.7048151</v>
      </c>
      <c r="J2591" s="4">
        <f t="shared" si="2"/>
        <v>320.1890407</v>
      </c>
      <c r="K2591" s="4">
        <f t="shared" si="161"/>
        <v>1.534171795</v>
      </c>
      <c r="M2591" s="4" t="s">
        <v>32</v>
      </c>
      <c r="N2591" s="4" t="s">
        <v>134</v>
      </c>
      <c r="O2591" s="4" t="s">
        <v>9991</v>
      </c>
      <c r="P2591" s="4" t="s">
        <v>9992</v>
      </c>
      <c r="Q2591" s="4">
        <v>308.195812773</v>
      </c>
      <c r="R2591" s="4">
        <v>203.808481846</v>
      </c>
      <c r="S2591" s="4">
        <v>273.757387806</v>
      </c>
      <c r="T2591" s="4">
        <v>314.691686691</v>
      </c>
      <c r="U2591" s="4">
        <f t="shared" si="4"/>
        <v>256.0021473</v>
      </c>
      <c r="V2591" s="4">
        <f t="shared" si="5"/>
        <v>294.2245372</v>
      </c>
      <c r="W2591" s="4">
        <f t="shared" si="162"/>
        <v>1.149304958</v>
      </c>
    </row>
    <row r="2592" ht="12.75" customHeight="1">
      <c r="A2592" s="4" t="s">
        <v>32</v>
      </c>
      <c r="B2592" s="4" t="s">
        <v>134</v>
      </c>
      <c r="C2592" s="4" t="s">
        <v>9993</v>
      </c>
      <c r="D2592" s="4" t="s">
        <v>9994</v>
      </c>
      <c r="E2592" s="4">
        <v>113.542523981</v>
      </c>
      <c r="F2592" s="4">
        <v>149.371616119</v>
      </c>
      <c r="G2592" s="4">
        <v>145.135260156</v>
      </c>
      <c r="H2592" s="4">
        <v>95.448581068</v>
      </c>
      <c r="I2592" s="4">
        <f t="shared" si="1"/>
        <v>131.4570701</v>
      </c>
      <c r="J2592" s="4">
        <f t="shared" si="2"/>
        <v>120.2919206</v>
      </c>
      <c r="K2592" s="4">
        <f t="shared" si="161"/>
        <v>0.9150661928</v>
      </c>
      <c r="M2592" s="4" t="s">
        <v>32</v>
      </c>
      <c r="N2592" s="4" t="s">
        <v>134</v>
      </c>
      <c r="O2592" s="4" t="s">
        <v>9993</v>
      </c>
      <c r="P2592" s="4" t="s">
        <v>9994</v>
      </c>
      <c r="Q2592" s="4">
        <v>107.460456787</v>
      </c>
      <c r="R2592" s="4">
        <v>48.939793429</v>
      </c>
      <c r="S2592" s="4">
        <v>49.8476696851</v>
      </c>
      <c r="T2592" s="4">
        <v>47.5951605742</v>
      </c>
      <c r="U2592" s="4">
        <f t="shared" si="4"/>
        <v>78.20012511</v>
      </c>
      <c r="V2592" s="4">
        <f t="shared" si="5"/>
        <v>48.72141513</v>
      </c>
      <c r="W2592" s="4">
        <f t="shared" si="162"/>
        <v>0.6230350023</v>
      </c>
    </row>
    <row r="2593" ht="12.75" customHeight="1">
      <c r="A2593" s="4" t="s">
        <v>32</v>
      </c>
      <c r="B2593" s="4" t="s">
        <v>106</v>
      </c>
      <c r="C2593" s="4" t="s">
        <v>9995</v>
      </c>
      <c r="D2593" s="4" t="s">
        <v>9996</v>
      </c>
      <c r="E2593" s="4">
        <v>179.952448649</v>
      </c>
      <c r="F2593" s="4">
        <v>209.506764465</v>
      </c>
      <c r="G2593" s="4">
        <v>438.949781006</v>
      </c>
      <c r="H2593" s="4">
        <v>642.507232984</v>
      </c>
      <c r="I2593" s="4">
        <f t="shared" si="1"/>
        <v>194.7296066</v>
      </c>
      <c r="J2593" s="4">
        <f t="shared" si="2"/>
        <v>540.728507</v>
      </c>
      <c r="K2593" s="4">
        <f t="shared" si="161"/>
        <v>2.776817129</v>
      </c>
      <c r="M2593" s="4" t="s">
        <v>32</v>
      </c>
      <c r="N2593" s="4" t="s">
        <v>106</v>
      </c>
      <c r="O2593" s="4" t="s">
        <v>9995</v>
      </c>
      <c r="P2593" s="4" t="s">
        <v>9996</v>
      </c>
      <c r="Q2593" s="4">
        <v>286.625992333</v>
      </c>
      <c r="R2593" s="4">
        <v>134.58443193</v>
      </c>
      <c r="S2593" s="4">
        <v>98.8857484471</v>
      </c>
      <c r="T2593" s="4">
        <v>56.0495640972</v>
      </c>
      <c r="U2593" s="4">
        <f t="shared" si="4"/>
        <v>210.6052121</v>
      </c>
      <c r="V2593" s="4">
        <f t="shared" si="5"/>
        <v>77.46765627</v>
      </c>
      <c r="W2593" s="4">
        <f t="shared" si="162"/>
        <v>0.3678335189</v>
      </c>
    </row>
    <row r="2594" ht="12.75" customHeight="1">
      <c r="A2594" s="4" t="s">
        <v>32</v>
      </c>
      <c r="B2594" s="4" t="s">
        <v>106</v>
      </c>
      <c r="C2594" s="4" t="s">
        <v>9997</v>
      </c>
      <c r="D2594" s="4" t="s">
        <v>9998</v>
      </c>
      <c r="E2594" s="4">
        <v>130.145005148</v>
      </c>
      <c r="F2594" s="4">
        <v>157.442685179</v>
      </c>
      <c r="G2594" s="4">
        <v>695.805439096</v>
      </c>
      <c r="H2594" s="4">
        <v>134.684805794</v>
      </c>
      <c r="I2594" s="4">
        <f t="shared" si="1"/>
        <v>143.7938452</v>
      </c>
      <c r="J2594" s="4">
        <f t="shared" si="2"/>
        <v>415.2451224</v>
      </c>
      <c r="K2594" s="4">
        <f t="shared" si="161"/>
        <v>2.88778092</v>
      </c>
      <c r="M2594" s="4" t="s">
        <v>32</v>
      </c>
      <c r="N2594" s="4" t="s">
        <v>106</v>
      </c>
      <c r="O2594" s="4" t="s">
        <v>9997</v>
      </c>
      <c r="P2594" s="4" t="s">
        <v>9998</v>
      </c>
      <c r="Q2594" s="4">
        <v>72.6766922933</v>
      </c>
      <c r="R2594" s="4">
        <v>112.046369166</v>
      </c>
      <c r="S2594" s="4">
        <v>52.8547216846</v>
      </c>
      <c r="T2594" s="4">
        <v>43.5245218409</v>
      </c>
      <c r="U2594" s="4">
        <f t="shared" si="4"/>
        <v>92.36153073</v>
      </c>
      <c r="V2594" s="4">
        <f t="shared" si="5"/>
        <v>48.18962176</v>
      </c>
      <c r="W2594" s="4">
        <f t="shared" si="162"/>
        <v>0.5217499253</v>
      </c>
    </row>
    <row r="2595" ht="12.75" customHeight="1">
      <c r="A2595" s="4" t="s">
        <v>32</v>
      </c>
      <c r="B2595" s="4" t="s">
        <v>106</v>
      </c>
      <c r="C2595" s="4" t="s">
        <v>9999</v>
      </c>
      <c r="D2595" s="4" t="s">
        <v>10000</v>
      </c>
      <c r="E2595" s="4">
        <v>111.605567845</v>
      </c>
      <c r="F2595" s="4">
        <v>178.813966633</v>
      </c>
      <c r="G2595" s="4">
        <v>32.4022906394</v>
      </c>
      <c r="H2595" s="4">
        <v>151.604725053</v>
      </c>
      <c r="I2595" s="4">
        <f t="shared" si="1"/>
        <v>145.2097672</v>
      </c>
      <c r="J2595" s="4">
        <f t="shared" si="2"/>
        <v>92.00350785</v>
      </c>
      <c r="K2595" s="4">
        <f t="shared" si="161"/>
        <v>0.6335903541</v>
      </c>
      <c r="M2595" s="4" t="s">
        <v>32</v>
      </c>
      <c r="N2595" s="4" t="s">
        <v>106</v>
      </c>
      <c r="O2595" s="4" t="s">
        <v>9999</v>
      </c>
      <c r="P2595" s="4" t="s">
        <v>10000</v>
      </c>
      <c r="Q2595" s="4">
        <v>168.283463973</v>
      </c>
      <c r="R2595" s="4">
        <v>253.71419225</v>
      </c>
      <c r="S2595" s="4">
        <v>84.0818001416</v>
      </c>
      <c r="T2595" s="4">
        <v>26.9288408512</v>
      </c>
      <c r="U2595" s="4">
        <f t="shared" si="4"/>
        <v>210.9988281</v>
      </c>
      <c r="V2595" s="4">
        <f t="shared" si="5"/>
        <v>55.5053205</v>
      </c>
      <c r="W2595" s="4">
        <f t="shared" si="162"/>
        <v>0.263059852</v>
      </c>
    </row>
    <row r="2596" ht="12.75" customHeight="1">
      <c r="A2596" s="4" t="s">
        <v>32</v>
      </c>
      <c r="B2596" s="4" t="s">
        <v>106</v>
      </c>
      <c r="C2596" s="4" t="s">
        <v>10001</v>
      </c>
      <c r="D2596" s="4" t="s">
        <v>10002</v>
      </c>
      <c r="E2596" s="4">
        <v>148.038790406</v>
      </c>
      <c r="F2596" s="4">
        <v>186.771358663</v>
      </c>
      <c r="G2596" s="4">
        <v>317.609953039</v>
      </c>
      <c r="H2596" s="4">
        <v>244.355113017</v>
      </c>
      <c r="I2596" s="4">
        <f t="shared" si="1"/>
        <v>167.4050745</v>
      </c>
      <c r="J2596" s="4">
        <f t="shared" si="2"/>
        <v>280.982533</v>
      </c>
      <c r="K2596" s="4">
        <f t="shared" si="161"/>
        <v>1.678458875</v>
      </c>
      <c r="M2596" s="4" t="s">
        <v>32</v>
      </c>
      <c r="N2596" s="4" t="s">
        <v>106</v>
      </c>
      <c r="O2596" s="4" t="s">
        <v>10001</v>
      </c>
      <c r="P2596" s="4" t="s">
        <v>10002</v>
      </c>
      <c r="Q2596" s="4">
        <v>125.143823093</v>
      </c>
      <c r="R2596" s="4">
        <v>198.978896968</v>
      </c>
      <c r="S2596" s="4">
        <v>54.7052152228</v>
      </c>
      <c r="T2596" s="4">
        <v>113.038506364</v>
      </c>
      <c r="U2596" s="4">
        <f t="shared" si="4"/>
        <v>162.06136</v>
      </c>
      <c r="V2596" s="4">
        <f t="shared" si="5"/>
        <v>83.87186079</v>
      </c>
      <c r="W2596" s="4">
        <f t="shared" si="162"/>
        <v>0.5175315126</v>
      </c>
    </row>
    <row r="2597" ht="12.75" customHeight="1">
      <c r="A2597" s="4" t="s">
        <v>32</v>
      </c>
      <c r="B2597" s="4" t="s">
        <v>106</v>
      </c>
      <c r="C2597" s="4" t="s">
        <v>10003</v>
      </c>
      <c r="D2597" s="4" t="s">
        <v>10004</v>
      </c>
      <c r="E2597" s="4">
        <v>298.844661006</v>
      </c>
      <c r="F2597" s="4">
        <v>223.375362004</v>
      </c>
      <c r="G2597" s="4">
        <v>466.120451803</v>
      </c>
      <c r="H2597" s="4">
        <v>308.830685741</v>
      </c>
      <c r="I2597" s="4">
        <f t="shared" si="1"/>
        <v>261.1100115</v>
      </c>
      <c r="J2597" s="4">
        <f t="shared" si="2"/>
        <v>387.4755688</v>
      </c>
      <c r="K2597" s="4">
        <f t="shared" si="161"/>
        <v>1.483955236</v>
      </c>
      <c r="M2597" s="4" t="s">
        <v>32</v>
      </c>
      <c r="N2597" s="4" t="s">
        <v>106</v>
      </c>
      <c r="O2597" s="4" t="s">
        <v>10003</v>
      </c>
      <c r="P2597" s="4" t="s">
        <v>10004</v>
      </c>
      <c r="Q2597" s="4">
        <v>261.75268588</v>
      </c>
      <c r="R2597" s="4">
        <v>173.221110953</v>
      </c>
      <c r="S2597" s="4">
        <v>433.131143783</v>
      </c>
      <c r="T2597" s="4">
        <v>402.366982486</v>
      </c>
      <c r="U2597" s="4">
        <f t="shared" si="4"/>
        <v>217.4868984</v>
      </c>
      <c r="V2597" s="4">
        <f t="shared" si="5"/>
        <v>417.7490631</v>
      </c>
      <c r="W2597" s="4">
        <f t="shared" si="162"/>
        <v>1.920801051</v>
      </c>
    </row>
    <row r="2598" ht="12.75" customHeight="1">
      <c r="A2598" s="4" t="s">
        <v>32</v>
      </c>
      <c r="B2598" s="4" t="s">
        <v>106</v>
      </c>
      <c r="C2598" s="4" t="s">
        <v>10005</v>
      </c>
      <c r="D2598" s="4" t="s">
        <v>10006</v>
      </c>
      <c r="E2598" s="4">
        <v>143.058046056</v>
      </c>
      <c r="F2598" s="4">
        <v>136.412434812</v>
      </c>
      <c r="G2598" s="4">
        <v>121.339827967</v>
      </c>
      <c r="H2598" s="4">
        <v>87.9161253183</v>
      </c>
      <c r="I2598" s="4">
        <f t="shared" si="1"/>
        <v>139.7352404</v>
      </c>
      <c r="J2598" s="4">
        <f t="shared" si="2"/>
        <v>104.6279766</v>
      </c>
      <c r="K2598" s="4">
        <f t="shared" si="161"/>
        <v>0.7487586976</v>
      </c>
      <c r="M2598" s="4" t="s">
        <v>32</v>
      </c>
      <c r="N2598" s="4" t="s">
        <v>106</v>
      </c>
      <c r="O2598" s="4" t="s">
        <v>10005</v>
      </c>
      <c r="P2598" s="4" t="s">
        <v>10006</v>
      </c>
      <c r="Q2598" s="4">
        <v>180.7201172</v>
      </c>
      <c r="R2598" s="4">
        <v>159.859259457</v>
      </c>
      <c r="S2598" s="4">
        <v>84.6600793723</v>
      </c>
      <c r="T2598" s="4">
        <v>147.795498625</v>
      </c>
      <c r="U2598" s="4">
        <f t="shared" si="4"/>
        <v>170.2896883</v>
      </c>
      <c r="V2598" s="4">
        <f t="shared" si="5"/>
        <v>116.227789</v>
      </c>
      <c r="W2598" s="4">
        <f t="shared" si="162"/>
        <v>0.6825298122</v>
      </c>
    </row>
    <row r="2599" ht="12.75" customHeight="1">
      <c r="A2599" s="4" t="s">
        <v>32</v>
      </c>
      <c r="B2599" s="4" t="s">
        <v>106</v>
      </c>
      <c r="C2599" s="4" t="s">
        <v>10007</v>
      </c>
      <c r="D2599" s="4" t="s">
        <v>10008</v>
      </c>
      <c r="E2599" s="4">
        <v>157.446863067</v>
      </c>
      <c r="F2599" s="4">
        <v>156.533268947</v>
      </c>
      <c r="G2599" s="4">
        <v>161.673929336</v>
      </c>
      <c r="H2599" s="4">
        <v>296.126693208</v>
      </c>
      <c r="I2599" s="4">
        <f t="shared" si="1"/>
        <v>156.990066</v>
      </c>
      <c r="J2599" s="4">
        <f t="shared" si="2"/>
        <v>228.9003113</v>
      </c>
      <c r="K2599" s="4">
        <f t="shared" si="161"/>
        <v>1.458056023</v>
      </c>
      <c r="M2599" s="4" t="s">
        <v>32</v>
      </c>
      <c r="N2599" s="4" t="s">
        <v>106</v>
      </c>
      <c r="O2599" s="4" t="s">
        <v>10007</v>
      </c>
      <c r="P2599" s="4" t="s">
        <v>10008</v>
      </c>
      <c r="Q2599" s="4">
        <v>106.68316596</v>
      </c>
      <c r="R2599" s="4">
        <v>224.253724495</v>
      </c>
      <c r="S2599" s="4">
        <v>314.699557339</v>
      </c>
      <c r="T2599" s="4">
        <v>489.729152224</v>
      </c>
      <c r="U2599" s="4">
        <f t="shared" si="4"/>
        <v>165.4684452</v>
      </c>
      <c r="V2599" s="4">
        <f t="shared" si="5"/>
        <v>402.2143548</v>
      </c>
      <c r="W2599" s="4">
        <f t="shared" si="162"/>
        <v>2.430761673</v>
      </c>
    </row>
    <row r="2600" ht="12.75" customHeight="1">
      <c r="A2600" s="4" t="s">
        <v>32</v>
      </c>
      <c r="B2600" s="4" t="s">
        <v>106</v>
      </c>
      <c r="C2600" s="4" t="s">
        <v>10009</v>
      </c>
      <c r="D2600" s="4" t="s">
        <v>10010</v>
      </c>
      <c r="E2600" s="4">
        <v>152.742826737</v>
      </c>
      <c r="F2600" s="4">
        <v>124.476346766</v>
      </c>
      <c r="G2600" s="4">
        <v>14.0072402243</v>
      </c>
      <c r="H2600" s="4">
        <v>157.225960687</v>
      </c>
      <c r="I2600" s="4">
        <f t="shared" si="1"/>
        <v>138.6095868</v>
      </c>
      <c r="J2600" s="4">
        <f t="shared" si="2"/>
        <v>85.61660046</v>
      </c>
      <c r="K2600" s="4">
        <f t="shared" si="161"/>
        <v>0.6176816659</v>
      </c>
      <c r="M2600" s="4" t="s">
        <v>32</v>
      </c>
      <c r="N2600" s="4" t="s">
        <v>106</v>
      </c>
      <c r="O2600" s="4" t="s">
        <v>10009</v>
      </c>
      <c r="P2600" s="4" t="s">
        <v>10010</v>
      </c>
      <c r="Q2600" s="4">
        <v>78.11772808</v>
      </c>
      <c r="R2600" s="4">
        <v>175.796889554</v>
      </c>
      <c r="S2600" s="4">
        <v>83.9661442955</v>
      </c>
      <c r="T2600" s="4">
        <v>180.673734548</v>
      </c>
      <c r="U2600" s="4">
        <f t="shared" si="4"/>
        <v>126.9573088</v>
      </c>
      <c r="V2600" s="4">
        <f t="shared" si="5"/>
        <v>132.3199394</v>
      </c>
      <c r="W2600" s="4">
        <f t="shared" si="162"/>
        <v>1.042239637</v>
      </c>
    </row>
    <row r="2601" ht="12.75" customHeight="1">
      <c r="A2601" s="4" t="s">
        <v>32</v>
      </c>
      <c r="B2601" s="4" t="s">
        <v>106</v>
      </c>
      <c r="C2601" s="4" t="s">
        <v>10011</v>
      </c>
      <c r="D2601" s="4" t="s">
        <v>10012</v>
      </c>
      <c r="E2601" s="4">
        <v>277.076963476</v>
      </c>
      <c r="F2601" s="4">
        <v>234.061002731</v>
      </c>
      <c r="G2601" s="4">
        <v>343.261766462</v>
      </c>
      <c r="H2601" s="4">
        <v>297.813063898</v>
      </c>
      <c r="I2601" s="4">
        <f t="shared" si="1"/>
        <v>255.5689831</v>
      </c>
      <c r="J2601" s="4">
        <f t="shared" si="2"/>
        <v>320.5374152</v>
      </c>
      <c r="K2601" s="4">
        <f t="shared" si="161"/>
        <v>1.254210943</v>
      </c>
      <c r="M2601" s="4" t="s">
        <v>32</v>
      </c>
      <c r="N2601" s="4" t="s">
        <v>106</v>
      </c>
      <c r="O2601" s="4" t="s">
        <v>10011</v>
      </c>
      <c r="P2601" s="4" t="s">
        <v>10012</v>
      </c>
      <c r="Q2601" s="4">
        <v>100.076193933</v>
      </c>
      <c r="R2601" s="4">
        <v>238.581492966</v>
      </c>
      <c r="S2601" s="4">
        <v>555.957652381</v>
      </c>
      <c r="T2601" s="4">
        <v>219.501365543</v>
      </c>
      <c r="U2601" s="4">
        <f t="shared" si="4"/>
        <v>169.3288434</v>
      </c>
      <c r="V2601" s="4">
        <f t="shared" si="5"/>
        <v>387.729509</v>
      </c>
      <c r="W2601" s="4">
        <f t="shared" si="162"/>
        <v>2.289801909</v>
      </c>
    </row>
    <row r="2602" ht="12.75" customHeight="1">
      <c r="A2602" s="4" t="s">
        <v>32</v>
      </c>
      <c r="B2602" s="4" t="s">
        <v>106</v>
      </c>
      <c r="C2602" s="4" t="s">
        <v>10013</v>
      </c>
      <c r="D2602" s="4" t="s">
        <v>10014</v>
      </c>
      <c r="E2602" s="4">
        <v>201.904618192</v>
      </c>
      <c r="F2602" s="4">
        <v>188.817545185</v>
      </c>
      <c r="G2602" s="4">
        <v>166.061739527</v>
      </c>
      <c r="H2602" s="4">
        <v>160.823551493</v>
      </c>
      <c r="I2602" s="4">
        <f t="shared" si="1"/>
        <v>195.3610817</v>
      </c>
      <c r="J2602" s="4">
        <f t="shared" si="2"/>
        <v>163.4426455</v>
      </c>
      <c r="K2602" s="4">
        <f t="shared" si="161"/>
        <v>0.8366182461</v>
      </c>
      <c r="M2602" s="4" t="s">
        <v>32</v>
      </c>
      <c r="N2602" s="4" t="s">
        <v>106</v>
      </c>
      <c r="O2602" s="4" t="s">
        <v>10013</v>
      </c>
      <c r="P2602" s="4" t="s">
        <v>10014</v>
      </c>
      <c r="Q2602" s="4">
        <v>201.901292227</v>
      </c>
      <c r="R2602" s="4">
        <v>189.15874105</v>
      </c>
      <c r="S2602" s="4">
        <v>283.81944642</v>
      </c>
      <c r="T2602" s="4">
        <v>77.0290098766</v>
      </c>
      <c r="U2602" s="4">
        <f t="shared" si="4"/>
        <v>195.5300166</v>
      </c>
      <c r="V2602" s="4">
        <f t="shared" si="5"/>
        <v>180.4242281</v>
      </c>
      <c r="W2602" s="4">
        <f t="shared" si="162"/>
        <v>0.9227444013</v>
      </c>
    </row>
    <row r="2603" ht="12.75" customHeight="1">
      <c r="A2603" s="4" t="s">
        <v>32</v>
      </c>
      <c r="B2603" s="4" t="s">
        <v>626</v>
      </c>
      <c r="C2603" s="4" t="s">
        <v>10015</v>
      </c>
      <c r="D2603" s="4" t="s">
        <v>10016</v>
      </c>
      <c r="E2603" s="4">
        <v>241.289392961</v>
      </c>
      <c r="F2603" s="4">
        <v>335.915620724</v>
      </c>
      <c r="G2603" s="4">
        <v>624.419142531</v>
      </c>
      <c r="H2603" s="4">
        <v>433.116205612</v>
      </c>
      <c r="I2603" s="4">
        <f t="shared" si="1"/>
        <v>288.6025068</v>
      </c>
      <c r="J2603" s="4">
        <f t="shared" si="2"/>
        <v>528.7676741</v>
      </c>
      <c r="K2603" s="4">
        <f t="shared" si="161"/>
        <v>1.832165908</v>
      </c>
      <c r="M2603" s="4" t="s">
        <v>32</v>
      </c>
      <c r="N2603" s="4" t="s">
        <v>626</v>
      </c>
      <c r="O2603" s="4" t="s">
        <v>10015</v>
      </c>
      <c r="P2603" s="4" t="s">
        <v>10016</v>
      </c>
      <c r="Q2603" s="4">
        <v>467.54043224</v>
      </c>
      <c r="R2603" s="4">
        <v>266.432099095</v>
      </c>
      <c r="S2603" s="4">
        <v>407.224234248</v>
      </c>
      <c r="T2603" s="4">
        <v>630.322751551</v>
      </c>
      <c r="U2603" s="4">
        <f t="shared" si="4"/>
        <v>366.9862657</v>
      </c>
      <c r="V2603" s="4">
        <f t="shared" si="5"/>
        <v>518.7734929</v>
      </c>
      <c r="W2603" s="4">
        <f t="shared" si="162"/>
        <v>1.413604653</v>
      </c>
    </row>
    <row r="2604" ht="12.75" customHeight="1">
      <c r="A2604" s="4" t="s">
        <v>32</v>
      </c>
      <c r="B2604" s="4" t="s">
        <v>626</v>
      </c>
      <c r="C2604" s="4" t="s">
        <v>10017</v>
      </c>
      <c r="D2604" s="4" t="s">
        <v>10018</v>
      </c>
      <c r="E2604" s="4">
        <v>189.544993323</v>
      </c>
      <c r="F2604" s="4">
        <v>215.645324032</v>
      </c>
      <c r="G2604" s="4">
        <v>267.487659706</v>
      </c>
      <c r="H2604" s="4">
        <v>234.405525944</v>
      </c>
      <c r="I2604" s="4">
        <f t="shared" si="1"/>
        <v>202.5951587</v>
      </c>
      <c r="J2604" s="4">
        <f t="shared" si="2"/>
        <v>250.9465928</v>
      </c>
      <c r="K2604" s="4">
        <f t="shared" si="161"/>
        <v>1.238660363</v>
      </c>
      <c r="M2604" s="4" t="s">
        <v>32</v>
      </c>
      <c r="N2604" s="4" t="s">
        <v>626</v>
      </c>
      <c r="O2604" s="4" t="s">
        <v>10017</v>
      </c>
      <c r="P2604" s="4" t="s">
        <v>10018</v>
      </c>
      <c r="Q2604" s="4">
        <v>316.940334573</v>
      </c>
      <c r="R2604" s="4">
        <v>188.997754887</v>
      </c>
      <c r="S2604" s="4">
        <v>332.62621349</v>
      </c>
      <c r="T2604" s="4">
        <v>122.119162</v>
      </c>
      <c r="U2604" s="4">
        <f t="shared" si="4"/>
        <v>252.9690447</v>
      </c>
      <c r="V2604" s="4">
        <f t="shared" si="5"/>
        <v>227.3726877</v>
      </c>
      <c r="W2604" s="4">
        <f t="shared" si="162"/>
        <v>0.8988162484</v>
      </c>
    </row>
    <row r="2605" ht="12.75" customHeight="1">
      <c r="A2605" s="4" t="s">
        <v>32</v>
      </c>
      <c r="B2605" s="4" t="s">
        <v>626</v>
      </c>
      <c r="C2605" s="4" t="s">
        <v>10019</v>
      </c>
      <c r="D2605" s="4" t="s">
        <v>10020</v>
      </c>
      <c r="E2605" s="4">
        <v>333.064219412</v>
      </c>
      <c r="F2605" s="4">
        <v>293.627765933</v>
      </c>
      <c r="G2605" s="4">
        <v>132.984401166</v>
      </c>
      <c r="H2605" s="4">
        <v>319.623458158</v>
      </c>
      <c r="I2605" s="4">
        <f t="shared" si="1"/>
        <v>313.3459927</v>
      </c>
      <c r="J2605" s="4">
        <f t="shared" si="2"/>
        <v>226.3039297</v>
      </c>
      <c r="K2605" s="4">
        <f t="shared" si="161"/>
        <v>0.7222174049</v>
      </c>
      <c r="M2605" s="4" t="s">
        <v>32</v>
      </c>
      <c r="N2605" s="4" t="s">
        <v>626</v>
      </c>
      <c r="O2605" s="4" t="s">
        <v>10019</v>
      </c>
      <c r="P2605" s="4" t="s">
        <v>10020</v>
      </c>
      <c r="Q2605" s="4">
        <v>183.440635093</v>
      </c>
      <c r="R2605" s="4">
        <v>205.257357309</v>
      </c>
      <c r="S2605" s="4">
        <v>265.430166884</v>
      </c>
      <c r="T2605" s="4">
        <v>215.430726809</v>
      </c>
      <c r="U2605" s="4">
        <f t="shared" si="4"/>
        <v>194.3489962</v>
      </c>
      <c r="V2605" s="4">
        <f t="shared" si="5"/>
        <v>240.4304468</v>
      </c>
      <c r="W2605" s="4">
        <f t="shared" si="162"/>
        <v>1.237106708</v>
      </c>
    </row>
    <row r="2606" ht="12.75" customHeight="1">
      <c r="A2606" s="4" t="s">
        <v>32</v>
      </c>
      <c r="B2606" s="4" t="s">
        <v>626</v>
      </c>
      <c r="C2606" s="4" t="s">
        <v>10021</v>
      </c>
      <c r="D2606" s="4" t="s">
        <v>10022</v>
      </c>
      <c r="E2606" s="4">
        <v>398.459548009</v>
      </c>
      <c r="F2606" s="4">
        <v>437.088176543</v>
      </c>
      <c r="G2606" s="4">
        <v>463.082737055</v>
      </c>
      <c r="H2606" s="4">
        <v>479.097913099</v>
      </c>
      <c r="I2606" s="4">
        <f t="shared" si="1"/>
        <v>417.7738623</v>
      </c>
      <c r="J2606" s="4">
        <f t="shared" si="2"/>
        <v>471.0903251</v>
      </c>
      <c r="K2606" s="4">
        <f t="shared" si="161"/>
        <v>1.127620389</v>
      </c>
      <c r="M2606" s="4" t="s">
        <v>32</v>
      </c>
      <c r="N2606" s="4" t="s">
        <v>626</v>
      </c>
      <c r="O2606" s="4" t="s">
        <v>10021</v>
      </c>
      <c r="P2606" s="4" t="s">
        <v>10022</v>
      </c>
      <c r="Q2606" s="4">
        <v>303.337745107</v>
      </c>
      <c r="R2606" s="4">
        <v>410.353728456</v>
      </c>
      <c r="S2606" s="4">
        <v>296.888557034</v>
      </c>
      <c r="T2606" s="4">
        <v>125.56354862</v>
      </c>
      <c r="U2606" s="4">
        <f t="shared" si="4"/>
        <v>356.8457368</v>
      </c>
      <c r="V2606" s="4">
        <f t="shared" si="5"/>
        <v>211.2260528</v>
      </c>
      <c r="W2606" s="4">
        <f t="shared" si="162"/>
        <v>0.5919253926</v>
      </c>
    </row>
    <row r="2607" ht="12.75" customHeight="1">
      <c r="A2607" s="4" t="s">
        <v>32</v>
      </c>
      <c r="B2607" s="4" t="s">
        <v>626</v>
      </c>
      <c r="C2607" s="4" t="s">
        <v>10023</v>
      </c>
      <c r="D2607" s="4" t="s">
        <v>10024</v>
      </c>
      <c r="E2607" s="4">
        <v>224.317967768</v>
      </c>
      <c r="F2607" s="4">
        <v>228.149797223</v>
      </c>
      <c r="G2607" s="4">
        <v>461.901403542</v>
      </c>
      <c r="H2607" s="4">
        <v>343.007798396</v>
      </c>
      <c r="I2607" s="4">
        <f t="shared" si="1"/>
        <v>226.2338825</v>
      </c>
      <c r="J2607" s="4">
        <f t="shared" si="2"/>
        <v>402.454601</v>
      </c>
      <c r="K2607" s="4">
        <f t="shared" si="161"/>
        <v>1.778931593</v>
      </c>
      <c r="M2607" s="4" t="s">
        <v>32</v>
      </c>
      <c r="N2607" s="4" t="s">
        <v>626</v>
      </c>
      <c r="O2607" s="4" t="s">
        <v>10023</v>
      </c>
      <c r="P2607" s="4" t="s">
        <v>10024</v>
      </c>
      <c r="Q2607" s="4">
        <v>250.09332348</v>
      </c>
      <c r="R2607" s="4">
        <v>212.501734626</v>
      </c>
      <c r="S2607" s="4">
        <v>119.47248906</v>
      </c>
      <c r="T2607" s="4">
        <v>130.573565523</v>
      </c>
      <c r="U2607" s="4">
        <f t="shared" si="4"/>
        <v>231.2975291</v>
      </c>
      <c r="V2607" s="4">
        <f t="shared" si="5"/>
        <v>125.0230273</v>
      </c>
      <c r="W2607" s="4">
        <f t="shared" si="162"/>
        <v>0.5405290225</v>
      </c>
    </row>
    <row r="2608" ht="12.75" customHeight="1">
      <c r="A2608" s="4" t="s">
        <v>32</v>
      </c>
      <c r="B2608" s="4" t="s">
        <v>626</v>
      </c>
      <c r="C2608" s="4" t="s">
        <v>10025</v>
      </c>
      <c r="D2608" s="4" t="s">
        <v>10026</v>
      </c>
      <c r="E2608" s="4">
        <v>221.181943547</v>
      </c>
      <c r="F2608" s="4">
        <v>219.055634902</v>
      </c>
      <c r="G2608" s="4">
        <v>109.864016699</v>
      </c>
      <c r="H2608" s="4">
        <v>203.207668175</v>
      </c>
      <c r="I2608" s="4">
        <f t="shared" si="1"/>
        <v>220.1187892</v>
      </c>
      <c r="J2608" s="4">
        <f t="shared" si="2"/>
        <v>156.5358424</v>
      </c>
      <c r="K2608" s="4">
        <f t="shared" si="161"/>
        <v>0.7111425744</v>
      </c>
      <c r="M2608" s="4" t="s">
        <v>32</v>
      </c>
      <c r="N2608" s="4" t="s">
        <v>626</v>
      </c>
      <c r="O2608" s="4" t="s">
        <v>10025</v>
      </c>
      <c r="P2608" s="4" t="s">
        <v>10026</v>
      </c>
      <c r="Q2608" s="4">
        <v>149.23983872</v>
      </c>
      <c r="R2608" s="4">
        <v>253.0702476</v>
      </c>
      <c r="S2608" s="4">
        <v>425.960481323</v>
      </c>
      <c r="T2608" s="4">
        <v>169.088070461</v>
      </c>
      <c r="U2608" s="4">
        <f t="shared" si="4"/>
        <v>201.1550432</v>
      </c>
      <c r="V2608" s="4">
        <f t="shared" si="5"/>
        <v>297.5242759</v>
      </c>
      <c r="W2608" s="4">
        <f t="shared" si="162"/>
        <v>1.479079377</v>
      </c>
    </row>
    <row r="2609" ht="12.75" customHeight="1">
      <c r="A2609" s="4" t="s">
        <v>32</v>
      </c>
      <c r="B2609" s="4" t="s">
        <v>626</v>
      </c>
      <c r="C2609" s="4" t="s">
        <v>10027</v>
      </c>
      <c r="D2609" s="4" t="s">
        <v>10028</v>
      </c>
      <c r="E2609" s="4">
        <v>144.441586153</v>
      </c>
      <c r="F2609" s="4">
        <v>92.8741327011</v>
      </c>
      <c r="G2609" s="4">
        <v>12.4883828506</v>
      </c>
      <c r="H2609" s="4">
        <v>13.0412666712</v>
      </c>
      <c r="I2609" s="4">
        <f t="shared" si="1"/>
        <v>118.6578594</v>
      </c>
      <c r="J2609" s="4">
        <f t="shared" si="2"/>
        <v>12.76482476</v>
      </c>
      <c r="K2609" s="4">
        <f t="shared" si="161"/>
        <v>0.1075767321</v>
      </c>
      <c r="M2609" s="4" t="s">
        <v>32</v>
      </c>
      <c r="N2609" s="4" t="s">
        <v>626</v>
      </c>
      <c r="O2609" s="4" t="s">
        <v>10027</v>
      </c>
      <c r="P2609" s="4" t="s">
        <v>10028</v>
      </c>
      <c r="Q2609" s="4">
        <v>107.8491022</v>
      </c>
      <c r="R2609" s="4">
        <v>95.3038082565</v>
      </c>
      <c r="S2609" s="4">
        <v>43.8335656859</v>
      </c>
      <c r="T2609" s="4">
        <v>18.4744373281</v>
      </c>
      <c r="U2609" s="4">
        <f t="shared" si="4"/>
        <v>101.5764552</v>
      </c>
      <c r="V2609" s="4">
        <f t="shared" si="5"/>
        <v>31.15400151</v>
      </c>
      <c r="W2609" s="4">
        <f t="shared" si="162"/>
        <v>0.3067049489</v>
      </c>
    </row>
    <row r="2610" ht="12.75" customHeight="1">
      <c r="A2610" s="4" t="s">
        <v>32</v>
      </c>
      <c r="B2610" s="4" t="s">
        <v>626</v>
      </c>
      <c r="C2610" s="4" t="s">
        <v>10029</v>
      </c>
      <c r="D2610" s="4" t="s">
        <v>10030</v>
      </c>
      <c r="E2610" s="4">
        <v>199.506482024</v>
      </c>
      <c r="F2610" s="4">
        <v>298.061170064</v>
      </c>
      <c r="G2610" s="4">
        <v>154.417166329</v>
      </c>
      <c r="H2610" s="4">
        <v>585.732753079</v>
      </c>
      <c r="I2610" s="4">
        <f t="shared" si="1"/>
        <v>248.783826</v>
      </c>
      <c r="J2610" s="4">
        <f t="shared" si="2"/>
        <v>370.0749597</v>
      </c>
      <c r="K2610" s="4">
        <f t="shared" si="161"/>
        <v>1.48753625</v>
      </c>
      <c r="M2610" s="4" t="s">
        <v>32</v>
      </c>
      <c r="N2610" s="4" t="s">
        <v>626</v>
      </c>
      <c r="O2610" s="4" t="s">
        <v>10029</v>
      </c>
      <c r="P2610" s="4" t="s">
        <v>10030</v>
      </c>
      <c r="Q2610" s="4">
        <v>418.182464746</v>
      </c>
      <c r="R2610" s="4">
        <v>157.283480856</v>
      </c>
      <c r="S2610" s="4">
        <v>207.833555508</v>
      </c>
      <c r="T2610" s="4">
        <v>51.6657993075</v>
      </c>
      <c r="U2610" s="4">
        <f t="shared" si="4"/>
        <v>287.7329728</v>
      </c>
      <c r="V2610" s="4">
        <f t="shared" si="5"/>
        <v>129.7496774</v>
      </c>
      <c r="W2610" s="4">
        <f t="shared" si="162"/>
        <v>0.4509378127</v>
      </c>
    </row>
    <row r="2611" ht="12.75" customHeight="1">
      <c r="A2611" s="4" t="s">
        <v>32</v>
      </c>
      <c r="B2611" s="4" t="s">
        <v>626</v>
      </c>
      <c r="C2611" s="4" t="s">
        <v>10031</v>
      </c>
      <c r="D2611" s="4" t="s">
        <v>10032</v>
      </c>
      <c r="E2611" s="4">
        <v>537.920389812</v>
      </c>
      <c r="F2611" s="4">
        <v>580.775941212</v>
      </c>
      <c r="G2611" s="4">
        <v>702.387154382</v>
      </c>
      <c r="H2611" s="4">
        <v>1222.84359986</v>
      </c>
      <c r="I2611" s="4">
        <f t="shared" si="1"/>
        <v>559.3481655</v>
      </c>
      <c r="J2611" s="4">
        <f t="shared" si="2"/>
        <v>962.6153771</v>
      </c>
      <c r="K2611" s="4">
        <f t="shared" si="161"/>
        <v>1.72095921</v>
      </c>
      <c r="M2611" s="4" t="s">
        <v>32</v>
      </c>
      <c r="N2611" s="4" t="s">
        <v>626</v>
      </c>
      <c r="O2611" s="4" t="s">
        <v>10031</v>
      </c>
      <c r="P2611" s="4" t="s">
        <v>10032</v>
      </c>
      <c r="Q2611" s="4">
        <v>606.86981292</v>
      </c>
      <c r="R2611" s="4">
        <v>588.404424286</v>
      </c>
      <c r="S2611" s="4">
        <v>310.882914416</v>
      </c>
      <c r="T2611" s="4">
        <v>673.534147336</v>
      </c>
      <c r="U2611" s="4">
        <f t="shared" si="4"/>
        <v>597.6371186</v>
      </c>
      <c r="V2611" s="4">
        <f t="shared" si="5"/>
        <v>492.2085309</v>
      </c>
      <c r="W2611" s="4">
        <f t="shared" si="162"/>
        <v>0.8235909644</v>
      </c>
    </row>
    <row r="2612" ht="12.75" customHeight="1">
      <c r="A2612" s="4" t="s">
        <v>32</v>
      </c>
      <c r="B2612" s="4" t="s">
        <v>626</v>
      </c>
      <c r="C2612" s="4" t="s">
        <v>10033</v>
      </c>
      <c r="D2612" s="4" t="s">
        <v>10034</v>
      </c>
      <c r="E2612" s="4">
        <v>240.735976922</v>
      </c>
      <c r="F2612" s="4">
        <v>102.650357196</v>
      </c>
      <c r="G2612" s="4">
        <v>61.2605807402</v>
      </c>
      <c r="H2612" s="4">
        <v>541.381203926</v>
      </c>
      <c r="I2612" s="4">
        <f t="shared" si="1"/>
        <v>171.6931671</v>
      </c>
      <c r="J2612" s="4">
        <f t="shared" si="2"/>
        <v>301.3208923</v>
      </c>
      <c r="K2612" s="4">
        <f t="shared" si="161"/>
        <v>1.754996413</v>
      </c>
      <c r="M2612" s="4" t="s">
        <v>32</v>
      </c>
      <c r="N2612" s="4" t="s">
        <v>626</v>
      </c>
      <c r="O2612" s="4" t="s">
        <v>10033</v>
      </c>
      <c r="P2612" s="4" t="s">
        <v>10034</v>
      </c>
      <c r="Q2612" s="4">
        <v>145.353384587</v>
      </c>
      <c r="R2612" s="4">
        <v>152.61488214</v>
      </c>
      <c r="S2612" s="4">
        <v>58.8688256837</v>
      </c>
      <c r="T2612" s="4">
        <v>111.786002138</v>
      </c>
      <c r="U2612" s="4">
        <f t="shared" si="4"/>
        <v>148.9841334</v>
      </c>
      <c r="V2612" s="4">
        <f t="shared" si="5"/>
        <v>85.32741391</v>
      </c>
      <c r="W2612" s="4">
        <f t="shared" si="162"/>
        <v>0.5727281958</v>
      </c>
    </row>
    <row r="2613" ht="12.75" customHeight="1">
      <c r="A2613" s="4" t="s">
        <v>32</v>
      </c>
      <c r="B2613" s="4" t="s">
        <v>694</v>
      </c>
      <c r="C2613" s="4" t="s">
        <v>10035</v>
      </c>
      <c r="D2613" s="4" t="s">
        <v>10036</v>
      </c>
      <c r="E2613" s="4">
        <v>304.009877369</v>
      </c>
      <c r="F2613" s="4">
        <v>768.002007991</v>
      </c>
      <c r="G2613" s="4">
        <v>475.402357975</v>
      </c>
      <c r="H2613" s="4">
        <v>431.261197853</v>
      </c>
      <c r="I2613" s="4">
        <f t="shared" si="1"/>
        <v>536.0059427</v>
      </c>
      <c r="J2613" s="4">
        <f t="shared" si="2"/>
        <v>453.3317779</v>
      </c>
      <c r="K2613" s="4">
        <f t="shared" si="161"/>
        <v>0.8457588654</v>
      </c>
      <c r="M2613" s="4" t="s">
        <v>32</v>
      </c>
      <c r="N2613" s="4" t="s">
        <v>694</v>
      </c>
      <c r="O2613" s="4" t="s">
        <v>10035</v>
      </c>
      <c r="P2613" s="4" t="s">
        <v>10036</v>
      </c>
      <c r="Q2613" s="4">
        <v>448.30248428</v>
      </c>
      <c r="R2613" s="4">
        <v>520.790235996</v>
      </c>
      <c r="S2613" s="4">
        <v>444.118449166</v>
      </c>
      <c r="T2613" s="4">
        <v>184.118121169</v>
      </c>
      <c r="U2613" s="4">
        <f t="shared" si="4"/>
        <v>484.5463601</v>
      </c>
      <c r="V2613" s="4">
        <f t="shared" si="5"/>
        <v>314.1182852</v>
      </c>
      <c r="W2613" s="4">
        <f t="shared" si="162"/>
        <v>0.6482729229</v>
      </c>
    </row>
    <row r="2614" ht="12.75" customHeight="1">
      <c r="A2614" s="4" t="s">
        <v>32</v>
      </c>
      <c r="B2614" s="4" t="s">
        <v>694</v>
      </c>
      <c r="C2614" s="4" t="s">
        <v>10037</v>
      </c>
      <c r="D2614" s="4" t="s">
        <v>10038</v>
      </c>
      <c r="E2614" s="4">
        <v>306.961429577</v>
      </c>
      <c r="F2614" s="4">
        <v>242.586779907</v>
      </c>
      <c r="G2614" s="4">
        <v>232.55394011</v>
      </c>
      <c r="H2614" s="4">
        <v>179.598478511</v>
      </c>
      <c r="I2614" s="4">
        <f t="shared" si="1"/>
        <v>274.7741047</v>
      </c>
      <c r="J2614" s="4">
        <f t="shared" si="2"/>
        <v>206.0762093</v>
      </c>
      <c r="K2614" s="4">
        <f t="shared" si="161"/>
        <v>0.7499840988</v>
      </c>
      <c r="M2614" s="4" t="s">
        <v>32</v>
      </c>
      <c r="N2614" s="4" t="s">
        <v>694</v>
      </c>
      <c r="O2614" s="4" t="s">
        <v>10037</v>
      </c>
      <c r="P2614" s="4" t="s">
        <v>10038</v>
      </c>
      <c r="Q2614" s="4">
        <v>297.3137412</v>
      </c>
      <c r="R2614" s="4">
        <v>326.318951581</v>
      </c>
      <c r="S2614" s="4">
        <v>222.174880429</v>
      </c>
      <c r="T2614" s="4">
        <v>268.349030343</v>
      </c>
      <c r="U2614" s="4">
        <f t="shared" si="4"/>
        <v>311.8163464</v>
      </c>
      <c r="V2614" s="4">
        <f t="shared" si="5"/>
        <v>245.2619554</v>
      </c>
      <c r="W2614" s="4">
        <f t="shared" si="162"/>
        <v>0.7865590057</v>
      </c>
    </row>
    <row r="2615" ht="12.75" customHeight="1">
      <c r="A2615" s="4" t="s">
        <v>32</v>
      </c>
      <c r="B2615" s="4" t="s">
        <v>694</v>
      </c>
      <c r="C2615" s="4" t="s">
        <v>10039</v>
      </c>
      <c r="D2615" s="4" t="s">
        <v>10040</v>
      </c>
      <c r="E2615" s="4">
        <v>390.80395947</v>
      </c>
      <c r="F2615" s="4">
        <v>379.340245806</v>
      </c>
      <c r="G2615" s="4">
        <v>282.169947652</v>
      </c>
      <c r="H2615" s="4">
        <v>212.20164519</v>
      </c>
      <c r="I2615" s="4">
        <f t="shared" si="1"/>
        <v>385.0721026</v>
      </c>
      <c r="J2615" s="4">
        <f t="shared" si="2"/>
        <v>247.1857964</v>
      </c>
      <c r="K2615" s="4">
        <f t="shared" si="161"/>
        <v>0.641920811</v>
      </c>
      <c r="M2615" s="4" t="s">
        <v>32</v>
      </c>
      <c r="N2615" s="4" t="s">
        <v>694</v>
      </c>
      <c r="O2615" s="4" t="s">
        <v>10039</v>
      </c>
      <c r="P2615" s="4" t="s">
        <v>10040</v>
      </c>
      <c r="Q2615" s="4">
        <v>369.01881996</v>
      </c>
      <c r="R2615" s="4">
        <v>254.841095388</v>
      </c>
      <c r="S2615" s="4">
        <v>205.173471047</v>
      </c>
      <c r="T2615" s="4">
        <v>578.9700783</v>
      </c>
      <c r="U2615" s="4">
        <f t="shared" si="4"/>
        <v>311.9299577</v>
      </c>
      <c r="V2615" s="4">
        <f t="shared" si="5"/>
        <v>392.0717747</v>
      </c>
      <c r="W2615" s="4">
        <f t="shared" si="162"/>
        <v>1.256922476</v>
      </c>
    </row>
    <row r="2616" ht="12.75" customHeight="1">
      <c r="A2616" s="4" t="s">
        <v>32</v>
      </c>
      <c r="B2616" s="4" t="s">
        <v>694</v>
      </c>
      <c r="C2616" s="4" t="s">
        <v>10041</v>
      </c>
      <c r="D2616" s="4" t="s">
        <v>10042</v>
      </c>
      <c r="E2616" s="4">
        <v>97.677930866</v>
      </c>
      <c r="F2616" s="4">
        <v>102.081972051</v>
      </c>
      <c r="G2616" s="4">
        <v>60.5855330185</v>
      </c>
      <c r="H2616" s="4">
        <v>91.1202296297</v>
      </c>
      <c r="I2616" s="4">
        <f t="shared" si="1"/>
        <v>99.87995146</v>
      </c>
      <c r="J2616" s="4">
        <f t="shared" si="2"/>
        <v>75.85288132</v>
      </c>
      <c r="K2616" s="4">
        <f t="shared" si="161"/>
        <v>0.7594405105</v>
      </c>
      <c r="M2616" s="4" t="s">
        <v>32</v>
      </c>
      <c r="N2616" s="4" t="s">
        <v>694</v>
      </c>
      <c r="O2616" s="4" t="s">
        <v>10041</v>
      </c>
      <c r="P2616" s="4" t="s">
        <v>10042</v>
      </c>
      <c r="Q2616" s="4">
        <v>148.07390248</v>
      </c>
      <c r="R2616" s="4">
        <v>181.10943292</v>
      </c>
      <c r="S2616" s="4">
        <v>292.031011496</v>
      </c>
      <c r="T2616" s="4">
        <v>747.745022705</v>
      </c>
      <c r="U2616" s="4">
        <f t="shared" si="4"/>
        <v>164.5916677</v>
      </c>
      <c r="V2616" s="4">
        <f t="shared" si="5"/>
        <v>519.8880171</v>
      </c>
      <c r="W2616" s="4">
        <f t="shared" si="162"/>
        <v>3.158653317</v>
      </c>
    </row>
    <row r="2617" ht="12.75" customHeight="1">
      <c r="A2617" s="4" t="s">
        <v>32</v>
      </c>
      <c r="B2617" s="4" t="s">
        <v>694</v>
      </c>
      <c r="C2617" s="4" t="s">
        <v>10043</v>
      </c>
      <c r="D2617" s="4" t="s">
        <v>10044</v>
      </c>
      <c r="E2617" s="4">
        <v>218.414863353</v>
      </c>
      <c r="F2617" s="4">
        <v>94.9203192233</v>
      </c>
      <c r="G2617" s="4">
        <v>14.1760021548</v>
      </c>
      <c r="H2617" s="4">
        <v>37.8871281742</v>
      </c>
      <c r="I2617" s="4">
        <f t="shared" si="1"/>
        <v>156.6675913</v>
      </c>
      <c r="J2617" s="4">
        <f t="shared" si="2"/>
        <v>26.03156516</v>
      </c>
      <c r="K2617" s="4">
        <f t="shared" si="161"/>
        <v>0.1661579459</v>
      </c>
      <c r="M2617" s="4" t="s">
        <v>32</v>
      </c>
      <c r="N2617" s="4" t="s">
        <v>694</v>
      </c>
      <c r="O2617" s="4" t="s">
        <v>10043</v>
      </c>
      <c r="P2617" s="4" t="s">
        <v>10044</v>
      </c>
      <c r="Q2617" s="4">
        <v>184.995216747</v>
      </c>
      <c r="R2617" s="4">
        <v>33.4851218198</v>
      </c>
      <c r="S2617" s="4">
        <v>144.685463517</v>
      </c>
      <c r="T2617" s="4">
        <v>51.3526732511</v>
      </c>
      <c r="U2617" s="4">
        <f t="shared" si="4"/>
        <v>109.2401693</v>
      </c>
      <c r="V2617" s="4">
        <f t="shared" si="5"/>
        <v>98.01906838</v>
      </c>
      <c r="W2617" s="4">
        <f t="shared" si="162"/>
        <v>0.8972804512</v>
      </c>
    </row>
    <row r="2618" ht="12.75" customHeight="1">
      <c r="A2618" s="4" t="s">
        <v>32</v>
      </c>
      <c r="B2618" s="4" t="s">
        <v>694</v>
      </c>
      <c r="C2618" s="4" t="s">
        <v>10045</v>
      </c>
      <c r="D2618" s="4" t="s">
        <v>10046</v>
      </c>
      <c r="E2618" s="4">
        <v>251.619825687</v>
      </c>
      <c r="F2618" s="4">
        <v>207.233223885</v>
      </c>
      <c r="G2618" s="4">
        <v>223.609557798</v>
      </c>
      <c r="H2618" s="4">
        <v>250.988171065</v>
      </c>
      <c r="I2618" s="4">
        <f t="shared" si="1"/>
        <v>229.4265248</v>
      </c>
      <c r="J2618" s="4">
        <f t="shared" si="2"/>
        <v>237.2988644</v>
      </c>
      <c r="K2618" s="4">
        <f t="shared" si="161"/>
        <v>1.034313119</v>
      </c>
      <c r="M2618" s="4" t="s">
        <v>32</v>
      </c>
      <c r="N2618" s="4" t="s">
        <v>694</v>
      </c>
      <c r="O2618" s="4" t="s">
        <v>10045</v>
      </c>
      <c r="P2618" s="4" t="s">
        <v>10046</v>
      </c>
      <c r="Q2618" s="4">
        <v>397.00128972</v>
      </c>
      <c r="R2618" s="4">
        <v>379.927343725</v>
      </c>
      <c r="S2618" s="4">
        <v>140.174885518</v>
      </c>
      <c r="T2618" s="4">
        <v>331.600493737</v>
      </c>
      <c r="U2618" s="4">
        <f t="shared" si="4"/>
        <v>388.4643167</v>
      </c>
      <c r="V2618" s="4">
        <f t="shared" si="5"/>
        <v>235.8876896</v>
      </c>
      <c r="W2618" s="4">
        <f t="shared" si="162"/>
        <v>0.6072312938</v>
      </c>
    </row>
    <row r="2619" ht="12.75" customHeight="1">
      <c r="A2619" s="4" t="s">
        <v>32</v>
      </c>
      <c r="B2619" s="4" t="s">
        <v>694</v>
      </c>
      <c r="C2619" s="4" t="s">
        <v>10047</v>
      </c>
      <c r="D2619" s="4" t="s">
        <v>10048</v>
      </c>
      <c r="E2619" s="4">
        <v>228.007408027</v>
      </c>
      <c r="F2619" s="4">
        <v>195.524489897</v>
      </c>
      <c r="G2619" s="4">
        <v>148.848022625</v>
      </c>
      <c r="H2619" s="4">
        <v>348.7976711</v>
      </c>
      <c r="I2619" s="4">
        <f t="shared" si="1"/>
        <v>211.765949</v>
      </c>
      <c r="J2619" s="4">
        <f t="shared" si="2"/>
        <v>248.8228469</v>
      </c>
      <c r="K2619" s="4">
        <f t="shared" si="161"/>
        <v>1.17498988</v>
      </c>
      <c r="M2619" s="4" t="s">
        <v>32</v>
      </c>
      <c r="N2619" s="4" t="s">
        <v>694</v>
      </c>
      <c r="O2619" s="4" t="s">
        <v>10047</v>
      </c>
      <c r="P2619" s="4" t="s">
        <v>10048</v>
      </c>
      <c r="Q2619" s="4">
        <v>319.46652976</v>
      </c>
      <c r="R2619" s="4">
        <v>169.196456888</v>
      </c>
      <c r="S2619" s="4">
        <v>76.795481835</v>
      </c>
      <c r="T2619" s="4">
        <v>179.734356379</v>
      </c>
      <c r="U2619" s="4">
        <f t="shared" si="4"/>
        <v>244.3314933</v>
      </c>
      <c r="V2619" s="4">
        <f t="shared" si="5"/>
        <v>128.2649191</v>
      </c>
      <c r="W2619" s="4">
        <f t="shared" si="162"/>
        <v>0.5249626946</v>
      </c>
    </row>
    <row r="2620" ht="12.75" customHeight="1">
      <c r="A2620" s="4" t="s">
        <v>32</v>
      </c>
      <c r="B2620" s="4" t="s">
        <v>694</v>
      </c>
      <c r="C2620" s="4" t="s">
        <v>10049</v>
      </c>
      <c r="D2620" s="4" t="s">
        <v>10050</v>
      </c>
      <c r="E2620" s="4">
        <v>518.274120431</v>
      </c>
      <c r="F2620" s="4">
        <v>356.377485946</v>
      </c>
      <c r="G2620" s="4">
        <v>399.62825122</v>
      </c>
      <c r="H2620" s="4">
        <v>369.98972944</v>
      </c>
      <c r="I2620" s="4">
        <f t="shared" si="1"/>
        <v>437.3258032</v>
      </c>
      <c r="J2620" s="4">
        <f t="shared" si="2"/>
        <v>384.8089903</v>
      </c>
      <c r="K2620" s="4">
        <f t="shared" si="161"/>
        <v>0.8799137566</v>
      </c>
      <c r="M2620" s="4" t="s">
        <v>32</v>
      </c>
      <c r="N2620" s="4" t="s">
        <v>694</v>
      </c>
      <c r="O2620" s="4" t="s">
        <v>10049</v>
      </c>
      <c r="P2620" s="4" t="s">
        <v>10050</v>
      </c>
      <c r="Q2620" s="4">
        <v>375.625791986</v>
      </c>
      <c r="R2620" s="4">
        <v>466.054940714</v>
      </c>
      <c r="S2620" s="4">
        <v>324.645960107</v>
      </c>
      <c r="T2620" s="4">
        <v>447.457134609</v>
      </c>
      <c r="U2620" s="4">
        <f t="shared" si="4"/>
        <v>420.8403664</v>
      </c>
      <c r="V2620" s="4">
        <f t="shared" si="5"/>
        <v>386.0515474</v>
      </c>
      <c r="W2620" s="4">
        <f t="shared" si="162"/>
        <v>0.9173348809</v>
      </c>
    </row>
    <row r="2621" ht="12.75" customHeight="1">
      <c r="A2621" s="4" t="s">
        <v>32</v>
      </c>
      <c r="B2621" s="4" t="s">
        <v>694</v>
      </c>
      <c r="C2621" s="4" t="s">
        <v>10051</v>
      </c>
      <c r="D2621" s="4" t="s">
        <v>10052</v>
      </c>
      <c r="E2621" s="4">
        <v>147.024194335</v>
      </c>
      <c r="F2621" s="4">
        <v>136.412434812</v>
      </c>
      <c r="G2621" s="4">
        <v>211.9649846</v>
      </c>
      <c r="H2621" s="4">
        <v>146.320763557</v>
      </c>
      <c r="I2621" s="4">
        <f t="shared" si="1"/>
        <v>141.7183146</v>
      </c>
      <c r="J2621" s="4">
        <f t="shared" si="2"/>
        <v>179.1428741</v>
      </c>
      <c r="K2621" s="4">
        <f t="shared" si="161"/>
        <v>1.264077086</v>
      </c>
      <c r="M2621" s="4" t="s">
        <v>32</v>
      </c>
      <c r="N2621" s="4" t="s">
        <v>694</v>
      </c>
      <c r="O2621" s="4" t="s">
        <v>10051</v>
      </c>
      <c r="P2621" s="4" t="s">
        <v>10052</v>
      </c>
      <c r="Q2621" s="4">
        <v>344.145513506</v>
      </c>
      <c r="R2621" s="4">
        <v>154.546716092</v>
      </c>
      <c r="S2621" s="4">
        <v>402.598000403</v>
      </c>
      <c r="T2621" s="4">
        <v>202.27943244</v>
      </c>
      <c r="U2621" s="4">
        <f t="shared" si="4"/>
        <v>249.3461148</v>
      </c>
      <c r="V2621" s="4">
        <f t="shared" si="5"/>
        <v>302.4387164</v>
      </c>
      <c r="W2621" s="4">
        <f t="shared" si="162"/>
        <v>1.212927327</v>
      </c>
    </row>
    <row r="2622" ht="12.75" customHeight="1">
      <c r="A2622" s="4" t="s">
        <v>32</v>
      </c>
      <c r="B2622" s="4" t="s">
        <v>694</v>
      </c>
      <c r="C2622" s="4" t="s">
        <v>10053</v>
      </c>
      <c r="D2622" s="4" t="s">
        <v>10054</v>
      </c>
      <c r="E2622" s="4">
        <v>162.058663391</v>
      </c>
      <c r="F2622" s="4">
        <v>124.817377853</v>
      </c>
      <c r="G2622" s="4">
        <v>298.877378763</v>
      </c>
      <c r="H2622" s="4">
        <v>243.680564741</v>
      </c>
      <c r="I2622" s="4">
        <f t="shared" si="1"/>
        <v>143.4380206</v>
      </c>
      <c r="J2622" s="4">
        <f t="shared" si="2"/>
        <v>271.2789718</v>
      </c>
      <c r="K2622" s="4">
        <f t="shared" si="161"/>
        <v>1.891262655</v>
      </c>
      <c r="M2622" s="4" t="s">
        <v>32</v>
      </c>
      <c r="N2622" s="4" t="s">
        <v>694</v>
      </c>
      <c r="O2622" s="4" t="s">
        <v>10053</v>
      </c>
      <c r="P2622" s="4" t="s">
        <v>10054</v>
      </c>
      <c r="Q2622" s="4">
        <v>113.09581528</v>
      </c>
      <c r="R2622" s="4">
        <v>74.6975794443</v>
      </c>
      <c r="S2622" s="4">
        <v>43.1396306091</v>
      </c>
      <c r="T2622" s="4">
        <v>131.826069748</v>
      </c>
      <c r="U2622" s="4">
        <f t="shared" si="4"/>
        <v>93.89669736</v>
      </c>
      <c r="V2622" s="4">
        <f t="shared" si="5"/>
        <v>87.48285018</v>
      </c>
      <c r="W2622" s="4">
        <f t="shared" si="162"/>
        <v>0.9316925157</v>
      </c>
    </row>
    <row r="2623" ht="12.75" customHeight="1">
      <c r="A2623" s="4" t="s">
        <v>32</v>
      </c>
      <c r="B2623" s="4" t="s">
        <v>361</v>
      </c>
      <c r="C2623" s="4" t="s">
        <v>10055</v>
      </c>
      <c r="D2623" s="4" t="s">
        <v>10056</v>
      </c>
      <c r="E2623" s="4">
        <v>85.5950140166</v>
      </c>
      <c r="F2623" s="4">
        <v>75.3678702336</v>
      </c>
      <c r="G2623" s="4">
        <v>74.4240113124</v>
      </c>
      <c r="H2623" s="4">
        <v>57.2803911121</v>
      </c>
      <c r="I2623" s="4">
        <f t="shared" si="1"/>
        <v>80.48144213</v>
      </c>
      <c r="J2623" s="4">
        <f t="shared" si="2"/>
        <v>65.85220121</v>
      </c>
      <c r="K2623" s="4">
        <f t="shared" si="161"/>
        <v>0.8182283949</v>
      </c>
      <c r="M2623" s="4" t="s">
        <v>32</v>
      </c>
      <c r="N2623" s="4" t="s">
        <v>361</v>
      </c>
      <c r="O2623" s="4" t="s">
        <v>10055</v>
      </c>
      <c r="P2623" s="4" t="s">
        <v>10056</v>
      </c>
      <c r="Q2623" s="4">
        <v>81.03256868</v>
      </c>
      <c r="R2623" s="4">
        <v>82.1029429236</v>
      </c>
      <c r="S2623" s="4">
        <v>21.3963315353</v>
      </c>
      <c r="T2623" s="4">
        <v>0.313126056409</v>
      </c>
      <c r="U2623" s="4">
        <f t="shared" si="4"/>
        <v>81.5677558</v>
      </c>
      <c r="V2623" s="4">
        <f t="shared" si="5"/>
        <v>10.8547288</v>
      </c>
      <c r="W2623" s="4">
        <f t="shared" si="162"/>
        <v>0.1330762222</v>
      </c>
    </row>
    <row r="2624" ht="12.75" customHeight="1">
      <c r="A2624" s="4" t="s">
        <v>32</v>
      </c>
      <c r="B2624" s="4" t="s">
        <v>361</v>
      </c>
      <c r="C2624" s="4" t="s">
        <v>10057</v>
      </c>
      <c r="D2624" s="4" t="s">
        <v>10058</v>
      </c>
      <c r="E2624" s="4">
        <v>211.220454847</v>
      </c>
      <c r="F2624" s="4">
        <v>326.480427316</v>
      </c>
      <c r="G2624" s="4">
        <v>340.392813644</v>
      </c>
      <c r="H2624" s="4">
        <v>211.246035132</v>
      </c>
      <c r="I2624" s="4">
        <f t="shared" si="1"/>
        <v>268.8504411</v>
      </c>
      <c r="J2624" s="4">
        <f t="shared" si="2"/>
        <v>275.8194244</v>
      </c>
      <c r="K2624" s="4">
        <f t="shared" si="161"/>
        <v>1.025921413</v>
      </c>
      <c r="M2624" s="4" t="s">
        <v>32</v>
      </c>
      <c r="N2624" s="4" t="s">
        <v>361</v>
      </c>
      <c r="O2624" s="4" t="s">
        <v>10057</v>
      </c>
      <c r="P2624" s="4" t="s">
        <v>10058</v>
      </c>
      <c r="Q2624" s="4">
        <v>413.518719786</v>
      </c>
      <c r="R2624" s="4">
        <v>292.833829761</v>
      </c>
      <c r="S2624" s="4">
        <v>308.222829955</v>
      </c>
      <c r="T2624" s="4">
        <v>518.223623357</v>
      </c>
      <c r="U2624" s="4">
        <f t="shared" si="4"/>
        <v>353.1762748</v>
      </c>
      <c r="V2624" s="4">
        <f t="shared" si="5"/>
        <v>413.2232267</v>
      </c>
      <c r="W2624" s="4">
        <f t="shared" si="162"/>
        <v>1.170019778</v>
      </c>
    </row>
    <row r="2625" ht="12.75" customHeight="1">
      <c r="A2625" s="4" t="s">
        <v>32</v>
      </c>
      <c r="B2625" s="4" t="s">
        <v>361</v>
      </c>
      <c r="C2625" s="4" t="s">
        <v>10059</v>
      </c>
      <c r="D2625" s="4" t="s">
        <v>10060</v>
      </c>
      <c r="E2625" s="4">
        <v>57.6475040522</v>
      </c>
      <c r="F2625" s="4">
        <v>60.7035334913</v>
      </c>
      <c r="G2625" s="4">
        <v>60.2480091577</v>
      </c>
      <c r="H2625" s="4">
        <v>171.728748624</v>
      </c>
      <c r="I2625" s="4">
        <f t="shared" si="1"/>
        <v>59.17551877</v>
      </c>
      <c r="J2625" s="4">
        <f t="shared" si="2"/>
        <v>115.9883789</v>
      </c>
      <c r="K2625" s="4">
        <f t="shared" si="161"/>
        <v>1.960073715</v>
      </c>
      <c r="M2625" s="4" t="s">
        <v>32</v>
      </c>
      <c r="N2625" s="4" t="s">
        <v>361</v>
      </c>
      <c r="O2625" s="4" t="s">
        <v>10059</v>
      </c>
      <c r="P2625" s="4" t="s">
        <v>10060</v>
      </c>
      <c r="Q2625" s="4">
        <v>42.55667276</v>
      </c>
      <c r="R2625" s="4">
        <v>17.8694640481</v>
      </c>
      <c r="S2625" s="4">
        <v>52.6234099923</v>
      </c>
      <c r="T2625" s="4">
        <v>25.9894626819</v>
      </c>
      <c r="U2625" s="4">
        <f t="shared" si="4"/>
        <v>30.2130684</v>
      </c>
      <c r="V2625" s="4">
        <f t="shared" si="5"/>
        <v>39.30643634</v>
      </c>
      <c r="W2625" s="4">
        <f t="shared" si="162"/>
        <v>1.300974658</v>
      </c>
    </row>
    <row r="2626" ht="12.75" customHeight="1">
      <c r="A2626" s="4" t="s">
        <v>32</v>
      </c>
      <c r="B2626" s="4" t="s">
        <v>361</v>
      </c>
      <c r="C2626" s="4" t="s">
        <v>10061</v>
      </c>
      <c r="D2626" s="4" t="s">
        <v>10062</v>
      </c>
      <c r="E2626" s="4">
        <v>339.336267853</v>
      </c>
      <c r="F2626" s="4">
        <v>243.041488023</v>
      </c>
      <c r="G2626" s="4">
        <v>906.926614043</v>
      </c>
      <c r="H2626" s="4">
        <v>379.995528869</v>
      </c>
      <c r="I2626" s="4">
        <f t="shared" si="1"/>
        <v>291.1888779</v>
      </c>
      <c r="J2626" s="4">
        <f t="shared" si="2"/>
        <v>643.4610715</v>
      </c>
      <c r="K2626" s="4">
        <f t="shared" si="161"/>
        <v>2.209772145</v>
      </c>
      <c r="M2626" s="4" t="s">
        <v>32</v>
      </c>
      <c r="N2626" s="4" t="s">
        <v>361</v>
      </c>
      <c r="O2626" s="4" t="s">
        <v>10061</v>
      </c>
      <c r="P2626" s="4" t="s">
        <v>10062</v>
      </c>
      <c r="Q2626" s="4">
        <v>285.265733387</v>
      </c>
      <c r="R2626" s="4">
        <v>392.162292082</v>
      </c>
      <c r="S2626" s="4">
        <v>440.070494551</v>
      </c>
      <c r="T2626" s="4">
        <v>406.124495163</v>
      </c>
      <c r="U2626" s="4">
        <f t="shared" si="4"/>
        <v>338.7140127</v>
      </c>
      <c r="V2626" s="4">
        <f t="shared" si="5"/>
        <v>423.0974949</v>
      </c>
      <c r="W2626" s="4">
        <f t="shared" si="162"/>
        <v>1.249128997</v>
      </c>
    </row>
    <row r="2627" ht="12.75" customHeight="1">
      <c r="A2627" s="4" t="s">
        <v>32</v>
      </c>
      <c r="B2627" s="4" t="s">
        <v>361</v>
      </c>
      <c r="C2627" s="4" t="s">
        <v>10063</v>
      </c>
      <c r="D2627" s="4" t="s">
        <v>10064</v>
      </c>
      <c r="E2627" s="4">
        <v>385.638743107</v>
      </c>
      <c r="F2627" s="4">
        <v>440.725841471</v>
      </c>
      <c r="G2627" s="4">
        <v>884.650039229</v>
      </c>
      <c r="H2627" s="4">
        <v>506.304693569</v>
      </c>
      <c r="I2627" s="4">
        <f t="shared" si="1"/>
        <v>413.1822923</v>
      </c>
      <c r="J2627" s="4">
        <f t="shared" si="2"/>
        <v>695.4773664</v>
      </c>
      <c r="K2627" s="4">
        <f t="shared" si="161"/>
        <v>1.683221618</v>
      </c>
      <c r="M2627" s="4" t="s">
        <v>32</v>
      </c>
      <c r="N2627" s="4" t="s">
        <v>361</v>
      </c>
      <c r="O2627" s="4" t="s">
        <v>10063</v>
      </c>
      <c r="P2627" s="4" t="s">
        <v>10064</v>
      </c>
      <c r="Q2627" s="4">
        <v>273.023402867</v>
      </c>
      <c r="R2627" s="4">
        <v>410.514714618</v>
      </c>
      <c r="S2627" s="4">
        <v>349.511967026</v>
      </c>
      <c r="T2627" s="4">
        <v>311.873552183</v>
      </c>
      <c r="U2627" s="4">
        <f t="shared" si="4"/>
        <v>341.7690587</v>
      </c>
      <c r="V2627" s="4">
        <f t="shared" si="5"/>
        <v>330.6927596</v>
      </c>
      <c r="W2627" s="4">
        <f t="shared" si="162"/>
        <v>0.9675912759</v>
      </c>
    </row>
    <row r="2628" ht="12.75" customHeight="1">
      <c r="A2628" s="4" t="s">
        <v>32</v>
      </c>
      <c r="B2628" s="4" t="s">
        <v>361</v>
      </c>
      <c r="C2628" s="4" t="s">
        <v>10065</v>
      </c>
      <c r="D2628" s="4" t="s">
        <v>10066</v>
      </c>
      <c r="E2628" s="4">
        <v>431.572274336</v>
      </c>
      <c r="F2628" s="4">
        <v>351.37569667</v>
      </c>
      <c r="G2628" s="4">
        <v>311.703285474</v>
      </c>
      <c r="H2628" s="4">
        <v>326.256516207</v>
      </c>
      <c r="I2628" s="4">
        <f t="shared" si="1"/>
        <v>391.4739855</v>
      </c>
      <c r="J2628" s="4">
        <f t="shared" si="2"/>
        <v>318.9799008</v>
      </c>
      <c r="K2628" s="4">
        <f t="shared" si="161"/>
        <v>0.8148176192</v>
      </c>
      <c r="M2628" s="4" t="s">
        <v>32</v>
      </c>
      <c r="N2628" s="4" t="s">
        <v>361</v>
      </c>
      <c r="O2628" s="4" t="s">
        <v>10065</v>
      </c>
      <c r="P2628" s="4" t="s">
        <v>10066</v>
      </c>
      <c r="Q2628" s="4">
        <v>340.647704786</v>
      </c>
      <c r="R2628" s="4">
        <v>358.838156425</v>
      </c>
      <c r="S2628" s="4">
        <v>356.798285333</v>
      </c>
      <c r="T2628" s="4">
        <v>304.984778942</v>
      </c>
      <c r="U2628" s="4">
        <f t="shared" si="4"/>
        <v>349.7429306</v>
      </c>
      <c r="V2628" s="4">
        <f t="shared" si="5"/>
        <v>330.8915321</v>
      </c>
      <c r="W2628" s="4">
        <f t="shared" si="162"/>
        <v>0.9460992723</v>
      </c>
    </row>
    <row r="2629" ht="12.75" customHeight="1">
      <c r="A2629" s="4" t="s">
        <v>32</v>
      </c>
      <c r="B2629" s="4" t="s">
        <v>361</v>
      </c>
      <c r="C2629" s="4" t="s">
        <v>10067</v>
      </c>
      <c r="D2629" s="4" t="s">
        <v>10068</v>
      </c>
      <c r="E2629" s="4">
        <v>341.918876034</v>
      </c>
      <c r="F2629" s="4">
        <v>355.695423772</v>
      </c>
      <c r="G2629" s="4">
        <v>461.05759389</v>
      </c>
      <c r="H2629" s="4">
        <v>432.554082049</v>
      </c>
      <c r="I2629" s="4">
        <f t="shared" si="1"/>
        <v>348.8071499</v>
      </c>
      <c r="J2629" s="4">
        <f t="shared" si="2"/>
        <v>446.805838</v>
      </c>
      <c r="K2629" s="4">
        <f t="shared" si="161"/>
        <v>1.280953782</v>
      </c>
      <c r="M2629" s="4" t="s">
        <v>32</v>
      </c>
      <c r="N2629" s="4" t="s">
        <v>361</v>
      </c>
      <c r="O2629" s="4" t="s">
        <v>10067</v>
      </c>
      <c r="P2629" s="4" t="s">
        <v>10068</v>
      </c>
      <c r="Q2629" s="4">
        <v>364.355075</v>
      </c>
      <c r="R2629" s="4">
        <v>356.423363986</v>
      </c>
      <c r="S2629" s="4">
        <v>225.644555813</v>
      </c>
      <c r="T2629" s="4">
        <v>330.347989512</v>
      </c>
      <c r="U2629" s="4">
        <f t="shared" si="4"/>
        <v>360.3892195</v>
      </c>
      <c r="V2629" s="4">
        <f t="shared" si="5"/>
        <v>277.9962727</v>
      </c>
      <c r="W2629" s="4">
        <f t="shared" si="162"/>
        <v>0.7713778815</v>
      </c>
    </row>
    <row r="2630" ht="12.75" customHeight="1">
      <c r="A2630" s="4" t="s">
        <v>32</v>
      </c>
      <c r="B2630" s="4" t="s">
        <v>361</v>
      </c>
      <c r="C2630" s="4" t="s">
        <v>10069</v>
      </c>
      <c r="D2630" s="4" t="s">
        <v>10070</v>
      </c>
      <c r="E2630" s="4">
        <v>143.426990082</v>
      </c>
      <c r="F2630" s="4">
        <v>114.8137993</v>
      </c>
      <c r="G2630" s="4">
        <v>129.440400627</v>
      </c>
      <c r="H2630" s="4">
        <v>167.512821898</v>
      </c>
      <c r="I2630" s="4">
        <f t="shared" si="1"/>
        <v>129.1203947</v>
      </c>
      <c r="J2630" s="4">
        <f t="shared" si="2"/>
        <v>148.4766113</v>
      </c>
      <c r="K2630" s="4">
        <f t="shared" si="161"/>
        <v>1.149908282</v>
      </c>
      <c r="M2630" s="4" t="s">
        <v>32</v>
      </c>
      <c r="N2630" s="4" t="s">
        <v>361</v>
      </c>
      <c r="O2630" s="4" t="s">
        <v>10069</v>
      </c>
      <c r="P2630" s="4" t="s">
        <v>10070</v>
      </c>
      <c r="Q2630" s="4">
        <v>125.726791213</v>
      </c>
      <c r="R2630" s="4">
        <v>89.8302787282</v>
      </c>
      <c r="S2630" s="4">
        <v>102.239767985</v>
      </c>
      <c r="T2630" s="4">
        <v>171.279952856</v>
      </c>
      <c r="U2630" s="4">
        <f t="shared" si="4"/>
        <v>107.778535</v>
      </c>
      <c r="V2630" s="4">
        <f t="shared" si="5"/>
        <v>136.7598604</v>
      </c>
      <c r="W2630" s="4">
        <f t="shared" si="162"/>
        <v>1.268897007</v>
      </c>
    </row>
    <row r="2631" ht="12.75" customHeight="1">
      <c r="A2631" s="4" t="s">
        <v>32</v>
      </c>
      <c r="B2631" s="4" t="s">
        <v>361</v>
      </c>
      <c r="C2631" s="4" t="s">
        <v>10071</v>
      </c>
      <c r="D2631" s="4" t="s">
        <v>10072</v>
      </c>
      <c r="E2631" s="4">
        <v>134.849041479</v>
      </c>
      <c r="F2631" s="4">
        <v>229.286567513</v>
      </c>
      <c r="G2631" s="4">
        <v>544.932273306</v>
      </c>
      <c r="H2631" s="4">
        <v>228.447016172</v>
      </c>
      <c r="I2631" s="4">
        <f t="shared" si="1"/>
        <v>182.0678045</v>
      </c>
      <c r="J2631" s="4">
        <f t="shared" si="2"/>
        <v>386.6896447</v>
      </c>
      <c r="K2631" s="4">
        <f t="shared" si="161"/>
        <v>2.123877123</v>
      </c>
      <c r="M2631" s="4" t="s">
        <v>32</v>
      </c>
      <c r="N2631" s="4" t="s">
        <v>361</v>
      </c>
      <c r="O2631" s="4" t="s">
        <v>10071</v>
      </c>
      <c r="P2631" s="4" t="s">
        <v>10072</v>
      </c>
      <c r="Q2631" s="4">
        <v>140.106671507</v>
      </c>
      <c r="R2631" s="4">
        <v>200.749744756</v>
      </c>
      <c r="S2631" s="4">
        <v>282.662887959</v>
      </c>
      <c r="T2631" s="4">
        <v>206.036945117</v>
      </c>
      <c r="U2631" s="4">
        <f t="shared" si="4"/>
        <v>170.4282081</v>
      </c>
      <c r="V2631" s="4">
        <f t="shared" si="5"/>
        <v>244.3499165</v>
      </c>
      <c r="W2631" s="4">
        <f t="shared" si="162"/>
        <v>1.433741041</v>
      </c>
    </row>
    <row r="2632" ht="12.75" customHeight="1">
      <c r="A2632" s="4" t="s">
        <v>32</v>
      </c>
      <c r="B2632" s="4" t="s">
        <v>361</v>
      </c>
      <c r="C2632" s="4" t="s">
        <v>10073</v>
      </c>
      <c r="D2632" s="4" t="s">
        <v>10074</v>
      </c>
      <c r="E2632" s="4">
        <v>76.3714133683</v>
      </c>
      <c r="F2632" s="4">
        <v>64.1138443616</v>
      </c>
      <c r="G2632" s="4">
        <v>22.7828606059</v>
      </c>
      <c r="H2632" s="4">
        <v>145.084091718</v>
      </c>
      <c r="I2632" s="4">
        <f t="shared" si="1"/>
        <v>70.24262886</v>
      </c>
      <c r="J2632" s="4">
        <f t="shared" si="2"/>
        <v>83.93347616</v>
      </c>
      <c r="K2632" s="4">
        <f t="shared" si="161"/>
        <v>1.194907957</v>
      </c>
      <c r="M2632" s="4" t="s">
        <v>32</v>
      </c>
      <c r="N2632" s="4" t="s">
        <v>361</v>
      </c>
      <c r="O2632" s="4" t="s">
        <v>10073</v>
      </c>
      <c r="P2632" s="4" t="s">
        <v>10074</v>
      </c>
      <c r="Q2632" s="4">
        <v>82.78147304</v>
      </c>
      <c r="R2632" s="4">
        <v>145.048532498</v>
      </c>
      <c r="S2632" s="4">
        <v>142.719314133</v>
      </c>
      <c r="T2632" s="4">
        <v>46.3426563485</v>
      </c>
      <c r="U2632" s="4">
        <f t="shared" si="4"/>
        <v>113.9150028</v>
      </c>
      <c r="V2632" s="4">
        <f t="shared" si="5"/>
        <v>94.53098524</v>
      </c>
      <c r="W2632" s="4">
        <f t="shared" si="162"/>
        <v>0.8298378874</v>
      </c>
    </row>
    <row r="2633" ht="12.75" customHeight="1">
      <c r="A2633" s="4" t="s">
        <v>32</v>
      </c>
      <c r="B2633" s="4" t="s">
        <v>346</v>
      </c>
      <c r="C2633" s="4" t="s">
        <v>10075</v>
      </c>
      <c r="D2633" s="4" t="s">
        <v>10076</v>
      </c>
      <c r="E2633" s="4">
        <v>77.7549534656</v>
      </c>
      <c r="F2633" s="4">
        <v>47.9717062422</v>
      </c>
      <c r="G2633" s="4">
        <v>83.3683936244</v>
      </c>
      <c r="H2633" s="4">
        <v>44.9698850733</v>
      </c>
      <c r="I2633" s="4">
        <f t="shared" si="1"/>
        <v>62.86332985</v>
      </c>
      <c r="J2633" s="4">
        <f t="shared" si="2"/>
        <v>64.16913935</v>
      </c>
      <c r="K2633" s="4">
        <f t="shared" si="161"/>
        <v>1.020772197</v>
      </c>
      <c r="M2633" s="4" t="s">
        <v>32</v>
      </c>
      <c r="N2633" s="4" t="s">
        <v>346</v>
      </c>
      <c r="O2633" s="4" t="s">
        <v>10075</v>
      </c>
      <c r="P2633" s="4" t="s">
        <v>10076</v>
      </c>
      <c r="Q2633" s="4">
        <v>73.8426285333</v>
      </c>
      <c r="R2633" s="4">
        <v>99.1674761588</v>
      </c>
      <c r="S2633" s="4">
        <v>75.4076116813</v>
      </c>
      <c r="T2633" s="4">
        <v>36.009496487</v>
      </c>
      <c r="U2633" s="4">
        <f t="shared" si="4"/>
        <v>86.50505235</v>
      </c>
      <c r="V2633" s="4">
        <f t="shared" si="5"/>
        <v>55.70855408</v>
      </c>
      <c r="W2633" s="4">
        <f t="shared" si="162"/>
        <v>0.6439919123</v>
      </c>
    </row>
    <row r="2634" ht="12.75" customHeight="1">
      <c r="A2634" s="4" t="s">
        <v>32</v>
      </c>
      <c r="B2634" s="4" t="s">
        <v>346</v>
      </c>
      <c r="C2634" s="4" t="s">
        <v>10077</v>
      </c>
      <c r="D2634" s="4" t="s">
        <v>10078</v>
      </c>
      <c r="E2634" s="4">
        <v>34.6807384378</v>
      </c>
      <c r="F2634" s="4">
        <v>113.335997923</v>
      </c>
      <c r="G2634" s="4">
        <v>142.77259313</v>
      </c>
      <c r="H2634" s="4">
        <v>94.4367586539</v>
      </c>
      <c r="I2634" s="4">
        <f t="shared" si="1"/>
        <v>74.00836818</v>
      </c>
      <c r="J2634" s="4">
        <f t="shared" si="2"/>
        <v>118.6046759</v>
      </c>
      <c r="K2634" s="4">
        <f t="shared" si="161"/>
        <v>1.602584665</v>
      </c>
      <c r="M2634" s="4" t="s">
        <v>32</v>
      </c>
      <c r="N2634" s="4" t="s">
        <v>346</v>
      </c>
      <c r="O2634" s="4" t="s">
        <v>10077</v>
      </c>
      <c r="P2634" s="4" t="s">
        <v>10078</v>
      </c>
      <c r="Q2634" s="4">
        <v>19.82091608</v>
      </c>
      <c r="R2634" s="4">
        <v>55.3792399328</v>
      </c>
      <c r="S2634" s="4">
        <v>119.588144906</v>
      </c>
      <c r="T2634" s="4">
        <v>96.442825374</v>
      </c>
      <c r="U2634" s="4">
        <f t="shared" si="4"/>
        <v>37.60007801</v>
      </c>
      <c r="V2634" s="4">
        <f t="shared" si="5"/>
        <v>108.0154851</v>
      </c>
      <c r="W2634" s="4">
        <f t="shared" si="162"/>
        <v>2.872746304</v>
      </c>
    </row>
    <row r="2635" ht="12.75" customHeight="1">
      <c r="A2635" s="4" t="s">
        <v>32</v>
      </c>
      <c r="B2635" s="4" t="s">
        <v>346</v>
      </c>
      <c r="C2635" s="4" t="s">
        <v>10079</v>
      </c>
      <c r="D2635" s="4" t="s">
        <v>10080</v>
      </c>
      <c r="E2635" s="4">
        <v>383.332842945</v>
      </c>
      <c r="F2635" s="4">
        <v>358.878380584</v>
      </c>
      <c r="G2635" s="4">
        <v>316.428619526</v>
      </c>
      <c r="H2635" s="4">
        <v>615.750151366</v>
      </c>
      <c r="I2635" s="4">
        <f t="shared" si="1"/>
        <v>371.1056118</v>
      </c>
      <c r="J2635" s="4">
        <f t="shared" si="2"/>
        <v>466.0893854</v>
      </c>
      <c r="K2635" s="4">
        <f t="shared" si="161"/>
        <v>1.255948093</v>
      </c>
      <c r="M2635" s="4" t="s">
        <v>32</v>
      </c>
      <c r="N2635" s="4" t="s">
        <v>346</v>
      </c>
      <c r="O2635" s="4" t="s">
        <v>10079</v>
      </c>
      <c r="P2635" s="4" t="s">
        <v>10080</v>
      </c>
      <c r="Q2635" s="4">
        <v>408.66065212</v>
      </c>
      <c r="R2635" s="4">
        <v>391.679333595</v>
      </c>
      <c r="S2635" s="4">
        <v>240.564159965</v>
      </c>
      <c r="T2635" s="4">
        <v>226.70326484</v>
      </c>
      <c r="U2635" s="4">
        <f t="shared" si="4"/>
        <v>400.1699929</v>
      </c>
      <c r="V2635" s="4">
        <f t="shared" si="5"/>
        <v>233.6337124</v>
      </c>
      <c r="W2635" s="4">
        <f t="shared" si="162"/>
        <v>0.5838361611</v>
      </c>
    </row>
    <row r="2636" ht="12.75" customHeight="1">
      <c r="A2636" s="4" t="s">
        <v>32</v>
      </c>
      <c r="B2636" s="4" t="s">
        <v>346</v>
      </c>
      <c r="C2636" s="4" t="s">
        <v>10081</v>
      </c>
      <c r="D2636" s="4" t="s">
        <v>10082</v>
      </c>
      <c r="E2636" s="4">
        <v>121.382584532</v>
      </c>
      <c r="F2636" s="4">
        <v>252.135650344</v>
      </c>
      <c r="G2636" s="4">
        <v>38.3089582039</v>
      </c>
      <c r="H2636" s="4">
        <v>75.7742563485</v>
      </c>
      <c r="I2636" s="4">
        <f t="shared" si="1"/>
        <v>186.7591174</v>
      </c>
      <c r="J2636" s="4">
        <f t="shared" si="2"/>
        <v>57.04160728</v>
      </c>
      <c r="K2636" s="4">
        <f t="shared" si="161"/>
        <v>0.3054287687</v>
      </c>
      <c r="M2636" s="4" t="s">
        <v>32</v>
      </c>
      <c r="N2636" s="4" t="s">
        <v>346</v>
      </c>
      <c r="O2636" s="4" t="s">
        <v>10081</v>
      </c>
      <c r="P2636" s="4" t="s">
        <v>10082</v>
      </c>
      <c r="Q2636" s="4">
        <v>191.990834187</v>
      </c>
      <c r="R2636" s="4">
        <v>148.26825575</v>
      </c>
      <c r="S2636" s="4">
        <v>184.702386281</v>
      </c>
      <c r="T2636" s="4">
        <v>141.532977497</v>
      </c>
      <c r="U2636" s="4">
        <f t="shared" si="4"/>
        <v>170.129545</v>
      </c>
      <c r="V2636" s="4">
        <f t="shared" si="5"/>
        <v>163.1176819</v>
      </c>
      <c r="W2636" s="4">
        <f t="shared" si="162"/>
        <v>0.9587851535</v>
      </c>
    </row>
    <row r="2637" ht="12.75" customHeight="1">
      <c r="A2637" s="4" t="s">
        <v>32</v>
      </c>
      <c r="B2637" s="4" t="s">
        <v>346</v>
      </c>
      <c r="C2637" s="4" t="s">
        <v>10083</v>
      </c>
      <c r="D2637" s="4" t="s">
        <v>10084</v>
      </c>
      <c r="E2637" s="4">
        <v>70.3760729469</v>
      </c>
      <c r="F2637" s="4">
        <v>66.5010619708</v>
      </c>
      <c r="G2637" s="4">
        <v>39.9965775081</v>
      </c>
      <c r="H2637" s="4">
        <v>108.658484808</v>
      </c>
      <c r="I2637" s="4">
        <f t="shared" si="1"/>
        <v>68.43856746</v>
      </c>
      <c r="J2637" s="4">
        <f t="shared" si="2"/>
        <v>74.32753116</v>
      </c>
      <c r="K2637" s="4">
        <f t="shared" si="161"/>
        <v>1.086047443</v>
      </c>
      <c r="M2637" s="4" t="s">
        <v>32</v>
      </c>
      <c r="N2637" s="4" t="s">
        <v>346</v>
      </c>
      <c r="O2637" s="4" t="s">
        <v>10083</v>
      </c>
      <c r="P2637" s="4" t="s">
        <v>10084</v>
      </c>
      <c r="Q2637" s="4">
        <v>65.0981067333</v>
      </c>
      <c r="R2637" s="4">
        <v>48.4568349412</v>
      </c>
      <c r="S2637" s="4">
        <v>9.02115599869</v>
      </c>
      <c r="T2637" s="4">
        <v>41.9588915588</v>
      </c>
      <c r="U2637" s="4">
        <f t="shared" si="4"/>
        <v>56.77747084</v>
      </c>
      <c r="V2637" s="4">
        <f t="shared" si="5"/>
        <v>25.49002378</v>
      </c>
      <c r="W2637" s="4">
        <f t="shared" si="162"/>
        <v>0.4489460943</v>
      </c>
    </row>
    <row r="2638" ht="12.75" customHeight="1">
      <c r="A2638" s="4" t="s">
        <v>32</v>
      </c>
      <c r="B2638" s="4" t="s">
        <v>346</v>
      </c>
      <c r="C2638" s="4" t="s">
        <v>10085</v>
      </c>
      <c r="D2638" s="4" t="s">
        <v>10086</v>
      </c>
      <c r="E2638" s="4">
        <v>339.059559833</v>
      </c>
      <c r="F2638" s="4">
        <v>285.101988757</v>
      </c>
      <c r="G2638" s="4">
        <v>383.764629761</v>
      </c>
      <c r="H2638" s="4">
        <v>229.290201517</v>
      </c>
      <c r="I2638" s="4">
        <f t="shared" si="1"/>
        <v>312.0807743</v>
      </c>
      <c r="J2638" s="4">
        <f t="shared" si="2"/>
        <v>306.5274156</v>
      </c>
      <c r="K2638" s="4">
        <f t="shared" si="161"/>
        <v>0.9822053804</v>
      </c>
      <c r="M2638" s="4" t="s">
        <v>32</v>
      </c>
      <c r="N2638" s="4" t="s">
        <v>346</v>
      </c>
      <c r="O2638" s="4" t="s">
        <v>10085</v>
      </c>
      <c r="P2638" s="4" t="s">
        <v>10086</v>
      </c>
      <c r="Q2638" s="4">
        <v>370.1847562</v>
      </c>
      <c r="R2638" s="4">
        <v>321.811339028</v>
      </c>
      <c r="S2638" s="4">
        <v>253.633270578</v>
      </c>
      <c r="T2638" s="4">
        <v>107.089111292</v>
      </c>
      <c r="U2638" s="4">
        <f t="shared" si="4"/>
        <v>345.9980476</v>
      </c>
      <c r="V2638" s="4">
        <f t="shared" si="5"/>
        <v>180.3611909</v>
      </c>
      <c r="W2638" s="4">
        <f t="shared" si="162"/>
        <v>0.5212780597</v>
      </c>
    </row>
    <row r="2639" ht="12.75" customHeight="1">
      <c r="A2639" s="4" t="s">
        <v>32</v>
      </c>
      <c r="B2639" s="4" t="s">
        <v>346</v>
      </c>
      <c r="C2639" s="4" t="s">
        <v>10087</v>
      </c>
      <c r="D2639" s="4" t="s">
        <v>10088</v>
      </c>
      <c r="E2639" s="4">
        <v>44.2732831121</v>
      </c>
      <c r="F2639" s="4">
        <v>81.9611379162</v>
      </c>
      <c r="G2639" s="4">
        <v>196.776410862</v>
      </c>
      <c r="H2639" s="4">
        <v>7.08275689904</v>
      </c>
      <c r="I2639" s="4">
        <f t="shared" si="1"/>
        <v>63.11721051</v>
      </c>
      <c r="J2639" s="4">
        <f t="shared" si="2"/>
        <v>101.9295839</v>
      </c>
      <c r="K2639" s="4">
        <f t="shared" si="161"/>
        <v>1.61492536</v>
      </c>
      <c r="M2639" s="4" t="s">
        <v>32</v>
      </c>
      <c r="N2639" s="4" t="s">
        <v>346</v>
      </c>
      <c r="O2639" s="4" t="s">
        <v>10087</v>
      </c>
      <c r="P2639" s="4" t="s">
        <v>10088</v>
      </c>
      <c r="Q2639" s="4">
        <v>90.1657358933</v>
      </c>
      <c r="R2639" s="4">
        <v>46.3640148275</v>
      </c>
      <c r="S2639" s="4">
        <v>9.25246769096</v>
      </c>
      <c r="T2639" s="4">
        <v>0.0</v>
      </c>
      <c r="U2639" s="4">
        <f t="shared" si="4"/>
        <v>68.26487536</v>
      </c>
      <c r="V2639" s="4">
        <f t="shared" si="5"/>
        <v>4.626233845</v>
      </c>
      <c r="W2639" s="4">
        <f t="shared" si="162"/>
        <v>0.06776887559</v>
      </c>
    </row>
    <row r="2640" ht="12.75" customHeight="1">
      <c r="A2640" s="4" t="s">
        <v>32</v>
      </c>
      <c r="B2640" s="4" t="s">
        <v>346</v>
      </c>
      <c r="C2640" s="4" t="s">
        <v>10089</v>
      </c>
      <c r="D2640" s="4" t="s">
        <v>10090</v>
      </c>
      <c r="E2640" s="4">
        <v>15.8645931152</v>
      </c>
      <c r="F2640" s="4">
        <v>14.7780137713</v>
      </c>
      <c r="G2640" s="4">
        <v>14.8510498764</v>
      </c>
      <c r="H2640" s="4">
        <v>14.3341508671</v>
      </c>
      <c r="I2640" s="4">
        <f t="shared" si="1"/>
        <v>15.32130344</v>
      </c>
      <c r="J2640" s="4">
        <f t="shared" si="2"/>
        <v>14.59260037</v>
      </c>
      <c r="K2640" s="4">
        <f t="shared" si="161"/>
        <v>0.9524385719</v>
      </c>
      <c r="M2640" s="4" t="s">
        <v>32</v>
      </c>
      <c r="N2640" s="4" t="s">
        <v>346</v>
      </c>
      <c r="O2640" s="4" t="s">
        <v>10089</v>
      </c>
      <c r="P2640" s="4" t="s">
        <v>10090</v>
      </c>
      <c r="Q2640" s="4">
        <v>3.10916330667</v>
      </c>
      <c r="R2640" s="4">
        <v>14.8107269588</v>
      </c>
      <c r="S2640" s="4">
        <v>28.9139615343</v>
      </c>
      <c r="T2640" s="4">
        <v>23.1713281743</v>
      </c>
      <c r="U2640" s="4">
        <f t="shared" si="4"/>
        <v>8.959945133</v>
      </c>
      <c r="V2640" s="4">
        <f t="shared" si="5"/>
        <v>26.04264485</v>
      </c>
      <c r="W2640" s="4">
        <f t="shared" si="162"/>
        <v>2.906562983</v>
      </c>
    </row>
    <row r="2641" ht="12.75" customHeight="1">
      <c r="A2641" s="4" t="s">
        <v>32</v>
      </c>
      <c r="B2641" s="4" t="s">
        <v>346</v>
      </c>
      <c r="C2641" s="4" t="s">
        <v>10091</v>
      </c>
      <c r="D2641" s="4" t="s">
        <v>10092</v>
      </c>
      <c r="E2641" s="4">
        <v>79.6919096017</v>
      </c>
      <c r="F2641" s="4">
        <v>111.176134372</v>
      </c>
      <c r="G2641" s="4">
        <v>84.8872509981</v>
      </c>
      <c r="H2641" s="4">
        <v>155.258528215</v>
      </c>
      <c r="I2641" s="4">
        <f t="shared" si="1"/>
        <v>95.43402199</v>
      </c>
      <c r="J2641" s="4">
        <f t="shared" si="2"/>
        <v>120.0728896</v>
      </c>
      <c r="K2641" s="4">
        <f t="shared" si="161"/>
        <v>1.25817698</v>
      </c>
      <c r="M2641" s="4" t="s">
        <v>32</v>
      </c>
      <c r="N2641" s="4" t="s">
        <v>346</v>
      </c>
      <c r="O2641" s="4" t="s">
        <v>10091</v>
      </c>
      <c r="P2641" s="4" t="s">
        <v>10092</v>
      </c>
      <c r="Q2641" s="4">
        <v>77.3404372533</v>
      </c>
      <c r="R2641" s="4">
        <v>155.512633067</v>
      </c>
      <c r="S2641" s="4">
        <v>150.236944132</v>
      </c>
      <c r="T2641" s="4">
        <v>193.511902861</v>
      </c>
      <c r="U2641" s="4">
        <f t="shared" si="4"/>
        <v>116.4265352</v>
      </c>
      <c r="V2641" s="4">
        <f t="shared" si="5"/>
        <v>171.8744235</v>
      </c>
      <c r="W2641" s="4">
        <f t="shared" si="162"/>
        <v>1.476247861</v>
      </c>
    </row>
    <row r="2642" ht="12.75" customHeight="1">
      <c r="A2642" s="4" t="s">
        <v>32</v>
      </c>
      <c r="B2642" s="4" t="s">
        <v>346</v>
      </c>
      <c r="C2642" s="4" t="s">
        <v>10093</v>
      </c>
      <c r="D2642" s="4" t="s">
        <v>10094</v>
      </c>
      <c r="E2642" s="4">
        <v>18.8161453226</v>
      </c>
      <c r="F2642" s="4">
        <v>70.5934350152</v>
      </c>
      <c r="G2642" s="4">
        <v>11.3070493377</v>
      </c>
      <c r="H2642" s="4">
        <v>27.0943557566</v>
      </c>
      <c r="I2642" s="4">
        <f t="shared" si="1"/>
        <v>44.70479017</v>
      </c>
      <c r="J2642" s="4">
        <f t="shared" si="2"/>
        <v>19.20070255</v>
      </c>
      <c r="K2642" s="4">
        <f t="shared" si="161"/>
        <v>0.4294998919</v>
      </c>
      <c r="M2642" s="4" t="s">
        <v>32</v>
      </c>
      <c r="N2642" s="4" t="s">
        <v>346</v>
      </c>
      <c r="O2642" s="4" t="s">
        <v>10093</v>
      </c>
      <c r="P2642" s="4" t="s">
        <v>10094</v>
      </c>
      <c r="Q2642" s="4">
        <v>35.7553780266</v>
      </c>
      <c r="R2642" s="4">
        <v>54.091350632</v>
      </c>
      <c r="S2642" s="4">
        <v>54.1269359921</v>
      </c>
      <c r="T2642" s="4">
        <v>72.9583711433</v>
      </c>
      <c r="U2642" s="4">
        <f t="shared" si="4"/>
        <v>44.92336433</v>
      </c>
      <c r="V2642" s="4">
        <f t="shared" si="5"/>
        <v>63.54265357</v>
      </c>
      <c r="W2642" s="4">
        <f t="shared" si="162"/>
        <v>1.414467828</v>
      </c>
    </row>
    <row r="2643" ht="12.75" customHeight="1">
      <c r="A2643" s="4" t="s">
        <v>32</v>
      </c>
      <c r="B2643" s="4" t="s">
        <v>2751</v>
      </c>
      <c r="C2643" s="4" t="s">
        <v>10095</v>
      </c>
      <c r="D2643" s="4" t="s">
        <v>10096</v>
      </c>
      <c r="E2643" s="4">
        <v>157.63133508</v>
      </c>
      <c r="F2643" s="4">
        <v>169.378773225</v>
      </c>
      <c r="G2643" s="4">
        <v>171.4621213</v>
      </c>
      <c r="H2643" s="4">
        <v>343.738559029</v>
      </c>
      <c r="I2643" s="4">
        <f t="shared" si="1"/>
        <v>163.5050542</v>
      </c>
      <c r="J2643" s="4">
        <f t="shared" si="2"/>
        <v>257.6003402</v>
      </c>
      <c r="K2643" s="4">
        <f t="shared" si="161"/>
        <v>1.575488547</v>
      </c>
      <c r="M2643" s="4" t="s">
        <v>32</v>
      </c>
      <c r="N2643" s="4" t="s">
        <v>2751</v>
      </c>
      <c r="O2643" s="4" t="s">
        <v>10095</v>
      </c>
      <c r="P2643" s="4" t="s">
        <v>10096</v>
      </c>
      <c r="Q2643" s="4">
        <v>126.892727453</v>
      </c>
      <c r="R2643" s="4">
        <v>182.236336058</v>
      </c>
      <c r="S2643" s="4">
        <v>126.874463212</v>
      </c>
      <c r="T2643" s="4">
        <v>311.247300071</v>
      </c>
      <c r="U2643" s="4">
        <f t="shared" si="4"/>
        <v>154.5645318</v>
      </c>
      <c r="V2643" s="4">
        <f t="shared" si="5"/>
        <v>219.0608816</v>
      </c>
      <c r="W2643" s="4">
        <f t="shared" si="162"/>
        <v>1.417277814</v>
      </c>
    </row>
    <row r="2644" ht="12.75" customHeight="1">
      <c r="A2644" s="4" t="s">
        <v>32</v>
      </c>
      <c r="B2644" s="4" t="s">
        <v>2751</v>
      </c>
      <c r="C2644" s="4" t="s">
        <v>10097</v>
      </c>
      <c r="D2644" s="4" t="s">
        <v>10098</v>
      </c>
      <c r="E2644" s="4">
        <v>180.321392675</v>
      </c>
      <c r="F2644" s="4">
        <v>170.060835399</v>
      </c>
      <c r="G2644" s="4">
        <v>323.179096742</v>
      </c>
      <c r="H2644" s="4">
        <v>433.341055037</v>
      </c>
      <c r="I2644" s="4">
        <f t="shared" si="1"/>
        <v>175.191114</v>
      </c>
      <c r="J2644" s="4">
        <f t="shared" si="2"/>
        <v>378.2600759</v>
      </c>
      <c r="K2644" s="4">
        <f t="shared" si="161"/>
        <v>2.159128207</v>
      </c>
      <c r="M2644" s="4" t="s">
        <v>32</v>
      </c>
      <c r="N2644" s="4" t="s">
        <v>2751</v>
      </c>
      <c r="O2644" s="4" t="s">
        <v>10097</v>
      </c>
      <c r="P2644" s="4" t="s">
        <v>10098</v>
      </c>
      <c r="Q2644" s="4">
        <v>134.66563572</v>
      </c>
      <c r="R2644" s="4">
        <v>198.978896968</v>
      </c>
      <c r="S2644" s="4">
        <v>174.409015975</v>
      </c>
      <c r="T2644" s="4">
        <v>113.35163242</v>
      </c>
      <c r="U2644" s="4">
        <f t="shared" si="4"/>
        <v>166.8222663</v>
      </c>
      <c r="V2644" s="4">
        <f t="shared" si="5"/>
        <v>143.8803242</v>
      </c>
      <c r="W2644" s="4">
        <f t="shared" si="162"/>
        <v>0.8624767386</v>
      </c>
    </row>
    <row r="2645" ht="12.75" customHeight="1">
      <c r="A2645" s="4" t="s">
        <v>32</v>
      </c>
      <c r="B2645" s="4" t="s">
        <v>2751</v>
      </c>
      <c r="C2645" s="4" t="s">
        <v>10099</v>
      </c>
      <c r="D2645" s="4" t="s">
        <v>10100</v>
      </c>
      <c r="E2645" s="4">
        <v>111.513331838</v>
      </c>
      <c r="F2645" s="4">
        <v>87.9860204537</v>
      </c>
      <c r="G2645" s="4">
        <v>186.819456968</v>
      </c>
      <c r="H2645" s="4">
        <v>258.914113309</v>
      </c>
      <c r="I2645" s="4">
        <f t="shared" si="1"/>
        <v>99.74967615</v>
      </c>
      <c r="J2645" s="4">
        <f t="shared" si="2"/>
        <v>222.8667851</v>
      </c>
      <c r="K2645" s="4">
        <f t="shared" si="161"/>
        <v>2.234260739</v>
      </c>
      <c r="M2645" s="4" t="s">
        <v>32</v>
      </c>
      <c r="N2645" s="4" t="s">
        <v>2751</v>
      </c>
      <c r="O2645" s="4" t="s">
        <v>10099</v>
      </c>
      <c r="P2645" s="4" t="s">
        <v>10100</v>
      </c>
      <c r="Q2645" s="4">
        <v>50.5239037333</v>
      </c>
      <c r="R2645" s="4">
        <v>89.9912648908</v>
      </c>
      <c r="S2645" s="4">
        <v>6.12975984526</v>
      </c>
      <c r="T2645" s="4">
        <v>53.2314295895</v>
      </c>
      <c r="U2645" s="4">
        <f t="shared" si="4"/>
        <v>70.25758431</v>
      </c>
      <c r="V2645" s="4">
        <f t="shared" si="5"/>
        <v>29.68059472</v>
      </c>
      <c r="W2645" s="4">
        <f t="shared" si="162"/>
        <v>0.4224539601</v>
      </c>
    </row>
    <row r="2646" ht="12.75" customHeight="1">
      <c r="A2646" s="4" t="s">
        <v>32</v>
      </c>
      <c r="B2646" s="4" t="s">
        <v>2751</v>
      </c>
      <c r="C2646" s="4" t="s">
        <v>10101</v>
      </c>
      <c r="D2646" s="4" t="s">
        <v>10102</v>
      </c>
      <c r="E2646" s="4">
        <v>150.529162581</v>
      </c>
      <c r="F2646" s="4">
        <v>175.972040907</v>
      </c>
      <c r="G2646" s="4">
        <v>66.3234386526</v>
      </c>
      <c r="H2646" s="4">
        <v>285.839831997</v>
      </c>
      <c r="I2646" s="4">
        <f t="shared" si="1"/>
        <v>163.2506017</v>
      </c>
      <c r="J2646" s="4">
        <f t="shared" si="2"/>
        <v>176.0816353</v>
      </c>
      <c r="K2646" s="4">
        <f t="shared" si="161"/>
        <v>1.078597159</v>
      </c>
      <c r="M2646" s="4" t="s">
        <v>32</v>
      </c>
      <c r="N2646" s="4" t="s">
        <v>2751</v>
      </c>
      <c r="O2646" s="4" t="s">
        <v>10101</v>
      </c>
      <c r="P2646" s="4" t="s">
        <v>10102</v>
      </c>
      <c r="Q2646" s="4">
        <v>199.569419747</v>
      </c>
      <c r="R2646" s="4">
        <v>236.005714365</v>
      </c>
      <c r="S2646" s="4">
        <v>239.060633965</v>
      </c>
      <c r="T2646" s="4">
        <v>451.214647285</v>
      </c>
      <c r="U2646" s="4">
        <f t="shared" si="4"/>
        <v>217.7875671</v>
      </c>
      <c r="V2646" s="4">
        <f t="shared" si="5"/>
        <v>345.1376406</v>
      </c>
      <c r="W2646" s="4">
        <f t="shared" si="162"/>
        <v>1.584744461</v>
      </c>
    </row>
    <row r="2647" ht="12.75" customHeight="1">
      <c r="A2647" s="4" t="s">
        <v>32</v>
      </c>
      <c r="B2647" s="4" t="s">
        <v>2751</v>
      </c>
      <c r="C2647" s="4" t="s">
        <v>10103</v>
      </c>
      <c r="D2647" s="4" t="s">
        <v>10104</v>
      </c>
      <c r="E2647" s="4">
        <v>416.26109726</v>
      </c>
      <c r="F2647" s="4">
        <v>484.377820611</v>
      </c>
      <c r="G2647" s="4">
        <v>589.147899074</v>
      </c>
      <c r="H2647" s="4">
        <v>884.557639391</v>
      </c>
      <c r="I2647" s="4">
        <f t="shared" si="1"/>
        <v>450.3194589</v>
      </c>
      <c r="J2647" s="4">
        <f t="shared" si="2"/>
        <v>736.8527692</v>
      </c>
      <c r="K2647" s="4">
        <f t="shared" si="161"/>
        <v>1.636288982</v>
      </c>
      <c r="M2647" s="4" t="s">
        <v>32</v>
      </c>
      <c r="N2647" s="4" t="s">
        <v>2751</v>
      </c>
      <c r="O2647" s="4" t="s">
        <v>10103</v>
      </c>
      <c r="P2647" s="4" t="s">
        <v>10104</v>
      </c>
      <c r="Q2647" s="4">
        <v>406.32877964</v>
      </c>
      <c r="R2647" s="4">
        <v>527.068696337</v>
      </c>
      <c r="S2647" s="4">
        <v>224.025373967</v>
      </c>
      <c r="T2647" s="4">
        <v>530.435539557</v>
      </c>
      <c r="U2647" s="4">
        <f t="shared" si="4"/>
        <v>466.698738</v>
      </c>
      <c r="V2647" s="4">
        <f t="shared" si="5"/>
        <v>377.2304568</v>
      </c>
      <c r="W2647" s="4">
        <f t="shared" si="162"/>
        <v>0.8082954293</v>
      </c>
    </row>
    <row r="2648" ht="12.75" customHeight="1">
      <c r="A2648" s="4" t="s">
        <v>32</v>
      </c>
      <c r="B2648" s="4" t="s">
        <v>2751</v>
      </c>
      <c r="C2648" s="4" t="s">
        <v>10105</v>
      </c>
      <c r="D2648" s="4" t="s">
        <v>10106</v>
      </c>
      <c r="E2648" s="4">
        <v>53.220175741</v>
      </c>
      <c r="F2648" s="4">
        <v>58.3163158821</v>
      </c>
      <c r="G2648" s="4">
        <v>69.0236295392</v>
      </c>
      <c r="H2648" s="4">
        <v>115.122905788</v>
      </c>
      <c r="I2648" s="4">
        <f t="shared" si="1"/>
        <v>55.76824581</v>
      </c>
      <c r="J2648" s="4">
        <f t="shared" si="2"/>
        <v>92.07326766</v>
      </c>
      <c r="K2648" s="4">
        <f t="shared" si="161"/>
        <v>1.650998096</v>
      </c>
      <c r="M2648" s="4" t="s">
        <v>32</v>
      </c>
      <c r="N2648" s="4" t="s">
        <v>2751</v>
      </c>
      <c r="O2648" s="4" t="s">
        <v>10105</v>
      </c>
      <c r="P2648" s="4" t="s">
        <v>10106</v>
      </c>
      <c r="Q2648" s="4">
        <v>9.91045804</v>
      </c>
      <c r="R2648" s="4">
        <v>35.5779419336</v>
      </c>
      <c r="S2648" s="4">
        <v>86.2792612182</v>
      </c>
      <c r="T2648" s="4">
        <v>48.221412687</v>
      </c>
      <c r="U2648" s="4">
        <f t="shared" si="4"/>
        <v>22.74419999</v>
      </c>
      <c r="V2648" s="4">
        <f t="shared" si="5"/>
        <v>67.25033695</v>
      </c>
      <c r="W2648" s="4">
        <f t="shared" si="162"/>
        <v>2.956812594</v>
      </c>
    </row>
    <row r="2649" ht="12.75" customHeight="1">
      <c r="A2649" s="4" t="s">
        <v>32</v>
      </c>
      <c r="B2649" s="4" t="s">
        <v>2751</v>
      </c>
      <c r="C2649" s="4" t="s">
        <v>10107</v>
      </c>
      <c r="D2649" s="4" t="s">
        <v>10108</v>
      </c>
      <c r="E2649" s="4">
        <v>213.710827022</v>
      </c>
      <c r="F2649" s="4">
        <v>170.401866486</v>
      </c>
      <c r="G2649" s="4">
        <v>112.057921795</v>
      </c>
      <c r="H2649" s="4">
        <v>168.918130806</v>
      </c>
      <c r="I2649" s="4">
        <f t="shared" si="1"/>
        <v>192.0563468</v>
      </c>
      <c r="J2649" s="4">
        <f t="shared" si="2"/>
        <v>140.4880263</v>
      </c>
      <c r="K2649" s="4">
        <f t="shared" si="161"/>
        <v>0.7314937969</v>
      </c>
      <c r="M2649" s="4" t="s">
        <v>32</v>
      </c>
      <c r="N2649" s="4" t="s">
        <v>2751</v>
      </c>
      <c r="O2649" s="4" t="s">
        <v>10107</v>
      </c>
      <c r="P2649" s="4" t="s">
        <v>10108</v>
      </c>
      <c r="Q2649" s="4">
        <v>174.30746788</v>
      </c>
      <c r="R2649" s="4">
        <v>153.580799116</v>
      </c>
      <c r="S2649" s="4">
        <v>102.471079677</v>
      </c>
      <c r="T2649" s="4">
        <v>62.3120852254</v>
      </c>
      <c r="U2649" s="4">
        <f t="shared" si="4"/>
        <v>163.9441335</v>
      </c>
      <c r="V2649" s="4">
        <f t="shared" si="5"/>
        <v>82.39158245</v>
      </c>
      <c r="W2649" s="4">
        <f t="shared" si="162"/>
        <v>0.5025588943</v>
      </c>
    </row>
    <row r="2650" ht="12.75" customHeight="1">
      <c r="A2650" s="4" t="s">
        <v>32</v>
      </c>
      <c r="B2650" s="4" t="s">
        <v>2751</v>
      </c>
      <c r="C2650" s="4" t="s">
        <v>10109</v>
      </c>
      <c r="D2650" s="4" t="s">
        <v>10110</v>
      </c>
      <c r="E2650" s="4">
        <v>193.511141602</v>
      </c>
      <c r="F2650" s="4">
        <v>96.6254746584</v>
      </c>
      <c r="G2650" s="4">
        <v>149.185546486</v>
      </c>
      <c r="H2650" s="4">
        <v>41.5971436928</v>
      </c>
      <c r="I2650" s="4">
        <f t="shared" si="1"/>
        <v>145.0683081</v>
      </c>
      <c r="J2650" s="4">
        <f t="shared" si="2"/>
        <v>95.39134509</v>
      </c>
      <c r="K2650" s="4">
        <f t="shared" si="161"/>
        <v>0.6575615744</v>
      </c>
      <c r="M2650" s="4" t="s">
        <v>32</v>
      </c>
      <c r="N2650" s="4" t="s">
        <v>2751</v>
      </c>
      <c r="O2650" s="4" t="s">
        <v>10109</v>
      </c>
      <c r="P2650" s="4" t="s">
        <v>10110</v>
      </c>
      <c r="Q2650" s="4">
        <v>136.608862787</v>
      </c>
      <c r="R2650" s="4">
        <v>150.200089701</v>
      </c>
      <c r="S2650" s="4">
        <v>84.6600793723</v>
      </c>
      <c r="T2650" s="4">
        <v>176.916221871</v>
      </c>
      <c r="U2650" s="4">
        <f t="shared" si="4"/>
        <v>143.4044762</v>
      </c>
      <c r="V2650" s="4">
        <f t="shared" si="5"/>
        <v>130.7881506</v>
      </c>
      <c r="W2650" s="4">
        <f t="shared" si="162"/>
        <v>0.9120227907</v>
      </c>
    </row>
    <row r="2651" ht="12.75" customHeight="1">
      <c r="A2651" s="4" t="s">
        <v>32</v>
      </c>
      <c r="B2651" s="4" t="s">
        <v>2751</v>
      </c>
      <c r="C2651" s="4" t="s">
        <v>10111</v>
      </c>
      <c r="D2651" s="4" t="s">
        <v>10112</v>
      </c>
      <c r="E2651" s="4">
        <v>90.2990503473</v>
      </c>
      <c r="F2651" s="4">
        <v>238.949114979</v>
      </c>
      <c r="G2651" s="4">
        <v>82.1870601115</v>
      </c>
      <c r="H2651" s="4">
        <v>48.3988388101</v>
      </c>
      <c r="I2651" s="4">
        <f t="shared" si="1"/>
        <v>164.6240827</v>
      </c>
      <c r="J2651" s="4">
        <f t="shared" si="2"/>
        <v>65.29294946</v>
      </c>
      <c r="K2651" s="4">
        <f t="shared" si="161"/>
        <v>0.3966184558</v>
      </c>
      <c r="M2651" s="4" t="s">
        <v>32</v>
      </c>
      <c r="N2651" s="4" t="s">
        <v>2751</v>
      </c>
      <c r="O2651" s="4" t="s">
        <v>10111</v>
      </c>
      <c r="P2651" s="4" t="s">
        <v>10112</v>
      </c>
      <c r="Q2651" s="4">
        <v>172.169918107</v>
      </c>
      <c r="R2651" s="4">
        <v>212.179762301</v>
      </c>
      <c r="S2651" s="4">
        <v>89.9802482946</v>
      </c>
      <c r="T2651" s="4">
        <v>120.866657774</v>
      </c>
      <c r="U2651" s="4">
        <f t="shared" si="4"/>
        <v>192.1748402</v>
      </c>
      <c r="V2651" s="4">
        <f t="shared" si="5"/>
        <v>105.423453</v>
      </c>
      <c r="W2651" s="4">
        <f t="shared" si="162"/>
        <v>0.5485809325</v>
      </c>
    </row>
    <row r="2652" ht="12.75" customHeight="1">
      <c r="A2652" s="4" t="s">
        <v>32</v>
      </c>
      <c r="B2652" s="4" t="s">
        <v>2751</v>
      </c>
      <c r="C2652" s="4" t="s">
        <v>10113</v>
      </c>
      <c r="D2652" s="4" t="s">
        <v>10114</v>
      </c>
      <c r="E2652" s="4">
        <v>816.196421372</v>
      </c>
      <c r="F2652" s="4">
        <v>730.829619505</v>
      </c>
      <c r="G2652" s="4">
        <v>438.781019076</v>
      </c>
      <c r="H2652" s="4">
        <v>509.50879788</v>
      </c>
      <c r="I2652" s="4">
        <f t="shared" si="1"/>
        <v>773.5130204</v>
      </c>
      <c r="J2652" s="4">
        <f t="shared" si="2"/>
        <v>474.1449085</v>
      </c>
      <c r="K2652" s="4">
        <f t="shared" si="161"/>
        <v>0.6129759887</v>
      </c>
      <c r="M2652" s="4" t="s">
        <v>32</v>
      </c>
      <c r="N2652" s="4" t="s">
        <v>2751</v>
      </c>
      <c r="O2652" s="4" t="s">
        <v>10113</v>
      </c>
      <c r="P2652" s="4" t="s">
        <v>10114</v>
      </c>
      <c r="Q2652" s="4">
        <v>675.07708296</v>
      </c>
      <c r="R2652" s="4">
        <v>760.820604426</v>
      </c>
      <c r="S2652" s="4">
        <v>727.359616356</v>
      </c>
      <c r="T2652" s="4">
        <v>583.980095203</v>
      </c>
      <c r="U2652" s="4">
        <f t="shared" si="4"/>
        <v>717.9488437</v>
      </c>
      <c r="V2652" s="4">
        <f t="shared" si="5"/>
        <v>655.6698558</v>
      </c>
      <c r="W2652" s="4">
        <f t="shared" si="162"/>
        <v>0.913254282</v>
      </c>
    </row>
    <row r="2653" ht="12.75" customHeight="1">
      <c r="A2653" s="4" t="s">
        <v>32</v>
      </c>
      <c r="B2653" s="4" t="s">
        <v>297</v>
      </c>
      <c r="C2653" s="4" t="s">
        <v>10115</v>
      </c>
      <c r="D2653" s="4" t="s">
        <v>10116</v>
      </c>
      <c r="E2653" s="4">
        <v>70.0071289209</v>
      </c>
      <c r="F2653" s="4">
        <v>74.5721310305</v>
      </c>
      <c r="G2653" s="4">
        <v>57.3790563407</v>
      </c>
      <c r="H2653" s="4">
        <v>353.350871963</v>
      </c>
      <c r="I2653" s="4">
        <f t="shared" si="1"/>
        <v>72.28962998</v>
      </c>
      <c r="J2653" s="4">
        <f t="shared" si="2"/>
        <v>205.3649642</v>
      </c>
      <c r="K2653" s="4">
        <f t="shared" si="161"/>
        <v>2.840863402</v>
      </c>
      <c r="M2653" s="4" t="s">
        <v>32</v>
      </c>
      <c r="N2653" s="4" t="s">
        <v>297</v>
      </c>
      <c r="O2653" s="4" t="s">
        <v>10115</v>
      </c>
      <c r="P2653" s="4" t="s">
        <v>10116</v>
      </c>
      <c r="Q2653" s="4">
        <v>127.08705016</v>
      </c>
      <c r="R2653" s="4">
        <v>97.879586858</v>
      </c>
      <c r="S2653" s="4">
        <v>90.327215833</v>
      </c>
      <c r="T2653" s="4">
        <v>425.851436716</v>
      </c>
      <c r="U2653" s="4">
        <f t="shared" si="4"/>
        <v>112.4833185</v>
      </c>
      <c r="V2653" s="4">
        <f t="shared" si="5"/>
        <v>258.0893263</v>
      </c>
      <c r="W2653" s="4">
        <f t="shared" si="162"/>
        <v>2.294467568</v>
      </c>
    </row>
    <row r="2654" ht="12.75" customHeight="1">
      <c r="A2654" s="4" t="s">
        <v>32</v>
      </c>
      <c r="B2654" s="4" t="s">
        <v>297</v>
      </c>
      <c r="C2654" s="4" t="s">
        <v>10117</v>
      </c>
      <c r="D2654" s="4" t="s">
        <v>10118</v>
      </c>
      <c r="E2654" s="4">
        <v>154.49531086</v>
      </c>
      <c r="F2654" s="4">
        <v>175.63100982</v>
      </c>
      <c r="G2654" s="4">
        <v>214.496413556</v>
      </c>
      <c r="H2654" s="4">
        <v>84.3185345124</v>
      </c>
      <c r="I2654" s="4">
        <f t="shared" si="1"/>
        <v>165.0631603</v>
      </c>
      <c r="J2654" s="4">
        <f t="shared" si="2"/>
        <v>149.407474</v>
      </c>
      <c r="K2654" s="4">
        <f t="shared" si="161"/>
        <v>0.905153359</v>
      </c>
      <c r="M2654" s="4" t="s">
        <v>32</v>
      </c>
      <c r="N2654" s="4" t="s">
        <v>297</v>
      </c>
      <c r="O2654" s="4" t="s">
        <v>10117</v>
      </c>
      <c r="P2654" s="4" t="s">
        <v>10118</v>
      </c>
      <c r="Q2654" s="4">
        <v>175.667726827</v>
      </c>
      <c r="R2654" s="4">
        <v>81.941956761</v>
      </c>
      <c r="S2654" s="4">
        <v>83.8504884493</v>
      </c>
      <c r="T2654" s="4">
        <v>157.189280317</v>
      </c>
      <c r="U2654" s="4">
        <f t="shared" si="4"/>
        <v>128.8048418</v>
      </c>
      <c r="V2654" s="4">
        <f t="shared" si="5"/>
        <v>120.5198844</v>
      </c>
      <c r="W2654" s="4">
        <f t="shared" si="162"/>
        <v>0.9356782145</v>
      </c>
    </row>
    <row r="2655" ht="12.75" customHeight="1">
      <c r="A2655" s="4" t="s">
        <v>32</v>
      </c>
      <c r="B2655" s="4" t="s">
        <v>297</v>
      </c>
      <c r="C2655" s="4" t="s">
        <v>10119</v>
      </c>
      <c r="D2655" s="4" t="s">
        <v>10120</v>
      </c>
      <c r="E2655" s="4">
        <v>218.783807379</v>
      </c>
      <c r="F2655" s="4">
        <v>259.979365346</v>
      </c>
      <c r="G2655" s="4">
        <v>104.463634926</v>
      </c>
      <c r="H2655" s="4">
        <v>314.732983157</v>
      </c>
      <c r="I2655" s="4">
        <f t="shared" si="1"/>
        <v>239.3815864</v>
      </c>
      <c r="J2655" s="4">
        <f t="shared" si="2"/>
        <v>209.598309</v>
      </c>
      <c r="K2655" s="4">
        <f t="shared" si="161"/>
        <v>0.8755824215</v>
      </c>
      <c r="M2655" s="4" t="s">
        <v>32</v>
      </c>
      <c r="N2655" s="4" t="s">
        <v>297</v>
      </c>
      <c r="O2655" s="4" t="s">
        <v>10119</v>
      </c>
      <c r="P2655" s="4" t="s">
        <v>10120</v>
      </c>
      <c r="Q2655" s="4">
        <v>415.267624146</v>
      </c>
      <c r="R2655" s="4">
        <v>238.581492966</v>
      </c>
      <c r="S2655" s="4">
        <v>231.774315659</v>
      </c>
      <c r="T2655" s="4">
        <v>501.314816311</v>
      </c>
      <c r="U2655" s="4">
        <f t="shared" si="4"/>
        <v>326.9245586</v>
      </c>
      <c r="V2655" s="4">
        <f t="shared" si="5"/>
        <v>366.544566</v>
      </c>
      <c r="W2655" s="4">
        <f t="shared" si="162"/>
        <v>1.121190062</v>
      </c>
    </row>
    <row r="2656" ht="12.75" customHeight="1">
      <c r="A2656" s="4" t="s">
        <v>32</v>
      </c>
      <c r="B2656" s="4" t="s">
        <v>297</v>
      </c>
      <c r="C2656" s="4" t="s">
        <v>10121</v>
      </c>
      <c r="D2656" s="4" t="s">
        <v>10122</v>
      </c>
      <c r="E2656" s="4">
        <v>176.816424429</v>
      </c>
      <c r="F2656" s="4">
        <v>258.615240998</v>
      </c>
      <c r="G2656" s="4">
        <v>64.1295335572</v>
      </c>
      <c r="H2656" s="4">
        <v>223.050629963</v>
      </c>
      <c r="I2656" s="4">
        <f t="shared" si="1"/>
        <v>217.7158327</v>
      </c>
      <c r="J2656" s="4">
        <f t="shared" si="2"/>
        <v>143.5900818</v>
      </c>
      <c r="K2656" s="4">
        <f t="shared" si="161"/>
        <v>0.6595298099</v>
      </c>
      <c r="M2656" s="4" t="s">
        <v>32</v>
      </c>
      <c r="N2656" s="4" t="s">
        <v>297</v>
      </c>
      <c r="O2656" s="4" t="s">
        <v>10121</v>
      </c>
      <c r="P2656" s="4" t="s">
        <v>10122</v>
      </c>
      <c r="Q2656" s="4">
        <v>221.333562893</v>
      </c>
      <c r="R2656" s="4">
        <v>187.387893261</v>
      </c>
      <c r="S2656" s="4">
        <v>240.332848273</v>
      </c>
      <c r="T2656" s="4">
        <v>183.178742999</v>
      </c>
      <c r="U2656" s="4">
        <f t="shared" si="4"/>
        <v>204.3607281</v>
      </c>
      <c r="V2656" s="4">
        <f t="shared" si="5"/>
        <v>211.7557956</v>
      </c>
      <c r="W2656" s="4">
        <f t="shared" si="162"/>
        <v>1.036186344</v>
      </c>
    </row>
    <row r="2657" ht="12.75" customHeight="1">
      <c r="A2657" s="4" t="s">
        <v>32</v>
      </c>
      <c r="B2657" s="4" t="s">
        <v>297</v>
      </c>
      <c r="C2657" s="4" t="s">
        <v>10123</v>
      </c>
      <c r="D2657" s="4" t="s">
        <v>10124</v>
      </c>
      <c r="E2657" s="4">
        <v>178.753380565</v>
      </c>
      <c r="F2657" s="4">
        <v>205.187037363</v>
      </c>
      <c r="G2657" s="4">
        <v>65.8171528614</v>
      </c>
      <c r="H2657" s="4">
        <v>194.438540586</v>
      </c>
      <c r="I2657" s="4">
        <f t="shared" si="1"/>
        <v>191.970209</v>
      </c>
      <c r="J2657" s="4">
        <f t="shared" si="2"/>
        <v>130.1278467</v>
      </c>
      <c r="K2657" s="4">
        <f t="shared" si="161"/>
        <v>0.6778543787</v>
      </c>
      <c r="M2657" s="4" t="s">
        <v>32</v>
      </c>
      <c r="N2657" s="4" t="s">
        <v>297</v>
      </c>
      <c r="O2657" s="4" t="s">
        <v>10123</v>
      </c>
      <c r="P2657" s="4" t="s">
        <v>10124</v>
      </c>
      <c r="Q2657" s="4">
        <v>206.565037187</v>
      </c>
      <c r="R2657" s="4">
        <v>177.728723505</v>
      </c>
      <c r="S2657" s="4">
        <v>136.589554288</v>
      </c>
      <c r="T2657" s="4">
        <v>90.8065563586</v>
      </c>
      <c r="U2657" s="4">
        <f t="shared" si="4"/>
        <v>192.1468803</v>
      </c>
      <c r="V2657" s="4">
        <f t="shared" si="5"/>
        <v>113.6980553</v>
      </c>
      <c r="W2657" s="4">
        <f t="shared" si="162"/>
        <v>0.591724701</v>
      </c>
    </row>
    <row r="2658" ht="12.75" customHeight="1">
      <c r="A2658" s="4" t="s">
        <v>32</v>
      </c>
      <c r="B2658" s="4" t="s">
        <v>297</v>
      </c>
      <c r="C2658" s="4" t="s">
        <v>10125</v>
      </c>
      <c r="D2658" s="4" t="s">
        <v>10126</v>
      </c>
      <c r="E2658" s="4">
        <v>333.709871457</v>
      </c>
      <c r="F2658" s="4">
        <v>239.062792008</v>
      </c>
      <c r="G2658" s="4">
        <v>170.787073579</v>
      </c>
      <c r="H2658" s="4">
        <v>289.94333401</v>
      </c>
      <c r="I2658" s="4">
        <f t="shared" si="1"/>
        <v>286.3863317</v>
      </c>
      <c r="J2658" s="4">
        <f t="shared" si="2"/>
        <v>230.3652038</v>
      </c>
      <c r="K2658" s="4">
        <f t="shared" si="161"/>
        <v>0.8043861675</v>
      </c>
      <c r="M2658" s="4" t="s">
        <v>32</v>
      </c>
      <c r="N2658" s="4" t="s">
        <v>297</v>
      </c>
      <c r="O2658" s="4" t="s">
        <v>10125</v>
      </c>
      <c r="P2658" s="4" t="s">
        <v>10126</v>
      </c>
      <c r="Q2658" s="4">
        <v>267.971012493</v>
      </c>
      <c r="R2658" s="4">
        <v>345.959263417</v>
      </c>
      <c r="S2658" s="4">
        <v>286.595186728</v>
      </c>
      <c r="T2658" s="4">
        <v>237.349550758</v>
      </c>
      <c r="U2658" s="4">
        <f t="shared" si="4"/>
        <v>306.965138</v>
      </c>
      <c r="V2658" s="4">
        <f t="shared" si="5"/>
        <v>261.9723687</v>
      </c>
      <c r="W2658" s="4">
        <f t="shared" si="162"/>
        <v>0.8534271041</v>
      </c>
    </row>
    <row r="2659" ht="12.75" customHeight="1">
      <c r="A2659" s="4" t="s">
        <v>32</v>
      </c>
      <c r="B2659" s="4" t="s">
        <v>297</v>
      </c>
      <c r="C2659" s="4" t="s">
        <v>10127</v>
      </c>
      <c r="D2659" s="4" t="s">
        <v>10128</v>
      </c>
      <c r="E2659" s="4">
        <v>113.265815962</v>
      </c>
      <c r="F2659" s="4">
        <v>83.3252622643</v>
      </c>
      <c r="G2659" s="4">
        <v>124.377542715</v>
      </c>
      <c r="H2659" s="4">
        <v>22.372517824</v>
      </c>
      <c r="I2659" s="4">
        <f t="shared" si="1"/>
        <v>98.29553911</v>
      </c>
      <c r="J2659" s="4">
        <f t="shared" si="2"/>
        <v>73.37503027</v>
      </c>
      <c r="K2659" s="4">
        <f t="shared" si="161"/>
        <v>0.7464736542</v>
      </c>
      <c r="M2659" s="4" t="s">
        <v>32</v>
      </c>
      <c r="N2659" s="4" t="s">
        <v>297</v>
      </c>
      <c r="O2659" s="4" t="s">
        <v>10127</v>
      </c>
      <c r="P2659" s="4" t="s">
        <v>10128</v>
      </c>
      <c r="Q2659" s="4">
        <v>89.77709048</v>
      </c>
      <c r="R2659" s="4">
        <v>74.0536347939</v>
      </c>
      <c r="S2659" s="4">
        <v>91.3681184482</v>
      </c>
      <c r="T2659" s="4">
        <v>158.441784543</v>
      </c>
      <c r="U2659" s="4">
        <f t="shared" si="4"/>
        <v>81.91536264</v>
      </c>
      <c r="V2659" s="4">
        <f t="shared" si="5"/>
        <v>124.9049515</v>
      </c>
      <c r="W2659" s="4">
        <f t="shared" si="162"/>
        <v>1.524804963</v>
      </c>
    </row>
    <row r="2660" ht="12.75" customHeight="1">
      <c r="A2660" s="4" t="s">
        <v>32</v>
      </c>
      <c r="B2660" s="4" t="s">
        <v>297</v>
      </c>
      <c r="C2660" s="4" t="s">
        <v>10129</v>
      </c>
      <c r="D2660" s="4" t="s">
        <v>10130</v>
      </c>
      <c r="E2660" s="4">
        <v>76.5558853813</v>
      </c>
      <c r="F2660" s="4">
        <v>49.3358305903</v>
      </c>
      <c r="G2660" s="4">
        <v>110.876588282</v>
      </c>
      <c r="H2660" s="4">
        <v>163.240682816</v>
      </c>
      <c r="I2660" s="4">
        <f t="shared" si="1"/>
        <v>62.94585799</v>
      </c>
      <c r="J2660" s="4">
        <f t="shared" si="2"/>
        <v>137.0586355</v>
      </c>
      <c r="K2660" s="4">
        <f t="shared" si="161"/>
        <v>2.177405153</v>
      </c>
      <c r="M2660" s="4" t="s">
        <v>32</v>
      </c>
      <c r="N2660" s="4" t="s">
        <v>297</v>
      </c>
      <c r="O2660" s="4" t="s">
        <v>10129</v>
      </c>
      <c r="P2660" s="4" t="s">
        <v>10130</v>
      </c>
      <c r="Q2660" s="4">
        <v>9.32748992</v>
      </c>
      <c r="R2660" s="4">
        <v>18.8353810237</v>
      </c>
      <c r="S2660" s="4">
        <v>146.767268748</v>
      </c>
      <c r="T2660" s="4">
        <v>0.0</v>
      </c>
      <c r="U2660" s="4">
        <f t="shared" si="4"/>
        <v>14.08143547</v>
      </c>
      <c r="V2660" s="4">
        <f t="shared" si="5"/>
        <v>73.38363437</v>
      </c>
      <c r="W2660" s="4">
        <f t="shared" si="162"/>
        <v>5.211374545</v>
      </c>
    </row>
    <row r="2661" ht="12.75" customHeight="1">
      <c r="A2661" s="4" t="s">
        <v>32</v>
      </c>
      <c r="B2661" s="4" t="s">
        <v>297</v>
      </c>
      <c r="C2661" s="4" t="s">
        <v>10131</v>
      </c>
      <c r="D2661" s="4" t="s">
        <v>10132</v>
      </c>
      <c r="E2661" s="4">
        <v>179.39903261</v>
      </c>
      <c r="F2661" s="4">
        <v>93.3288408171</v>
      </c>
      <c r="G2661" s="4">
        <v>246.898704195</v>
      </c>
      <c r="H2661" s="4">
        <v>158.237783102</v>
      </c>
      <c r="I2661" s="4">
        <f t="shared" si="1"/>
        <v>136.3639367</v>
      </c>
      <c r="J2661" s="4">
        <f t="shared" si="2"/>
        <v>202.5682436</v>
      </c>
      <c r="K2661" s="4">
        <f t="shared" si="161"/>
        <v>1.485497182</v>
      </c>
      <c r="M2661" s="4" t="s">
        <v>32</v>
      </c>
      <c r="N2661" s="4" t="s">
        <v>297</v>
      </c>
      <c r="O2661" s="4" t="s">
        <v>10131</v>
      </c>
      <c r="P2661" s="4" t="s">
        <v>10132</v>
      </c>
      <c r="Q2661" s="4">
        <v>159.15029676</v>
      </c>
      <c r="R2661" s="4">
        <v>155.67361923</v>
      </c>
      <c r="S2661" s="4">
        <v>383.861753329</v>
      </c>
      <c r="T2661" s="4">
        <v>705.159879033</v>
      </c>
      <c r="U2661" s="4">
        <f t="shared" si="4"/>
        <v>157.411958</v>
      </c>
      <c r="V2661" s="4">
        <f t="shared" si="5"/>
        <v>544.5108162</v>
      </c>
      <c r="W2661" s="4">
        <f t="shared" si="162"/>
        <v>3.459145183</v>
      </c>
    </row>
    <row r="2662" ht="12.75" customHeight="1">
      <c r="A2662" s="4" t="s">
        <v>32</v>
      </c>
      <c r="B2662" s="4" t="s">
        <v>297</v>
      </c>
      <c r="C2662" s="4" t="s">
        <v>10133</v>
      </c>
      <c r="D2662" s="4" t="s">
        <v>10134</v>
      </c>
      <c r="E2662" s="4">
        <v>97.4012228465</v>
      </c>
      <c r="F2662" s="4">
        <v>102.19564908</v>
      </c>
      <c r="G2662" s="4">
        <v>79.3181072944</v>
      </c>
      <c r="H2662" s="4">
        <v>230.583085713</v>
      </c>
      <c r="I2662" s="4">
        <f t="shared" si="1"/>
        <v>99.79843596</v>
      </c>
      <c r="J2662" s="4">
        <f t="shared" si="2"/>
        <v>154.9505965</v>
      </c>
      <c r="K2662" s="4">
        <f t="shared" si="161"/>
        <v>1.55263552</v>
      </c>
      <c r="M2662" s="4" t="s">
        <v>32</v>
      </c>
      <c r="N2662" s="4" t="s">
        <v>297</v>
      </c>
      <c r="O2662" s="4" t="s">
        <v>10133</v>
      </c>
      <c r="P2662" s="4" t="s">
        <v>10134</v>
      </c>
      <c r="Q2662" s="4">
        <v>141.272607747</v>
      </c>
      <c r="R2662" s="4">
        <v>166.620678286</v>
      </c>
      <c r="S2662" s="4">
        <v>70.4344102974</v>
      </c>
      <c r="T2662" s="4">
        <v>13.777546482</v>
      </c>
      <c r="U2662" s="4">
        <f t="shared" si="4"/>
        <v>153.946643</v>
      </c>
      <c r="V2662" s="4">
        <f t="shared" si="5"/>
        <v>42.10597839</v>
      </c>
      <c r="W2662" s="4">
        <f t="shared" si="162"/>
        <v>0.2735102082</v>
      </c>
    </row>
    <row r="2663" ht="12.75" customHeight="1">
      <c r="A2663" s="4" t="s">
        <v>32</v>
      </c>
      <c r="B2663" s="4" t="s">
        <v>342</v>
      </c>
      <c r="C2663" s="4" t="s">
        <v>10135</v>
      </c>
      <c r="D2663" s="4" t="s">
        <v>10136</v>
      </c>
      <c r="E2663" s="4">
        <v>403.993708398</v>
      </c>
      <c r="F2663" s="4">
        <v>335.006204492</v>
      </c>
      <c r="G2663" s="4">
        <v>280.144804487</v>
      </c>
      <c r="H2663" s="4">
        <v>501.695280349</v>
      </c>
      <c r="I2663" s="4">
        <f t="shared" si="1"/>
        <v>369.4999564</v>
      </c>
      <c r="J2663" s="4">
        <f t="shared" si="2"/>
        <v>390.9200424</v>
      </c>
      <c r="K2663" s="4">
        <f t="shared" si="161"/>
        <v>1.05797047</v>
      </c>
      <c r="M2663" s="4" t="s">
        <v>32</v>
      </c>
      <c r="N2663" s="4" t="s">
        <v>342</v>
      </c>
      <c r="O2663" s="4" t="s">
        <v>10135</v>
      </c>
      <c r="P2663" s="4" t="s">
        <v>10136</v>
      </c>
      <c r="Q2663" s="4">
        <v>564.507462866</v>
      </c>
      <c r="R2663" s="4">
        <v>370.268173969</v>
      </c>
      <c r="S2663" s="4">
        <v>253.170647194</v>
      </c>
      <c r="T2663" s="4">
        <v>428.356445168</v>
      </c>
      <c r="U2663" s="4">
        <f t="shared" si="4"/>
        <v>467.3878184</v>
      </c>
      <c r="V2663" s="4">
        <f t="shared" si="5"/>
        <v>340.7635462</v>
      </c>
      <c r="W2663" s="4">
        <f t="shared" si="162"/>
        <v>0.7290809318</v>
      </c>
    </row>
    <row r="2664" ht="12.75" customHeight="1">
      <c r="A2664" s="4" t="s">
        <v>32</v>
      </c>
      <c r="B2664" s="4" t="s">
        <v>342</v>
      </c>
      <c r="C2664" s="4" t="s">
        <v>10137</v>
      </c>
      <c r="D2664" s="4" t="s">
        <v>10138</v>
      </c>
      <c r="E2664" s="4">
        <v>333.617635451</v>
      </c>
      <c r="F2664" s="4">
        <v>267.368372231</v>
      </c>
      <c r="G2664" s="4">
        <v>107.163825813</v>
      </c>
      <c r="H2664" s="4">
        <v>460.885109645</v>
      </c>
      <c r="I2664" s="4">
        <f t="shared" si="1"/>
        <v>300.4930038</v>
      </c>
      <c r="J2664" s="4">
        <f t="shared" si="2"/>
        <v>284.0244677</v>
      </c>
      <c r="K2664" s="4">
        <f t="shared" si="161"/>
        <v>0.9451949433</v>
      </c>
      <c r="M2664" s="4" t="s">
        <v>32</v>
      </c>
      <c r="N2664" s="4" t="s">
        <v>342</v>
      </c>
      <c r="O2664" s="4" t="s">
        <v>10137</v>
      </c>
      <c r="P2664" s="4" t="s">
        <v>10138</v>
      </c>
      <c r="Q2664" s="4">
        <v>380.872505066</v>
      </c>
      <c r="R2664" s="4">
        <v>297.824400801</v>
      </c>
      <c r="S2664" s="4">
        <v>147.576859671</v>
      </c>
      <c r="T2664" s="4">
        <v>66.3827239587</v>
      </c>
      <c r="U2664" s="4">
        <f t="shared" si="4"/>
        <v>339.3484529</v>
      </c>
      <c r="V2664" s="4">
        <f t="shared" si="5"/>
        <v>106.9797918</v>
      </c>
      <c r="W2664" s="4">
        <f t="shared" si="162"/>
        <v>0.3152505659</v>
      </c>
    </row>
    <row r="2665" ht="12.75" customHeight="1">
      <c r="A2665" s="4" t="s">
        <v>32</v>
      </c>
      <c r="B2665" s="4" t="s">
        <v>342</v>
      </c>
      <c r="C2665" s="4" t="s">
        <v>10139</v>
      </c>
      <c r="D2665" s="4" t="s">
        <v>10140</v>
      </c>
      <c r="E2665" s="4">
        <v>185.025429006</v>
      </c>
      <c r="F2665" s="4">
        <v>176.76778011</v>
      </c>
      <c r="G2665" s="4">
        <v>76.4491544774</v>
      </c>
      <c r="H2665" s="4">
        <v>54.9756845021</v>
      </c>
      <c r="I2665" s="4">
        <f t="shared" si="1"/>
        <v>180.8966046</v>
      </c>
      <c r="J2665" s="4">
        <f t="shared" si="2"/>
        <v>65.71241949</v>
      </c>
      <c r="K2665" s="4">
        <f t="shared" si="161"/>
        <v>0.3632595518</v>
      </c>
      <c r="M2665" s="4" t="s">
        <v>32</v>
      </c>
      <c r="N2665" s="4" t="s">
        <v>342</v>
      </c>
      <c r="O2665" s="4" t="s">
        <v>10139</v>
      </c>
      <c r="P2665" s="4" t="s">
        <v>10140</v>
      </c>
      <c r="Q2665" s="4">
        <v>150.017129547</v>
      </c>
      <c r="R2665" s="4">
        <v>229.244295536</v>
      </c>
      <c r="S2665" s="4">
        <v>103.627638139</v>
      </c>
      <c r="T2665" s="4">
        <v>123.371666225</v>
      </c>
      <c r="U2665" s="4">
        <f t="shared" si="4"/>
        <v>189.6307125</v>
      </c>
      <c r="V2665" s="4">
        <f t="shared" si="5"/>
        <v>113.4996522</v>
      </c>
      <c r="W2665" s="4">
        <f t="shared" si="162"/>
        <v>0.598529904</v>
      </c>
    </row>
    <row r="2666" ht="12.75" customHeight="1">
      <c r="A2666" s="4" t="s">
        <v>32</v>
      </c>
      <c r="B2666" s="4" t="s">
        <v>342</v>
      </c>
      <c r="C2666" s="4" t="s">
        <v>10141</v>
      </c>
      <c r="D2666" s="4" t="s">
        <v>10142</v>
      </c>
      <c r="E2666" s="4">
        <v>318.398694381</v>
      </c>
      <c r="F2666" s="4">
        <v>382.864233705</v>
      </c>
      <c r="G2666" s="4">
        <v>438.781019076</v>
      </c>
      <c r="H2666" s="4">
        <v>438.512591821</v>
      </c>
      <c r="I2666" s="4">
        <f t="shared" si="1"/>
        <v>350.631464</v>
      </c>
      <c r="J2666" s="4">
        <f t="shared" si="2"/>
        <v>438.6468054</v>
      </c>
      <c r="K2666" s="4">
        <f t="shared" si="161"/>
        <v>1.251019519</v>
      </c>
      <c r="M2666" s="4" t="s">
        <v>32</v>
      </c>
      <c r="N2666" s="4" t="s">
        <v>342</v>
      </c>
      <c r="O2666" s="4" t="s">
        <v>10141</v>
      </c>
      <c r="P2666" s="4" t="s">
        <v>10142</v>
      </c>
      <c r="Q2666" s="4">
        <v>212.20039568</v>
      </c>
      <c r="R2666" s="4">
        <v>341.77362319</v>
      </c>
      <c r="S2666" s="4">
        <v>135.086028288</v>
      </c>
      <c r="T2666" s="4">
        <v>178.79497821</v>
      </c>
      <c r="U2666" s="4">
        <f t="shared" si="4"/>
        <v>276.9870094</v>
      </c>
      <c r="V2666" s="4">
        <f t="shared" si="5"/>
        <v>156.9405032</v>
      </c>
      <c r="W2666" s="4">
        <f t="shared" si="162"/>
        <v>0.5665987859</v>
      </c>
    </row>
    <row r="2667" ht="12.75" customHeight="1">
      <c r="A2667" s="4" t="s">
        <v>32</v>
      </c>
      <c r="B2667" s="4" t="s">
        <v>342</v>
      </c>
      <c r="C2667" s="4" t="s">
        <v>10143</v>
      </c>
      <c r="D2667" s="4" t="s">
        <v>10144</v>
      </c>
      <c r="E2667" s="4">
        <v>93.4350745677</v>
      </c>
      <c r="F2667" s="4">
        <v>74.5721310305</v>
      </c>
      <c r="G2667" s="4">
        <v>0.506285791241</v>
      </c>
      <c r="H2667" s="4">
        <v>56.605842836</v>
      </c>
      <c r="I2667" s="4">
        <f t="shared" si="1"/>
        <v>84.0036028</v>
      </c>
      <c r="J2667" s="4">
        <f t="shared" si="2"/>
        <v>28.55606431</v>
      </c>
      <c r="K2667" s="4">
        <f t="shared" si="161"/>
        <v>0.3399385665</v>
      </c>
      <c r="M2667" s="4" t="s">
        <v>32</v>
      </c>
      <c r="N2667" s="4" t="s">
        <v>342</v>
      </c>
      <c r="O2667" s="4" t="s">
        <v>10143</v>
      </c>
      <c r="P2667" s="4" t="s">
        <v>10144</v>
      </c>
      <c r="Q2667" s="4">
        <v>16.90607548</v>
      </c>
      <c r="R2667" s="4">
        <v>61.0137556236</v>
      </c>
      <c r="S2667" s="4">
        <v>46.1466826087</v>
      </c>
      <c r="T2667" s="4">
        <v>23.4844542307</v>
      </c>
      <c r="U2667" s="4">
        <f t="shared" si="4"/>
        <v>38.95991555</v>
      </c>
      <c r="V2667" s="4">
        <f t="shared" si="5"/>
        <v>34.81556842</v>
      </c>
      <c r="W2667" s="4">
        <f t="shared" si="162"/>
        <v>0.8936253564</v>
      </c>
    </row>
    <row r="2668" ht="12.75" customHeight="1">
      <c r="A2668" s="4" t="s">
        <v>32</v>
      </c>
      <c r="B2668" s="4" t="s">
        <v>342</v>
      </c>
      <c r="C2668" s="4" t="s">
        <v>10145</v>
      </c>
      <c r="D2668" s="4" t="s">
        <v>10146</v>
      </c>
      <c r="E2668" s="4">
        <v>288.329756267</v>
      </c>
      <c r="F2668" s="4">
        <v>250.089463822</v>
      </c>
      <c r="G2668" s="4">
        <v>244.367275239</v>
      </c>
      <c r="H2668" s="4">
        <v>192.021409263</v>
      </c>
      <c r="I2668" s="4">
        <f t="shared" si="1"/>
        <v>269.20961</v>
      </c>
      <c r="J2668" s="4">
        <f t="shared" si="2"/>
        <v>218.1943423</v>
      </c>
      <c r="K2668" s="4">
        <f t="shared" si="161"/>
        <v>0.8104998266</v>
      </c>
      <c r="M2668" s="4" t="s">
        <v>32</v>
      </c>
      <c r="N2668" s="4" t="s">
        <v>342</v>
      </c>
      <c r="O2668" s="4" t="s">
        <v>10145</v>
      </c>
      <c r="P2668" s="4" t="s">
        <v>10146</v>
      </c>
      <c r="Q2668" s="4">
        <v>136.9975082</v>
      </c>
      <c r="R2668" s="4">
        <v>275.286338038</v>
      </c>
      <c r="S2668" s="4">
        <v>205.867406124</v>
      </c>
      <c r="T2668" s="4">
        <v>779.057628346</v>
      </c>
      <c r="U2668" s="4">
        <f t="shared" si="4"/>
        <v>206.1419231</v>
      </c>
      <c r="V2668" s="4">
        <f t="shared" si="5"/>
        <v>492.4625172</v>
      </c>
      <c r="W2668" s="4">
        <f t="shared" si="162"/>
        <v>2.388948884</v>
      </c>
    </row>
    <row r="2669" ht="12.75" customHeight="1">
      <c r="A2669" s="4" t="s">
        <v>32</v>
      </c>
      <c r="B2669" s="4" t="s">
        <v>342</v>
      </c>
      <c r="C2669" s="4" t="s">
        <v>10147</v>
      </c>
      <c r="D2669" s="4" t="s">
        <v>10148</v>
      </c>
      <c r="E2669" s="4">
        <v>59.2155161624</v>
      </c>
      <c r="F2669" s="4">
        <v>80.597013568</v>
      </c>
      <c r="G2669" s="4">
        <v>83.199631694</v>
      </c>
      <c r="H2669" s="4">
        <v>57.1117540431</v>
      </c>
      <c r="I2669" s="4">
        <f t="shared" si="1"/>
        <v>69.90626487</v>
      </c>
      <c r="J2669" s="4">
        <f t="shared" si="2"/>
        <v>70.15569287</v>
      </c>
      <c r="K2669" s="4">
        <f t="shared" si="161"/>
        <v>1.003568035</v>
      </c>
      <c r="M2669" s="4" t="s">
        <v>32</v>
      </c>
      <c r="N2669" s="4" t="s">
        <v>342</v>
      </c>
      <c r="O2669" s="4" t="s">
        <v>10147</v>
      </c>
      <c r="P2669" s="4" t="s">
        <v>10148</v>
      </c>
      <c r="Q2669" s="4">
        <v>18.4606571333</v>
      </c>
      <c r="R2669" s="4">
        <v>59.8868524855</v>
      </c>
      <c r="S2669" s="4">
        <v>12.0282079982</v>
      </c>
      <c r="T2669" s="4">
        <v>145.916742287</v>
      </c>
      <c r="U2669" s="4">
        <f t="shared" si="4"/>
        <v>39.17375481</v>
      </c>
      <c r="V2669" s="4">
        <f t="shared" si="5"/>
        <v>78.97247514</v>
      </c>
      <c r="W2669" s="4">
        <f t="shared" si="162"/>
        <v>2.015953679</v>
      </c>
    </row>
    <row r="2670" ht="12.75" customHeight="1">
      <c r="A2670" s="4" t="s">
        <v>32</v>
      </c>
      <c r="B2670" s="4" t="s">
        <v>342</v>
      </c>
      <c r="C2670" s="4" t="s">
        <v>10149</v>
      </c>
      <c r="D2670" s="4" t="s">
        <v>10150</v>
      </c>
      <c r="E2670" s="4">
        <v>39.8459548009</v>
      </c>
      <c r="F2670" s="4">
        <v>91.85103944</v>
      </c>
      <c r="G2670" s="4">
        <v>0.0</v>
      </c>
      <c r="H2670" s="4">
        <v>28.2748152398</v>
      </c>
      <c r="I2670" s="4">
        <f t="shared" si="1"/>
        <v>65.84849712</v>
      </c>
      <c r="J2670" s="4">
        <f t="shared" si="2"/>
        <v>14.13740762</v>
      </c>
      <c r="K2670" s="4">
        <f t="shared" si="161"/>
        <v>0.21469598</v>
      </c>
      <c r="M2670" s="4" t="s">
        <v>32</v>
      </c>
      <c r="N2670" s="4" t="s">
        <v>342</v>
      </c>
      <c r="O2670" s="4" t="s">
        <v>10149</v>
      </c>
      <c r="P2670" s="4" t="s">
        <v>10150</v>
      </c>
      <c r="Q2670" s="4">
        <v>70.3448198133</v>
      </c>
      <c r="R2670" s="4">
        <v>43.6272500633</v>
      </c>
      <c r="S2670" s="4">
        <v>37.5881499945</v>
      </c>
      <c r="T2670" s="4">
        <v>97.3822035432</v>
      </c>
      <c r="U2670" s="4">
        <f t="shared" si="4"/>
        <v>56.98603494</v>
      </c>
      <c r="V2670" s="4">
        <f t="shared" si="5"/>
        <v>67.48517677</v>
      </c>
      <c r="W2670" s="4">
        <f t="shared" si="162"/>
        <v>1.18424061</v>
      </c>
    </row>
    <row r="2671" ht="12.75" customHeight="1">
      <c r="A2671" s="4" t="s">
        <v>32</v>
      </c>
      <c r="B2671" s="4" t="s">
        <v>342</v>
      </c>
      <c r="C2671" s="4" t="s">
        <v>10151</v>
      </c>
      <c r="D2671" s="4" t="s">
        <v>10152</v>
      </c>
      <c r="E2671" s="4">
        <v>82.2745177832</v>
      </c>
      <c r="F2671" s="4">
        <v>79.5739203069</v>
      </c>
      <c r="G2671" s="4">
        <v>15.1885737372</v>
      </c>
      <c r="H2671" s="4">
        <v>170.997987991</v>
      </c>
      <c r="I2671" s="4">
        <f t="shared" si="1"/>
        <v>80.92421905</v>
      </c>
      <c r="J2671" s="4">
        <f t="shared" si="2"/>
        <v>93.09328086</v>
      </c>
      <c r="K2671" s="4">
        <f t="shared" si="161"/>
        <v>1.150376018</v>
      </c>
      <c r="M2671" s="4" t="s">
        <v>32</v>
      </c>
      <c r="N2671" s="4" t="s">
        <v>342</v>
      </c>
      <c r="O2671" s="4" t="s">
        <v>10151</v>
      </c>
      <c r="P2671" s="4" t="s">
        <v>10152</v>
      </c>
      <c r="Q2671" s="4">
        <v>198.403483507</v>
      </c>
      <c r="R2671" s="4">
        <v>223.448793682</v>
      </c>
      <c r="S2671" s="4">
        <v>131.153729519</v>
      </c>
      <c r="T2671" s="4">
        <v>45.0901521229</v>
      </c>
      <c r="U2671" s="4">
        <f t="shared" si="4"/>
        <v>210.9261386</v>
      </c>
      <c r="V2671" s="4">
        <f t="shared" si="5"/>
        <v>88.12194082</v>
      </c>
      <c r="W2671" s="4">
        <f t="shared" si="162"/>
        <v>0.4177857776</v>
      </c>
    </row>
    <row r="2672" ht="12.75" customHeight="1">
      <c r="A2672" s="4" t="s">
        <v>32</v>
      </c>
      <c r="B2672" s="4" t="s">
        <v>342</v>
      </c>
      <c r="C2672" s="4" t="s">
        <v>10153</v>
      </c>
      <c r="D2672" s="4" t="s">
        <v>10154</v>
      </c>
      <c r="E2672" s="4">
        <v>198.399649946</v>
      </c>
      <c r="F2672" s="4">
        <v>106.060668066</v>
      </c>
      <c r="G2672" s="4">
        <v>388.827487673</v>
      </c>
      <c r="H2672" s="4">
        <v>26.3073827679</v>
      </c>
      <c r="I2672" s="4">
        <f t="shared" si="1"/>
        <v>152.230159</v>
      </c>
      <c r="J2672" s="4">
        <f t="shared" si="2"/>
        <v>207.5674352</v>
      </c>
      <c r="K2672" s="4">
        <f t="shared" si="161"/>
        <v>1.363510599</v>
      </c>
      <c r="M2672" s="4" t="s">
        <v>32</v>
      </c>
      <c r="N2672" s="4" t="s">
        <v>342</v>
      </c>
      <c r="O2672" s="4" t="s">
        <v>10153</v>
      </c>
      <c r="P2672" s="4" t="s">
        <v>10154</v>
      </c>
      <c r="Q2672" s="4">
        <v>153.126292853</v>
      </c>
      <c r="R2672" s="4">
        <v>146.819380287</v>
      </c>
      <c r="S2672" s="4">
        <v>155.441457208</v>
      </c>
      <c r="T2672" s="4">
        <v>33.5044880358</v>
      </c>
      <c r="U2672" s="4">
        <f t="shared" si="4"/>
        <v>149.9728366</v>
      </c>
      <c r="V2672" s="4">
        <f t="shared" si="5"/>
        <v>94.47297262</v>
      </c>
      <c r="W2672" s="4">
        <f t="shared" si="162"/>
        <v>0.6299338919</v>
      </c>
    </row>
    <row r="2673" ht="12.75" customHeight="1">
      <c r="A2673" s="4" t="s">
        <v>32</v>
      </c>
      <c r="B2673" s="4" t="s">
        <v>1968</v>
      </c>
      <c r="C2673" s="4" t="s">
        <v>10155</v>
      </c>
      <c r="D2673" s="4" t="s">
        <v>10156</v>
      </c>
      <c r="E2673" s="4">
        <v>126.824508915</v>
      </c>
      <c r="F2673" s="4">
        <v>165.968462354</v>
      </c>
      <c r="G2673" s="4">
        <v>21.2640032321</v>
      </c>
      <c r="H2673" s="4">
        <v>70.4902948524</v>
      </c>
      <c r="I2673" s="4">
        <f t="shared" si="1"/>
        <v>146.3964856</v>
      </c>
      <c r="J2673" s="4">
        <f t="shared" si="2"/>
        <v>45.87714904</v>
      </c>
      <c r="K2673" s="4">
        <f t="shared" si="161"/>
        <v>0.3133760271</v>
      </c>
      <c r="M2673" s="4" t="s">
        <v>32</v>
      </c>
      <c r="N2673" s="4" t="s">
        <v>1968</v>
      </c>
      <c r="O2673" s="4" t="s">
        <v>10155</v>
      </c>
      <c r="P2673" s="4" t="s">
        <v>10156</v>
      </c>
      <c r="Q2673" s="4">
        <v>96.5783852133</v>
      </c>
      <c r="R2673" s="4">
        <v>153.097840628</v>
      </c>
      <c r="S2673" s="4">
        <v>187.593782434</v>
      </c>
      <c r="T2673" s="4">
        <v>23.1713281743</v>
      </c>
      <c r="U2673" s="4">
        <f t="shared" si="4"/>
        <v>124.8381129</v>
      </c>
      <c r="V2673" s="4">
        <f t="shared" si="5"/>
        <v>105.3825553</v>
      </c>
      <c r="W2673" s="4">
        <f t="shared" si="162"/>
        <v>0.8441537031</v>
      </c>
    </row>
    <row r="2674" ht="12.75" customHeight="1">
      <c r="A2674" s="4" t="s">
        <v>32</v>
      </c>
      <c r="B2674" s="4" t="s">
        <v>1968</v>
      </c>
      <c r="C2674" s="4" t="s">
        <v>10157</v>
      </c>
      <c r="D2674" s="4" t="s">
        <v>10158</v>
      </c>
      <c r="E2674" s="4">
        <v>213.065174977</v>
      </c>
      <c r="F2674" s="4">
        <v>202.345111638</v>
      </c>
      <c r="G2674" s="4">
        <v>295.839664015</v>
      </c>
      <c r="H2674" s="4">
        <v>163.746594023</v>
      </c>
      <c r="I2674" s="4">
        <f t="shared" si="1"/>
        <v>207.7051433</v>
      </c>
      <c r="J2674" s="4">
        <f t="shared" si="2"/>
        <v>229.793129</v>
      </c>
      <c r="K2674" s="4">
        <f t="shared" si="161"/>
        <v>1.106342989</v>
      </c>
      <c r="M2674" s="4" t="s">
        <v>32</v>
      </c>
      <c r="N2674" s="4" t="s">
        <v>1968</v>
      </c>
      <c r="O2674" s="4" t="s">
        <v>10157</v>
      </c>
      <c r="P2674" s="4" t="s">
        <v>10158</v>
      </c>
      <c r="Q2674" s="4">
        <v>285.07141068</v>
      </c>
      <c r="R2674" s="4">
        <v>221.677945894</v>
      </c>
      <c r="S2674" s="4">
        <v>268.437218884</v>
      </c>
      <c r="T2674" s="4">
        <v>262.399635271</v>
      </c>
      <c r="U2674" s="4">
        <f t="shared" si="4"/>
        <v>253.3746783</v>
      </c>
      <c r="V2674" s="4">
        <f t="shared" si="5"/>
        <v>265.4184271</v>
      </c>
      <c r="W2674" s="4">
        <f t="shared" si="162"/>
        <v>1.047533356</v>
      </c>
    </row>
    <row r="2675" ht="12.75" customHeight="1">
      <c r="A2675" s="4" t="s">
        <v>32</v>
      </c>
      <c r="B2675" s="4" t="s">
        <v>1968</v>
      </c>
      <c r="C2675" s="4" t="s">
        <v>10159</v>
      </c>
      <c r="D2675" s="4" t="s">
        <v>10160</v>
      </c>
      <c r="E2675" s="4">
        <v>32.1903662627</v>
      </c>
      <c r="F2675" s="4">
        <v>158.238424382</v>
      </c>
      <c r="G2675" s="4">
        <v>121.508589898</v>
      </c>
      <c r="H2675" s="4">
        <v>177.406196614</v>
      </c>
      <c r="I2675" s="4">
        <f t="shared" si="1"/>
        <v>95.21439532</v>
      </c>
      <c r="J2675" s="4">
        <f t="shared" si="2"/>
        <v>149.4573933</v>
      </c>
      <c r="K2675" s="4">
        <f t="shared" si="161"/>
        <v>1.569693246</v>
      </c>
      <c r="M2675" s="4" t="s">
        <v>32</v>
      </c>
      <c r="N2675" s="4" t="s">
        <v>1968</v>
      </c>
      <c r="O2675" s="4" t="s">
        <v>10159</v>
      </c>
      <c r="P2675" s="4" t="s">
        <v>10160</v>
      </c>
      <c r="Q2675" s="4">
        <v>96.5783852133</v>
      </c>
      <c r="R2675" s="4">
        <v>212.340748463</v>
      </c>
      <c r="S2675" s="4">
        <v>45.6840592241</v>
      </c>
      <c r="T2675" s="4">
        <v>140.280473271</v>
      </c>
      <c r="U2675" s="4">
        <f t="shared" si="4"/>
        <v>154.4595668</v>
      </c>
      <c r="V2675" s="4">
        <f t="shared" si="5"/>
        <v>92.98226625</v>
      </c>
      <c r="W2675" s="4">
        <f t="shared" si="162"/>
        <v>0.6019845073</v>
      </c>
    </row>
    <row r="2676" ht="12.75" customHeight="1">
      <c r="A2676" s="4" t="s">
        <v>32</v>
      </c>
      <c r="B2676" s="4" t="s">
        <v>1968</v>
      </c>
      <c r="C2676" s="4" t="s">
        <v>10161</v>
      </c>
      <c r="D2676" s="4" t="s">
        <v>10162</v>
      </c>
      <c r="E2676" s="4">
        <v>117.50867226</v>
      </c>
      <c r="F2676" s="4">
        <v>116.064246619</v>
      </c>
      <c r="G2676" s="4">
        <v>212.808794252</v>
      </c>
      <c r="H2676" s="4">
        <v>191.965196907</v>
      </c>
      <c r="I2676" s="4">
        <f t="shared" si="1"/>
        <v>116.7864594</v>
      </c>
      <c r="J2676" s="4">
        <f t="shared" si="2"/>
        <v>202.3869956</v>
      </c>
      <c r="K2676" s="4">
        <f t="shared" si="161"/>
        <v>1.732966275</v>
      </c>
      <c r="M2676" s="4" t="s">
        <v>32</v>
      </c>
      <c r="N2676" s="4" t="s">
        <v>1968</v>
      </c>
      <c r="O2676" s="4" t="s">
        <v>10161</v>
      </c>
      <c r="P2676" s="4" t="s">
        <v>10162</v>
      </c>
      <c r="Q2676" s="4">
        <v>177.999599307</v>
      </c>
      <c r="R2676" s="4">
        <v>121.54455276</v>
      </c>
      <c r="S2676" s="4">
        <v>143.41324921</v>
      </c>
      <c r="T2676" s="4">
        <v>60.7464549434</v>
      </c>
      <c r="U2676" s="4">
        <f t="shared" si="4"/>
        <v>149.772076</v>
      </c>
      <c r="V2676" s="4">
        <f t="shared" si="5"/>
        <v>102.0798521</v>
      </c>
      <c r="W2676" s="4">
        <f t="shared" si="162"/>
        <v>0.681567985</v>
      </c>
    </row>
    <row r="2677" ht="12.75" customHeight="1">
      <c r="A2677" s="4" t="s">
        <v>32</v>
      </c>
      <c r="B2677" s="4" t="s">
        <v>1968</v>
      </c>
      <c r="C2677" s="4" t="s">
        <v>10163</v>
      </c>
      <c r="D2677" s="4" t="s">
        <v>10164</v>
      </c>
      <c r="E2677" s="4">
        <v>194.802445693</v>
      </c>
      <c r="F2677" s="4">
        <v>145.84762822</v>
      </c>
      <c r="G2677" s="4">
        <v>192.388600672</v>
      </c>
      <c r="H2677" s="4">
        <v>76.6736540499</v>
      </c>
      <c r="I2677" s="4">
        <f t="shared" si="1"/>
        <v>170.325037</v>
      </c>
      <c r="J2677" s="4">
        <f t="shared" si="2"/>
        <v>134.5311274</v>
      </c>
      <c r="K2677" s="4">
        <f t="shared" si="161"/>
        <v>0.7898493948</v>
      </c>
      <c r="M2677" s="4" t="s">
        <v>32</v>
      </c>
      <c r="N2677" s="4" t="s">
        <v>1968</v>
      </c>
      <c r="O2677" s="4" t="s">
        <v>10163</v>
      </c>
      <c r="P2677" s="4" t="s">
        <v>10164</v>
      </c>
      <c r="Q2677" s="4">
        <v>168.672109387</v>
      </c>
      <c r="R2677" s="4">
        <v>109.953549053</v>
      </c>
      <c r="S2677" s="4">
        <v>101.430177062</v>
      </c>
      <c r="T2677" s="4">
        <v>87.0490436817</v>
      </c>
      <c r="U2677" s="4">
        <f t="shared" si="4"/>
        <v>139.3128292</v>
      </c>
      <c r="V2677" s="4">
        <f t="shared" si="5"/>
        <v>94.23961037</v>
      </c>
      <c r="W2677" s="4">
        <f t="shared" si="162"/>
        <v>0.676460387</v>
      </c>
    </row>
    <row r="2678" ht="12.75" customHeight="1">
      <c r="A2678" s="4" t="s">
        <v>32</v>
      </c>
      <c r="B2678" s="4" t="s">
        <v>1968</v>
      </c>
      <c r="C2678" s="4" t="s">
        <v>10165</v>
      </c>
      <c r="D2678" s="4" t="s">
        <v>10166</v>
      </c>
      <c r="E2678" s="4">
        <v>0.0</v>
      </c>
      <c r="F2678" s="4">
        <v>0.0</v>
      </c>
      <c r="G2678" s="4">
        <v>0.0</v>
      </c>
      <c r="H2678" s="4">
        <v>0.0</v>
      </c>
      <c r="I2678" s="4">
        <f t="shared" si="1"/>
        <v>0</v>
      </c>
      <c r="J2678" s="4">
        <f t="shared" si="2"/>
        <v>0</v>
      </c>
      <c r="K2678" s="4">
        <v>0.0</v>
      </c>
      <c r="M2678" s="4" t="s">
        <v>32</v>
      </c>
      <c r="N2678" s="4" t="s">
        <v>1968</v>
      </c>
      <c r="O2678" s="4" t="s">
        <v>10165</v>
      </c>
      <c r="P2678" s="4" t="s">
        <v>10166</v>
      </c>
      <c r="Q2678" s="4">
        <v>0.0</v>
      </c>
      <c r="R2678" s="4">
        <v>0.0</v>
      </c>
      <c r="S2678" s="4">
        <v>0.0</v>
      </c>
      <c r="T2678" s="4">
        <v>0.0</v>
      </c>
      <c r="U2678" s="4">
        <f t="shared" si="4"/>
        <v>0</v>
      </c>
      <c r="V2678" s="4">
        <f t="shared" si="5"/>
        <v>0</v>
      </c>
      <c r="W2678" s="4">
        <v>0.0</v>
      </c>
    </row>
    <row r="2679" ht="12.75" customHeight="1">
      <c r="A2679" s="4" t="s">
        <v>32</v>
      </c>
      <c r="B2679" s="4" t="s">
        <v>1968</v>
      </c>
      <c r="C2679" s="4" t="s">
        <v>10167</v>
      </c>
      <c r="D2679" s="4" t="s">
        <v>10168</v>
      </c>
      <c r="E2679" s="4">
        <v>104.042215313</v>
      </c>
      <c r="F2679" s="4">
        <v>40.5826993565</v>
      </c>
      <c r="G2679" s="4">
        <v>57.8853421319</v>
      </c>
      <c r="H2679" s="4">
        <v>4.44077615099</v>
      </c>
      <c r="I2679" s="4">
        <f t="shared" si="1"/>
        <v>72.31245733</v>
      </c>
      <c r="J2679" s="4">
        <f t="shared" si="2"/>
        <v>31.16305914</v>
      </c>
      <c r="K2679" s="4">
        <f t="shared" ref="K2679:K2680" si="163">J2679/I2679</f>
        <v>0.4309500782</v>
      </c>
      <c r="M2679" s="4" t="s">
        <v>32</v>
      </c>
      <c r="N2679" s="4" t="s">
        <v>1968</v>
      </c>
      <c r="O2679" s="4" t="s">
        <v>10167</v>
      </c>
      <c r="P2679" s="4" t="s">
        <v>10168</v>
      </c>
      <c r="Q2679" s="4">
        <v>29.9256968267</v>
      </c>
      <c r="R2679" s="4">
        <v>85.0006938504</v>
      </c>
      <c r="S2679" s="4">
        <v>0.0</v>
      </c>
      <c r="T2679" s="4">
        <v>11.2725380307</v>
      </c>
      <c r="U2679" s="4">
        <f t="shared" si="4"/>
        <v>57.46319534</v>
      </c>
      <c r="V2679" s="4">
        <f t="shared" si="5"/>
        <v>5.636269015</v>
      </c>
      <c r="W2679" s="4">
        <f t="shared" ref="W2679:W2680" si="164">V2679/U2679</f>
        <v>0.09808485209</v>
      </c>
    </row>
    <row r="2680" ht="12.75" customHeight="1">
      <c r="A2680" s="4" t="s">
        <v>32</v>
      </c>
      <c r="B2680" s="4" t="s">
        <v>1968</v>
      </c>
      <c r="C2680" s="4" t="s">
        <v>10169</v>
      </c>
      <c r="D2680" s="4" t="s">
        <v>10170</v>
      </c>
      <c r="E2680" s="4">
        <v>63.3661364541</v>
      </c>
      <c r="F2680" s="4">
        <v>81.1653987131</v>
      </c>
      <c r="G2680" s="4">
        <v>43.2030541859</v>
      </c>
      <c r="H2680" s="4">
        <v>52.6147655357</v>
      </c>
      <c r="I2680" s="4">
        <f t="shared" si="1"/>
        <v>72.26576758</v>
      </c>
      <c r="J2680" s="4">
        <f t="shared" si="2"/>
        <v>47.90890986</v>
      </c>
      <c r="K2680" s="4">
        <f t="shared" si="163"/>
        <v>0.6629544176</v>
      </c>
      <c r="M2680" s="4" t="s">
        <v>32</v>
      </c>
      <c r="N2680" s="4" t="s">
        <v>1968</v>
      </c>
      <c r="O2680" s="4" t="s">
        <v>10169</v>
      </c>
      <c r="P2680" s="4" t="s">
        <v>10170</v>
      </c>
      <c r="Q2680" s="4">
        <v>112.51284716</v>
      </c>
      <c r="R2680" s="4">
        <v>112.529327654</v>
      </c>
      <c r="S2680" s="4">
        <v>44.0648773782</v>
      </c>
      <c r="T2680" s="4">
        <v>5.32314295895</v>
      </c>
      <c r="U2680" s="4">
        <f t="shared" si="4"/>
        <v>112.5210874</v>
      </c>
      <c r="V2680" s="4">
        <f t="shared" si="5"/>
        <v>24.69401017</v>
      </c>
      <c r="W2680" s="4">
        <f t="shared" si="164"/>
        <v>0.219461176</v>
      </c>
    </row>
    <row r="2681" ht="12.75" customHeight="1">
      <c r="A2681" s="4" t="s">
        <v>32</v>
      </c>
      <c r="B2681" s="4" t="s">
        <v>1968</v>
      </c>
      <c r="C2681" s="4" t="s">
        <v>10171</v>
      </c>
      <c r="D2681" s="4" t="s">
        <v>10172</v>
      </c>
      <c r="E2681" s="4">
        <v>0.0</v>
      </c>
      <c r="F2681" s="4">
        <v>0.0</v>
      </c>
      <c r="G2681" s="4">
        <v>0.0</v>
      </c>
      <c r="H2681" s="4">
        <v>0.0</v>
      </c>
      <c r="I2681" s="4">
        <f t="shared" si="1"/>
        <v>0</v>
      </c>
      <c r="J2681" s="4">
        <f t="shared" si="2"/>
        <v>0</v>
      </c>
      <c r="K2681" s="4">
        <v>0.0</v>
      </c>
      <c r="M2681" s="4" t="s">
        <v>32</v>
      </c>
      <c r="N2681" s="4" t="s">
        <v>1968</v>
      </c>
      <c r="O2681" s="4" t="s">
        <v>10171</v>
      </c>
      <c r="P2681" s="4" t="s">
        <v>10172</v>
      </c>
      <c r="Q2681" s="4">
        <v>0.0</v>
      </c>
      <c r="R2681" s="4">
        <v>0.0</v>
      </c>
      <c r="S2681" s="4">
        <v>0.0</v>
      </c>
      <c r="T2681" s="4">
        <v>0.0</v>
      </c>
      <c r="U2681" s="4">
        <f t="shared" si="4"/>
        <v>0</v>
      </c>
      <c r="V2681" s="4">
        <f t="shared" si="5"/>
        <v>0</v>
      </c>
      <c r="W2681" s="4">
        <v>0.0</v>
      </c>
    </row>
    <row r="2682" ht="12.75" customHeight="1">
      <c r="A2682" s="4" t="s">
        <v>32</v>
      </c>
      <c r="B2682" s="4" t="s">
        <v>1968</v>
      </c>
      <c r="C2682" s="4" t="s">
        <v>10173</v>
      </c>
      <c r="D2682" s="4" t="s">
        <v>10174</v>
      </c>
      <c r="E2682" s="4">
        <v>448.820407548</v>
      </c>
      <c r="F2682" s="4">
        <v>291.467902381</v>
      </c>
      <c r="G2682" s="4">
        <v>320.141381995</v>
      </c>
      <c r="H2682" s="4">
        <v>250.76332164</v>
      </c>
      <c r="I2682" s="4">
        <f t="shared" si="1"/>
        <v>370.144155</v>
      </c>
      <c r="J2682" s="4">
        <f t="shared" si="2"/>
        <v>285.4523518</v>
      </c>
      <c r="K2682" s="4">
        <f t="shared" ref="K2682:K2700" si="165">J2682/I2682</f>
        <v>0.77119238</v>
      </c>
      <c r="M2682" s="4" t="s">
        <v>32</v>
      </c>
      <c r="N2682" s="4" t="s">
        <v>1968</v>
      </c>
      <c r="O2682" s="4" t="s">
        <v>10173</v>
      </c>
      <c r="P2682" s="4" t="s">
        <v>10174</v>
      </c>
      <c r="Q2682" s="4">
        <v>427.89860008</v>
      </c>
      <c r="R2682" s="4">
        <v>335.656149011</v>
      </c>
      <c r="S2682" s="4">
        <v>306.719303955</v>
      </c>
      <c r="T2682" s="4">
        <v>229.521399348</v>
      </c>
      <c r="U2682" s="4">
        <f t="shared" si="4"/>
        <v>381.7773745</v>
      </c>
      <c r="V2682" s="4">
        <f t="shared" si="5"/>
        <v>268.1203517</v>
      </c>
      <c r="W2682" s="4">
        <f t="shared" ref="W2682:W2704" si="166">V2682/U2682</f>
        <v>0.7022950272</v>
      </c>
    </row>
    <row r="2683" ht="12.75" customHeight="1">
      <c r="A2683" s="4" t="s">
        <v>32</v>
      </c>
      <c r="B2683" s="4" t="s">
        <v>981</v>
      </c>
      <c r="C2683" s="4" t="s">
        <v>10175</v>
      </c>
      <c r="D2683" s="4" t="s">
        <v>10176</v>
      </c>
      <c r="E2683" s="4">
        <v>355.569804994</v>
      </c>
      <c r="F2683" s="4">
        <v>339.098577537</v>
      </c>
      <c r="G2683" s="4">
        <v>131.971829584</v>
      </c>
      <c r="H2683" s="4">
        <v>243.23086589</v>
      </c>
      <c r="I2683" s="4">
        <f t="shared" si="1"/>
        <v>347.3341913</v>
      </c>
      <c r="J2683" s="4">
        <f t="shared" si="2"/>
        <v>187.6013477</v>
      </c>
      <c r="K2683" s="4">
        <f t="shared" si="165"/>
        <v>0.5401177093</v>
      </c>
      <c r="M2683" s="4" t="s">
        <v>32</v>
      </c>
      <c r="N2683" s="4" t="s">
        <v>981</v>
      </c>
      <c r="O2683" s="4" t="s">
        <v>10175</v>
      </c>
      <c r="P2683" s="4" t="s">
        <v>10176</v>
      </c>
      <c r="Q2683" s="4">
        <v>249.51035536</v>
      </c>
      <c r="R2683" s="4">
        <v>193.666353602</v>
      </c>
      <c r="S2683" s="4">
        <v>119.356833213</v>
      </c>
      <c r="T2683" s="4">
        <v>127.129178902</v>
      </c>
      <c r="U2683" s="4">
        <f t="shared" si="4"/>
        <v>221.5883545</v>
      </c>
      <c r="V2683" s="4">
        <f t="shared" si="5"/>
        <v>123.2430061</v>
      </c>
      <c r="W2683" s="4">
        <f t="shared" si="166"/>
        <v>0.5561799777</v>
      </c>
    </row>
    <row r="2684" ht="12.75" customHeight="1">
      <c r="A2684" s="4" t="s">
        <v>32</v>
      </c>
      <c r="B2684" s="4" t="s">
        <v>981</v>
      </c>
      <c r="C2684" s="4" t="s">
        <v>10177</v>
      </c>
      <c r="D2684" s="4" t="s">
        <v>10178</v>
      </c>
      <c r="E2684" s="4">
        <v>110.222027748</v>
      </c>
      <c r="F2684" s="4">
        <v>202.572465696</v>
      </c>
      <c r="G2684" s="4">
        <v>123.702494993</v>
      </c>
      <c r="H2684" s="4">
        <v>141.879987406</v>
      </c>
      <c r="I2684" s="4">
        <f t="shared" si="1"/>
        <v>156.3972467</v>
      </c>
      <c r="J2684" s="4">
        <f t="shared" si="2"/>
        <v>132.7912412</v>
      </c>
      <c r="K2684" s="4">
        <f t="shared" si="165"/>
        <v>0.8490638038</v>
      </c>
      <c r="M2684" s="4" t="s">
        <v>32</v>
      </c>
      <c r="N2684" s="4" t="s">
        <v>981</v>
      </c>
      <c r="O2684" s="4" t="s">
        <v>10177</v>
      </c>
      <c r="P2684" s="4" t="s">
        <v>10178</v>
      </c>
      <c r="Q2684" s="4">
        <v>174.113145173</v>
      </c>
      <c r="R2684" s="4">
        <v>222.804849032</v>
      </c>
      <c r="S2684" s="4">
        <v>250.973186117</v>
      </c>
      <c r="T2684" s="4">
        <v>141.21985144</v>
      </c>
      <c r="U2684" s="4">
        <f t="shared" si="4"/>
        <v>198.4589971</v>
      </c>
      <c r="V2684" s="4">
        <f t="shared" si="5"/>
        <v>196.0965188</v>
      </c>
      <c r="W2684" s="4">
        <f t="shared" si="166"/>
        <v>0.988095887</v>
      </c>
    </row>
    <row r="2685" ht="12.75" customHeight="1">
      <c r="A2685" s="4" t="s">
        <v>32</v>
      </c>
      <c r="B2685" s="4" t="s">
        <v>981</v>
      </c>
      <c r="C2685" s="4" t="s">
        <v>10179</v>
      </c>
      <c r="D2685" s="4" t="s">
        <v>10180</v>
      </c>
      <c r="E2685" s="4">
        <v>139.737549822</v>
      </c>
      <c r="F2685" s="4">
        <v>94.1245800202</v>
      </c>
      <c r="G2685" s="4">
        <v>180.237741682</v>
      </c>
      <c r="H2685" s="4">
        <v>209.27860266</v>
      </c>
      <c r="I2685" s="4">
        <f t="shared" si="1"/>
        <v>116.9310649</v>
      </c>
      <c r="J2685" s="4">
        <f t="shared" si="2"/>
        <v>194.7581722</v>
      </c>
      <c r="K2685" s="4">
        <f t="shared" si="165"/>
        <v>1.665581104</v>
      </c>
      <c r="M2685" s="4" t="s">
        <v>32</v>
      </c>
      <c r="N2685" s="4" t="s">
        <v>981</v>
      </c>
      <c r="O2685" s="4" t="s">
        <v>10179</v>
      </c>
      <c r="P2685" s="4" t="s">
        <v>10180</v>
      </c>
      <c r="Q2685" s="4">
        <v>73.0653377066</v>
      </c>
      <c r="R2685" s="4">
        <v>180.465488269</v>
      </c>
      <c r="S2685" s="4">
        <v>103.743293985</v>
      </c>
      <c r="T2685" s="4">
        <v>114.604136646</v>
      </c>
      <c r="U2685" s="4">
        <f t="shared" si="4"/>
        <v>126.765413</v>
      </c>
      <c r="V2685" s="4">
        <f t="shared" si="5"/>
        <v>109.1737153</v>
      </c>
      <c r="W2685" s="4">
        <f t="shared" si="166"/>
        <v>0.8612263609</v>
      </c>
    </row>
    <row r="2686" ht="12.75" customHeight="1">
      <c r="A2686" s="4" t="s">
        <v>32</v>
      </c>
      <c r="B2686" s="4" t="s">
        <v>981</v>
      </c>
      <c r="C2686" s="4" t="s">
        <v>10181</v>
      </c>
      <c r="D2686" s="4" t="s">
        <v>10182</v>
      </c>
      <c r="E2686" s="4">
        <v>195.171389719</v>
      </c>
      <c r="F2686" s="4">
        <v>157.556362208</v>
      </c>
      <c r="G2686" s="4">
        <v>82.3558220419</v>
      </c>
      <c r="H2686" s="4">
        <v>173.977242877</v>
      </c>
      <c r="I2686" s="4">
        <f t="shared" si="1"/>
        <v>176.363876</v>
      </c>
      <c r="J2686" s="4">
        <f t="shared" si="2"/>
        <v>128.1665325</v>
      </c>
      <c r="K2686" s="4">
        <f t="shared" si="165"/>
        <v>0.7267164648</v>
      </c>
      <c r="M2686" s="4" t="s">
        <v>32</v>
      </c>
      <c r="N2686" s="4" t="s">
        <v>981</v>
      </c>
      <c r="O2686" s="4" t="s">
        <v>10181</v>
      </c>
      <c r="P2686" s="4" t="s">
        <v>10182</v>
      </c>
      <c r="Q2686" s="4">
        <v>249.704678067</v>
      </c>
      <c r="R2686" s="4">
        <v>196.564104529</v>
      </c>
      <c r="S2686" s="4">
        <v>210.956263354</v>
      </c>
      <c r="T2686" s="4">
        <v>139.654221158</v>
      </c>
      <c r="U2686" s="4">
        <f t="shared" si="4"/>
        <v>223.1343913</v>
      </c>
      <c r="V2686" s="4">
        <f t="shared" si="5"/>
        <v>175.3052423</v>
      </c>
      <c r="W2686" s="4">
        <f t="shared" si="166"/>
        <v>0.7856486902</v>
      </c>
    </row>
    <row r="2687" ht="12.75" customHeight="1">
      <c r="A2687" s="4" t="s">
        <v>32</v>
      </c>
      <c r="B2687" s="4" t="s">
        <v>981</v>
      </c>
      <c r="C2687" s="4" t="s">
        <v>10183</v>
      </c>
      <c r="D2687" s="4" t="s">
        <v>10184</v>
      </c>
      <c r="E2687" s="4">
        <v>128.576993038</v>
      </c>
      <c r="F2687" s="4">
        <v>128.682396839</v>
      </c>
      <c r="G2687" s="4">
        <v>141.760021548</v>
      </c>
      <c r="H2687" s="4">
        <v>190.166401504</v>
      </c>
      <c r="I2687" s="4">
        <f t="shared" si="1"/>
        <v>128.6296949</v>
      </c>
      <c r="J2687" s="4">
        <f t="shared" si="2"/>
        <v>165.9632115</v>
      </c>
      <c r="K2687" s="4">
        <f t="shared" si="165"/>
        <v>1.290240264</v>
      </c>
      <c r="M2687" s="4" t="s">
        <v>32</v>
      </c>
      <c r="N2687" s="4" t="s">
        <v>981</v>
      </c>
      <c r="O2687" s="4" t="s">
        <v>10183</v>
      </c>
      <c r="P2687" s="4" t="s">
        <v>10184</v>
      </c>
      <c r="Q2687" s="4">
        <v>161.093523827</v>
      </c>
      <c r="R2687" s="4">
        <v>62.462631087</v>
      </c>
      <c r="S2687" s="4">
        <v>103.627638139</v>
      </c>
      <c r="T2687" s="4">
        <v>106.462859179</v>
      </c>
      <c r="U2687" s="4">
        <f t="shared" si="4"/>
        <v>111.7780775</v>
      </c>
      <c r="V2687" s="4">
        <f t="shared" si="5"/>
        <v>105.0452487</v>
      </c>
      <c r="W2687" s="4">
        <f t="shared" si="166"/>
        <v>0.9397661066</v>
      </c>
    </row>
    <row r="2688" ht="12.75" customHeight="1">
      <c r="A2688" s="4" t="s">
        <v>32</v>
      </c>
      <c r="B2688" s="4" t="s">
        <v>981</v>
      </c>
      <c r="C2688" s="4" t="s">
        <v>10185</v>
      </c>
      <c r="D2688" s="4" t="s">
        <v>10186</v>
      </c>
      <c r="E2688" s="4">
        <v>193.418905596</v>
      </c>
      <c r="F2688" s="4">
        <v>148.348522858</v>
      </c>
      <c r="G2688" s="4">
        <v>234.410321345</v>
      </c>
      <c r="H2688" s="4">
        <v>193.201868746</v>
      </c>
      <c r="I2688" s="4">
        <f t="shared" si="1"/>
        <v>170.8837142</v>
      </c>
      <c r="J2688" s="4">
        <f t="shared" si="2"/>
        <v>213.806095</v>
      </c>
      <c r="K2688" s="4">
        <f t="shared" si="165"/>
        <v>1.251178885</v>
      </c>
      <c r="M2688" s="4" t="s">
        <v>32</v>
      </c>
      <c r="N2688" s="4" t="s">
        <v>981</v>
      </c>
      <c r="O2688" s="4" t="s">
        <v>10185</v>
      </c>
      <c r="P2688" s="4" t="s">
        <v>10186</v>
      </c>
      <c r="Q2688" s="4">
        <v>277.104179707</v>
      </c>
      <c r="R2688" s="4">
        <v>263.534348169</v>
      </c>
      <c r="S2688" s="4">
        <v>223.562750583</v>
      </c>
      <c r="T2688" s="4">
        <v>444.325874044</v>
      </c>
      <c r="U2688" s="4">
        <f t="shared" si="4"/>
        <v>270.3192639</v>
      </c>
      <c r="V2688" s="4">
        <f t="shared" si="5"/>
        <v>333.9443123</v>
      </c>
      <c r="W2688" s="4">
        <f t="shared" si="166"/>
        <v>1.235370012</v>
      </c>
    </row>
    <row r="2689" ht="12.75" customHeight="1">
      <c r="A2689" s="4" t="s">
        <v>32</v>
      </c>
      <c r="B2689" s="4" t="s">
        <v>981</v>
      </c>
      <c r="C2689" s="4" t="s">
        <v>10187</v>
      </c>
      <c r="D2689" s="4" t="s">
        <v>10188</v>
      </c>
      <c r="E2689" s="4">
        <v>84.9493619713</v>
      </c>
      <c r="F2689" s="4">
        <v>56.1564523309</v>
      </c>
      <c r="G2689" s="4">
        <v>21.601527093</v>
      </c>
      <c r="H2689" s="4">
        <v>0.0</v>
      </c>
      <c r="I2689" s="4">
        <f t="shared" si="1"/>
        <v>70.55290715</v>
      </c>
      <c r="J2689" s="4">
        <f t="shared" si="2"/>
        <v>10.80076355</v>
      </c>
      <c r="K2689" s="4">
        <f t="shared" si="165"/>
        <v>0.1530874344</v>
      </c>
      <c r="M2689" s="4" t="s">
        <v>32</v>
      </c>
      <c r="N2689" s="4" t="s">
        <v>981</v>
      </c>
      <c r="O2689" s="4" t="s">
        <v>10187</v>
      </c>
      <c r="P2689" s="4" t="s">
        <v>10188</v>
      </c>
      <c r="Q2689" s="4">
        <v>92.3032856666</v>
      </c>
      <c r="R2689" s="4">
        <v>80.8150536229</v>
      </c>
      <c r="S2689" s="4">
        <v>62.3385010679</v>
      </c>
      <c r="T2689" s="4">
        <v>0.939378169227</v>
      </c>
      <c r="U2689" s="4">
        <f t="shared" si="4"/>
        <v>86.55916964</v>
      </c>
      <c r="V2689" s="4">
        <f t="shared" si="5"/>
        <v>31.63893962</v>
      </c>
      <c r="W2689" s="4">
        <f t="shared" si="166"/>
        <v>0.3655180583</v>
      </c>
    </row>
    <row r="2690" ht="12.75" customHeight="1">
      <c r="A2690" s="4" t="s">
        <v>32</v>
      </c>
      <c r="B2690" s="4" t="s">
        <v>981</v>
      </c>
      <c r="C2690" s="4" t="s">
        <v>10189</v>
      </c>
      <c r="D2690" s="4" t="s">
        <v>10190</v>
      </c>
      <c r="E2690" s="4">
        <v>61.9825963569</v>
      </c>
      <c r="F2690" s="4">
        <v>86.0535109605</v>
      </c>
      <c r="G2690" s="4">
        <v>47.5908643767</v>
      </c>
      <c r="H2690" s="4">
        <v>33.8398385176</v>
      </c>
      <c r="I2690" s="4">
        <f t="shared" si="1"/>
        <v>74.01805366</v>
      </c>
      <c r="J2690" s="4">
        <f t="shared" si="2"/>
        <v>40.71535145</v>
      </c>
      <c r="K2690" s="4">
        <f t="shared" si="165"/>
        <v>0.5500732515</v>
      </c>
      <c r="M2690" s="4" t="s">
        <v>32</v>
      </c>
      <c r="N2690" s="4" t="s">
        <v>981</v>
      </c>
      <c r="O2690" s="4" t="s">
        <v>10189</v>
      </c>
      <c r="P2690" s="4" t="s">
        <v>10190</v>
      </c>
      <c r="Q2690" s="4">
        <v>102.019421</v>
      </c>
      <c r="R2690" s="4">
        <v>48.134862616</v>
      </c>
      <c r="S2690" s="4">
        <v>181.579678435</v>
      </c>
      <c r="T2690" s="4">
        <v>123.371666225</v>
      </c>
      <c r="U2690" s="4">
        <f t="shared" si="4"/>
        <v>75.07714181</v>
      </c>
      <c r="V2690" s="4">
        <f t="shared" si="5"/>
        <v>152.4756723</v>
      </c>
      <c r="W2690" s="4">
        <f t="shared" si="166"/>
        <v>2.030920046</v>
      </c>
    </row>
    <row r="2691" ht="12.75" customHeight="1">
      <c r="A2691" s="4" t="s">
        <v>32</v>
      </c>
      <c r="B2691" s="4" t="s">
        <v>981</v>
      </c>
      <c r="C2691" s="4" t="s">
        <v>10191</v>
      </c>
      <c r="D2691" s="4" t="s">
        <v>10192</v>
      </c>
      <c r="E2691" s="4">
        <v>216.016727184</v>
      </c>
      <c r="F2691" s="4">
        <v>181.769569387</v>
      </c>
      <c r="G2691" s="4">
        <v>33.7523860827</v>
      </c>
      <c r="H2691" s="4">
        <v>145.871064706</v>
      </c>
      <c r="I2691" s="4">
        <f t="shared" si="1"/>
        <v>198.8931483</v>
      </c>
      <c r="J2691" s="4">
        <f t="shared" si="2"/>
        <v>89.81172539</v>
      </c>
      <c r="K2691" s="4">
        <f t="shared" si="165"/>
        <v>0.4515576638</v>
      </c>
      <c r="M2691" s="4" t="s">
        <v>32</v>
      </c>
      <c r="N2691" s="4" t="s">
        <v>981</v>
      </c>
      <c r="O2691" s="4" t="s">
        <v>10191</v>
      </c>
      <c r="P2691" s="4" t="s">
        <v>10192</v>
      </c>
      <c r="Q2691" s="4">
        <v>214.920913573</v>
      </c>
      <c r="R2691" s="4">
        <v>182.236336058</v>
      </c>
      <c r="S2691" s="4">
        <v>93.2186119864</v>
      </c>
      <c r="T2691" s="4">
        <v>98.6347077688</v>
      </c>
      <c r="U2691" s="4">
        <f t="shared" si="4"/>
        <v>198.5786248</v>
      </c>
      <c r="V2691" s="4">
        <f t="shared" si="5"/>
        <v>95.92665988</v>
      </c>
      <c r="W2691" s="4">
        <f t="shared" si="166"/>
        <v>0.4830663923</v>
      </c>
    </row>
    <row r="2692" ht="12.75" customHeight="1">
      <c r="A2692" s="4" t="s">
        <v>32</v>
      </c>
      <c r="B2692" s="4" t="s">
        <v>981</v>
      </c>
      <c r="C2692" s="4" t="s">
        <v>10193</v>
      </c>
      <c r="D2692" s="4" t="s">
        <v>10194</v>
      </c>
      <c r="E2692" s="4">
        <v>149.51456651</v>
      </c>
      <c r="F2692" s="4">
        <v>53.9965887797</v>
      </c>
      <c r="G2692" s="4">
        <v>31.389719057</v>
      </c>
      <c r="H2692" s="4">
        <v>100.732542564</v>
      </c>
      <c r="I2692" s="4">
        <f t="shared" si="1"/>
        <v>101.7555776</v>
      </c>
      <c r="J2692" s="4">
        <f t="shared" si="2"/>
        <v>66.06113081</v>
      </c>
      <c r="K2692" s="4">
        <f t="shared" si="165"/>
        <v>0.6492138548</v>
      </c>
      <c r="M2692" s="4" t="s">
        <v>32</v>
      </c>
      <c r="N2692" s="4" t="s">
        <v>981</v>
      </c>
      <c r="O2692" s="4" t="s">
        <v>10193</v>
      </c>
      <c r="P2692" s="4" t="s">
        <v>10194</v>
      </c>
      <c r="Q2692" s="4">
        <v>32.4518920133</v>
      </c>
      <c r="R2692" s="4">
        <v>51.0326135427</v>
      </c>
      <c r="S2692" s="4">
        <v>35.8533123025</v>
      </c>
      <c r="T2692" s="4">
        <v>12.8381683128</v>
      </c>
      <c r="U2692" s="4">
        <f t="shared" si="4"/>
        <v>41.74225278</v>
      </c>
      <c r="V2692" s="4">
        <f t="shared" si="5"/>
        <v>24.34574031</v>
      </c>
      <c r="W2692" s="4">
        <f t="shared" si="166"/>
        <v>0.5832397316</v>
      </c>
    </row>
    <row r="2693" ht="12.75" customHeight="1">
      <c r="A2693" s="4" t="s">
        <v>32</v>
      </c>
      <c r="B2693" s="4" t="s">
        <v>1140</v>
      </c>
      <c r="C2693" s="4" t="s">
        <v>10195</v>
      </c>
      <c r="D2693" s="4" t="s">
        <v>10196</v>
      </c>
      <c r="E2693" s="4">
        <v>136.785997615</v>
      </c>
      <c r="F2693" s="4">
        <v>79.3465662489</v>
      </c>
      <c r="G2693" s="4">
        <v>196.776410862</v>
      </c>
      <c r="H2693" s="4">
        <v>152.279273329</v>
      </c>
      <c r="I2693" s="4">
        <f t="shared" si="1"/>
        <v>108.0662819</v>
      </c>
      <c r="J2693" s="4">
        <f t="shared" si="2"/>
        <v>174.5278421</v>
      </c>
      <c r="K2693" s="4">
        <f t="shared" si="165"/>
        <v>1.615007373</v>
      </c>
      <c r="M2693" s="4" t="s">
        <v>32</v>
      </c>
      <c r="N2693" s="4" t="s">
        <v>1140</v>
      </c>
      <c r="O2693" s="4" t="s">
        <v>10195</v>
      </c>
      <c r="P2693" s="4" t="s">
        <v>10196</v>
      </c>
      <c r="Q2693" s="4">
        <v>111.92987904</v>
      </c>
      <c r="R2693" s="4">
        <v>117.197926369</v>
      </c>
      <c r="S2693" s="4">
        <v>95.9943522937</v>
      </c>
      <c r="T2693" s="4">
        <v>246.117080337</v>
      </c>
      <c r="U2693" s="4">
        <f t="shared" si="4"/>
        <v>114.5639027</v>
      </c>
      <c r="V2693" s="4">
        <f t="shared" si="5"/>
        <v>171.0557163</v>
      </c>
      <c r="W2693" s="4">
        <f t="shared" si="166"/>
        <v>1.493103083</v>
      </c>
    </row>
    <row r="2694" ht="12.75" customHeight="1">
      <c r="A2694" s="4" t="s">
        <v>32</v>
      </c>
      <c r="B2694" s="4" t="s">
        <v>1140</v>
      </c>
      <c r="C2694" s="4" t="s">
        <v>10197</v>
      </c>
      <c r="D2694" s="4" t="s">
        <v>10198</v>
      </c>
      <c r="E2694" s="4">
        <v>75.4490533035</v>
      </c>
      <c r="F2694" s="4">
        <v>73.3216837114</v>
      </c>
      <c r="G2694" s="4">
        <v>0.0</v>
      </c>
      <c r="H2694" s="4">
        <v>48.5674758791</v>
      </c>
      <c r="I2694" s="4">
        <f t="shared" si="1"/>
        <v>74.38536851</v>
      </c>
      <c r="J2694" s="4">
        <f t="shared" si="2"/>
        <v>24.28373794</v>
      </c>
      <c r="K2694" s="4">
        <f t="shared" si="165"/>
        <v>0.3264585284</v>
      </c>
      <c r="M2694" s="4" t="s">
        <v>32</v>
      </c>
      <c r="N2694" s="4" t="s">
        <v>1140</v>
      </c>
      <c r="O2694" s="4" t="s">
        <v>10197</v>
      </c>
      <c r="P2694" s="4" t="s">
        <v>10198</v>
      </c>
      <c r="Q2694" s="4">
        <v>31.8689238933</v>
      </c>
      <c r="R2694" s="4">
        <v>47.329931803</v>
      </c>
      <c r="S2694" s="4">
        <v>131.847664596</v>
      </c>
      <c r="T2694" s="4">
        <v>25.9894626819</v>
      </c>
      <c r="U2694" s="4">
        <f t="shared" si="4"/>
        <v>39.59942785</v>
      </c>
      <c r="V2694" s="4">
        <f t="shared" si="5"/>
        <v>78.91856364</v>
      </c>
      <c r="W2694" s="4">
        <f t="shared" si="166"/>
        <v>1.992921815</v>
      </c>
    </row>
    <row r="2695" ht="12.75" customHeight="1">
      <c r="A2695" s="4" t="s">
        <v>32</v>
      </c>
      <c r="B2695" s="4" t="s">
        <v>1140</v>
      </c>
      <c r="C2695" s="4" t="s">
        <v>10199</v>
      </c>
      <c r="D2695" s="4" t="s">
        <v>10200</v>
      </c>
      <c r="E2695" s="4">
        <v>230.958960235</v>
      </c>
      <c r="F2695" s="4">
        <v>90.6005921209</v>
      </c>
      <c r="G2695" s="4">
        <v>246.054894543</v>
      </c>
      <c r="H2695" s="4">
        <v>408.607618247</v>
      </c>
      <c r="I2695" s="4">
        <f t="shared" si="1"/>
        <v>160.7797762</v>
      </c>
      <c r="J2695" s="4">
        <f t="shared" si="2"/>
        <v>327.3312564</v>
      </c>
      <c r="K2695" s="4">
        <f t="shared" si="165"/>
        <v>2.035898197</v>
      </c>
      <c r="M2695" s="4" t="s">
        <v>32</v>
      </c>
      <c r="N2695" s="4" t="s">
        <v>1140</v>
      </c>
      <c r="O2695" s="4" t="s">
        <v>10199</v>
      </c>
      <c r="P2695" s="4" t="s">
        <v>10200</v>
      </c>
      <c r="Q2695" s="4">
        <v>111.541233627</v>
      </c>
      <c r="R2695" s="4">
        <v>198.978896968</v>
      </c>
      <c r="S2695" s="4">
        <v>388.02536379</v>
      </c>
      <c r="T2695" s="4">
        <v>207.602575399</v>
      </c>
      <c r="U2695" s="4">
        <f t="shared" si="4"/>
        <v>155.2600653</v>
      </c>
      <c r="V2695" s="4">
        <f t="shared" si="5"/>
        <v>297.8139696</v>
      </c>
      <c r="W2695" s="4">
        <f t="shared" si="166"/>
        <v>1.918162079</v>
      </c>
    </row>
    <row r="2696" ht="12.75" customHeight="1">
      <c r="A2696" s="4" t="s">
        <v>32</v>
      </c>
      <c r="B2696" s="4" t="s">
        <v>1140</v>
      </c>
      <c r="C2696" s="4" t="s">
        <v>10201</v>
      </c>
      <c r="D2696" s="4" t="s">
        <v>10202</v>
      </c>
      <c r="E2696" s="4">
        <v>206.147474491</v>
      </c>
      <c r="F2696" s="4">
        <v>368.313573992</v>
      </c>
      <c r="G2696" s="4">
        <v>427.980255529</v>
      </c>
      <c r="H2696" s="4">
        <v>517.04125363</v>
      </c>
      <c r="I2696" s="4">
        <f t="shared" si="1"/>
        <v>287.2305242</v>
      </c>
      <c r="J2696" s="4">
        <f t="shared" si="2"/>
        <v>472.5107546</v>
      </c>
      <c r="K2696" s="4">
        <f t="shared" si="165"/>
        <v>1.645057592</v>
      </c>
      <c r="M2696" s="4" t="s">
        <v>32</v>
      </c>
      <c r="N2696" s="4" t="s">
        <v>1140</v>
      </c>
      <c r="O2696" s="4" t="s">
        <v>10201</v>
      </c>
      <c r="P2696" s="4" t="s">
        <v>10202</v>
      </c>
      <c r="Q2696" s="4">
        <v>212.20039568</v>
      </c>
      <c r="R2696" s="4">
        <v>209.121025211</v>
      </c>
      <c r="S2696" s="4">
        <v>148.733418132</v>
      </c>
      <c r="T2696" s="4">
        <v>335.67113247</v>
      </c>
      <c r="U2696" s="4">
        <f t="shared" si="4"/>
        <v>210.6607104</v>
      </c>
      <c r="V2696" s="4">
        <f t="shared" si="5"/>
        <v>242.2022753</v>
      </c>
      <c r="W2696" s="4">
        <f t="shared" si="166"/>
        <v>1.149726851</v>
      </c>
    </row>
    <row r="2697" ht="12.75" customHeight="1">
      <c r="A2697" s="4" t="s">
        <v>32</v>
      </c>
      <c r="B2697" s="4" t="s">
        <v>1140</v>
      </c>
      <c r="C2697" s="4" t="s">
        <v>10203</v>
      </c>
      <c r="D2697" s="4" t="s">
        <v>4249</v>
      </c>
      <c r="E2697" s="4">
        <v>201.904618192</v>
      </c>
      <c r="F2697" s="4">
        <v>307.496363472</v>
      </c>
      <c r="G2697" s="4">
        <v>209.096031783</v>
      </c>
      <c r="H2697" s="4">
        <v>129.007357804</v>
      </c>
      <c r="I2697" s="4">
        <f t="shared" si="1"/>
        <v>254.7004908</v>
      </c>
      <c r="J2697" s="4">
        <f t="shared" si="2"/>
        <v>169.0516948</v>
      </c>
      <c r="K2697" s="4">
        <f t="shared" si="165"/>
        <v>0.6637274009</v>
      </c>
      <c r="M2697" s="4" t="s">
        <v>32</v>
      </c>
      <c r="N2697" s="4" t="s">
        <v>1140</v>
      </c>
      <c r="O2697" s="4" t="s">
        <v>10203</v>
      </c>
      <c r="P2697" s="4" t="s">
        <v>4249</v>
      </c>
      <c r="Q2697" s="4">
        <v>310.72200796</v>
      </c>
      <c r="R2697" s="4">
        <v>175.635903392</v>
      </c>
      <c r="S2697" s="4">
        <v>413.816617478</v>
      </c>
      <c r="T2697" s="4">
        <v>324.39859444</v>
      </c>
      <c r="U2697" s="4">
        <f t="shared" si="4"/>
        <v>243.1789557</v>
      </c>
      <c r="V2697" s="4">
        <f t="shared" si="5"/>
        <v>369.107606</v>
      </c>
      <c r="W2697" s="4">
        <f t="shared" si="166"/>
        <v>1.517843536</v>
      </c>
    </row>
    <row r="2698" ht="12.75" customHeight="1">
      <c r="A2698" s="4" t="s">
        <v>32</v>
      </c>
      <c r="B2698" s="4" t="s">
        <v>1140</v>
      </c>
      <c r="C2698" s="4" t="s">
        <v>10204</v>
      </c>
      <c r="D2698" s="4" t="s">
        <v>10205</v>
      </c>
      <c r="E2698" s="4">
        <v>300.32043711</v>
      </c>
      <c r="F2698" s="4">
        <v>363.084430658</v>
      </c>
      <c r="G2698" s="4">
        <v>448.73797297</v>
      </c>
      <c r="H2698" s="4">
        <v>349.584644088</v>
      </c>
      <c r="I2698" s="4">
        <f t="shared" si="1"/>
        <v>331.7024339</v>
      </c>
      <c r="J2698" s="4">
        <f t="shared" si="2"/>
        <v>399.1613085</v>
      </c>
      <c r="K2698" s="4">
        <f t="shared" si="165"/>
        <v>1.20337166</v>
      </c>
      <c r="M2698" s="4" t="s">
        <v>32</v>
      </c>
      <c r="N2698" s="4" t="s">
        <v>1140</v>
      </c>
      <c r="O2698" s="4" t="s">
        <v>10204</v>
      </c>
      <c r="P2698" s="4" t="s">
        <v>10205</v>
      </c>
      <c r="Q2698" s="4">
        <v>612.310848706</v>
      </c>
      <c r="R2698" s="4">
        <v>370.429160132</v>
      </c>
      <c r="S2698" s="4">
        <v>202.744698278</v>
      </c>
      <c r="T2698" s="4">
        <v>488.789774055</v>
      </c>
      <c r="U2698" s="4">
        <f t="shared" si="4"/>
        <v>491.3700044</v>
      </c>
      <c r="V2698" s="4">
        <f t="shared" si="5"/>
        <v>345.7672362</v>
      </c>
      <c r="W2698" s="4">
        <f t="shared" si="166"/>
        <v>0.7036799826</v>
      </c>
    </row>
    <row r="2699" ht="12.75" customHeight="1">
      <c r="A2699" s="4" t="s">
        <v>32</v>
      </c>
      <c r="B2699" s="4" t="s">
        <v>1140</v>
      </c>
      <c r="C2699" s="4" t="s">
        <v>10206</v>
      </c>
      <c r="D2699" s="4" t="s">
        <v>10207</v>
      </c>
      <c r="E2699" s="4">
        <v>255.401501953</v>
      </c>
      <c r="F2699" s="4">
        <v>232.242170267</v>
      </c>
      <c r="G2699" s="4">
        <v>209.771079504</v>
      </c>
      <c r="H2699" s="4">
        <v>379.995528869</v>
      </c>
      <c r="I2699" s="4">
        <f t="shared" si="1"/>
        <v>243.8218361</v>
      </c>
      <c r="J2699" s="4">
        <f t="shared" si="2"/>
        <v>294.8833042</v>
      </c>
      <c r="K2699" s="4">
        <f t="shared" si="165"/>
        <v>1.209421227</v>
      </c>
      <c r="M2699" s="4" t="s">
        <v>32</v>
      </c>
      <c r="N2699" s="4" t="s">
        <v>1140</v>
      </c>
      <c r="O2699" s="4" t="s">
        <v>10206</v>
      </c>
      <c r="P2699" s="4" t="s">
        <v>10207</v>
      </c>
      <c r="Q2699" s="4">
        <v>337.732864187</v>
      </c>
      <c r="R2699" s="4">
        <v>305.068778118</v>
      </c>
      <c r="S2699" s="4">
        <v>227.032425967</v>
      </c>
      <c r="T2699" s="4">
        <v>412.073890234</v>
      </c>
      <c r="U2699" s="4">
        <f t="shared" si="4"/>
        <v>321.4008212</v>
      </c>
      <c r="V2699" s="4">
        <f t="shared" si="5"/>
        <v>319.5531581</v>
      </c>
      <c r="W2699" s="4">
        <f t="shared" si="166"/>
        <v>0.9942512186</v>
      </c>
    </row>
    <row r="2700" ht="12.75" customHeight="1">
      <c r="A2700" s="4" t="s">
        <v>32</v>
      </c>
      <c r="B2700" s="4" t="s">
        <v>1140</v>
      </c>
      <c r="C2700" s="4" t="s">
        <v>10208</v>
      </c>
      <c r="D2700" s="4" t="s">
        <v>10209</v>
      </c>
      <c r="E2700" s="4">
        <v>136.324817583</v>
      </c>
      <c r="F2700" s="4">
        <v>90.9416232079</v>
      </c>
      <c r="G2700" s="4">
        <v>158.129928798</v>
      </c>
      <c r="H2700" s="4">
        <v>121.868388549</v>
      </c>
      <c r="I2700" s="4">
        <f t="shared" si="1"/>
        <v>113.6332204</v>
      </c>
      <c r="J2700" s="4">
        <f t="shared" si="2"/>
        <v>139.9991587</v>
      </c>
      <c r="K2700" s="4">
        <f t="shared" si="165"/>
        <v>1.232026675</v>
      </c>
      <c r="M2700" s="4" t="s">
        <v>32</v>
      </c>
      <c r="N2700" s="4" t="s">
        <v>1140</v>
      </c>
      <c r="O2700" s="4" t="s">
        <v>10208</v>
      </c>
      <c r="P2700" s="4" t="s">
        <v>10209</v>
      </c>
      <c r="Q2700" s="4">
        <v>90.1657358933</v>
      </c>
      <c r="R2700" s="4">
        <v>66.3262989893</v>
      </c>
      <c r="S2700" s="4">
        <v>102.355423831</v>
      </c>
      <c r="T2700" s="4">
        <v>166.58306201</v>
      </c>
      <c r="U2700" s="4">
        <f t="shared" si="4"/>
        <v>78.24601744</v>
      </c>
      <c r="V2700" s="4">
        <f t="shared" si="5"/>
        <v>134.4692429</v>
      </c>
      <c r="W2700" s="4">
        <f t="shared" si="166"/>
        <v>1.718544244</v>
      </c>
    </row>
    <row r="2701" ht="12.75" customHeight="1">
      <c r="A2701" s="4" t="s">
        <v>32</v>
      </c>
      <c r="B2701" s="4" t="s">
        <v>1140</v>
      </c>
      <c r="C2701" s="4" t="s">
        <v>10210</v>
      </c>
      <c r="D2701" s="4" t="s">
        <v>10211</v>
      </c>
      <c r="E2701" s="4">
        <v>0.0</v>
      </c>
      <c r="F2701" s="4">
        <v>0.0</v>
      </c>
      <c r="G2701" s="4">
        <v>0.0</v>
      </c>
      <c r="H2701" s="4">
        <v>0.0</v>
      </c>
      <c r="I2701" s="4">
        <f t="shared" si="1"/>
        <v>0</v>
      </c>
      <c r="J2701" s="4">
        <f t="shared" si="2"/>
        <v>0</v>
      </c>
      <c r="K2701" s="4">
        <v>0.0</v>
      </c>
      <c r="M2701" s="4" t="s">
        <v>32</v>
      </c>
      <c r="N2701" s="4" t="s">
        <v>1140</v>
      </c>
      <c r="O2701" s="4" t="s">
        <v>10210</v>
      </c>
      <c r="P2701" s="4" t="s">
        <v>10211</v>
      </c>
      <c r="Q2701" s="4">
        <v>0.0</v>
      </c>
      <c r="R2701" s="4">
        <v>18.6743948611</v>
      </c>
      <c r="S2701" s="4">
        <v>0.0</v>
      </c>
      <c r="T2701" s="4">
        <v>0.0</v>
      </c>
      <c r="U2701" s="4">
        <f t="shared" si="4"/>
        <v>9.337197431</v>
      </c>
      <c r="V2701" s="4">
        <f t="shared" si="5"/>
        <v>0</v>
      </c>
      <c r="W2701" s="4">
        <f t="shared" si="166"/>
        <v>0</v>
      </c>
    </row>
    <row r="2702" ht="12.75" customHeight="1">
      <c r="A2702" s="4" t="s">
        <v>32</v>
      </c>
      <c r="B2702" s="4" t="s">
        <v>1140</v>
      </c>
      <c r="C2702" s="4" t="s">
        <v>10212</v>
      </c>
      <c r="D2702" s="4" t="s">
        <v>10213</v>
      </c>
      <c r="E2702" s="4">
        <v>189.176049298</v>
      </c>
      <c r="F2702" s="4">
        <v>193.705657433</v>
      </c>
      <c r="G2702" s="4">
        <v>172.980978674</v>
      </c>
      <c r="H2702" s="4">
        <v>778.035224124</v>
      </c>
      <c r="I2702" s="4">
        <f t="shared" si="1"/>
        <v>191.4408534</v>
      </c>
      <c r="J2702" s="4">
        <f t="shared" si="2"/>
        <v>475.5081014</v>
      </c>
      <c r="K2702" s="4">
        <f t="shared" ref="K2702:K2704" si="167">J2702/I2702</f>
        <v>2.483838183</v>
      </c>
      <c r="M2702" s="4" t="s">
        <v>32</v>
      </c>
      <c r="N2702" s="4" t="s">
        <v>1140</v>
      </c>
      <c r="O2702" s="4" t="s">
        <v>10212</v>
      </c>
      <c r="P2702" s="4" t="s">
        <v>10213</v>
      </c>
      <c r="Q2702" s="4">
        <v>234.93615236</v>
      </c>
      <c r="R2702" s="4">
        <v>377.512551286</v>
      </c>
      <c r="S2702" s="4">
        <v>402.598000403</v>
      </c>
      <c r="T2702" s="4">
        <v>190.693768353</v>
      </c>
      <c r="U2702" s="4">
        <f t="shared" si="4"/>
        <v>306.2243518</v>
      </c>
      <c r="V2702" s="4">
        <f t="shared" si="5"/>
        <v>296.6458844</v>
      </c>
      <c r="W2702" s="4">
        <f t="shared" si="166"/>
        <v>0.968720752</v>
      </c>
    </row>
    <row r="2703" ht="12.75" customHeight="1">
      <c r="A2703" s="4" t="s">
        <v>32</v>
      </c>
      <c r="B2703" s="4" t="s">
        <v>767</v>
      </c>
      <c r="C2703" s="4" t="s">
        <v>10214</v>
      </c>
      <c r="D2703" s="4" t="s">
        <v>10215</v>
      </c>
      <c r="E2703" s="4">
        <v>217.95368332</v>
      </c>
      <c r="F2703" s="4">
        <v>292.377318614</v>
      </c>
      <c r="G2703" s="4">
        <v>243.692227517</v>
      </c>
      <c r="H2703" s="4">
        <v>243.736777097</v>
      </c>
      <c r="I2703" s="4">
        <f t="shared" si="1"/>
        <v>255.165501</v>
      </c>
      <c r="J2703" s="4">
        <f t="shared" si="2"/>
        <v>243.7145023</v>
      </c>
      <c r="K2703" s="4">
        <f t="shared" si="167"/>
        <v>0.955123249</v>
      </c>
      <c r="M2703" s="4" t="s">
        <v>32</v>
      </c>
      <c r="N2703" s="4" t="s">
        <v>767</v>
      </c>
      <c r="O2703" s="4" t="s">
        <v>10214</v>
      </c>
      <c r="P2703" s="4" t="s">
        <v>10215</v>
      </c>
      <c r="Q2703" s="4">
        <v>323.741629307</v>
      </c>
      <c r="R2703" s="4">
        <v>280.920853729</v>
      </c>
      <c r="S2703" s="4">
        <v>528.084593462</v>
      </c>
      <c r="T2703" s="4">
        <v>267.72277823</v>
      </c>
      <c r="U2703" s="4">
        <f t="shared" si="4"/>
        <v>302.3312415</v>
      </c>
      <c r="V2703" s="4">
        <f t="shared" si="5"/>
        <v>397.9036858</v>
      </c>
      <c r="W2703" s="4">
        <f t="shared" si="166"/>
        <v>1.316118321</v>
      </c>
    </row>
    <row r="2704" ht="12.75" customHeight="1">
      <c r="A2704" s="4" t="s">
        <v>32</v>
      </c>
      <c r="B2704" s="4" t="s">
        <v>767</v>
      </c>
      <c r="C2704" s="4" t="s">
        <v>10216</v>
      </c>
      <c r="D2704" s="4" t="s">
        <v>10217</v>
      </c>
      <c r="E2704" s="4">
        <v>219.152751405</v>
      </c>
      <c r="F2704" s="4">
        <v>340.690055943</v>
      </c>
      <c r="G2704" s="4">
        <v>96.8693480575</v>
      </c>
      <c r="H2704" s="4">
        <v>458.299341253</v>
      </c>
      <c r="I2704" s="4">
        <f t="shared" si="1"/>
        <v>279.9214037</v>
      </c>
      <c r="J2704" s="4">
        <f t="shared" si="2"/>
        <v>277.5843447</v>
      </c>
      <c r="K2704" s="4">
        <f t="shared" si="167"/>
        <v>0.9916510171</v>
      </c>
      <c r="M2704" s="4" t="s">
        <v>32</v>
      </c>
      <c r="N2704" s="4" t="s">
        <v>767</v>
      </c>
      <c r="O2704" s="4" t="s">
        <v>10216</v>
      </c>
      <c r="P2704" s="4" t="s">
        <v>10217</v>
      </c>
      <c r="Q2704" s="4">
        <v>291.48406</v>
      </c>
      <c r="R2704" s="4">
        <v>176.118861879</v>
      </c>
      <c r="S2704" s="4">
        <v>313.542998877</v>
      </c>
      <c r="T2704" s="4">
        <v>697.644853679</v>
      </c>
      <c r="U2704" s="4">
        <f t="shared" si="4"/>
        <v>233.8014609</v>
      </c>
      <c r="V2704" s="4">
        <f t="shared" si="5"/>
        <v>505.5939263</v>
      </c>
      <c r="W2704" s="4">
        <f t="shared" si="166"/>
        <v>2.162492588</v>
      </c>
    </row>
    <row r="2705" ht="12.75" customHeight="1">
      <c r="A2705" s="4" t="s">
        <v>32</v>
      </c>
      <c r="B2705" s="4" t="s">
        <v>767</v>
      </c>
      <c r="C2705" s="4" t="s">
        <v>10218</v>
      </c>
      <c r="D2705" s="4" t="s">
        <v>10219</v>
      </c>
      <c r="E2705" s="4">
        <v>0.0</v>
      </c>
      <c r="F2705" s="4">
        <v>0.0</v>
      </c>
      <c r="G2705" s="4">
        <v>0.0</v>
      </c>
      <c r="H2705" s="4">
        <v>0.0</v>
      </c>
      <c r="I2705" s="4">
        <f t="shared" si="1"/>
        <v>0</v>
      </c>
      <c r="J2705" s="4">
        <f t="shared" si="2"/>
        <v>0</v>
      </c>
      <c r="K2705" s="4">
        <v>0.0</v>
      </c>
      <c r="M2705" s="4" t="s">
        <v>32</v>
      </c>
      <c r="N2705" s="4" t="s">
        <v>767</v>
      </c>
      <c r="O2705" s="4" t="s">
        <v>10218</v>
      </c>
      <c r="P2705" s="4" t="s">
        <v>10219</v>
      </c>
      <c r="Q2705" s="4">
        <v>0.0</v>
      </c>
      <c r="R2705" s="4">
        <v>0.0</v>
      </c>
      <c r="S2705" s="4">
        <v>0.0</v>
      </c>
      <c r="T2705" s="4">
        <v>0.0</v>
      </c>
      <c r="U2705" s="4">
        <f t="shared" si="4"/>
        <v>0</v>
      </c>
      <c r="V2705" s="4">
        <f t="shared" si="5"/>
        <v>0</v>
      </c>
      <c r="W2705" s="4">
        <v>0.0</v>
      </c>
    </row>
    <row r="2706" ht="12.75" customHeight="1">
      <c r="A2706" s="4" t="s">
        <v>32</v>
      </c>
      <c r="B2706" s="4" t="s">
        <v>767</v>
      </c>
      <c r="C2706" s="4" t="s">
        <v>10220</v>
      </c>
      <c r="D2706" s="4" t="s">
        <v>10221</v>
      </c>
      <c r="E2706" s="4">
        <v>43.0742150278</v>
      </c>
      <c r="F2706" s="4">
        <v>115.609538503</v>
      </c>
      <c r="G2706" s="4">
        <v>35.4400053869</v>
      </c>
      <c r="H2706" s="4">
        <v>2.75440546074</v>
      </c>
      <c r="I2706" s="4">
        <f t="shared" si="1"/>
        <v>79.34187677</v>
      </c>
      <c r="J2706" s="4">
        <f t="shared" si="2"/>
        <v>19.09720542</v>
      </c>
      <c r="K2706" s="4">
        <f t="shared" ref="K2706:K2707" si="168">J2706/I2706</f>
        <v>0.2406951562</v>
      </c>
      <c r="M2706" s="4" t="s">
        <v>32</v>
      </c>
      <c r="N2706" s="4" t="s">
        <v>767</v>
      </c>
      <c r="O2706" s="4" t="s">
        <v>10220</v>
      </c>
      <c r="P2706" s="4" t="s">
        <v>10221</v>
      </c>
      <c r="Q2706" s="4">
        <v>38.0872505066</v>
      </c>
      <c r="R2706" s="4">
        <v>44.2711947137</v>
      </c>
      <c r="S2706" s="4">
        <v>0.0</v>
      </c>
      <c r="T2706" s="4">
        <v>142.15922961</v>
      </c>
      <c r="U2706" s="4">
        <f t="shared" si="4"/>
        <v>41.17922261</v>
      </c>
      <c r="V2706" s="4">
        <f t="shared" si="5"/>
        <v>71.07961481</v>
      </c>
      <c r="W2706" s="4">
        <f t="shared" ref="W2706:W2707" si="169">V2706/U2706</f>
        <v>1.726103853</v>
      </c>
    </row>
    <row r="2707" ht="12.75" customHeight="1">
      <c r="A2707" s="4" t="s">
        <v>32</v>
      </c>
      <c r="B2707" s="4" t="s">
        <v>767</v>
      </c>
      <c r="C2707" s="4" t="s">
        <v>10222</v>
      </c>
      <c r="D2707" s="4" t="s">
        <v>10223</v>
      </c>
      <c r="E2707" s="4">
        <v>113.265815962</v>
      </c>
      <c r="F2707" s="4">
        <v>77.8687648718</v>
      </c>
      <c r="G2707" s="4">
        <v>23.2891463971</v>
      </c>
      <c r="H2707" s="4">
        <v>83.756410949</v>
      </c>
      <c r="I2707" s="4">
        <f t="shared" si="1"/>
        <v>95.56729042</v>
      </c>
      <c r="J2707" s="4">
        <f t="shared" si="2"/>
        <v>53.52277867</v>
      </c>
      <c r="K2707" s="4">
        <f t="shared" si="168"/>
        <v>0.5600533241</v>
      </c>
      <c r="M2707" s="4" t="s">
        <v>32</v>
      </c>
      <c r="N2707" s="4" t="s">
        <v>767</v>
      </c>
      <c r="O2707" s="4" t="s">
        <v>10222</v>
      </c>
      <c r="P2707" s="4" t="s">
        <v>10223</v>
      </c>
      <c r="Q2707" s="4">
        <v>77.53475996</v>
      </c>
      <c r="R2707" s="4">
        <v>107.860728939</v>
      </c>
      <c r="S2707" s="4">
        <v>172.789834129</v>
      </c>
      <c r="T2707" s="4">
        <v>95.1903211483</v>
      </c>
      <c r="U2707" s="4">
        <f t="shared" si="4"/>
        <v>92.69774445</v>
      </c>
      <c r="V2707" s="4">
        <f t="shared" si="5"/>
        <v>133.9900776</v>
      </c>
      <c r="W2707" s="4">
        <f t="shared" si="169"/>
        <v>1.445451326</v>
      </c>
    </row>
    <row r="2708" ht="12.75" customHeight="1">
      <c r="A2708" s="4" t="s">
        <v>32</v>
      </c>
      <c r="B2708" s="4" t="s">
        <v>767</v>
      </c>
      <c r="C2708" s="4" t="s">
        <v>10224</v>
      </c>
      <c r="D2708" s="4" t="s">
        <v>10225</v>
      </c>
      <c r="E2708" s="4">
        <v>0.0</v>
      </c>
      <c r="F2708" s="4">
        <v>0.0</v>
      </c>
      <c r="G2708" s="4">
        <v>0.0</v>
      </c>
      <c r="H2708" s="4">
        <v>0.0</v>
      </c>
      <c r="I2708" s="4">
        <f t="shared" si="1"/>
        <v>0</v>
      </c>
      <c r="J2708" s="4">
        <f t="shared" si="2"/>
        <v>0</v>
      </c>
      <c r="K2708" s="4">
        <v>0.0</v>
      </c>
      <c r="M2708" s="4" t="s">
        <v>32</v>
      </c>
      <c r="N2708" s="4" t="s">
        <v>767</v>
      </c>
      <c r="O2708" s="4" t="s">
        <v>10224</v>
      </c>
      <c r="P2708" s="4" t="s">
        <v>10225</v>
      </c>
      <c r="Q2708" s="4">
        <v>0.0</v>
      </c>
      <c r="R2708" s="4">
        <v>0.0</v>
      </c>
      <c r="S2708" s="4">
        <v>0.0</v>
      </c>
      <c r="T2708" s="4">
        <v>0.0</v>
      </c>
      <c r="U2708" s="4">
        <f t="shared" si="4"/>
        <v>0</v>
      </c>
      <c r="V2708" s="4">
        <f t="shared" si="5"/>
        <v>0</v>
      </c>
      <c r="W2708" s="4">
        <v>0.0</v>
      </c>
    </row>
    <row r="2709" ht="12.75" customHeight="1">
      <c r="A2709" s="4" t="s">
        <v>32</v>
      </c>
      <c r="B2709" s="4" t="s">
        <v>767</v>
      </c>
      <c r="C2709" s="4" t="s">
        <v>10226</v>
      </c>
      <c r="D2709" s="4" t="s">
        <v>10227</v>
      </c>
      <c r="E2709" s="4">
        <v>81.6288657379</v>
      </c>
      <c r="F2709" s="4">
        <v>196.661260187</v>
      </c>
      <c r="G2709" s="4">
        <v>73.41143973</v>
      </c>
      <c r="H2709" s="4">
        <v>74.874858647</v>
      </c>
      <c r="I2709" s="4">
        <f t="shared" si="1"/>
        <v>139.145063</v>
      </c>
      <c r="J2709" s="4">
        <f t="shared" si="2"/>
        <v>74.14314919</v>
      </c>
      <c r="K2709" s="4">
        <f t="shared" ref="K2709:K2715" si="170">J2709/I2709</f>
        <v>0.5328478611</v>
      </c>
      <c r="M2709" s="4" t="s">
        <v>32</v>
      </c>
      <c r="N2709" s="4" t="s">
        <v>767</v>
      </c>
      <c r="O2709" s="4" t="s">
        <v>10226</v>
      </c>
      <c r="P2709" s="4" t="s">
        <v>10227</v>
      </c>
      <c r="Q2709" s="4">
        <v>200.735355987</v>
      </c>
      <c r="R2709" s="4">
        <v>171.450263164</v>
      </c>
      <c r="S2709" s="4">
        <v>141.90972321</v>
      </c>
      <c r="T2709" s="4">
        <v>103.957850728</v>
      </c>
      <c r="U2709" s="4">
        <f t="shared" si="4"/>
        <v>186.0928096</v>
      </c>
      <c r="V2709" s="4">
        <f t="shared" si="5"/>
        <v>122.933787</v>
      </c>
      <c r="W2709" s="4">
        <f t="shared" ref="W2709:W2715" si="171">V2709/U2709</f>
        <v>0.6606047125</v>
      </c>
    </row>
    <row r="2710" ht="12.75" customHeight="1">
      <c r="A2710" s="4" t="s">
        <v>32</v>
      </c>
      <c r="B2710" s="4" t="s">
        <v>767</v>
      </c>
      <c r="C2710" s="4" t="s">
        <v>10228</v>
      </c>
      <c r="D2710" s="4" t="s">
        <v>10229</v>
      </c>
      <c r="E2710" s="4">
        <v>159.937235242</v>
      </c>
      <c r="F2710" s="4">
        <v>196.547583158</v>
      </c>
      <c r="G2710" s="4">
        <v>82.6933459027</v>
      </c>
      <c r="H2710" s="4">
        <v>111.2442532</v>
      </c>
      <c r="I2710" s="4">
        <f t="shared" si="1"/>
        <v>178.2424092</v>
      </c>
      <c r="J2710" s="4">
        <f t="shared" si="2"/>
        <v>96.96879955</v>
      </c>
      <c r="K2710" s="4">
        <f t="shared" si="170"/>
        <v>0.5440276531</v>
      </c>
      <c r="M2710" s="4" t="s">
        <v>32</v>
      </c>
      <c r="N2710" s="4" t="s">
        <v>767</v>
      </c>
      <c r="O2710" s="4" t="s">
        <v>10228</v>
      </c>
      <c r="P2710" s="4" t="s">
        <v>10229</v>
      </c>
      <c r="Q2710" s="4">
        <v>356.19352132</v>
      </c>
      <c r="R2710" s="4">
        <v>169.035470725</v>
      </c>
      <c r="S2710" s="4">
        <v>82.3469624496</v>
      </c>
      <c r="T2710" s="4">
        <v>99.8872119945</v>
      </c>
      <c r="U2710" s="4">
        <f t="shared" si="4"/>
        <v>262.614496</v>
      </c>
      <c r="V2710" s="4">
        <f t="shared" si="5"/>
        <v>91.11708722</v>
      </c>
      <c r="W2710" s="4">
        <f t="shared" si="171"/>
        <v>0.3469613772</v>
      </c>
    </row>
    <row r="2711" ht="12.75" customHeight="1">
      <c r="A2711" s="4" t="s">
        <v>32</v>
      </c>
      <c r="B2711" s="4" t="s">
        <v>767</v>
      </c>
      <c r="C2711" s="4" t="s">
        <v>10230</v>
      </c>
      <c r="D2711" s="4" t="s">
        <v>10231</v>
      </c>
      <c r="E2711" s="4">
        <v>241.56610098</v>
      </c>
      <c r="F2711" s="4">
        <v>330.459123332</v>
      </c>
      <c r="G2711" s="4">
        <v>363.17567425</v>
      </c>
      <c r="H2711" s="4">
        <v>203.769791738</v>
      </c>
      <c r="I2711" s="4">
        <f t="shared" si="1"/>
        <v>286.0126122</v>
      </c>
      <c r="J2711" s="4">
        <f t="shared" si="2"/>
        <v>283.472733</v>
      </c>
      <c r="K2711" s="4">
        <f t="shared" si="170"/>
        <v>0.9911196952</v>
      </c>
      <c r="M2711" s="4" t="s">
        <v>32</v>
      </c>
      <c r="N2711" s="4" t="s">
        <v>767</v>
      </c>
      <c r="O2711" s="4" t="s">
        <v>10230</v>
      </c>
      <c r="P2711" s="4" t="s">
        <v>10231</v>
      </c>
      <c r="Q2711" s="4">
        <v>275.16095264</v>
      </c>
      <c r="R2711" s="4">
        <v>238.742479129</v>
      </c>
      <c r="S2711" s="4">
        <v>557.576834227</v>
      </c>
      <c r="T2711" s="4">
        <v>211.986340189</v>
      </c>
      <c r="U2711" s="4">
        <f t="shared" si="4"/>
        <v>256.9517159</v>
      </c>
      <c r="V2711" s="4">
        <f t="shared" si="5"/>
        <v>384.7815872</v>
      </c>
      <c r="W2711" s="4">
        <f t="shared" si="171"/>
        <v>1.497485961</v>
      </c>
    </row>
    <row r="2712" ht="12.75" customHeight="1">
      <c r="A2712" s="4" t="s">
        <v>32</v>
      </c>
      <c r="B2712" s="4" t="s">
        <v>767</v>
      </c>
      <c r="C2712" s="4" t="s">
        <v>10232</v>
      </c>
      <c r="D2712" s="4" t="s">
        <v>10233</v>
      </c>
      <c r="E2712" s="4">
        <v>420.042773526</v>
      </c>
      <c r="F2712" s="4">
        <v>219.510343018</v>
      </c>
      <c r="G2712" s="4">
        <v>208.927269852</v>
      </c>
      <c r="H2712" s="4">
        <v>375.105053867</v>
      </c>
      <c r="I2712" s="4">
        <f t="shared" si="1"/>
        <v>319.7765583</v>
      </c>
      <c r="J2712" s="4">
        <f t="shared" si="2"/>
        <v>292.0161619</v>
      </c>
      <c r="K2712" s="4">
        <f t="shared" si="170"/>
        <v>0.9131881444</v>
      </c>
      <c r="M2712" s="4" t="s">
        <v>32</v>
      </c>
      <c r="N2712" s="4" t="s">
        <v>767</v>
      </c>
      <c r="O2712" s="4" t="s">
        <v>10232</v>
      </c>
      <c r="P2712" s="4" t="s">
        <v>10233</v>
      </c>
      <c r="Q2712" s="4">
        <v>200.929678693</v>
      </c>
      <c r="R2712" s="4">
        <v>302.653985679</v>
      </c>
      <c r="S2712" s="4">
        <v>353.559921641</v>
      </c>
      <c r="T2712" s="4">
        <v>176.289969758</v>
      </c>
      <c r="U2712" s="4">
        <f t="shared" si="4"/>
        <v>251.7918322</v>
      </c>
      <c r="V2712" s="4">
        <f t="shared" si="5"/>
        <v>264.9249457</v>
      </c>
      <c r="W2712" s="4">
        <f t="shared" si="171"/>
        <v>1.052158616</v>
      </c>
    </row>
    <row r="2713" ht="12.75" customHeight="1">
      <c r="A2713" s="4" t="s">
        <v>32</v>
      </c>
      <c r="B2713" s="4" t="s">
        <v>65</v>
      </c>
      <c r="C2713" s="4" t="s">
        <v>10234</v>
      </c>
      <c r="D2713" s="4" t="s">
        <v>10235</v>
      </c>
      <c r="E2713" s="4">
        <v>182.258348811</v>
      </c>
      <c r="F2713" s="4">
        <v>75.7089013206</v>
      </c>
      <c r="G2713" s="4">
        <v>155.936023702</v>
      </c>
      <c r="H2713" s="4">
        <v>239.745699797</v>
      </c>
      <c r="I2713" s="4">
        <f t="shared" si="1"/>
        <v>128.9836251</v>
      </c>
      <c r="J2713" s="4">
        <f t="shared" si="2"/>
        <v>197.8408617</v>
      </c>
      <c r="K2713" s="4">
        <f t="shared" si="170"/>
        <v>1.533844793</v>
      </c>
      <c r="M2713" s="4" t="s">
        <v>32</v>
      </c>
      <c r="N2713" s="4" t="s">
        <v>65</v>
      </c>
      <c r="O2713" s="4" t="s">
        <v>10234</v>
      </c>
      <c r="P2713" s="4" t="s">
        <v>10235</v>
      </c>
      <c r="Q2713" s="4">
        <v>197.62619268</v>
      </c>
      <c r="R2713" s="4">
        <v>137.482182856</v>
      </c>
      <c r="S2713" s="4">
        <v>89.9802482946</v>
      </c>
      <c r="T2713" s="4">
        <v>41.9588915588</v>
      </c>
      <c r="U2713" s="4">
        <f t="shared" si="4"/>
        <v>167.5541878</v>
      </c>
      <c r="V2713" s="4">
        <f t="shared" si="5"/>
        <v>65.96956993</v>
      </c>
      <c r="W2713" s="4">
        <f t="shared" si="171"/>
        <v>0.3937208064</v>
      </c>
    </row>
    <row r="2714" ht="12.75" customHeight="1">
      <c r="A2714" s="4" t="s">
        <v>32</v>
      </c>
      <c r="B2714" s="4" t="s">
        <v>65</v>
      </c>
      <c r="C2714" s="4" t="s">
        <v>10236</v>
      </c>
      <c r="D2714" s="4" t="s">
        <v>10237</v>
      </c>
      <c r="E2714" s="4">
        <v>135.125749498</v>
      </c>
      <c r="F2714" s="4">
        <v>186.885035692</v>
      </c>
      <c r="G2714" s="4">
        <v>450.256830344</v>
      </c>
      <c r="H2714" s="4">
        <v>345.818416213</v>
      </c>
      <c r="I2714" s="4">
        <f t="shared" si="1"/>
        <v>161.0053926</v>
      </c>
      <c r="J2714" s="4">
        <f t="shared" si="2"/>
        <v>398.0376233</v>
      </c>
      <c r="K2714" s="4">
        <f t="shared" si="170"/>
        <v>2.47220057</v>
      </c>
      <c r="M2714" s="4" t="s">
        <v>32</v>
      </c>
      <c r="N2714" s="4" t="s">
        <v>65</v>
      </c>
      <c r="O2714" s="4" t="s">
        <v>10236</v>
      </c>
      <c r="P2714" s="4" t="s">
        <v>10237</v>
      </c>
      <c r="Q2714" s="4">
        <v>155.846810747</v>
      </c>
      <c r="R2714" s="4">
        <v>78.7222335091</v>
      </c>
      <c r="S2714" s="4">
        <v>38.5133967636</v>
      </c>
      <c r="T2714" s="4">
        <v>0.0</v>
      </c>
      <c r="U2714" s="4">
        <f t="shared" si="4"/>
        <v>117.2845221</v>
      </c>
      <c r="V2714" s="4">
        <f t="shared" si="5"/>
        <v>19.25669838</v>
      </c>
      <c r="W2714" s="4">
        <f t="shared" si="171"/>
        <v>0.1641878914</v>
      </c>
    </row>
    <row r="2715" ht="12.75" customHeight="1">
      <c r="A2715" s="4" t="s">
        <v>32</v>
      </c>
      <c r="B2715" s="4" t="s">
        <v>65</v>
      </c>
      <c r="C2715" s="4" t="s">
        <v>10238</v>
      </c>
      <c r="D2715" s="4" t="s">
        <v>10239</v>
      </c>
      <c r="E2715" s="4">
        <v>325.039686848</v>
      </c>
      <c r="F2715" s="4">
        <v>438.224946833</v>
      </c>
      <c r="G2715" s="4">
        <v>524.680841656</v>
      </c>
      <c r="H2715" s="4">
        <v>338.117323395</v>
      </c>
      <c r="I2715" s="4">
        <f t="shared" si="1"/>
        <v>381.6323168</v>
      </c>
      <c r="J2715" s="4">
        <f t="shared" si="2"/>
        <v>431.3990825</v>
      </c>
      <c r="K2715" s="4">
        <f t="shared" si="170"/>
        <v>1.130405009</v>
      </c>
      <c r="M2715" s="4" t="s">
        <v>32</v>
      </c>
      <c r="N2715" s="4" t="s">
        <v>65</v>
      </c>
      <c r="O2715" s="4" t="s">
        <v>10238</v>
      </c>
      <c r="P2715" s="4" t="s">
        <v>10239</v>
      </c>
      <c r="Q2715" s="4">
        <v>276.521211587</v>
      </c>
      <c r="R2715" s="4">
        <v>301.849054866</v>
      </c>
      <c r="S2715" s="4">
        <v>227.726361044</v>
      </c>
      <c r="T2715" s="4">
        <v>407.376999388</v>
      </c>
      <c r="U2715" s="4">
        <f t="shared" si="4"/>
        <v>289.1851332</v>
      </c>
      <c r="V2715" s="4">
        <f t="shared" si="5"/>
        <v>317.5516802</v>
      </c>
      <c r="W2715" s="4">
        <f t="shared" si="171"/>
        <v>1.098091305</v>
      </c>
    </row>
    <row r="2716" ht="12.75" customHeight="1">
      <c r="A2716" s="4" t="s">
        <v>32</v>
      </c>
      <c r="B2716" s="4" t="s">
        <v>65</v>
      </c>
      <c r="C2716" s="4" t="s">
        <v>10240</v>
      </c>
      <c r="D2716" s="4" t="s">
        <v>10241</v>
      </c>
      <c r="E2716" s="4">
        <v>0.0</v>
      </c>
      <c r="F2716" s="4">
        <v>0.0</v>
      </c>
      <c r="G2716" s="4">
        <v>0.0</v>
      </c>
      <c r="H2716" s="4">
        <v>0.0</v>
      </c>
      <c r="I2716" s="4">
        <f t="shared" si="1"/>
        <v>0</v>
      </c>
      <c r="J2716" s="4">
        <f t="shared" si="2"/>
        <v>0</v>
      </c>
      <c r="K2716" s="4">
        <v>0.0</v>
      </c>
      <c r="M2716" s="4" t="s">
        <v>32</v>
      </c>
      <c r="N2716" s="4" t="s">
        <v>65</v>
      </c>
      <c r="O2716" s="4" t="s">
        <v>10240</v>
      </c>
      <c r="P2716" s="4" t="s">
        <v>10241</v>
      </c>
      <c r="Q2716" s="4">
        <v>0.0</v>
      </c>
      <c r="R2716" s="4">
        <v>0.0</v>
      </c>
      <c r="S2716" s="4">
        <v>0.0</v>
      </c>
      <c r="T2716" s="4">
        <v>0.0</v>
      </c>
      <c r="U2716" s="4">
        <f t="shared" si="4"/>
        <v>0</v>
      </c>
      <c r="V2716" s="4">
        <f t="shared" si="5"/>
        <v>0</v>
      </c>
      <c r="W2716" s="4">
        <v>0.0</v>
      </c>
    </row>
    <row r="2717" ht="12.75" customHeight="1">
      <c r="A2717" s="4" t="s">
        <v>32</v>
      </c>
      <c r="B2717" s="4" t="s">
        <v>65</v>
      </c>
      <c r="C2717" s="4" t="s">
        <v>10242</v>
      </c>
      <c r="D2717" s="4" t="s">
        <v>10243</v>
      </c>
      <c r="E2717" s="4">
        <v>318.029750355</v>
      </c>
      <c r="F2717" s="4">
        <v>172.789084095</v>
      </c>
      <c r="G2717" s="4">
        <v>306.302903701</v>
      </c>
      <c r="H2717" s="4">
        <v>212.876193466</v>
      </c>
      <c r="I2717" s="4">
        <f t="shared" si="1"/>
        <v>245.4094172</v>
      </c>
      <c r="J2717" s="4">
        <f t="shared" si="2"/>
        <v>259.5895486</v>
      </c>
      <c r="K2717" s="4">
        <f t="shared" ref="K2717:K2719" si="172">J2717/I2717</f>
        <v>1.057781529</v>
      </c>
      <c r="M2717" s="4" t="s">
        <v>32</v>
      </c>
      <c r="N2717" s="4" t="s">
        <v>65</v>
      </c>
      <c r="O2717" s="4" t="s">
        <v>10242</v>
      </c>
      <c r="P2717" s="4" t="s">
        <v>10243</v>
      </c>
      <c r="Q2717" s="4">
        <v>192.3794796</v>
      </c>
      <c r="R2717" s="4">
        <v>174.509000253</v>
      </c>
      <c r="S2717" s="4">
        <v>152.434405209</v>
      </c>
      <c r="T2717" s="4">
        <v>174.724339476</v>
      </c>
      <c r="U2717" s="4">
        <f t="shared" si="4"/>
        <v>183.4442399</v>
      </c>
      <c r="V2717" s="4">
        <f t="shared" si="5"/>
        <v>163.5793723</v>
      </c>
      <c r="W2717" s="4">
        <f t="shared" ref="W2717:W2719" si="173">V2717/U2717</f>
        <v>0.8917116853</v>
      </c>
    </row>
    <row r="2718" ht="12.75" customHeight="1">
      <c r="A2718" s="4" t="s">
        <v>32</v>
      </c>
      <c r="B2718" s="4" t="s">
        <v>65</v>
      </c>
      <c r="C2718" s="4" t="s">
        <v>10244</v>
      </c>
      <c r="D2718" s="4" t="s">
        <v>10245</v>
      </c>
      <c r="E2718" s="4">
        <v>229.575420137</v>
      </c>
      <c r="F2718" s="4">
        <v>328.299259781</v>
      </c>
      <c r="G2718" s="4">
        <v>385.621010995</v>
      </c>
      <c r="H2718" s="4">
        <v>201.74614691</v>
      </c>
      <c r="I2718" s="4">
        <f t="shared" si="1"/>
        <v>278.93734</v>
      </c>
      <c r="J2718" s="4">
        <f t="shared" si="2"/>
        <v>293.683579</v>
      </c>
      <c r="K2718" s="4">
        <f t="shared" si="172"/>
        <v>1.052865776</v>
      </c>
      <c r="M2718" s="4" t="s">
        <v>32</v>
      </c>
      <c r="N2718" s="4" t="s">
        <v>65</v>
      </c>
      <c r="O2718" s="4" t="s">
        <v>10244</v>
      </c>
      <c r="P2718" s="4" t="s">
        <v>10245</v>
      </c>
      <c r="Q2718" s="4">
        <v>249.121709947</v>
      </c>
      <c r="R2718" s="4">
        <v>226.990489259</v>
      </c>
      <c r="S2718" s="4">
        <v>174.871639359</v>
      </c>
      <c r="T2718" s="4">
        <v>171.906204969</v>
      </c>
      <c r="U2718" s="4">
        <f t="shared" si="4"/>
        <v>238.0560996</v>
      </c>
      <c r="V2718" s="4">
        <f t="shared" si="5"/>
        <v>173.3889222</v>
      </c>
      <c r="W2718" s="4">
        <f t="shared" si="173"/>
        <v>0.728353201</v>
      </c>
    </row>
    <row r="2719" ht="12.75" customHeight="1">
      <c r="A2719" s="4" t="s">
        <v>32</v>
      </c>
      <c r="B2719" s="4" t="s">
        <v>65</v>
      </c>
      <c r="C2719" s="4" t="s">
        <v>10246</v>
      </c>
      <c r="D2719" s="4" t="s">
        <v>10247</v>
      </c>
      <c r="E2719" s="4">
        <v>25.8260818154</v>
      </c>
      <c r="F2719" s="4">
        <v>139.595391624</v>
      </c>
      <c r="G2719" s="4">
        <v>0.0</v>
      </c>
      <c r="H2719" s="4">
        <v>32.8280161035</v>
      </c>
      <c r="I2719" s="4">
        <f t="shared" si="1"/>
        <v>82.71073672</v>
      </c>
      <c r="J2719" s="4">
        <f t="shared" si="2"/>
        <v>16.41400805</v>
      </c>
      <c r="K2719" s="4">
        <f t="shared" si="172"/>
        <v>0.1984507538</v>
      </c>
      <c r="M2719" s="4" t="s">
        <v>32</v>
      </c>
      <c r="N2719" s="4" t="s">
        <v>65</v>
      </c>
      <c r="O2719" s="4" t="s">
        <v>10246</v>
      </c>
      <c r="P2719" s="4" t="s">
        <v>10247</v>
      </c>
      <c r="Q2719" s="4">
        <v>121.646014373</v>
      </c>
      <c r="R2719" s="4">
        <v>91.923098842</v>
      </c>
      <c r="S2719" s="4">
        <v>41.7517604555</v>
      </c>
      <c r="T2719" s="4">
        <v>15.0300507076</v>
      </c>
      <c r="U2719" s="4">
        <f t="shared" si="4"/>
        <v>106.7845566</v>
      </c>
      <c r="V2719" s="4">
        <f t="shared" si="5"/>
        <v>28.39090558</v>
      </c>
      <c r="W2719" s="4">
        <f t="shared" si="173"/>
        <v>0.2658708945</v>
      </c>
    </row>
    <row r="2720" ht="12.75" customHeight="1">
      <c r="A2720" s="4" t="s">
        <v>32</v>
      </c>
      <c r="B2720" s="4" t="s">
        <v>65</v>
      </c>
      <c r="C2720" s="4" t="s">
        <v>10248</v>
      </c>
      <c r="D2720" s="4" t="s">
        <v>10249</v>
      </c>
      <c r="E2720" s="4">
        <v>0.0</v>
      </c>
      <c r="F2720" s="4">
        <v>0.0</v>
      </c>
      <c r="G2720" s="4">
        <v>0.0</v>
      </c>
      <c r="H2720" s="4">
        <v>0.0</v>
      </c>
      <c r="I2720" s="4">
        <f t="shared" si="1"/>
        <v>0</v>
      </c>
      <c r="J2720" s="4">
        <f t="shared" si="2"/>
        <v>0</v>
      </c>
      <c r="K2720" s="4">
        <v>0.0</v>
      </c>
      <c r="M2720" s="4" t="s">
        <v>32</v>
      </c>
      <c r="N2720" s="4" t="s">
        <v>65</v>
      </c>
      <c r="O2720" s="4" t="s">
        <v>10248</v>
      </c>
      <c r="P2720" s="4" t="s">
        <v>10249</v>
      </c>
      <c r="Q2720" s="4">
        <v>0.0</v>
      </c>
      <c r="R2720" s="4">
        <v>0.0</v>
      </c>
      <c r="S2720" s="4">
        <v>0.0</v>
      </c>
      <c r="T2720" s="4">
        <v>0.0</v>
      </c>
      <c r="U2720" s="4">
        <f t="shared" si="4"/>
        <v>0</v>
      </c>
      <c r="V2720" s="4">
        <f t="shared" si="5"/>
        <v>0</v>
      </c>
      <c r="W2720" s="4">
        <v>0.0</v>
      </c>
    </row>
    <row r="2721" ht="12.75" customHeight="1">
      <c r="A2721" s="4" t="s">
        <v>32</v>
      </c>
      <c r="B2721" s="4" t="s">
        <v>65</v>
      </c>
      <c r="C2721" s="4" t="s">
        <v>10250</v>
      </c>
      <c r="D2721" s="4" t="s">
        <v>10251</v>
      </c>
      <c r="E2721" s="4">
        <v>43.9965750926</v>
      </c>
      <c r="F2721" s="4">
        <v>22.2806976859</v>
      </c>
      <c r="G2721" s="4">
        <v>29.0270520312</v>
      </c>
      <c r="H2721" s="4">
        <v>20.0115988576</v>
      </c>
      <c r="I2721" s="4">
        <f t="shared" si="1"/>
        <v>33.13863639</v>
      </c>
      <c r="J2721" s="4">
        <f t="shared" si="2"/>
        <v>24.51932544</v>
      </c>
      <c r="K2721" s="4">
        <f t="shared" ref="K2721:K2732" si="174">J2721/I2721</f>
        <v>0.7399014599</v>
      </c>
      <c r="M2721" s="4" t="s">
        <v>32</v>
      </c>
      <c r="N2721" s="4" t="s">
        <v>65</v>
      </c>
      <c r="O2721" s="4" t="s">
        <v>10250</v>
      </c>
      <c r="P2721" s="4" t="s">
        <v>10251</v>
      </c>
      <c r="Q2721" s="4">
        <v>29.148406</v>
      </c>
      <c r="R2721" s="4">
        <v>22.8600350885</v>
      </c>
      <c r="S2721" s="4">
        <v>20.9337081508</v>
      </c>
      <c r="T2721" s="4">
        <v>15.0300507076</v>
      </c>
      <c r="U2721" s="4">
        <f t="shared" si="4"/>
        <v>26.00422054</v>
      </c>
      <c r="V2721" s="4">
        <f t="shared" si="5"/>
        <v>17.98187943</v>
      </c>
      <c r="W2721" s="4">
        <f t="shared" ref="W2721:W2732" si="175">V2721/U2721</f>
        <v>0.6914984973</v>
      </c>
    </row>
    <row r="2722" ht="12.75" customHeight="1">
      <c r="A2722" s="4" t="s">
        <v>32</v>
      </c>
      <c r="B2722" s="4" t="s">
        <v>65</v>
      </c>
      <c r="C2722" s="4" t="s">
        <v>10252</v>
      </c>
      <c r="D2722" s="4" t="s">
        <v>10253</v>
      </c>
      <c r="E2722" s="4">
        <v>280.581931723</v>
      </c>
      <c r="F2722" s="4">
        <v>222.579622801</v>
      </c>
      <c r="G2722" s="4">
        <v>212.808794252</v>
      </c>
      <c r="H2722" s="4">
        <v>271.112194636</v>
      </c>
      <c r="I2722" s="4">
        <f t="shared" si="1"/>
        <v>251.5807773</v>
      </c>
      <c r="J2722" s="4">
        <f t="shared" si="2"/>
        <v>241.9604944</v>
      </c>
      <c r="K2722" s="4">
        <f t="shared" si="174"/>
        <v>0.9617606602</v>
      </c>
      <c r="M2722" s="4" t="s">
        <v>32</v>
      </c>
      <c r="N2722" s="4" t="s">
        <v>65</v>
      </c>
      <c r="O2722" s="4" t="s">
        <v>10252</v>
      </c>
      <c r="P2722" s="4" t="s">
        <v>10253</v>
      </c>
      <c r="Q2722" s="4">
        <v>229.883761987</v>
      </c>
      <c r="R2722" s="4">
        <v>224.575696821</v>
      </c>
      <c r="S2722" s="4">
        <v>281.853297036</v>
      </c>
      <c r="T2722" s="4">
        <v>314.065434578</v>
      </c>
      <c r="U2722" s="4">
        <f t="shared" si="4"/>
        <v>227.2297294</v>
      </c>
      <c r="V2722" s="4">
        <f t="shared" si="5"/>
        <v>297.9593658</v>
      </c>
      <c r="W2722" s="4">
        <f t="shared" si="175"/>
        <v>1.311269289</v>
      </c>
    </row>
    <row r="2723" ht="12.75" customHeight="1">
      <c r="A2723" s="4" t="s">
        <v>32</v>
      </c>
      <c r="B2723" s="4" t="s">
        <v>2558</v>
      </c>
      <c r="C2723" s="4" t="s">
        <v>10254</v>
      </c>
      <c r="D2723" s="4" t="s">
        <v>10255</v>
      </c>
      <c r="E2723" s="4">
        <v>94.1729626196</v>
      </c>
      <c r="F2723" s="4">
        <v>96.1707665424</v>
      </c>
      <c r="G2723" s="4">
        <v>161.842691267</v>
      </c>
      <c r="H2723" s="4">
        <v>90.839167848</v>
      </c>
      <c r="I2723" s="4">
        <f t="shared" si="1"/>
        <v>95.17186458</v>
      </c>
      <c r="J2723" s="4">
        <f t="shared" si="2"/>
        <v>126.3409296</v>
      </c>
      <c r="K2723" s="4">
        <f t="shared" si="174"/>
        <v>1.327502935</v>
      </c>
      <c r="M2723" s="4" t="s">
        <v>32</v>
      </c>
      <c r="N2723" s="4" t="s">
        <v>2558</v>
      </c>
      <c r="O2723" s="4" t="s">
        <v>10254</v>
      </c>
      <c r="P2723" s="4" t="s">
        <v>10255</v>
      </c>
      <c r="Q2723" s="4">
        <v>191.79651148</v>
      </c>
      <c r="R2723" s="4">
        <v>79.8491366473</v>
      </c>
      <c r="S2723" s="4">
        <v>76.5641701427</v>
      </c>
      <c r="T2723" s="4">
        <v>41.6457655024</v>
      </c>
      <c r="U2723" s="4">
        <f t="shared" si="4"/>
        <v>135.8228241</v>
      </c>
      <c r="V2723" s="4">
        <f t="shared" si="5"/>
        <v>59.10496782</v>
      </c>
      <c r="W2723" s="4">
        <f t="shared" si="175"/>
        <v>0.4351622655</v>
      </c>
    </row>
    <row r="2724" ht="12.75" customHeight="1">
      <c r="A2724" s="4" t="s">
        <v>32</v>
      </c>
      <c r="B2724" s="4" t="s">
        <v>2558</v>
      </c>
      <c r="C2724" s="4" t="s">
        <v>10256</v>
      </c>
      <c r="D2724" s="4" t="s">
        <v>10257</v>
      </c>
      <c r="E2724" s="4">
        <v>92.9738945353</v>
      </c>
      <c r="F2724" s="4">
        <v>19.8934800767</v>
      </c>
      <c r="G2724" s="4">
        <v>43.7093399772</v>
      </c>
      <c r="H2724" s="4">
        <v>178.586656097</v>
      </c>
      <c r="I2724" s="4">
        <f t="shared" si="1"/>
        <v>56.43368731</v>
      </c>
      <c r="J2724" s="4">
        <f t="shared" si="2"/>
        <v>111.147998</v>
      </c>
      <c r="K2724" s="4">
        <f t="shared" si="174"/>
        <v>1.969532798</v>
      </c>
      <c r="M2724" s="4" t="s">
        <v>32</v>
      </c>
      <c r="N2724" s="4" t="s">
        <v>2558</v>
      </c>
      <c r="O2724" s="4" t="s">
        <v>10256</v>
      </c>
      <c r="P2724" s="4" t="s">
        <v>10257</v>
      </c>
      <c r="Q2724" s="4">
        <v>89.5827677733</v>
      </c>
      <c r="R2724" s="4">
        <v>50.0666965672</v>
      </c>
      <c r="S2724" s="4">
        <v>123.751755367</v>
      </c>
      <c r="T2724" s="4">
        <v>37.2620007127</v>
      </c>
      <c r="U2724" s="4">
        <f t="shared" si="4"/>
        <v>69.82473217</v>
      </c>
      <c r="V2724" s="4">
        <f t="shared" si="5"/>
        <v>80.50687804</v>
      </c>
      <c r="W2724" s="4">
        <f t="shared" si="175"/>
        <v>1.152985132</v>
      </c>
    </row>
    <row r="2725" ht="12.75" customHeight="1">
      <c r="A2725" s="4" t="s">
        <v>32</v>
      </c>
      <c r="B2725" s="4" t="s">
        <v>2558</v>
      </c>
      <c r="C2725" s="4" t="s">
        <v>10258</v>
      </c>
      <c r="D2725" s="4" t="s">
        <v>10259</v>
      </c>
      <c r="E2725" s="4">
        <v>107.178239534</v>
      </c>
      <c r="F2725" s="4">
        <v>32.9663384129</v>
      </c>
      <c r="G2725" s="4">
        <v>0.0</v>
      </c>
      <c r="H2725" s="4">
        <v>44.4639738662</v>
      </c>
      <c r="I2725" s="4">
        <f t="shared" si="1"/>
        <v>70.07228897</v>
      </c>
      <c r="J2725" s="4">
        <f t="shared" si="2"/>
        <v>22.23198693</v>
      </c>
      <c r="K2725" s="4">
        <f t="shared" si="174"/>
        <v>0.3172721665</v>
      </c>
      <c r="M2725" s="4" t="s">
        <v>32</v>
      </c>
      <c r="N2725" s="4" t="s">
        <v>2558</v>
      </c>
      <c r="O2725" s="4" t="s">
        <v>10258</v>
      </c>
      <c r="P2725" s="4" t="s">
        <v>10259</v>
      </c>
      <c r="Q2725" s="4">
        <v>62.1832661333</v>
      </c>
      <c r="R2725" s="4">
        <v>136.999224369</v>
      </c>
      <c r="S2725" s="4">
        <v>20.0084613817</v>
      </c>
      <c r="T2725" s="4">
        <v>104.270976784</v>
      </c>
      <c r="U2725" s="4">
        <f t="shared" si="4"/>
        <v>99.59124525</v>
      </c>
      <c r="V2725" s="4">
        <f t="shared" si="5"/>
        <v>62.13971908</v>
      </c>
      <c r="W2725" s="4">
        <f t="shared" si="175"/>
        <v>0.6239476063</v>
      </c>
    </row>
    <row r="2726" ht="12.75" customHeight="1">
      <c r="A2726" s="4" t="s">
        <v>32</v>
      </c>
      <c r="B2726" s="4" t="s">
        <v>2558</v>
      </c>
      <c r="C2726" s="4" t="s">
        <v>10260</v>
      </c>
      <c r="D2726" s="4" t="s">
        <v>10261</v>
      </c>
      <c r="E2726" s="4">
        <v>130.975129207</v>
      </c>
      <c r="F2726" s="4">
        <v>89.1227907438</v>
      </c>
      <c r="G2726" s="4">
        <v>15.3573356676</v>
      </c>
      <c r="H2726" s="4">
        <v>149.412443156</v>
      </c>
      <c r="I2726" s="4">
        <f t="shared" si="1"/>
        <v>110.04896</v>
      </c>
      <c r="J2726" s="4">
        <f t="shared" si="2"/>
        <v>82.38488941</v>
      </c>
      <c r="K2726" s="4">
        <f t="shared" si="174"/>
        <v>0.7486203362</v>
      </c>
      <c r="M2726" s="4" t="s">
        <v>32</v>
      </c>
      <c r="N2726" s="4" t="s">
        <v>2558</v>
      </c>
      <c r="O2726" s="4" t="s">
        <v>10260</v>
      </c>
      <c r="P2726" s="4" t="s">
        <v>10261</v>
      </c>
      <c r="Q2726" s="4">
        <v>95.4124489733</v>
      </c>
      <c r="R2726" s="4">
        <v>136.033307393</v>
      </c>
      <c r="S2726" s="4">
        <v>157.407606592</v>
      </c>
      <c r="T2726" s="4">
        <v>22.5450760615</v>
      </c>
      <c r="U2726" s="4">
        <f t="shared" si="4"/>
        <v>115.7228782</v>
      </c>
      <c r="V2726" s="4">
        <f t="shared" si="5"/>
        <v>89.97634133</v>
      </c>
      <c r="W2726" s="4">
        <f t="shared" si="175"/>
        <v>0.777515585</v>
      </c>
    </row>
    <row r="2727" ht="12.75" customHeight="1">
      <c r="A2727" s="4" t="s">
        <v>32</v>
      </c>
      <c r="B2727" s="4" t="s">
        <v>2558</v>
      </c>
      <c r="C2727" s="4" t="s">
        <v>10262</v>
      </c>
      <c r="D2727" s="4" t="s">
        <v>10263</v>
      </c>
      <c r="E2727" s="4">
        <v>127.285688947</v>
      </c>
      <c r="F2727" s="4">
        <v>157.32900815</v>
      </c>
      <c r="G2727" s="4">
        <v>89.7813469801</v>
      </c>
      <c r="H2727" s="4">
        <v>115.2353305</v>
      </c>
      <c r="I2727" s="4">
        <f t="shared" si="1"/>
        <v>142.3073485</v>
      </c>
      <c r="J2727" s="4">
        <f t="shared" si="2"/>
        <v>102.5083387</v>
      </c>
      <c r="K2727" s="4">
        <f t="shared" si="174"/>
        <v>0.7203306069</v>
      </c>
      <c r="M2727" s="4" t="s">
        <v>32</v>
      </c>
      <c r="N2727" s="4" t="s">
        <v>2558</v>
      </c>
      <c r="O2727" s="4" t="s">
        <v>10262</v>
      </c>
      <c r="P2727" s="4" t="s">
        <v>10263</v>
      </c>
      <c r="Q2727" s="4">
        <v>67.0413338</v>
      </c>
      <c r="R2727" s="4">
        <v>99.8114208091</v>
      </c>
      <c r="S2727" s="4">
        <v>51.8138190694</v>
      </c>
      <c r="T2727" s="4">
        <v>30.0601014153</v>
      </c>
      <c r="U2727" s="4">
        <f t="shared" si="4"/>
        <v>83.4263773</v>
      </c>
      <c r="V2727" s="4">
        <f t="shared" si="5"/>
        <v>40.93696024</v>
      </c>
      <c r="W2727" s="4">
        <f t="shared" si="175"/>
        <v>0.4906956476</v>
      </c>
    </row>
    <row r="2728" ht="12.75" customHeight="1">
      <c r="A2728" s="4" t="s">
        <v>32</v>
      </c>
      <c r="B2728" s="4" t="s">
        <v>2558</v>
      </c>
      <c r="C2728" s="4" t="s">
        <v>10264</v>
      </c>
      <c r="D2728" s="4" t="s">
        <v>10265</v>
      </c>
      <c r="E2728" s="4">
        <v>80.6142696665</v>
      </c>
      <c r="F2728" s="4">
        <v>63.0907511005</v>
      </c>
      <c r="G2728" s="4">
        <v>236.941750301</v>
      </c>
      <c r="H2728" s="4">
        <v>122.599149181</v>
      </c>
      <c r="I2728" s="4">
        <f t="shared" si="1"/>
        <v>71.85251038</v>
      </c>
      <c r="J2728" s="4">
        <f t="shared" si="2"/>
        <v>179.7704497</v>
      </c>
      <c r="K2728" s="4">
        <f t="shared" si="174"/>
        <v>2.501936937</v>
      </c>
      <c r="M2728" s="4" t="s">
        <v>32</v>
      </c>
      <c r="N2728" s="4" t="s">
        <v>2558</v>
      </c>
      <c r="O2728" s="4" t="s">
        <v>10264</v>
      </c>
      <c r="P2728" s="4" t="s">
        <v>10265</v>
      </c>
      <c r="Q2728" s="4">
        <v>73.45398312</v>
      </c>
      <c r="R2728" s="4">
        <v>115.910037069</v>
      </c>
      <c r="S2728" s="4">
        <v>79.4555662961</v>
      </c>
      <c r="T2728" s="4">
        <v>4.38376478973</v>
      </c>
      <c r="U2728" s="4">
        <f t="shared" si="4"/>
        <v>94.68201009</v>
      </c>
      <c r="V2728" s="4">
        <f t="shared" si="5"/>
        <v>41.91966554</v>
      </c>
      <c r="W2728" s="4">
        <f t="shared" si="175"/>
        <v>0.4427416095</v>
      </c>
    </row>
    <row r="2729" ht="12.75" customHeight="1">
      <c r="A2729" s="4" t="s">
        <v>32</v>
      </c>
      <c r="B2729" s="4" t="s">
        <v>2558</v>
      </c>
      <c r="C2729" s="4" t="s">
        <v>10266</v>
      </c>
      <c r="D2729" s="4" t="s">
        <v>10267</v>
      </c>
      <c r="E2729" s="4">
        <v>328.267947075</v>
      </c>
      <c r="F2729" s="4">
        <v>445.045568574</v>
      </c>
      <c r="G2729" s="4">
        <v>416.841968122</v>
      </c>
      <c r="H2729" s="4">
        <v>230.358236288</v>
      </c>
      <c r="I2729" s="4">
        <f t="shared" si="1"/>
        <v>386.6567578</v>
      </c>
      <c r="J2729" s="4">
        <f t="shared" si="2"/>
        <v>323.6001022</v>
      </c>
      <c r="K2729" s="4">
        <f t="shared" si="174"/>
        <v>0.8369182632</v>
      </c>
      <c r="M2729" s="4" t="s">
        <v>32</v>
      </c>
      <c r="N2729" s="4" t="s">
        <v>2558</v>
      </c>
      <c r="O2729" s="4" t="s">
        <v>10266</v>
      </c>
      <c r="P2729" s="4" t="s">
        <v>10267</v>
      </c>
      <c r="Q2729" s="4">
        <v>406.32877964</v>
      </c>
      <c r="R2729" s="4">
        <v>346.442221905</v>
      </c>
      <c r="S2729" s="4">
        <v>133.351190596</v>
      </c>
      <c r="T2729" s="4">
        <v>113.038506364</v>
      </c>
      <c r="U2729" s="4">
        <f t="shared" si="4"/>
        <v>376.3855008</v>
      </c>
      <c r="V2729" s="4">
        <f t="shared" si="5"/>
        <v>123.1948485</v>
      </c>
      <c r="W2729" s="4">
        <f t="shared" si="175"/>
        <v>0.3273102928</v>
      </c>
    </row>
    <row r="2730" ht="12.75" customHeight="1">
      <c r="A2730" s="4" t="s">
        <v>32</v>
      </c>
      <c r="B2730" s="4" t="s">
        <v>2558</v>
      </c>
      <c r="C2730" s="4" t="s">
        <v>10268</v>
      </c>
      <c r="D2730" s="4" t="s">
        <v>10269</v>
      </c>
      <c r="E2730" s="4">
        <v>548.435294551</v>
      </c>
      <c r="F2730" s="4">
        <v>413.443354509</v>
      </c>
      <c r="G2730" s="4">
        <v>654.121242284</v>
      </c>
      <c r="H2730" s="4">
        <v>271.730530555</v>
      </c>
      <c r="I2730" s="4">
        <f t="shared" si="1"/>
        <v>480.9393245</v>
      </c>
      <c r="J2730" s="4">
        <f t="shared" si="2"/>
        <v>462.9258864</v>
      </c>
      <c r="K2730" s="4">
        <f t="shared" si="174"/>
        <v>0.9625453</v>
      </c>
      <c r="M2730" s="4" t="s">
        <v>32</v>
      </c>
      <c r="N2730" s="4" t="s">
        <v>2558</v>
      </c>
      <c r="O2730" s="4" t="s">
        <v>10268</v>
      </c>
      <c r="P2730" s="4" t="s">
        <v>10269</v>
      </c>
      <c r="Q2730" s="4">
        <v>395.83535348</v>
      </c>
      <c r="R2730" s="4">
        <v>319.235560427</v>
      </c>
      <c r="S2730" s="4">
        <v>170.823684744</v>
      </c>
      <c r="T2730" s="4">
        <v>138.714842989</v>
      </c>
      <c r="U2730" s="4">
        <f t="shared" si="4"/>
        <v>357.535457</v>
      </c>
      <c r="V2730" s="4">
        <f t="shared" si="5"/>
        <v>154.7692639</v>
      </c>
      <c r="W2730" s="4">
        <f t="shared" si="175"/>
        <v>0.4328780848</v>
      </c>
    </row>
    <row r="2731" ht="12.75" customHeight="1">
      <c r="A2731" s="4" t="s">
        <v>32</v>
      </c>
      <c r="B2731" s="4" t="s">
        <v>2558</v>
      </c>
      <c r="C2731" s="4" t="s">
        <v>10270</v>
      </c>
      <c r="D2731" s="4" t="s">
        <v>10271</v>
      </c>
      <c r="E2731" s="4">
        <v>600.364166201</v>
      </c>
      <c r="F2731" s="4">
        <v>392.867812258</v>
      </c>
      <c r="G2731" s="4">
        <v>519.955507605</v>
      </c>
      <c r="H2731" s="4">
        <v>494.106612243</v>
      </c>
      <c r="I2731" s="4">
        <f t="shared" si="1"/>
        <v>496.6159892</v>
      </c>
      <c r="J2731" s="4">
        <f t="shared" si="2"/>
        <v>507.0310599</v>
      </c>
      <c r="K2731" s="4">
        <f t="shared" si="174"/>
        <v>1.020972081</v>
      </c>
      <c r="M2731" s="4" t="s">
        <v>32</v>
      </c>
      <c r="N2731" s="4" t="s">
        <v>2558</v>
      </c>
      <c r="O2731" s="4" t="s">
        <v>10270</v>
      </c>
      <c r="P2731" s="4" t="s">
        <v>10271</v>
      </c>
      <c r="Q2731" s="4">
        <v>475.507663213</v>
      </c>
      <c r="R2731" s="4">
        <v>319.396546589</v>
      </c>
      <c r="S2731" s="4">
        <v>527.390658385</v>
      </c>
      <c r="T2731" s="4">
        <v>222.945752163</v>
      </c>
      <c r="U2731" s="4">
        <f t="shared" si="4"/>
        <v>397.4521049</v>
      </c>
      <c r="V2731" s="4">
        <f t="shared" si="5"/>
        <v>375.1682053</v>
      </c>
      <c r="W2731" s="4">
        <f t="shared" si="175"/>
        <v>0.9439331196</v>
      </c>
    </row>
    <row r="2732" ht="12.75" customHeight="1">
      <c r="A2732" s="4" t="s">
        <v>32</v>
      </c>
      <c r="B2732" s="4" t="s">
        <v>2558</v>
      </c>
      <c r="C2732" s="4" t="s">
        <v>10272</v>
      </c>
      <c r="D2732" s="4" t="s">
        <v>10273</v>
      </c>
      <c r="E2732" s="4">
        <v>171.651208066</v>
      </c>
      <c r="F2732" s="4">
        <v>234.061002731</v>
      </c>
      <c r="G2732" s="4">
        <v>239.304417327</v>
      </c>
      <c r="H2732" s="4">
        <v>184.657590582</v>
      </c>
      <c r="I2732" s="4">
        <f t="shared" si="1"/>
        <v>202.8561054</v>
      </c>
      <c r="J2732" s="4">
        <f t="shared" si="2"/>
        <v>211.981004</v>
      </c>
      <c r="K2732" s="4">
        <f t="shared" si="174"/>
        <v>1.044982124</v>
      </c>
      <c r="M2732" s="4" t="s">
        <v>32</v>
      </c>
      <c r="N2732" s="4" t="s">
        <v>2558</v>
      </c>
      <c r="O2732" s="4" t="s">
        <v>10272</v>
      </c>
      <c r="P2732" s="4" t="s">
        <v>10273</v>
      </c>
      <c r="Q2732" s="4">
        <v>265.444817307</v>
      </c>
      <c r="R2732" s="4">
        <v>189.319727212</v>
      </c>
      <c r="S2732" s="4">
        <v>175.796886128</v>
      </c>
      <c r="T2732" s="4">
        <v>0.0</v>
      </c>
      <c r="U2732" s="4">
        <f t="shared" si="4"/>
        <v>227.3822723</v>
      </c>
      <c r="V2732" s="4">
        <f t="shared" si="5"/>
        <v>87.89844306</v>
      </c>
      <c r="W2732" s="4">
        <f t="shared" si="175"/>
        <v>0.3865668251</v>
      </c>
    </row>
    <row r="2733" ht="12.75" customHeight="1">
      <c r="A2733" s="4" t="s">
        <v>32</v>
      </c>
      <c r="B2733" s="4" t="s">
        <v>437</v>
      </c>
      <c r="C2733" s="4" t="s">
        <v>10274</v>
      </c>
      <c r="D2733" s="4" t="s">
        <v>10275</v>
      </c>
      <c r="E2733" s="4">
        <v>0.0</v>
      </c>
      <c r="F2733" s="4">
        <v>0.0</v>
      </c>
      <c r="G2733" s="4">
        <v>0.0</v>
      </c>
      <c r="H2733" s="4">
        <v>0.0</v>
      </c>
      <c r="I2733" s="4">
        <f t="shared" si="1"/>
        <v>0</v>
      </c>
      <c r="J2733" s="4">
        <f t="shared" si="2"/>
        <v>0</v>
      </c>
      <c r="K2733" s="4">
        <v>0.0</v>
      </c>
      <c r="M2733" s="4" t="s">
        <v>32</v>
      </c>
      <c r="N2733" s="4" t="s">
        <v>437</v>
      </c>
      <c r="O2733" s="4" t="s">
        <v>10274</v>
      </c>
      <c r="P2733" s="4" t="s">
        <v>10275</v>
      </c>
      <c r="Q2733" s="4">
        <v>0.0</v>
      </c>
      <c r="R2733" s="4">
        <v>0.0</v>
      </c>
      <c r="S2733" s="4">
        <v>0.0</v>
      </c>
      <c r="T2733" s="4">
        <v>0.0</v>
      </c>
      <c r="U2733" s="4">
        <f t="shared" si="4"/>
        <v>0</v>
      </c>
      <c r="V2733" s="4">
        <f t="shared" si="5"/>
        <v>0</v>
      </c>
      <c r="W2733" s="4">
        <v>0.0</v>
      </c>
    </row>
    <row r="2734" ht="12.75" customHeight="1">
      <c r="A2734" s="4" t="s">
        <v>32</v>
      </c>
      <c r="B2734" s="4" t="s">
        <v>437</v>
      </c>
      <c r="C2734" s="4" t="s">
        <v>10276</v>
      </c>
      <c r="D2734" s="4" t="s">
        <v>10277</v>
      </c>
      <c r="E2734" s="4">
        <v>189.360521311</v>
      </c>
      <c r="F2734" s="4">
        <v>279.077106219</v>
      </c>
      <c r="G2734" s="4">
        <v>233.397749762</v>
      </c>
      <c r="H2734" s="4">
        <v>280.499658145</v>
      </c>
      <c r="I2734" s="4">
        <f t="shared" si="1"/>
        <v>234.2188138</v>
      </c>
      <c r="J2734" s="4">
        <f t="shared" si="2"/>
        <v>256.948704</v>
      </c>
      <c r="K2734" s="4">
        <f>J2734/I2734</f>
        <v>1.097045535</v>
      </c>
      <c r="M2734" s="4" t="s">
        <v>32</v>
      </c>
      <c r="N2734" s="4" t="s">
        <v>437</v>
      </c>
      <c r="O2734" s="4" t="s">
        <v>10276</v>
      </c>
      <c r="P2734" s="4" t="s">
        <v>10277</v>
      </c>
      <c r="Q2734" s="4">
        <v>260.781072347</v>
      </c>
      <c r="R2734" s="4">
        <v>253.0702476</v>
      </c>
      <c r="S2734" s="4">
        <v>366.629032254</v>
      </c>
      <c r="T2734" s="4">
        <v>232.026407799</v>
      </c>
      <c r="U2734" s="4">
        <f t="shared" si="4"/>
        <v>256.92566</v>
      </c>
      <c r="V2734" s="4">
        <f t="shared" si="5"/>
        <v>299.32772</v>
      </c>
      <c r="W2734" s="4">
        <f>V2734/U2734</f>
        <v>1.165036299</v>
      </c>
    </row>
    <row r="2735" ht="12.75" customHeight="1">
      <c r="A2735" s="4" t="s">
        <v>32</v>
      </c>
      <c r="B2735" s="4" t="s">
        <v>437</v>
      </c>
      <c r="C2735" s="4" t="s">
        <v>10278</v>
      </c>
      <c r="D2735" s="4" t="s">
        <v>10279</v>
      </c>
      <c r="E2735" s="4">
        <v>0.0</v>
      </c>
      <c r="F2735" s="4">
        <v>0.0</v>
      </c>
      <c r="G2735" s="4">
        <v>0.0</v>
      </c>
      <c r="H2735" s="4">
        <v>0.0</v>
      </c>
      <c r="I2735" s="4">
        <f t="shared" si="1"/>
        <v>0</v>
      </c>
      <c r="J2735" s="4">
        <f t="shared" si="2"/>
        <v>0</v>
      </c>
      <c r="K2735" s="4">
        <v>0.0</v>
      </c>
      <c r="M2735" s="4" t="s">
        <v>32</v>
      </c>
      <c r="N2735" s="4" t="s">
        <v>437</v>
      </c>
      <c r="O2735" s="4" t="s">
        <v>10278</v>
      </c>
      <c r="P2735" s="4" t="s">
        <v>10279</v>
      </c>
      <c r="Q2735" s="4">
        <v>0.0</v>
      </c>
      <c r="R2735" s="4">
        <v>0.0</v>
      </c>
      <c r="S2735" s="4">
        <v>0.0</v>
      </c>
      <c r="T2735" s="4">
        <v>0.0</v>
      </c>
      <c r="U2735" s="4">
        <f t="shared" si="4"/>
        <v>0</v>
      </c>
      <c r="V2735" s="4">
        <f t="shared" si="5"/>
        <v>0</v>
      </c>
      <c r="W2735" s="4">
        <v>0.0</v>
      </c>
    </row>
    <row r="2736" ht="12.75" customHeight="1">
      <c r="A2736" s="4" t="s">
        <v>32</v>
      </c>
      <c r="B2736" s="4" t="s">
        <v>437</v>
      </c>
      <c r="C2736" s="4" t="s">
        <v>10280</v>
      </c>
      <c r="D2736" s="4" t="s">
        <v>10281</v>
      </c>
      <c r="E2736" s="4">
        <v>168.330711832</v>
      </c>
      <c r="F2736" s="4">
        <v>87.0766042216</v>
      </c>
      <c r="G2736" s="4">
        <v>127.584019393</v>
      </c>
      <c r="H2736" s="4">
        <v>139.462856083</v>
      </c>
      <c r="I2736" s="4">
        <f t="shared" si="1"/>
        <v>127.703658</v>
      </c>
      <c r="J2736" s="4">
        <f t="shared" si="2"/>
        <v>133.5234377</v>
      </c>
      <c r="K2736" s="4">
        <f t="shared" ref="K2736:K2737" si="176">J2736/I2736</f>
        <v>1.045572537</v>
      </c>
      <c r="M2736" s="4" t="s">
        <v>32</v>
      </c>
      <c r="N2736" s="4" t="s">
        <v>437</v>
      </c>
      <c r="O2736" s="4" t="s">
        <v>10280</v>
      </c>
      <c r="P2736" s="4" t="s">
        <v>10281</v>
      </c>
      <c r="Q2736" s="4">
        <v>147.49093436</v>
      </c>
      <c r="R2736" s="4">
        <v>171.933221652</v>
      </c>
      <c r="S2736" s="4">
        <v>77.1424493734</v>
      </c>
      <c r="T2736" s="4">
        <v>105.210354953</v>
      </c>
      <c r="U2736" s="4">
        <f t="shared" si="4"/>
        <v>159.712078</v>
      </c>
      <c r="V2736" s="4">
        <f t="shared" si="5"/>
        <v>91.17640216</v>
      </c>
      <c r="W2736" s="4">
        <f t="shared" ref="W2736:W2737" si="177">V2736/U2736</f>
        <v>0.5708798189</v>
      </c>
    </row>
    <row r="2737" ht="12.75" customHeight="1">
      <c r="A2737" s="4" t="s">
        <v>32</v>
      </c>
      <c r="B2737" s="4" t="s">
        <v>437</v>
      </c>
      <c r="C2737" s="4" t="s">
        <v>10282</v>
      </c>
      <c r="D2737" s="4" t="s">
        <v>10283</v>
      </c>
      <c r="E2737" s="4">
        <v>168.976363878</v>
      </c>
      <c r="F2737" s="4">
        <v>315.340078474</v>
      </c>
      <c r="G2737" s="4">
        <v>321.829001299</v>
      </c>
      <c r="H2737" s="4">
        <v>248.627252099</v>
      </c>
      <c r="I2737" s="4">
        <f t="shared" si="1"/>
        <v>242.1582212</v>
      </c>
      <c r="J2737" s="4">
        <f t="shared" si="2"/>
        <v>285.2281267</v>
      </c>
      <c r="K2737" s="4">
        <f t="shared" si="176"/>
        <v>1.177858531</v>
      </c>
      <c r="M2737" s="4" t="s">
        <v>32</v>
      </c>
      <c r="N2737" s="4" t="s">
        <v>437</v>
      </c>
      <c r="O2737" s="4" t="s">
        <v>10282</v>
      </c>
      <c r="P2737" s="4" t="s">
        <v>10283</v>
      </c>
      <c r="Q2737" s="4">
        <v>237.073702133</v>
      </c>
      <c r="R2737" s="4">
        <v>380.571288375</v>
      </c>
      <c r="S2737" s="4">
        <v>260.919588885</v>
      </c>
      <c r="T2737" s="4">
        <v>262.399635271</v>
      </c>
      <c r="U2737" s="4">
        <f t="shared" si="4"/>
        <v>308.8224953</v>
      </c>
      <c r="V2737" s="4">
        <f t="shared" si="5"/>
        <v>261.6596121</v>
      </c>
      <c r="W2737" s="4">
        <f t="shared" si="177"/>
        <v>0.8472815812</v>
      </c>
    </row>
    <row r="2738" ht="12.75" customHeight="1">
      <c r="A2738" s="4" t="s">
        <v>32</v>
      </c>
      <c r="B2738" s="4" t="s">
        <v>437</v>
      </c>
      <c r="C2738" s="4" t="s">
        <v>10284</v>
      </c>
      <c r="D2738" s="4" t="s">
        <v>10285</v>
      </c>
      <c r="E2738" s="4">
        <v>0.0</v>
      </c>
      <c r="F2738" s="4">
        <v>0.0</v>
      </c>
      <c r="G2738" s="4">
        <v>0.0</v>
      </c>
      <c r="H2738" s="4">
        <v>0.0</v>
      </c>
      <c r="I2738" s="4">
        <f t="shared" si="1"/>
        <v>0</v>
      </c>
      <c r="J2738" s="4">
        <f t="shared" si="2"/>
        <v>0</v>
      </c>
      <c r="K2738" s="4">
        <v>0.0</v>
      </c>
      <c r="M2738" s="4" t="s">
        <v>32</v>
      </c>
      <c r="N2738" s="4" t="s">
        <v>437</v>
      </c>
      <c r="O2738" s="4" t="s">
        <v>10284</v>
      </c>
      <c r="P2738" s="4" t="s">
        <v>10285</v>
      </c>
      <c r="Q2738" s="4">
        <v>0.0</v>
      </c>
      <c r="R2738" s="4">
        <v>0.0</v>
      </c>
      <c r="S2738" s="4">
        <v>0.0</v>
      </c>
      <c r="T2738" s="4">
        <v>0.0</v>
      </c>
      <c r="U2738" s="4">
        <f t="shared" si="4"/>
        <v>0</v>
      </c>
      <c r="V2738" s="4">
        <f t="shared" si="5"/>
        <v>0</v>
      </c>
      <c r="W2738" s="4">
        <v>0.0</v>
      </c>
    </row>
    <row r="2739" ht="12.75" customHeight="1">
      <c r="A2739" s="4" t="s">
        <v>32</v>
      </c>
      <c r="B2739" s="4" t="s">
        <v>437</v>
      </c>
      <c r="C2739" s="4" t="s">
        <v>10286</v>
      </c>
      <c r="D2739" s="4" t="s">
        <v>10287</v>
      </c>
      <c r="E2739" s="4">
        <v>235.478524552</v>
      </c>
      <c r="F2739" s="4">
        <v>284.76095767</v>
      </c>
      <c r="G2739" s="4">
        <v>217.534128303</v>
      </c>
      <c r="H2739" s="4">
        <v>290.055758723</v>
      </c>
      <c r="I2739" s="4">
        <f t="shared" si="1"/>
        <v>260.1197411</v>
      </c>
      <c r="J2739" s="4">
        <f t="shared" si="2"/>
        <v>253.7949435</v>
      </c>
      <c r="K2739" s="4">
        <f t="shared" ref="K2739:K2741" si="178">J2739/I2739</f>
        <v>0.9756850535</v>
      </c>
      <c r="M2739" s="4" t="s">
        <v>32</v>
      </c>
      <c r="N2739" s="4" t="s">
        <v>437</v>
      </c>
      <c r="O2739" s="4" t="s">
        <v>10286</v>
      </c>
      <c r="P2739" s="4" t="s">
        <v>10287</v>
      </c>
      <c r="Q2739" s="4">
        <v>206.9536826</v>
      </c>
      <c r="R2739" s="4">
        <v>297.341442314</v>
      </c>
      <c r="S2739" s="4">
        <v>287.520433497</v>
      </c>
      <c r="T2739" s="4">
        <v>360.721216983</v>
      </c>
      <c r="U2739" s="4">
        <f t="shared" si="4"/>
        <v>252.1475625</v>
      </c>
      <c r="V2739" s="4">
        <f t="shared" si="5"/>
        <v>324.1208252</v>
      </c>
      <c r="W2739" s="4">
        <f t="shared" ref="W2739:W2741" si="179">V2739/U2739</f>
        <v>1.285441041</v>
      </c>
    </row>
    <row r="2740" ht="12.75" customHeight="1">
      <c r="A2740" s="4" t="s">
        <v>32</v>
      </c>
      <c r="B2740" s="4" t="s">
        <v>437</v>
      </c>
      <c r="C2740" s="4" t="s">
        <v>10288</v>
      </c>
      <c r="D2740" s="4" t="s">
        <v>10289</v>
      </c>
      <c r="E2740" s="4">
        <v>114.09594002</v>
      </c>
      <c r="F2740" s="4">
        <v>80.142305452</v>
      </c>
      <c r="G2740" s="4">
        <v>29.5333378224</v>
      </c>
      <c r="H2740" s="4">
        <v>73.9192485892</v>
      </c>
      <c r="I2740" s="4">
        <f t="shared" si="1"/>
        <v>97.11912274</v>
      </c>
      <c r="J2740" s="4">
        <f t="shared" si="2"/>
        <v>51.72629321</v>
      </c>
      <c r="K2740" s="4">
        <f t="shared" si="178"/>
        <v>0.5326066767</v>
      </c>
      <c r="M2740" s="4" t="s">
        <v>32</v>
      </c>
      <c r="N2740" s="4" t="s">
        <v>437</v>
      </c>
      <c r="O2740" s="4" t="s">
        <v>10288</v>
      </c>
      <c r="P2740" s="4" t="s">
        <v>10289</v>
      </c>
      <c r="Q2740" s="4">
        <v>82.78147304</v>
      </c>
      <c r="R2740" s="4">
        <v>107.699742776</v>
      </c>
      <c r="S2740" s="4">
        <v>139.943573826</v>
      </c>
      <c r="T2740" s="4">
        <v>85.7965394561</v>
      </c>
      <c r="U2740" s="4">
        <f t="shared" si="4"/>
        <v>95.24060791</v>
      </c>
      <c r="V2740" s="4">
        <f t="shared" si="5"/>
        <v>112.8700566</v>
      </c>
      <c r="W2740" s="4">
        <f t="shared" si="179"/>
        <v>1.185104328</v>
      </c>
    </row>
    <row r="2741" ht="12.75" customHeight="1">
      <c r="A2741" s="4" t="s">
        <v>32</v>
      </c>
      <c r="B2741" s="4" t="s">
        <v>437</v>
      </c>
      <c r="C2741" s="4" t="s">
        <v>10290</v>
      </c>
      <c r="D2741" s="4" t="s">
        <v>10291</v>
      </c>
      <c r="E2741" s="4">
        <v>147.485374367</v>
      </c>
      <c r="F2741" s="4">
        <v>249.748432735</v>
      </c>
      <c r="G2741" s="4">
        <v>277.613375531</v>
      </c>
      <c r="H2741" s="4">
        <v>218.103942605</v>
      </c>
      <c r="I2741" s="4">
        <f t="shared" si="1"/>
        <v>198.6169036</v>
      </c>
      <c r="J2741" s="4">
        <f t="shared" si="2"/>
        <v>247.8586591</v>
      </c>
      <c r="K2741" s="4">
        <f t="shared" si="178"/>
        <v>1.247923287</v>
      </c>
      <c r="M2741" s="4" t="s">
        <v>32</v>
      </c>
      <c r="N2741" s="4" t="s">
        <v>437</v>
      </c>
      <c r="O2741" s="4" t="s">
        <v>10290</v>
      </c>
      <c r="P2741" s="4" t="s">
        <v>10291</v>
      </c>
      <c r="Q2741" s="4">
        <v>153.126292853</v>
      </c>
      <c r="R2741" s="4">
        <v>87.0935139641</v>
      </c>
      <c r="S2741" s="4">
        <v>200.89420474</v>
      </c>
      <c r="T2741" s="4">
        <v>318.762325424</v>
      </c>
      <c r="U2741" s="4">
        <f t="shared" si="4"/>
        <v>120.1099034</v>
      </c>
      <c r="V2741" s="4">
        <f t="shared" si="5"/>
        <v>259.8282651</v>
      </c>
      <c r="W2741" s="4">
        <f t="shared" si="179"/>
        <v>2.163254301</v>
      </c>
    </row>
    <row r="2742" ht="12.75" customHeight="1">
      <c r="A2742" s="4" t="s">
        <v>32</v>
      </c>
      <c r="B2742" s="4" t="s">
        <v>437</v>
      </c>
      <c r="C2742" s="4" t="s">
        <v>10292</v>
      </c>
      <c r="D2742" s="4" t="s">
        <v>10293</v>
      </c>
      <c r="E2742" s="4">
        <v>0.0</v>
      </c>
      <c r="F2742" s="4">
        <v>0.0</v>
      </c>
      <c r="G2742" s="4">
        <v>0.0</v>
      </c>
      <c r="H2742" s="4">
        <v>0.0</v>
      </c>
      <c r="I2742" s="4">
        <f t="shared" si="1"/>
        <v>0</v>
      </c>
      <c r="J2742" s="4">
        <f t="shared" si="2"/>
        <v>0</v>
      </c>
      <c r="K2742" s="4">
        <v>0.0</v>
      </c>
      <c r="M2742" s="4" t="s">
        <v>32</v>
      </c>
      <c r="N2742" s="4" t="s">
        <v>437</v>
      </c>
      <c r="O2742" s="4" t="s">
        <v>10292</v>
      </c>
      <c r="P2742" s="4" t="s">
        <v>10293</v>
      </c>
      <c r="Q2742" s="4">
        <v>0.0</v>
      </c>
      <c r="R2742" s="4">
        <v>0.0</v>
      </c>
      <c r="S2742" s="4">
        <v>0.0</v>
      </c>
      <c r="T2742" s="4">
        <v>0.0</v>
      </c>
      <c r="U2742" s="4">
        <f t="shared" si="4"/>
        <v>0</v>
      </c>
      <c r="V2742" s="4">
        <f t="shared" si="5"/>
        <v>0</v>
      </c>
      <c r="W2742" s="4">
        <v>0.0</v>
      </c>
    </row>
    <row r="2743" ht="12.75" customHeight="1">
      <c r="A2743" s="4" t="s">
        <v>32</v>
      </c>
      <c r="B2743" s="4" t="s">
        <v>445</v>
      </c>
      <c r="C2743" s="4" t="s">
        <v>10294</v>
      </c>
      <c r="D2743" s="4" t="s">
        <v>10295</v>
      </c>
      <c r="E2743" s="4">
        <v>52.2055796696</v>
      </c>
      <c r="F2743" s="4">
        <v>128.227688723</v>
      </c>
      <c r="G2743" s="4">
        <v>93.83163331</v>
      </c>
      <c r="H2743" s="4">
        <v>134.853442863</v>
      </c>
      <c r="I2743" s="4">
        <f t="shared" si="1"/>
        <v>90.2166342</v>
      </c>
      <c r="J2743" s="4">
        <f t="shared" si="2"/>
        <v>114.3425381</v>
      </c>
      <c r="K2743" s="4">
        <f t="shared" ref="K2743:K2775" si="180">J2743/I2743</f>
        <v>1.267421902</v>
      </c>
      <c r="M2743" s="4" t="s">
        <v>32</v>
      </c>
      <c r="N2743" s="4" t="s">
        <v>445</v>
      </c>
      <c r="O2743" s="4" t="s">
        <v>10294</v>
      </c>
      <c r="P2743" s="4" t="s">
        <v>10295</v>
      </c>
      <c r="Q2743" s="4">
        <v>53.4387443333</v>
      </c>
      <c r="R2743" s="4">
        <v>28.4945507794</v>
      </c>
      <c r="S2743" s="4">
        <v>65.4612089135</v>
      </c>
      <c r="T2743" s="4">
        <v>92.3721866407</v>
      </c>
      <c r="U2743" s="4">
        <f t="shared" si="4"/>
        <v>40.96664756</v>
      </c>
      <c r="V2743" s="4">
        <f t="shared" si="5"/>
        <v>78.91669778</v>
      </c>
      <c r="W2743" s="4">
        <f t="shared" ref="W2743:W2775" si="181">V2743/U2743</f>
        <v>1.926364555</v>
      </c>
    </row>
    <row r="2744" ht="12.75" customHeight="1">
      <c r="A2744" s="4" t="s">
        <v>32</v>
      </c>
      <c r="B2744" s="4" t="s">
        <v>445</v>
      </c>
      <c r="C2744" s="4" t="s">
        <v>10296</v>
      </c>
      <c r="D2744" s="4" t="s">
        <v>10297</v>
      </c>
      <c r="E2744" s="4">
        <v>77.2937734331</v>
      </c>
      <c r="F2744" s="4">
        <v>89.6911758888</v>
      </c>
      <c r="G2744" s="4">
        <v>298.202331041</v>
      </c>
      <c r="H2744" s="4">
        <v>275.834032568</v>
      </c>
      <c r="I2744" s="4">
        <f t="shared" si="1"/>
        <v>83.49247466</v>
      </c>
      <c r="J2744" s="4">
        <f t="shared" si="2"/>
        <v>287.0181818</v>
      </c>
      <c r="K2744" s="4">
        <f t="shared" si="180"/>
        <v>3.437653309</v>
      </c>
      <c r="M2744" s="4" t="s">
        <v>32</v>
      </c>
      <c r="N2744" s="4" t="s">
        <v>445</v>
      </c>
      <c r="O2744" s="4" t="s">
        <v>10296</v>
      </c>
      <c r="P2744" s="4" t="s">
        <v>10297</v>
      </c>
      <c r="Q2744" s="4">
        <v>140.49531692</v>
      </c>
      <c r="R2744" s="4">
        <v>29.7824400801</v>
      </c>
      <c r="S2744" s="4">
        <v>105.593787523</v>
      </c>
      <c r="T2744" s="4">
        <v>256.763366255</v>
      </c>
      <c r="U2744" s="4">
        <f t="shared" si="4"/>
        <v>85.1388785</v>
      </c>
      <c r="V2744" s="4">
        <f t="shared" si="5"/>
        <v>181.1785769</v>
      </c>
      <c r="W2744" s="4">
        <f t="shared" si="181"/>
        <v>2.128035747</v>
      </c>
    </row>
    <row r="2745" ht="12.75" customHeight="1">
      <c r="A2745" s="4" t="s">
        <v>32</v>
      </c>
      <c r="B2745" s="4" t="s">
        <v>445</v>
      </c>
      <c r="C2745" s="4" t="s">
        <v>10298</v>
      </c>
      <c r="D2745" s="4" t="s">
        <v>10299</v>
      </c>
      <c r="E2745" s="4">
        <v>46.6714192806</v>
      </c>
      <c r="F2745" s="4">
        <v>107.197438356</v>
      </c>
      <c r="G2745" s="4">
        <v>69.0236295392</v>
      </c>
      <c r="H2745" s="4">
        <v>61.7211672631</v>
      </c>
      <c r="I2745" s="4">
        <f t="shared" si="1"/>
        <v>76.93442882</v>
      </c>
      <c r="J2745" s="4">
        <f t="shared" si="2"/>
        <v>65.3723984</v>
      </c>
      <c r="K2745" s="4">
        <f t="shared" si="180"/>
        <v>0.8497157827</v>
      </c>
      <c r="M2745" s="4" t="s">
        <v>32</v>
      </c>
      <c r="N2745" s="4" t="s">
        <v>445</v>
      </c>
      <c r="O2745" s="4" t="s">
        <v>10298</v>
      </c>
      <c r="P2745" s="4" t="s">
        <v>10299</v>
      </c>
      <c r="Q2745" s="4">
        <v>52.0784853866</v>
      </c>
      <c r="R2745" s="4">
        <v>98.0405730206</v>
      </c>
      <c r="S2745" s="4">
        <v>17.1170652283</v>
      </c>
      <c r="T2745" s="4">
        <v>146.856120456</v>
      </c>
      <c r="U2745" s="4">
        <f t="shared" si="4"/>
        <v>75.0595292</v>
      </c>
      <c r="V2745" s="4">
        <f t="shared" si="5"/>
        <v>81.98659284</v>
      </c>
      <c r="W2745" s="4">
        <f t="shared" si="181"/>
        <v>1.092287598</v>
      </c>
    </row>
    <row r="2746" ht="12.75" customHeight="1">
      <c r="A2746" s="4" t="s">
        <v>32</v>
      </c>
      <c r="B2746" s="4" t="s">
        <v>445</v>
      </c>
      <c r="C2746" s="4" t="s">
        <v>10300</v>
      </c>
      <c r="D2746" s="4" t="s">
        <v>10301</v>
      </c>
      <c r="E2746" s="4">
        <v>267.115474776</v>
      </c>
      <c r="F2746" s="4">
        <v>162.444474455</v>
      </c>
      <c r="G2746" s="4">
        <v>333.473574498</v>
      </c>
      <c r="H2746" s="4">
        <v>190.897162136</v>
      </c>
      <c r="I2746" s="4">
        <f t="shared" si="1"/>
        <v>214.7799746</v>
      </c>
      <c r="J2746" s="4">
        <f t="shared" si="2"/>
        <v>262.1853683</v>
      </c>
      <c r="K2746" s="4">
        <f t="shared" si="180"/>
        <v>1.220716078</v>
      </c>
      <c r="M2746" s="4" t="s">
        <v>32</v>
      </c>
      <c r="N2746" s="4" t="s">
        <v>445</v>
      </c>
      <c r="O2746" s="4" t="s">
        <v>10300</v>
      </c>
      <c r="P2746" s="4" t="s">
        <v>10301</v>
      </c>
      <c r="Q2746" s="4">
        <v>199.180774333</v>
      </c>
      <c r="R2746" s="4">
        <v>204.613412659</v>
      </c>
      <c r="S2746" s="4">
        <v>293.534537496</v>
      </c>
      <c r="T2746" s="4">
        <v>724.886820587</v>
      </c>
      <c r="U2746" s="4">
        <f t="shared" si="4"/>
        <v>201.8970935</v>
      </c>
      <c r="V2746" s="4">
        <f t="shared" si="5"/>
        <v>509.210679</v>
      </c>
      <c r="W2746" s="4">
        <f t="shared" si="181"/>
        <v>2.522129815</v>
      </c>
    </row>
    <row r="2747" ht="12.75" customHeight="1">
      <c r="A2747" s="4" t="s">
        <v>32</v>
      </c>
      <c r="B2747" s="4" t="s">
        <v>445</v>
      </c>
      <c r="C2747" s="4" t="s">
        <v>10302</v>
      </c>
      <c r="D2747" s="4" t="s">
        <v>10303</v>
      </c>
      <c r="E2747" s="4">
        <v>55.895019929</v>
      </c>
      <c r="F2747" s="4">
        <v>181.087507213</v>
      </c>
      <c r="G2747" s="4">
        <v>35.9462911781</v>
      </c>
      <c r="H2747" s="4">
        <v>211.864371051</v>
      </c>
      <c r="I2747" s="4">
        <f t="shared" si="1"/>
        <v>118.4912636</v>
      </c>
      <c r="J2747" s="4">
        <f t="shared" si="2"/>
        <v>123.9053311</v>
      </c>
      <c r="K2747" s="4">
        <f t="shared" si="180"/>
        <v>1.045691702</v>
      </c>
      <c r="M2747" s="4" t="s">
        <v>32</v>
      </c>
      <c r="N2747" s="4" t="s">
        <v>445</v>
      </c>
      <c r="O2747" s="4" t="s">
        <v>10302</v>
      </c>
      <c r="P2747" s="4" t="s">
        <v>10303</v>
      </c>
      <c r="Q2747" s="4">
        <v>50.3295810266</v>
      </c>
      <c r="R2747" s="4">
        <v>113.012286142</v>
      </c>
      <c r="S2747" s="4">
        <v>108.022560292</v>
      </c>
      <c r="T2747" s="4">
        <v>139.027969046</v>
      </c>
      <c r="U2747" s="4">
        <f t="shared" si="4"/>
        <v>81.67093358</v>
      </c>
      <c r="V2747" s="4">
        <f t="shared" si="5"/>
        <v>123.5252647</v>
      </c>
      <c r="W2747" s="4">
        <f t="shared" si="181"/>
        <v>1.512475237</v>
      </c>
    </row>
    <row r="2748" ht="12.75" customHeight="1">
      <c r="A2748" s="4" t="s">
        <v>32</v>
      </c>
      <c r="B2748" s="4" t="s">
        <v>445</v>
      </c>
      <c r="C2748" s="4" t="s">
        <v>10304</v>
      </c>
      <c r="D2748" s="4" t="s">
        <v>10305</v>
      </c>
      <c r="E2748" s="4">
        <v>348.83657652</v>
      </c>
      <c r="F2748" s="4">
        <v>557.926858381</v>
      </c>
      <c r="G2748" s="4">
        <v>343.936814183</v>
      </c>
      <c r="H2748" s="4">
        <v>431.486047278</v>
      </c>
      <c r="I2748" s="4">
        <f t="shared" si="1"/>
        <v>453.3817175</v>
      </c>
      <c r="J2748" s="4">
        <f t="shared" si="2"/>
        <v>387.7114307</v>
      </c>
      <c r="K2748" s="4">
        <f t="shared" si="180"/>
        <v>0.8551545327</v>
      </c>
      <c r="M2748" s="4" t="s">
        <v>32</v>
      </c>
      <c r="N2748" s="4" t="s">
        <v>445</v>
      </c>
      <c r="O2748" s="4" t="s">
        <v>10304</v>
      </c>
      <c r="P2748" s="4" t="s">
        <v>10305</v>
      </c>
      <c r="Q2748" s="4">
        <v>387.479477093</v>
      </c>
      <c r="R2748" s="4">
        <v>187.709865586</v>
      </c>
      <c r="S2748" s="4">
        <v>663.74890098</v>
      </c>
      <c r="T2748" s="4">
        <v>384.51879727</v>
      </c>
      <c r="U2748" s="4">
        <f t="shared" si="4"/>
        <v>287.5946713</v>
      </c>
      <c r="V2748" s="4">
        <f t="shared" si="5"/>
        <v>524.1338491</v>
      </c>
      <c r="W2748" s="4">
        <f t="shared" si="181"/>
        <v>1.822474132</v>
      </c>
    </row>
    <row r="2749" ht="12.75" customHeight="1">
      <c r="A2749" s="4" t="s">
        <v>32</v>
      </c>
      <c r="B2749" s="4" t="s">
        <v>445</v>
      </c>
      <c r="C2749" s="4" t="s">
        <v>10306</v>
      </c>
      <c r="D2749" s="4" t="s">
        <v>10307</v>
      </c>
      <c r="E2749" s="4">
        <v>158.092515113</v>
      </c>
      <c r="F2749" s="4">
        <v>164.718015035</v>
      </c>
      <c r="G2749" s="4">
        <v>33.9211480132</v>
      </c>
      <c r="H2749" s="4">
        <v>73.3009126694</v>
      </c>
      <c r="I2749" s="4">
        <f t="shared" si="1"/>
        <v>161.4052651</v>
      </c>
      <c r="J2749" s="4">
        <f t="shared" si="2"/>
        <v>53.61103034</v>
      </c>
      <c r="K2749" s="4">
        <f t="shared" si="180"/>
        <v>0.3321516824</v>
      </c>
      <c r="M2749" s="4" t="s">
        <v>32</v>
      </c>
      <c r="N2749" s="4" t="s">
        <v>445</v>
      </c>
      <c r="O2749" s="4" t="s">
        <v>10306</v>
      </c>
      <c r="P2749" s="4" t="s">
        <v>10307</v>
      </c>
      <c r="Q2749" s="4">
        <v>264.278881067</v>
      </c>
      <c r="R2749" s="4">
        <v>187.387893261</v>
      </c>
      <c r="S2749" s="4">
        <v>160.067691054</v>
      </c>
      <c r="T2749" s="4">
        <v>278.682190204</v>
      </c>
      <c r="U2749" s="4">
        <f t="shared" si="4"/>
        <v>225.8333872</v>
      </c>
      <c r="V2749" s="4">
        <f t="shared" si="5"/>
        <v>219.3749406</v>
      </c>
      <c r="W2749" s="4">
        <f t="shared" si="181"/>
        <v>0.9714017196</v>
      </c>
    </row>
    <row r="2750" ht="12.75" customHeight="1">
      <c r="A2750" s="4" t="s">
        <v>32</v>
      </c>
      <c r="B2750" s="4" t="s">
        <v>445</v>
      </c>
      <c r="C2750" s="4" t="s">
        <v>10308</v>
      </c>
      <c r="D2750" s="4" t="s">
        <v>10309</v>
      </c>
      <c r="E2750" s="4">
        <v>47.7782513584</v>
      </c>
      <c r="F2750" s="4">
        <v>60.9308875493</v>
      </c>
      <c r="G2750" s="4">
        <v>24.6392418404</v>
      </c>
      <c r="H2750" s="4">
        <v>38.674101163</v>
      </c>
      <c r="I2750" s="4">
        <f t="shared" si="1"/>
        <v>54.35456945</v>
      </c>
      <c r="J2750" s="4">
        <f t="shared" si="2"/>
        <v>31.6566715</v>
      </c>
      <c r="K2750" s="4">
        <f t="shared" si="180"/>
        <v>0.5824104913</v>
      </c>
      <c r="M2750" s="4" t="s">
        <v>32</v>
      </c>
      <c r="N2750" s="4" t="s">
        <v>445</v>
      </c>
      <c r="O2750" s="4" t="s">
        <v>10308</v>
      </c>
      <c r="P2750" s="4" t="s">
        <v>10309</v>
      </c>
      <c r="Q2750" s="4">
        <v>36.3383461466</v>
      </c>
      <c r="R2750" s="4">
        <v>47.329931803</v>
      </c>
      <c r="S2750" s="4">
        <v>24.9816627656</v>
      </c>
      <c r="T2750" s="4">
        <v>0.0</v>
      </c>
      <c r="U2750" s="4">
        <f t="shared" si="4"/>
        <v>41.83413897</v>
      </c>
      <c r="V2750" s="4">
        <f t="shared" si="5"/>
        <v>12.49083138</v>
      </c>
      <c r="W2750" s="4">
        <f t="shared" si="181"/>
        <v>0.2985798606</v>
      </c>
    </row>
    <row r="2751" ht="12.75" customHeight="1">
      <c r="A2751" s="4" t="s">
        <v>32</v>
      </c>
      <c r="B2751" s="4" t="s">
        <v>445</v>
      </c>
      <c r="C2751" s="4" t="s">
        <v>10310</v>
      </c>
      <c r="D2751" s="4" t="s">
        <v>10311</v>
      </c>
      <c r="E2751" s="4">
        <v>81.8133377508</v>
      </c>
      <c r="F2751" s="4">
        <v>212.007659104</v>
      </c>
      <c r="G2751" s="4">
        <v>230.360035015</v>
      </c>
      <c r="H2751" s="4">
        <v>89.8835577902</v>
      </c>
      <c r="I2751" s="4">
        <f t="shared" si="1"/>
        <v>146.9104984</v>
      </c>
      <c r="J2751" s="4">
        <f t="shared" si="2"/>
        <v>160.1217964</v>
      </c>
      <c r="K2751" s="4">
        <f t="shared" si="180"/>
        <v>1.089927528</v>
      </c>
      <c r="M2751" s="4" t="s">
        <v>32</v>
      </c>
      <c r="N2751" s="4" t="s">
        <v>445</v>
      </c>
      <c r="O2751" s="4" t="s">
        <v>10310</v>
      </c>
      <c r="P2751" s="4" t="s">
        <v>10311</v>
      </c>
      <c r="Q2751" s="4">
        <v>135.637249253</v>
      </c>
      <c r="R2751" s="4">
        <v>153.902771441</v>
      </c>
      <c r="S2751" s="4">
        <v>133.929469827</v>
      </c>
      <c r="T2751" s="4">
        <v>92.9984387535</v>
      </c>
      <c r="U2751" s="4">
        <f t="shared" si="4"/>
        <v>144.7700103</v>
      </c>
      <c r="V2751" s="4">
        <f t="shared" si="5"/>
        <v>113.4639543</v>
      </c>
      <c r="W2751" s="4">
        <f t="shared" si="181"/>
        <v>0.7837531683</v>
      </c>
    </row>
    <row r="2752" ht="12.75" customHeight="1">
      <c r="A2752" s="4" t="s">
        <v>32</v>
      </c>
      <c r="B2752" s="4" t="s">
        <v>445</v>
      </c>
      <c r="C2752" s="4" t="s">
        <v>10312</v>
      </c>
      <c r="D2752" s="4" t="s">
        <v>10313</v>
      </c>
      <c r="E2752" s="4">
        <v>127.47016096</v>
      </c>
      <c r="F2752" s="4">
        <v>98.8990152386</v>
      </c>
      <c r="G2752" s="4">
        <v>126.233923949</v>
      </c>
      <c r="H2752" s="4">
        <v>177.968320177</v>
      </c>
      <c r="I2752" s="4">
        <f t="shared" si="1"/>
        <v>113.1845881</v>
      </c>
      <c r="J2752" s="4">
        <f t="shared" si="2"/>
        <v>152.1011221</v>
      </c>
      <c r="K2752" s="4">
        <f t="shared" si="180"/>
        <v>1.343832448</v>
      </c>
      <c r="M2752" s="4" t="s">
        <v>32</v>
      </c>
      <c r="N2752" s="4" t="s">
        <v>445</v>
      </c>
      <c r="O2752" s="4" t="s">
        <v>10312</v>
      </c>
      <c r="P2752" s="4" t="s">
        <v>10313</v>
      </c>
      <c r="Q2752" s="4">
        <v>81.8098595066</v>
      </c>
      <c r="R2752" s="4">
        <v>208.477080561</v>
      </c>
      <c r="S2752" s="4">
        <v>153.59096367</v>
      </c>
      <c r="T2752" s="4">
        <v>86.1096655125</v>
      </c>
      <c r="U2752" s="4">
        <f t="shared" si="4"/>
        <v>145.14347</v>
      </c>
      <c r="V2752" s="4">
        <f t="shared" si="5"/>
        <v>119.8503146</v>
      </c>
      <c r="W2752" s="4">
        <f t="shared" si="181"/>
        <v>0.8257368696</v>
      </c>
    </row>
    <row r="2753" ht="12.75" customHeight="1">
      <c r="A2753" s="4" t="s">
        <v>32</v>
      </c>
      <c r="B2753" s="4" t="s">
        <v>391</v>
      </c>
      <c r="C2753" s="4" t="s">
        <v>10314</v>
      </c>
      <c r="D2753" s="4" t="s">
        <v>10315</v>
      </c>
      <c r="E2753" s="4">
        <v>102.197495184</v>
      </c>
      <c r="F2753" s="4">
        <v>75.7089013206</v>
      </c>
      <c r="G2753" s="4">
        <v>44.5531496292</v>
      </c>
      <c r="H2753" s="4">
        <v>64.5317850802</v>
      </c>
      <c r="I2753" s="4">
        <f t="shared" si="1"/>
        <v>88.95319825</v>
      </c>
      <c r="J2753" s="4">
        <f t="shared" si="2"/>
        <v>54.54246735</v>
      </c>
      <c r="K2753" s="4">
        <f t="shared" si="180"/>
        <v>0.6131591492</v>
      </c>
      <c r="M2753" s="4" t="s">
        <v>32</v>
      </c>
      <c r="N2753" s="4" t="s">
        <v>391</v>
      </c>
      <c r="O2753" s="4" t="s">
        <v>10314</v>
      </c>
      <c r="P2753" s="4" t="s">
        <v>10315</v>
      </c>
      <c r="Q2753" s="4">
        <v>85.69631364</v>
      </c>
      <c r="R2753" s="4">
        <v>69.8679945664</v>
      </c>
      <c r="S2753" s="4">
        <v>49.7320138389</v>
      </c>
      <c r="T2753" s="4">
        <v>12.5250422564</v>
      </c>
      <c r="U2753" s="4">
        <f t="shared" si="4"/>
        <v>77.7821541</v>
      </c>
      <c r="V2753" s="4">
        <f t="shared" si="5"/>
        <v>31.12852805</v>
      </c>
      <c r="W2753" s="4">
        <f t="shared" si="181"/>
        <v>0.4002014139</v>
      </c>
    </row>
    <row r="2754" ht="12.75" customHeight="1">
      <c r="A2754" s="4" t="s">
        <v>32</v>
      </c>
      <c r="B2754" s="4" t="s">
        <v>391</v>
      </c>
      <c r="C2754" s="4" t="s">
        <v>10316</v>
      </c>
      <c r="D2754" s="4" t="s">
        <v>10317</v>
      </c>
      <c r="E2754" s="4">
        <v>90.0223423279</v>
      </c>
      <c r="F2754" s="4">
        <v>107.197438356</v>
      </c>
      <c r="G2754" s="4">
        <v>37.9714343431</v>
      </c>
      <c r="H2754" s="4">
        <v>146.039701775</v>
      </c>
      <c r="I2754" s="4">
        <f t="shared" si="1"/>
        <v>98.60989034</v>
      </c>
      <c r="J2754" s="4">
        <f t="shared" si="2"/>
        <v>92.00556806</v>
      </c>
      <c r="K2754" s="4">
        <f t="shared" si="180"/>
        <v>0.9330257618</v>
      </c>
      <c r="M2754" s="4" t="s">
        <v>32</v>
      </c>
      <c r="N2754" s="4" t="s">
        <v>391</v>
      </c>
      <c r="O2754" s="4" t="s">
        <v>10316</v>
      </c>
      <c r="P2754" s="4" t="s">
        <v>10317</v>
      </c>
      <c r="Q2754" s="4">
        <v>82.9757957466</v>
      </c>
      <c r="R2754" s="4">
        <v>86.4495693137</v>
      </c>
      <c r="S2754" s="4">
        <v>56.2087412226</v>
      </c>
      <c r="T2754" s="4">
        <v>54.7970598716</v>
      </c>
      <c r="U2754" s="4">
        <f t="shared" si="4"/>
        <v>84.71268253</v>
      </c>
      <c r="V2754" s="4">
        <f t="shared" si="5"/>
        <v>55.50290055</v>
      </c>
      <c r="W2754" s="4">
        <f t="shared" si="181"/>
        <v>0.6551899773</v>
      </c>
    </row>
    <row r="2755" ht="12.75" customHeight="1">
      <c r="A2755" s="4" t="s">
        <v>32</v>
      </c>
      <c r="B2755" s="4" t="s">
        <v>391</v>
      </c>
      <c r="C2755" s="4" t="s">
        <v>10318</v>
      </c>
      <c r="D2755" s="4" t="s">
        <v>10319</v>
      </c>
      <c r="E2755" s="4">
        <v>150.529162581</v>
      </c>
      <c r="F2755" s="4">
        <v>198.934800767</v>
      </c>
      <c r="G2755" s="4">
        <v>138.89106873</v>
      </c>
      <c r="H2755" s="4">
        <v>133.448133955</v>
      </c>
      <c r="I2755" s="4">
        <f t="shared" si="1"/>
        <v>174.7319817</v>
      </c>
      <c r="J2755" s="4">
        <f t="shared" si="2"/>
        <v>136.1696013</v>
      </c>
      <c r="K2755" s="4">
        <f t="shared" si="180"/>
        <v>0.7793055401</v>
      </c>
      <c r="M2755" s="4" t="s">
        <v>32</v>
      </c>
      <c r="N2755" s="4" t="s">
        <v>391</v>
      </c>
      <c r="O2755" s="4" t="s">
        <v>10318</v>
      </c>
      <c r="P2755" s="4" t="s">
        <v>10319</v>
      </c>
      <c r="Q2755" s="4">
        <v>211.228782147</v>
      </c>
      <c r="R2755" s="4">
        <v>135.711335068</v>
      </c>
      <c r="S2755" s="4">
        <v>54.1269359921</v>
      </c>
      <c r="T2755" s="4">
        <v>73.8977493125</v>
      </c>
      <c r="U2755" s="4">
        <f t="shared" si="4"/>
        <v>173.4700586</v>
      </c>
      <c r="V2755" s="4">
        <f t="shared" si="5"/>
        <v>64.01234265</v>
      </c>
      <c r="W2755" s="4">
        <f t="shared" si="181"/>
        <v>0.3690109012</v>
      </c>
    </row>
    <row r="2756" ht="12.75" customHeight="1">
      <c r="A2756" s="4" t="s">
        <v>32</v>
      </c>
      <c r="B2756" s="4" t="s">
        <v>391</v>
      </c>
      <c r="C2756" s="4" t="s">
        <v>10320</v>
      </c>
      <c r="D2756" s="4" t="s">
        <v>10321</v>
      </c>
      <c r="E2756" s="4">
        <v>124.979788785</v>
      </c>
      <c r="F2756" s="4">
        <v>71.0481431312</v>
      </c>
      <c r="G2756" s="4">
        <v>66.1546767222</v>
      </c>
      <c r="H2756" s="4">
        <v>44.4639738662</v>
      </c>
      <c r="I2756" s="4">
        <f t="shared" si="1"/>
        <v>98.01396596</v>
      </c>
      <c r="J2756" s="4">
        <f t="shared" si="2"/>
        <v>55.30932529</v>
      </c>
      <c r="K2756" s="4">
        <f t="shared" si="180"/>
        <v>0.564300452</v>
      </c>
      <c r="M2756" s="4" t="s">
        <v>32</v>
      </c>
      <c r="N2756" s="4" t="s">
        <v>391</v>
      </c>
      <c r="O2756" s="4" t="s">
        <v>10320</v>
      </c>
      <c r="P2756" s="4" t="s">
        <v>10321</v>
      </c>
      <c r="Q2756" s="4">
        <v>57.9081665866</v>
      </c>
      <c r="R2756" s="4">
        <v>118.002857182</v>
      </c>
      <c r="S2756" s="4">
        <v>31.8053576877</v>
      </c>
      <c r="T2756" s="4">
        <v>60.4333288869</v>
      </c>
      <c r="U2756" s="4">
        <f t="shared" si="4"/>
        <v>87.95551188</v>
      </c>
      <c r="V2756" s="4">
        <f t="shared" si="5"/>
        <v>46.11934329</v>
      </c>
      <c r="W2756" s="4">
        <f t="shared" si="181"/>
        <v>0.5243485292</v>
      </c>
    </row>
    <row r="2757" ht="12.75" customHeight="1">
      <c r="A2757" s="4" t="s">
        <v>32</v>
      </c>
      <c r="B2757" s="4" t="s">
        <v>391</v>
      </c>
      <c r="C2757" s="4" t="s">
        <v>10322</v>
      </c>
      <c r="D2757" s="4" t="s">
        <v>10323</v>
      </c>
      <c r="E2757" s="4">
        <v>115.202772098</v>
      </c>
      <c r="F2757" s="4">
        <v>95.2613503103</v>
      </c>
      <c r="G2757" s="4">
        <v>96.5318241966</v>
      </c>
      <c r="H2757" s="4">
        <v>64.0820862294</v>
      </c>
      <c r="I2757" s="4">
        <f t="shared" si="1"/>
        <v>105.2320612</v>
      </c>
      <c r="J2757" s="4">
        <f t="shared" si="2"/>
        <v>80.30695521</v>
      </c>
      <c r="K2757" s="4">
        <f t="shared" si="180"/>
        <v>0.7631415207</v>
      </c>
      <c r="M2757" s="4" t="s">
        <v>32</v>
      </c>
      <c r="N2757" s="4" t="s">
        <v>391</v>
      </c>
      <c r="O2757" s="4" t="s">
        <v>10322</v>
      </c>
      <c r="P2757" s="4" t="s">
        <v>10323</v>
      </c>
      <c r="Q2757" s="4">
        <v>87.2508952933</v>
      </c>
      <c r="R2757" s="4">
        <v>129.754847052</v>
      </c>
      <c r="S2757" s="4">
        <v>79.6868779884</v>
      </c>
      <c r="T2757" s="4">
        <v>79.2208922715</v>
      </c>
      <c r="U2757" s="4">
        <f t="shared" si="4"/>
        <v>108.5028712</v>
      </c>
      <c r="V2757" s="4">
        <f t="shared" si="5"/>
        <v>79.45388513</v>
      </c>
      <c r="W2757" s="4">
        <f t="shared" si="181"/>
        <v>0.7322744944</v>
      </c>
    </row>
    <row r="2758" ht="12.75" customHeight="1">
      <c r="A2758" s="4" t="s">
        <v>32</v>
      </c>
      <c r="B2758" s="4" t="s">
        <v>391</v>
      </c>
      <c r="C2758" s="4" t="s">
        <v>10324</v>
      </c>
      <c r="D2758" s="4" t="s">
        <v>10325</v>
      </c>
      <c r="E2758" s="4">
        <v>227.269519975</v>
      </c>
      <c r="F2758" s="4">
        <v>93.8972259622</v>
      </c>
      <c r="G2758" s="4">
        <v>121.846113759</v>
      </c>
      <c r="H2758" s="4">
        <v>143.903632234</v>
      </c>
      <c r="I2758" s="4">
        <f t="shared" si="1"/>
        <v>160.583373</v>
      </c>
      <c r="J2758" s="4">
        <f t="shared" si="2"/>
        <v>132.874873</v>
      </c>
      <c r="K2758" s="4">
        <f t="shared" si="180"/>
        <v>0.8274510028</v>
      </c>
      <c r="M2758" s="4" t="s">
        <v>32</v>
      </c>
      <c r="N2758" s="4" t="s">
        <v>391</v>
      </c>
      <c r="O2758" s="4" t="s">
        <v>10324</v>
      </c>
      <c r="P2758" s="4" t="s">
        <v>10325</v>
      </c>
      <c r="Q2758" s="4">
        <v>233.187248</v>
      </c>
      <c r="R2758" s="4">
        <v>162.596024221</v>
      </c>
      <c r="S2758" s="4">
        <v>73.6727739893</v>
      </c>
      <c r="T2758" s="4">
        <v>153.744893697</v>
      </c>
      <c r="U2758" s="4">
        <f t="shared" si="4"/>
        <v>197.8916361</v>
      </c>
      <c r="V2758" s="4">
        <f t="shared" si="5"/>
        <v>113.7088338</v>
      </c>
      <c r="W2758" s="4">
        <f t="shared" si="181"/>
        <v>0.5746015146</v>
      </c>
    </row>
    <row r="2759" ht="12.75" customHeight="1">
      <c r="A2759" s="4" t="s">
        <v>32</v>
      </c>
      <c r="B2759" s="4" t="s">
        <v>391</v>
      </c>
      <c r="C2759" s="4" t="s">
        <v>10326</v>
      </c>
      <c r="D2759" s="4" t="s">
        <v>10327</v>
      </c>
      <c r="E2759" s="4">
        <v>101.182899112</v>
      </c>
      <c r="F2759" s="4">
        <v>40.5826993565</v>
      </c>
      <c r="G2759" s="4">
        <v>90.1188708409</v>
      </c>
      <c r="H2759" s="4">
        <v>90.2208319283</v>
      </c>
      <c r="I2759" s="4">
        <f t="shared" si="1"/>
        <v>70.88279923</v>
      </c>
      <c r="J2759" s="4">
        <f t="shared" si="2"/>
        <v>90.16985138</v>
      </c>
      <c r="K2759" s="4">
        <f t="shared" si="180"/>
        <v>1.272097778</v>
      </c>
      <c r="M2759" s="4" t="s">
        <v>32</v>
      </c>
      <c r="N2759" s="4" t="s">
        <v>391</v>
      </c>
      <c r="O2759" s="4" t="s">
        <v>10326</v>
      </c>
      <c r="P2759" s="4" t="s">
        <v>10327</v>
      </c>
      <c r="Q2759" s="4">
        <v>62.5719115466</v>
      </c>
      <c r="R2759" s="4">
        <v>99.6504346465</v>
      </c>
      <c r="S2759" s="4">
        <v>253.401958886</v>
      </c>
      <c r="T2759" s="4">
        <v>394.851957132</v>
      </c>
      <c r="U2759" s="4">
        <f t="shared" si="4"/>
        <v>81.1111731</v>
      </c>
      <c r="V2759" s="4">
        <f t="shared" si="5"/>
        <v>324.126958</v>
      </c>
      <c r="W2759" s="4">
        <f t="shared" si="181"/>
        <v>3.99608273</v>
      </c>
    </row>
    <row r="2760" ht="12.75" customHeight="1">
      <c r="A2760" s="4" t="s">
        <v>32</v>
      </c>
      <c r="B2760" s="4" t="s">
        <v>391</v>
      </c>
      <c r="C2760" s="4" t="s">
        <v>10328</v>
      </c>
      <c r="D2760" s="4" t="s">
        <v>10329</v>
      </c>
      <c r="E2760" s="4">
        <v>58.1086840846</v>
      </c>
      <c r="F2760" s="4">
        <v>118.678818286</v>
      </c>
      <c r="G2760" s="4">
        <v>51.9786745674</v>
      </c>
      <c r="H2760" s="4">
        <v>494.500098737</v>
      </c>
      <c r="I2760" s="4">
        <f t="shared" si="1"/>
        <v>88.39375119</v>
      </c>
      <c r="J2760" s="4">
        <f t="shared" si="2"/>
        <v>273.2393867</v>
      </c>
      <c r="K2760" s="4">
        <f t="shared" si="180"/>
        <v>3.091161796</v>
      </c>
      <c r="M2760" s="4" t="s">
        <v>32</v>
      </c>
      <c r="N2760" s="4" t="s">
        <v>391</v>
      </c>
      <c r="O2760" s="4" t="s">
        <v>10328</v>
      </c>
      <c r="P2760" s="4" t="s">
        <v>10329</v>
      </c>
      <c r="Q2760" s="4">
        <v>120.67440084</v>
      </c>
      <c r="R2760" s="4">
        <v>147.302338775</v>
      </c>
      <c r="S2760" s="4">
        <v>40.9421695325</v>
      </c>
      <c r="T2760" s="4">
        <v>0.0</v>
      </c>
      <c r="U2760" s="4">
        <f t="shared" si="4"/>
        <v>133.9883698</v>
      </c>
      <c r="V2760" s="4">
        <f t="shared" si="5"/>
        <v>20.47108477</v>
      </c>
      <c r="W2760" s="4">
        <f t="shared" si="181"/>
        <v>0.1527825497</v>
      </c>
    </row>
    <row r="2761" ht="12.75" customHeight="1">
      <c r="A2761" s="4" t="s">
        <v>32</v>
      </c>
      <c r="B2761" s="4" t="s">
        <v>391</v>
      </c>
      <c r="C2761" s="4" t="s">
        <v>10330</v>
      </c>
      <c r="D2761" s="4" t="s">
        <v>10331</v>
      </c>
      <c r="E2761" s="4">
        <v>244.517653188</v>
      </c>
      <c r="F2761" s="4">
        <v>277.599304842</v>
      </c>
      <c r="G2761" s="4">
        <v>23.4579083275</v>
      </c>
      <c r="H2761" s="4">
        <v>113.043048603</v>
      </c>
      <c r="I2761" s="4">
        <f t="shared" si="1"/>
        <v>261.058479</v>
      </c>
      <c r="J2761" s="4">
        <f t="shared" si="2"/>
        <v>68.25047847</v>
      </c>
      <c r="K2761" s="4">
        <f t="shared" si="180"/>
        <v>0.261437509</v>
      </c>
      <c r="M2761" s="4" t="s">
        <v>32</v>
      </c>
      <c r="N2761" s="4" t="s">
        <v>391</v>
      </c>
      <c r="O2761" s="4" t="s">
        <v>10330</v>
      </c>
      <c r="P2761" s="4" t="s">
        <v>10331</v>
      </c>
      <c r="Q2761" s="4">
        <v>149.434161427</v>
      </c>
      <c r="R2761" s="4">
        <v>148.26825575</v>
      </c>
      <c r="S2761" s="4">
        <v>128.377989212</v>
      </c>
      <c r="T2761" s="4">
        <v>391.720696568</v>
      </c>
      <c r="U2761" s="4">
        <f t="shared" si="4"/>
        <v>148.8512086</v>
      </c>
      <c r="V2761" s="4">
        <f t="shared" si="5"/>
        <v>260.0493429</v>
      </c>
      <c r="W2761" s="4">
        <f t="shared" si="181"/>
        <v>1.7470422</v>
      </c>
    </row>
    <row r="2762" ht="12.75" customHeight="1">
      <c r="A2762" s="4" t="s">
        <v>32</v>
      </c>
      <c r="B2762" s="4" t="s">
        <v>391</v>
      </c>
      <c r="C2762" s="4" t="s">
        <v>10332</v>
      </c>
      <c r="D2762" s="4" t="s">
        <v>10333</v>
      </c>
      <c r="E2762" s="4">
        <v>74.987873271</v>
      </c>
      <c r="F2762" s="4">
        <v>33.1936924709</v>
      </c>
      <c r="G2762" s="4">
        <v>0.0</v>
      </c>
      <c r="H2762" s="4">
        <v>13.322328453</v>
      </c>
      <c r="I2762" s="4">
        <f t="shared" si="1"/>
        <v>54.09078287</v>
      </c>
      <c r="J2762" s="4">
        <f t="shared" si="2"/>
        <v>6.661164227</v>
      </c>
      <c r="K2762" s="4">
        <f t="shared" si="180"/>
        <v>0.1231478613</v>
      </c>
      <c r="M2762" s="4" t="s">
        <v>32</v>
      </c>
      <c r="N2762" s="4" t="s">
        <v>391</v>
      </c>
      <c r="O2762" s="4" t="s">
        <v>10332</v>
      </c>
      <c r="P2762" s="4" t="s">
        <v>10333</v>
      </c>
      <c r="Q2762" s="4">
        <v>98.3272895733</v>
      </c>
      <c r="R2762" s="4">
        <v>11.5910037069</v>
      </c>
      <c r="S2762" s="4">
        <v>36.6629032254</v>
      </c>
      <c r="T2762" s="4">
        <v>21.2925718358</v>
      </c>
      <c r="U2762" s="4">
        <f t="shared" si="4"/>
        <v>54.95914664</v>
      </c>
      <c r="V2762" s="4">
        <f t="shared" si="5"/>
        <v>28.97773753</v>
      </c>
      <c r="W2762" s="4">
        <f t="shared" si="181"/>
        <v>0.5272595974</v>
      </c>
    </row>
    <row r="2763" ht="12.75" customHeight="1">
      <c r="A2763" s="4" t="s">
        <v>32</v>
      </c>
      <c r="B2763" s="4" t="s">
        <v>1580</v>
      </c>
      <c r="C2763" s="4" t="s">
        <v>10334</v>
      </c>
      <c r="D2763" s="4" t="s">
        <v>10335</v>
      </c>
      <c r="E2763" s="4">
        <v>235.570760559</v>
      </c>
      <c r="F2763" s="4">
        <v>226.671995846</v>
      </c>
      <c r="G2763" s="4">
        <v>318.622524621</v>
      </c>
      <c r="H2763" s="4">
        <v>86.4546040534</v>
      </c>
      <c r="I2763" s="4">
        <f t="shared" si="1"/>
        <v>231.1213782</v>
      </c>
      <c r="J2763" s="4">
        <f t="shared" si="2"/>
        <v>202.5385643</v>
      </c>
      <c r="K2763" s="4">
        <f t="shared" si="180"/>
        <v>0.8763298571</v>
      </c>
      <c r="M2763" s="4" t="s">
        <v>32</v>
      </c>
      <c r="N2763" s="4" t="s">
        <v>1580</v>
      </c>
      <c r="O2763" s="4" t="s">
        <v>10334</v>
      </c>
      <c r="P2763" s="4" t="s">
        <v>10335</v>
      </c>
      <c r="Q2763" s="4">
        <v>160.704878413</v>
      </c>
      <c r="R2763" s="4">
        <v>200.588758594</v>
      </c>
      <c r="S2763" s="4">
        <v>57.9435789146</v>
      </c>
      <c r="T2763" s="4">
        <v>70.453362692</v>
      </c>
      <c r="U2763" s="4">
        <f t="shared" si="4"/>
        <v>180.6468185</v>
      </c>
      <c r="V2763" s="4">
        <f t="shared" si="5"/>
        <v>64.1984708</v>
      </c>
      <c r="W2763" s="4">
        <f t="shared" si="181"/>
        <v>0.3553811317</v>
      </c>
    </row>
    <row r="2764" ht="12.75" customHeight="1">
      <c r="A2764" s="4" t="s">
        <v>32</v>
      </c>
      <c r="B2764" s="4" t="s">
        <v>1580</v>
      </c>
      <c r="C2764" s="4" t="s">
        <v>10336</v>
      </c>
      <c r="D2764" s="4" t="s">
        <v>10337</v>
      </c>
      <c r="E2764" s="4">
        <v>229.390948124</v>
      </c>
      <c r="F2764" s="4">
        <v>204.959683305</v>
      </c>
      <c r="G2764" s="4">
        <v>174.162312187</v>
      </c>
      <c r="H2764" s="4">
        <v>181.790760409</v>
      </c>
      <c r="I2764" s="4">
        <f t="shared" si="1"/>
        <v>217.1753157</v>
      </c>
      <c r="J2764" s="4">
        <f t="shared" si="2"/>
        <v>177.9765363</v>
      </c>
      <c r="K2764" s="4">
        <f t="shared" si="180"/>
        <v>0.8195062856</v>
      </c>
      <c r="M2764" s="4" t="s">
        <v>32</v>
      </c>
      <c r="N2764" s="4" t="s">
        <v>1580</v>
      </c>
      <c r="O2764" s="4" t="s">
        <v>10336</v>
      </c>
      <c r="P2764" s="4" t="s">
        <v>10337</v>
      </c>
      <c r="Q2764" s="4">
        <v>338.70447772</v>
      </c>
      <c r="R2764" s="4">
        <v>224.414710658</v>
      </c>
      <c r="S2764" s="4">
        <v>426.307448861</v>
      </c>
      <c r="T2764" s="4">
        <v>452.467151511</v>
      </c>
      <c r="U2764" s="4">
        <f t="shared" si="4"/>
        <v>281.5595942</v>
      </c>
      <c r="V2764" s="4">
        <f t="shared" si="5"/>
        <v>439.3873002</v>
      </c>
      <c r="W2764" s="4">
        <f t="shared" si="181"/>
        <v>1.560548137</v>
      </c>
    </row>
    <row r="2765" ht="12.75" customHeight="1">
      <c r="A2765" s="4" t="s">
        <v>32</v>
      </c>
      <c r="B2765" s="4" t="s">
        <v>1580</v>
      </c>
      <c r="C2765" s="4" t="s">
        <v>10338</v>
      </c>
      <c r="D2765" s="4" t="s">
        <v>10339</v>
      </c>
      <c r="E2765" s="4">
        <v>122.397180604</v>
      </c>
      <c r="F2765" s="4">
        <v>143.57408764</v>
      </c>
      <c r="G2765" s="4">
        <v>105.9824923</v>
      </c>
      <c r="H2765" s="4">
        <v>116.022303489</v>
      </c>
      <c r="I2765" s="4">
        <f t="shared" si="1"/>
        <v>132.9856341</v>
      </c>
      <c r="J2765" s="4">
        <f t="shared" si="2"/>
        <v>111.0023979</v>
      </c>
      <c r="K2765" s="4">
        <f t="shared" si="180"/>
        <v>0.8346946543</v>
      </c>
      <c r="M2765" s="4" t="s">
        <v>32</v>
      </c>
      <c r="N2765" s="4" t="s">
        <v>1580</v>
      </c>
      <c r="O2765" s="4" t="s">
        <v>10338</v>
      </c>
      <c r="P2765" s="4" t="s">
        <v>10339</v>
      </c>
      <c r="Q2765" s="4">
        <v>163.81404172</v>
      </c>
      <c r="R2765" s="4">
        <v>151.166006677</v>
      </c>
      <c r="S2765" s="4">
        <v>171.054996437</v>
      </c>
      <c r="T2765" s="4">
        <v>229.208273291</v>
      </c>
      <c r="U2765" s="4">
        <f t="shared" si="4"/>
        <v>157.4900242</v>
      </c>
      <c r="V2765" s="4">
        <f t="shared" si="5"/>
        <v>200.1316349</v>
      </c>
      <c r="W2765" s="4">
        <f t="shared" si="181"/>
        <v>1.270757535</v>
      </c>
    </row>
    <row r="2766" ht="12.75" customHeight="1">
      <c r="A2766" s="4" t="s">
        <v>32</v>
      </c>
      <c r="B2766" s="4" t="s">
        <v>1580</v>
      </c>
      <c r="C2766" s="4" t="s">
        <v>10340</v>
      </c>
      <c r="D2766" s="4" t="s">
        <v>10341</v>
      </c>
      <c r="E2766" s="4">
        <v>232.803680364</v>
      </c>
      <c r="F2766" s="4">
        <v>243.496196139</v>
      </c>
      <c r="G2766" s="4">
        <v>206.733364757</v>
      </c>
      <c r="H2766" s="4">
        <v>328.448798104</v>
      </c>
      <c r="I2766" s="4">
        <f t="shared" si="1"/>
        <v>238.1499383</v>
      </c>
      <c r="J2766" s="4">
        <f t="shared" si="2"/>
        <v>267.5910814</v>
      </c>
      <c r="K2766" s="4">
        <f t="shared" si="180"/>
        <v>1.1236244</v>
      </c>
      <c r="M2766" s="4" t="s">
        <v>32</v>
      </c>
      <c r="N2766" s="4" t="s">
        <v>1580</v>
      </c>
      <c r="O2766" s="4" t="s">
        <v>10340</v>
      </c>
      <c r="P2766" s="4" t="s">
        <v>10341</v>
      </c>
      <c r="Q2766" s="4">
        <v>196.46025644</v>
      </c>
      <c r="R2766" s="4">
        <v>122.027511247</v>
      </c>
      <c r="S2766" s="4">
        <v>231.196036428</v>
      </c>
      <c r="T2766" s="4">
        <v>406.437621219</v>
      </c>
      <c r="U2766" s="4">
        <f t="shared" si="4"/>
        <v>159.2438838</v>
      </c>
      <c r="V2766" s="4">
        <f t="shared" si="5"/>
        <v>318.8168288</v>
      </c>
      <c r="W2766" s="4">
        <f t="shared" si="181"/>
        <v>2.002066397</v>
      </c>
    </row>
    <row r="2767" ht="12.75" customHeight="1">
      <c r="A2767" s="4" t="s">
        <v>32</v>
      </c>
      <c r="B2767" s="4" t="s">
        <v>1580</v>
      </c>
      <c r="C2767" s="4" t="s">
        <v>10342</v>
      </c>
      <c r="D2767" s="4" t="s">
        <v>10343</v>
      </c>
      <c r="E2767" s="4">
        <v>133.557737388</v>
      </c>
      <c r="F2767" s="4">
        <v>84.5757095834</v>
      </c>
      <c r="G2767" s="4">
        <v>0.0</v>
      </c>
      <c r="H2767" s="4">
        <v>13.6033902347</v>
      </c>
      <c r="I2767" s="4">
        <f t="shared" si="1"/>
        <v>109.0667235</v>
      </c>
      <c r="J2767" s="4">
        <f t="shared" si="2"/>
        <v>6.801695117</v>
      </c>
      <c r="K2767" s="4">
        <f t="shared" si="180"/>
        <v>0.06236269781</v>
      </c>
      <c r="M2767" s="4" t="s">
        <v>32</v>
      </c>
      <c r="N2767" s="4" t="s">
        <v>1580</v>
      </c>
      <c r="O2767" s="4" t="s">
        <v>10342</v>
      </c>
      <c r="P2767" s="4" t="s">
        <v>10343</v>
      </c>
      <c r="Q2767" s="4">
        <v>116.982269413</v>
      </c>
      <c r="R2767" s="4">
        <v>103.353116386</v>
      </c>
      <c r="S2767" s="4">
        <v>41.2891370709</v>
      </c>
      <c r="T2767" s="4">
        <v>178.481852153</v>
      </c>
      <c r="U2767" s="4">
        <f t="shared" si="4"/>
        <v>110.1676929</v>
      </c>
      <c r="V2767" s="4">
        <f t="shared" si="5"/>
        <v>109.8854946</v>
      </c>
      <c r="W2767" s="4">
        <f t="shared" si="181"/>
        <v>0.997438466</v>
      </c>
    </row>
    <row r="2768" ht="12.75" customHeight="1">
      <c r="A2768" s="4" t="s">
        <v>32</v>
      </c>
      <c r="B2768" s="4" t="s">
        <v>1580</v>
      </c>
      <c r="C2768" s="4" t="s">
        <v>10344</v>
      </c>
      <c r="D2768" s="4" t="s">
        <v>10345</v>
      </c>
      <c r="E2768" s="4">
        <v>75.5412893099</v>
      </c>
      <c r="F2768" s="4">
        <v>81.8474608871</v>
      </c>
      <c r="G2768" s="4">
        <v>183.950504151</v>
      </c>
      <c r="H2768" s="4">
        <v>216.417571915</v>
      </c>
      <c r="I2768" s="4">
        <f t="shared" si="1"/>
        <v>78.6943751</v>
      </c>
      <c r="J2768" s="4">
        <f t="shared" si="2"/>
        <v>200.184038</v>
      </c>
      <c r="K2768" s="4">
        <f t="shared" si="180"/>
        <v>2.54381635</v>
      </c>
      <c r="M2768" s="4" t="s">
        <v>32</v>
      </c>
      <c r="N2768" s="4" t="s">
        <v>1580</v>
      </c>
      <c r="O2768" s="4" t="s">
        <v>10344</v>
      </c>
      <c r="P2768" s="4" t="s">
        <v>10345</v>
      </c>
      <c r="Q2768" s="4">
        <v>41.97370464</v>
      </c>
      <c r="R2768" s="4">
        <v>37.9927343725</v>
      </c>
      <c r="S2768" s="4">
        <v>55.746117838</v>
      </c>
      <c r="T2768" s="4">
        <v>33.8176140922</v>
      </c>
      <c r="U2768" s="4">
        <f t="shared" si="4"/>
        <v>39.98321951</v>
      </c>
      <c r="V2768" s="4">
        <f t="shared" si="5"/>
        <v>44.78186597</v>
      </c>
      <c r="W2768" s="4">
        <f t="shared" si="181"/>
        <v>1.12001651</v>
      </c>
    </row>
    <row r="2769" ht="12.75" customHeight="1">
      <c r="A2769" s="4" t="s">
        <v>32</v>
      </c>
      <c r="B2769" s="4" t="s">
        <v>1580</v>
      </c>
      <c r="C2769" s="4" t="s">
        <v>10346</v>
      </c>
      <c r="D2769" s="4" t="s">
        <v>10347</v>
      </c>
      <c r="E2769" s="4">
        <v>132.543141317</v>
      </c>
      <c r="F2769" s="4">
        <v>125.499440027</v>
      </c>
      <c r="G2769" s="4">
        <v>95.5192526142</v>
      </c>
      <c r="H2769" s="4">
        <v>94.0994845158</v>
      </c>
      <c r="I2769" s="4">
        <f t="shared" si="1"/>
        <v>129.0212907</v>
      </c>
      <c r="J2769" s="4">
        <f t="shared" si="2"/>
        <v>94.80936857</v>
      </c>
      <c r="K2769" s="4">
        <f t="shared" si="180"/>
        <v>0.7348350654</v>
      </c>
      <c r="M2769" s="4" t="s">
        <v>32</v>
      </c>
      <c r="N2769" s="4" t="s">
        <v>1580</v>
      </c>
      <c r="O2769" s="4" t="s">
        <v>10346</v>
      </c>
      <c r="P2769" s="4" t="s">
        <v>10347</v>
      </c>
      <c r="Q2769" s="4">
        <v>134.276990307</v>
      </c>
      <c r="R2769" s="4">
        <v>125.408220662</v>
      </c>
      <c r="S2769" s="4">
        <v>530.050742846</v>
      </c>
      <c r="T2769" s="4">
        <v>204.158188779</v>
      </c>
      <c r="U2769" s="4">
        <f t="shared" si="4"/>
        <v>129.8426055</v>
      </c>
      <c r="V2769" s="4">
        <f t="shared" si="5"/>
        <v>367.1044658</v>
      </c>
      <c r="W2769" s="4">
        <f t="shared" si="181"/>
        <v>2.827303599</v>
      </c>
    </row>
    <row r="2770" ht="12.75" customHeight="1">
      <c r="A2770" s="4" t="s">
        <v>32</v>
      </c>
      <c r="B2770" s="4" t="s">
        <v>1580</v>
      </c>
      <c r="C2770" s="4" t="s">
        <v>10348</v>
      </c>
      <c r="D2770" s="4" t="s">
        <v>10349</v>
      </c>
      <c r="E2770" s="4">
        <v>74.3422212257</v>
      </c>
      <c r="F2770" s="4">
        <v>118.451464228</v>
      </c>
      <c r="G2770" s="4">
        <v>35.1024815261</v>
      </c>
      <c r="H2770" s="4">
        <v>100.33905607</v>
      </c>
      <c r="I2770" s="4">
        <f t="shared" si="1"/>
        <v>96.39684273</v>
      </c>
      <c r="J2770" s="4">
        <f t="shared" si="2"/>
        <v>67.7207688</v>
      </c>
      <c r="K2770" s="4">
        <f t="shared" si="180"/>
        <v>0.7025206105</v>
      </c>
      <c r="M2770" s="4" t="s">
        <v>32</v>
      </c>
      <c r="N2770" s="4" t="s">
        <v>1580</v>
      </c>
      <c r="O2770" s="4" t="s">
        <v>10348</v>
      </c>
      <c r="P2770" s="4" t="s">
        <v>10349</v>
      </c>
      <c r="Q2770" s="4">
        <v>177.999599307</v>
      </c>
      <c r="R2770" s="4">
        <v>113.012286142</v>
      </c>
      <c r="S2770" s="4">
        <v>205.520438585</v>
      </c>
      <c r="T2770" s="4">
        <v>35.0701183178</v>
      </c>
      <c r="U2770" s="4">
        <f t="shared" si="4"/>
        <v>145.5059427</v>
      </c>
      <c r="V2770" s="4">
        <f t="shared" si="5"/>
        <v>120.2952785</v>
      </c>
      <c r="W2770" s="4">
        <f t="shared" si="181"/>
        <v>0.8267379064</v>
      </c>
    </row>
    <row r="2771" ht="12.75" customHeight="1">
      <c r="A2771" s="4" t="s">
        <v>32</v>
      </c>
      <c r="B2771" s="4" t="s">
        <v>1580</v>
      </c>
      <c r="C2771" s="4" t="s">
        <v>10350</v>
      </c>
      <c r="D2771" s="4" t="s">
        <v>10351</v>
      </c>
      <c r="E2771" s="4">
        <v>141.674505959</v>
      </c>
      <c r="F2771" s="4">
        <v>121.066035896</v>
      </c>
      <c r="G2771" s="4">
        <v>77.2929641295</v>
      </c>
      <c r="H2771" s="4">
        <v>66.3305804831</v>
      </c>
      <c r="I2771" s="4">
        <f t="shared" si="1"/>
        <v>131.3702709</v>
      </c>
      <c r="J2771" s="4">
        <f t="shared" si="2"/>
        <v>71.81177231</v>
      </c>
      <c r="K2771" s="4">
        <f t="shared" si="180"/>
        <v>0.5466364026</v>
      </c>
      <c r="M2771" s="4" t="s">
        <v>32</v>
      </c>
      <c r="N2771" s="4" t="s">
        <v>1580</v>
      </c>
      <c r="O2771" s="4" t="s">
        <v>10350</v>
      </c>
      <c r="P2771" s="4" t="s">
        <v>10351</v>
      </c>
      <c r="Q2771" s="4">
        <v>56.1592622266</v>
      </c>
      <c r="R2771" s="4">
        <v>100.938323947</v>
      </c>
      <c r="S2771" s="4">
        <v>273.64173196</v>
      </c>
      <c r="T2771" s="4">
        <v>51.9789253639</v>
      </c>
      <c r="U2771" s="4">
        <f t="shared" si="4"/>
        <v>78.54879309</v>
      </c>
      <c r="V2771" s="4">
        <f t="shared" si="5"/>
        <v>162.8103287</v>
      </c>
      <c r="W2771" s="4">
        <f t="shared" si="181"/>
        <v>2.072728584</v>
      </c>
    </row>
    <row r="2772" ht="12.75" customHeight="1">
      <c r="A2772" s="4" t="s">
        <v>32</v>
      </c>
      <c r="B2772" s="4" t="s">
        <v>1580</v>
      </c>
      <c r="C2772" s="4" t="s">
        <v>10352</v>
      </c>
      <c r="D2772" s="4" t="s">
        <v>10353</v>
      </c>
      <c r="E2772" s="4">
        <v>113.819232001</v>
      </c>
      <c r="F2772" s="4">
        <v>54.9060050118</v>
      </c>
      <c r="G2772" s="4">
        <v>187.66326662</v>
      </c>
      <c r="H2772" s="4">
        <v>183.645768168</v>
      </c>
      <c r="I2772" s="4">
        <f t="shared" si="1"/>
        <v>84.36261851</v>
      </c>
      <c r="J2772" s="4">
        <f t="shared" si="2"/>
        <v>185.6545174</v>
      </c>
      <c r="K2772" s="4">
        <f t="shared" si="180"/>
        <v>2.20067277</v>
      </c>
      <c r="M2772" s="4" t="s">
        <v>32</v>
      </c>
      <c r="N2772" s="4" t="s">
        <v>1580</v>
      </c>
      <c r="O2772" s="4" t="s">
        <v>10352</v>
      </c>
      <c r="P2772" s="4" t="s">
        <v>10353</v>
      </c>
      <c r="Q2772" s="4">
        <v>143.021512107</v>
      </c>
      <c r="R2772" s="4">
        <v>106.08988115</v>
      </c>
      <c r="S2772" s="4">
        <v>91.3681184482</v>
      </c>
      <c r="T2772" s="4">
        <v>73.2714971997</v>
      </c>
      <c r="U2772" s="4">
        <f t="shared" si="4"/>
        <v>124.5556966</v>
      </c>
      <c r="V2772" s="4">
        <f t="shared" si="5"/>
        <v>82.31980782</v>
      </c>
      <c r="W2772" s="4">
        <f t="shared" si="181"/>
        <v>0.6609076104</v>
      </c>
    </row>
    <row r="2773" ht="12.75" customHeight="1">
      <c r="A2773" s="4" t="s">
        <v>32</v>
      </c>
      <c r="B2773" s="4" t="s">
        <v>1228</v>
      </c>
      <c r="C2773" s="4" t="s">
        <v>10354</v>
      </c>
      <c r="D2773" s="4" t="s">
        <v>10355</v>
      </c>
      <c r="E2773" s="4">
        <v>142.596866023</v>
      </c>
      <c r="F2773" s="4">
        <v>156.874300034</v>
      </c>
      <c r="G2773" s="4">
        <v>66.9984863742</v>
      </c>
      <c r="H2773" s="4">
        <v>67.3424028972</v>
      </c>
      <c r="I2773" s="4">
        <f t="shared" si="1"/>
        <v>149.735583</v>
      </c>
      <c r="J2773" s="4">
        <f t="shared" si="2"/>
        <v>67.17044464</v>
      </c>
      <c r="K2773" s="4">
        <f t="shared" si="180"/>
        <v>0.4485937362</v>
      </c>
      <c r="M2773" s="4" t="s">
        <v>32</v>
      </c>
      <c r="N2773" s="4" t="s">
        <v>1228</v>
      </c>
      <c r="O2773" s="4" t="s">
        <v>10354</v>
      </c>
      <c r="P2773" s="4" t="s">
        <v>10355</v>
      </c>
      <c r="Q2773" s="4">
        <v>69.1788835733</v>
      </c>
      <c r="R2773" s="4">
        <v>54.7352952824</v>
      </c>
      <c r="S2773" s="4">
        <v>132.425943827</v>
      </c>
      <c r="T2773" s="4">
        <v>115.230388759</v>
      </c>
      <c r="U2773" s="4">
        <f t="shared" si="4"/>
        <v>61.95708943</v>
      </c>
      <c r="V2773" s="4">
        <f t="shared" si="5"/>
        <v>123.8281663</v>
      </c>
      <c r="W2773" s="4">
        <f t="shared" si="181"/>
        <v>1.99861174</v>
      </c>
    </row>
    <row r="2774" ht="12.75" customHeight="1">
      <c r="A2774" s="4" t="s">
        <v>32</v>
      </c>
      <c r="B2774" s="4" t="s">
        <v>1228</v>
      </c>
      <c r="C2774" s="4" t="s">
        <v>10356</v>
      </c>
      <c r="D2774" s="4" t="s">
        <v>10357</v>
      </c>
      <c r="E2774" s="4">
        <v>105.056811385</v>
      </c>
      <c r="F2774" s="4">
        <v>127.545626549</v>
      </c>
      <c r="G2774" s="4">
        <v>307.990523005</v>
      </c>
      <c r="H2774" s="4">
        <v>302.141415336</v>
      </c>
      <c r="I2774" s="4">
        <f t="shared" si="1"/>
        <v>116.301219</v>
      </c>
      <c r="J2774" s="4">
        <f t="shared" si="2"/>
        <v>305.0659692</v>
      </c>
      <c r="K2774" s="4">
        <f t="shared" si="180"/>
        <v>2.623067685</v>
      </c>
      <c r="M2774" s="4" t="s">
        <v>32</v>
      </c>
      <c r="N2774" s="4" t="s">
        <v>1228</v>
      </c>
      <c r="O2774" s="4" t="s">
        <v>10356</v>
      </c>
      <c r="P2774" s="4" t="s">
        <v>10357</v>
      </c>
      <c r="Q2774" s="4">
        <v>135.054281133</v>
      </c>
      <c r="R2774" s="4">
        <v>140.540919946</v>
      </c>
      <c r="S2774" s="4">
        <v>284.282069805</v>
      </c>
      <c r="T2774" s="4">
        <v>318.449199368</v>
      </c>
      <c r="U2774" s="4">
        <f t="shared" si="4"/>
        <v>137.7976005</v>
      </c>
      <c r="V2774" s="4">
        <f t="shared" si="5"/>
        <v>301.3656346</v>
      </c>
      <c r="W2774" s="4">
        <f t="shared" si="181"/>
        <v>2.187016562</v>
      </c>
    </row>
    <row r="2775" ht="12.75" customHeight="1">
      <c r="A2775" s="4" t="s">
        <v>32</v>
      </c>
      <c r="B2775" s="4" t="s">
        <v>1228</v>
      </c>
      <c r="C2775" s="4" t="s">
        <v>10358</v>
      </c>
      <c r="D2775" s="4" t="s">
        <v>10359</v>
      </c>
      <c r="E2775" s="4">
        <v>273.940939256</v>
      </c>
      <c r="F2775" s="4">
        <v>82.6432000902</v>
      </c>
      <c r="G2775" s="4">
        <v>312.884618987</v>
      </c>
      <c r="H2775" s="4">
        <v>313.159037179</v>
      </c>
      <c r="I2775" s="4">
        <f t="shared" si="1"/>
        <v>178.2920697</v>
      </c>
      <c r="J2775" s="4">
        <f t="shared" si="2"/>
        <v>313.0218281</v>
      </c>
      <c r="K2775" s="4">
        <f t="shared" si="180"/>
        <v>1.755668823</v>
      </c>
      <c r="M2775" s="4" t="s">
        <v>32</v>
      </c>
      <c r="N2775" s="4" t="s">
        <v>1228</v>
      </c>
      <c r="O2775" s="4" t="s">
        <v>10358</v>
      </c>
      <c r="P2775" s="4" t="s">
        <v>10359</v>
      </c>
      <c r="Q2775" s="4">
        <v>207.925296133</v>
      </c>
      <c r="R2775" s="4">
        <v>155.351646905</v>
      </c>
      <c r="S2775" s="4">
        <v>198.696743663</v>
      </c>
      <c r="T2775" s="4">
        <v>263.965265553</v>
      </c>
      <c r="U2775" s="4">
        <f t="shared" si="4"/>
        <v>181.6384715</v>
      </c>
      <c r="V2775" s="4">
        <f t="shared" si="5"/>
        <v>231.3310046</v>
      </c>
      <c r="W2775" s="4">
        <f t="shared" si="181"/>
        <v>1.27357934</v>
      </c>
    </row>
    <row r="2776" ht="12.75" customHeight="1">
      <c r="A2776" s="4" t="s">
        <v>32</v>
      </c>
      <c r="B2776" s="4" t="s">
        <v>1228</v>
      </c>
      <c r="C2776" s="4" t="s">
        <v>10360</v>
      </c>
      <c r="D2776" s="4" t="s">
        <v>10361</v>
      </c>
      <c r="E2776" s="4">
        <v>0.0</v>
      </c>
      <c r="F2776" s="4">
        <v>0.0</v>
      </c>
      <c r="G2776" s="4">
        <v>0.0</v>
      </c>
      <c r="H2776" s="4">
        <v>0.0</v>
      </c>
      <c r="I2776" s="4">
        <f t="shared" si="1"/>
        <v>0</v>
      </c>
      <c r="J2776" s="4">
        <f t="shared" si="2"/>
        <v>0</v>
      </c>
      <c r="K2776" s="4">
        <v>0.0</v>
      </c>
      <c r="M2776" s="4" t="s">
        <v>32</v>
      </c>
      <c r="N2776" s="4" t="s">
        <v>1228</v>
      </c>
      <c r="O2776" s="4" t="s">
        <v>10360</v>
      </c>
      <c r="P2776" s="4" t="s">
        <v>10361</v>
      </c>
      <c r="Q2776" s="4">
        <v>0.0</v>
      </c>
      <c r="R2776" s="4">
        <v>0.0</v>
      </c>
      <c r="S2776" s="4">
        <v>0.0</v>
      </c>
      <c r="T2776" s="4">
        <v>0.0</v>
      </c>
      <c r="U2776" s="4">
        <f t="shared" si="4"/>
        <v>0</v>
      </c>
      <c r="V2776" s="4">
        <f t="shared" si="5"/>
        <v>0</v>
      </c>
      <c r="W2776" s="4">
        <v>0.0</v>
      </c>
    </row>
    <row r="2777" ht="12.75" customHeight="1">
      <c r="A2777" s="4" t="s">
        <v>32</v>
      </c>
      <c r="B2777" s="4" t="s">
        <v>1228</v>
      </c>
      <c r="C2777" s="4" t="s">
        <v>10362</v>
      </c>
      <c r="D2777" s="4" t="s">
        <v>10363</v>
      </c>
      <c r="E2777" s="4">
        <v>0.0</v>
      </c>
      <c r="F2777" s="4">
        <v>0.0</v>
      </c>
      <c r="G2777" s="4">
        <v>0.0</v>
      </c>
      <c r="H2777" s="4">
        <v>0.0</v>
      </c>
      <c r="I2777" s="4">
        <f t="shared" si="1"/>
        <v>0</v>
      </c>
      <c r="J2777" s="4">
        <f t="shared" si="2"/>
        <v>0</v>
      </c>
      <c r="K2777" s="4">
        <v>0.0</v>
      </c>
      <c r="M2777" s="4" t="s">
        <v>32</v>
      </c>
      <c r="N2777" s="4" t="s">
        <v>1228</v>
      </c>
      <c r="O2777" s="4" t="s">
        <v>10362</v>
      </c>
      <c r="P2777" s="4" t="s">
        <v>10363</v>
      </c>
      <c r="Q2777" s="4">
        <v>0.0</v>
      </c>
      <c r="R2777" s="4">
        <v>0.0</v>
      </c>
      <c r="S2777" s="4">
        <v>0.0</v>
      </c>
      <c r="T2777" s="4">
        <v>0.0</v>
      </c>
      <c r="U2777" s="4">
        <f t="shared" si="4"/>
        <v>0</v>
      </c>
      <c r="V2777" s="4">
        <f t="shared" si="5"/>
        <v>0</v>
      </c>
      <c r="W2777" s="4">
        <v>0.0</v>
      </c>
    </row>
    <row r="2778" ht="12.75" customHeight="1">
      <c r="A2778" s="4" t="s">
        <v>32</v>
      </c>
      <c r="B2778" s="4" t="s">
        <v>1228</v>
      </c>
      <c r="C2778" s="4" t="s">
        <v>10364</v>
      </c>
      <c r="D2778" s="4" t="s">
        <v>10365</v>
      </c>
      <c r="E2778" s="4">
        <v>44.457755125</v>
      </c>
      <c r="F2778" s="4">
        <v>117.542047996</v>
      </c>
      <c r="G2778" s="4">
        <v>103.619825274</v>
      </c>
      <c r="H2778" s="4">
        <v>262.567916472</v>
      </c>
      <c r="I2778" s="4">
        <f t="shared" si="1"/>
        <v>80.99990156</v>
      </c>
      <c r="J2778" s="4">
        <f t="shared" si="2"/>
        <v>183.0938709</v>
      </c>
      <c r="K2778" s="4">
        <f t="shared" ref="K2778:K2781" si="182">J2778/I2778</f>
        <v>2.260420906</v>
      </c>
      <c r="M2778" s="4" t="s">
        <v>32</v>
      </c>
      <c r="N2778" s="4" t="s">
        <v>1228</v>
      </c>
      <c r="O2778" s="4" t="s">
        <v>10364</v>
      </c>
      <c r="P2778" s="4" t="s">
        <v>10365</v>
      </c>
      <c r="Q2778" s="4">
        <v>71.3164333466</v>
      </c>
      <c r="R2778" s="4">
        <v>109.79256289</v>
      </c>
      <c r="S2778" s="4">
        <v>159.720723515</v>
      </c>
      <c r="T2778" s="4">
        <v>33.1913619794</v>
      </c>
      <c r="U2778" s="4">
        <f t="shared" si="4"/>
        <v>90.55449812</v>
      </c>
      <c r="V2778" s="4">
        <f t="shared" si="5"/>
        <v>96.45604275</v>
      </c>
      <c r="W2778" s="4">
        <f t="shared" ref="W2778:W2781" si="183">V2778/U2778</f>
        <v>1.065171193</v>
      </c>
    </row>
    <row r="2779" ht="12.75" customHeight="1">
      <c r="A2779" s="4" t="s">
        <v>32</v>
      </c>
      <c r="B2779" s="4" t="s">
        <v>1228</v>
      </c>
      <c r="C2779" s="4" t="s">
        <v>10366</v>
      </c>
      <c r="D2779" s="4" t="s">
        <v>10367</v>
      </c>
      <c r="E2779" s="4">
        <v>46.3024752547</v>
      </c>
      <c r="F2779" s="4">
        <v>29.4423505136</v>
      </c>
      <c r="G2779" s="4">
        <v>0.168761930414</v>
      </c>
      <c r="H2779" s="4">
        <v>0.33727413805</v>
      </c>
      <c r="I2779" s="4">
        <f t="shared" si="1"/>
        <v>37.87241288</v>
      </c>
      <c r="J2779" s="4">
        <f t="shared" si="2"/>
        <v>0.2530180342</v>
      </c>
      <c r="K2779" s="4">
        <f t="shared" si="182"/>
        <v>0.006680800482</v>
      </c>
      <c r="M2779" s="4" t="s">
        <v>32</v>
      </c>
      <c r="N2779" s="4" t="s">
        <v>1228</v>
      </c>
      <c r="O2779" s="4" t="s">
        <v>10366</v>
      </c>
      <c r="P2779" s="4" t="s">
        <v>10367</v>
      </c>
      <c r="Q2779" s="4">
        <v>30.89731036</v>
      </c>
      <c r="R2779" s="4">
        <v>17.0645332351</v>
      </c>
      <c r="S2779" s="4">
        <v>26.0225653808</v>
      </c>
      <c r="T2779" s="4">
        <v>0.0</v>
      </c>
      <c r="U2779" s="4">
        <f t="shared" si="4"/>
        <v>23.9809218</v>
      </c>
      <c r="V2779" s="4">
        <f t="shared" si="5"/>
        <v>13.01128269</v>
      </c>
      <c r="W2779" s="4">
        <f t="shared" si="183"/>
        <v>0.5425680798</v>
      </c>
    </row>
    <row r="2780" ht="12.75" customHeight="1">
      <c r="A2780" s="4" t="s">
        <v>32</v>
      </c>
      <c r="B2780" s="4" t="s">
        <v>1228</v>
      </c>
      <c r="C2780" s="4" t="s">
        <v>10368</v>
      </c>
      <c r="D2780" s="4" t="s">
        <v>10369</v>
      </c>
      <c r="E2780" s="4">
        <v>72.313029083</v>
      </c>
      <c r="F2780" s="4">
        <v>161.307704165</v>
      </c>
      <c r="G2780" s="4">
        <v>12.9946686419</v>
      </c>
      <c r="H2780" s="4">
        <v>52.4461284667</v>
      </c>
      <c r="I2780" s="4">
        <f t="shared" si="1"/>
        <v>116.8103666</v>
      </c>
      <c r="J2780" s="4">
        <f t="shared" si="2"/>
        <v>32.72039855</v>
      </c>
      <c r="K2780" s="4">
        <f t="shared" si="182"/>
        <v>0.2801155368</v>
      </c>
      <c r="M2780" s="4" t="s">
        <v>32</v>
      </c>
      <c r="N2780" s="4" t="s">
        <v>1228</v>
      </c>
      <c r="O2780" s="4" t="s">
        <v>10368</v>
      </c>
      <c r="P2780" s="4" t="s">
        <v>10369</v>
      </c>
      <c r="Q2780" s="4">
        <v>165.368623373</v>
      </c>
      <c r="R2780" s="4">
        <v>144.887546336</v>
      </c>
      <c r="S2780" s="4">
        <v>107.675592754</v>
      </c>
      <c r="T2780" s="4">
        <v>43.8376478973</v>
      </c>
      <c r="U2780" s="4">
        <f t="shared" si="4"/>
        <v>155.1280849</v>
      </c>
      <c r="V2780" s="4">
        <f t="shared" si="5"/>
        <v>75.75662033</v>
      </c>
      <c r="W2780" s="4">
        <f t="shared" si="183"/>
        <v>0.4883488402</v>
      </c>
    </row>
    <row r="2781" ht="12.75" customHeight="1">
      <c r="A2781" s="4" t="s">
        <v>32</v>
      </c>
      <c r="B2781" s="4" t="s">
        <v>1228</v>
      </c>
      <c r="C2781" s="4" t="s">
        <v>10370</v>
      </c>
      <c r="D2781" s="4" t="s">
        <v>10371</v>
      </c>
      <c r="E2781" s="4">
        <v>65.4875646033</v>
      </c>
      <c r="F2781" s="4">
        <v>87.4176353086</v>
      </c>
      <c r="G2781" s="4">
        <v>126.233923949</v>
      </c>
      <c r="H2781" s="4">
        <v>47.2183793269</v>
      </c>
      <c r="I2781" s="4">
        <f t="shared" si="1"/>
        <v>76.45259996</v>
      </c>
      <c r="J2781" s="4">
        <f t="shared" si="2"/>
        <v>86.72615164</v>
      </c>
      <c r="K2781" s="4">
        <f t="shared" si="182"/>
        <v>1.134378055</v>
      </c>
      <c r="M2781" s="4" t="s">
        <v>32</v>
      </c>
      <c r="N2781" s="4" t="s">
        <v>1228</v>
      </c>
      <c r="O2781" s="4" t="s">
        <v>10370</v>
      </c>
      <c r="P2781" s="4" t="s">
        <v>10371</v>
      </c>
      <c r="Q2781" s="4">
        <v>54.79900328</v>
      </c>
      <c r="R2781" s="4">
        <v>72.7657454931</v>
      </c>
      <c r="S2781" s="4">
        <v>21.0493639969</v>
      </c>
      <c r="T2781" s="4">
        <v>127.755431015</v>
      </c>
      <c r="U2781" s="4">
        <f t="shared" si="4"/>
        <v>63.78237439</v>
      </c>
      <c r="V2781" s="4">
        <f t="shared" si="5"/>
        <v>74.40239751</v>
      </c>
      <c r="W2781" s="4">
        <f t="shared" si="183"/>
        <v>1.166504042</v>
      </c>
    </row>
    <row r="2782" ht="12.75" customHeight="1">
      <c r="A2782" s="4" t="s">
        <v>32</v>
      </c>
      <c r="B2782" s="4" t="s">
        <v>1228</v>
      </c>
      <c r="C2782" s="4" t="s">
        <v>10372</v>
      </c>
      <c r="D2782" s="4" t="s">
        <v>10373</v>
      </c>
      <c r="E2782" s="4">
        <v>0.0</v>
      </c>
      <c r="F2782" s="4">
        <v>0.0</v>
      </c>
      <c r="G2782" s="4">
        <v>0.0</v>
      </c>
      <c r="H2782" s="4">
        <v>0.0</v>
      </c>
      <c r="I2782" s="4">
        <f t="shared" si="1"/>
        <v>0</v>
      </c>
      <c r="J2782" s="4">
        <f t="shared" si="2"/>
        <v>0</v>
      </c>
      <c r="K2782" s="4">
        <v>0.0</v>
      </c>
      <c r="M2782" s="4" t="s">
        <v>32</v>
      </c>
      <c r="N2782" s="4" t="s">
        <v>1228</v>
      </c>
      <c r="O2782" s="4" t="s">
        <v>10372</v>
      </c>
      <c r="P2782" s="4" t="s">
        <v>10373</v>
      </c>
      <c r="Q2782" s="4">
        <v>0.0</v>
      </c>
      <c r="R2782" s="4">
        <v>0.0</v>
      </c>
      <c r="S2782" s="4">
        <v>0.0</v>
      </c>
      <c r="T2782" s="4">
        <v>0.0</v>
      </c>
      <c r="U2782" s="4">
        <f t="shared" si="4"/>
        <v>0</v>
      </c>
      <c r="V2782" s="4">
        <f t="shared" si="5"/>
        <v>0</v>
      </c>
      <c r="W2782" s="4">
        <v>0.0</v>
      </c>
    </row>
    <row r="2783" ht="12.75" customHeight="1">
      <c r="A2783" s="4" t="s">
        <v>32</v>
      </c>
      <c r="B2783" s="4" t="s">
        <v>890</v>
      </c>
      <c r="C2783" s="4" t="s">
        <v>10374</v>
      </c>
      <c r="D2783" s="4" t="s">
        <v>10375</v>
      </c>
      <c r="E2783" s="4">
        <v>70.0071289209</v>
      </c>
      <c r="F2783" s="4">
        <v>114.018060097</v>
      </c>
      <c r="G2783" s="4">
        <v>59.2354375752</v>
      </c>
      <c r="H2783" s="4">
        <v>104.667407508</v>
      </c>
      <c r="I2783" s="4">
        <f t="shared" si="1"/>
        <v>92.01259451</v>
      </c>
      <c r="J2783" s="4">
        <f t="shared" si="2"/>
        <v>81.95142254</v>
      </c>
      <c r="K2783" s="4">
        <f t="shared" ref="K2783:K2797" si="184">J2783/I2783</f>
        <v>0.8906544042</v>
      </c>
      <c r="M2783" s="4" t="s">
        <v>32</v>
      </c>
      <c r="N2783" s="4" t="s">
        <v>890</v>
      </c>
      <c r="O2783" s="4" t="s">
        <v>10374</v>
      </c>
      <c r="P2783" s="4" t="s">
        <v>10375</v>
      </c>
      <c r="Q2783" s="4">
        <v>119.702787307</v>
      </c>
      <c r="R2783" s="4">
        <v>48.939793429</v>
      </c>
      <c r="S2783" s="4">
        <v>60.0253841451</v>
      </c>
      <c r="T2783" s="4">
        <v>41.6457655024</v>
      </c>
      <c r="U2783" s="4">
        <f t="shared" si="4"/>
        <v>84.32129037</v>
      </c>
      <c r="V2783" s="4">
        <f t="shared" si="5"/>
        <v>50.83557482</v>
      </c>
      <c r="W2783" s="4">
        <f t="shared" ref="W2783:W2797" si="185">V2783/U2783</f>
        <v>0.6028794697</v>
      </c>
    </row>
    <row r="2784" ht="12.75" customHeight="1">
      <c r="A2784" s="4" t="s">
        <v>32</v>
      </c>
      <c r="B2784" s="4" t="s">
        <v>890</v>
      </c>
      <c r="C2784" s="4" t="s">
        <v>10376</v>
      </c>
      <c r="D2784" s="4" t="s">
        <v>10377</v>
      </c>
      <c r="E2784" s="4">
        <v>275.601187373</v>
      </c>
      <c r="F2784" s="4">
        <v>189.385930331</v>
      </c>
      <c r="G2784" s="4">
        <v>299.214902624</v>
      </c>
      <c r="H2784" s="4">
        <v>259.925935724</v>
      </c>
      <c r="I2784" s="4">
        <f t="shared" si="1"/>
        <v>232.4935589</v>
      </c>
      <c r="J2784" s="4">
        <f t="shared" si="2"/>
        <v>279.5704192</v>
      </c>
      <c r="K2784" s="4">
        <f t="shared" si="184"/>
        <v>1.202486729</v>
      </c>
      <c r="M2784" s="4" t="s">
        <v>32</v>
      </c>
      <c r="N2784" s="4" t="s">
        <v>890</v>
      </c>
      <c r="O2784" s="4" t="s">
        <v>10376</v>
      </c>
      <c r="P2784" s="4" t="s">
        <v>10377</v>
      </c>
      <c r="Q2784" s="4">
        <v>151.960356613</v>
      </c>
      <c r="R2784" s="4">
        <v>220.068084268</v>
      </c>
      <c r="S2784" s="4">
        <v>144.454151825</v>
      </c>
      <c r="T2784" s="4">
        <v>162.19929722</v>
      </c>
      <c r="U2784" s="4">
        <f t="shared" si="4"/>
        <v>186.0142204</v>
      </c>
      <c r="V2784" s="4">
        <f t="shared" si="5"/>
        <v>153.3267245</v>
      </c>
      <c r="W2784" s="4">
        <f t="shared" si="185"/>
        <v>0.8242742096</v>
      </c>
    </row>
    <row r="2785" ht="12.75" customHeight="1">
      <c r="A2785" s="4" t="s">
        <v>32</v>
      </c>
      <c r="B2785" s="4" t="s">
        <v>890</v>
      </c>
      <c r="C2785" s="4" t="s">
        <v>10378</v>
      </c>
      <c r="D2785" s="4" t="s">
        <v>10379</v>
      </c>
      <c r="E2785" s="4">
        <v>195.632569751</v>
      </c>
      <c r="F2785" s="4">
        <v>197.229645332</v>
      </c>
      <c r="G2785" s="4">
        <v>93.4941094492</v>
      </c>
      <c r="H2785" s="4">
        <v>29.2304252976</v>
      </c>
      <c r="I2785" s="4">
        <f t="shared" si="1"/>
        <v>196.4311075</v>
      </c>
      <c r="J2785" s="4">
        <f t="shared" si="2"/>
        <v>61.36226737</v>
      </c>
      <c r="K2785" s="4">
        <f t="shared" si="184"/>
        <v>0.3123856916</v>
      </c>
      <c r="M2785" s="4" t="s">
        <v>32</v>
      </c>
      <c r="N2785" s="4" t="s">
        <v>890</v>
      </c>
      <c r="O2785" s="4" t="s">
        <v>10378</v>
      </c>
      <c r="P2785" s="4" t="s">
        <v>10379</v>
      </c>
      <c r="Q2785" s="4">
        <v>118.148205653</v>
      </c>
      <c r="R2785" s="4">
        <v>157.283480856</v>
      </c>
      <c r="S2785" s="4">
        <v>139.249638749</v>
      </c>
      <c r="T2785" s="4">
        <v>141.846103553</v>
      </c>
      <c r="U2785" s="4">
        <f t="shared" si="4"/>
        <v>137.7158433</v>
      </c>
      <c r="V2785" s="4">
        <f t="shared" si="5"/>
        <v>140.5478712</v>
      </c>
      <c r="W2785" s="4">
        <f t="shared" si="185"/>
        <v>1.020564285</v>
      </c>
    </row>
    <row r="2786" ht="12.75" customHeight="1">
      <c r="A2786" s="4" t="s">
        <v>32</v>
      </c>
      <c r="B2786" s="4" t="s">
        <v>890</v>
      </c>
      <c r="C2786" s="4" t="s">
        <v>10380</v>
      </c>
      <c r="D2786" s="4" t="s">
        <v>10381</v>
      </c>
      <c r="E2786" s="4">
        <v>305.854597499</v>
      </c>
      <c r="F2786" s="4">
        <v>148.462199887</v>
      </c>
      <c r="G2786" s="4">
        <v>381.908248526</v>
      </c>
      <c r="H2786" s="4">
        <v>248.964526237</v>
      </c>
      <c r="I2786" s="4">
        <f t="shared" si="1"/>
        <v>227.1583987</v>
      </c>
      <c r="J2786" s="4">
        <f t="shared" si="2"/>
        <v>315.4363874</v>
      </c>
      <c r="K2786" s="4">
        <f t="shared" si="184"/>
        <v>1.388618643</v>
      </c>
      <c r="M2786" s="4" t="s">
        <v>32</v>
      </c>
      <c r="N2786" s="4" t="s">
        <v>890</v>
      </c>
      <c r="O2786" s="4" t="s">
        <v>10380</v>
      </c>
      <c r="P2786" s="4" t="s">
        <v>10381</v>
      </c>
      <c r="Q2786" s="4">
        <v>193.156770427</v>
      </c>
      <c r="R2786" s="4">
        <v>145.370504824</v>
      </c>
      <c r="S2786" s="4">
        <v>27.1791238422</v>
      </c>
      <c r="T2786" s="4">
        <v>30.6863535281</v>
      </c>
      <c r="U2786" s="4">
        <f t="shared" si="4"/>
        <v>169.2636376</v>
      </c>
      <c r="V2786" s="4">
        <f t="shared" si="5"/>
        <v>28.93273869</v>
      </c>
      <c r="W2786" s="4">
        <f t="shared" si="185"/>
        <v>0.1709329841</v>
      </c>
    </row>
    <row r="2787" ht="12.75" customHeight="1">
      <c r="A2787" s="4" t="s">
        <v>32</v>
      </c>
      <c r="B2787" s="4" t="s">
        <v>890</v>
      </c>
      <c r="C2787" s="4" t="s">
        <v>10382</v>
      </c>
      <c r="D2787" s="4" t="s">
        <v>10383</v>
      </c>
      <c r="E2787" s="4">
        <v>392.279735574</v>
      </c>
      <c r="F2787" s="4">
        <v>222.238591714</v>
      </c>
      <c r="G2787" s="4">
        <v>146.316593669</v>
      </c>
      <c r="H2787" s="4">
        <v>337.442775119</v>
      </c>
      <c r="I2787" s="4">
        <f t="shared" si="1"/>
        <v>307.2591636</v>
      </c>
      <c r="J2787" s="4">
        <f t="shared" si="2"/>
        <v>241.8796844</v>
      </c>
      <c r="K2787" s="4">
        <f t="shared" si="184"/>
        <v>0.7872171542</v>
      </c>
      <c r="M2787" s="4" t="s">
        <v>32</v>
      </c>
      <c r="N2787" s="4" t="s">
        <v>890</v>
      </c>
      <c r="O2787" s="4" t="s">
        <v>10382</v>
      </c>
      <c r="P2787" s="4" t="s">
        <v>10383</v>
      </c>
      <c r="Q2787" s="4">
        <v>422.06891888</v>
      </c>
      <c r="R2787" s="4">
        <v>392.162292082</v>
      </c>
      <c r="S2787" s="4">
        <v>225.528899967</v>
      </c>
      <c r="T2787" s="4">
        <v>135.270456369</v>
      </c>
      <c r="U2787" s="4">
        <f t="shared" si="4"/>
        <v>407.1156055</v>
      </c>
      <c r="V2787" s="4">
        <f t="shared" si="5"/>
        <v>180.3996782</v>
      </c>
      <c r="W2787" s="4">
        <f t="shared" si="185"/>
        <v>0.4431165884</v>
      </c>
    </row>
    <row r="2788" ht="12.75" customHeight="1">
      <c r="A2788" s="4" t="s">
        <v>32</v>
      </c>
      <c r="B2788" s="4" t="s">
        <v>890</v>
      </c>
      <c r="C2788" s="4" t="s">
        <v>10384</v>
      </c>
      <c r="D2788" s="4" t="s">
        <v>10385</v>
      </c>
      <c r="E2788" s="4">
        <v>100.998427099</v>
      </c>
      <c r="F2788" s="4">
        <v>112.994966836</v>
      </c>
      <c r="G2788" s="4">
        <v>22.1078128842</v>
      </c>
      <c r="H2788" s="4">
        <v>0.112424712683</v>
      </c>
      <c r="I2788" s="4">
        <f t="shared" si="1"/>
        <v>106.996697</v>
      </c>
      <c r="J2788" s="4">
        <f t="shared" si="2"/>
        <v>11.1101188</v>
      </c>
      <c r="K2788" s="4">
        <f t="shared" si="184"/>
        <v>0.1038360913</v>
      </c>
      <c r="M2788" s="4" t="s">
        <v>32</v>
      </c>
      <c r="N2788" s="4" t="s">
        <v>890</v>
      </c>
      <c r="O2788" s="4" t="s">
        <v>10384</v>
      </c>
      <c r="P2788" s="4" t="s">
        <v>10385</v>
      </c>
      <c r="Q2788" s="4">
        <v>60.8230071866</v>
      </c>
      <c r="R2788" s="4">
        <v>40.4075268114</v>
      </c>
      <c r="S2788" s="4">
        <v>9.25246769096</v>
      </c>
      <c r="T2788" s="4">
        <v>30.6863535281</v>
      </c>
      <c r="U2788" s="4">
        <f t="shared" si="4"/>
        <v>50.615267</v>
      </c>
      <c r="V2788" s="4">
        <f t="shared" si="5"/>
        <v>19.96941061</v>
      </c>
      <c r="W2788" s="4">
        <f t="shared" si="185"/>
        <v>0.3945333452</v>
      </c>
    </row>
    <row r="2789" ht="12.75" customHeight="1">
      <c r="A2789" s="4" t="s">
        <v>32</v>
      </c>
      <c r="B2789" s="4" t="s">
        <v>890</v>
      </c>
      <c r="C2789" s="4" t="s">
        <v>10386</v>
      </c>
      <c r="D2789" s="4" t="s">
        <v>10387</v>
      </c>
      <c r="E2789" s="4">
        <v>204.671698387</v>
      </c>
      <c r="F2789" s="4">
        <v>189.49960736</v>
      </c>
      <c r="G2789" s="4">
        <v>372.288818493</v>
      </c>
      <c r="H2789" s="4">
        <v>324.51393316</v>
      </c>
      <c r="I2789" s="4">
        <f t="shared" si="1"/>
        <v>197.0856529</v>
      </c>
      <c r="J2789" s="4">
        <f t="shared" si="2"/>
        <v>348.4013758</v>
      </c>
      <c r="K2789" s="4">
        <f t="shared" si="184"/>
        <v>1.767766302</v>
      </c>
      <c r="M2789" s="4" t="s">
        <v>32</v>
      </c>
      <c r="N2789" s="4" t="s">
        <v>890</v>
      </c>
      <c r="O2789" s="4" t="s">
        <v>10386</v>
      </c>
      <c r="P2789" s="4" t="s">
        <v>10387</v>
      </c>
      <c r="Q2789" s="4">
        <v>382.42708672</v>
      </c>
      <c r="R2789" s="4">
        <v>170.001387701</v>
      </c>
      <c r="S2789" s="4">
        <v>231.658659812</v>
      </c>
      <c r="T2789" s="4">
        <v>41.332639446</v>
      </c>
      <c r="U2789" s="4">
        <f t="shared" si="4"/>
        <v>276.2142372</v>
      </c>
      <c r="V2789" s="4">
        <f t="shared" si="5"/>
        <v>136.4956496</v>
      </c>
      <c r="W2789" s="4">
        <f t="shared" si="185"/>
        <v>0.4941658729</v>
      </c>
    </row>
    <row r="2790" ht="12.75" customHeight="1">
      <c r="A2790" s="4" t="s">
        <v>32</v>
      </c>
      <c r="B2790" s="4" t="s">
        <v>890</v>
      </c>
      <c r="C2790" s="4" t="s">
        <v>10388</v>
      </c>
      <c r="D2790" s="4" t="s">
        <v>10389</v>
      </c>
      <c r="E2790" s="4">
        <v>148.038790406</v>
      </c>
      <c r="F2790" s="4">
        <v>157.670039237</v>
      </c>
      <c r="G2790" s="4">
        <v>211.289936878</v>
      </c>
      <c r="H2790" s="4">
        <v>343.56992196</v>
      </c>
      <c r="I2790" s="4">
        <f t="shared" si="1"/>
        <v>152.8544148</v>
      </c>
      <c r="J2790" s="4">
        <f t="shared" si="2"/>
        <v>277.4299294</v>
      </c>
      <c r="K2790" s="4">
        <f t="shared" si="184"/>
        <v>1.814994547</v>
      </c>
      <c r="M2790" s="4" t="s">
        <v>32</v>
      </c>
      <c r="N2790" s="4" t="s">
        <v>890</v>
      </c>
      <c r="O2790" s="4" t="s">
        <v>10388</v>
      </c>
      <c r="P2790" s="4" t="s">
        <v>10389</v>
      </c>
      <c r="Q2790" s="4">
        <v>269.136948733</v>
      </c>
      <c r="R2790" s="4">
        <v>139.57500297</v>
      </c>
      <c r="S2790" s="4">
        <v>122.016917675</v>
      </c>
      <c r="T2790" s="4">
        <v>189.754390184</v>
      </c>
      <c r="U2790" s="4">
        <f t="shared" si="4"/>
        <v>204.3559759</v>
      </c>
      <c r="V2790" s="4">
        <f t="shared" si="5"/>
        <v>155.8856539</v>
      </c>
      <c r="W2790" s="4">
        <f t="shared" si="185"/>
        <v>0.762814267</v>
      </c>
    </row>
    <row r="2791" ht="12.75" customHeight="1">
      <c r="A2791" s="4" t="s">
        <v>32</v>
      </c>
      <c r="B2791" s="4" t="s">
        <v>890</v>
      </c>
      <c r="C2791" s="4" t="s">
        <v>10390</v>
      </c>
      <c r="D2791" s="4" t="s">
        <v>10391</v>
      </c>
      <c r="E2791" s="4">
        <v>95.7409747298</v>
      </c>
      <c r="F2791" s="4">
        <v>123.794284592</v>
      </c>
      <c r="G2791" s="4">
        <v>58.729151784</v>
      </c>
      <c r="H2791" s="4">
        <v>146.601825339</v>
      </c>
      <c r="I2791" s="4">
        <f t="shared" si="1"/>
        <v>109.7676297</v>
      </c>
      <c r="J2791" s="4">
        <f t="shared" si="2"/>
        <v>102.6654886</v>
      </c>
      <c r="K2791" s="4">
        <f t="shared" si="184"/>
        <v>0.9352984015</v>
      </c>
      <c r="M2791" s="4" t="s">
        <v>32</v>
      </c>
      <c r="N2791" s="4" t="s">
        <v>890</v>
      </c>
      <c r="O2791" s="4" t="s">
        <v>10390</v>
      </c>
      <c r="P2791" s="4" t="s">
        <v>10391</v>
      </c>
      <c r="Q2791" s="4">
        <v>94.0521900266</v>
      </c>
      <c r="R2791" s="4">
        <v>107.699742776</v>
      </c>
      <c r="S2791" s="4">
        <v>8.21156507573</v>
      </c>
      <c r="T2791" s="4">
        <v>21.9188239486</v>
      </c>
      <c r="U2791" s="4">
        <f t="shared" si="4"/>
        <v>100.8759664</v>
      </c>
      <c r="V2791" s="4">
        <f t="shared" si="5"/>
        <v>15.06519451</v>
      </c>
      <c r="W2791" s="4">
        <f t="shared" si="185"/>
        <v>0.1493437441</v>
      </c>
    </row>
    <row r="2792" ht="12.75" customHeight="1">
      <c r="A2792" s="4" t="s">
        <v>32</v>
      </c>
      <c r="B2792" s="4" t="s">
        <v>890</v>
      </c>
      <c r="C2792" s="4" t="s">
        <v>10392</v>
      </c>
      <c r="D2792" s="4" t="s">
        <v>10393</v>
      </c>
      <c r="E2792" s="4">
        <v>134.941277485</v>
      </c>
      <c r="F2792" s="4">
        <v>172.561730037</v>
      </c>
      <c r="G2792" s="4">
        <v>149.016784555</v>
      </c>
      <c r="H2792" s="4">
        <v>111.525314982</v>
      </c>
      <c r="I2792" s="4">
        <f t="shared" si="1"/>
        <v>153.7515038</v>
      </c>
      <c r="J2792" s="4">
        <f t="shared" si="2"/>
        <v>130.2710498</v>
      </c>
      <c r="K2792" s="4">
        <f t="shared" si="184"/>
        <v>0.8472830937</v>
      </c>
      <c r="M2792" s="4" t="s">
        <v>32</v>
      </c>
      <c r="N2792" s="4" t="s">
        <v>890</v>
      </c>
      <c r="O2792" s="4" t="s">
        <v>10392</v>
      </c>
      <c r="P2792" s="4" t="s">
        <v>10393</v>
      </c>
      <c r="Q2792" s="4">
        <v>164.39700984</v>
      </c>
      <c r="R2792" s="4">
        <v>167.908567587</v>
      </c>
      <c r="S2792" s="4">
        <v>234.665711812</v>
      </c>
      <c r="T2792" s="4">
        <v>202.27943244</v>
      </c>
      <c r="U2792" s="4">
        <f t="shared" si="4"/>
        <v>166.1527887</v>
      </c>
      <c r="V2792" s="4">
        <f t="shared" si="5"/>
        <v>218.4725721</v>
      </c>
      <c r="W2792" s="4">
        <f t="shared" si="185"/>
        <v>1.314889589</v>
      </c>
    </row>
    <row r="2793" ht="12.75" customHeight="1">
      <c r="A2793" s="4" t="s">
        <v>32</v>
      </c>
      <c r="B2793" s="4" t="s">
        <v>1778</v>
      </c>
      <c r="C2793" s="4" t="s">
        <v>10394</v>
      </c>
      <c r="D2793" s="4" t="s">
        <v>10395</v>
      </c>
      <c r="E2793" s="4">
        <v>125.440968817</v>
      </c>
      <c r="F2793" s="4">
        <v>74.1174229145</v>
      </c>
      <c r="G2793" s="4">
        <v>48.0971501679</v>
      </c>
      <c r="H2793" s="4">
        <v>35.7510586333</v>
      </c>
      <c r="I2793" s="4">
        <f t="shared" si="1"/>
        <v>99.77919587</v>
      </c>
      <c r="J2793" s="4">
        <f t="shared" si="2"/>
        <v>41.9241044</v>
      </c>
      <c r="K2793" s="4">
        <f t="shared" si="184"/>
        <v>0.4201687941</v>
      </c>
      <c r="M2793" s="4" t="s">
        <v>32</v>
      </c>
      <c r="N2793" s="4" t="s">
        <v>1778</v>
      </c>
      <c r="O2793" s="4" t="s">
        <v>10394</v>
      </c>
      <c r="P2793" s="4" t="s">
        <v>10395</v>
      </c>
      <c r="Q2793" s="4">
        <v>55.5762941066</v>
      </c>
      <c r="R2793" s="4">
        <v>104.80199185</v>
      </c>
      <c r="S2793" s="4">
        <v>32.2679810722</v>
      </c>
      <c r="T2793" s="4">
        <v>83.2915310048</v>
      </c>
      <c r="U2793" s="4">
        <f t="shared" si="4"/>
        <v>80.18914298</v>
      </c>
      <c r="V2793" s="4">
        <f t="shared" si="5"/>
        <v>57.77975604</v>
      </c>
      <c r="W2793" s="4">
        <f t="shared" si="185"/>
        <v>0.720543379</v>
      </c>
    </row>
    <row r="2794" ht="12.75" customHeight="1">
      <c r="A2794" s="4" t="s">
        <v>32</v>
      </c>
      <c r="B2794" s="4" t="s">
        <v>1778</v>
      </c>
      <c r="C2794" s="4" t="s">
        <v>10396</v>
      </c>
      <c r="D2794" s="4" t="s">
        <v>10397</v>
      </c>
      <c r="E2794" s="4">
        <v>174.41828826</v>
      </c>
      <c r="F2794" s="4">
        <v>165.28640018</v>
      </c>
      <c r="G2794" s="4">
        <v>12.1508589898</v>
      </c>
      <c r="H2794" s="4">
        <v>84.9930827885</v>
      </c>
      <c r="I2794" s="4">
        <f t="shared" si="1"/>
        <v>169.8523442</v>
      </c>
      <c r="J2794" s="4">
        <f t="shared" si="2"/>
        <v>48.57197089</v>
      </c>
      <c r="K2794" s="4">
        <f t="shared" si="184"/>
        <v>0.2859658553</v>
      </c>
      <c r="M2794" s="4" t="s">
        <v>32</v>
      </c>
      <c r="N2794" s="4" t="s">
        <v>1778</v>
      </c>
      <c r="O2794" s="4" t="s">
        <v>10396</v>
      </c>
      <c r="P2794" s="4" t="s">
        <v>10397</v>
      </c>
      <c r="Q2794" s="4">
        <v>116.593624</v>
      </c>
      <c r="R2794" s="4">
        <v>139.57500297</v>
      </c>
      <c r="S2794" s="4">
        <v>124.908313828</v>
      </c>
      <c r="T2794" s="4">
        <v>30.3732274717</v>
      </c>
      <c r="U2794" s="4">
        <f t="shared" si="4"/>
        <v>128.0843135</v>
      </c>
      <c r="V2794" s="4">
        <f t="shared" si="5"/>
        <v>77.64077065</v>
      </c>
      <c r="W2794" s="4">
        <f t="shared" si="185"/>
        <v>0.6061692376</v>
      </c>
    </row>
    <row r="2795" ht="12.75" customHeight="1">
      <c r="A2795" s="4" t="s">
        <v>32</v>
      </c>
      <c r="B2795" s="4" t="s">
        <v>1778</v>
      </c>
      <c r="C2795" s="4" t="s">
        <v>10398</v>
      </c>
      <c r="D2795" s="4" t="s">
        <v>10399</v>
      </c>
      <c r="E2795" s="4">
        <v>159.014875177</v>
      </c>
      <c r="F2795" s="4">
        <v>170.970251631</v>
      </c>
      <c r="G2795" s="4">
        <v>63.9607716268</v>
      </c>
      <c r="H2795" s="4">
        <v>188.198969032</v>
      </c>
      <c r="I2795" s="4">
        <f t="shared" si="1"/>
        <v>164.9925634</v>
      </c>
      <c r="J2795" s="4">
        <f t="shared" si="2"/>
        <v>126.0798703</v>
      </c>
      <c r="K2795" s="4">
        <f t="shared" si="184"/>
        <v>0.7641548669</v>
      </c>
      <c r="M2795" s="4" t="s">
        <v>32</v>
      </c>
      <c r="N2795" s="4" t="s">
        <v>1778</v>
      </c>
      <c r="O2795" s="4" t="s">
        <v>10398</v>
      </c>
      <c r="P2795" s="4" t="s">
        <v>10399</v>
      </c>
      <c r="Q2795" s="4">
        <v>157.98436052</v>
      </c>
      <c r="R2795" s="4">
        <v>149.073186563</v>
      </c>
      <c r="S2795" s="4">
        <v>42.4456955323</v>
      </c>
      <c r="T2795" s="4">
        <v>184.118121169</v>
      </c>
      <c r="U2795" s="4">
        <f t="shared" si="4"/>
        <v>153.5287735</v>
      </c>
      <c r="V2795" s="4">
        <f t="shared" si="5"/>
        <v>113.2819084</v>
      </c>
      <c r="W2795" s="4">
        <f t="shared" si="185"/>
        <v>0.7378545776</v>
      </c>
    </row>
    <row r="2796" ht="12.75" customHeight="1">
      <c r="A2796" s="4" t="s">
        <v>32</v>
      </c>
      <c r="B2796" s="4" t="s">
        <v>1778</v>
      </c>
      <c r="C2796" s="4" t="s">
        <v>10400</v>
      </c>
      <c r="D2796" s="4" t="s">
        <v>10401</v>
      </c>
      <c r="E2796" s="4">
        <v>192.496545531</v>
      </c>
      <c r="F2796" s="4">
        <v>238.494406863</v>
      </c>
      <c r="G2796" s="4">
        <v>97.2068719183</v>
      </c>
      <c r="H2796" s="4">
        <v>184.432741157</v>
      </c>
      <c r="I2796" s="4">
        <f t="shared" si="1"/>
        <v>215.4954762</v>
      </c>
      <c r="J2796" s="4">
        <f t="shared" si="2"/>
        <v>140.8198065</v>
      </c>
      <c r="K2796" s="4">
        <f t="shared" si="184"/>
        <v>0.6534698966</v>
      </c>
      <c r="M2796" s="4" t="s">
        <v>32</v>
      </c>
      <c r="N2796" s="4" t="s">
        <v>1778</v>
      </c>
      <c r="O2796" s="4" t="s">
        <v>10400</v>
      </c>
      <c r="P2796" s="4" t="s">
        <v>10401</v>
      </c>
      <c r="Q2796" s="4">
        <v>312.47091232</v>
      </c>
      <c r="R2796" s="4">
        <v>173.06012479</v>
      </c>
      <c r="S2796" s="4">
        <v>201.356828125</v>
      </c>
      <c r="T2796" s="4">
        <v>321.580459932</v>
      </c>
      <c r="U2796" s="4">
        <f t="shared" si="4"/>
        <v>242.7655186</v>
      </c>
      <c r="V2796" s="4">
        <f t="shared" si="5"/>
        <v>261.468644</v>
      </c>
      <c r="W2796" s="4">
        <f t="shared" si="185"/>
        <v>1.077041936</v>
      </c>
    </row>
    <row r="2797" ht="12.75" customHeight="1">
      <c r="A2797" s="4" t="s">
        <v>32</v>
      </c>
      <c r="B2797" s="4" t="s">
        <v>1778</v>
      </c>
      <c r="C2797" s="4" t="s">
        <v>10402</v>
      </c>
      <c r="D2797" s="4" t="s">
        <v>10403</v>
      </c>
      <c r="E2797" s="4">
        <v>173.403692189</v>
      </c>
      <c r="F2797" s="4">
        <v>254.86389904</v>
      </c>
      <c r="G2797" s="4">
        <v>101.088396318</v>
      </c>
      <c r="H2797" s="4">
        <v>69.7033218636</v>
      </c>
      <c r="I2797" s="4">
        <f t="shared" si="1"/>
        <v>214.1337956</v>
      </c>
      <c r="J2797" s="4">
        <f t="shared" si="2"/>
        <v>85.39585909</v>
      </c>
      <c r="K2797" s="4">
        <f t="shared" si="184"/>
        <v>0.3987967376</v>
      </c>
      <c r="M2797" s="4" t="s">
        <v>32</v>
      </c>
      <c r="N2797" s="4" t="s">
        <v>1778</v>
      </c>
      <c r="O2797" s="4" t="s">
        <v>10402</v>
      </c>
      <c r="P2797" s="4" t="s">
        <v>10403</v>
      </c>
      <c r="Q2797" s="4">
        <v>185.772507573</v>
      </c>
      <c r="R2797" s="4">
        <v>182.719294546</v>
      </c>
      <c r="S2797" s="4">
        <v>417.286292862</v>
      </c>
      <c r="T2797" s="4">
        <v>46.0295302921</v>
      </c>
      <c r="U2797" s="4">
        <f t="shared" si="4"/>
        <v>184.2459011</v>
      </c>
      <c r="V2797" s="4">
        <f t="shared" si="5"/>
        <v>231.6579116</v>
      </c>
      <c r="W2797" s="4">
        <f t="shared" si="185"/>
        <v>1.257330069</v>
      </c>
    </row>
    <row r="2798" ht="12.75" customHeight="1">
      <c r="A2798" s="4" t="s">
        <v>32</v>
      </c>
      <c r="B2798" s="4" t="s">
        <v>1778</v>
      </c>
      <c r="C2798" s="4" t="s">
        <v>10404</v>
      </c>
      <c r="D2798" s="4" t="s">
        <v>10405</v>
      </c>
      <c r="E2798" s="4">
        <v>0.0</v>
      </c>
      <c r="F2798" s="4">
        <v>0.0</v>
      </c>
      <c r="G2798" s="4">
        <v>0.0</v>
      </c>
      <c r="H2798" s="4">
        <v>0.0</v>
      </c>
      <c r="I2798" s="4">
        <f t="shared" si="1"/>
        <v>0</v>
      </c>
      <c r="J2798" s="4">
        <f t="shared" si="2"/>
        <v>0</v>
      </c>
      <c r="K2798" s="4">
        <v>0.0</v>
      </c>
      <c r="M2798" s="4" t="s">
        <v>32</v>
      </c>
      <c r="N2798" s="4" t="s">
        <v>1778</v>
      </c>
      <c r="O2798" s="4" t="s">
        <v>10404</v>
      </c>
      <c r="P2798" s="4" t="s">
        <v>10405</v>
      </c>
      <c r="Q2798" s="4">
        <v>0.0</v>
      </c>
      <c r="R2798" s="4">
        <v>0.0</v>
      </c>
      <c r="S2798" s="4">
        <v>0.0</v>
      </c>
      <c r="T2798" s="4">
        <v>0.0</v>
      </c>
      <c r="U2798" s="4">
        <f t="shared" si="4"/>
        <v>0</v>
      </c>
      <c r="V2798" s="4">
        <f t="shared" si="5"/>
        <v>0</v>
      </c>
      <c r="W2798" s="4">
        <v>0.0</v>
      </c>
    </row>
    <row r="2799" ht="12.75" customHeight="1">
      <c r="A2799" s="4" t="s">
        <v>32</v>
      </c>
      <c r="B2799" s="4" t="s">
        <v>1778</v>
      </c>
      <c r="C2799" s="4" t="s">
        <v>10406</v>
      </c>
      <c r="D2799" s="4" t="s">
        <v>10407</v>
      </c>
      <c r="E2799" s="4">
        <v>379.735638692</v>
      </c>
      <c r="F2799" s="4">
        <v>308.974164849</v>
      </c>
      <c r="G2799" s="4">
        <v>213.315080043</v>
      </c>
      <c r="H2799" s="4">
        <v>167.906308392</v>
      </c>
      <c r="I2799" s="4">
        <f t="shared" si="1"/>
        <v>344.3549018</v>
      </c>
      <c r="J2799" s="4">
        <f t="shared" si="2"/>
        <v>190.6106942</v>
      </c>
      <c r="K2799" s="4">
        <f t="shared" ref="K2799:K2801" si="186">J2799/I2799</f>
        <v>0.5535297835</v>
      </c>
      <c r="M2799" s="4" t="s">
        <v>32</v>
      </c>
      <c r="N2799" s="4" t="s">
        <v>1778</v>
      </c>
      <c r="O2799" s="4" t="s">
        <v>10406</v>
      </c>
      <c r="P2799" s="4" t="s">
        <v>10407</v>
      </c>
      <c r="Q2799" s="4">
        <v>197.237547267</v>
      </c>
      <c r="R2799" s="4">
        <v>464.445079088</v>
      </c>
      <c r="S2799" s="4">
        <v>149.427353209</v>
      </c>
      <c r="T2799" s="4">
        <v>218.248861317</v>
      </c>
      <c r="U2799" s="4">
        <f t="shared" si="4"/>
        <v>330.8413132</v>
      </c>
      <c r="V2799" s="4">
        <f t="shared" si="5"/>
        <v>183.8381073</v>
      </c>
      <c r="W2799" s="4">
        <f t="shared" ref="W2799:W2801" si="187">V2799/U2799</f>
        <v>0.5556685333</v>
      </c>
    </row>
    <row r="2800" ht="12.75" customHeight="1">
      <c r="A2800" s="4" t="s">
        <v>32</v>
      </c>
      <c r="B2800" s="4" t="s">
        <v>1778</v>
      </c>
      <c r="C2800" s="4" t="s">
        <v>10408</v>
      </c>
      <c r="D2800" s="4" t="s">
        <v>10409</v>
      </c>
      <c r="E2800" s="4">
        <v>453.708915892</v>
      </c>
      <c r="F2800" s="4">
        <v>423.787964149</v>
      </c>
      <c r="G2800" s="4">
        <v>402.834727898</v>
      </c>
      <c r="H2800" s="4">
        <v>477.355330053</v>
      </c>
      <c r="I2800" s="4">
        <f t="shared" si="1"/>
        <v>438.74844</v>
      </c>
      <c r="J2800" s="4">
        <f t="shared" si="2"/>
        <v>440.095029</v>
      </c>
      <c r="K2800" s="4">
        <f t="shared" si="186"/>
        <v>1.00306916</v>
      </c>
      <c r="M2800" s="4" t="s">
        <v>32</v>
      </c>
      <c r="N2800" s="4" t="s">
        <v>1778</v>
      </c>
      <c r="O2800" s="4" t="s">
        <v>10408</v>
      </c>
      <c r="P2800" s="4" t="s">
        <v>10409</v>
      </c>
      <c r="Q2800" s="4">
        <v>720.937241733</v>
      </c>
      <c r="R2800" s="4">
        <v>519.985305183</v>
      </c>
      <c r="S2800" s="4">
        <v>345.232700719</v>
      </c>
      <c r="T2800" s="4">
        <v>310.621047958</v>
      </c>
      <c r="U2800" s="4">
        <f t="shared" si="4"/>
        <v>620.4612735</v>
      </c>
      <c r="V2800" s="4">
        <f t="shared" si="5"/>
        <v>327.9268743</v>
      </c>
      <c r="W2800" s="4">
        <f t="shared" si="187"/>
        <v>0.5285210993</v>
      </c>
    </row>
    <row r="2801" ht="12.75" customHeight="1">
      <c r="A2801" s="4" t="s">
        <v>32</v>
      </c>
      <c r="B2801" s="4" t="s">
        <v>1778</v>
      </c>
      <c r="C2801" s="4" t="s">
        <v>10410</v>
      </c>
      <c r="D2801" s="4" t="s">
        <v>10411</v>
      </c>
      <c r="E2801" s="4">
        <v>297.553356916</v>
      </c>
      <c r="F2801" s="4">
        <v>268.505142521</v>
      </c>
      <c r="G2801" s="4">
        <v>415.829396539</v>
      </c>
      <c r="H2801" s="4">
        <v>361.838937771</v>
      </c>
      <c r="I2801" s="4">
        <f t="shared" si="1"/>
        <v>283.0292497</v>
      </c>
      <c r="J2801" s="4">
        <f t="shared" si="2"/>
        <v>388.8341672</v>
      </c>
      <c r="K2801" s="4">
        <f t="shared" si="186"/>
        <v>1.373830329</v>
      </c>
      <c r="M2801" s="4" t="s">
        <v>32</v>
      </c>
      <c r="N2801" s="4" t="s">
        <v>1778</v>
      </c>
      <c r="O2801" s="4" t="s">
        <v>10410</v>
      </c>
      <c r="P2801" s="4" t="s">
        <v>10411</v>
      </c>
      <c r="Q2801" s="4">
        <v>314.8027848</v>
      </c>
      <c r="R2801" s="4">
        <v>273.998448737</v>
      </c>
      <c r="S2801" s="4">
        <v>286.132563343</v>
      </c>
      <c r="T2801" s="4">
        <v>507.890463495</v>
      </c>
      <c r="U2801" s="4">
        <f t="shared" si="4"/>
        <v>294.4006168</v>
      </c>
      <c r="V2801" s="4">
        <f t="shared" si="5"/>
        <v>397.0115134</v>
      </c>
      <c r="W2801" s="4">
        <f t="shared" si="187"/>
        <v>1.348541718</v>
      </c>
    </row>
    <row r="2802" ht="12.75" customHeight="1">
      <c r="A2802" s="4" t="s">
        <v>32</v>
      </c>
      <c r="B2802" s="4" t="s">
        <v>1778</v>
      </c>
      <c r="C2802" s="4" t="s">
        <v>10412</v>
      </c>
      <c r="D2802" s="4" t="s">
        <v>10413</v>
      </c>
      <c r="E2802" s="4">
        <v>0.0</v>
      </c>
      <c r="F2802" s="4">
        <v>0.0</v>
      </c>
      <c r="G2802" s="4">
        <v>0.0</v>
      </c>
      <c r="H2802" s="4">
        <v>0.0</v>
      </c>
      <c r="I2802" s="4">
        <f t="shared" si="1"/>
        <v>0</v>
      </c>
      <c r="J2802" s="4">
        <f t="shared" si="2"/>
        <v>0</v>
      </c>
      <c r="K2802" s="4">
        <v>0.0</v>
      </c>
      <c r="M2802" s="4" t="s">
        <v>32</v>
      </c>
      <c r="N2802" s="4" t="s">
        <v>1778</v>
      </c>
      <c r="O2802" s="4" t="s">
        <v>10412</v>
      </c>
      <c r="P2802" s="4" t="s">
        <v>10413</v>
      </c>
      <c r="Q2802" s="4">
        <v>0.0</v>
      </c>
      <c r="R2802" s="4">
        <v>0.0</v>
      </c>
      <c r="S2802" s="4">
        <v>0.0</v>
      </c>
      <c r="T2802" s="4">
        <v>0.0</v>
      </c>
      <c r="U2802" s="4">
        <f t="shared" si="4"/>
        <v>0</v>
      </c>
      <c r="V2802" s="4">
        <f t="shared" si="5"/>
        <v>0</v>
      </c>
      <c r="W2802" s="4">
        <v>0.0</v>
      </c>
    </row>
    <row r="2803" ht="12.75" customHeight="1">
      <c r="A2803" s="4" t="s">
        <v>32</v>
      </c>
      <c r="B2803" s="4" t="s">
        <v>45</v>
      </c>
      <c r="C2803" s="4" t="s">
        <v>10414</v>
      </c>
      <c r="D2803" s="4" t="s">
        <v>10415</v>
      </c>
      <c r="E2803" s="4">
        <v>293.033792598</v>
      </c>
      <c r="F2803" s="4">
        <v>268.846173608</v>
      </c>
      <c r="G2803" s="4">
        <v>556.070560713</v>
      </c>
      <c r="H2803" s="4">
        <v>773.875509755</v>
      </c>
      <c r="I2803" s="4">
        <f t="shared" si="1"/>
        <v>280.9399831</v>
      </c>
      <c r="J2803" s="4">
        <f t="shared" si="2"/>
        <v>664.9730352</v>
      </c>
      <c r="K2803" s="4">
        <f t="shared" ref="K2803:K2815" si="188">J2803/I2803</f>
        <v>2.366957625</v>
      </c>
      <c r="M2803" s="4" t="s">
        <v>32</v>
      </c>
      <c r="N2803" s="4" t="s">
        <v>45</v>
      </c>
      <c r="O2803" s="4" t="s">
        <v>10414</v>
      </c>
      <c r="P2803" s="4" t="s">
        <v>10415</v>
      </c>
      <c r="Q2803" s="4">
        <v>280.99063384</v>
      </c>
      <c r="R2803" s="4">
        <v>231.015143324</v>
      </c>
      <c r="S2803" s="4">
        <v>133.119878904</v>
      </c>
      <c r="T2803" s="4">
        <v>222.632626107</v>
      </c>
      <c r="U2803" s="4">
        <f t="shared" si="4"/>
        <v>256.0028886</v>
      </c>
      <c r="V2803" s="4">
        <f t="shared" si="5"/>
        <v>177.8762525</v>
      </c>
      <c r="W2803" s="4">
        <f t="shared" ref="W2803:W2815" si="189">V2803/U2803</f>
        <v>0.6948212713</v>
      </c>
    </row>
    <row r="2804" ht="12.75" customHeight="1">
      <c r="A2804" s="4" t="s">
        <v>32</v>
      </c>
      <c r="B2804" s="4" t="s">
        <v>45</v>
      </c>
      <c r="C2804" s="4" t="s">
        <v>10416</v>
      </c>
      <c r="D2804" s="4" t="s">
        <v>10417</v>
      </c>
      <c r="E2804" s="4">
        <v>94.9108506715</v>
      </c>
      <c r="F2804" s="4">
        <v>169.378773225</v>
      </c>
      <c r="G2804" s="4">
        <v>243.185941726</v>
      </c>
      <c r="H2804" s="4">
        <v>113.211685672</v>
      </c>
      <c r="I2804" s="4">
        <f t="shared" si="1"/>
        <v>132.1448119</v>
      </c>
      <c r="J2804" s="4">
        <f t="shared" si="2"/>
        <v>178.1988137</v>
      </c>
      <c r="K2804" s="4">
        <f t="shared" si="188"/>
        <v>1.348511614</v>
      </c>
      <c r="M2804" s="4" t="s">
        <v>32</v>
      </c>
      <c r="N2804" s="4" t="s">
        <v>45</v>
      </c>
      <c r="O2804" s="4" t="s">
        <v>10416</v>
      </c>
      <c r="P2804" s="4" t="s">
        <v>10417</v>
      </c>
      <c r="Q2804" s="4">
        <v>203.844519293</v>
      </c>
      <c r="R2804" s="4">
        <v>274.320421063</v>
      </c>
      <c r="S2804" s="4">
        <v>71.2440012204</v>
      </c>
      <c r="T2804" s="4">
        <v>109.594119743</v>
      </c>
      <c r="U2804" s="4">
        <f t="shared" si="4"/>
        <v>239.0824702</v>
      </c>
      <c r="V2804" s="4">
        <f t="shared" si="5"/>
        <v>90.41906048</v>
      </c>
      <c r="W2804" s="4">
        <f t="shared" si="189"/>
        <v>0.3781919286</v>
      </c>
    </row>
    <row r="2805" ht="12.75" customHeight="1">
      <c r="A2805" s="4" t="s">
        <v>32</v>
      </c>
      <c r="B2805" s="4" t="s">
        <v>45</v>
      </c>
      <c r="C2805" s="4" t="s">
        <v>10418</v>
      </c>
      <c r="D2805" s="4" t="s">
        <v>10419</v>
      </c>
      <c r="E2805" s="4">
        <v>127.101216934</v>
      </c>
      <c r="F2805" s="4">
        <v>65.1369376227</v>
      </c>
      <c r="G2805" s="4">
        <v>116.276970055</v>
      </c>
      <c r="H2805" s="4">
        <v>266.390356703</v>
      </c>
      <c r="I2805" s="4">
        <f t="shared" si="1"/>
        <v>96.11907728</v>
      </c>
      <c r="J2805" s="4">
        <f t="shared" si="2"/>
        <v>191.3336634</v>
      </c>
      <c r="K2805" s="4">
        <f t="shared" si="188"/>
        <v>1.990589889</v>
      </c>
      <c r="M2805" s="4" t="s">
        <v>32</v>
      </c>
      <c r="N2805" s="4" t="s">
        <v>45</v>
      </c>
      <c r="O2805" s="4" t="s">
        <v>10418</v>
      </c>
      <c r="P2805" s="4" t="s">
        <v>10419</v>
      </c>
      <c r="Q2805" s="4">
        <v>186.161152987</v>
      </c>
      <c r="R2805" s="4">
        <v>224.092738333</v>
      </c>
      <c r="S2805" s="4">
        <v>74.7136766045</v>
      </c>
      <c r="T2805" s="4">
        <v>178.481852153</v>
      </c>
      <c r="U2805" s="4">
        <f t="shared" si="4"/>
        <v>205.1269457</v>
      </c>
      <c r="V2805" s="4">
        <f t="shared" si="5"/>
        <v>126.5977644</v>
      </c>
      <c r="W2805" s="4">
        <f t="shared" si="189"/>
        <v>0.6171678907</v>
      </c>
    </row>
    <row r="2806" ht="12.75" customHeight="1">
      <c r="A2806" s="4" t="s">
        <v>32</v>
      </c>
      <c r="B2806" s="4" t="s">
        <v>45</v>
      </c>
      <c r="C2806" s="4" t="s">
        <v>10420</v>
      </c>
      <c r="D2806" s="4" t="s">
        <v>10421</v>
      </c>
      <c r="E2806" s="4">
        <v>127.285688947</v>
      </c>
      <c r="F2806" s="4">
        <v>24.6679152952</v>
      </c>
      <c r="G2806" s="4">
        <v>149.016784555</v>
      </c>
      <c r="H2806" s="4">
        <v>40.0794100716</v>
      </c>
      <c r="I2806" s="4">
        <f t="shared" si="1"/>
        <v>75.97680212</v>
      </c>
      <c r="J2806" s="4">
        <f t="shared" si="2"/>
        <v>94.54809731</v>
      </c>
      <c r="K2806" s="4">
        <f t="shared" si="188"/>
        <v>1.244433757</v>
      </c>
      <c r="M2806" s="4" t="s">
        <v>32</v>
      </c>
      <c r="N2806" s="4" t="s">
        <v>45</v>
      </c>
      <c r="O2806" s="4" t="s">
        <v>10420</v>
      </c>
      <c r="P2806" s="4" t="s">
        <v>10421</v>
      </c>
      <c r="Q2806" s="4">
        <v>45.6658360666</v>
      </c>
      <c r="R2806" s="4">
        <v>80.4930812977</v>
      </c>
      <c r="S2806" s="4">
        <v>24.8660069195</v>
      </c>
      <c r="T2806" s="4">
        <v>69.8271105792</v>
      </c>
      <c r="U2806" s="4">
        <f t="shared" si="4"/>
        <v>63.07945868</v>
      </c>
      <c r="V2806" s="4">
        <f t="shared" si="5"/>
        <v>47.34655875</v>
      </c>
      <c r="W2806" s="4">
        <f t="shared" si="189"/>
        <v>0.7505860028</v>
      </c>
    </row>
    <row r="2807" ht="12.75" customHeight="1">
      <c r="A2807" s="4" t="s">
        <v>32</v>
      </c>
      <c r="B2807" s="4" t="s">
        <v>45</v>
      </c>
      <c r="C2807" s="4" t="s">
        <v>10422</v>
      </c>
      <c r="D2807" s="4" t="s">
        <v>10423</v>
      </c>
      <c r="E2807" s="4">
        <v>470.403633066</v>
      </c>
      <c r="F2807" s="4">
        <v>317.954650141</v>
      </c>
      <c r="G2807" s="4">
        <v>222.596986216</v>
      </c>
      <c r="H2807" s="4">
        <v>145.252728787</v>
      </c>
      <c r="I2807" s="4">
        <f t="shared" si="1"/>
        <v>394.1791416</v>
      </c>
      <c r="J2807" s="4">
        <f t="shared" si="2"/>
        <v>183.9248575</v>
      </c>
      <c r="K2807" s="4">
        <f t="shared" si="188"/>
        <v>0.4666022072</v>
      </c>
      <c r="M2807" s="4" t="s">
        <v>32</v>
      </c>
      <c r="N2807" s="4" t="s">
        <v>45</v>
      </c>
      <c r="O2807" s="4" t="s">
        <v>10422</v>
      </c>
      <c r="P2807" s="4" t="s">
        <v>10423</v>
      </c>
      <c r="Q2807" s="4">
        <v>387.09083168</v>
      </c>
      <c r="R2807" s="4">
        <v>303.619902655</v>
      </c>
      <c r="S2807" s="4">
        <v>267.396316269</v>
      </c>
      <c r="T2807" s="4">
        <v>381.700662763</v>
      </c>
      <c r="U2807" s="4">
        <f t="shared" si="4"/>
        <v>345.3553672</v>
      </c>
      <c r="V2807" s="4">
        <f t="shared" si="5"/>
        <v>324.5484895</v>
      </c>
      <c r="W2807" s="4">
        <f t="shared" si="189"/>
        <v>0.9397522679</v>
      </c>
    </row>
    <row r="2808" ht="12.75" customHeight="1">
      <c r="A2808" s="4" t="s">
        <v>32</v>
      </c>
      <c r="B2808" s="4" t="s">
        <v>45</v>
      </c>
      <c r="C2808" s="4" t="s">
        <v>10424</v>
      </c>
      <c r="D2808" s="4" t="s">
        <v>10425</v>
      </c>
      <c r="E2808" s="4">
        <v>193.972321635</v>
      </c>
      <c r="F2808" s="4">
        <v>122.430160244</v>
      </c>
      <c r="G2808" s="4">
        <v>28.6895281703</v>
      </c>
      <c r="H2808" s="4">
        <v>101.463303197</v>
      </c>
      <c r="I2808" s="4">
        <f t="shared" si="1"/>
        <v>158.2012409</v>
      </c>
      <c r="J2808" s="4">
        <f t="shared" si="2"/>
        <v>65.07641568</v>
      </c>
      <c r="K2808" s="4">
        <f t="shared" si="188"/>
        <v>0.411352119</v>
      </c>
      <c r="M2808" s="4" t="s">
        <v>32</v>
      </c>
      <c r="N2808" s="4" t="s">
        <v>45</v>
      </c>
      <c r="O2808" s="4" t="s">
        <v>10424</v>
      </c>
      <c r="P2808" s="4" t="s">
        <v>10425</v>
      </c>
      <c r="Q2808" s="4">
        <v>209.674200493</v>
      </c>
      <c r="R2808" s="4">
        <v>175.152944904</v>
      </c>
      <c r="S2808" s="4">
        <v>185.049353819</v>
      </c>
      <c r="T2808" s="4">
        <v>94.8771950919</v>
      </c>
      <c r="U2808" s="4">
        <f t="shared" si="4"/>
        <v>192.4135727</v>
      </c>
      <c r="V2808" s="4">
        <f t="shared" si="5"/>
        <v>139.9632745</v>
      </c>
      <c r="W2808" s="4">
        <f t="shared" si="189"/>
        <v>0.727408532</v>
      </c>
    </row>
    <row r="2809" ht="12.75" customHeight="1">
      <c r="A2809" s="4" t="s">
        <v>32</v>
      </c>
      <c r="B2809" s="4" t="s">
        <v>45</v>
      </c>
      <c r="C2809" s="4" t="s">
        <v>10426</v>
      </c>
      <c r="D2809" s="4" t="s">
        <v>10427</v>
      </c>
      <c r="E2809" s="4">
        <v>261.673550394</v>
      </c>
      <c r="F2809" s="4">
        <v>216.327386206</v>
      </c>
      <c r="G2809" s="4">
        <v>132.140591514</v>
      </c>
      <c r="H2809" s="4">
        <v>189.491853228</v>
      </c>
      <c r="I2809" s="4">
        <f t="shared" si="1"/>
        <v>239.0004683</v>
      </c>
      <c r="J2809" s="4">
        <f t="shared" si="2"/>
        <v>160.8162224</v>
      </c>
      <c r="K2809" s="4">
        <f t="shared" si="188"/>
        <v>0.6728699049</v>
      </c>
      <c r="M2809" s="4" t="s">
        <v>32</v>
      </c>
      <c r="N2809" s="4" t="s">
        <v>45</v>
      </c>
      <c r="O2809" s="4" t="s">
        <v>10426</v>
      </c>
      <c r="P2809" s="4" t="s">
        <v>10427</v>
      </c>
      <c r="Q2809" s="4">
        <v>151.377388493</v>
      </c>
      <c r="R2809" s="4">
        <v>154.224743766</v>
      </c>
      <c r="S2809" s="4">
        <v>125.370937213</v>
      </c>
      <c r="T2809" s="4">
        <v>300.287888096</v>
      </c>
      <c r="U2809" s="4">
        <f t="shared" si="4"/>
        <v>152.8010661</v>
      </c>
      <c r="V2809" s="4">
        <f t="shared" si="5"/>
        <v>212.8294127</v>
      </c>
      <c r="W2809" s="4">
        <f t="shared" si="189"/>
        <v>1.39285293</v>
      </c>
    </row>
    <row r="2810" ht="12.75" customHeight="1">
      <c r="A2810" s="4" t="s">
        <v>32</v>
      </c>
      <c r="B2810" s="4" t="s">
        <v>45</v>
      </c>
      <c r="C2810" s="4" t="s">
        <v>10428</v>
      </c>
      <c r="D2810" s="4" t="s">
        <v>10429</v>
      </c>
      <c r="E2810" s="4">
        <v>148.868914464</v>
      </c>
      <c r="F2810" s="4">
        <v>127.545626549</v>
      </c>
      <c r="G2810" s="4">
        <v>113.914303029</v>
      </c>
      <c r="H2810" s="4">
        <v>26.1949580552</v>
      </c>
      <c r="I2810" s="4">
        <f t="shared" si="1"/>
        <v>138.2072705</v>
      </c>
      <c r="J2810" s="4">
        <f t="shared" si="2"/>
        <v>70.05463054</v>
      </c>
      <c r="K2810" s="4">
        <f t="shared" si="188"/>
        <v>0.5068809353</v>
      </c>
      <c r="M2810" s="4" t="s">
        <v>32</v>
      </c>
      <c r="N2810" s="4" t="s">
        <v>45</v>
      </c>
      <c r="O2810" s="4" t="s">
        <v>10428</v>
      </c>
      <c r="P2810" s="4" t="s">
        <v>10429</v>
      </c>
      <c r="Q2810" s="4">
        <v>113.6787834</v>
      </c>
      <c r="R2810" s="4">
        <v>160.503204108</v>
      </c>
      <c r="S2810" s="4">
        <v>113.342729214</v>
      </c>
      <c r="T2810" s="4">
        <v>67.6352281844</v>
      </c>
      <c r="U2810" s="4">
        <f t="shared" si="4"/>
        <v>137.0909938</v>
      </c>
      <c r="V2810" s="4">
        <f t="shared" si="5"/>
        <v>90.4889787</v>
      </c>
      <c r="W2810" s="4">
        <f t="shared" si="189"/>
        <v>0.6600650869</v>
      </c>
    </row>
    <row r="2811" ht="12.75" customHeight="1">
      <c r="A2811" s="4" t="s">
        <v>32</v>
      </c>
      <c r="B2811" s="4" t="s">
        <v>45</v>
      </c>
      <c r="C2811" s="4" t="s">
        <v>10430</v>
      </c>
      <c r="D2811" s="4" t="s">
        <v>10431</v>
      </c>
      <c r="E2811" s="4">
        <v>227.730700008</v>
      </c>
      <c r="F2811" s="4">
        <v>254.295513895</v>
      </c>
      <c r="G2811" s="4">
        <v>339.549003992</v>
      </c>
      <c r="H2811" s="4">
        <v>485.899608217</v>
      </c>
      <c r="I2811" s="4">
        <f t="shared" si="1"/>
        <v>241.013107</v>
      </c>
      <c r="J2811" s="4">
        <f t="shared" si="2"/>
        <v>412.7243061</v>
      </c>
      <c r="K2811" s="4">
        <f t="shared" si="188"/>
        <v>1.712455855</v>
      </c>
      <c r="M2811" s="4" t="s">
        <v>32</v>
      </c>
      <c r="N2811" s="4" t="s">
        <v>45</v>
      </c>
      <c r="O2811" s="4" t="s">
        <v>10430</v>
      </c>
      <c r="P2811" s="4" t="s">
        <v>10431</v>
      </c>
      <c r="Q2811" s="4">
        <v>241.34880168</v>
      </c>
      <c r="R2811" s="4">
        <v>329.37768867</v>
      </c>
      <c r="S2811" s="4">
        <v>294.922407649</v>
      </c>
      <c r="T2811" s="4">
        <v>401.740730373</v>
      </c>
      <c r="U2811" s="4">
        <f t="shared" si="4"/>
        <v>285.3632452</v>
      </c>
      <c r="V2811" s="4">
        <f t="shared" si="5"/>
        <v>348.331569</v>
      </c>
      <c r="W2811" s="4">
        <f t="shared" si="189"/>
        <v>1.220660246</v>
      </c>
    </row>
    <row r="2812" ht="12.75" customHeight="1">
      <c r="A2812" s="4" t="s">
        <v>32</v>
      </c>
      <c r="B2812" s="4" t="s">
        <v>45</v>
      </c>
      <c r="C2812" s="4" t="s">
        <v>10432</v>
      </c>
      <c r="D2812" s="4" t="s">
        <v>10433</v>
      </c>
      <c r="E2812" s="4">
        <v>45.7490592158</v>
      </c>
      <c r="F2812" s="4">
        <v>78.6645040749</v>
      </c>
      <c r="G2812" s="4">
        <v>53.4975319411</v>
      </c>
      <c r="H2812" s="4">
        <v>15.5708227066</v>
      </c>
      <c r="I2812" s="4">
        <f t="shared" si="1"/>
        <v>62.20678165</v>
      </c>
      <c r="J2812" s="4">
        <f t="shared" si="2"/>
        <v>34.53417732</v>
      </c>
      <c r="K2812" s="4">
        <f t="shared" si="188"/>
        <v>0.5551513261</v>
      </c>
      <c r="M2812" s="4" t="s">
        <v>32</v>
      </c>
      <c r="N2812" s="4" t="s">
        <v>45</v>
      </c>
      <c r="O2812" s="4" t="s">
        <v>10432</v>
      </c>
      <c r="P2812" s="4" t="s">
        <v>10433</v>
      </c>
      <c r="Q2812" s="4">
        <v>55.1876486933</v>
      </c>
      <c r="R2812" s="4">
        <v>87.5764724519</v>
      </c>
      <c r="S2812" s="4">
        <v>31.227078457</v>
      </c>
      <c r="T2812" s="4">
        <v>3.75751267691</v>
      </c>
      <c r="U2812" s="4">
        <f t="shared" si="4"/>
        <v>71.38206057</v>
      </c>
      <c r="V2812" s="4">
        <f t="shared" si="5"/>
        <v>17.49229557</v>
      </c>
      <c r="W2812" s="4">
        <f t="shared" si="189"/>
        <v>0.2450517038</v>
      </c>
    </row>
    <row r="2813" ht="12.75" customHeight="1">
      <c r="A2813" s="4" t="s">
        <v>32</v>
      </c>
      <c r="B2813" s="4" t="s">
        <v>1369</v>
      </c>
      <c r="C2813" s="4" t="s">
        <v>10434</v>
      </c>
      <c r="D2813" s="4" t="s">
        <v>10435</v>
      </c>
      <c r="E2813" s="4">
        <v>178.476672545</v>
      </c>
      <c r="F2813" s="4">
        <v>132.774769884</v>
      </c>
      <c r="G2813" s="4">
        <v>73.5802016604</v>
      </c>
      <c r="H2813" s="4">
        <v>47.4994411086</v>
      </c>
      <c r="I2813" s="4">
        <f t="shared" si="1"/>
        <v>155.6257212</v>
      </c>
      <c r="J2813" s="4">
        <f t="shared" si="2"/>
        <v>60.53982138</v>
      </c>
      <c r="K2813" s="4">
        <f t="shared" si="188"/>
        <v>0.3890090977</v>
      </c>
      <c r="M2813" s="4" t="s">
        <v>32</v>
      </c>
      <c r="N2813" s="4" t="s">
        <v>1369</v>
      </c>
      <c r="O2813" s="4" t="s">
        <v>10434</v>
      </c>
      <c r="P2813" s="4" t="s">
        <v>10435</v>
      </c>
      <c r="Q2813" s="4">
        <v>116.787946707</v>
      </c>
      <c r="R2813" s="4">
        <v>139.57500297</v>
      </c>
      <c r="S2813" s="4">
        <v>149.427353209</v>
      </c>
      <c r="T2813" s="4">
        <v>159.694288769</v>
      </c>
      <c r="U2813" s="4">
        <f t="shared" si="4"/>
        <v>128.1814748</v>
      </c>
      <c r="V2813" s="4">
        <f t="shared" si="5"/>
        <v>154.560821</v>
      </c>
      <c r="W2813" s="4">
        <f t="shared" si="189"/>
        <v>1.205796869</v>
      </c>
    </row>
    <row r="2814" ht="12.75" customHeight="1">
      <c r="A2814" s="4" t="s">
        <v>32</v>
      </c>
      <c r="B2814" s="4" t="s">
        <v>1369</v>
      </c>
      <c r="C2814" s="4" t="s">
        <v>10436</v>
      </c>
      <c r="D2814" s="4" t="s">
        <v>10437</v>
      </c>
      <c r="E2814" s="4">
        <v>48.8850834362</v>
      </c>
      <c r="F2814" s="4">
        <v>57.9752847951</v>
      </c>
      <c r="G2814" s="4">
        <v>36.7901008302</v>
      </c>
      <c r="H2814" s="4">
        <v>12.9288419586</v>
      </c>
      <c r="I2814" s="4">
        <f t="shared" si="1"/>
        <v>53.43018412</v>
      </c>
      <c r="J2814" s="4">
        <f t="shared" si="2"/>
        <v>24.85947139</v>
      </c>
      <c r="K2814" s="4">
        <f t="shared" si="188"/>
        <v>0.4652701803</v>
      </c>
      <c r="M2814" s="4" t="s">
        <v>32</v>
      </c>
      <c r="N2814" s="4" t="s">
        <v>1369</v>
      </c>
      <c r="O2814" s="4" t="s">
        <v>10436</v>
      </c>
      <c r="P2814" s="4" t="s">
        <v>10437</v>
      </c>
      <c r="Q2814" s="4">
        <v>78.8950189066</v>
      </c>
      <c r="R2814" s="4">
        <v>37.5097758847</v>
      </c>
      <c r="S2814" s="4">
        <v>486.101521314</v>
      </c>
      <c r="T2814" s="4">
        <v>435.245218409</v>
      </c>
      <c r="U2814" s="4">
        <f t="shared" si="4"/>
        <v>58.2023974</v>
      </c>
      <c r="V2814" s="4">
        <f t="shared" si="5"/>
        <v>460.6733699</v>
      </c>
      <c r="W2814" s="4">
        <f t="shared" si="189"/>
        <v>7.915023959</v>
      </c>
    </row>
    <row r="2815" ht="12.75" customHeight="1">
      <c r="A2815" s="4" t="s">
        <v>32</v>
      </c>
      <c r="B2815" s="4" t="s">
        <v>1369</v>
      </c>
      <c r="C2815" s="4" t="s">
        <v>10438</v>
      </c>
      <c r="D2815" s="4" t="s">
        <v>10439</v>
      </c>
      <c r="E2815" s="4">
        <v>234.7406365</v>
      </c>
      <c r="F2815" s="4">
        <v>178.131904459</v>
      </c>
      <c r="G2815" s="4">
        <v>45.9032450725</v>
      </c>
      <c r="H2815" s="4">
        <v>235.867047209</v>
      </c>
      <c r="I2815" s="4">
        <f t="shared" si="1"/>
        <v>206.4362705</v>
      </c>
      <c r="J2815" s="4">
        <f t="shared" si="2"/>
        <v>140.8851461</v>
      </c>
      <c r="K2815" s="4">
        <f t="shared" si="188"/>
        <v>0.6824631438</v>
      </c>
      <c r="M2815" s="4" t="s">
        <v>32</v>
      </c>
      <c r="N2815" s="4" t="s">
        <v>1369</v>
      </c>
      <c r="O2815" s="4" t="s">
        <v>10438</v>
      </c>
      <c r="P2815" s="4" t="s">
        <v>10439</v>
      </c>
      <c r="Q2815" s="4">
        <v>223.27678996</v>
      </c>
      <c r="R2815" s="4">
        <v>103.514102549</v>
      </c>
      <c r="S2815" s="4">
        <v>145.49505444</v>
      </c>
      <c r="T2815" s="4">
        <v>10.6462859179</v>
      </c>
      <c r="U2815" s="4">
        <f t="shared" si="4"/>
        <v>163.3954463</v>
      </c>
      <c r="V2815" s="4">
        <f t="shared" si="5"/>
        <v>78.07067018</v>
      </c>
      <c r="W2815" s="4">
        <f t="shared" si="189"/>
        <v>0.4778019949</v>
      </c>
    </row>
    <row r="2816" ht="12.75" customHeight="1">
      <c r="A2816" s="4" t="s">
        <v>32</v>
      </c>
      <c r="B2816" s="4" t="s">
        <v>1369</v>
      </c>
      <c r="C2816" s="4" t="s">
        <v>10440</v>
      </c>
      <c r="D2816" s="4" t="s">
        <v>10441</v>
      </c>
      <c r="E2816" s="4">
        <v>0.0</v>
      </c>
      <c r="F2816" s="4">
        <v>0.0</v>
      </c>
      <c r="G2816" s="4">
        <v>0.0</v>
      </c>
      <c r="H2816" s="4">
        <v>0.0</v>
      </c>
      <c r="I2816" s="4">
        <f t="shared" si="1"/>
        <v>0</v>
      </c>
      <c r="J2816" s="4">
        <f t="shared" si="2"/>
        <v>0</v>
      </c>
      <c r="K2816" s="4">
        <v>0.0</v>
      </c>
      <c r="M2816" s="4" t="s">
        <v>32</v>
      </c>
      <c r="N2816" s="4" t="s">
        <v>1369</v>
      </c>
      <c r="O2816" s="4" t="s">
        <v>10440</v>
      </c>
      <c r="P2816" s="4" t="s">
        <v>10441</v>
      </c>
      <c r="Q2816" s="4">
        <v>0.0</v>
      </c>
      <c r="R2816" s="4">
        <v>0.0</v>
      </c>
      <c r="S2816" s="4">
        <v>0.0</v>
      </c>
      <c r="T2816" s="4">
        <v>0.0</v>
      </c>
      <c r="U2816" s="4">
        <f t="shared" si="4"/>
        <v>0</v>
      </c>
      <c r="V2816" s="4">
        <f t="shared" si="5"/>
        <v>0</v>
      </c>
      <c r="W2816" s="4">
        <v>0.0</v>
      </c>
    </row>
    <row r="2817" ht="12.75" customHeight="1">
      <c r="A2817" s="4" t="s">
        <v>32</v>
      </c>
      <c r="B2817" s="4" t="s">
        <v>1369</v>
      </c>
      <c r="C2817" s="4" t="s">
        <v>10442</v>
      </c>
      <c r="D2817" s="4" t="s">
        <v>10443</v>
      </c>
      <c r="E2817" s="4">
        <v>0.0</v>
      </c>
      <c r="F2817" s="4">
        <v>0.0</v>
      </c>
      <c r="G2817" s="4">
        <v>0.0</v>
      </c>
      <c r="H2817" s="4">
        <v>0.0</v>
      </c>
      <c r="I2817" s="4">
        <f t="shared" si="1"/>
        <v>0</v>
      </c>
      <c r="J2817" s="4">
        <f t="shared" si="2"/>
        <v>0</v>
      </c>
      <c r="K2817" s="4">
        <v>0.0</v>
      </c>
      <c r="M2817" s="4" t="s">
        <v>32</v>
      </c>
      <c r="N2817" s="4" t="s">
        <v>1369</v>
      </c>
      <c r="O2817" s="4" t="s">
        <v>10442</v>
      </c>
      <c r="P2817" s="4" t="s">
        <v>10443</v>
      </c>
      <c r="Q2817" s="4">
        <v>0.0</v>
      </c>
      <c r="R2817" s="4">
        <v>0.0</v>
      </c>
      <c r="S2817" s="4">
        <v>0.0</v>
      </c>
      <c r="T2817" s="4">
        <v>0.0</v>
      </c>
      <c r="U2817" s="4">
        <f t="shared" si="4"/>
        <v>0</v>
      </c>
      <c r="V2817" s="4">
        <f t="shared" si="5"/>
        <v>0</v>
      </c>
      <c r="W2817" s="4">
        <v>0.0</v>
      </c>
    </row>
    <row r="2818" ht="12.75" customHeight="1">
      <c r="A2818" s="4" t="s">
        <v>32</v>
      </c>
      <c r="B2818" s="4" t="s">
        <v>1369</v>
      </c>
      <c r="C2818" s="4" t="s">
        <v>10444</v>
      </c>
      <c r="D2818" s="4" t="s">
        <v>10445</v>
      </c>
      <c r="E2818" s="4">
        <v>198.215177933</v>
      </c>
      <c r="F2818" s="4">
        <v>134.252571261</v>
      </c>
      <c r="G2818" s="4">
        <v>230.528796945</v>
      </c>
      <c r="H2818" s="4">
        <v>311.92236534</v>
      </c>
      <c r="I2818" s="4">
        <f t="shared" si="1"/>
        <v>166.2338746</v>
      </c>
      <c r="J2818" s="4">
        <f t="shared" si="2"/>
        <v>271.2255811</v>
      </c>
      <c r="K2818" s="4">
        <f t="shared" ref="K2818:K2855" si="190">J2818/I2818</f>
        <v>1.631590323</v>
      </c>
      <c r="M2818" s="4" t="s">
        <v>32</v>
      </c>
      <c r="N2818" s="4" t="s">
        <v>1369</v>
      </c>
      <c r="O2818" s="4" t="s">
        <v>10444</v>
      </c>
      <c r="P2818" s="4" t="s">
        <v>10445</v>
      </c>
      <c r="Q2818" s="4">
        <v>258.83784528</v>
      </c>
      <c r="R2818" s="4">
        <v>152.131923653</v>
      </c>
      <c r="S2818" s="4">
        <v>250.047939348</v>
      </c>
      <c r="T2818" s="4">
        <v>199.148171876</v>
      </c>
      <c r="U2818" s="4">
        <f t="shared" si="4"/>
        <v>205.4848845</v>
      </c>
      <c r="V2818" s="4">
        <f t="shared" si="5"/>
        <v>224.5980556</v>
      </c>
      <c r="W2818" s="4">
        <f t="shared" ref="W2818:W2855" si="191">V2818/U2818</f>
        <v>1.093014974</v>
      </c>
    </row>
    <row r="2819" ht="12.75" customHeight="1">
      <c r="A2819" s="4" t="s">
        <v>32</v>
      </c>
      <c r="B2819" s="4" t="s">
        <v>1369</v>
      </c>
      <c r="C2819" s="4" t="s">
        <v>10446</v>
      </c>
      <c r="D2819" s="4" t="s">
        <v>10447</v>
      </c>
      <c r="E2819" s="4">
        <v>171.374500046</v>
      </c>
      <c r="F2819" s="4">
        <v>123.566930534</v>
      </c>
      <c r="G2819" s="4">
        <v>158.467452658</v>
      </c>
      <c r="H2819" s="4">
        <v>98.8213224485</v>
      </c>
      <c r="I2819" s="4">
        <f t="shared" si="1"/>
        <v>147.4707153</v>
      </c>
      <c r="J2819" s="4">
        <f t="shared" si="2"/>
        <v>128.6443876</v>
      </c>
      <c r="K2819" s="4">
        <f t="shared" si="190"/>
        <v>0.8723385338</v>
      </c>
      <c r="M2819" s="4" t="s">
        <v>32</v>
      </c>
      <c r="N2819" s="4" t="s">
        <v>1369</v>
      </c>
      <c r="O2819" s="4" t="s">
        <v>10446</v>
      </c>
      <c r="P2819" s="4" t="s">
        <v>10447</v>
      </c>
      <c r="Q2819" s="4">
        <v>193.156770427</v>
      </c>
      <c r="R2819" s="4">
        <v>148.590228076</v>
      </c>
      <c r="S2819" s="4">
        <v>179.03524982</v>
      </c>
      <c r="T2819" s="4">
        <v>152.805515528</v>
      </c>
      <c r="U2819" s="4">
        <f t="shared" si="4"/>
        <v>170.8734993</v>
      </c>
      <c r="V2819" s="4">
        <f t="shared" si="5"/>
        <v>165.9203827</v>
      </c>
      <c r="W2819" s="4">
        <f t="shared" si="191"/>
        <v>0.9710129622</v>
      </c>
    </row>
    <row r="2820" ht="12.75" customHeight="1">
      <c r="A2820" s="4" t="s">
        <v>32</v>
      </c>
      <c r="B2820" s="4" t="s">
        <v>1369</v>
      </c>
      <c r="C2820" s="4" t="s">
        <v>10448</v>
      </c>
      <c r="D2820" s="4" t="s">
        <v>10449</v>
      </c>
      <c r="E2820" s="4">
        <v>234.279456468</v>
      </c>
      <c r="F2820" s="4">
        <v>214.281199684</v>
      </c>
      <c r="G2820" s="4">
        <v>172.474692883</v>
      </c>
      <c r="H2820" s="4">
        <v>352.282837193</v>
      </c>
      <c r="I2820" s="4">
        <f t="shared" si="1"/>
        <v>224.2803281</v>
      </c>
      <c r="J2820" s="4">
        <f t="shared" si="2"/>
        <v>262.378765</v>
      </c>
      <c r="K2820" s="4">
        <f t="shared" si="190"/>
        <v>1.169869722</v>
      </c>
      <c r="M2820" s="4" t="s">
        <v>32</v>
      </c>
      <c r="N2820" s="4" t="s">
        <v>1369</v>
      </c>
      <c r="O2820" s="4" t="s">
        <v>10448</v>
      </c>
      <c r="P2820" s="4" t="s">
        <v>10449</v>
      </c>
      <c r="Q2820" s="4">
        <v>245.42957852</v>
      </c>
      <c r="R2820" s="4">
        <v>83.3908322244</v>
      </c>
      <c r="S2820" s="4">
        <v>63.9576829138</v>
      </c>
      <c r="T2820" s="4">
        <v>264.904643722</v>
      </c>
      <c r="U2820" s="4">
        <f t="shared" si="4"/>
        <v>164.4102054</v>
      </c>
      <c r="V2820" s="4">
        <f t="shared" si="5"/>
        <v>164.4311633</v>
      </c>
      <c r="W2820" s="4">
        <f t="shared" si="191"/>
        <v>1.000127474</v>
      </c>
    </row>
    <row r="2821" ht="12.75" customHeight="1">
      <c r="A2821" s="4" t="s">
        <v>32</v>
      </c>
      <c r="B2821" s="4" t="s">
        <v>1369</v>
      </c>
      <c r="C2821" s="4" t="s">
        <v>10450</v>
      </c>
      <c r="D2821" s="4" t="s">
        <v>10451</v>
      </c>
      <c r="E2821" s="4">
        <v>45.6568232093</v>
      </c>
      <c r="F2821" s="4">
        <v>46.152873778</v>
      </c>
      <c r="G2821" s="4">
        <v>0.0</v>
      </c>
      <c r="H2821" s="4">
        <v>7.7010928188</v>
      </c>
      <c r="I2821" s="4">
        <f t="shared" si="1"/>
        <v>45.90484849</v>
      </c>
      <c r="J2821" s="4">
        <f t="shared" si="2"/>
        <v>3.850546409</v>
      </c>
      <c r="K2821" s="4">
        <f t="shared" si="190"/>
        <v>0.08388103949</v>
      </c>
      <c r="M2821" s="4" t="s">
        <v>32</v>
      </c>
      <c r="N2821" s="4" t="s">
        <v>1369</v>
      </c>
      <c r="O2821" s="4" t="s">
        <v>10450</v>
      </c>
      <c r="P2821" s="4" t="s">
        <v>10451</v>
      </c>
      <c r="Q2821" s="4">
        <v>50.13525832</v>
      </c>
      <c r="R2821" s="4">
        <v>29.2994815924</v>
      </c>
      <c r="S2821" s="4">
        <v>5.55148061458</v>
      </c>
      <c r="T2821" s="4">
        <v>0.0</v>
      </c>
      <c r="U2821" s="4">
        <f t="shared" si="4"/>
        <v>39.71736996</v>
      </c>
      <c r="V2821" s="4">
        <f t="shared" si="5"/>
        <v>2.775740307</v>
      </c>
      <c r="W2821" s="4">
        <f t="shared" si="191"/>
        <v>0.06988731405</v>
      </c>
    </row>
    <row r="2822" ht="12.75" customHeight="1">
      <c r="A2822" s="4" t="s">
        <v>32</v>
      </c>
      <c r="B2822" s="4" t="s">
        <v>1369</v>
      </c>
      <c r="C2822" s="4" t="s">
        <v>10452</v>
      </c>
      <c r="D2822" s="4" t="s">
        <v>10453</v>
      </c>
      <c r="E2822" s="4">
        <v>56.0794919419</v>
      </c>
      <c r="F2822" s="4">
        <v>126.636210317</v>
      </c>
      <c r="G2822" s="4">
        <v>126.57144781</v>
      </c>
      <c r="H2822" s="4">
        <v>215.180900076</v>
      </c>
      <c r="I2822" s="4">
        <f t="shared" si="1"/>
        <v>91.35785113</v>
      </c>
      <c r="J2822" s="4">
        <f t="shared" si="2"/>
        <v>170.8761739</v>
      </c>
      <c r="K2822" s="4">
        <f t="shared" si="190"/>
        <v>1.870404917</v>
      </c>
      <c r="M2822" s="4" t="s">
        <v>32</v>
      </c>
      <c r="N2822" s="4" t="s">
        <v>1369</v>
      </c>
      <c r="O2822" s="4" t="s">
        <v>10452</v>
      </c>
      <c r="P2822" s="4" t="s">
        <v>10453</v>
      </c>
      <c r="Q2822" s="4">
        <v>50.3295810266</v>
      </c>
      <c r="R2822" s="4">
        <v>111.080452191</v>
      </c>
      <c r="S2822" s="4">
        <v>56.0930853765</v>
      </c>
      <c r="T2822" s="4">
        <v>220.753869768</v>
      </c>
      <c r="U2822" s="4">
        <f t="shared" si="4"/>
        <v>80.70501661</v>
      </c>
      <c r="V2822" s="4">
        <f t="shared" si="5"/>
        <v>138.4234776</v>
      </c>
      <c r="W2822" s="4">
        <f t="shared" si="191"/>
        <v>1.715178107</v>
      </c>
    </row>
    <row r="2823" ht="12.75" customHeight="1">
      <c r="A2823" s="4" t="s">
        <v>32</v>
      </c>
      <c r="B2823" s="4" t="s">
        <v>923</v>
      </c>
      <c r="C2823" s="4" t="s">
        <v>10454</v>
      </c>
      <c r="D2823" s="4" t="s">
        <v>10455</v>
      </c>
      <c r="E2823" s="4">
        <v>92.143770477</v>
      </c>
      <c r="F2823" s="4">
        <v>141.982609233</v>
      </c>
      <c r="G2823" s="4">
        <v>639.945240129</v>
      </c>
      <c r="H2823" s="4">
        <v>351.495864204</v>
      </c>
      <c r="I2823" s="4">
        <f t="shared" si="1"/>
        <v>117.0631899</v>
      </c>
      <c r="J2823" s="4">
        <f t="shared" si="2"/>
        <v>495.7205522</v>
      </c>
      <c r="K2823" s="4">
        <f t="shared" si="190"/>
        <v>4.234640734</v>
      </c>
      <c r="M2823" s="4" t="s">
        <v>32</v>
      </c>
      <c r="N2823" s="4" t="s">
        <v>923</v>
      </c>
      <c r="O2823" s="4" t="s">
        <v>10454</v>
      </c>
      <c r="P2823" s="4" t="s">
        <v>10455</v>
      </c>
      <c r="Q2823" s="4">
        <v>122.617627907</v>
      </c>
      <c r="R2823" s="4">
        <v>125.569206824</v>
      </c>
      <c r="S2823" s="4">
        <v>83.3878650648</v>
      </c>
      <c r="T2823" s="4">
        <v>134.644204256</v>
      </c>
      <c r="U2823" s="4">
        <f t="shared" si="4"/>
        <v>124.0934174</v>
      </c>
      <c r="V2823" s="4">
        <f t="shared" si="5"/>
        <v>109.0160347</v>
      </c>
      <c r="W2823" s="4">
        <f t="shared" si="191"/>
        <v>0.8784997381</v>
      </c>
    </row>
    <row r="2824" ht="12.75" customHeight="1">
      <c r="A2824" s="4" t="s">
        <v>32</v>
      </c>
      <c r="B2824" s="4" t="s">
        <v>923</v>
      </c>
      <c r="C2824" s="4" t="s">
        <v>10456</v>
      </c>
      <c r="D2824" s="4" t="s">
        <v>10457</v>
      </c>
      <c r="E2824" s="4">
        <v>321.811426621</v>
      </c>
      <c r="F2824" s="4">
        <v>291.467902381</v>
      </c>
      <c r="G2824" s="4">
        <v>200.320411401</v>
      </c>
      <c r="H2824" s="4">
        <v>130.412666712</v>
      </c>
      <c r="I2824" s="4">
        <f t="shared" si="1"/>
        <v>306.6396645</v>
      </c>
      <c r="J2824" s="4">
        <f t="shared" si="2"/>
        <v>165.3665391</v>
      </c>
      <c r="K2824" s="4">
        <f t="shared" si="190"/>
        <v>0.5392861988</v>
      </c>
      <c r="M2824" s="4" t="s">
        <v>32</v>
      </c>
      <c r="N2824" s="4" t="s">
        <v>923</v>
      </c>
      <c r="O2824" s="4" t="s">
        <v>10456</v>
      </c>
      <c r="P2824" s="4" t="s">
        <v>10457</v>
      </c>
      <c r="Q2824" s="4">
        <v>381.066827773</v>
      </c>
      <c r="R2824" s="4">
        <v>194.14931209</v>
      </c>
      <c r="S2824" s="4">
        <v>105.131164139</v>
      </c>
      <c r="T2824" s="4">
        <v>77.9683880458</v>
      </c>
      <c r="U2824" s="4">
        <f t="shared" si="4"/>
        <v>287.6080699</v>
      </c>
      <c r="V2824" s="4">
        <f t="shared" si="5"/>
        <v>91.54977609</v>
      </c>
      <c r="W2824" s="4">
        <f t="shared" si="191"/>
        <v>0.3183143509</v>
      </c>
    </row>
    <row r="2825" ht="12.75" customHeight="1">
      <c r="A2825" s="4" t="s">
        <v>32</v>
      </c>
      <c r="B2825" s="4" t="s">
        <v>923</v>
      </c>
      <c r="C2825" s="4" t="s">
        <v>10458</v>
      </c>
      <c r="D2825" s="4" t="s">
        <v>10459</v>
      </c>
      <c r="E2825" s="4">
        <v>93.4350745677</v>
      </c>
      <c r="F2825" s="4">
        <v>90.3732380629</v>
      </c>
      <c r="G2825" s="4">
        <v>41.6841968122</v>
      </c>
      <c r="H2825" s="4">
        <v>203.376305244</v>
      </c>
      <c r="I2825" s="4">
        <f t="shared" si="1"/>
        <v>91.90415632</v>
      </c>
      <c r="J2825" s="4">
        <f t="shared" si="2"/>
        <v>122.530251</v>
      </c>
      <c r="K2825" s="4">
        <f t="shared" si="190"/>
        <v>1.333239496</v>
      </c>
      <c r="M2825" s="4" t="s">
        <v>32</v>
      </c>
      <c r="N2825" s="4" t="s">
        <v>923</v>
      </c>
      <c r="O2825" s="4" t="s">
        <v>10458</v>
      </c>
      <c r="P2825" s="4" t="s">
        <v>10459</v>
      </c>
      <c r="Q2825" s="4">
        <v>116.204978587</v>
      </c>
      <c r="R2825" s="4">
        <v>166.137719798</v>
      </c>
      <c r="S2825" s="4">
        <v>126.990119058</v>
      </c>
      <c r="T2825" s="4">
        <v>19.100689441</v>
      </c>
      <c r="U2825" s="4">
        <f t="shared" si="4"/>
        <v>141.1713492</v>
      </c>
      <c r="V2825" s="4">
        <f t="shared" si="5"/>
        <v>73.04540425</v>
      </c>
      <c r="W2825" s="4">
        <f t="shared" si="191"/>
        <v>0.5174237171</v>
      </c>
    </row>
    <row r="2826" ht="12.75" customHeight="1">
      <c r="A2826" s="4" t="s">
        <v>32</v>
      </c>
      <c r="B2826" s="4" t="s">
        <v>923</v>
      </c>
      <c r="C2826" s="4" t="s">
        <v>10460</v>
      </c>
      <c r="D2826" s="4" t="s">
        <v>10461</v>
      </c>
      <c r="E2826" s="4">
        <v>107.362711547</v>
      </c>
      <c r="F2826" s="4">
        <v>117.769402054</v>
      </c>
      <c r="G2826" s="4">
        <v>114.926874612</v>
      </c>
      <c r="H2826" s="4">
        <v>88.6468859507</v>
      </c>
      <c r="I2826" s="4">
        <f t="shared" si="1"/>
        <v>112.5660568</v>
      </c>
      <c r="J2826" s="4">
        <f t="shared" si="2"/>
        <v>101.7868803</v>
      </c>
      <c r="K2826" s="4">
        <f t="shared" si="190"/>
        <v>0.9042413244</v>
      </c>
      <c r="M2826" s="4" t="s">
        <v>32</v>
      </c>
      <c r="N2826" s="4" t="s">
        <v>923</v>
      </c>
      <c r="O2826" s="4" t="s">
        <v>10460</v>
      </c>
      <c r="P2826" s="4" t="s">
        <v>10461</v>
      </c>
      <c r="Q2826" s="4">
        <v>84.9190228133</v>
      </c>
      <c r="R2826" s="4">
        <v>133.940487279</v>
      </c>
      <c r="S2826" s="4">
        <v>65.808176452</v>
      </c>
      <c r="T2826" s="4">
        <v>40.0801352204</v>
      </c>
      <c r="U2826" s="4">
        <f t="shared" si="4"/>
        <v>109.429755</v>
      </c>
      <c r="V2826" s="4">
        <f t="shared" si="5"/>
        <v>52.94415584</v>
      </c>
      <c r="W2826" s="4">
        <f t="shared" si="191"/>
        <v>0.4838186452</v>
      </c>
    </row>
    <row r="2827" ht="12.75" customHeight="1">
      <c r="A2827" s="4" t="s">
        <v>32</v>
      </c>
      <c r="B2827" s="4" t="s">
        <v>923</v>
      </c>
      <c r="C2827" s="4" t="s">
        <v>10462</v>
      </c>
      <c r="D2827" s="4" t="s">
        <v>10463</v>
      </c>
      <c r="E2827" s="4">
        <v>310.650869836</v>
      </c>
      <c r="F2827" s="4">
        <v>232.242170267</v>
      </c>
      <c r="G2827" s="4">
        <v>163.867834432</v>
      </c>
      <c r="H2827" s="4">
        <v>157.900508964</v>
      </c>
      <c r="I2827" s="4">
        <f t="shared" si="1"/>
        <v>271.4465201</v>
      </c>
      <c r="J2827" s="4">
        <f t="shared" si="2"/>
        <v>160.8841717</v>
      </c>
      <c r="K2827" s="4">
        <f t="shared" si="190"/>
        <v>0.5926919662</v>
      </c>
      <c r="M2827" s="4" t="s">
        <v>32</v>
      </c>
      <c r="N2827" s="4" t="s">
        <v>923</v>
      </c>
      <c r="O2827" s="4" t="s">
        <v>10462</v>
      </c>
      <c r="P2827" s="4" t="s">
        <v>10463</v>
      </c>
      <c r="Q2827" s="4">
        <v>276.521211587</v>
      </c>
      <c r="R2827" s="4">
        <v>297.019469988</v>
      </c>
      <c r="S2827" s="4">
        <v>113.574040907</v>
      </c>
      <c r="T2827" s="4">
        <v>173.784961307</v>
      </c>
      <c r="U2827" s="4">
        <f t="shared" si="4"/>
        <v>286.7703408</v>
      </c>
      <c r="V2827" s="4">
        <f t="shared" si="5"/>
        <v>143.6795011</v>
      </c>
      <c r="W2827" s="4">
        <f t="shared" si="191"/>
        <v>0.5010263639</v>
      </c>
    </row>
    <row r="2828" ht="12.75" customHeight="1">
      <c r="A2828" s="4" t="s">
        <v>32</v>
      </c>
      <c r="B2828" s="4" t="s">
        <v>923</v>
      </c>
      <c r="C2828" s="4" t="s">
        <v>10464</v>
      </c>
      <c r="D2828" s="4" t="s">
        <v>10465</v>
      </c>
      <c r="E2828" s="4">
        <v>129.222645083</v>
      </c>
      <c r="F2828" s="4">
        <v>98.6716611806</v>
      </c>
      <c r="G2828" s="4">
        <v>112.564207586</v>
      </c>
      <c r="H2828" s="4">
        <v>124.622794009</v>
      </c>
      <c r="I2828" s="4">
        <f t="shared" si="1"/>
        <v>113.9471531</v>
      </c>
      <c r="J2828" s="4">
        <f t="shared" si="2"/>
        <v>118.5935008</v>
      </c>
      <c r="K2828" s="4">
        <f t="shared" si="190"/>
        <v>1.040776338</v>
      </c>
      <c r="M2828" s="4" t="s">
        <v>32</v>
      </c>
      <c r="N2828" s="4" t="s">
        <v>923</v>
      </c>
      <c r="O2828" s="4" t="s">
        <v>10464</v>
      </c>
      <c r="P2828" s="4" t="s">
        <v>10465</v>
      </c>
      <c r="Q2828" s="4">
        <v>100.464839347</v>
      </c>
      <c r="R2828" s="4">
        <v>201.876647895</v>
      </c>
      <c r="S2828" s="4">
        <v>116.002813675</v>
      </c>
      <c r="T2828" s="4">
        <v>171.279952856</v>
      </c>
      <c r="U2828" s="4">
        <f t="shared" si="4"/>
        <v>151.1707436</v>
      </c>
      <c r="V2828" s="4">
        <f t="shared" si="5"/>
        <v>143.6413833</v>
      </c>
      <c r="W2828" s="4">
        <f t="shared" si="191"/>
        <v>0.9501930058</v>
      </c>
    </row>
    <row r="2829" ht="12.75" customHeight="1">
      <c r="A2829" s="4" t="s">
        <v>32</v>
      </c>
      <c r="B2829" s="4" t="s">
        <v>923</v>
      </c>
      <c r="C2829" s="4" t="s">
        <v>10466</v>
      </c>
      <c r="D2829" s="4" t="s">
        <v>10467</v>
      </c>
      <c r="E2829" s="4">
        <v>300.32043711</v>
      </c>
      <c r="F2829" s="4">
        <v>408.214211175</v>
      </c>
      <c r="G2829" s="4">
        <v>305.121570188</v>
      </c>
      <c r="H2829" s="4">
        <v>320.860129998</v>
      </c>
      <c r="I2829" s="4">
        <f t="shared" si="1"/>
        <v>354.2673241</v>
      </c>
      <c r="J2829" s="4">
        <f t="shared" si="2"/>
        <v>312.9908501</v>
      </c>
      <c r="K2829" s="4">
        <f t="shared" si="190"/>
        <v>0.8834877754</v>
      </c>
      <c r="M2829" s="4" t="s">
        <v>32</v>
      </c>
      <c r="N2829" s="4" t="s">
        <v>923</v>
      </c>
      <c r="O2829" s="4" t="s">
        <v>10466</v>
      </c>
      <c r="P2829" s="4" t="s">
        <v>10467</v>
      </c>
      <c r="Q2829" s="4">
        <v>358.5253938</v>
      </c>
      <c r="R2829" s="4">
        <v>417.276133447</v>
      </c>
      <c r="S2829" s="4">
        <v>317.3596418</v>
      </c>
      <c r="T2829" s="4">
        <v>404.871990937</v>
      </c>
      <c r="U2829" s="4">
        <f t="shared" si="4"/>
        <v>387.9007636</v>
      </c>
      <c r="V2829" s="4">
        <f t="shared" si="5"/>
        <v>361.1158164</v>
      </c>
      <c r="W2829" s="4">
        <f t="shared" si="191"/>
        <v>0.93094897</v>
      </c>
    </row>
    <row r="2830" ht="12.75" customHeight="1">
      <c r="A2830" s="4" t="s">
        <v>32</v>
      </c>
      <c r="B2830" s="4" t="s">
        <v>923</v>
      </c>
      <c r="C2830" s="4" t="s">
        <v>10468</v>
      </c>
      <c r="D2830" s="4" t="s">
        <v>10469</v>
      </c>
      <c r="E2830" s="4">
        <v>93.6195465807</v>
      </c>
      <c r="F2830" s="4">
        <v>55.1333590698</v>
      </c>
      <c r="G2830" s="4">
        <v>0.168761930414</v>
      </c>
      <c r="H2830" s="4">
        <v>25.9701086298</v>
      </c>
      <c r="I2830" s="4">
        <f t="shared" si="1"/>
        <v>74.37645283</v>
      </c>
      <c r="J2830" s="4">
        <f t="shared" si="2"/>
        <v>13.06943528</v>
      </c>
      <c r="K2830" s="4">
        <f t="shared" si="190"/>
        <v>0.1757200671</v>
      </c>
      <c r="M2830" s="4" t="s">
        <v>32</v>
      </c>
      <c r="N2830" s="4" t="s">
        <v>923</v>
      </c>
      <c r="O2830" s="4" t="s">
        <v>10468</v>
      </c>
      <c r="P2830" s="4" t="s">
        <v>10469</v>
      </c>
      <c r="Q2830" s="4">
        <v>65.4867521466</v>
      </c>
      <c r="R2830" s="4">
        <v>152.453895978</v>
      </c>
      <c r="S2830" s="4">
        <v>134.045125673</v>
      </c>
      <c r="T2830" s="4">
        <v>53.5445556459</v>
      </c>
      <c r="U2830" s="4">
        <f t="shared" si="4"/>
        <v>108.9703241</v>
      </c>
      <c r="V2830" s="4">
        <f t="shared" si="5"/>
        <v>93.79484066</v>
      </c>
      <c r="W2830" s="4">
        <f t="shared" si="191"/>
        <v>0.8607374665</v>
      </c>
    </row>
    <row r="2831" ht="12.75" customHeight="1">
      <c r="A2831" s="4" t="s">
        <v>32</v>
      </c>
      <c r="B2831" s="4" t="s">
        <v>923</v>
      </c>
      <c r="C2831" s="4" t="s">
        <v>10470</v>
      </c>
      <c r="D2831" s="4" t="s">
        <v>10471</v>
      </c>
      <c r="E2831" s="4">
        <v>220.351819489</v>
      </c>
      <c r="F2831" s="4">
        <v>242.132071791</v>
      </c>
      <c r="G2831" s="4">
        <v>191.71355295</v>
      </c>
      <c r="H2831" s="4">
        <v>28.3872399525</v>
      </c>
      <c r="I2831" s="4">
        <f t="shared" si="1"/>
        <v>231.2419456</v>
      </c>
      <c r="J2831" s="4">
        <f t="shared" si="2"/>
        <v>110.0503965</v>
      </c>
      <c r="K2831" s="4">
        <f t="shared" si="190"/>
        <v>0.4759101821</v>
      </c>
      <c r="M2831" s="4" t="s">
        <v>32</v>
      </c>
      <c r="N2831" s="4" t="s">
        <v>923</v>
      </c>
      <c r="O2831" s="4" t="s">
        <v>10470</v>
      </c>
      <c r="P2831" s="4" t="s">
        <v>10471</v>
      </c>
      <c r="Q2831" s="4">
        <v>189.075993587</v>
      </c>
      <c r="R2831" s="4">
        <v>208.477080561</v>
      </c>
      <c r="S2831" s="4">
        <v>97.3822224474</v>
      </c>
      <c r="T2831" s="4">
        <v>531.374917726</v>
      </c>
      <c r="U2831" s="4">
        <f t="shared" si="4"/>
        <v>198.7765371</v>
      </c>
      <c r="V2831" s="4">
        <f t="shared" si="5"/>
        <v>314.3785701</v>
      </c>
      <c r="W2831" s="4">
        <f t="shared" si="191"/>
        <v>1.581567798</v>
      </c>
    </row>
    <row r="2832" ht="12.75" customHeight="1">
      <c r="A2832" s="4" t="s">
        <v>32</v>
      </c>
      <c r="B2832" s="4" t="s">
        <v>923</v>
      </c>
      <c r="C2832" s="4" t="s">
        <v>10472</v>
      </c>
      <c r="D2832" s="4" t="s">
        <v>10473</v>
      </c>
      <c r="E2832" s="4">
        <v>274.863299321</v>
      </c>
      <c r="F2832" s="4">
        <v>434.587281905</v>
      </c>
      <c r="G2832" s="4">
        <v>168.424406553</v>
      </c>
      <c r="H2832" s="4">
        <v>374.486717948</v>
      </c>
      <c r="I2832" s="4">
        <f t="shared" si="1"/>
        <v>354.7252906</v>
      </c>
      <c r="J2832" s="4">
        <f t="shared" si="2"/>
        <v>271.4555623</v>
      </c>
      <c r="K2832" s="4">
        <f t="shared" si="190"/>
        <v>0.7652557329</v>
      </c>
      <c r="M2832" s="4" t="s">
        <v>32</v>
      </c>
      <c r="N2832" s="4" t="s">
        <v>923</v>
      </c>
      <c r="O2832" s="4" t="s">
        <v>10472</v>
      </c>
      <c r="P2832" s="4" t="s">
        <v>10473</v>
      </c>
      <c r="Q2832" s="4">
        <v>429.453181733</v>
      </c>
      <c r="R2832" s="4">
        <v>413.73443787</v>
      </c>
      <c r="S2832" s="4">
        <v>337.599414874</v>
      </c>
      <c r="T2832" s="4">
        <v>248.935214845</v>
      </c>
      <c r="U2832" s="4">
        <f t="shared" si="4"/>
        <v>421.5938098</v>
      </c>
      <c r="V2832" s="4">
        <f t="shared" si="5"/>
        <v>293.2673149</v>
      </c>
      <c r="W2832" s="4">
        <f t="shared" si="191"/>
        <v>0.695615799</v>
      </c>
    </row>
    <row r="2833" ht="12.75" customHeight="1">
      <c r="A2833" s="4" t="s">
        <v>32</v>
      </c>
      <c r="B2833" s="4" t="s">
        <v>1566</v>
      </c>
      <c r="C2833" s="4" t="s">
        <v>10474</v>
      </c>
      <c r="D2833" s="4" t="s">
        <v>10475</v>
      </c>
      <c r="E2833" s="4">
        <v>9.59254467428</v>
      </c>
      <c r="F2833" s="4">
        <v>34.103108703</v>
      </c>
      <c r="G2833" s="4">
        <v>0.0</v>
      </c>
      <c r="H2833" s="4">
        <v>18.3252281674</v>
      </c>
      <c r="I2833" s="4">
        <f t="shared" si="1"/>
        <v>21.84782669</v>
      </c>
      <c r="J2833" s="4">
        <f t="shared" si="2"/>
        <v>9.162614084</v>
      </c>
      <c r="K2833" s="4">
        <f t="shared" si="190"/>
        <v>0.4193833196</v>
      </c>
      <c r="M2833" s="4" t="s">
        <v>32</v>
      </c>
      <c r="N2833" s="4" t="s">
        <v>1566</v>
      </c>
      <c r="O2833" s="4" t="s">
        <v>10474</v>
      </c>
      <c r="P2833" s="4" t="s">
        <v>10475</v>
      </c>
      <c r="Q2833" s="4">
        <v>2.52619518667</v>
      </c>
      <c r="R2833" s="4">
        <v>36.7048450717</v>
      </c>
      <c r="S2833" s="4">
        <v>9.25246769096</v>
      </c>
      <c r="T2833" s="4">
        <v>0.0</v>
      </c>
      <c r="U2833" s="4">
        <f t="shared" si="4"/>
        <v>19.61552013</v>
      </c>
      <c r="V2833" s="4">
        <f t="shared" si="5"/>
        <v>4.626233845</v>
      </c>
      <c r="W2833" s="4">
        <f t="shared" si="191"/>
        <v>0.2358455863</v>
      </c>
    </row>
    <row r="2834" ht="12.75" customHeight="1">
      <c r="A2834" s="4" t="s">
        <v>32</v>
      </c>
      <c r="B2834" s="4" t="s">
        <v>1566</v>
      </c>
      <c r="C2834" s="4" t="s">
        <v>10476</v>
      </c>
      <c r="D2834" s="4" t="s">
        <v>10477</v>
      </c>
      <c r="E2834" s="4">
        <v>63.7350804801</v>
      </c>
      <c r="F2834" s="4">
        <v>58.7710239981</v>
      </c>
      <c r="G2834" s="4">
        <v>137.372211357</v>
      </c>
      <c r="H2834" s="4">
        <v>80.2712448558</v>
      </c>
      <c r="I2834" s="4">
        <f t="shared" si="1"/>
        <v>61.25305224</v>
      </c>
      <c r="J2834" s="4">
        <f t="shared" si="2"/>
        <v>108.8217281</v>
      </c>
      <c r="K2834" s="4">
        <f t="shared" si="190"/>
        <v>1.776592743</v>
      </c>
      <c r="M2834" s="4" t="s">
        <v>32</v>
      </c>
      <c r="N2834" s="4" t="s">
        <v>1566</v>
      </c>
      <c r="O2834" s="4" t="s">
        <v>10476</v>
      </c>
      <c r="P2834" s="4" t="s">
        <v>10477</v>
      </c>
      <c r="Q2834" s="4">
        <v>69.37320628</v>
      </c>
      <c r="R2834" s="4">
        <v>45.8810563397</v>
      </c>
      <c r="S2834" s="4">
        <v>13.3004223058</v>
      </c>
      <c r="T2834" s="4">
        <v>149.048002851</v>
      </c>
      <c r="U2834" s="4">
        <f t="shared" si="4"/>
        <v>57.62713131</v>
      </c>
      <c r="V2834" s="4">
        <f t="shared" si="5"/>
        <v>81.17421258</v>
      </c>
      <c r="W2834" s="4">
        <f t="shared" si="191"/>
        <v>1.408611026</v>
      </c>
    </row>
    <row r="2835" ht="12.75" customHeight="1">
      <c r="A2835" s="4" t="s">
        <v>32</v>
      </c>
      <c r="B2835" s="4" t="s">
        <v>1566</v>
      </c>
      <c r="C2835" s="4" t="s">
        <v>10478</v>
      </c>
      <c r="D2835" s="4" t="s">
        <v>10479</v>
      </c>
      <c r="E2835" s="4">
        <v>253.649017829</v>
      </c>
      <c r="F2835" s="4">
        <v>327.048812462</v>
      </c>
      <c r="G2835" s="4">
        <v>273.056803409</v>
      </c>
      <c r="H2835" s="4">
        <v>335.41913029</v>
      </c>
      <c r="I2835" s="4">
        <f t="shared" si="1"/>
        <v>290.3489151</v>
      </c>
      <c r="J2835" s="4">
        <f t="shared" si="2"/>
        <v>304.2379668</v>
      </c>
      <c r="K2835" s="4">
        <f t="shared" si="190"/>
        <v>1.047835728</v>
      </c>
      <c r="M2835" s="4" t="s">
        <v>32</v>
      </c>
      <c r="N2835" s="4" t="s">
        <v>1566</v>
      </c>
      <c r="O2835" s="4" t="s">
        <v>10478</v>
      </c>
      <c r="P2835" s="4" t="s">
        <v>10479</v>
      </c>
      <c r="Q2835" s="4">
        <v>250.287646187</v>
      </c>
      <c r="R2835" s="4">
        <v>204.935384984</v>
      </c>
      <c r="S2835" s="4">
        <v>99.6953393701</v>
      </c>
      <c r="T2835" s="4">
        <v>159.068036656</v>
      </c>
      <c r="U2835" s="4">
        <f t="shared" si="4"/>
        <v>227.6115156</v>
      </c>
      <c r="V2835" s="4">
        <f t="shared" si="5"/>
        <v>129.381688</v>
      </c>
      <c r="W2835" s="4">
        <f t="shared" si="191"/>
        <v>0.5684320834</v>
      </c>
    </row>
    <row r="2836" ht="12.75" customHeight="1">
      <c r="A2836" s="4" t="s">
        <v>32</v>
      </c>
      <c r="B2836" s="4" t="s">
        <v>1566</v>
      </c>
      <c r="C2836" s="4" t="s">
        <v>10480</v>
      </c>
      <c r="D2836" s="4" t="s">
        <v>10481</v>
      </c>
      <c r="E2836" s="4">
        <v>133.373265375</v>
      </c>
      <c r="F2836" s="4">
        <v>113.449674952</v>
      </c>
      <c r="G2836" s="4">
        <v>104.463634926</v>
      </c>
      <c r="H2836" s="4">
        <v>177.855895465</v>
      </c>
      <c r="I2836" s="4">
        <f t="shared" si="1"/>
        <v>123.4114702</v>
      </c>
      <c r="J2836" s="4">
        <f t="shared" si="2"/>
        <v>141.1597652</v>
      </c>
      <c r="K2836" s="4">
        <f t="shared" si="190"/>
        <v>1.143813983</v>
      </c>
      <c r="M2836" s="4" t="s">
        <v>32</v>
      </c>
      <c r="N2836" s="4" t="s">
        <v>1566</v>
      </c>
      <c r="O2836" s="4" t="s">
        <v>10480</v>
      </c>
      <c r="P2836" s="4" t="s">
        <v>10481</v>
      </c>
      <c r="Q2836" s="4">
        <v>56.9365530533</v>
      </c>
      <c r="R2836" s="4">
        <v>45.3980978519</v>
      </c>
      <c r="S2836" s="4">
        <v>62.8011244524</v>
      </c>
      <c r="T2836" s="4">
        <v>95.5034472048</v>
      </c>
      <c r="U2836" s="4">
        <f t="shared" si="4"/>
        <v>51.16732545</v>
      </c>
      <c r="V2836" s="4">
        <f t="shared" si="5"/>
        <v>79.15228583</v>
      </c>
      <c r="W2836" s="4">
        <f t="shared" si="191"/>
        <v>1.546930294</v>
      </c>
    </row>
    <row r="2837" ht="12.75" customHeight="1">
      <c r="A2837" s="4" t="s">
        <v>32</v>
      </c>
      <c r="B2837" s="4" t="s">
        <v>1566</v>
      </c>
      <c r="C2837" s="4" t="s">
        <v>10482</v>
      </c>
      <c r="D2837" s="4" t="s">
        <v>10483</v>
      </c>
      <c r="E2837" s="4">
        <v>60.2301122337</v>
      </c>
      <c r="F2837" s="4">
        <v>50.8136319674</v>
      </c>
      <c r="G2837" s="4">
        <v>67.6735340959</v>
      </c>
      <c r="H2837" s="4">
        <v>0.0</v>
      </c>
      <c r="I2837" s="4">
        <f t="shared" si="1"/>
        <v>55.5218721</v>
      </c>
      <c r="J2837" s="4">
        <f t="shared" si="2"/>
        <v>33.83676705</v>
      </c>
      <c r="K2837" s="4">
        <f t="shared" si="190"/>
        <v>0.6094313064</v>
      </c>
      <c r="M2837" s="4" t="s">
        <v>32</v>
      </c>
      <c r="N2837" s="4" t="s">
        <v>1566</v>
      </c>
      <c r="O2837" s="4" t="s">
        <v>10482</v>
      </c>
      <c r="P2837" s="4" t="s">
        <v>10483</v>
      </c>
      <c r="Q2837" s="4">
        <v>0.194322706667</v>
      </c>
      <c r="R2837" s="4">
        <v>43.9492223885</v>
      </c>
      <c r="S2837" s="4">
        <v>1.61918184592</v>
      </c>
      <c r="T2837" s="4">
        <v>0.0</v>
      </c>
      <c r="U2837" s="4">
        <f t="shared" si="4"/>
        <v>22.07177255</v>
      </c>
      <c r="V2837" s="4">
        <f t="shared" si="5"/>
        <v>0.809590923</v>
      </c>
      <c r="W2837" s="4">
        <f t="shared" si="191"/>
        <v>0.03667992325</v>
      </c>
    </row>
    <row r="2838" ht="12.75" customHeight="1">
      <c r="A2838" s="4" t="s">
        <v>32</v>
      </c>
      <c r="B2838" s="4" t="s">
        <v>1566</v>
      </c>
      <c r="C2838" s="4" t="s">
        <v>10484</v>
      </c>
      <c r="D2838" s="4" t="s">
        <v>10485</v>
      </c>
      <c r="E2838" s="4">
        <v>33.57390636</v>
      </c>
      <c r="F2838" s="4">
        <v>51.4956941415</v>
      </c>
      <c r="G2838" s="4">
        <v>39.4902917168</v>
      </c>
      <c r="H2838" s="4">
        <v>32.2658925401</v>
      </c>
      <c r="I2838" s="4">
        <f t="shared" si="1"/>
        <v>42.53480025</v>
      </c>
      <c r="J2838" s="4">
        <f t="shared" si="2"/>
        <v>35.87809213</v>
      </c>
      <c r="K2838" s="4">
        <f t="shared" si="190"/>
        <v>0.8434997206</v>
      </c>
      <c r="M2838" s="4" t="s">
        <v>32</v>
      </c>
      <c r="N2838" s="4" t="s">
        <v>1566</v>
      </c>
      <c r="O2838" s="4" t="s">
        <v>10484</v>
      </c>
      <c r="P2838" s="4" t="s">
        <v>10485</v>
      </c>
      <c r="Q2838" s="4">
        <v>60.8230071866</v>
      </c>
      <c r="R2838" s="4">
        <v>61.3357279488</v>
      </c>
      <c r="S2838" s="4">
        <v>16.4231301515</v>
      </c>
      <c r="T2838" s="4">
        <v>0.0</v>
      </c>
      <c r="U2838" s="4">
        <f t="shared" si="4"/>
        <v>61.07936757</v>
      </c>
      <c r="V2838" s="4">
        <f t="shared" si="5"/>
        <v>8.211565076</v>
      </c>
      <c r="W2838" s="4">
        <f t="shared" si="191"/>
        <v>0.1344408988</v>
      </c>
    </row>
    <row r="2839" ht="12.75" customHeight="1">
      <c r="A2839" s="4" t="s">
        <v>32</v>
      </c>
      <c r="B2839" s="4" t="s">
        <v>1566</v>
      </c>
      <c r="C2839" s="4" t="s">
        <v>10486</v>
      </c>
      <c r="D2839" s="4" t="s">
        <v>10487</v>
      </c>
      <c r="E2839" s="4">
        <v>0.553416038901</v>
      </c>
      <c r="F2839" s="4">
        <v>16.2558151484</v>
      </c>
      <c r="G2839" s="4">
        <v>30.8834332657</v>
      </c>
      <c r="H2839" s="4">
        <v>76.5050169809</v>
      </c>
      <c r="I2839" s="4">
        <f t="shared" si="1"/>
        <v>8.404615594</v>
      </c>
      <c r="J2839" s="4">
        <f t="shared" si="2"/>
        <v>53.69422512</v>
      </c>
      <c r="K2839" s="4">
        <f t="shared" si="190"/>
        <v>6.388659246</v>
      </c>
      <c r="M2839" s="4" t="s">
        <v>32</v>
      </c>
      <c r="N2839" s="4" t="s">
        <v>1566</v>
      </c>
      <c r="O2839" s="4" t="s">
        <v>10486</v>
      </c>
      <c r="P2839" s="4" t="s">
        <v>10487</v>
      </c>
      <c r="Q2839" s="4">
        <v>59.0741028266</v>
      </c>
      <c r="R2839" s="4">
        <v>23.5039797389</v>
      </c>
      <c r="S2839" s="4">
        <v>13.8787015364</v>
      </c>
      <c r="T2839" s="4">
        <v>0.0</v>
      </c>
      <c r="U2839" s="4">
        <f t="shared" si="4"/>
        <v>41.28904128</v>
      </c>
      <c r="V2839" s="4">
        <f t="shared" si="5"/>
        <v>6.939350768</v>
      </c>
      <c r="W2839" s="4">
        <f t="shared" si="191"/>
        <v>0.1680676168</v>
      </c>
    </row>
    <row r="2840" ht="12.75" customHeight="1">
      <c r="A2840" s="4" t="s">
        <v>32</v>
      </c>
      <c r="B2840" s="4" t="s">
        <v>1566</v>
      </c>
      <c r="C2840" s="4" t="s">
        <v>10488</v>
      </c>
      <c r="D2840" s="4" t="s">
        <v>10489</v>
      </c>
      <c r="E2840" s="4">
        <v>94.3574346326</v>
      </c>
      <c r="F2840" s="4">
        <v>0.0</v>
      </c>
      <c r="G2840" s="4">
        <v>0.168761930414</v>
      </c>
      <c r="H2840" s="4">
        <v>0.33727413805</v>
      </c>
      <c r="I2840" s="4">
        <f t="shared" si="1"/>
        <v>47.17871732</v>
      </c>
      <c r="J2840" s="4">
        <f t="shared" si="2"/>
        <v>0.2530180342</v>
      </c>
      <c r="K2840" s="4">
        <f t="shared" si="190"/>
        <v>0.005362969759</v>
      </c>
      <c r="M2840" s="4" t="s">
        <v>32</v>
      </c>
      <c r="N2840" s="4" t="s">
        <v>1566</v>
      </c>
      <c r="O2840" s="4" t="s">
        <v>10488</v>
      </c>
      <c r="P2840" s="4" t="s">
        <v>10489</v>
      </c>
      <c r="Q2840" s="4">
        <v>27.2051789333</v>
      </c>
      <c r="R2840" s="4">
        <v>87.8984447771</v>
      </c>
      <c r="S2840" s="4">
        <v>3.23836369184</v>
      </c>
      <c r="T2840" s="4">
        <v>20.0400676102</v>
      </c>
      <c r="U2840" s="4">
        <f t="shared" si="4"/>
        <v>57.55181186</v>
      </c>
      <c r="V2840" s="4">
        <f t="shared" si="5"/>
        <v>11.63921565</v>
      </c>
      <c r="W2840" s="4">
        <f t="shared" si="191"/>
        <v>0.2022389092</v>
      </c>
    </row>
    <row r="2841" ht="12.75" customHeight="1">
      <c r="A2841" s="4" t="s">
        <v>32</v>
      </c>
      <c r="B2841" s="4" t="s">
        <v>1566</v>
      </c>
      <c r="C2841" s="4" t="s">
        <v>10490</v>
      </c>
      <c r="D2841" s="4" t="s">
        <v>10491</v>
      </c>
      <c r="E2841" s="4">
        <v>8.30124058351</v>
      </c>
      <c r="F2841" s="4">
        <v>8.0710690597</v>
      </c>
      <c r="G2841" s="4">
        <v>1.85638123455</v>
      </c>
      <c r="H2841" s="4">
        <v>0.0</v>
      </c>
      <c r="I2841" s="4">
        <f t="shared" si="1"/>
        <v>8.186154822</v>
      </c>
      <c r="J2841" s="4">
        <f t="shared" si="2"/>
        <v>0.9281906173</v>
      </c>
      <c r="K2841" s="4">
        <f t="shared" si="190"/>
        <v>0.1133854218</v>
      </c>
      <c r="M2841" s="4" t="s">
        <v>32</v>
      </c>
      <c r="N2841" s="4" t="s">
        <v>1566</v>
      </c>
      <c r="O2841" s="4" t="s">
        <v>10490</v>
      </c>
      <c r="P2841" s="4" t="s">
        <v>10491</v>
      </c>
      <c r="Q2841" s="4">
        <v>0.0</v>
      </c>
      <c r="R2841" s="4">
        <v>11.1080452191</v>
      </c>
      <c r="S2841" s="4">
        <v>0.0</v>
      </c>
      <c r="T2841" s="4">
        <v>0.0</v>
      </c>
      <c r="U2841" s="4">
        <f t="shared" si="4"/>
        <v>5.55402261</v>
      </c>
      <c r="V2841" s="4">
        <f t="shared" si="5"/>
        <v>0</v>
      </c>
      <c r="W2841" s="4">
        <f t="shared" si="191"/>
        <v>0</v>
      </c>
    </row>
    <row r="2842" ht="12.75" customHeight="1">
      <c r="A2842" s="4" t="s">
        <v>32</v>
      </c>
      <c r="B2842" s="4" t="s">
        <v>1566</v>
      </c>
      <c r="C2842" s="4" t="s">
        <v>10492</v>
      </c>
      <c r="D2842" s="4" t="s">
        <v>10493</v>
      </c>
      <c r="E2842" s="4">
        <v>112.25121989</v>
      </c>
      <c r="F2842" s="4">
        <v>156.646945976</v>
      </c>
      <c r="G2842" s="4">
        <v>330.60462168</v>
      </c>
      <c r="H2842" s="4">
        <v>145.533790568</v>
      </c>
      <c r="I2842" s="4">
        <f t="shared" si="1"/>
        <v>134.4490829</v>
      </c>
      <c r="J2842" s="4">
        <f t="shared" si="2"/>
        <v>238.0692061</v>
      </c>
      <c r="K2842" s="4">
        <f t="shared" si="190"/>
        <v>1.770701599</v>
      </c>
      <c r="M2842" s="4" t="s">
        <v>32</v>
      </c>
      <c r="N2842" s="4" t="s">
        <v>1566</v>
      </c>
      <c r="O2842" s="4" t="s">
        <v>10492</v>
      </c>
      <c r="P2842" s="4" t="s">
        <v>10493</v>
      </c>
      <c r="Q2842" s="4">
        <v>54.9933259866</v>
      </c>
      <c r="R2842" s="4">
        <v>62.6236172496</v>
      </c>
      <c r="S2842" s="4">
        <v>92.5246769096</v>
      </c>
      <c r="T2842" s="4">
        <v>45.0901521229</v>
      </c>
      <c r="U2842" s="4">
        <f t="shared" si="4"/>
        <v>58.80847162</v>
      </c>
      <c r="V2842" s="4">
        <f t="shared" si="5"/>
        <v>68.80741452</v>
      </c>
      <c r="W2842" s="4">
        <f t="shared" si="191"/>
        <v>1.170025553</v>
      </c>
    </row>
    <row r="2843" ht="12.75" customHeight="1">
      <c r="A2843" s="4" t="s">
        <v>32</v>
      </c>
      <c r="B2843" s="4" t="s">
        <v>175</v>
      </c>
      <c r="C2843" s="4" t="s">
        <v>10494</v>
      </c>
      <c r="D2843" s="4" t="s">
        <v>10495</v>
      </c>
      <c r="E2843" s="4">
        <v>106.532587488</v>
      </c>
      <c r="F2843" s="4">
        <v>84.6893866124</v>
      </c>
      <c r="G2843" s="4">
        <v>18.2262884847</v>
      </c>
      <c r="H2843" s="4">
        <v>29.8487612174</v>
      </c>
      <c r="I2843" s="4">
        <f t="shared" si="1"/>
        <v>95.61098705</v>
      </c>
      <c r="J2843" s="4">
        <f t="shared" si="2"/>
        <v>24.03752485</v>
      </c>
      <c r="K2843" s="4">
        <f t="shared" si="190"/>
        <v>0.2514096506</v>
      </c>
      <c r="M2843" s="4" t="s">
        <v>32</v>
      </c>
      <c r="N2843" s="4" t="s">
        <v>175</v>
      </c>
      <c r="O2843" s="4" t="s">
        <v>10494</v>
      </c>
      <c r="P2843" s="4" t="s">
        <v>10495</v>
      </c>
      <c r="Q2843" s="4">
        <v>157.012746987</v>
      </c>
      <c r="R2843" s="4">
        <v>91.4401403542</v>
      </c>
      <c r="S2843" s="4">
        <v>137.746112749</v>
      </c>
      <c r="T2843" s="4">
        <v>101.765968333</v>
      </c>
      <c r="U2843" s="4">
        <f t="shared" si="4"/>
        <v>124.2264437</v>
      </c>
      <c r="V2843" s="4">
        <f t="shared" si="5"/>
        <v>119.7560405</v>
      </c>
      <c r="W2843" s="4">
        <f t="shared" si="191"/>
        <v>0.9640140779</v>
      </c>
    </row>
    <row r="2844" ht="12.75" customHeight="1">
      <c r="A2844" s="4" t="s">
        <v>32</v>
      </c>
      <c r="B2844" s="4" t="s">
        <v>175</v>
      </c>
      <c r="C2844" s="4" t="s">
        <v>10496</v>
      </c>
      <c r="D2844" s="4" t="s">
        <v>10497</v>
      </c>
      <c r="E2844" s="4">
        <v>265.362990653</v>
      </c>
      <c r="F2844" s="4">
        <v>209.847795552</v>
      </c>
      <c r="G2844" s="4">
        <v>118.639637081</v>
      </c>
      <c r="H2844" s="4">
        <v>73.3009126694</v>
      </c>
      <c r="I2844" s="4">
        <f t="shared" si="1"/>
        <v>237.6053931</v>
      </c>
      <c r="J2844" s="4">
        <f t="shared" si="2"/>
        <v>95.97027488</v>
      </c>
      <c r="K2844" s="4">
        <f t="shared" si="190"/>
        <v>0.4039061303</v>
      </c>
      <c r="M2844" s="4" t="s">
        <v>32</v>
      </c>
      <c r="N2844" s="4" t="s">
        <v>175</v>
      </c>
      <c r="O2844" s="4" t="s">
        <v>10496</v>
      </c>
      <c r="P2844" s="4" t="s">
        <v>10497</v>
      </c>
      <c r="Q2844" s="4">
        <v>307.418521947</v>
      </c>
      <c r="R2844" s="4">
        <v>284.140576981</v>
      </c>
      <c r="S2844" s="4">
        <v>88.0140989103</v>
      </c>
      <c r="T2844" s="4">
        <v>370.114998675</v>
      </c>
      <c r="U2844" s="4">
        <f t="shared" si="4"/>
        <v>295.7795495</v>
      </c>
      <c r="V2844" s="4">
        <f t="shared" si="5"/>
        <v>229.0645488</v>
      </c>
      <c r="W2844" s="4">
        <f t="shared" si="191"/>
        <v>0.7744434976</v>
      </c>
    </row>
    <row r="2845" ht="12.75" customHeight="1">
      <c r="A2845" s="4" t="s">
        <v>32</v>
      </c>
      <c r="B2845" s="4" t="s">
        <v>175</v>
      </c>
      <c r="C2845" s="4" t="s">
        <v>10498</v>
      </c>
      <c r="D2845" s="4" t="s">
        <v>10499</v>
      </c>
      <c r="E2845" s="4">
        <v>134.941277485</v>
      </c>
      <c r="F2845" s="4">
        <v>64.5685524776</v>
      </c>
      <c r="G2845" s="4">
        <v>155.936023702</v>
      </c>
      <c r="H2845" s="4">
        <v>82.6883761785</v>
      </c>
      <c r="I2845" s="4">
        <f t="shared" si="1"/>
        <v>99.75491498</v>
      </c>
      <c r="J2845" s="4">
        <f t="shared" si="2"/>
        <v>119.3121999</v>
      </c>
      <c r="K2845" s="4">
        <f t="shared" si="190"/>
        <v>1.196053347</v>
      </c>
      <c r="M2845" s="4" t="s">
        <v>32</v>
      </c>
      <c r="N2845" s="4" t="s">
        <v>175</v>
      </c>
      <c r="O2845" s="4" t="s">
        <v>10498</v>
      </c>
      <c r="P2845" s="4" t="s">
        <v>10499</v>
      </c>
      <c r="Q2845" s="4">
        <v>111.34691092</v>
      </c>
      <c r="R2845" s="4">
        <v>98.5235315084</v>
      </c>
      <c r="S2845" s="4">
        <v>86.2792612182</v>
      </c>
      <c r="T2845" s="4">
        <v>101.13971622</v>
      </c>
      <c r="U2845" s="4">
        <f t="shared" si="4"/>
        <v>104.9352212</v>
      </c>
      <c r="V2845" s="4">
        <f t="shared" si="5"/>
        <v>93.70948872</v>
      </c>
      <c r="W2845" s="4">
        <f t="shared" si="191"/>
        <v>0.893022263</v>
      </c>
    </row>
    <row r="2846" ht="12.75" customHeight="1">
      <c r="A2846" s="4" t="s">
        <v>32</v>
      </c>
      <c r="B2846" s="4" t="s">
        <v>175</v>
      </c>
      <c r="C2846" s="4" t="s">
        <v>10500</v>
      </c>
      <c r="D2846" s="4" t="s">
        <v>10501</v>
      </c>
      <c r="E2846" s="4">
        <v>315.53937818</v>
      </c>
      <c r="F2846" s="4">
        <v>211.552950987</v>
      </c>
      <c r="G2846" s="4">
        <v>964.136908454</v>
      </c>
      <c r="H2846" s="4">
        <v>293.597137172</v>
      </c>
      <c r="I2846" s="4">
        <f t="shared" si="1"/>
        <v>263.5461646</v>
      </c>
      <c r="J2846" s="4">
        <f t="shared" si="2"/>
        <v>628.8670228</v>
      </c>
      <c r="K2846" s="4">
        <f t="shared" si="190"/>
        <v>2.386174065</v>
      </c>
      <c r="M2846" s="4" t="s">
        <v>32</v>
      </c>
      <c r="N2846" s="4" t="s">
        <v>175</v>
      </c>
      <c r="O2846" s="4" t="s">
        <v>10500</v>
      </c>
      <c r="P2846" s="4" t="s">
        <v>10501</v>
      </c>
      <c r="Q2846" s="4">
        <v>368.241529133</v>
      </c>
      <c r="R2846" s="4">
        <v>351.110820621</v>
      </c>
      <c r="S2846" s="4">
        <v>283.703790574</v>
      </c>
      <c r="T2846" s="4">
        <v>152.805515528</v>
      </c>
      <c r="U2846" s="4">
        <f t="shared" si="4"/>
        <v>359.6761749</v>
      </c>
      <c r="V2846" s="4">
        <f t="shared" si="5"/>
        <v>218.2546531</v>
      </c>
      <c r="W2846" s="4">
        <f t="shared" si="191"/>
        <v>0.6068087583</v>
      </c>
    </row>
    <row r="2847" ht="12.75" customHeight="1">
      <c r="A2847" s="4" t="s">
        <v>32</v>
      </c>
      <c r="B2847" s="4" t="s">
        <v>175</v>
      </c>
      <c r="C2847" s="4" t="s">
        <v>10502</v>
      </c>
      <c r="D2847" s="4" t="s">
        <v>10503</v>
      </c>
      <c r="E2847" s="4">
        <v>110.314263754</v>
      </c>
      <c r="F2847" s="4">
        <v>92.078393498</v>
      </c>
      <c r="G2847" s="4">
        <v>5.06285791241</v>
      </c>
      <c r="H2847" s="4">
        <v>42.4965413942</v>
      </c>
      <c r="I2847" s="4">
        <f t="shared" si="1"/>
        <v>101.1963286</v>
      </c>
      <c r="J2847" s="4">
        <f t="shared" si="2"/>
        <v>23.77969965</v>
      </c>
      <c r="K2847" s="4">
        <f t="shared" si="190"/>
        <v>0.2349857942</v>
      </c>
      <c r="M2847" s="4" t="s">
        <v>32</v>
      </c>
      <c r="N2847" s="4" t="s">
        <v>175</v>
      </c>
      <c r="O2847" s="4" t="s">
        <v>10502</v>
      </c>
      <c r="P2847" s="4" t="s">
        <v>10503</v>
      </c>
      <c r="Q2847" s="4">
        <v>125.143823093</v>
      </c>
      <c r="R2847" s="4">
        <v>80.3320951351</v>
      </c>
      <c r="S2847" s="4">
        <v>38.2820850714</v>
      </c>
      <c r="T2847" s="4">
        <v>135.896708482</v>
      </c>
      <c r="U2847" s="4">
        <f t="shared" si="4"/>
        <v>102.7379591</v>
      </c>
      <c r="V2847" s="4">
        <f t="shared" si="5"/>
        <v>87.08939678</v>
      </c>
      <c r="W2847" s="4">
        <f t="shared" si="191"/>
        <v>0.8476847071</v>
      </c>
    </row>
    <row r="2848" ht="12.75" customHeight="1">
      <c r="A2848" s="4" t="s">
        <v>32</v>
      </c>
      <c r="B2848" s="4" t="s">
        <v>175</v>
      </c>
      <c r="C2848" s="4" t="s">
        <v>10504</v>
      </c>
      <c r="D2848" s="4" t="s">
        <v>10505</v>
      </c>
      <c r="E2848" s="4">
        <v>340.166391911</v>
      </c>
      <c r="F2848" s="4">
        <v>409.123627407</v>
      </c>
      <c r="G2848" s="4">
        <v>326.21681149</v>
      </c>
      <c r="H2848" s="4">
        <v>386.909648699</v>
      </c>
      <c r="I2848" s="4">
        <f t="shared" si="1"/>
        <v>374.6450097</v>
      </c>
      <c r="J2848" s="4">
        <f t="shared" si="2"/>
        <v>356.5632301</v>
      </c>
      <c r="K2848" s="4">
        <f t="shared" si="190"/>
        <v>0.9517362327</v>
      </c>
      <c r="M2848" s="4" t="s">
        <v>32</v>
      </c>
      <c r="N2848" s="4" t="s">
        <v>175</v>
      </c>
      <c r="O2848" s="4" t="s">
        <v>10504</v>
      </c>
      <c r="P2848" s="4" t="s">
        <v>10505</v>
      </c>
      <c r="Q2848" s="4">
        <v>246.59551476</v>
      </c>
      <c r="R2848" s="4">
        <v>393.933139871</v>
      </c>
      <c r="S2848" s="4">
        <v>142.488002441</v>
      </c>
      <c r="T2848" s="4">
        <v>182.23936483</v>
      </c>
      <c r="U2848" s="4">
        <f t="shared" si="4"/>
        <v>320.2643273</v>
      </c>
      <c r="V2848" s="4">
        <f t="shared" si="5"/>
        <v>162.3636836</v>
      </c>
      <c r="W2848" s="4">
        <f t="shared" si="191"/>
        <v>0.5069677444</v>
      </c>
    </row>
    <row r="2849" ht="12.75" customHeight="1">
      <c r="A2849" s="4" t="s">
        <v>32</v>
      </c>
      <c r="B2849" s="4" t="s">
        <v>175</v>
      </c>
      <c r="C2849" s="4" t="s">
        <v>10506</v>
      </c>
      <c r="D2849" s="4" t="s">
        <v>10507</v>
      </c>
      <c r="E2849" s="4">
        <v>232.250264325</v>
      </c>
      <c r="F2849" s="4">
        <v>330.345446303</v>
      </c>
      <c r="G2849" s="4">
        <v>160.323833893</v>
      </c>
      <c r="H2849" s="4">
        <v>409.338378879</v>
      </c>
      <c r="I2849" s="4">
        <f t="shared" si="1"/>
        <v>281.2978553</v>
      </c>
      <c r="J2849" s="4">
        <f t="shared" si="2"/>
        <v>284.8311064</v>
      </c>
      <c r="K2849" s="4">
        <f t="shared" si="190"/>
        <v>1.012560533</v>
      </c>
      <c r="M2849" s="4" t="s">
        <v>32</v>
      </c>
      <c r="N2849" s="4" t="s">
        <v>175</v>
      </c>
      <c r="O2849" s="4" t="s">
        <v>10506</v>
      </c>
      <c r="P2849" s="4" t="s">
        <v>10507</v>
      </c>
      <c r="Q2849" s="4">
        <v>329.95995592</v>
      </c>
      <c r="R2849" s="4">
        <v>307.64455672</v>
      </c>
      <c r="S2849" s="4">
        <v>174.640327667</v>
      </c>
      <c r="T2849" s="4">
        <v>69.2008584664</v>
      </c>
      <c r="U2849" s="4">
        <f t="shared" si="4"/>
        <v>318.8022563</v>
      </c>
      <c r="V2849" s="4">
        <f t="shared" si="5"/>
        <v>121.9205931</v>
      </c>
      <c r="W2849" s="4">
        <f t="shared" si="191"/>
        <v>0.3824332816</v>
      </c>
    </row>
    <row r="2850" ht="12.75" customHeight="1">
      <c r="A2850" s="4" t="s">
        <v>32</v>
      </c>
      <c r="B2850" s="4" t="s">
        <v>175</v>
      </c>
      <c r="C2850" s="4" t="s">
        <v>10508</v>
      </c>
      <c r="D2850" s="4" t="s">
        <v>10509</v>
      </c>
      <c r="E2850" s="4">
        <v>349.851172592</v>
      </c>
      <c r="F2850" s="4">
        <v>298.061170064</v>
      </c>
      <c r="G2850" s="4">
        <v>275.250708505</v>
      </c>
      <c r="H2850" s="4">
        <v>441.885333201</v>
      </c>
      <c r="I2850" s="4">
        <f t="shared" si="1"/>
        <v>323.9561713</v>
      </c>
      <c r="J2850" s="4">
        <f t="shared" si="2"/>
        <v>358.5680209</v>
      </c>
      <c r="K2850" s="4">
        <f t="shared" si="190"/>
        <v>1.106841149</v>
      </c>
      <c r="M2850" s="4" t="s">
        <v>32</v>
      </c>
      <c r="N2850" s="4" t="s">
        <v>175</v>
      </c>
      <c r="O2850" s="4" t="s">
        <v>10508</v>
      </c>
      <c r="P2850" s="4" t="s">
        <v>10509</v>
      </c>
      <c r="Q2850" s="4">
        <v>249.51035536</v>
      </c>
      <c r="R2850" s="4">
        <v>417.598105772</v>
      </c>
      <c r="S2850" s="4">
        <v>314.583901493</v>
      </c>
      <c r="T2850" s="4">
        <v>413.32639446</v>
      </c>
      <c r="U2850" s="4">
        <f t="shared" si="4"/>
        <v>333.5542306</v>
      </c>
      <c r="V2850" s="4">
        <f t="shared" si="5"/>
        <v>363.955148</v>
      </c>
      <c r="W2850" s="4">
        <f t="shared" si="191"/>
        <v>1.091142353</v>
      </c>
    </row>
    <row r="2851" ht="12.75" customHeight="1">
      <c r="A2851" s="4" t="s">
        <v>32</v>
      </c>
      <c r="B2851" s="4" t="s">
        <v>175</v>
      </c>
      <c r="C2851" s="4" t="s">
        <v>10510</v>
      </c>
      <c r="D2851" s="4" t="s">
        <v>10511</v>
      </c>
      <c r="E2851" s="4">
        <v>290.820128442</v>
      </c>
      <c r="F2851" s="4">
        <v>341.713149204</v>
      </c>
      <c r="G2851" s="4">
        <v>305.96537984</v>
      </c>
      <c r="H2851" s="4">
        <v>297.869276254</v>
      </c>
      <c r="I2851" s="4">
        <f t="shared" si="1"/>
        <v>316.2666388</v>
      </c>
      <c r="J2851" s="4">
        <f t="shared" si="2"/>
        <v>301.917328</v>
      </c>
      <c r="K2851" s="4">
        <f t="shared" si="190"/>
        <v>0.9546290724</v>
      </c>
      <c r="M2851" s="4" t="s">
        <v>32</v>
      </c>
      <c r="N2851" s="4" t="s">
        <v>175</v>
      </c>
      <c r="O2851" s="4" t="s">
        <v>10510</v>
      </c>
      <c r="P2851" s="4" t="s">
        <v>10511</v>
      </c>
      <c r="Q2851" s="4">
        <v>258.449199867</v>
      </c>
      <c r="R2851" s="4">
        <v>218.136250317</v>
      </c>
      <c r="S2851" s="4">
        <v>157.060639054</v>
      </c>
      <c r="T2851" s="4">
        <v>320.954207819</v>
      </c>
      <c r="U2851" s="4">
        <f t="shared" si="4"/>
        <v>238.2927251</v>
      </c>
      <c r="V2851" s="4">
        <f t="shared" si="5"/>
        <v>239.0074234</v>
      </c>
      <c r="W2851" s="4">
        <f t="shared" si="191"/>
        <v>1.002999245</v>
      </c>
    </row>
    <row r="2852" ht="12.75" customHeight="1">
      <c r="A2852" s="4" t="s">
        <v>32</v>
      </c>
      <c r="B2852" s="4" t="s">
        <v>175</v>
      </c>
      <c r="C2852" s="4" t="s">
        <v>10512</v>
      </c>
      <c r="D2852" s="4" t="s">
        <v>10513</v>
      </c>
      <c r="E2852" s="4">
        <v>186.777913129</v>
      </c>
      <c r="F2852" s="4">
        <v>173.471146269</v>
      </c>
      <c r="G2852" s="4">
        <v>297.020997528</v>
      </c>
      <c r="H2852" s="4">
        <v>354.868605584</v>
      </c>
      <c r="I2852" s="4">
        <f t="shared" si="1"/>
        <v>180.1245297</v>
      </c>
      <c r="J2852" s="4">
        <f t="shared" si="2"/>
        <v>325.9448016</v>
      </c>
      <c r="K2852" s="4">
        <f t="shared" si="190"/>
        <v>1.809552547</v>
      </c>
      <c r="M2852" s="4" t="s">
        <v>32</v>
      </c>
      <c r="N2852" s="4" t="s">
        <v>175</v>
      </c>
      <c r="O2852" s="4" t="s">
        <v>10512</v>
      </c>
      <c r="P2852" s="4" t="s">
        <v>10513</v>
      </c>
      <c r="Q2852" s="4">
        <v>185.96683028</v>
      </c>
      <c r="R2852" s="4">
        <v>170.806318514</v>
      </c>
      <c r="S2852" s="4">
        <v>158.101541669</v>
      </c>
      <c r="T2852" s="4">
        <v>170.02744863</v>
      </c>
      <c r="U2852" s="4">
        <f t="shared" si="4"/>
        <v>178.3865744</v>
      </c>
      <c r="V2852" s="4">
        <f t="shared" si="5"/>
        <v>164.0644951</v>
      </c>
      <c r="W2852" s="4">
        <f t="shared" si="191"/>
        <v>0.9197132447</v>
      </c>
    </row>
    <row r="2853" ht="12.75" customHeight="1">
      <c r="A2853" s="4" t="s">
        <v>32</v>
      </c>
      <c r="B2853" s="4" t="s">
        <v>242</v>
      </c>
      <c r="C2853" s="4" t="s">
        <v>10514</v>
      </c>
      <c r="D2853" s="4" t="s">
        <v>10515</v>
      </c>
      <c r="E2853" s="4">
        <v>107.54718356</v>
      </c>
      <c r="F2853" s="4">
        <v>101.627263935</v>
      </c>
      <c r="G2853" s="4">
        <v>3.88152439952</v>
      </c>
      <c r="H2853" s="4">
        <v>65.9370939887</v>
      </c>
      <c r="I2853" s="4">
        <f t="shared" si="1"/>
        <v>104.5872237</v>
      </c>
      <c r="J2853" s="4">
        <f t="shared" si="2"/>
        <v>34.90930919</v>
      </c>
      <c r="K2853" s="4">
        <f t="shared" si="190"/>
        <v>0.3337817751</v>
      </c>
      <c r="M2853" s="4" t="s">
        <v>32</v>
      </c>
      <c r="N2853" s="4" t="s">
        <v>242</v>
      </c>
      <c r="O2853" s="4" t="s">
        <v>10514</v>
      </c>
      <c r="P2853" s="4" t="s">
        <v>10515</v>
      </c>
      <c r="Q2853" s="4">
        <v>143.021512107</v>
      </c>
      <c r="R2853" s="4">
        <v>77.2733580458</v>
      </c>
      <c r="S2853" s="4">
        <v>222.521847968</v>
      </c>
      <c r="T2853" s="4">
        <v>354.771821911</v>
      </c>
      <c r="U2853" s="4">
        <f t="shared" si="4"/>
        <v>110.1474351</v>
      </c>
      <c r="V2853" s="4">
        <f t="shared" si="5"/>
        <v>288.6468349</v>
      </c>
      <c r="W2853" s="4">
        <f t="shared" si="191"/>
        <v>2.620549763</v>
      </c>
    </row>
    <row r="2854" ht="12.75" customHeight="1">
      <c r="A2854" s="4" t="s">
        <v>32</v>
      </c>
      <c r="B2854" s="4" t="s">
        <v>242</v>
      </c>
      <c r="C2854" s="4" t="s">
        <v>10516</v>
      </c>
      <c r="D2854" s="4" t="s">
        <v>10517</v>
      </c>
      <c r="E2854" s="4">
        <v>22.321113569</v>
      </c>
      <c r="F2854" s="4">
        <v>85.8261569025</v>
      </c>
      <c r="G2854" s="4">
        <v>64.9733432093</v>
      </c>
      <c r="H2854" s="4">
        <v>180.3854515</v>
      </c>
      <c r="I2854" s="4">
        <f t="shared" si="1"/>
        <v>54.07363524</v>
      </c>
      <c r="J2854" s="4">
        <f t="shared" si="2"/>
        <v>122.6793974</v>
      </c>
      <c r="K2854" s="4">
        <f t="shared" si="190"/>
        <v>2.268746993</v>
      </c>
      <c r="M2854" s="4" t="s">
        <v>32</v>
      </c>
      <c r="N2854" s="4" t="s">
        <v>242</v>
      </c>
      <c r="O2854" s="4" t="s">
        <v>10516</v>
      </c>
      <c r="P2854" s="4" t="s">
        <v>10517</v>
      </c>
      <c r="Q2854" s="4">
        <v>66.45836568</v>
      </c>
      <c r="R2854" s="4">
        <v>116.553981719</v>
      </c>
      <c r="S2854" s="4">
        <v>0.231311692274</v>
      </c>
      <c r="T2854" s="4">
        <v>75.1502535382</v>
      </c>
      <c r="U2854" s="4">
        <f t="shared" si="4"/>
        <v>91.5061737</v>
      </c>
      <c r="V2854" s="4">
        <f t="shared" si="5"/>
        <v>37.69078262</v>
      </c>
      <c r="W2854" s="4">
        <f t="shared" si="191"/>
        <v>0.4118933302</v>
      </c>
    </row>
    <row r="2855" ht="12.75" customHeight="1">
      <c r="A2855" s="4" t="s">
        <v>32</v>
      </c>
      <c r="B2855" s="4" t="s">
        <v>242</v>
      </c>
      <c r="C2855" s="4" t="s">
        <v>10518</v>
      </c>
      <c r="D2855" s="4" t="s">
        <v>10519</v>
      </c>
      <c r="E2855" s="4">
        <v>327.714531036</v>
      </c>
      <c r="F2855" s="4">
        <v>352.398789931</v>
      </c>
      <c r="G2855" s="4">
        <v>497.003885068</v>
      </c>
      <c r="H2855" s="4">
        <v>477.074268271</v>
      </c>
      <c r="I2855" s="4">
        <f t="shared" si="1"/>
        <v>340.0566605</v>
      </c>
      <c r="J2855" s="4">
        <f t="shared" si="2"/>
        <v>487.0390767</v>
      </c>
      <c r="K2855" s="4">
        <f t="shared" si="190"/>
        <v>1.432229194</v>
      </c>
      <c r="M2855" s="4" t="s">
        <v>32</v>
      </c>
      <c r="N2855" s="4" t="s">
        <v>242</v>
      </c>
      <c r="O2855" s="4" t="s">
        <v>10518</v>
      </c>
      <c r="P2855" s="4" t="s">
        <v>10519</v>
      </c>
      <c r="Q2855" s="4">
        <v>335.012346293</v>
      </c>
      <c r="R2855" s="4">
        <v>289.292134184</v>
      </c>
      <c r="S2855" s="4">
        <v>362.696733486</v>
      </c>
      <c r="T2855" s="4">
        <v>100.200338051</v>
      </c>
      <c r="U2855" s="4">
        <f t="shared" si="4"/>
        <v>312.1522402</v>
      </c>
      <c r="V2855" s="4">
        <f t="shared" si="5"/>
        <v>231.4485358</v>
      </c>
      <c r="W2855" s="4">
        <f t="shared" si="191"/>
        <v>0.7414604348</v>
      </c>
    </row>
    <row r="2856" ht="12.75" customHeight="1">
      <c r="A2856" s="4" t="s">
        <v>32</v>
      </c>
      <c r="B2856" s="4" t="s">
        <v>242</v>
      </c>
      <c r="C2856" s="4" t="s">
        <v>10520</v>
      </c>
      <c r="D2856" s="4" t="s">
        <v>10521</v>
      </c>
      <c r="E2856" s="4">
        <v>0.0</v>
      </c>
      <c r="F2856" s="4">
        <v>0.0</v>
      </c>
      <c r="G2856" s="4">
        <v>0.0</v>
      </c>
      <c r="H2856" s="4">
        <v>0.0</v>
      </c>
      <c r="I2856" s="4">
        <f t="shared" si="1"/>
        <v>0</v>
      </c>
      <c r="J2856" s="4">
        <f t="shared" si="2"/>
        <v>0</v>
      </c>
      <c r="K2856" s="4">
        <v>0.0</v>
      </c>
      <c r="M2856" s="4" t="s">
        <v>32</v>
      </c>
      <c r="N2856" s="4" t="s">
        <v>242</v>
      </c>
      <c r="O2856" s="4" t="s">
        <v>10520</v>
      </c>
      <c r="P2856" s="4" t="s">
        <v>10521</v>
      </c>
      <c r="Q2856" s="4">
        <v>0.0</v>
      </c>
      <c r="R2856" s="4">
        <v>0.0</v>
      </c>
      <c r="S2856" s="4">
        <v>0.0</v>
      </c>
      <c r="T2856" s="4">
        <v>0.0</v>
      </c>
      <c r="U2856" s="4">
        <f t="shared" si="4"/>
        <v>0</v>
      </c>
      <c r="V2856" s="4">
        <f t="shared" si="5"/>
        <v>0</v>
      </c>
      <c r="W2856" s="4">
        <v>0.0</v>
      </c>
    </row>
    <row r="2857" ht="12.75" customHeight="1">
      <c r="A2857" s="4" t="s">
        <v>32</v>
      </c>
      <c r="B2857" s="4" t="s">
        <v>242</v>
      </c>
      <c r="C2857" s="4" t="s">
        <v>10522</v>
      </c>
      <c r="D2857" s="4" t="s">
        <v>10523</v>
      </c>
      <c r="E2857" s="4">
        <v>271.635039094</v>
      </c>
      <c r="F2857" s="4">
        <v>214.394876713</v>
      </c>
      <c r="G2857" s="4">
        <v>463.082737055</v>
      </c>
      <c r="H2857" s="4">
        <v>528.396149611</v>
      </c>
      <c r="I2857" s="4">
        <f t="shared" si="1"/>
        <v>243.0149579</v>
      </c>
      <c r="J2857" s="4">
        <f t="shared" si="2"/>
        <v>495.7394433</v>
      </c>
      <c r="K2857" s="4">
        <f t="shared" ref="K2857:K2859" si="192">J2857/I2857</f>
        <v>2.039954444</v>
      </c>
      <c r="M2857" s="4" t="s">
        <v>32</v>
      </c>
      <c r="N2857" s="4" t="s">
        <v>242</v>
      </c>
      <c r="O2857" s="4" t="s">
        <v>10522</v>
      </c>
      <c r="P2857" s="4" t="s">
        <v>10523</v>
      </c>
      <c r="Q2857" s="4">
        <v>184.80089404</v>
      </c>
      <c r="R2857" s="4">
        <v>229.244295536</v>
      </c>
      <c r="S2857" s="4">
        <v>279.193212575</v>
      </c>
      <c r="T2857" s="4">
        <v>196.016911312</v>
      </c>
      <c r="U2857" s="4">
        <f t="shared" si="4"/>
        <v>207.0225948</v>
      </c>
      <c r="V2857" s="4">
        <f t="shared" si="5"/>
        <v>237.6050619</v>
      </c>
      <c r="W2857" s="4">
        <f t="shared" ref="W2857:W2859" si="193">V2857/U2857</f>
        <v>1.147725262</v>
      </c>
    </row>
    <row r="2858" ht="12.75" customHeight="1">
      <c r="A2858" s="4" t="s">
        <v>32</v>
      </c>
      <c r="B2858" s="4" t="s">
        <v>242</v>
      </c>
      <c r="C2858" s="4" t="s">
        <v>10524</v>
      </c>
      <c r="D2858" s="4" t="s">
        <v>10525</v>
      </c>
      <c r="E2858" s="4">
        <v>67.7012287589</v>
      </c>
      <c r="F2858" s="4">
        <v>98.4443071226</v>
      </c>
      <c r="G2858" s="4">
        <v>27.339432727</v>
      </c>
      <c r="H2858" s="4">
        <v>48.6236882355</v>
      </c>
      <c r="I2858" s="4">
        <f t="shared" si="1"/>
        <v>83.07276794</v>
      </c>
      <c r="J2858" s="4">
        <f t="shared" si="2"/>
        <v>37.98156048</v>
      </c>
      <c r="K2858" s="4">
        <f t="shared" si="192"/>
        <v>0.4572083178</v>
      </c>
      <c r="M2858" s="4" t="s">
        <v>32</v>
      </c>
      <c r="N2858" s="4" t="s">
        <v>242</v>
      </c>
      <c r="O2858" s="4" t="s">
        <v>10524</v>
      </c>
      <c r="P2858" s="4" t="s">
        <v>10525</v>
      </c>
      <c r="Q2858" s="4">
        <v>78.7006962</v>
      </c>
      <c r="R2858" s="4">
        <v>90.7961957038</v>
      </c>
      <c r="S2858" s="4">
        <v>80.6121247575</v>
      </c>
      <c r="T2858" s="4">
        <v>70.453362692</v>
      </c>
      <c r="U2858" s="4">
        <f t="shared" si="4"/>
        <v>84.74844595</v>
      </c>
      <c r="V2858" s="4">
        <f t="shared" si="5"/>
        <v>75.53274372</v>
      </c>
      <c r="W2858" s="4">
        <f t="shared" si="193"/>
        <v>0.8912581567</v>
      </c>
    </row>
    <row r="2859" ht="12.75" customHeight="1">
      <c r="A2859" s="4" t="s">
        <v>32</v>
      </c>
      <c r="B2859" s="4" t="s">
        <v>242</v>
      </c>
      <c r="C2859" s="4" t="s">
        <v>10526</v>
      </c>
      <c r="D2859" s="4" t="s">
        <v>10527</v>
      </c>
      <c r="E2859" s="4">
        <v>90.2068143408</v>
      </c>
      <c r="F2859" s="4">
        <v>103.33241937</v>
      </c>
      <c r="G2859" s="4">
        <v>0.0</v>
      </c>
      <c r="H2859" s="4">
        <v>95.7296428497</v>
      </c>
      <c r="I2859" s="4">
        <f t="shared" si="1"/>
        <v>96.76961686</v>
      </c>
      <c r="J2859" s="4">
        <f t="shared" si="2"/>
        <v>47.86482142</v>
      </c>
      <c r="K2859" s="4">
        <f t="shared" si="192"/>
        <v>0.4946265468</v>
      </c>
      <c r="M2859" s="4" t="s">
        <v>32</v>
      </c>
      <c r="N2859" s="4" t="s">
        <v>242</v>
      </c>
      <c r="O2859" s="4" t="s">
        <v>10526</v>
      </c>
      <c r="P2859" s="4" t="s">
        <v>10527</v>
      </c>
      <c r="Q2859" s="4">
        <v>86.0849590533</v>
      </c>
      <c r="R2859" s="4">
        <v>62.9455895748</v>
      </c>
      <c r="S2859" s="4">
        <v>20.239773074</v>
      </c>
      <c r="T2859" s="4">
        <v>0.0</v>
      </c>
      <c r="U2859" s="4">
        <f t="shared" si="4"/>
        <v>74.51527431</v>
      </c>
      <c r="V2859" s="4">
        <f t="shared" si="5"/>
        <v>10.11988654</v>
      </c>
      <c r="W2859" s="4">
        <f t="shared" si="193"/>
        <v>0.1358095589</v>
      </c>
    </row>
    <row r="2860" ht="12.75" customHeight="1">
      <c r="A2860" s="4" t="s">
        <v>32</v>
      </c>
      <c r="B2860" s="4" t="s">
        <v>242</v>
      </c>
      <c r="C2860" s="4" t="s">
        <v>10528</v>
      </c>
      <c r="D2860" s="4" t="s">
        <v>10529</v>
      </c>
      <c r="E2860" s="4">
        <v>0.0</v>
      </c>
      <c r="F2860" s="4">
        <v>0.0</v>
      </c>
      <c r="G2860" s="4">
        <v>0.0</v>
      </c>
      <c r="H2860" s="4">
        <v>0.0</v>
      </c>
      <c r="I2860" s="4">
        <f t="shared" si="1"/>
        <v>0</v>
      </c>
      <c r="J2860" s="4">
        <f t="shared" si="2"/>
        <v>0</v>
      </c>
      <c r="K2860" s="4">
        <v>0.0</v>
      </c>
      <c r="M2860" s="4" t="s">
        <v>32</v>
      </c>
      <c r="N2860" s="4" t="s">
        <v>242</v>
      </c>
      <c r="O2860" s="4" t="s">
        <v>10528</v>
      </c>
      <c r="P2860" s="4" t="s">
        <v>10529</v>
      </c>
      <c r="Q2860" s="4">
        <v>0.0</v>
      </c>
      <c r="R2860" s="4">
        <v>0.0</v>
      </c>
      <c r="S2860" s="4">
        <v>0.0</v>
      </c>
      <c r="T2860" s="4">
        <v>0.0</v>
      </c>
      <c r="U2860" s="4">
        <f t="shared" si="4"/>
        <v>0</v>
      </c>
      <c r="V2860" s="4">
        <f t="shared" si="5"/>
        <v>0</v>
      </c>
      <c r="W2860" s="4">
        <v>0.0</v>
      </c>
    </row>
    <row r="2861" ht="12.75" customHeight="1">
      <c r="A2861" s="4" t="s">
        <v>32</v>
      </c>
      <c r="B2861" s="4" t="s">
        <v>242</v>
      </c>
      <c r="C2861" s="4" t="s">
        <v>10530</v>
      </c>
      <c r="D2861" s="4" t="s">
        <v>10531</v>
      </c>
      <c r="E2861" s="4">
        <v>194.710209687</v>
      </c>
      <c r="F2861" s="4">
        <v>144.824534959</v>
      </c>
      <c r="G2861" s="4">
        <v>220.23431919</v>
      </c>
      <c r="H2861" s="4">
        <v>170.941775635</v>
      </c>
      <c r="I2861" s="4">
        <f t="shared" si="1"/>
        <v>169.7673723</v>
      </c>
      <c r="J2861" s="4">
        <f t="shared" si="2"/>
        <v>195.5880474</v>
      </c>
      <c r="K2861" s="4">
        <f t="shared" ref="K2861:K2876" si="194">J2861/I2861</f>
        <v>1.15209445</v>
      </c>
      <c r="M2861" s="4" t="s">
        <v>32</v>
      </c>
      <c r="N2861" s="4" t="s">
        <v>242</v>
      </c>
      <c r="O2861" s="4" t="s">
        <v>10530</v>
      </c>
      <c r="P2861" s="4" t="s">
        <v>10531</v>
      </c>
      <c r="Q2861" s="4">
        <v>112.901492573</v>
      </c>
      <c r="R2861" s="4">
        <v>148.26825575</v>
      </c>
      <c r="S2861" s="4">
        <v>205.751750278</v>
      </c>
      <c r="T2861" s="4">
        <v>223.885130332</v>
      </c>
      <c r="U2861" s="4">
        <f t="shared" si="4"/>
        <v>130.5848742</v>
      </c>
      <c r="V2861" s="4">
        <f t="shared" si="5"/>
        <v>214.8184403</v>
      </c>
      <c r="W2861" s="4">
        <f t="shared" ref="W2861:W2876" si="195">V2861/U2861</f>
        <v>1.645048415</v>
      </c>
    </row>
    <row r="2862" ht="12.75" customHeight="1">
      <c r="A2862" s="4" t="s">
        <v>32</v>
      </c>
      <c r="B2862" s="4" t="s">
        <v>242</v>
      </c>
      <c r="C2862" s="4" t="s">
        <v>10532</v>
      </c>
      <c r="D2862" s="4" t="s">
        <v>10533</v>
      </c>
      <c r="E2862" s="4">
        <v>282.057707826</v>
      </c>
      <c r="F2862" s="4">
        <v>233.151586499</v>
      </c>
      <c r="G2862" s="4">
        <v>210.614889156</v>
      </c>
      <c r="H2862" s="4">
        <v>86.7918781914</v>
      </c>
      <c r="I2862" s="4">
        <f t="shared" si="1"/>
        <v>257.6046472</v>
      </c>
      <c r="J2862" s="4">
        <f t="shared" si="2"/>
        <v>148.7033837</v>
      </c>
      <c r="K2862" s="4">
        <f t="shared" si="194"/>
        <v>0.5772542744</v>
      </c>
      <c r="M2862" s="4" t="s">
        <v>32</v>
      </c>
      <c r="N2862" s="4" t="s">
        <v>242</v>
      </c>
      <c r="O2862" s="4" t="s">
        <v>10532</v>
      </c>
      <c r="P2862" s="4" t="s">
        <v>10533</v>
      </c>
      <c r="Q2862" s="4">
        <v>286.625992333</v>
      </c>
      <c r="R2862" s="4">
        <v>410.836686943</v>
      </c>
      <c r="S2862" s="4">
        <v>215.466841353</v>
      </c>
      <c r="T2862" s="4">
        <v>276.490307809</v>
      </c>
      <c r="U2862" s="4">
        <f t="shared" si="4"/>
        <v>348.7313396</v>
      </c>
      <c r="V2862" s="4">
        <f t="shared" si="5"/>
        <v>245.9785746</v>
      </c>
      <c r="W2862" s="4">
        <f t="shared" si="195"/>
        <v>0.7053526501</v>
      </c>
    </row>
    <row r="2863" ht="12.75" customHeight="1">
      <c r="A2863" s="4" t="s">
        <v>32</v>
      </c>
      <c r="B2863" s="4" t="s">
        <v>33</v>
      </c>
      <c r="C2863" s="4" t="s">
        <v>10534</v>
      </c>
      <c r="D2863" s="4" t="s">
        <v>10535</v>
      </c>
      <c r="E2863" s="4">
        <v>144.441586153</v>
      </c>
      <c r="F2863" s="4">
        <v>266.572633028</v>
      </c>
      <c r="G2863" s="4">
        <v>155.429737911</v>
      </c>
      <c r="H2863" s="4">
        <v>271.280831705</v>
      </c>
      <c r="I2863" s="4">
        <f t="shared" si="1"/>
        <v>205.5071096</v>
      </c>
      <c r="J2863" s="4">
        <f t="shared" si="2"/>
        <v>213.3552848</v>
      </c>
      <c r="K2863" s="4">
        <f t="shared" si="194"/>
        <v>1.038189312</v>
      </c>
      <c r="M2863" s="4" t="s">
        <v>32</v>
      </c>
      <c r="N2863" s="4" t="s">
        <v>33</v>
      </c>
      <c r="O2863" s="4" t="s">
        <v>10534</v>
      </c>
      <c r="P2863" s="4" t="s">
        <v>10535</v>
      </c>
      <c r="Q2863" s="4">
        <v>164.202687133</v>
      </c>
      <c r="R2863" s="4">
        <v>229.566267861</v>
      </c>
      <c r="S2863" s="4">
        <v>155.6727689</v>
      </c>
      <c r="T2863" s="4">
        <v>145.60361623</v>
      </c>
      <c r="U2863" s="4">
        <f t="shared" si="4"/>
        <v>196.8844775</v>
      </c>
      <c r="V2863" s="4">
        <f t="shared" si="5"/>
        <v>150.6381926</v>
      </c>
      <c r="W2863" s="4">
        <f t="shared" si="195"/>
        <v>0.7651095428</v>
      </c>
    </row>
    <row r="2864" ht="12.75" customHeight="1">
      <c r="A2864" s="4" t="s">
        <v>32</v>
      </c>
      <c r="B2864" s="4" t="s">
        <v>33</v>
      </c>
      <c r="C2864" s="4" t="s">
        <v>10536</v>
      </c>
      <c r="D2864" s="4" t="s">
        <v>10537</v>
      </c>
      <c r="E2864" s="4">
        <v>35.7875705156</v>
      </c>
      <c r="F2864" s="4">
        <v>52.9734955186</v>
      </c>
      <c r="G2864" s="4">
        <v>73.0739158691</v>
      </c>
      <c r="H2864" s="4">
        <v>59.8099471475</v>
      </c>
      <c r="I2864" s="4">
        <f t="shared" si="1"/>
        <v>44.38053302</v>
      </c>
      <c r="J2864" s="4">
        <f t="shared" si="2"/>
        <v>66.44193151</v>
      </c>
      <c r="K2864" s="4">
        <f t="shared" si="194"/>
        <v>1.497096294</v>
      </c>
      <c r="M2864" s="4" t="s">
        <v>32</v>
      </c>
      <c r="N2864" s="4" t="s">
        <v>33</v>
      </c>
      <c r="O2864" s="4" t="s">
        <v>10536</v>
      </c>
      <c r="P2864" s="4" t="s">
        <v>10537</v>
      </c>
      <c r="Q2864" s="4">
        <v>63.1548796666</v>
      </c>
      <c r="R2864" s="4">
        <v>54.091350632</v>
      </c>
      <c r="S2864" s="4">
        <v>47.6502086084</v>
      </c>
      <c r="T2864" s="4">
        <v>122.745414112</v>
      </c>
      <c r="U2864" s="4">
        <f t="shared" si="4"/>
        <v>58.62311515</v>
      </c>
      <c r="V2864" s="4">
        <f t="shared" si="5"/>
        <v>85.19781136</v>
      </c>
      <c r="W2864" s="4">
        <f t="shared" si="195"/>
        <v>1.453314297</v>
      </c>
    </row>
    <row r="2865" ht="12.75" customHeight="1">
      <c r="A2865" s="4" t="s">
        <v>32</v>
      </c>
      <c r="B2865" s="4" t="s">
        <v>33</v>
      </c>
      <c r="C2865" s="4" t="s">
        <v>10538</v>
      </c>
      <c r="D2865" s="4" t="s">
        <v>10539</v>
      </c>
      <c r="E2865" s="4">
        <v>109.022959663</v>
      </c>
      <c r="F2865" s="4">
        <v>71.6165282763</v>
      </c>
      <c r="G2865" s="4">
        <v>79.149345364</v>
      </c>
      <c r="H2865" s="4">
        <v>142.779385108</v>
      </c>
      <c r="I2865" s="4">
        <f t="shared" si="1"/>
        <v>90.31974397</v>
      </c>
      <c r="J2865" s="4">
        <f t="shared" si="2"/>
        <v>110.9643652</v>
      </c>
      <c r="K2865" s="4">
        <f t="shared" si="194"/>
        <v>1.228572628</v>
      </c>
      <c r="M2865" s="4" t="s">
        <v>32</v>
      </c>
      <c r="N2865" s="4" t="s">
        <v>33</v>
      </c>
      <c r="O2865" s="4" t="s">
        <v>10538</v>
      </c>
      <c r="P2865" s="4" t="s">
        <v>10539</v>
      </c>
      <c r="Q2865" s="4">
        <v>83.36444116</v>
      </c>
      <c r="R2865" s="4">
        <v>83.3908322244</v>
      </c>
      <c r="S2865" s="4">
        <v>69.2778518361</v>
      </c>
      <c r="T2865" s="4">
        <v>3.13126056409</v>
      </c>
      <c r="U2865" s="4">
        <f t="shared" si="4"/>
        <v>83.37763669</v>
      </c>
      <c r="V2865" s="4">
        <f t="shared" si="5"/>
        <v>36.2045562</v>
      </c>
      <c r="W2865" s="4">
        <f t="shared" si="195"/>
        <v>0.4342238235</v>
      </c>
    </row>
    <row r="2866" ht="12.75" customHeight="1">
      <c r="A2866" s="4" t="s">
        <v>32</v>
      </c>
      <c r="B2866" s="4" t="s">
        <v>33</v>
      </c>
      <c r="C2866" s="4" t="s">
        <v>10540</v>
      </c>
      <c r="D2866" s="4" t="s">
        <v>10541</v>
      </c>
      <c r="E2866" s="4">
        <v>296.815468864</v>
      </c>
      <c r="F2866" s="4">
        <v>214.849584829</v>
      </c>
      <c r="G2866" s="4">
        <v>74.9302971037</v>
      </c>
      <c r="H2866" s="4">
        <v>229.627475655</v>
      </c>
      <c r="I2866" s="4">
        <f t="shared" si="1"/>
        <v>255.8325268</v>
      </c>
      <c r="J2866" s="4">
        <f t="shared" si="2"/>
        <v>152.2788864</v>
      </c>
      <c r="K2866" s="4">
        <f t="shared" si="194"/>
        <v>0.5952287938</v>
      </c>
      <c r="M2866" s="4" t="s">
        <v>32</v>
      </c>
      <c r="N2866" s="4" t="s">
        <v>33</v>
      </c>
      <c r="O2866" s="4" t="s">
        <v>10540</v>
      </c>
      <c r="P2866" s="4" t="s">
        <v>10541</v>
      </c>
      <c r="Q2866" s="4">
        <v>354.638939666</v>
      </c>
      <c r="R2866" s="4">
        <v>271.261683973</v>
      </c>
      <c r="S2866" s="4">
        <v>218.473893353</v>
      </c>
      <c r="T2866" s="4">
        <v>194.764407086</v>
      </c>
      <c r="U2866" s="4">
        <f t="shared" si="4"/>
        <v>312.9503118</v>
      </c>
      <c r="V2866" s="4">
        <f t="shared" si="5"/>
        <v>206.6191502</v>
      </c>
      <c r="W2866" s="4">
        <f t="shared" si="195"/>
        <v>0.6602298909</v>
      </c>
    </row>
    <row r="2867" ht="12.75" customHeight="1">
      <c r="A2867" s="4" t="s">
        <v>32</v>
      </c>
      <c r="B2867" s="4" t="s">
        <v>33</v>
      </c>
      <c r="C2867" s="4" t="s">
        <v>10542</v>
      </c>
      <c r="D2867" s="4" t="s">
        <v>10543</v>
      </c>
      <c r="E2867" s="4">
        <v>340.71980795</v>
      </c>
      <c r="F2867" s="4">
        <v>352.967175076</v>
      </c>
      <c r="G2867" s="4">
        <v>385.452249065</v>
      </c>
      <c r="H2867" s="4">
        <v>220.127587434</v>
      </c>
      <c r="I2867" s="4">
        <f t="shared" si="1"/>
        <v>346.8434915</v>
      </c>
      <c r="J2867" s="4">
        <f t="shared" si="2"/>
        <v>302.7899182</v>
      </c>
      <c r="K2867" s="4">
        <f t="shared" si="194"/>
        <v>0.8729871705</v>
      </c>
      <c r="M2867" s="4" t="s">
        <v>32</v>
      </c>
      <c r="N2867" s="4" t="s">
        <v>33</v>
      </c>
      <c r="O2867" s="4" t="s">
        <v>10542</v>
      </c>
      <c r="P2867" s="4" t="s">
        <v>10543</v>
      </c>
      <c r="Q2867" s="4">
        <v>336.178282533</v>
      </c>
      <c r="R2867" s="4">
        <v>412.929507057</v>
      </c>
      <c r="S2867" s="4">
        <v>231.42734812</v>
      </c>
      <c r="T2867" s="4">
        <v>459.042798696</v>
      </c>
      <c r="U2867" s="4">
        <f t="shared" si="4"/>
        <v>374.5538948</v>
      </c>
      <c r="V2867" s="4">
        <f t="shared" si="5"/>
        <v>345.2350734</v>
      </c>
      <c r="W2867" s="4">
        <f t="shared" si="195"/>
        <v>0.9217233573</v>
      </c>
    </row>
    <row r="2868" ht="12.75" customHeight="1">
      <c r="A2868" s="4" t="s">
        <v>32</v>
      </c>
      <c r="B2868" s="4" t="s">
        <v>33</v>
      </c>
      <c r="C2868" s="4" t="s">
        <v>10544</v>
      </c>
      <c r="D2868" s="4" t="s">
        <v>10545</v>
      </c>
      <c r="E2868" s="4">
        <v>318.398694381</v>
      </c>
      <c r="F2868" s="4">
        <v>319.659805576</v>
      </c>
      <c r="G2868" s="4">
        <v>481.30902554</v>
      </c>
      <c r="H2868" s="4">
        <v>301.860353554</v>
      </c>
      <c r="I2868" s="4">
        <f t="shared" si="1"/>
        <v>319.02925</v>
      </c>
      <c r="J2868" s="4">
        <f t="shared" si="2"/>
        <v>391.5846895</v>
      </c>
      <c r="K2868" s="4">
        <f t="shared" si="194"/>
        <v>1.227425666</v>
      </c>
      <c r="M2868" s="4" t="s">
        <v>32</v>
      </c>
      <c r="N2868" s="4" t="s">
        <v>33</v>
      </c>
      <c r="O2868" s="4" t="s">
        <v>10544</v>
      </c>
      <c r="P2868" s="4" t="s">
        <v>10545</v>
      </c>
      <c r="Q2868" s="4">
        <v>426.344018426</v>
      </c>
      <c r="R2868" s="4">
        <v>536.56687993</v>
      </c>
      <c r="S2868" s="4">
        <v>360.267960717</v>
      </c>
      <c r="T2868" s="4">
        <v>304.35852683</v>
      </c>
      <c r="U2868" s="4">
        <f t="shared" si="4"/>
        <v>481.4554492</v>
      </c>
      <c r="V2868" s="4">
        <f t="shared" si="5"/>
        <v>332.3132438</v>
      </c>
      <c r="W2868" s="4">
        <f t="shared" si="195"/>
        <v>0.6902263633</v>
      </c>
    </row>
    <row r="2869" ht="12.75" customHeight="1">
      <c r="A2869" s="4" t="s">
        <v>32</v>
      </c>
      <c r="B2869" s="4" t="s">
        <v>33</v>
      </c>
      <c r="C2869" s="4" t="s">
        <v>10546</v>
      </c>
      <c r="D2869" s="4" t="s">
        <v>10547</v>
      </c>
      <c r="E2869" s="4">
        <v>364.239989603</v>
      </c>
      <c r="F2869" s="4">
        <v>273.620608827</v>
      </c>
      <c r="G2869" s="4">
        <v>275.250708505</v>
      </c>
      <c r="H2869" s="4">
        <v>247.84027911</v>
      </c>
      <c r="I2869" s="4">
        <f t="shared" si="1"/>
        <v>318.9302992</v>
      </c>
      <c r="J2869" s="4">
        <f t="shared" si="2"/>
        <v>261.5454938</v>
      </c>
      <c r="K2869" s="4">
        <f t="shared" si="194"/>
        <v>0.8200710138</v>
      </c>
      <c r="M2869" s="4" t="s">
        <v>32</v>
      </c>
      <c r="N2869" s="4" t="s">
        <v>33</v>
      </c>
      <c r="O2869" s="4" t="s">
        <v>10546</v>
      </c>
      <c r="P2869" s="4" t="s">
        <v>10547</v>
      </c>
      <c r="Q2869" s="4">
        <v>372.905274093</v>
      </c>
      <c r="R2869" s="4">
        <v>349.661945157</v>
      </c>
      <c r="S2869" s="4">
        <v>266.008446115</v>
      </c>
      <c r="T2869" s="4">
        <v>470.628462783</v>
      </c>
      <c r="U2869" s="4">
        <f t="shared" si="4"/>
        <v>361.2836096</v>
      </c>
      <c r="V2869" s="4">
        <f t="shared" si="5"/>
        <v>368.3184544</v>
      </c>
      <c r="W2869" s="4">
        <f t="shared" si="195"/>
        <v>1.019471807</v>
      </c>
    </row>
    <row r="2870" ht="12.75" customHeight="1">
      <c r="A2870" s="4" t="s">
        <v>32</v>
      </c>
      <c r="B2870" s="4" t="s">
        <v>33</v>
      </c>
      <c r="C2870" s="4" t="s">
        <v>10548</v>
      </c>
      <c r="D2870" s="4" t="s">
        <v>10549</v>
      </c>
      <c r="E2870" s="4">
        <v>273.664231236</v>
      </c>
      <c r="F2870" s="4">
        <v>242.814133965</v>
      </c>
      <c r="G2870" s="4">
        <v>56.0289608974</v>
      </c>
      <c r="H2870" s="4">
        <v>130.300242</v>
      </c>
      <c r="I2870" s="4">
        <f t="shared" si="1"/>
        <v>258.2391826</v>
      </c>
      <c r="J2870" s="4">
        <f t="shared" si="2"/>
        <v>93.16460145</v>
      </c>
      <c r="K2870" s="4">
        <f t="shared" si="194"/>
        <v>0.3607686506</v>
      </c>
      <c r="M2870" s="4" t="s">
        <v>32</v>
      </c>
      <c r="N2870" s="4" t="s">
        <v>33</v>
      </c>
      <c r="O2870" s="4" t="s">
        <v>10548</v>
      </c>
      <c r="P2870" s="4" t="s">
        <v>10549</v>
      </c>
      <c r="Q2870" s="4">
        <v>377.569019053</v>
      </c>
      <c r="R2870" s="4">
        <v>247.757704234</v>
      </c>
      <c r="S2870" s="4">
        <v>199.275022894</v>
      </c>
      <c r="T2870" s="4">
        <v>314.378560635</v>
      </c>
      <c r="U2870" s="4">
        <f t="shared" si="4"/>
        <v>312.6633616</v>
      </c>
      <c r="V2870" s="4">
        <f t="shared" si="5"/>
        <v>256.8267918</v>
      </c>
      <c r="W2870" s="4">
        <f t="shared" si="195"/>
        <v>0.8214163323</v>
      </c>
    </row>
    <row r="2871" ht="12.75" customHeight="1">
      <c r="A2871" s="4" t="s">
        <v>32</v>
      </c>
      <c r="B2871" s="4" t="s">
        <v>33</v>
      </c>
      <c r="C2871" s="4" t="s">
        <v>10550</v>
      </c>
      <c r="D2871" s="4" t="s">
        <v>10551</v>
      </c>
      <c r="E2871" s="4">
        <v>135.402457518</v>
      </c>
      <c r="F2871" s="4">
        <v>84.2346784964</v>
      </c>
      <c r="G2871" s="4">
        <v>128.934114836</v>
      </c>
      <c r="H2871" s="4">
        <v>45.4757962803</v>
      </c>
      <c r="I2871" s="4">
        <f t="shared" si="1"/>
        <v>109.818568</v>
      </c>
      <c r="J2871" s="4">
        <f t="shared" si="2"/>
        <v>87.20495556</v>
      </c>
      <c r="K2871" s="4">
        <f t="shared" si="194"/>
        <v>0.7940820677</v>
      </c>
      <c r="M2871" s="4" t="s">
        <v>32</v>
      </c>
      <c r="N2871" s="4" t="s">
        <v>33</v>
      </c>
      <c r="O2871" s="4" t="s">
        <v>10550</v>
      </c>
      <c r="P2871" s="4" t="s">
        <v>10551</v>
      </c>
      <c r="Q2871" s="4">
        <v>148.07390248</v>
      </c>
      <c r="R2871" s="4">
        <v>74.3756071191</v>
      </c>
      <c r="S2871" s="4">
        <v>13.3004223058</v>
      </c>
      <c r="T2871" s="4">
        <v>61.3727070562</v>
      </c>
      <c r="U2871" s="4">
        <f t="shared" si="4"/>
        <v>111.2247548</v>
      </c>
      <c r="V2871" s="4">
        <f t="shared" si="5"/>
        <v>37.33656468</v>
      </c>
      <c r="W2871" s="4">
        <f t="shared" si="195"/>
        <v>0.335685745</v>
      </c>
    </row>
    <row r="2872" ht="12.75" customHeight="1">
      <c r="A2872" s="4" t="s">
        <v>32</v>
      </c>
      <c r="B2872" s="4" t="s">
        <v>33</v>
      </c>
      <c r="C2872" s="4" t="s">
        <v>10552</v>
      </c>
      <c r="D2872" s="4" t="s">
        <v>10553</v>
      </c>
      <c r="E2872" s="4">
        <v>125.256496805</v>
      </c>
      <c r="F2872" s="4">
        <v>162.330797426</v>
      </c>
      <c r="G2872" s="4">
        <v>221.921938494</v>
      </c>
      <c r="H2872" s="4">
        <v>173.752393452</v>
      </c>
      <c r="I2872" s="4">
        <f t="shared" si="1"/>
        <v>143.7936471</v>
      </c>
      <c r="J2872" s="4">
        <f t="shared" si="2"/>
        <v>197.837166</v>
      </c>
      <c r="K2872" s="4">
        <f t="shared" si="194"/>
        <v>1.375840796</v>
      </c>
      <c r="M2872" s="4" t="s">
        <v>32</v>
      </c>
      <c r="N2872" s="4" t="s">
        <v>33</v>
      </c>
      <c r="O2872" s="4" t="s">
        <v>10552</v>
      </c>
      <c r="P2872" s="4" t="s">
        <v>10553</v>
      </c>
      <c r="Q2872" s="4">
        <v>186.938443813</v>
      </c>
      <c r="R2872" s="4">
        <v>144.243601685</v>
      </c>
      <c r="S2872" s="4">
        <v>326.959077029</v>
      </c>
      <c r="T2872" s="4">
        <v>134.644204256</v>
      </c>
      <c r="U2872" s="4">
        <f t="shared" si="4"/>
        <v>165.5910227</v>
      </c>
      <c r="V2872" s="4">
        <f t="shared" si="5"/>
        <v>230.8016406</v>
      </c>
      <c r="W2872" s="4">
        <f t="shared" si="195"/>
        <v>1.393805273</v>
      </c>
    </row>
    <row r="2873" ht="12.75" customHeight="1">
      <c r="A2873" s="4" t="s">
        <v>32</v>
      </c>
      <c r="B2873" s="4" t="s">
        <v>304</v>
      </c>
      <c r="C2873" s="4" t="s">
        <v>10554</v>
      </c>
      <c r="D2873" s="4" t="s">
        <v>10555</v>
      </c>
      <c r="E2873" s="4">
        <v>235.939704585</v>
      </c>
      <c r="F2873" s="4">
        <v>98.8990152386</v>
      </c>
      <c r="G2873" s="4">
        <v>224.959653241</v>
      </c>
      <c r="H2873" s="4">
        <v>50.1414218567</v>
      </c>
      <c r="I2873" s="4">
        <f t="shared" si="1"/>
        <v>167.4193599</v>
      </c>
      <c r="J2873" s="4">
        <f t="shared" si="2"/>
        <v>137.5505375</v>
      </c>
      <c r="K2873" s="4">
        <f t="shared" si="194"/>
        <v>0.8215927813</v>
      </c>
      <c r="M2873" s="4" t="s">
        <v>32</v>
      </c>
      <c r="N2873" s="4" t="s">
        <v>304</v>
      </c>
      <c r="O2873" s="4" t="s">
        <v>10554</v>
      </c>
      <c r="P2873" s="4" t="s">
        <v>10555</v>
      </c>
      <c r="Q2873" s="4">
        <v>200.346710573</v>
      </c>
      <c r="R2873" s="4">
        <v>245.342911795</v>
      </c>
      <c r="S2873" s="4">
        <v>190.369522742</v>
      </c>
      <c r="T2873" s="4">
        <v>100.513464107</v>
      </c>
      <c r="U2873" s="4">
        <f t="shared" si="4"/>
        <v>222.8448112</v>
      </c>
      <c r="V2873" s="4">
        <f t="shared" si="5"/>
        <v>145.4414934</v>
      </c>
      <c r="W2873" s="4">
        <f t="shared" si="195"/>
        <v>0.6526582003</v>
      </c>
    </row>
    <row r="2874" ht="12.75" customHeight="1">
      <c r="A2874" s="4" t="s">
        <v>32</v>
      </c>
      <c r="B2874" s="4" t="s">
        <v>304</v>
      </c>
      <c r="C2874" s="4" t="s">
        <v>10556</v>
      </c>
      <c r="D2874" s="4" t="s">
        <v>10557</v>
      </c>
      <c r="E2874" s="4">
        <v>123.596248688</v>
      </c>
      <c r="F2874" s="4">
        <v>135.275664522</v>
      </c>
      <c r="G2874" s="4">
        <v>28.0144804487</v>
      </c>
      <c r="H2874" s="4">
        <v>76.5612293373</v>
      </c>
      <c r="I2874" s="4">
        <f t="shared" si="1"/>
        <v>129.4359566</v>
      </c>
      <c r="J2874" s="4">
        <f t="shared" si="2"/>
        <v>52.28785489</v>
      </c>
      <c r="K2874" s="4">
        <f t="shared" si="194"/>
        <v>0.4039669985</v>
      </c>
      <c r="M2874" s="4" t="s">
        <v>32</v>
      </c>
      <c r="N2874" s="4" t="s">
        <v>304</v>
      </c>
      <c r="O2874" s="4" t="s">
        <v>10556</v>
      </c>
      <c r="P2874" s="4" t="s">
        <v>10557</v>
      </c>
      <c r="Q2874" s="4">
        <v>139.523703387</v>
      </c>
      <c r="R2874" s="4">
        <v>129.915833214</v>
      </c>
      <c r="S2874" s="4">
        <v>192.451327972</v>
      </c>
      <c r="T2874" s="4">
        <v>69.8271105792</v>
      </c>
      <c r="U2874" s="4">
        <f t="shared" si="4"/>
        <v>134.7197683</v>
      </c>
      <c r="V2874" s="4">
        <f t="shared" si="5"/>
        <v>131.1392193</v>
      </c>
      <c r="W2874" s="4">
        <f t="shared" si="195"/>
        <v>0.9734222448</v>
      </c>
    </row>
    <row r="2875" ht="12.75" customHeight="1">
      <c r="A2875" s="4" t="s">
        <v>32</v>
      </c>
      <c r="B2875" s="4" t="s">
        <v>304</v>
      </c>
      <c r="C2875" s="4" t="s">
        <v>10558</v>
      </c>
      <c r="D2875" s="4" t="s">
        <v>10559</v>
      </c>
      <c r="E2875" s="4">
        <v>137.985065699</v>
      </c>
      <c r="F2875" s="4">
        <v>80.9380446551</v>
      </c>
      <c r="G2875" s="4">
        <v>56.5352466886</v>
      </c>
      <c r="H2875" s="4">
        <v>26.3635951242</v>
      </c>
      <c r="I2875" s="4">
        <f t="shared" si="1"/>
        <v>109.4615552</v>
      </c>
      <c r="J2875" s="4">
        <f t="shared" si="2"/>
        <v>41.44942091</v>
      </c>
      <c r="K2875" s="4">
        <f t="shared" si="194"/>
        <v>0.3786664719</v>
      </c>
      <c r="M2875" s="4" t="s">
        <v>32</v>
      </c>
      <c r="N2875" s="4" t="s">
        <v>304</v>
      </c>
      <c r="O2875" s="4" t="s">
        <v>10558</v>
      </c>
      <c r="P2875" s="4" t="s">
        <v>10559</v>
      </c>
      <c r="Q2875" s="4">
        <v>101.047807467</v>
      </c>
      <c r="R2875" s="4">
        <v>120.739621947</v>
      </c>
      <c r="S2875" s="4">
        <v>82.8095858341</v>
      </c>
      <c r="T2875" s="4">
        <v>112.725380307</v>
      </c>
      <c r="U2875" s="4">
        <f t="shared" si="4"/>
        <v>110.8937147</v>
      </c>
      <c r="V2875" s="4">
        <f t="shared" si="5"/>
        <v>97.76748307</v>
      </c>
      <c r="W2875" s="4">
        <f t="shared" si="195"/>
        <v>0.8816323209</v>
      </c>
    </row>
    <row r="2876" ht="12.75" customHeight="1">
      <c r="A2876" s="4" t="s">
        <v>32</v>
      </c>
      <c r="B2876" s="4" t="s">
        <v>304</v>
      </c>
      <c r="C2876" s="4" t="s">
        <v>10560</v>
      </c>
      <c r="D2876" s="4" t="s">
        <v>10561</v>
      </c>
      <c r="E2876" s="4">
        <v>117.877616286</v>
      </c>
      <c r="F2876" s="4">
        <v>145.165566046</v>
      </c>
      <c r="G2876" s="4">
        <v>6.07542949489</v>
      </c>
      <c r="H2876" s="4">
        <v>0.0</v>
      </c>
      <c r="I2876" s="4">
        <f t="shared" si="1"/>
        <v>131.5215912</v>
      </c>
      <c r="J2876" s="4">
        <f t="shared" si="2"/>
        <v>3.037714747</v>
      </c>
      <c r="K2876" s="4">
        <f t="shared" si="194"/>
        <v>0.0230967001</v>
      </c>
      <c r="M2876" s="4" t="s">
        <v>32</v>
      </c>
      <c r="N2876" s="4" t="s">
        <v>304</v>
      </c>
      <c r="O2876" s="4" t="s">
        <v>10560</v>
      </c>
      <c r="P2876" s="4" t="s">
        <v>10561</v>
      </c>
      <c r="Q2876" s="4">
        <v>108.43207032</v>
      </c>
      <c r="R2876" s="4">
        <v>125.569206824</v>
      </c>
      <c r="S2876" s="4">
        <v>34.4654421488</v>
      </c>
      <c r="T2876" s="4">
        <v>169.401196517</v>
      </c>
      <c r="U2876" s="4">
        <f t="shared" si="4"/>
        <v>117.0006386</v>
      </c>
      <c r="V2876" s="4">
        <f t="shared" si="5"/>
        <v>101.9333193</v>
      </c>
      <c r="W2876" s="4">
        <f t="shared" si="195"/>
        <v>0.8712201965</v>
      </c>
    </row>
    <row r="2877" ht="12.75" customHeight="1">
      <c r="A2877" s="4" t="s">
        <v>32</v>
      </c>
      <c r="B2877" s="4" t="s">
        <v>304</v>
      </c>
      <c r="C2877" s="4" t="s">
        <v>10562</v>
      </c>
      <c r="D2877" s="4" t="s">
        <v>10563</v>
      </c>
      <c r="E2877" s="4">
        <v>0.0</v>
      </c>
      <c r="F2877" s="4">
        <v>0.0</v>
      </c>
      <c r="G2877" s="4">
        <v>0.0</v>
      </c>
      <c r="H2877" s="4">
        <v>0.0</v>
      </c>
      <c r="I2877" s="4">
        <f t="shared" si="1"/>
        <v>0</v>
      </c>
      <c r="J2877" s="4">
        <f t="shared" si="2"/>
        <v>0</v>
      </c>
      <c r="K2877" s="4">
        <v>0.0</v>
      </c>
      <c r="M2877" s="4" t="s">
        <v>32</v>
      </c>
      <c r="N2877" s="4" t="s">
        <v>304</v>
      </c>
      <c r="O2877" s="4" t="s">
        <v>10562</v>
      </c>
      <c r="P2877" s="4" t="s">
        <v>10563</v>
      </c>
      <c r="Q2877" s="4">
        <v>0.0</v>
      </c>
      <c r="R2877" s="4">
        <v>0.0</v>
      </c>
      <c r="S2877" s="4">
        <v>0.0</v>
      </c>
      <c r="T2877" s="4">
        <v>0.0</v>
      </c>
      <c r="U2877" s="4">
        <f t="shared" si="4"/>
        <v>0</v>
      </c>
      <c r="V2877" s="4">
        <f t="shared" si="5"/>
        <v>0</v>
      </c>
      <c r="W2877" s="4">
        <v>0.0</v>
      </c>
    </row>
    <row r="2878" ht="12.75" customHeight="1">
      <c r="A2878" s="4" t="s">
        <v>32</v>
      </c>
      <c r="B2878" s="4" t="s">
        <v>304</v>
      </c>
      <c r="C2878" s="4" t="s">
        <v>10564</v>
      </c>
      <c r="D2878" s="4" t="s">
        <v>10565</v>
      </c>
      <c r="E2878" s="4">
        <v>88.8232742436</v>
      </c>
      <c r="F2878" s="4">
        <v>82.4158460322</v>
      </c>
      <c r="G2878" s="4">
        <v>103.282301413</v>
      </c>
      <c r="H2878" s="4">
        <v>47.8367152467</v>
      </c>
      <c r="I2878" s="4">
        <f t="shared" si="1"/>
        <v>85.61956014</v>
      </c>
      <c r="J2878" s="4">
        <f t="shared" si="2"/>
        <v>75.55950833</v>
      </c>
      <c r="K2878" s="4">
        <f t="shared" ref="K2878:K2881" si="196">J2878/I2878</f>
        <v>0.8825028791</v>
      </c>
      <c r="M2878" s="4" t="s">
        <v>32</v>
      </c>
      <c r="N2878" s="4" t="s">
        <v>304</v>
      </c>
      <c r="O2878" s="4" t="s">
        <v>10564</v>
      </c>
      <c r="P2878" s="4" t="s">
        <v>10565</v>
      </c>
      <c r="Q2878" s="4">
        <v>74.61991936</v>
      </c>
      <c r="R2878" s="4">
        <v>102.387199411</v>
      </c>
      <c r="S2878" s="4">
        <v>67.543014144</v>
      </c>
      <c r="T2878" s="4">
        <v>43.2113957844</v>
      </c>
      <c r="U2878" s="4">
        <f t="shared" si="4"/>
        <v>88.50355939</v>
      </c>
      <c r="V2878" s="4">
        <f t="shared" si="5"/>
        <v>55.37720496</v>
      </c>
      <c r="W2878" s="4">
        <f t="shared" ref="W2878:W2881" si="197">V2878/U2878</f>
        <v>0.6257059642</v>
      </c>
    </row>
    <row r="2879" ht="12.75" customHeight="1">
      <c r="A2879" s="4" t="s">
        <v>32</v>
      </c>
      <c r="B2879" s="4" t="s">
        <v>304</v>
      </c>
      <c r="C2879" s="4" t="s">
        <v>10566</v>
      </c>
      <c r="D2879" s="4" t="s">
        <v>10567</v>
      </c>
      <c r="E2879" s="4">
        <v>10.4226687326</v>
      </c>
      <c r="F2879" s="4">
        <v>79.2328892199</v>
      </c>
      <c r="G2879" s="4">
        <v>120.496018315</v>
      </c>
      <c r="H2879" s="4">
        <v>15.6832474193</v>
      </c>
      <c r="I2879" s="4">
        <f t="shared" si="1"/>
        <v>44.82777898</v>
      </c>
      <c r="J2879" s="4">
        <f t="shared" si="2"/>
        <v>68.08963287</v>
      </c>
      <c r="K2879" s="4">
        <f t="shared" si="196"/>
        <v>1.518916048</v>
      </c>
      <c r="M2879" s="4" t="s">
        <v>32</v>
      </c>
      <c r="N2879" s="4" t="s">
        <v>304</v>
      </c>
      <c r="O2879" s="4" t="s">
        <v>10566</v>
      </c>
      <c r="P2879" s="4" t="s">
        <v>10567</v>
      </c>
      <c r="Q2879" s="4">
        <v>105.51722972</v>
      </c>
      <c r="R2879" s="4">
        <v>70.9948977046</v>
      </c>
      <c r="S2879" s="4">
        <v>181.695334281</v>
      </c>
      <c r="T2879" s="4">
        <v>79.8471443843</v>
      </c>
      <c r="U2879" s="4">
        <f t="shared" si="4"/>
        <v>88.25606371</v>
      </c>
      <c r="V2879" s="4">
        <f t="shared" si="5"/>
        <v>130.7712393</v>
      </c>
      <c r="W2879" s="4">
        <f t="shared" si="197"/>
        <v>1.481725264</v>
      </c>
    </row>
    <row r="2880" ht="12.75" customHeight="1">
      <c r="A2880" s="4" t="s">
        <v>32</v>
      </c>
      <c r="B2880" s="4" t="s">
        <v>304</v>
      </c>
      <c r="C2880" s="4" t="s">
        <v>10568</v>
      </c>
      <c r="D2880" s="4" t="s">
        <v>10569</v>
      </c>
      <c r="E2880" s="4">
        <v>71.2984330117</v>
      </c>
      <c r="F2880" s="4">
        <v>107.87950053</v>
      </c>
      <c r="G2880" s="4">
        <v>27.339432727</v>
      </c>
      <c r="H2880" s="4">
        <v>31.422707195</v>
      </c>
      <c r="I2880" s="4">
        <f t="shared" si="1"/>
        <v>89.58896677</v>
      </c>
      <c r="J2880" s="4">
        <f t="shared" si="2"/>
        <v>29.38106996</v>
      </c>
      <c r="K2880" s="4">
        <f t="shared" si="196"/>
        <v>0.3279541111</v>
      </c>
      <c r="M2880" s="4" t="s">
        <v>32</v>
      </c>
      <c r="N2880" s="4" t="s">
        <v>304</v>
      </c>
      <c r="O2880" s="4" t="s">
        <v>10568</v>
      </c>
      <c r="P2880" s="4" t="s">
        <v>10569</v>
      </c>
      <c r="Q2880" s="4">
        <v>144.57609376</v>
      </c>
      <c r="R2880" s="4">
        <v>101.09931011</v>
      </c>
      <c r="S2880" s="4">
        <v>70.4344102974</v>
      </c>
      <c r="T2880" s="4">
        <v>98.008455656</v>
      </c>
      <c r="U2880" s="4">
        <f t="shared" si="4"/>
        <v>122.8377019</v>
      </c>
      <c r="V2880" s="4">
        <f t="shared" si="5"/>
        <v>84.22143298</v>
      </c>
      <c r="W2880" s="4">
        <f t="shared" si="197"/>
        <v>0.6856317861</v>
      </c>
    </row>
    <row r="2881" ht="12.75" customHeight="1">
      <c r="A2881" s="4" t="s">
        <v>32</v>
      </c>
      <c r="B2881" s="4" t="s">
        <v>304</v>
      </c>
      <c r="C2881" s="4" t="s">
        <v>10570</v>
      </c>
      <c r="D2881" s="4" t="s">
        <v>10571</v>
      </c>
      <c r="E2881" s="4">
        <v>8.76242061593</v>
      </c>
      <c r="F2881" s="4">
        <v>6.8206217406</v>
      </c>
      <c r="G2881" s="4">
        <v>0.0</v>
      </c>
      <c r="H2881" s="4">
        <v>0.0</v>
      </c>
      <c r="I2881" s="4">
        <f t="shared" si="1"/>
        <v>7.791521178</v>
      </c>
      <c r="J2881" s="4">
        <f t="shared" si="2"/>
        <v>0</v>
      </c>
      <c r="K2881" s="4">
        <f t="shared" si="196"/>
        <v>0</v>
      </c>
      <c r="M2881" s="4" t="s">
        <v>32</v>
      </c>
      <c r="N2881" s="4" t="s">
        <v>304</v>
      </c>
      <c r="O2881" s="4" t="s">
        <v>10570</v>
      </c>
      <c r="P2881" s="4" t="s">
        <v>10571</v>
      </c>
      <c r="Q2881" s="4">
        <v>29.73137412</v>
      </c>
      <c r="R2881" s="4">
        <v>6.60043266641</v>
      </c>
      <c r="S2881" s="4">
        <v>3.93229876866</v>
      </c>
      <c r="T2881" s="4">
        <v>14.0906725384</v>
      </c>
      <c r="U2881" s="4">
        <f t="shared" si="4"/>
        <v>18.16590339</v>
      </c>
      <c r="V2881" s="4">
        <f t="shared" si="5"/>
        <v>9.011485654</v>
      </c>
      <c r="W2881" s="4">
        <f t="shared" si="197"/>
        <v>0.4960659241</v>
      </c>
    </row>
    <row r="2882" ht="12.75" customHeight="1">
      <c r="A2882" s="4" t="s">
        <v>32</v>
      </c>
      <c r="B2882" s="4" t="s">
        <v>304</v>
      </c>
      <c r="C2882" s="4" t="s">
        <v>10572</v>
      </c>
      <c r="D2882" s="4" t="s">
        <v>10573</v>
      </c>
      <c r="E2882" s="4">
        <v>0.0</v>
      </c>
      <c r="F2882" s="4">
        <v>0.0</v>
      </c>
      <c r="G2882" s="4">
        <v>0.0</v>
      </c>
      <c r="H2882" s="4">
        <v>0.0</v>
      </c>
      <c r="I2882" s="4">
        <f t="shared" si="1"/>
        <v>0</v>
      </c>
      <c r="J2882" s="4">
        <f t="shared" si="2"/>
        <v>0</v>
      </c>
      <c r="K2882" s="4">
        <v>0.0</v>
      </c>
      <c r="M2882" s="4" t="s">
        <v>32</v>
      </c>
      <c r="N2882" s="4" t="s">
        <v>304</v>
      </c>
      <c r="O2882" s="4" t="s">
        <v>10572</v>
      </c>
      <c r="P2882" s="4" t="s">
        <v>10573</v>
      </c>
      <c r="Q2882" s="4">
        <v>0.0</v>
      </c>
      <c r="R2882" s="4">
        <v>0.0</v>
      </c>
      <c r="S2882" s="4">
        <v>0.0</v>
      </c>
      <c r="T2882" s="4">
        <v>0.0</v>
      </c>
      <c r="U2882" s="4">
        <f t="shared" si="4"/>
        <v>0</v>
      </c>
      <c r="V2882" s="4">
        <f t="shared" si="5"/>
        <v>0</v>
      </c>
      <c r="W2882" s="4">
        <v>0.0</v>
      </c>
    </row>
    <row r="2883" ht="12.75" customHeight="1">
      <c r="A2883" s="4" t="s">
        <v>32</v>
      </c>
      <c r="B2883" s="4" t="s">
        <v>499</v>
      </c>
      <c r="C2883" s="4" t="s">
        <v>10574</v>
      </c>
      <c r="D2883" s="4" t="s">
        <v>10575</v>
      </c>
      <c r="E2883" s="4">
        <v>242.027281013</v>
      </c>
      <c r="F2883" s="4">
        <v>101.172555819</v>
      </c>
      <c r="G2883" s="4">
        <v>252.97413369</v>
      </c>
      <c r="H2883" s="4">
        <v>237.778267325</v>
      </c>
      <c r="I2883" s="4">
        <f t="shared" si="1"/>
        <v>171.5999184</v>
      </c>
      <c r="J2883" s="4">
        <f t="shared" si="2"/>
        <v>245.3762005</v>
      </c>
      <c r="K2883" s="4">
        <f t="shared" ref="K2883:K2912" si="198">J2883/I2883</f>
        <v>1.429931918</v>
      </c>
      <c r="M2883" s="4" t="s">
        <v>32</v>
      </c>
      <c r="N2883" s="4" t="s">
        <v>499</v>
      </c>
      <c r="O2883" s="4" t="s">
        <v>10574</v>
      </c>
      <c r="P2883" s="4" t="s">
        <v>10575</v>
      </c>
      <c r="Q2883" s="4">
        <v>349.586549293</v>
      </c>
      <c r="R2883" s="4">
        <v>254.358136901</v>
      </c>
      <c r="S2883" s="4">
        <v>146.99858044</v>
      </c>
      <c r="T2883" s="4">
        <v>436.497722634</v>
      </c>
      <c r="U2883" s="4">
        <f t="shared" si="4"/>
        <v>301.9723431</v>
      </c>
      <c r="V2883" s="4">
        <f t="shared" si="5"/>
        <v>291.7481515</v>
      </c>
      <c r="W2883" s="4">
        <f t="shared" ref="W2883:W2912" si="199">V2883/U2883</f>
        <v>0.9661419604</v>
      </c>
    </row>
    <row r="2884" ht="12.75" customHeight="1">
      <c r="A2884" s="4" t="s">
        <v>32</v>
      </c>
      <c r="B2884" s="4" t="s">
        <v>499</v>
      </c>
      <c r="C2884" s="4" t="s">
        <v>10576</v>
      </c>
      <c r="D2884" s="4" t="s">
        <v>10577</v>
      </c>
      <c r="E2884" s="4">
        <v>114.926064078</v>
      </c>
      <c r="F2884" s="4">
        <v>115.268507416</v>
      </c>
      <c r="G2884" s="4">
        <v>68.6861056784</v>
      </c>
      <c r="H2884" s="4">
        <v>176.113312418</v>
      </c>
      <c r="I2884" s="4">
        <f t="shared" si="1"/>
        <v>115.0972857</v>
      </c>
      <c r="J2884" s="4">
        <f t="shared" si="2"/>
        <v>122.399709</v>
      </c>
      <c r="K2884" s="4">
        <f t="shared" si="198"/>
        <v>1.06344566</v>
      </c>
      <c r="M2884" s="4" t="s">
        <v>32</v>
      </c>
      <c r="N2884" s="4" t="s">
        <v>499</v>
      </c>
      <c r="O2884" s="4" t="s">
        <v>10576</v>
      </c>
      <c r="P2884" s="4" t="s">
        <v>10577</v>
      </c>
      <c r="Q2884" s="4">
        <v>130.196213467</v>
      </c>
      <c r="R2884" s="4">
        <v>129.110902401</v>
      </c>
      <c r="S2884" s="4">
        <v>83.5035209109</v>
      </c>
      <c r="T2884" s="4">
        <v>177.542473984</v>
      </c>
      <c r="U2884" s="4">
        <f t="shared" si="4"/>
        <v>129.6535579</v>
      </c>
      <c r="V2884" s="4">
        <f t="shared" si="5"/>
        <v>130.5229974</v>
      </c>
      <c r="W2884" s="4">
        <f t="shared" si="199"/>
        <v>1.006705867</v>
      </c>
    </row>
    <row r="2885" ht="12.75" customHeight="1">
      <c r="A2885" s="4" t="s">
        <v>32</v>
      </c>
      <c r="B2885" s="4" t="s">
        <v>499</v>
      </c>
      <c r="C2885" s="4" t="s">
        <v>10578</v>
      </c>
      <c r="D2885" s="4" t="s">
        <v>10579</v>
      </c>
      <c r="E2885" s="4">
        <v>15.2189410698</v>
      </c>
      <c r="F2885" s="4">
        <v>16.7105232645</v>
      </c>
      <c r="G2885" s="4">
        <v>0.168761930414</v>
      </c>
      <c r="H2885" s="4">
        <v>96.2917664132</v>
      </c>
      <c r="I2885" s="4">
        <f t="shared" si="1"/>
        <v>15.96473217</v>
      </c>
      <c r="J2885" s="4">
        <f t="shared" si="2"/>
        <v>48.23026417</v>
      </c>
      <c r="K2885" s="4">
        <f t="shared" si="198"/>
        <v>3.02105063</v>
      </c>
      <c r="M2885" s="4" t="s">
        <v>32</v>
      </c>
      <c r="N2885" s="4" t="s">
        <v>499</v>
      </c>
      <c r="O2885" s="4" t="s">
        <v>10578</v>
      </c>
      <c r="P2885" s="4" t="s">
        <v>10579</v>
      </c>
      <c r="Q2885" s="4">
        <v>7.38426285333</v>
      </c>
      <c r="R2885" s="4">
        <v>49.5837380794</v>
      </c>
      <c r="S2885" s="4">
        <v>23.2468250735</v>
      </c>
      <c r="T2885" s="4">
        <v>0.0</v>
      </c>
      <c r="U2885" s="4">
        <f t="shared" si="4"/>
        <v>28.48400047</v>
      </c>
      <c r="V2885" s="4">
        <f t="shared" si="5"/>
        <v>11.62341254</v>
      </c>
      <c r="W2885" s="4">
        <f t="shared" si="199"/>
        <v>0.4080681206</v>
      </c>
    </row>
    <row r="2886" ht="12.75" customHeight="1">
      <c r="A2886" s="4" t="s">
        <v>32</v>
      </c>
      <c r="B2886" s="4" t="s">
        <v>499</v>
      </c>
      <c r="C2886" s="4" t="s">
        <v>10580</v>
      </c>
      <c r="D2886" s="4" t="s">
        <v>10581</v>
      </c>
      <c r="E2886" s="4">
        <v>133.926681414</v>
      </c>
      <c r="F2886" s="4">
        <v>265.094831651</v>
      </c>
      <c r="G2886" s="4">
        <v>85.8998225806</v>
      </c>
      <c r="H2886" s="4">
        <v>269.313399233</v>
      </c>
      <c r="I2886" s="4">
        <f t="shared" si="1"/>
        <v>199.5107565</v>
      </c>
      <c r="J2886" s="4">
        <f t="shared" si="2"/>
        <v>177.6066109</v>
      </c>
      <c r="K2886" s="4">
        <f t="shared" si="198"/>
        <v>0.8902107034</v>
      </c>
      <c r="M2886" s="4" t="s">
        <v>32</v>
      </c>
      <c r="N2886" s="4" t="s">
        <v>499</v>
      </c>
      <c r="O2886" s="4" t="s">
        <v>10580</v>
      </c>
      <c r="P2886" s="4" t="s">
        <v>10581</v>
      </c>
      <c r="Q2886" s="4">
        <v>222.888144547</v>
      </c>
      <c r="R2886" s="4">
        <v>283.49663233</v>
      </c>
      <c r="S2886" s="4">
        <v>75.0606441429</v>
      </c>
      <c r="T2886" s="4">
        <v>209.794457794</v>
      </c>
      <c r="U2886" s="4">
        <f t="shared" si="4"/>
        <v>253.1923884</v>
      </c>
      <c r="V2886" s="4">
        <f t="shared" si="5"/>
        <v>142.427551</v>
      </c>
      <c r="W2886" s="4">
        <f t="shared" si="199"/>
        <v>0.5625269853</v>
      </c>
    </row>
    <row r="2887" ht="12.75" customHeight="1">
      <c r="A2887" s="4" t="s">
        <v>32</v>
      </c>
      <c r="B2887" s="4" t="s">
        <v>499</v>
      </c>
      <c r="C2887" s="4" t="s">
        <v>10582</v>
      </c>
      <c r="D2887" s="4" t="s">
        <v>10583</v>
      </c>
      <c r="E2887" s="4">
        <v>44.7344631445</v>
      </c>
      <c r="F2887" s="4">
        <v>72.8669755954</v>
      </c>
      <c r="G2887" s="4">
        <v>73.41143973</v>
      </c>
      <c r="H2887" s="4">
        <v>52.165066685</v>
      </c>
      <c r="I2887" s="4">
        <f t="shared" si="1"/>
        <v>58.80071937</v>
      </c>
      <c r="J2887" s="4">
        <f t="shared" si="2"/>
        <v>62.78825321</v>
      </c>
      <c r="K2887" s="4">
        <f t="shared" si="198"/>
        <v>1.067814372</v>
      </c>
      <c r="M2887" s="4" t="s">
        <v>32</v>
      </c>
      <c r="N2887" s="4" t="s">
        <v>499</v>
      </c>
      <c r="O2887" s="4" t="s">
        <v>10582</v>
      </c>
      <c r="P2887" s="4" t="s">
        <v>10583</v>
      </c>
      <c r="Q2887" s="4">
        <v>143.41015752</v>
      </c>
      <c r="R2887" s="4">
        <v>72.1218008427</v>
      </c>
      <c r="S2887" s="4">
        <v>114.267975983</v>
      </c>
      <c r="T2887" s="4">
        <v>9.70690774868</v>
      </c>
      <c r="U2887" s="4">
        <f t="shared" si="4"/>
        <v>107.7659792</v>
      </c>
      <c r="V2887" s="4">
        <f t="shared" si="5"/>
        <v>61.98744187</v>
      </c>
      <c r="W2887" s="4">
        <f t="shared" si="199"/>
        <v>0.5752041817</v>
      </c>
    </row>
    <row r="2888" ht="12.75" customHeight="1">
      <c r="A2888" s="4" t="s">
        <v>32</v>
      </c>
      <c r="B2888" s="4" t="s">
        <v>499</v>
      </c>
      <c r="C2888" s="4" t="s">
        <v>10584</v>
      </c>
      <c r="D2888" s="4" t="s">
        <v>10585</v>
      </c>
      <c r="E2888" s="4">
        <v>263.979450556</v>
      </c>
      <c r="F2888" s="4">
        <v>226.671995846</v>
      </c>
      <c r="G2888" s="4">
        <v>248.248799639</v>
      </c>
      <c r="H2888" s="4">
        <v>269.144762164</v>
      </c>
      <c r="I2888" s="4">
        <f t="shared" si="1"/>
        <v>245.3257232</v>
      </c>
      <c r="J2888" s="4">
        <f t="shared" si="2"/>
        <v>258.6967809</v>
      </c>
      <c r="K2888" s="4">
        <f t="shared" si="198"/>
        <v>1.054503285</v>
      </c>
      <c r="M2888" s="4" t="s">
        <v>32</v>
      </c>
      <c r="N2888" s="4" t="s">
        <v>499</v>
      </c>
      <c r="O2888" s="4" t="s">
        <v>10584</v>
      </c>
      <c r="P2888" s="4" t="s">
        <v>10585</v>
      </c>
      <c r="Q2888" s="4">
        <v>220.94491748</v>
      </c>
      <c r="R2888" s="4">
        <v>180.787460595</v>
      </c>
      <c r="S2888" s="4">
        <v>259.87868627</v>
      </c>
      <c r="T2888" s="4">
        <v>119.927279605</v>
      </c>
      <c r="U2888" s="4">
        <f t="shared" si="4"/>
        <v>200.866189</v>
      </c>
      <c r="V2888" s="4">
        <f t="shared" si="5"/>
        <v>189.9029829</v>
      </c>
      <c r="W2888" s="4">
        <f t="shared" si="199"/>
        <v>0.945420351</v>
      </c>
    </row>
    <row r="2889" ht="12.75" customHeight="1">
      <c r="A2889" s="4" t="s">
        <v>32</v>
      </c>
      <c r="B2889" s="4" t="s">
        <v>499</v>
      </c>
      <c r="C2889" s="4" t="s">
        <v>10586</v>
      </c>
      <c r="D2889" s="4" t="s">
        <v>10587</v>
      </c>
      <c r="E2889" s="4">
        <v>76.8325934007</v>
      </c>
      <c r="F2889" s="4">
        <v>122.316483215</v>
      </c>
      <c r="G2889" s="4">
        <v>87.4186799543</v>
      </c>
      <c r="H2889" s="4">
        <v>98.2591988851</v>
      </c>
      <c r="I2889" s="4">
        <f t="shared" si="1"/>
        <v>99.57453831</v>
      </c>
      <c r="J2889" s="4">
        <f t="shared" si="2"/>
        <v>92.83893942</v>
      </c>
      <c r="K2889" s="4">
        <f t="shared" si="198"/>
        <v>0.9323562127</v>
      </c>
      <c r="M2889" s="4" t="s">
        <v>32</v>
      </c>
      <c r="N2889" s="4" t="s">
        <v>499</v>
      </c>
      <c r="O2889" s="4" t="s">
        <v>10586</v>
      </c>
      <c r="P2889" s="4" t="s">
        <v>10587</v>
      </c>
      <c r="Q2889" s="4">
        <v>94.8294808533</v>
      </c>
      <c r="R2889" s="4">
        <v>94.3378912809</v>
      </c>
      <c r="S2889" s="4">
        <v>123.867411213</v>
      </c>
      <c r="T2889" s="4">
        <v>15.0300507076</v>
      </c>
      <c r="U2889" s="4">
        <f t="shared" si="4"/>
        <v>94.58368607</v>
      </c>
      <c r="V2889" s="4">
        <f t="shared" si="5"/>
        <v>69.44873096</v>
      </c>
      <c r="W2889" s="4">
        <f t="shared" si="199"/>
        <v>0.7342569723</v>
      </c>
    </row>
    <row r="2890" ht="12.75" customHeight="1">
      <c r="A2890" s="4" t="s">
        <v>32</v>
      </c>
      <c r="B2890" s="4" t="s">
        <v>499</v>
      </c>
      <c r="C2890" s="4" t="s">
        <v>10588</v>
      </c>
      <c r="D2890" s="4" t="s">
        <v>10589</v>
      </c>
      <c r="E2890" s="4">
        <v>178.845616571</v>
      </c>
      <c r="F2890" s="4">
        <v>168.924065109</v>
      </c>
      <c r="G2890" s="4">
        <v>40.8403871601</v>
      </c>
      <c r="H2890" s="4">
        <v>126.3091647</v>
      </c>
      <c r="I2890" s="4">
        <f t="shared" si="1"/>
        <v>173.8848408</v>
      </c>
      <c r="J2890" s="4">
        <f t="shared" si="2"/>
        <v>83.57477593</v>
      </c>
      <c r="K2890" s="4">
        <f t="shared" si="198"/>
        <v>0.4806329035</v>
      </c>
      <c r="M2890" s="4" t="s">
        <v>32</v>
      </c>
      <c r="N2890" s="4" t="s">
        <v>499</v>
      </c>
      <c r="O2890" s="4" t="s">
        <v>10588</v>
      </c>
      <c r="P2890" s="4" t="s">
        <v>10589</v>
      </c>
      <c r="Q2890" s="4">
        <v>97.1613533333</v>
      </c>
      <c r="R2890" s="4">
        <v>160.342217945</v>
      </c>
      <c r="S2890" s="4">
        <v>93.2186119864</v>
      </c>
      <c r="T2890" s="4">
        <v>70.453362692</v>
      </c>
      <c r="U2890" s="4">
        <f t="shared" si="4"/>
        <v>128.7517856</v>
      </c>
      <c r="V2890" s="4">
        <f t="shared" si="5"/>
        <v>81.83598734</v>
      </c>
      <c r="W2890" s="4">
        <f t="shared" si="199"/>
        <v>0.6356105038</v>
      </c>
    </row>
    <row r="2891" ht="12.75" customHeight="1">
      <c r="A2891" s="4" t="s">
        <v>32</v>
      </c>
      <c r="B2891" s="4" t="s">
        <v>499</v>
      </c>
      <c r="C2891" s="4" t="s">
        <v>10590</v>
      </c>
      <c r="D2891" s="4" t="s">
        <v>10591</v>
      </c>
      <c r="E2891" s="4">
        <v>240.367032896</v>
      </c>
      <c r="F2891" s="4">
        <v>289.080684772</v>
      </c>
      <c r="G2891" s="4">
        <v>362.838150389</v>
      </c>
      <c r="H2891" s="4">
        <v>447.675205904</v>
      </c>
      <c r="I2891" s="4">
        <f t="shared" si="1"/>
        <v>264.7238588</v>
      </c>
      <c r="J2891" s="4">
        <f t="shared" si="2"/>
        <v>405.2566781</v>
      </c>
      <c r="K2891" s="4">
        <f t="shared" si="198"/>
        <v>1.53086571</v>
      </c>
      <c r="M2891" s="4" t="s">
        <v>32</v>
      </c>
      <c r="N2891" s="4" t="s">
        <v>499</v>
      </c>
      <c r="O2891" s="4" t="s">
        <v>10590</v>
      </c>
      <c r="P2891" s="4" t="s">
        <v>10591</v>
      </c>
      <c r="Q2891" s="4">
        <v>304.30935864</v>
      </c>
      <c r="R2891" s="4">
        <v>330.343605646</v>
      </c>
      <c r="S2891" s="4">
        <v>192.22001628</v>
      </c>
      <c r="T2891" s="4">
        <v>323.146090214</v>
      </c>
      <c r="U2891" s="4">
        <f t="shared" si="4"/>
        <v>317.3264821</v>
      </c>
      <c r="V2891" s="4">
        <f t="shared" si="5"/>
        <v>257.6830532</v>
      </c>
      <c r="W2891" s="4">
        <f t="shared" si="199"/>
        <v>0.8120439602</v>
      </c>
    </row>
    <row r="2892" ht="12.75" customHeight="1">
      <c r="A2892" s="4" t="s">
        <v>32</v>
      </c>
      <c r="B2892" s="4" t="s">
        <v>499</v>
      </c>
      <c r="C2892" s="4" t="s">
        <v>10592</v>
      </c>
      <c r="D2892" s="4" t="s">
        <v>10593</v>
      </c>
      <c r="E2892" s="4">
        <v>198.953065985</v>
      </c>
      <c r="F2892" s="4">
        <v>89.9185299468</v>
      </c>
      <c r="G2892" s="4">
        <v>177.537550795</v>
      </c>
      <c r="H2892" s="4">
        <v>192.639745183</v>
      </c>
      <c r="I2892" s="4">
        <f t="shared" si="1"/>
        <v>144.435798</v>
      </c>
      <c r="J2892" s="4">
        <f t="shared" si="2"/>
        <v>185.088648</v>
      </c>
      <c r="K2892" s="4">
        <f t="shared" si="198"/>
        <v>1.281459656</v>
      </c>
      <c r="M2892" s="4" t="s">
        <v>32</v>
      </c>
      <c r="N2892" s="4" t="s">
        <v>499</v>
      </c>
      <c r="O2892" s="4" t="s">
        <v>10592</v>
      </c>
      <c r="P2892" s="4" t="s">
        <v>10593</v>
      </c>
      <c r="Q2892" s="4">
        <v>177.22230848</v>
      </c>
      <c r="R2892" s="4">
        <v>72.1218008427</v>
      </c>
      <c r="S2892" s="4">
        <v>79.2242546039</v>
      </c>
      <c r="T2892" s="4">
        <v>10.3331598615</v>
      </c>
      <c r="U2892" s="4">
        <f t="shared" si="4"/>
        <v>124.6720547</v>
      </c>
      <c r="V2892" s="4">
        <f t="shared" si="5"/>
        <v>44.77870723</v>
      </c>
      <c r="W2892" s="4">
        <f t="shared" si="199"/>
        <v>0.359171968</v>
      </c>
    </row>
    <row r="2893" ht="12.75" customHeight="1">
      <c r="A2893" s="4" t="s">
        <v>32</v>
      </c>
      <c r="B2893" s="4" t="s">
        <v>834</v>
      </c>
      <c r="C2893" s="4" t="s">
        <v>10594</v>
      </c>
      <c r="D2893" s="4" t="s">
        <v>10595</v>
      </c>
      <c r="E2893" s="4">
        <v>81.8133377508</v>
      </c>
      <c r="F2893" s="4">
        <v>205.641745479</v>
      </c>
      <c r="G2893" s="4">
        <v>282.676233443</v>
      </c>
      <c r="H2893" s="4">
        <v>177.46240897</v>
      </c>
      <c r="I2893" s="4">
        <f t="shared" si="1"/>
        <v>143.7275416</v>
      </c>
      <c r="J2893" s="4">
        <f t="shared" si="2"/>
        <v>230.0693212</v>
      </c>
      <c r="K2893" s="4">
        <f t="shared" si="198"/>
        <v>1.60073232</v>
      </c>
      <c r="M2893" s="4" t="s">
        <v>32</v>
      </c>
      <c r="N2893" s="4" t="s">
        <v>834</v>
      </c>
      <c r="O2893" s="4" t="s">
        <v>10594</v>
      </c>
      <c r="P2893" s="4" t="s">
        <v>10595</v>
      </c>
      <c r="Q2893" s="4">
        <v>129.807568053</v>
      </c>
      <c r="R2893" s="4">
        <v>114.461161605</v>
      </c>
      <c r="S2893" s="4">
        <v>20.8180523047</v>
      </c>
      <c r="T2893" s="4">
        <v>81.7259007228</v>
      </c>
      <c r="U2893" s="4">
        <f t="shared" si="4"/>
        <v>122.1343648</v>
      </c>
      <c r="V2893" s="4">
        <f t="shared" si="5"/>
        <v>51.27197651</v>
      </c>
      <c r="W2893" s="4">
        <f t="shared" si="199"/>
        <v>0.4197997557</v>
      </c>
    </row>
    <row r="2894" ht="12.75" customHeight="1">
      <c r="A2894" s="4" t="s">
        <v>32</v>
      </c>
      <c r="B2894" s="4" t="s">
        <v>834</v>
      </c>
      <c r="C2894" s="4" t="s">
        <v>10596</v>
      </c>
      <c r="D2894" s="4" t="s">
        <v>10597</v>
      </c>
      <c r="E2894" s="4">
        <v>247.561441402</v>
      </c>
      <c r="F2894" s="4">
        <v>264.867477593</v>
      </c>
      <c r="G2894" s="4">
        <v>89.2750611889</v>
      </c>
      <c r="H2894" s="4">
        <v>95.7858552061</v>
      </c>
      <c r="I2894" s="4">
        <f t="shared" si="1"/>
        <v>256.2144595</v>
      </c>
      <c r="J2894" s="4">
        <f t="shared" si="2"/>
        <v>92.5304582</v>
      </c>
      <c r="K2894" s="4">
        <f t="shared" si="198"/>
        <v>0.3611445598</v>
      </c>
      <c r="M2894" s="4" t="s">
        <v>32</v>
      </c>
      <c r="N2894" s="4" t="s">
        <v>834</v>
      </c>
      <c r="O2894" s="4" t="s">
        <v>10596</v>
      </c>
      <c r="P2894" s="4" t="s">
        <v>10597</v>
      </c>
      <c r="Q2894" s="4">
        <v>146.713643533</v>
      </c>
      <c r="R2894" s="4">
        <v>343.383484816</v>
      </c>
      <c r="S2894" s="4">
        <v>197.540185202</v>
      </c>
      <c r="T2894" s="4">
        <v>107.402237348</v>
      </c>
      <c r="U2894" s="4">
        <f t="shared" si="4"/>
        <v>245.0485642</v>
      </c>
      <c r="V2894" s="4">
        <f t="shared" si="5"/>
        <v>152.4712113</v>
      </c>
      <c r="W2894" s="4">
        <f t="shared" si="199"/>
        <v>0.6222081398</v>
      </c>
    </row>
    <row r="2895" ht="12.75" customHeight="1">
      <c r="A2895" s="4" t="s">
        <v>32</v>
      </c>
      <c r="B2895" s="4" t="s">
        <v>834</v>
      </c>
      <c r="C2895" s="4" t="s">
        <v>10598</v>
      </c>
      <c r="D2895" s="4" t="s">
        <v>10599</v>
      </c>
      <c r="E2895" s="4">
        <v>337.768255742</v>
      </c>
      <c r="F2895" s="4">
        <v>373.656394356</v>
      </c>
      <c r="G2895" s="4">
        <v>351.193577191</v>
      </c>
      <c r="H2895" s="4">
        <v>306.07628028</v>
      </c>
      <c r="I2895" s="4">
        <f t="shared" si="1"/>
        <v>355.712325</v>
      </c>
      <c r="J2895" s="4">
        <f t="shared" si="2"/>
        <v>328.6349287</v>
      </c>
      <c r="K2895" s="4">
        <f t="shared" si="198"/>
        <v>0.923878386</v>
      </c>
      <c r="M2895" s="4" t="s">
        <v>32</v>
      </c>
      <c r="N2895" s="4" t="s">
        <v>834</v>
      </c>
      <c r="O2895" s="4" t="s">
        <v>10598</v>
      </c>
      <c r="P2895" s="4" t="s">
        <v>10599</v>
      </c>
      <c r="Q2895" s="4">
        <v>272.051789333</v>
      </c>
      <c r="R2895" s="4">
        <v>213.306665439</v>
      </c>
      <c r="S2895" s="4">
        <v>558.96470438</v>
      </c>
      <c r="T2895" s="4">
        <v>164.391179615</v>
      </c>
      <c r="U2895" s="4">
        <f t="shared" si="4"/>
        <v>242.6792274</v>
      </c>
      <c r="V2895" s="4">
        <f t="shared" si="5"/>
        <v>361.677942</v>
      </c>
      <c r="W2895" s="4">
        <f t="shared" si="199"/>
        <v>1.490353937</v>
      </c>
    </row>
    <row r="2896" ht="12.75" customHeight="1">
      <c r="A2896" s="4" t="s">
        <v>32</v>
      </c>
      <c r="B2896" s="4" t="s">
        <v>834</v>
      </c>
      <c r="C2896" s="4" t="s">
        <v>10600</v>
      </c>
      <c r="D2896" s="4" t="s">
        <v>10601</v>
      </c>
      <c r="E2896" s="4">
        <v>216.570143223</v>
      </c>
      <c r="F2896" s="4">
        <v>243.268842081</v>
      </c>
      <c r="G2896" s="4">
        <v>379.714343431</v>
      </c>
      <c r="H2896" s="4">
        <v>215.630598926</v>
      </c>
      <c r="I2896" s="4">
        <f t="shared" si="1"/>
        <v>229.9194927</v>
      </c>
      <c r="J2896" s="4">
        <f t="shared" si="2"/>
        <v>297.6724712</v>
      </c>
      <c r="K2896" s="4">
        <f t="shared" si="198"/>
        <v>1.294681315</v>
      </c>
      <c r="M2896" s="4" t="s">
        <v>32</v>
      </c>
      <c r="N2896" s="4" t="s">
        <v>834</v>
      </c>
      <c r="O2896" s="4" t="s">
        <v>10600</v>
      </c>
      <c r="P2896" s="4" t="s">
        <v>10601</v>
      </c>
      <c r="Q2896" s="4">
        <v>164.591332547</v>
      </c>
      <c r="R2896" s="4">
        <v>70.3509530542</v>
      </c>
      <c r="S2896" s="4">
        <v>66.0394881442</v>
      </c>
      <c r="T2896" s="4">
        <v>71.0796148049</v>
      </c>
      <c r="U2896" s="4">
        <f t="shared" si="4"/>
        <v>117.4711428</v>
      </c>
      <c r="V2896" s="4">
        <f t="shared" si="5"/>
        <v>68.55955147</v>
      </c>
      <c r="W2896" s="4">
        <f t="shared" si="199"/>
        <v>0.5836288797</v>
      </c>
    </row>
    <row r="2897" ht="12.75" customHeight="1">
      <c r="A2897" s="4" t="s">
        <v>32</v>
      </c>
      <c r="B2897" s="4" t="s">
        <v>834</v>
      </c>
      <c r="C2897" s="4" t="s">
        <v>10602</v>
      </c>
      <c r="D2897" s="4" t="s">
        <v>10603</v>
      </c>
      <c r="E2897" s="4">
        <v>139.091897777</v>
      </c>
      <c r="F2897" s="4">
        <v>48.9947995033</v>
      </c>
      <c r="G2897" s="4">
        <v>191.54479102</v>
      </c>
      <c r="H2897" s="4">
        <v>87.3540017548</v>
      </c>
      <c r="I2897" s="4">
        <f t="shared" si="1"/>
        <v>94.04334864</v>
      </c>
      <c r="J2897" s="4">
        <f t="shared" si="2"/>
        <v>139.4493964</v>
      </c>
      <c r="K2897" s="4">
        <f t="shared" si="198"/>
        <v>1.482820406</v>
      </c>
      <c r="M2897" s="4" t="s">
        <v>32</v>
      </c>
      <c r="N2897" s="4" t="s">
        <v>834</v>
      </c>
      <c r="O2897" s="4" t="s">
        <v>10602</v>
      </c>
      <c r="P2897" s="4" t="s">
        <v>10603</v>
      </c>
      <c r="Q2897" s="4">
        <v>94.2465127333</v>
      </c>
      <c r="R2897" s="4">
        <v>70.3509530542</v>
      </c>
      <c r="S2897" s="4">
        <v>181.579678435</v>
      </c>
      <c r="T2897" s="4">
        <v>132.452321861</v>
      </c>
      <c r="U2897" s="4">
        <f t="shared" si="4"/>
        <v>82.29873289</v>
      </c>
      <c r="V2897" s="4">
        <f t="shared" si="5"/>
        <v>157.0160001</v>
      </c>
      <c r="W2897" s="4">
        <f t="shared" si="199"/>
        <v>1.907878708</v>
      </c>
    </row>
    <row r="2898" ht="12.75" customHeight="1">
      <c r="A2898" s="4" t="s">
        <v>32</v>
      </c>
      <c r="B2898" s="4" t="s">
        <v>834</v>
      </c>
      <c r="C2898" s="4" t="s">
        <v>10604</v>
      </c>
      <c r="D2898" s="4" t="s">
        <v>10605</v>
      </c>
      <c r="E2898" s="4">
        <v>99.1537069697</v>
      </c>
      <c r="F2898" s="4">
        <v>93.2151637881</v>
      </c>
      <c r="G2898" s="4">
        <v>414.141777235</v>
      </c>
      <c r="H2898" s="4">
        <v>376.90384927</v>
      </c>
      <c r="I2898" s="4">
        <f t="shared" si="1"/>
        <v>96.18443538</v>
      </c>
      <c r="J2898" s="4">
        <f t="shared" si="2"/>
        <v>395.5228133</v>
      </c>
      <c r="K2898" s="4">
        <f t="shared" si="198"/>
        <v>4.112129075</v>
      </c>
      <c r="M2898" s="4" t="s">
        <v>32</v>
      </c>
      <c r="N2898" s="4" t="s">
        <v>834</v>
      </c>
      <c r="O2898" s="4" t="s">
        <v>10604</v>
      </c>
      <c r="P2898" s="4" t="s">
        <v>10605</v>
      </c>
      <c r="Q2898" s="4">
        <v>191.602188773</v>
      </c>
      <c r="R2898" s="4">
        <v>134.423445767</v>
      </c>
      <c r="S2898" s="4">
        <v>85.1227027568</v>
      </c>
      <c r="T2898" s="4">
        <v>109.280993687</v>
      </c>
      <c r="U2898" s="4">
        <f t="shared" si="4"/>
        <v>163.0128173</v>
      </c>
      <c r="V2898" s="4">
        <f t="shared" si="5"/>
        <v>97.20184822</v>
      </c>
      <c r="W2898" s="4">
        <f t="shared" si="199"/>
        <v>0.5962834693</v>
      </c>
    </row>
    <row r="2899" ht="12.75" customHeight="1">
      <c r="A2899" s="4" t="s">
        <v>32</v>
      </c>
      <c r="B2899" s="4" t="s">
        <v>834</v>
      </c>
      <c r="C2899" s="4" t="s">
        <v>10606</v>
      </c>
      <c r="D2899" s="4" t="s">
        <v>10607</v>
      </c>
      <c r="E2899" s="4">
        <v>233.910512442</v>
      </c>
      <c r="F2899" s="4">
        <v>223.375362004</v>
      </c>
      <c r="G2899" s="4">
        <v>100.413348596</v>
      </c>
      <c r="H2899" s="4">
        <v>52.8958273174</v>
      </c>
      <c r="I2899" s="4">
        <f t="shared" si="1"/>
        <v>228.6429372</v>
      </c>
      <c r="J2899" s="4">
        <f t="shared" si="2"/>
        <v>76.65458796</v>
      </c>
      <c r="K2899" s="4">
        <f t="shared" si="198"/>
        <v>0.3352589364</v>
      </c>
      <c r="M2899" s="4" t="s">
        <v>32</v>
      </c>
      <c r="N2899" s="4" t="s">
        <v>834</v>
      </c>
      <c r="O2899" s="4" t="s">
        <v>10606</v>
      </c>
      <c r="P2899" s="4" t="s">
        <v>10607</v>
      </c>
      <c r="Q2899" s="4">
        <v>181.88605344</v>
      </c>
      <c r="R2899" s="4">
        <v>120.095677296</v>
      </c>
      <c r="S2899" s="4">
        <v>118.894209829</v>
      </c>
      <c r="T2899" s="4">
        <v>106.462859179</v>
      </c>
      <c r="U2899" s="4">
        <f t="shared" si="4"/>
        <v>150.9908654</v>
      </c>
      <c r="V2899" s="4">
        <f t="shared" si="5"/>
        <v>112.6785345</v>
      </c>
      <c r="W2899" s="4">
        <f t="shared" si="199"/>
        <v>0.7462606048</v>
      </c>
    </row>
    <row r="2900" ht="12.75" customHeight="1">
      <c r="A2900" s="4" t="s">
        <v>32</v>
      </c>
      <c r="B2900" s="4" t="s">
        <v>834</v>
      </c>
      <c r="C2900" s="4" t="s">
        <v>10608</v>
      </c>
      <c r="D2900" s="4" t="s">
        <v>10609</v>
      </c>
      <c r="E2900" s="4">
        <v>173.403692189</v>
      </c>
      <c r="F2900" s="4">
        <v>192.455210114</v>
      </c>
      <c r="G2900" s="4">
        <v>68.3485818176</v>
      </c>
      <c r="H2900" s="4">
        <v>87.0167276168</v>
      </c>
      <c r="I2900" s="4">
        <f t="shared" si="1"/>
        <v>182.9294512</v>
      </c>
      <c r="J2900" s="4">
        <f t="shared" si="2"/>
        <v>77.68265472</v>
      </c>
      <c r="K2900" s="4">
        <f t="shared" si="198"/>
        <v>0.4246590925</v>
      </c>
      <c r="M2900" s="4" t="s">
        <v>32</v>
      </c>
      <c r="N2900" s="4" t="s">
        <v>834</v>
      </c>
      <c r="O2900" s="4" t="s">
        <v>10608</v>
      </c>
      <c r="P2900" s="4" t="s">
        <v>10609</v>
      </c>
      <c r="Q2900" s="4">
        <v>170.421013747</v>
      </c>
      <c r="R2900" s="4">
        <v>181.10943292</v>
      </c>
      <c r="S2900" s="4">
        <v>110.335677215</v>
      </c>
      <c r="T2900" s="4">
        <v>8.14127746663</v>
      </c>
      <c r="U2900" s="4">
        <f t="shared" si="4"/>
        <v>175.7652233</v>
      </c>
      <c r="V2900" s="4">
        <f t="shared" si="5"/>
        <v>59.23847734</v>
      </c>
      <c r="W2900" s="4">
        <f t="shared" si="199"/>
        <v>0.3370318441</v>
      </c>
    </row>
    <row r="2901" ht="12.75" customHeight="1">
      <c r="A2901" s="4" t="s">
        <v>32</v>
      </c>
      <c r="B2901" s="4" t="s">
        <v>834</v>
      </c>
      <c r="C2901" s="4" t="s">
        <v>10610</v>
      </c>
      <c r="D2901" s="4" t="s">
        <v>10611</v>
      </c>
      <c r="E2901" s="4">
        <v>29.6999940877</v>
      </c>
      <c r="F2901" s="4">
        <v>26.7141018173</v>
      </c>
      <c r="G2901" s="4">
        <v>3.88152439952</v>
      </c>
      <c r="H2901" s="4">
        <v>0.0</v>
      </c>
      <c r="I2901" s="4">
        <f t="shared" si="1"/>
        <v>28.20704795</v>
      </c>
      <c r="J2901" s="4">
        <f t="shared" si="2"/>
        <v>1.9407622</v>
      </c>
      <c r="K2901" s="4">
        <f t="shared" si="198"/>
        <v>0.06880415856</v>
      </c>
      <c r="M2901" s="4" t="s">
        <v>32</v>
      </c>
      <c r="N2901" s="4" t="s">
        <v>834</v>
      </c>
      <c r="O2901" s="4" t="s">
        <v>10610</v>
      </c>
      <c r="P2901" s="4" t="s">
        <v>10611</v>
      </c>
      <c r="Q2901" s="4">
        <v>27.7881470533</v>
      </c>
      <c r="R2901" s="4">
        <v>35.8999142588</v>
      </c>
      <c r="S2901" s="4">
        <v>15.1509158439</v>
      </c>
      <c r="T2901" s="4">
        <v>57.3020683229</v>
      </c>
      <c r="U2901" s="4">
        <f t="shared" si="4"/>
        <v>31.84403066</v>
      </c>
      <c r="V2901" s="4">
        <f t="shared" si="5"/>
        <v>36.22649208</v>
      </c>
      <c r="W2901" s="4">
        <f t="shared" si="199"/>
        <v>1.137622698</v>
      </c>
    </row>
    <row r="2902" ht="12.75" customHeight="1">
      <c r="A2902" s="4" t="s">
        <v>32</v>
      </c>
      <c r="B2902" s="4" t="s">
        <v>834</v>
      </c>
      <c r="C2902" s="4" t="s">
        <v>10612</v>
      </c>
      <c r="D2902" s="4" t="s">
        <v>10613</v>
      </c>
      <c r="E2902" s="4">
        <v>249.682869551</v>
      </c>
      <c r="F2902" s="4">
        <v>259.297303172</v>
      </c>
      <c r="G2902" s="4">
        <v>360.981769155</v>
      </c>
      <c r="H2902" s="4">
        <v>725.251821519</v>
      </c>
      <c r="I2902" s="4">
        <f t="shared" si="1"/>
        <v>254.4900864</v>
      </c>
      <c r="J2902" s="4">
        <f t="shared" si="2"/>
        <v>543.1167953</v>
      </c>
      <c r="K2902" s="4">
        <f t="shared" si="198"/>
        <v>2.134137338</v>
      </c>
      <c r="M2902" s="4" t="s">
        <v>32</v>
      </c>
      <c r="N2902" s="4" t="s">
        <v>834</v>
      </c>
      <c r="O2902" s="4" t="s">
        <v>10612</v>
      </c>
      <c r="P2902" s="4" t="s">
        <v>10613</v>
      </c>
      <c r="Q2902" s="4">
        <v>175.862049533</v>
      </c>
      <c r="R2902" s="4">
        <v>246.952773421</v>
      </c>
      <c r="S2902" s="4">
        <v>113.111417522</v>
      </c>
      <c r="T2902" s="4">
        <v>135.896708482</v>
      </c>
      <c r="U2902" s="4">
        <f t="shared" si="4"/>
        <v>211.4074115</v>
      </c>
      <c r="V2902" s="4">
        <f t="shared" si="5"/>
        <v>124.504063</v>
      </c>
      <c r="W2902" s="4">
        <f t="shared" si="199"/>
        <v>0.5889295088</v>
      </c>
    </row>
    <row r="2903" ht="12.75" customHeight="1">
      <c r="A2903" s="4" t="s">
        <v>32</v>
      </c>
      <c r="B2903" s="4" t="s">
        <v>75</v>
      </c>
      <c r="C2903" s="4" t="s">
        <v>10614</v>
      </c>
      <c r="D2903" s="4" t="s">
        <v>10615</v>
      </c>
      <c r="E2903" s="4">
        <v>214.448715074</v>
      </c>
      <c r="F2903" s="4">
        <v>171.765990834</v>
      </c>
      <c r="G2903" s="4">
        <v>150.366879999</v>
      </c>
      <c r="H2903" s="4">
        <v>93.2000868144</v>
      </c>
      <c r="I2903" s="4">
        <f t="shared" si="1"/>
        <v>193.107353</v>
      </c>
      <c r="J2903" s="4">
        <f t="shared" si="2"/>
        <v>121.7834834</v>
      </c>
      <c r="K2903" s="4">
        <f t="shared" si="198"/>
        <v>0.6306517155</v>
      </c>
      <c r="M2903" s="4" t="s">
        <v>32</v>
      </c>
      <c r="N2903" s="4" t="s">
        <v>75</v>
      </c>
      <c r="O2903" s="4" t="s">
        <v>10614</v>
      </c>
      <c r="P2903" s="4" t="s">
        <v>10615</v>
      </c>
      <c r="Q2903" s="4">
        <v>307.418521947</v>
      </c>
      <c r="R2903" s="4">
        <v>212.179762301</v>
      </c>
      <c r="S2903" s="4">
        <v>278.499277498</v>
      </c>
      <c r="T2903" s="4">
        <v>159.068036656</v>
      </c>
      <c r="U2903" s="4">
        <f t="shared" si="4"/>
        <v>259.7991421</v>
      </c>
      <c r="V2903" s="4">
        <f t="shared" si="5"/>
        <v>218.7836571</v>
      </c>
      <c r="W2903" s="4">
        <f t="shared" si="199"/>
        <v>0.8421261721</v>
      </c>
    </row>
    <row r="2904" ht="12.75" customHeight="1">
      <c r="A2904" s="4" t="s">
        <v>32</v>
      </c>
      <c r="B2904" s="4" t="s">
        <v>75</v>
      </c>
      <c r="C2904" s="4" t="s">
        <v>10616</v>
      </c>
      <c r="D2904" s="4" t="s">
        <v>10617</v>
      </c>
      <c r="E2904" s="4">
        <v>346.530676358</v>
      </c>
      <c r="F2904" s="4">
        <v>322.729085359</v>
      </c>
      <c r="G2904" s="4">
        <v>60.0792472273</v>
      </c>
      <c r="H2904" s="4">
        <v>193.482930528</v>
      </c>
      <c r="I2904" s="4">
        <f t="shared" si="1"/>
        <v>334.6298809</v>
      </c>
      <c r="J2904" s="4">
        <f t="shared" si="2"/>
        <v>126.7810889</v>
      </c>
      <c r="K2904" s="4">
        <f t="shared" si="198"/>
        <v>0.3788695993</v>
      </c>
      <c r="M2904" s="4" t="s">
        <v>32</v>
      </c>
      <c r="N2904" s="4" t="s">
        <v>75</v>
      </c>
      <c r="O2904" s="4" t="s">
        <v>10616</v>
      </c>
      <c r="P2904" s="4" t="s">
        <v>10617</v>
      </c>
      <c r="Q2904" s="4">
        <v>278.270115947</v>
      </c>
      <c r="R2904" s="4">
        <v>185.45605931</v>
      </c>
      <c r="S2904" s="4">
        <v>198.928055356</v>
      </c>
      <c r="T2904" s="4">
        <v>149.048002851</v>
      </c>
      <c r="U2904" s="4">
        <f t="shared" si="4"/>
        <v>231.8630876</v>
      </c>
      <c r="V2904" s="4">
        <f t="shared" si="5"/>
        <v>173.9880291</v>
      </c>
      <c r="W2904" s="4">
        <f t="shared" si="199"/>
        <v>0.7503912368</v>
      </c>
    </row>
    <row r="2905" ht="12.75" customHeight="1">
      <c r="A2905" s="4" t="s">
        <v>32</v>
      </c>
      <c r="B2905" s="4" t="s">
        <v>75</v>
      </c>
      <c r="C2905" s="4" t="s">
        <v>10618</v>
      </c>
      <c r="D2905" s="4" t="s">
        <v>10619</v>
      </c>
      <c r="E2905" s="4">
        <v>215.555547152</v>
      </c>
      <c r="F2905" s="4">
        <v>218.941957873</v>
      </c>
      <c r="G2905" s="4">
        <v>211.627460739</v>
      </c>
      <c r="H2905" s="4">
        <v>67.7358893916</v>
      </c>
      <c r="I2905" s="4">
        <f t="shared" si="1"/>
        <v>217.2487525</v>
      </c>
      <c r="J2905" s="4">
        <f t="shared" si="2"/>
        <v>139.6816751</v>
      </c>
      <c r="K2905" s="4">
        <f t="shared" si="198"/>
        <v>0.6429573171</v>
      </c>
      <c r="M2905" s="4" t="s">
        <v>32</v>
      </c>
      <c r="N2905" s="4" t="s">
        <v>75</v>
      </c>
      <c r="O2905" s="4" t="s">
        <v>10618</v>
      </c>
      <c r="P2905" s="4" t="s">
        <v>10619</v>
      </c>
      <c r="Q2905" s="4">
        <v>122.617627907</v>
      </c>
      <c r="R2905" s="4">
        <v>152.292909815</v>
      </c>
      <c r="S2905" s="4">
        <v>248.19744581</v>
      </c>
      <c r="T2905" s="4">
        <v>108.96786763</v>
      </c>
      <c r="U2905" s="4">
        <f t="shared" si="4"/>
        <v>137.4552689</v>
      </c>
      <c r="V2905" s="4">
        <f t="shared" si="5"/>
        <v>178.5826567</v>
      </c>
      <c r="W2905" s="4">
        <f t="shared" si="199"/>
        <v>1.299205612</v>
      </c>
    </row>
    <row r="2906" ht="12.75" customHeight="1">
      <c r="A2906" s="4" t="s">
        <v>32</v>
      </c>
      <c r="B2906" s="4" t="s">
        <v>75</v>
      </c>
      <c r="C2906" s="4" t="s">
        <v>10620</v>
      </c>
      <c r="D2906" s="4" t="s">
        <v>10621</v>
      </c>
      <c r="E2906" s="4">
        <v>144.902766186</v>
      </c>
      <c r="F2906" s="4">
        <v>89.3501448018</v>
      </c>
      <c r="G2906" s="4">
        <v>232.216416249</v>
      </c>
      <c r="H2906" s="4">
        <v>207.536019613</v>
      </c>
      <c r="I2906" s="4">
        <f t="shared" si="1"/>
        <v>117.1264555</v>
      </c>
      <c r="J2906" s="4">
        <f t="shared" si="2"/>
        <v>219.8762179</v>
      </c>
      <c r="K2906" s="4">
        <f t="shared" si="198"/>
        <v>1.877254946</v>
      </c>
      <c r="M2906" s="4" t="s">
        <v>32</v>
      </c>
      <c r="N2906" s="4" t="s">
        <v>75</v>
      </c>
      <c r="O2906" s="4" t="s">
        <v>10620</v>
      </c>
      <c r="P2906" s="4" t="s">
        <v>10621</v>
      </c>
      <c r="Q2906" s="4">
        <v>145.547707293</v>
      </c>
      <c r="R2906" s="4">
        <v>161.630107246</v>
      </c>
      <c r="S2906" s="4">
        <v>176.95344459</v>
      </c>
      <c r="T2906" s="4">
        <v>101.452842277</v>
      </c>
      <c r="U2906" s="4">
        <f t="shared" si="4"/>
        <v>153.5889073</v>
      </c>
      <c r="V2906" s="4">
        <f t="shared" si="5"/>
        <v>139.2031434</v>
      </c>
      <c r="W2906" s="4">
        <f t="shared" si="199"/>
        <v>0.9063359191</v>
      </c>
    </row>
    <row r="2907" ht="12.75" customHeight="1">
      <c r="A2907" s="4" t="s">
        <v>32</v>
      </c>
      <c r="B2907" s="4" t="s">
        <v>75</v>
      </c>
      <c r="C2907" s="4" t="s">
        <v>10622</v>
      </c>
      <c r="D2907" s="4" t="s">
        <v>10623</v>
      </c>
      <c r="E2907" s="4">
        <v>93.8040185937</v>
      </c>
      <c r="F2907" s="4">
        <v>68.88827958</v>
      </c>
      <c r="G2907" s="4">
        <v>183.44421836</v>
      </c>
      <c r="H2907" s="4">
        <v>9.050189371</v>
      </c>
      <c r="I2907" s="4">
        <f t="shared" si="1"/>
        <v>81.34614909</v>
      </c>
      <c r="J2907" s="4">
        <f t="shared" si="2"/>
        <v>96.24720387</v>
      </c>
      <c r="K2907" s="4">
        <f t="shared" si="198"/>
        <v>1.183180826</v>
      </c>
      <c r="M2907" s="4" t="s">
        <v>32</v>
      </c>
      <c r="N2907" s="4" t="s">
        <v>75</v>
      </c>
      <c r="O2907" s="4" t="s">
        <v>10622</v>
      </c>
      <c r="P2907" s="4" t="s">
        <v>10623</v>
      </c>
      <c r="Q2907" s="4">
        <v>63.3492023733</v>
      </c>
      <c r="R2907" s="4">
        <v>59.4038939977</v>
      </c>
      <c r="S2907" s="4">
        <v>10.8716495369</v>
      </c>
      <c r="T2907" s="4">
        <v>1.87875633845</v>
      </c>
      <c r="U2907" s="4">
        <f t="shared" si="4"/>
        <v>61.37654819</v>
      </c>
      <c r="V2907" s="4">
        <f t="shared" si="5"/>
        <v>6.375202938</v>
      </c>
      <c r="W2907" s="4">
        <f t="shared" si="199"/>
        <v>0.1038703402</v>
      </c>
    </row>
    <row r="2908" ht="12.75" customHeight="1">
      <c r="A2908" s="4" t="s">
        <v>32</v>
      </c>
      <c r="B2908" s="4" t="s">
        <v>75</v>
      </c>
      <c r="C2908" s="4" t="s">
        <v>10624</v>
      </c>
      <c r="D2908" s="4" t="s">
        <v>10625</v>
      </c>
      <c r="E2908" s="4">
        <v>147.762082386</v>
      </c>
      <c r="F2908" s="4">
        <v>279.986522451</v>
      </c>
      <c r="G2908" s="4">
        <v>115.095636542</v>
      </c>
      <c r="H2908" s="4">
        <v>194.045054091</v>
      </c>
      <c r="I2908" s="4">
        <f t="shared" si="1"/>
        <v>213.8743024</v>
      </c>
      <c r="J2908" s="4">
        <f t="shared" si="2"/>
        <v>154.5703453</v>
      </c>
      <c r="K2908" s="4">
        <f t="shared" si="198"/>
        <v>0.7227158362</v>
      </c>
      <c r="M2908" s="4" t="s">
        <v>32</v>
      </c>
      <c r="N2908" s="4" t="s">
        <v>75</v>
      </c>
      <c r="O2908" s="4" t="s">
        <v>10624</v>
      </c>
      <c r="P2908" s="4" t="s">
        <v>10625</v>
      </c>
      <c r="Q2908" s="4">
        <v>174.30746788</v>
      </c>
      <c r="R2908" s="4">
        <v>240.03036843</v>
      </c>
      <c r="S2908" s="4">
        <v>204.595191816</v>
      </c>
      <c r="T2908" s="4">
        <v>273.359047245</v>
      </c>
      <c r="U2908" s="4">
        <f t="shared" si="4"/>
        <v>207.1689182</v>
      </c>
      <c r="V2908" s="4">
        <f t="shared" si="5"/>
        <v>238.9771195</v>
      </c>
      <c r="W2908" s="4">
        <f t="shared" si="199"/>
        <v>1.153537517</v>
      </c>
    </row>
    <row r="2909" ht="12.75" customHeight="1">
      <c r="A2909" s="4" t="s">
        <v>32</v>
      </c>
      <c r="B2909" s="4" t="s">
        <v>75</v>
      </c>
      <c r="C2909" s="4" t="s">
        <v>10626</v>
      </c>
      <c r="D2909" s="4" t="s">
        <v>10627</v>
      </c>
      <c r="E2909" s="4">
        <v>53.5891197669</v>
      </c>
      <c r="F2909" s="4">
        <v>34.216785732</v>
      </c>
      <c r="G2909" s="4">
        <v>0.0</v>
      </c>
      <c r="H2909" s="4">
        <v>17.9879540293</v>
      </c>
      <c r="I2909" s="4">
        <f t="shared" si="1"/>
        <v>43.90295275</v>
      </c>
      <c r="J2909" s="4">
        <f t="shared" si="2"/>
        <v>8.993977015</v>
      </c>
      <c r="K2909" s="4">
        <f t="shared" si="198"/>
        <v>0.2048604126</v>
      </c>
      <c r="M2909" s="4" t="s">
        <v>32</v>
      </c>
      <c r="N2909" s="4" t="s">
        <v>75</v>
      </c>
      <c r="O2909" s="4" t="s">
        <v>10626</v>
      </c>
      <c r="P2909" s="4" t="s">
        <v>10627</v>
      </c>
      <c r="Q2909" s="4">
        <v>16.7117527733</v>
      </c>
      <c r="R2909" s="4">
        <v>7.72733580458</v>
      </c>
      <c r="S2909" s="4">
        <v>4.51057799934</v>
      </c>
      <c r="T2909" s="4">
        <v>11.8987901435</v>
      </c>
      <c r="U2909" s="4">
        <f t="shared" si="4"/>
        <v>12.21954429</v>
      </c>
      <c r="V2909" s="4">
        <f t="shared" si="5"/>
        <v>8.204684071</v>
      </c>
      <c r="W2909" s="4">
        <f t="shared" si="199"/>
        <v>0.6714394479</v>
      </c>
    </row>
    <row r="2910" ht="12.75" customHeight="1">
      <c r="A2910" s="4" t="s">
        <v>32</v>
      </c>
      <c r="B2910" s="4" t="s">
        <v>75</v>
      </c>
      <c r="C2910" s="4" t="s">
        <v>10628</v>
      </c>
      <c r="D2910" s="4" t="s">
        <v>10629</v>
      </c>
      <c r="E2910" s="4">
        <v>148.223262419</v>
      </c>
      <c r="F2910" s="4">
        <v>99.2400463257</v>
      </c>
      <c r="G2910" s="4">
        <v>167.41183497</v>
      </c>
      <c r="H2910" s="4">
        <v>326.81863977</v>
      </c>
      <c r="I2910" s="4">
        <f t="shared" si="1"/>
        <v>123.7316544</v>
      </c>
      <c r="J2910" s="4">
        <f t="shared" si="2"/>
        <v>247.1152374</v>
      </c>
      <c r="K2910" s="4">
        <f t="shared" si="198"/>
        <v>1.997186885</v>
      </c>
      <c r="M2910" s="4" t="s">
        <v>32</v>
      </c>
      <c r="N2910" s="4" t="s">
        <v>75</v>
      </c>
      <c r="O2910" s="4" t="s">
        <v>10628</v>
      </c>
      <c r="P2910" s="4" t="s">
        <v>10629</v>
      </c>
      <c r="Q2910" s="4">
        <v>109.209361147</v>
      </c>
      <c r="R2910" s="4">
        <v>108.987632077</v>
      </c>
      <c r="S2910" s="4">
        <v>318.516200261</v>
      </c>
      <c r="T2910" s="4">
        <v>250.813971184</v>
      </c>
      <c r="U2910" s="4">
        <f t="shared" si="4"/>
        <v>109.0984966</v>
      </c>
      <c r="V2910" s="4">
        <f t="shared" si="5"/>
        <v>284.6650857</v>
      </c>
      <c r="W2910" s="4">
        <f t="shared" si="199"/>
        <v>2.609248473</v>
      </c>
    </row>
    <row r="2911" ht="12.75" customHeight="1">
      <c r="A2911" s="4" t="s">
        <v>32</v>
      </c>
      <c r="B2911" s="4" t="s">
        <v>75</v>
      </c>
      <c r="C2911" s="4" t="s">
        <v>10630</v>
      </c>
      <c r="D2911" s="4" t="s">
        <v>10631</v>
      </c>
      <c r="E2911" s="4">
        <v>306.039069512</v>
      </c>
      <c r="F2911" s="4">
        <v>358.764703555</v>
      </c>
      <c r="G2911" s="4">
        <v>488.734550478</v>
      </c>
      <c r="H2911" s="4">
        <v>271.674318199</v>
      </c>
      <c r="I2911" s="4">
        <f t="shared" si="1"/>
        <v>332.4018865</v>
      </c>
      <c r="J2911" s="4">
        <f t="shared" si="2"/>
        <v>380.2044343</v>
      </c>
      <c r="K2911" s="4">
        <f t="shared" si="198"/>
        <v>1.143809496</v>
      </c>
      <c r="M2911" s="4" t="s">
        <v>32</v>
      </c>
      <c r="N2911" s="4" t="s">
        <v>75</v>
      </c>
      <c r="O2911" s="4" t="s">
        <v>10630</v>
      </c>
      <c r="P2911" s="4" t="s">
        <v>10631</v>
      </c>
      <c r="Q2911" s="4">
        <v>356.387844026</v>
      </c>
      <c r="R2911" s="4">
        <v>332.275439597</v>
      </c>
      <c r="S2911" s="4">
        <v>131.038073673</v>
      </c>
      <c r="T2911" s="4">
        <v>204.784440892</v>
      </c>
      <c r="U2911" s="4">
        <f t="shared" si="4"/>
        <v>344.3316418</v>
      </c>
      <c r="V2911" s="4">
        <f t="shared" si="5"/>
        <v>167.9112573</v>
      </c>
      <c r="W2911" s="4">
        <f t="shared" si="199"/>
        <v>0.4876439946</v>
      </c>
    </row>
    <row r="2912" ht="12.75" customHeight="1">
      <c r="A2912" s="4" t="s">
        <v>32</v>
      </c>
      <c r="B2912" s="4" t="s">
        <v>75</v>
      </c>
      <c r="C2912" s="4" t="s">
        <v>10632</v>
      </c>
      <c r="D2912" s="4" t="s">
        <v>10633</v>
      </c>
      <c r="E2912" s="4">
        <v>76.6481213877</v>
      </c>
      <c r="F2912" s="4">
        <v>76.8456716107</v>
      </c>
      <c r="G2912" s="4">
        <v>1.51885737372</v>
      </c>
      <c r="H2912" s="4">
        <v>42.946240245</v>
      </c>
      <c r="I2912" s="4">
        <f t="shared" si="1"/>
        <v>76.7468965</v>
      </c>
      <c r="J2912" s="4">
        <f t="shared" si="2"/>
        <v>22.23254881</v>
      </c>
      <c r="K2912" s="4">
        <f t="shared" si="198"/>
        <v>0.289686617</v>
      </c>
      <c r="M2912" s="4" t="s">
        <v>32</v>
      </c>
      <c r="N2912" s="4" t="s">
        <v>75</v>
      </c>
      <c r="O2912" s="4" t="s">
        <v>10632</v>
      </c>
      <c r="P2912" s="4" t="s">
        <v>10633</v>
      </c>
      <c r="Q2912" s="4">
        <v>86.27928176</v>
      </c>
      <c r="R2912" s="4">
        <v>84.3567492</v>
      </c>
      <c r="S2912" s="4">
        <v>56.9026762994</v>
      </c>
      <c r="T2912" s="4">
        <v>25.6763366255</v>
      </c>
      <c r="U2912" s="4">
        <f t="shared" si="4"/>
        <v>85.31801548</v>
      </c>
      <c r="V2912" s="4">
        <f t="shared" si="5"/>
        <v>41.28950646</v>
      </c>
      <c r="W2912" s="4">
        <f t="shared" si="199"/>
        <v>0.4839482755</v>
      </c>
    </row>
    <row r="2913" ht="12.75" customHeight="1">
      <c r="A2913" s="4" t="s">
        <v>32</v>
      </c>
      <c r="B2913" s="4" t="s">
        <v>51</v>
      </c>
      <c r="C2913" s="4" t="s">
        <v>10634</v>
      </c>
      <c r="D2913" s="4" t="s">
        <v>10635</v>
      </c>
      <c r="E2913" s="4">
        <v>0.0</v>
      </c>
      <c r="F2913" s="4">
        <v>0.0</v>
      </c>
      <c r="G2913" s="4">
        <v>0.0</v>
      </c>
      <c r="H2913" s="4">
        <v>0.0</v>
      </c>
      <c r="I2913" s="4">
        <f t="shared" si="1"/>
        <v>0</v>
      </c>
      <c r="J2913" s="4">
        <f t="shared" si="2"/>
        <v>0</v>
      </c>
      <c r="K2913" s="4">
        <v>0.0</v>
      </c>
      <c r="M2913" s="4" t="s">
        <v>32</v>
      </c>
      <c r="N2913" s="4" t="s">
        <v>51</v>
      </c>
      <c r="O2913" s="4" t="s">
        <v>10634</v>
      </c>
      <c r="P2913" s="4" t="s">
        <v>10635</v>
      </c>
      <c r="Q2913" s="4">
        <v>0.0</v>
      </c>
      <c r="R2913" s="4">
        <v>0.0</v>
      </c>
      <c r="S2913" s="4">
        <v>0.0</v>
      </c>
      <c r="T2913" s="4">
        <v>0.0</v>
      </c>
      <c r="U2913" s="4">
        <f t="shared" si="4"/>
        <v>0</v>
      </c>
      <c r="V2913" s="4">
        <f t="shared" si="5"/>
        <v>0</v>
      </c>
      <c r="W2913" s="4">
        <v>0.0</v>
      </c>
    </row>
    <row r="2914" ht="12.75" customHeight="1">
      <c r="A2914" s="4" t="s">
        <v>32</v>
      </c>
      <c r="B2914" s="4" t="s">
        <v>51</v>
      </c>
      <c r="C2914" s="4" t="s">
        <v>10636</v>
      </c>
      <c r="D2914" s="4" t="s">
        <v>10637</v>
      </c>
      <c r="E2914" s="4">
        <v>143.242518069</v>
      </c>
      <c r="F2914" s="4">
        <v>90.6005921209</v>
      </c>
      <c r="G2914" s="4">
        <v>96.5318241966</v>
      </c>
      <c r="H2914" s="4">
        <v>120.182017858</v>
      </c>
      <c r="I2914" s="4">
        <f t="shared" si="1"/>
        <v>116.9215551</v>
      </c>
      <c r="J2914" s="4">
        <f t="shared" si="2"/>
        <v>108.356921</v>
      </c>
      <c r="K2914" s="4">
        <f t="shared" ref="K2914:K2919" si="200">J2914/I2914</f>
        <v>0.9267488868</v>
      </c>
      <c r="M2914" s="4" t="s">
        <v>32</v>
      </c>
      <c r="N2914" s="4" t="s">
        <v>51</v>
      </c>
      <c r="O2914" s="4" t="s">
        <v>10636</v>
      </c>
      <c r="P2914" s="4" t="s">
        <v>10637</v>
      </c>
      <c r="Q2914" s="4">
        <v>122.034659787</v>
      </c>
      <c r="R2914" s="4">
        <v>79.8491366473</v>
      </c>
      <c r="S2914" s="4">
        <v>37.2411824561</v>
      </c>
      <c r="T2914" s="4">
        <v>82.0390267792</v>
      </c>
      <c r="U2914" s="4">
        <f t="shared" si="4"/>
        <v>100.9418982</v>
      </c>
      <c r="V2914" s="4">
        <f t="shared" si="5"/>
        <v>59.64010462</v>
      </c>
      <c r="W2914" s="4">
        <f t="shared" ref="W2914:W2919" si="201">V2914/U2914</f>
        <v>0.5908359727</v>
      </c>
    </row>
    <row r="2915" ht="12.75" customHeight="1">
      <c r="A2915" s="4" t="s">
        <v>32</v>
      </c>
      <c r="B2915" s="4" t="s">
        <v>51</v>
      </c>
      <c r="C2915" s="4" t="s">
        <v>10638</v>
      </c>
      <c r="D2915" s="4" t="s">
        <v>10639</v>
      </c>
      <c r="E2915" s="4">
        <v>81.075449699</v>
      </c>
      <c r="F2915" s="4">
        <v>166.764201558</v>
      </c>
      <c r="G2915" s="4">
        <v>258.036991603</v>
      </c>
      <c r="H2915" s="4">
        <v>382.806146686</v>
      </c>
      <c r="I2915" s="4">
        <f t="shared" si="1"/>
        <v>123.9198256</v>
      </c>
      <c r="J2915" s="4">
        <f t="shared" si="2"/>
        <v>320.4215691</v>
      </c>
      <c r="K2915" s="4">
        <f t="shared" si="200"/>
        <v>2.585716753</v>
      </c>
      <c r="M2915" s="4" t="s">
        <v>32</v>
      </c>
      <c r="N2915" s="4" t="s">
        <v>51</v>
      </c>
      <c r="O2915" s="4" t="s">
        <v>10638</v>
      </c>
      <c r="P2915" s="4" t="s">
        <v>10639</v>
      </c>
      <c r="Q2915" s="4">
        <v>267.776689787</v>
      </c>
      <c r="R2915" s="4">
        <v>126.857096125</v>
      </c>
      <c r="S2915" s="4">
        <v>209.5683932</v>
      </c>
      <c r="T2915" s="4">
        <v>537.324312798</v>
      </c>
      <c r="U2915" s="4">
        <f t="shared" si="4"/>
        <v>197.316893</v>
      </c>
      <c r="V2915" s="4">
        <f t="shared" si="5"/>
        <v>373.446353</v>
      </c>
      <c r="W2915" s="4">
        <f t="shared" si="201"/>
        <v>1.892622306</v>
      </c>
    </row>
    <row r="2916" ht="12.75" customHeight="1">
      <c r="A2916" s="4" t="s">
        <v>32</v>
      </c>
      <c r="B2916" s="4" t="s">
        <v>51</v>
      </c>
      <c r="C2916" s="4" t="s">
        <v>10640</v>
      </c>
      <c r="D2916" s="4" t="s">
        <v>10641</v>
      </c>
      <c r="E2916" s="4">
        <v>169.160835891</v>
      </c>
      <c r="F2916" s="4">
        <v>158.920486556</v>
      </c>
      <c r="G2916" s="4">
        <v>81.5120123898</v>
      </c>
      <c r="H2916" s="4">
        <v>60.3158583545</v>
      </c>
      <c r="I2916" s="4">
        <f t="shared" si="1"/>
        <v>164.0406612</v>
      </c>
      <c r="J2916" s="4">
        <f t="shared" si="2"/>
        <v>70.91393537</v>
      </c>
      <c r="K2916" s="4">
        <f t="shared" si="200"/>
        <v>0.4322948642</v>
      </c>
      <c r="M2916" s="4" t="s">
        <v>32</v>
      </c>
      <c r="N2916" s="4" t="s">
        <v>51</v>
      </c>
      <c r="O2916" s="4" t="s">
        <v>10640</v>
      </c>
      <c r="P2916" s="4" t="s">
        <v>10641</v>
      </c>
      <c r="Q2916" s="4">
        <v>136.220217373</v>
      </c>
      <c r="R2916" s="4">
        <v>164.527858172</v>
      </c>
      <c r="S2916" s="4">
        <v>755.926610352</v>
      </c>
      <c r="T2916" s="4">
        <v>581.788212808</v>
      </c>
      <c r="U2916" s="4">
        <f t="shared" si="4"/>
        <v>150.3740378</v>
      </c>
      <c r="V2916" s="4">
        <f t="shared" si="5"/>
        <v>668.8574116</v>
      </c>
      <c r="W2916" s="4">
        <f t="shared" si="201"/>
        <v>4.447958048</v>
      </c>
    </row>
    <row r="2917" ht="12.75" customHeight="1">
      <c r="A2917" s="4" t="s">
        <v>32</v>
      </c>
      <c r="B2917" s="4" t="s">
        <v>51</v>
      </c>
      <c r="C2917" s="4" t="s">
        <v>10642</v>
      </c>
      <c r="D2917" s="4" t="s">
        <v>10643</v>
      </c>
      <c r="E2917" s="4">
        <v>176.539716409</v>
      </c>
      <c r="F2917" s="4">
        <v>228.831859397</v>
      </c>
      <c r="G2917" s="4">
        <v>92.4815378667</v>
      </c>
      <c r="H2917" s="4">
        <v>59.6975224348</v>
      </c>
      <c r="I2917" s="4">
        <f t="shared" si="1"/>
        <v>202.6857879</v>
      </c>
      <c r="J2917" s="4">
        <f t="shared" si="2"/>
        <v>76.08953015</v>
      </c>
      <c r="K2917" s="4">
        <f t="shared" si="200"/>
        <v>0.3754063417</v>
      </c>
      <c r="M2917" s="4" t="s">
        <v>32</v>
      </c>
      <c r="N2917" s="4" t="s">
        <v>51</v>
      </c>
      <c r="O2917" s="4" t="s">
        <v>10642</v>
      </c>
      <c r="P2917" s="4" t="s">
        <v>10643</v>
      </c>
      <c r="Q2917" s="4">
        <v>159.73326488</v>
      </c>
      <c r="R2917" s="4">
        <v>203.164537195</v>
      </c>
      <c r="S2917" s="4">
        <v>150.930879209</v>
      </c>
      <c r="T2917" s="4">
        <v>146.856120456</v>
      </c>
      <c r="U2917" s="4">
        <f t="shared" si="4"/>
        <v>181.448901</v>
      </c>
      <c r="V2917" s="4">
        <f t="shared" si="5"/>
        <v>148.8934998</v>
      </c>
      <c r="W2917" s="4">
        <f t="shared" si="201"/>
        <v>0.8205808852</v>
      </c>
    </row>
    <row r="2918" ht="12.75" customHeight="1">
      <c r="A2918" s="4" t="s">
        <v>32</v>
      </c>
      <c r="B2918" s="4" t="s">
        <v>51</v>
      </c>
      <c r="C2918" s="4" t="s">
        <v>10644</v>
      </c>
      <c r="D2918" s="4" t="s">
        <v>10645</v>
      </c>
      <c r="E2918" s="4">
        <v>631.07875636</v>
      </c>
      <c r="F2918" s="4">
        <v>447.205432125</v>
      </c>
      <c r="G2918" s="4">
        <v>327.060621142</v>
      </c>
      <c r="H2918" s="4">
        <v>155.089891146</v>
      </c>
      <c r="I2918" s="4">
        <f t="shared" si="1"/>
        <v>539.1420942</v>
      </c>
      <c r="J2918" s="4">
        <f t="shared" si="2"/>
        <v>241.0752561</v>
      </c>
      <c r="K2918" s="4">
        <f t="shared" si="200"/>
        <v>0.4471460469</v>
      </c>
      <c r="M2918" s="4" t="s">
        <v>32</v>
      </c>
      <c r="N2918" s="4" t="s">
        <v>51</v>
      </c>
      <c r="O2918" s="4" t="s">
        <v>10644</v>
      </c>
      <c r="P2918" s="4" t="s">
        <v>10645</v>
      </c>
      <c r="Q2918" s="4">
        <v>355.02758508</v>
      </c>
      <c r="R2918" s="4">
        <v>447.058573527</v>
      </c>
      <c r="S2918" s="4">
        <v>287.057810112</v>
      </c>
      <c r="T2918" s="4">
        <v>311.247300071</v>
      </c>
      <c r="U2918" s="4">
        <f t="shared" si="4"/>
        <v>401.0430793</v>
      </c>
      <c r="V2918" s="4">
        <f t="shared" si="5"/>
        <v>299.1525551</v>
      </c>
      <c r="W2918" s="4">
        <f t="shared" si="201"/>
        <v>0.7459362112</v>
      </c>
    </row>
    <row r="2919" ht="12.75" customHeight="1">
      <c r="A2919" s="4" t="s">
        <v>32</v>
      </c>
      <c r="B2919" s="4" t="s">
        <v>51</v>
      </c>
      <c r="C2919" s="4" t="s">
        <v>10646</v>
      </c>
      <c r="D2919" s="4" t="s">
        <v>10647</v>
      </c>
      <c r="E2919" s="4">
        <v>138.354009725</v>
      </c>
      <c r="F2919" s="4">
        <v>74.6858080595</v>
      </c>
      <c r="G2919" s="4">
        <v>89.4438231193</v>
      </c>
      <c r="H2919" s="4">
        <v>139.51906844</v>
      </c>
      <c r="I2919" s="4">
        <f t="shared" si="1"/>
        <v>106.5199089</v>
      </c>
      <c r="J2919" s="4">
        <f t="shared" si="2"/>
        <v>114.4814458</v>
      </c>
      <c r="K2919" s="4">
        <f t="shared" si="200"/>
        <v>1.074742243</v>
      </c>
      <c r="M2919" s="4" t="s">
        <v>32</v>
      </c>
      <c r="N2919" s="4" t="s">
        <v>51</v>
      </c>
      <c r="O2919" s="4" t="s">
        <v>10646</v>
      </c>
      <c r="P2919" s="4" t="s">
        <v>10647</v>
      </c>
      <c r="Q2919" s="4">
        <v>25.65059728</v>
      </c>
      <c r="R2919" s="4">
        <v>78.400261184</v>
      </c>
      <c r="S2919" s="4">
        <v>95.8786964476</v>
      </c>
      <c r="T2919" s="4">
        <v>162.825549333</v>
      </c>
      <c r="U2919" s="4">
        <f t="shared" si="4"/>
        <v>52.02542923</v>
      </c>
      <c r="V2919" s="4">
        <f t="shared" si="5"/>
        <v>129.3521229</v>
      </c>
      <c r="W2919" s="4">
        <f t="shared" si="201"/>
        <v>2.486324953</v>
      </c>
    </row>
    <row r="2920" ht="12.75" customHeight="1">
      <c r="A2920" s="4" t="s">
        <v>32</v>
      </c>
      <c r="B2920" s="4" t="s">
        <v>51</v>
      </c>
      <c r="C2920" s="4" t="s">
        <v>10648</v>
      </c>
      <c r="D2920" s="4" t="s">
        <v>10649</v>
      </c>
      <c r="E2920" s="4">
        <v>0.0</v>
      </c>
      <c r="F2920" s="4">
        <v>0.0</v>
      </c>
      <c r="G2920" s="4">
        <v>0.0</v>
      </c>
      <c r="H2920" s="4">
        <v>0.0</v>
      </c>
      <c r="I2920" s="4">
        <f t="shared" si="1"/>
        <v>0</v>
      </c>
      <c r="J2920" s="4">
        <f t="shared" si="2"/>
        <v>0</v>
      </c>
      <c r="K2920" s="4">
        <v>0.0</v>
      </c>
      <c r="M2920" s="4" t="s">
        <v>32</v>
      </c>
      <c r="N2920" s="4" t="s">
        <v>51</v>
      </c>
      <c r="O2920" s="4" t="s">
        <v>10648</v>
      </c>
      <c r="P2920" s="4" t="s">
        <v>10649</v>
      </c>
      <c r="Q2920" s="4">
        <v>0.0</v>
      </c>
      <c r="R2920" s="4">
        <v>0.0</v>
      </c>
      <c r="S2920" s="4">
        <v>0.0</v>
      </c>
      <c r="T2920" s="4">
        <v>0.0</v>
      </c>
      <c r="U2920" s="4">
        <f t="shared" si="4"/>
        <v>0</v>
      </c>
      <c r="V2920" s="4">
        <f t="shared" si="5"/>
        <v>0</v>
      </c>
      <c r="W2920" s="4">
        <v>0.0</v>
      </c>
    </row>
    <row r="2921" ht="12.75" customHeight="1">
      <c r="A2921" s="4" t="s">
        <v>32</v>
      </c>
      <c r="B2921" s="4" t="s">
        <v>51</v>
      </c>
      <c r="C2921" s="4" t="s">
        <v>10650</v>
      </c>
      <c r="D2921" s="4" t="s">
        <v>10651</v>
      </c>
      <c r="E2921" s="4">
        <v>286.669508151</v>
      </c>
      <c r="F2921" s="4">
        <v>283.851541438</v>
      </c>
      <c r="G2921" s="4">
        <v>125.896400089</v>
      </c>
      <c r="H2921" s="4">
        <v>406.021849855</v>
      </c>
      <c r="I2921" s="4">
        <f t="shared" si="1"/>
        <v>285.2605248</v>
      </c>
      <c r="J2921" s="4">
        <f t="shared" si="2"/>
        <v>265.959125</v>
      </c>
      <c r="K2921" s="4">
        <f t="shared" ref="K2921:K2963" si="202">J2921/I2921</f>
        <v>0.9323376418</v>
      </c>
      <c r="M2921" s="4" t="s">
        <v>32</v>
      </c>
      <c r="N2921" s="4" t="s">
        <v>51</v>
      </c>
      <c r="O2921" s="4" t="s">
        <v>10650</v>
      </c>
      <c r="P2921" s="4" t="s">
        <v>10651</v>
      </c>
      <c r="Q2921" s="4">
        <v>218.224399587</v>
      </c>
      <c r="R2921" s="4">
        <v>223.448793682</v>
      </c>
      <c r="S2921" s="4">
        <v>141.447099826</v>
      </c>
      <c r="T2921" s="4">
        <v>188.188759902</v>
      </c>
      <c r="U2921" s="4">
        <f t="shared" si="4"/>
        <v>220.8365966</v>
      </c>
      <c r="V2921" s="4">
        <f t="shared" si="5"/>
        <v>164.8179299</v>
      </c>
      <c r="W2921" s="4">
        <f t="shared" ref="W2921:W2963" si="203">V2921/U2921</f>
        <v>0.746334314</v>
      </c>
    </row>
    <row r="2922" ht="12.75" customHeight="1">
      <c r="A2922" s="4" t="s">
        <v>32</v>
      </c>
      <c r="B2922" s="4" t="s">
        <v>51</v>
      </c>
      <c r="C2922" s="4" t="s">
        <v>10652</v>
      </c>
      <c r="D2922" s="4" t="s">
        <v>10653</v>
      </c>
      <c r="E2922" s="4">
        <v>78.031661485</v>
      </c>
      <c r="F2922" s="4">
        <v>70.7071120442</v>
      </c>
      <c r="G2922" s="4">
        <v>24.3017179796</v>
      </c>
      <c r="H2922" s="4">
        <v>98.3716235978</v>
      </c>
      <c r="I2922" s="4">
        <f t="shared" si="1"/>
        <v>74.36938676</v>
      </c>
      <c r="J2922" s="4">
        <f t="shared" si="2"/>
        <v>61.33667079</v>
      </c>
      <c r="K2922" s="4">
        <f t="shared" si="202"/>
        <v>0.8247569794</v>
      </c>
      <c r="M2922" s="4" t="s">
        <v>32</v>
      </c>
      <c r="N2922" s="4" t="s">
        <v>51</v>
      </c>
      <c r="O2922" s="4" t="s">
        <v>10652</v>
      </c>
      <c r="P2922" s="4" t="s">
        <v>10653</v>
      </c>
      <c r="Q2922" s="4">
        <v>73.6483058266</v>
      </c>
      <c r="R2922" s="4">
        <v>54.5743091198</v>
      </c>
      <c r="S2922" s="4">
        <v>133.813813981</v>
      </c>
      <c r="T2922" s="4">
        <v>68.5746063536</v>
      </c>
      <c r="U2922" s="4">
        <f t="shared" si="4"/>
        <v>64.11130747</v>
      </c>
      <c r="V2922" s="4">
        <f t="shared" si="5"/>
        <v>101.1942102</v>
      </c>
      <c r="W2922" s="4">
        <f t="shared" si="203"/>
        <v>1.578414388</v>
      </c>
    </row>
    <row r="2923" ht="12.75" customHeight="1">
      <c r="A2923" s="4" t="s">
        <v>28</v>
      </c>
      <c r="B2923" s="4" t="s">
        <v>338</v>
      </c>
      <c r="C2923" s="4" t="s">
        <v>10654</v>
      </c>
      <c r="D2923" s="4" t="s">
        <v>10655</v>
      </c>
      <c r="E2923" s="4">
        <v>93.3428385613</v>
      </c>
      <c r="F2923" s="4">
        <v>140.163776769</v>
      </c>
      <c r="G2923" s="4">
        <v>203.86441194</v>
      </c>
      <c r="H2923" s="4">
        <v>284.71558487</v>
      </c>
      <c r="I2923" s="4">
        <f t="shared" si="1"/>
        <v>116.7533077</v>
      </c>
      <c r="J2923" s="4">
        <f t="shared" si="2"/>
        <v>244.2899984</v>
      </c>
      <c r="K2923" s="4">
        <f t="shared" si="202"/>
        <v>2.092360408</v>
      </c>
      <c r="M2923" s="4" t="s">
        <v>28</v>
      </c>
      <c r="N2923" s="4" t="s">
        <v>338</v>
      </c>
      <c r="O2923" s="4" t="s">
        <v>10654</v>
      </c>
      <c r="P2923" s="4" t="s">
        <v>10655</v>
      </c>
      <c r="Q2923" s="4">
        <v>274.772307227</v>
      </c>
      <c r="R2923" s="4">
        <v>59.2429078351</v>
      </c>
      <c r="S2923" s="4">
        <v>158.101541669</v>
      </c>
      <c r="T2923" s="4">
        <v>116.796019041</v>
      </c>
      <c r="U2923" s="4">
        <f t="shared" si="4"/>
        <v>167.0076075</v>
      </c>
      <c r="V2923" s="4">
        <f t="shared" si="5"/>
        <v>137.4487804</v>
      </c>
      <c r="W2923" s="4">
        <f t="shared" si="203"/>
        <v>0.8230090975</v>
      </c>
    </row>
    <row r="2924" ht="12.75" customHeight="1">
      <c r="A2924" s="4" t="s">
        <v>28</v>
      </c>
      <c r="B2924" s="4" t="s">
        <v>338</v>
      </c>
      <c r="C2924" s="4" t="s">
        <v>10656</v>
      </c>
      <c r="D2924" s="4" t="s">
        <v>10657</v>
      </c>
      <c r="E2924" s="4">
        <v>365.439057687</v>
      </c>
      <c r="F2924" s="4">
        <v>396.1644461</v>
      </c>
      <c r="G2924" s="4">
        <v>489.240836269</v>
      </c>
      <c r="H2924" s="4">
        <v>469.991511372</v>
      </c>
      <c r="I2924" s="4">
        <f t="shared" si="1"/>
        <v>380.8017519</v>
      </c>
      <c r="J2924" s="4">
        <f t="shared" si="2"/>
        <v>479.6161738</v>
      </c>
      <c r="K2924" s="4">
        <f t="shared" si="202"/>
        <v>1.25949046</v>
      </c>
      <c r="M2924" s="4" t="s">
        <v>28</v>
      </c>
      <c r="N2924" s="4" t="s">
        <v>338</v>
      </c>
      <c r="O2924" s="4" t="s">
        <v>10656</v>
      </c>
      <c r="P2924" s="4" t="s">
        <v>10657</v>
      </c>
      <c r="Q2924" s="4">
        <v>319.46652976</v>
      </c>
      <c r="R2924" s="4">
        <v>228.600350885</v>
      </c>
      <c r="S2924" s="4">
        <v>360.846239947</v>
      </c>
      <c r="T2924" s="4">
        <v>182.23936483</v>
      </c>
      <c r="U2924" s="4">
        <f t="shared" si="4"/>
        <v>274.0334403</v>
      </c>
      <c r="V2924" s="4">
        <f t="shared" si="5"/>
        <v>271.5428024</v>
      </c>
      <c r="W2924" s="4">
        <f t="shared" si="203"/>
        <v>0.9909111898</v>
      </c>
    </row>
    <row r="2925" ht="12.75" customHeight="1">
      <c r="A2925" s="4" t="s">
        <v>28</v>
      </c>
      <c r="B2925" s="4" t="s">
        <v>338</v>
      </c>
      <c r="C2925" s="4" t="s">
        <v>10658</v>
      </c>
      <c r="D2925" s="4" t="s">
        <v>10659</v>
      </c>
      <c r="E2925" s="4">
        <v>120.183516448</v>
      </c>
      <c r="F2925" s="4">
        <v>171.424959747</v>
      </c>
      <c r="G2925" s="4">
        <v>184.288028012</v>
      </c>
      <c r="H2925" s="4">
        <v>113.830021592</v>
      </c>
      <c r="I2925" s="4">
        <f t="shared" si="1"/>
        <v>145.8042381</v>
      </c>
      <c r="J2925" s="4">
        <f t="shared" si="2"/>
        <v>149.0590248</v>
      </c>
      <c r="K2925" s="4">
        <f t="shared" si="202"/>
        <v>1.022322991</v>
      </c>
      <c r="M2925" s="4" t="s">
        <v>28</v>
      </c>
      <c r="N2925" s="4" t="s">
        <v>338</v>
      </c>
      <c r="O2925" s="4" t="s">
        <v>10658</v>
      </c>
      <c r="P2925" s="4" t="s">
        <v>10659</v>
      </c>
      <c r="Q2925" s="4">
        <v>136.803185493</v>
      </c>
      <c r="R2925" s="4">
        <v>157.122494693</v>
      </c>
      <c r="S2925" s="4">
        <v>96.8039432167</v>
      </c>
      <c r="T2925" s="4">
        <v>112.099128194</v>
      </c>
      <c r="U2925" s="4">
        <f t="shared" si="4"/>
        <v>146.9628401</v>
      </c>
      <c r="V2925" s="4">
        <f t="shared" si="5"/>
        <v>104.4515357</v>
      </c>
      <c r="W2925" s="4">
        <f t="shared" si="203"/>
        <v>0.7107343301</v>
      </c>
    </row>
    <row r="2926" ht="12.75" customHeight="1">
      <c r="A2926" s="4" t="s">
        <v>28</v>
      </c>
      <c r="B2926" s="4" t="s">
        <v>338</v>
      </c>
      <c r="C2926" s="4" t="s">
        <v>10660</v>
      </c>
      <c r="D2926" s="4" t="s">
        <v>10661</v>
      </c>
      <c r="E2926" s="4">
        <v>729.033395245</v>
      </c>
      <c r="F2926" s="4">
        <v>415.944249147</v>
      </c>
      <c r="G2926" s="4">
        <v>1116.69769355</v>
      </c>
      <c r="H2926" s="4">
        <v>970.61875695</v>
      </c>
      <c r="I2926" s="4">
        <f t="shared" si="1"/>
        <v>572.4888222</v>
      </c>
      <c r="J2926" s="4">
        <f t="shared" si="2"/>
        <v>1043.658225</v>
      </c>
      <c r="K2926" s="4">
        <f t="shared" si="202"/>
        <v>1.823019393</v>
      </c>
      <c r="M2926" s="4" t="s">
        <v>28</v>
      </c>
      <c r="N2926" s="4" t="s">
        <v>338</v>
      </c>
      <c r="O2926" s="4" t="s">
        <v>10660</v>
      </c>
      <c r="P2926" s="4" t="s">
        <v>10661</v>
      </c>
      <c r="Q2926" s="4">
        <v>443.63873932</v>
      </c>
      <c r="R2926" s="4">
        <v>508.555287639</v>
      </c>
      <c r="S2926" s="4">
        <v>348.933687795</v>
      </c>
      <c r="T2926" s="4">
        <v>446.204630383</v>
      </c>
      <c r="U2926" s="4">
        <f t="shared" si="4"/>
        <v>476.0970135</v>
      </c>
      <c r="V2926" s="4">
        <f t="shared" si="5"/>
        <v>397.5691591</v>
      </c>
      <c r="W2926" s="4">
        <f t="shared" si="203"/>
        <v>0.8350591326</v>
      </c>
    </row>
    <row r="2927" ht="12.75" customHeight="1">
      <c r="A2927" s="4" t="s">
        <v>28</v>
      </c>
      <c r="B2927" s="4" t="s">
        <v>338</v>
      </c>
      <c r="C2927" s="4" t="s">
        <v>10662</v>
      </c>
      <c r="D2927" s="4" t="s">
        <v>10663</v>
      </c>
      <c r="E2927" s="4">
        <v>313.049006005</v>
      </c>
      <c r="F2927" s="4">
        <v>418.331466757</v>
      </c>
      <c r="G2927" s="4">
        <v>257.699467742</v>
      </c>
      <c r="H2927" s="4">
        <v>248.177553248</v>
      </c>
      <c r="I2927" s="4">
        <f t="shared" si="1"/>
        <v>365.6902364</v>
      </c>
      <c r="J2927" s="4">
        <f t="shared" si="2"/>
        <v>252.9385105</v>
      </c>
      <c r="K2927" s="4">
        <f t="shared" si="202"/>
        <v>0.6916742241</v>
      </c>
      <c r="M2927" s="4" t="s">
        <v>28</v>
      </c>
      <c r="N2927" s="4" t="s">
        <v>338</v>
      </c>
      <c r="O2927" s="4" t="s">
        <v>10662</v>
      </c>
      <c r="P2927" s="4" t="s">
        <v>10663</v>
      </c>
      <c r="Q2927" s="4">
        <v>428.092922786</v>
      </c>
      <c r="R2927" s="4">
        <v>396.508918472</v>
      </c>
      <c r="S2927" s="4">
        <v>273.526076114</v>
      </c>
      <c r="T2927" s="4">
        <v>347.256796558</v>
      </c>
      <c r="U2927" s="4">
        <f t="shared" si="4"/>
        <v>412.3009206</v>
      </c>
      <c r="V2927" s="4">
        <f t="shared" si="5"/>
        <v>310.3914363</v>
      </c>
      <c r="W2927" s="4">
        <f t="shared" si="203"/>
        <v>0.7528274151</v>
      </c>
    </row>
    <row r="2928" ht="12.75" customHeight="1">
      <c r="A2928" s="4" t="s">
        <v>28</v>
      </c>
      <c r="B2928" s="4" t="s">
        <v>338</v>
      </c>
      <c r="C2928" s="4" t="s">
        <v>10664</v>
      </c>
      <c r="D2928" s="4" t="s">
        <v>10665</v>
      </c>
      <c r="E2928" s="4">
        <v>336.292479639</v>
      </c>
      <c r="F2928" s="4">
        <v>260.775104549</v>
      </c>
      <c r="G2928" s="4">
        <v>742.21496996</v>
      </c>
      <c r="H2928" s="4">
        <v>444.920800444</v>
      </c>
      <c r="I2928" s="4">
        <f t="shared" si="1"/>
        <v>298.5337921</v>
      </c>
      <c r="J2928" s="4">
        <f t="shared" si="2"/>
        <v>593.5678852</v>
      </c>
      <c r="K2928" s="4">
        <f t="shared" si="202"/>
        <v>1.988277042</v>
      </c>
      <c r="M2928" s="4" t="s">
        <v>28</v>
      </c>
      <c r="N2928" s="4" t="s">
        <v>338</v>
      </c>
      <c r="O2928" s="4" t="s">
        <v>10664</v>
      </c>
      <c r="P2928" s="4" t="s">
        <v>10665</v>
      </c>
      <c r="Q2928" s="4">
        <v>299.839936387</v>
      </c>
      <c r="R2928" s="4">
        <v>254.519123063</v>
      </c>
      <c r="S2928" s="4">
        <v>292.493634881</v>
      </c>
      <c r="T2928" s="4">
        <v>516.344867018</v>
      </c>
      <c r="U2928" s="4">
        <f t="shared" si="4"/>
        <v>277.1795297</v>
      </c>
      <c r="V2928" s="4">
        <f t="shared" si="5"/>
        <v>404.4192509</v>
      </c>
      <c r="W2928" s="4">
        <f t="shared" si="203"/>
        <v>1.459051653</v>
      </c>
    </row>
    <row r="2929" ht="12.75" customHeight="1">
      <c r="A2929" s="4" t="s">
        <v>28</v>
      </c>
      <c r="B2929" s="4" t="s">
        <v>338</v>
      </c>
      <c r="C2929" s="4" t="s">
        <v>10666</v>
      </c>
      <c r="D2929" s="4" t="s">
        <v>10667</v>
      </c>
      <c r="E2929" s="4">
        <v>71.2984330117</v>
      </c>
      <c r="F2929" s="4">
        <v>109.243624879</v>
      </c>
      <c r="G2929" s="4">
        <v>68.6861056784</v>
      </c>
      <c r="H2929" s="4">
        <v>18.8873517308</v>
      </c>
      <c r="I2929" s="4">
        <f t="shared" si="1"/>
        <v>90.27102895</v>
      </c>
      <c r="J2929" s="4">
        <f t="shared" si="2"/>
        <v>43.7867287</v>
      </c>
      <c r="K2929" s="4">
        <f t="shared" si="202"/>
        <v>0.4850584868</v>
      </c>
      <c r="M2929" s="4" t="s">
        <v>28</v>
      </c>
      <c r="N2929" s="4" t="s">
        <v>338</v>
      </c>
      <c r="O2929" s="4" t="s">
        <v>10666</v>
      </c>
      <c r="P2929" s="4" t="s">
        <v>10667</v>
      </c>
      <c r="Q2929" s="4">
        <v>117.17659212</v>
      </c>
      <c r="R2929" s="4">
        <v>159.859259457</v>
      </c>
      <c r="S2929" s="4">
        <v>86.5105729105</v>
      </c>
      <c r="T2929" s="4">
        <v>87.3621697381</v>
      </c>
      <c r="U2929" s="4">
        <f t="shared" si="4"/>
        <v>138.5179258</v>
      </c>
      <c r="V2929" s="4">
        <f t="shared" si="5"/>
        <v>86.93637132</v>
      </c>
      <c r="W2929" s="4">
        <f t="shared" si="203"/>
        <v>0.6276182005</v>
      </c>
    </row>
    <row r="2930" ht="12.75" customHeight="1">
      <c r="A2930" s="4" t="s">
        <v>28</v>
      </c>
      <c r="B2930" s="4" t="s">
        <v>338</v>
      </c>
      <c r="C2930" s="4" t="s">
        <v>10668</v>
      </c>
      <c r="D2930" s="4" t="s">
        <v>10669</v>
      </c>
      <c r="E2930" s="4">
        <v>97.1245148271</v>
      </c>
      <c r="F2930" s="4">
        <v>138.799652421</v>
      </c>
      <c r="G2930" s="4">
        <v>40.8403871601</v>
      </c>
      <c r="H2930" s="4">
        <v>159.305817872</v>
      </c>
      <c r="I2930" s="4">
        <f t="shared" si="1"/>
        <v>117.9620836</v>
      </c>
      <c r="J2930" s="4">
        <f t="shared" si="2"/>
        <v>100.0731025</v>
      </c>
      <c r="K2930" s="4">
        <f t="shared" si="202"/>
        <v>0.8483497361</v>
      </c>
      <c r="M2930" s="4" t="s">
        <v>28</v>
      </c>
      <c r="N2930" s="4" t="s">
        <v>338</v>
      </c>
      <c r="O2930" s="4" t="s">
        <v>10668</v>
      </c>
      <c r="P2930" s="4" t="s">
        <v>10669</v>
      </c>
      <c r="Q2930" s="4">
        <v>111.92987904</v>
      </c>
      <c r="R2930" s="4">
        <v>95.7867667443</v>
      </c>
      <c r="S2930" s="4">
        <v>34.8124096872</v>
      </c>
      <c r="T2930" s="4">
        <v>51.6657993075</v>
      </c>
      <c r="U2930" s="4">
        <f t="shared" si="4"/>
        <v>103.8583229</v>
      </c>
      <c r="V2930" s="4">
        <f t="shared" si="5"/>
        <v>43.2391045</v>
      </c>
      <c r="W2930" s="4">
        <f t="shared" si="203"/>
        <v>0.4163277751</v>
      </c>
    </row>
    <row r="2931" ht="12.75" customHeight="1">
      <c r="A2931" s="4" t="s">
        <v>28</v>
      </c>
      <c r="B2931" s="4" t="s">
        <v>338</v>
      </c>
      <c r="C2931" s="4" t="s">
        <v>10670</v>
      </c>
      <c r="D2931" s="4" t="s">
        <v>10671</v>
      </c>
      <c r="E2931" s="4">
        <v>134.941277485</v>
      </c>
      <c r="F2931" s="4">
        <v>116.064246619</v>
      </c>
      <c r="G2931" s="4">
        <v>112.901731447</v>
      </c>
      <c r="H2931" s="4">
        <v>447.394144123</v>
      </c>
      <c r="I2931" s="4">
        <f t="shared" si="1"/>
        <v>125.5027621</v>
      </c>
      <c r="J2931" s="4">
        <f t="shared" si="2"/>
        <v>280.1479378</v>
      </c>
      <c r="K2931" s="4">
        <f t="shared" si="202"/>
        <v>2.232205357</v>
      </c>
      <c r="M2931" s="4" t="s">
        <v>28</v>
      </c>
      <c r="N2931" s="4" t="s">
        <v>338</v>
      </c>
      <c r="O2931" s="4" t="s">
        <v>10670</v>
      </c>
      <c r="P2931" s="4" t="s">
        <v>10671</v>
      </c>
      <c r="Q2931" s="4">
        <v>114.067428813</v>
      </c>
      <c r="R2931" s="4">
        <v>113.978203118</v>
      </c>
      <c r="S2931" s="4">
        <v>32.8462603029</v>
      </c>
      <c r="T2931" s="4">
        <v>27.8682190204</v>
      </c>
      <c r="U2931" s="4">
        <f t="shared" si="4"/>
        <v>114.022816</v>
      </c>
      <c r="V2931" s="4">
        <f t="shared" si="5"/>
        <v>30.35723966</v>
      </c>
      <c r="W2931" s="4">
        <f t="shared" si="203"/>
        <v>0.266238291</v>
      </c>
    </row>
    <row r="2932" ht="12.75" customHeight="1">
      <c r="A2932" s="4" t="s">
        <v>28</v>
      </c>
      <c r="B2932" s="4" t="s">
        <v>338</v>
      </c>
      <c r="C2932" s="4" t="s">
        <v>10672</v>
      </c>
      <c r="D2932" s="4" t="s">
        <v>10673</v>
      </c>
      <c r="E2932" s="4">
        <v>448.082519497</v>
      </c>
      <c r="F2932" s="4">
        <v>485.400913872</v>
      </c>
      <c r="G2932" s="4">
        <v>309.171856518</v>
      </c>
      <c r="H2932" s="4">
        <v>647.791194481</v>
      </c>
      <c r="I2932" s="4">
        <f t="shared" si="1"/>
        <v>466.7417167</v>
      </c>
      <c r="J2932" s="4">
        <f t="shared" si="2"/>
        <v>478.4815255</v>
      </c>
      <c r="K2932" s="4">
        <f t="shared" si="202"/>
        <v>1.025152688</v>
      </c>
      <c r="M2932" s="4" t="s">
        <v>28</v>
      </c>
      <c r="N2932" s="4" t="s">
        <v>338</v>
      </c>
      <c r="O2932" s="4" t="s">
        <v>10672</v>
      </c>
      <c r="P2932" s="4" t="s">
        <v>10673</v>
      </c>
      <c r="Q2932" s="4">
        <v>320.04949788</v>
      </c>
      <c r="R2932" s="4">
        <v>482.153556973</v>
      </c>
      <c r="S2932" s="4">
        <v>385.01831179</v>
      </c>
      <c r="T2932" s="4">
        <v>206.976323286</v>
      </c>
      <c r="U2932" s="4">
        <f t="shared" si="4"/>
        <v>401.1015274</v>
      </c>
      <c r="V2932" s="4">
        <f t="shared" si="5"/>
        <v>295.9973175</v>
      </c>
      <c r="W2932" s="4">
        <f t="shared" si="203"/>
        <v>0.7379610829</v>
      </c>
    </row>
    <row r="2933" ht="12.75" customHeight="1">
      <c r="A2933" s="4" t="s">
        <v>28</v>
      </c>
      <c r="B2933" s="4" t="s">
        <v>708</v>
      </c>
      <c r="C2933" s="4" t="s">
        <v>10674</v>
      </c>
      <c r="D2933" s="4" t="s">
        <v>10675</v>
      </c>
      <c r="E2933" s="4">
        <v>189.913937349</v>
      </c>
      <c r="F2933" s="4">
        <v>246.90650701</v>
      </c>
      <c r="G2933" s="4">
        <v>180.912789404</v>
      </c>
      <c r="H2933" s="4">
        <v>142.948022177</v>
      </c>
      <c r="I2933" s="4">
        <f t="shared" si="1"/>
        <v>218.4102222</v>
      </c>
      <c r="J2933" s="4">
        <f t="shared" si="2"/>
        <v>161.9304058</v>
      </c>
      <c r="K2933" s="4">
        <f t="shared" si="202"/>
        <v>0.7414048856</v>
      </c>
      <c r="M2933" s="4" t="s">
        <v>28</v>
      </c>
      <c r="N2933" s="4" t="s">
        <v>708</v>
      </c>
      <c r="O2933" s="4" t="s">
        <v>10674</v>
      </c>
      <c r="P2933" s="4" t="s">
        <v>10675</v>
      </c>
      <c r="Q2933" s="4">
        <v>171.9755954</v>
      </c>
      <c r="R2933" s="4">
        <v>235.522755877</v>
      </c>
      <c r="S2933" s="4">
        <v>92.7559886019</v>
      </c>
      <c r="T2933" s="4">
        <v>67.6352281844</v>
      </c>
      <c r="U2933" s="4">
        <f t="shared" si="4"/>
        <v>203.7491756</v>
      </c>
      <c r="V2933" s="4">
        <f t="shared" si="5"/>
        <v>80.19560839</v>
      </c>
      <c r="W2933" s="4">
        <f t="shared" si="203"/>
        <v>0.3935996705</v>
      </c>
    </row>
    <row r="2934" ht="12.75" customHeight="1">
      <c r="A2934" s="4" t="s">
        <v>28</v>
      </c>
      <c r="B2934" s="4" t="s">
        <v>708</v>
      </c>
      <c r="C2934" s="4" t="s">
        <v>10676</v>
      </c>
      <c r="D2934" s="4" t="s">
        <v>10677</v>
      </c>
      <c r="E2934" s="4">
        <v>47.4093073325</v>
      </c>
      <c r="F2934" s="4">
        <v>45.470811604</v>
      </c>
      <c r="G2934" s="4">
        <v>42.3592445338</v>
      </c>
      <c r="H2934" s="4">
        <v>165.770238851</v>
      </c>
      <c r="I2934" s="4">
        <f t="shared" si="1"/>
        <v>46.44005947</v>
      </c>
      <c r="J2934" s="4">
        <f t="shared" si="2"/>
        <v>104.0647417</v>
      </c>
      <c r="K2934" s="4">
        <f t="shared" si="202"/>
        <v>2.240839975</v>
      </c>
      <c r="M2934" s="4" t="s">
        <v>28</v>
      </c>
      <c r="N2934" s="4" t="s">
        <v>708</v>
      </c>
      <c r="O2934" s="4" t="s">
        <v>10676</v>
      </c>
      <c r="P2934" s="4" t="s">
        <v>10677</v>
      </c>
      <c r="Q2934" s="4">
        <v>107.460456787</v>
      </c>
      <c r="R2934" s="4">
        <v>36.8658312343</v>
      </c>
      <c r="S2934" s="4">
        <v>1.85049353819</v>
      </c>
      <c r="T2934" s="4">
        <v>5.32314295895</v>
      </c>
      <c r="U2934" s="4">
        <f t="shared" si="4"/>
        <v>72.16314401</v>
      </c>
      <c r="V2934" s="4">
        <f t="shared" si="5"/>
        <v>3.586818249</v>
      </c>
      <c r="W2934" s="4">
        <f t="shared" si="203"/>
        <v>0.0497042957</v>
      </c>
    </row>
    <row r="2935" ht="12.75" customHeight="1">
      <c r="A2935" s="4" t="s">
        <v>28</v>
      </c>
      <c r="B2935" s="4" t="s">
        <v>708</v>
      </c>
      <c r="C2935" s="4" t="s">
        <v>10678</v>
      </c>
      <c r="D2935" s="4" t="s">
        <v>10679</v>
      </c>
      <c r="E2935" s="4">
        <v>156.616739009</v>
      </c>
      <c r="F2935" s="4">
        <v>244.632966429</v>
      </c>
      <c r="G2935" s="4">
        <v>61.9356284618</v>
      </c>
      <c r="H2935" s="4">
        <v>152.11063626</v>
      </c>
      <c r="I2935" s="4">
        <f t="shared" si="1"/>
        <v>200.6248527</v>
      </c>
      <c r="J2935" s="4">
        <f t="shared" si="2"/>
        <v>107.0231324</v>
      </c>
      <c r="K2935" s="4">
        <f t="shared" si="202"/>
        <v>0.5334490264</v>
      </c>
      <c r="M2935" s="4" t="s">
        <v>28</v>
      </c>
      <c r="N2935" s="4" t="s">
        <v>708</v>
      </c>
      <c r="O2935" s="4" t="s">
        <v>10678</v>
      </c>
      <c r="P2935" s="4" t="s">
        <v>10679</v>
      </c>
      <c r="Q2935" s="4">
        <v>173.530177053</v>
      </c>
      <c r="R2935" s="4">
        <v>113.978203118</v>
      </c>
      <c r="S2935" s="4">
        <v>48.112831993</v>
      </c>
      <c r="T2935" s="4">
        <v>197.582541594</v>
      </c>
      <c r="U2935" s="4">
        <f t="shared" si="4"/>
        <v>143.7541901</v>
      </c>
      <c r="V2935" s="4">
        <f t="shared" si="5"/>
        <v>122.8476868</v>
      </c>
      <c r="W2935" s="4">
        <f t="shared" si="203"/>
        <v>0.8545676945</v>
      </c>
    </row>
    <row r="2936" ht="12.75" customHeight="1">
      <c r="A2936" s="4" t="s">
        <v>28</v>
      </c>
      <c r="B2936" s="4" t="s">
        <v>708</v>
      </c>
      <c r="C2936" s="4" t="s">
        <v>10680</v>
      </c>
      <c r="D2936" s="4" t="s">
        <v>10681</v>
      </c>
      <c r="E2936" s="4">
        <v>77.1093014202</v>
      </c>
      <c r="F2936" s="4">
        <v>121.179712925</v>
      </c>
      <c r="G2936" s="4">
        <v>69.5299153305</v>
      </c>
      <c r="H2936" s="4">
        <v>104.667407508</v>
      </c>
      <c r="I2936" s="4">
        <f t="shared" si="1"/>
        <v>99.14450717</v>
      </c>
      <c r="J2936" s="4">
        <f t="shared" si="2"/>
        <v>87.09866142</v>
      </c>
      <c r="K2936" s="4">
        <f t="shared" si="202"/>
        <v>0.878502137</v>
      </c>
      <c r="M2936" s="4" t="s">
        <v>28</v>
      </c>
      <c r="N2936" s="4" t="s">
        <v>708</v>
      </c>
      <c r="O2936" s="4" t="s">
        <v>10680</v>
      </c>
      <c r="P2936" s="4" t="s">
        <v>10681</v>
      </c>
      <c r="Q2936" s="4">
        <v>77.9234053733</v>
      </c>
      <c r="R2936" s="4">
        <v>119.612718808</v>
      </c>
      <c r="S2936" s="4">
        <v>152.318749362</v>
      </c>
      <c r="T2936" s="4">
        <v>0.0</v>
      </c>
      <c r="U2936" s="4">
        <f t="shared" si="4"/>
        <v>98.76806209</v>
      </c>
      <c r="V2936" s="4">
        <f t="shared" si="5"/>
        <v>76.15937468</v>
      </c>
      <c r="W2936" s="4">
        <f t="shared" si="203"/>
        <v>0.7710931355</v>
      </c>
    </row>
    <row r="2937" ht="12.75" customHeight="1">
      <c r="A2937" s="4" t="s">
        <v>28</v>
      </c>
      <c r="B2937" s="4" t="s">
        <v>708</v>
      </c>
      <c r="C2937" s="4" t="s">
        <v>10682</v>
      </c>
      <c r="D2937" s="4" t="s">
        <v>10683</v>
      </c>
      <c r="E2937" s="4">
        <v>115.94066015</v>
      </c>
      <c r="F2937" s="4">
        <v>153.691343221</v>
      </c>
      <c r="G2937" s="4">
        <v>256.686896159</v>
      </c>
      <c r="H2937" s="4">
        <v>453.746140389</v>
      </c>
      <c r="I2937" s="4">
        <f t="shared" si="1"/>
        <v>134.8160017</v>
      </c>
      <c r="J2937" s="4">
        <f t="shared" si="2"/>
        <v>355.2165183</v>
      </c>
      <c r="K2937" s="4">
        <f t="shared" si="202"/>
        <v>2.634824604</v>
      </c>
      <c r="M2937" s="4" t="s">
        <v>28</v>
      </c>
      <c r="N2937" s="4" t="s">
        <v>708</v>
      </c>
      <c r="O2937" s="4" t="s">
        <v>10682</v>
      </c>
      <c r="P2937" s="4" t="s">
        <v>10683</v>
      </c>
      <c r="Q2937" s="4">
        <v>109.59800656</v>
      </c>
      <c r="R2937" s="4">
        <v>120.900608109</v>
      </c>
      <c r="S2937" s="4">
        <v>50.4259489157</v>
      </c>
      <c r="T2937" s="4">
        <v>17.5350591589</v>
      </c>
      <c r="U2937" s="4">
        <f t="shared" si="4"/>
        <v>115.2493073</v>
      </c>
      <c r="V2937" s="4">
        <f t="shared" si="5"/>
        <v>33.98050404</v>
      </c>
      <c r="W2937" s="4">
        <f t="shared" si="203"/>
        <v>0.2948434557</v>
      </c>
    </row>
    <row r="2938" ht="12.75" customHeight="1">
      <c r="A2938" s="4" t="s">
        <v>28</v>
      </c>
      <c r="B2938" s="4" t="s">
        <v>708</v>
      </c>
      <c r="C2938" s="4" t="s">
        <v>10684</v>
      </c>
      <c r="D2938" s="4" t="s">
        <v>10685</v>
      </c>
      <c r="E2938" s="4">
        <v>183.549652902</v>
      </c>
      <c r="F2938" s="4">
        <v>242.700456936</v>
      </c>
      <c r="G2938" s="4">
        <v>40.1653394385</v>
      </c>
      <c r="H2938" s="4">
        <v>116.190940558</v>
      </c>
      <c r="I2938" s="4">
        <f t="shared" si="1"/>
        <v>213.1250549</v>
      </c>
      <c r="J2938" s="4">
        <f t="shared" si="2"/>
        <v>78.17814</v>
      </c>
      <c r="K2938" s="4">
        <f t="shared" si="202"/>
        <v>0.3668181577</v>
      </c>
      <c r="M2938" s="4" t="s">
        <v>28</v>
      </c>
      <c r="N2938" s="4" t="s">
        <v>708</v>
      </c>
      <c r="O2938" s="4" t="s">
        <v>10684</v>
      </c>
      <c r="P2938" s="4" t="s">
        <v>10685</v>
      </c>
      <c r="Q2938" s="4">
        <v>178.582567427</v>
      </c>
      <c r="R2938" s="4">
        <v>166.781664449</v>
      </c>
      <c r="S2938" s="4">
        <v>263.579673346</v>
      </c>
      <c r="T2938" s="4">
        <v>225.763886671</v>
      </c>
      <c r="U2938" s="4">
        <f t="shared" si="4"/>
        <v>172.6821159</v>
      </c>
      <c r="V2938" s="4">
        <f t="shared" si="5"/>
        <v>244.67178</v>
      </c>
      <c r="W2938" s="4">
        <f t="shared" si="203"/>
        <v>1.416891255</v>
      </c>
    </row>
    <row r="2939" ht="12.75" customHeight="1">
      <c r="A2939" s="4" t="s">
        <v>28</v>
      </c>
      <c r="B2939" s="4" t="s">
        <v>708</v>
      </c>
      <c r="C2939" s="4" t="s">
        <v>10686</v>
      </c>
      <c r="D2939" s="4" t="s">
        <v>10687</v>
      </c>
      <c r="E2939" s="4">
        <v>126.824508915</v>
      </c>
      <c r="F2939" s="4">
        <v>88.4407285697</v>
      </c>
      <c r="G2939" s="4">
        <v>59.9104852969</v>
      </c>
      <c r="H2939" s="4">
        <v>102.699975036</v>
      </c>
      <c r="I2939" s="4">
        <f t="shared" si="1"/>
        <v>107.6326187</v>
      </c>
      <c r="J2939" s="4">
        <f t="shared" si="2"/>
        <v>81.30523017</v>
      </c>
      <c r="K2939" s="4">
        <f t="shared" si="202"/>
        <v>0.7553958188</v>
      </c>
      <c r="M2939" s="4" t="s">
        <v>28</v>
      </c>
      <c r="N2939" s="4" t="s">
        <v>708</v>
      </c>
      <c r="O2939" s="4" t="s">
        <v>10686</v>
      </c>
      <c r="P2939" s="4" t="s">
        <v>10687</v>
      </c>
      <c r="Q2939" s="4">
        <v>71.3164333466</v>
      </c>
      <c r="R2939" s="4">
        <v>165.654761311</v>
      </c>
      <c r="S2939" s="4">
        <v>26.2538770731</v>
      </c>
      <c r="T2939" s="4">
        <v>57.9283204357</v>
      </c>
      <c r="U2939" s="4">
        <f t="shared" si="4"/>
        <v>118.4855973</v>
      </c>
      <c r="V2939" s="4">
        <f t="shared" si="5"/>
        <v>42.09109875</v>
      </c>
      <c r="W2939" s="4">
        <f t="shared" si="203"/>
        <v>0.3552423223</v>
      </c>
    </row>
    <row r="2940" ht="12.75" customHeight="1">
      <c r="A2940" s="4" t="s">
        <v>28</v>
      </c>
      <c r="B2940" s="4" t="s">
        <v>708</v>
      </c>
      <c r="C2940" s="4" t="s">
        <v>10688</v>
      </c>
      <c r="D2940" s="4" t="s">
        <v>10689</v>
      </c>
      <c r="E2940" s="4">
        <v>213.157410983</v>
      </c>
      <c r="F2940" s="4">
        <v>142.096286262</v>
      </c>
      <c r="G2940" s="4">
        <v>123.533733063</v>
      </c>
      <c r="H2940" s="4">
        <v>50.6473330638</v>
      </c>
      <c r="I2940" s="4">
        <f t="shared" si="1"/>
        <v>177.6268486</v>
      </c>
      <c r="J2940" s="4">
        <f t="shared" si="2"/>
        <v>87.09053306</v>
      </c>
      <c r="K2940" s="4">
        <f t="shared" si="202"/>
        <v>0.4903005021</v>
      </c>
      <c r="M2940" s="4" t="s">
        <v>28</v>
      </c>
      <c r="N2940" s="4" t="s">
        <v>708</v>
      </c>
      <c r="O2940" s="4" t="s">
        <v>10688</v>
      </c>
      <c r="P2940" s="4" t="s">
        <v>10689</v>
      </c>
      <c r="Q2940" s="4">
        <v>210.257168613</v>
      </c>
      <c r="R2940" s="4">
        <v>216.043430203</v>
      </c>
      <c r="S2940" s="4">
        <v>249.469660118</v>
      </c>
      <c r="T2940" s="4">
        <v>208.228827512</v>
      </c>
      <c r="U2940" s="4">
        <f t="shared" si="4"/>
        <v>213.1502994</v>
      </c>
      <c r="V2940" s="4">
        <f t="shared" si="5"/>
        <v>228.8492438</v>
      </c>
      <c r="W2940" s="4">
        <f t="shared" si="203"/>
        <v>1.073651993</v>
      </c>
    </row>
    <row r="2941" ht="12.75" customHeight="1">
      <c r="A2941" s="4" t="s">
        <v>28</v>
      </c>
      <c r="B2941" s="4" t="s">
        <v>708</v>
      </c>
      <c r="C2941" s="4" t="s">
        <v>10690</v>
      </c>
      <c r="D2941" s="4" t="s">
        <v>10691</v>
      </c>
      <c r="E2941" s="4">
        <v>180.598100695</v>
      </c>
      <c r="F2941" s="4">
        <v>117.769402054</v>
      </c>
      <c r="G2941" s="4">
        <v>157.623643006</v>
      </c>
      <c r="H2941" s="4">
        <v>153.010033962</v>
      </c>
      <c r="I2941" s="4">
        <f t="shared" si="1"/>
        <v>149.1837514</v>
      </c>
      <c r="J2941" s="4">
        <f t="shared" si="2"/>
        <v>155.3168385</v>
      </c>
      <c r="K2941" s="4">
        <f t="shared" si="202"/>
        <v>1.041110959</v>
      </c>
      <c r="M2941" s="4" t="s">
        <v>28</v>
      </c>
      <c r="N2941" s="4" t="s">
        <v>708</v>
      </c>
      <c r="O2941" s="4" t="s">
        <v>10690</v>
      </c>
      <c r="P2941" s="4" t="s">
        <v>10691</v>
      </c>
      <c r="Q2941" s="4">
        <v>137.774799027</v>
      </c>
      <c r="R2941" s="4">
        <v>201.232703244</v>
      </c>
      <c r="S2941" s="4">
        <v>123.63609952</v>
      </c>
      <c r="T2941" s="4">
        <v>336.61051064</v>
      </c>
      <c r="U2941" s="4">
        <f t="shared" si="4"/>
        <v>169.5037511</v>
      </c>
      <c r="V2941" s="4">
        <f t="shared" si="5"/>
        <v>230.1233051</v>
      </c>
      <c r="W2941" s="4">
        <f t="shared" si="203"/>
        <v>1.357629572</v>
      </c>
    </row>
    <row r="2942" ht="12.75" customHeight="1">
      <c r="A2942" s="4" t="s">
        <v>28</v>
      </c>
      <c r="B2942" s="4" t="s">
        <v>708</v>
      </c>
      <c r="C2942" s="4" t="s">
        <v>10692</v>
      </c>
      <c r="D2942" s="4" t="s">
        <v>10693</v>
      </c>
      <c r="E2942" s="4">
        <v>556.459827115</v>
      </c>
      <c r="F2942" s="4">
        <v>442.658350965</v>
      </c>
      <c r="G2942" s="4">
        <v>153.404594746</v>
      </c>
      <c r="H2942" s="4">
        <v>445.426711651</v>
      </c>
      <c r="I2942" s="4">
        <f t="shared" si="1"/>
        <v>499.559089</v>
      </c>
      <c r="J2942" s="4">
        <f t="shared" si="2"/>
        <v>299.4156532</v>
      </c>
      <c r="K2942" s="4">
        <f t="shared" si="202"/>
        <v>0.599359835</v>
      </c>
      <c r="M2942" s="4" t="s">
        <v>28</v>
      </c>
      <c r="N2942" s="4" t="s">
        <v>708</v>
      </c>
      <c r="O2942" s="4" t="s">
        <v>10692</v>
      </c>
      <c r="P2942" s="4" t="s">
        <v>10693</v>
      </c>
      <c r="Q2942" s="4">
        <v>721.520209853</v>
      </c>
      <c r="R2942" s="4">
        <v>544.133229572</v>
      </c>
      <c r="S2942" s="4">
        <v>381.317324714</v>
      </c>
      <c r="T2942" s="4">
        <v>414.265772629</v>
      </c>
      <c r="U2942" s="4">
        <f t="shared" si="4"/>
        <v>632.8267197</v>
      </c>
      <c r="V2942" s="4">
        <f t="shared" si="5"/>
        <v>397.7915487</v>
      </c>
      <c r="W2942" s="4">
        <f t="shared" si="203"/>
        <v>0.6285947421</v>
      </c>
    </row>
    <row r="2943" ht="12.75" customHeight="1">
      <c r="A2943" s="4" t="s">
        <v>28</v>
      </c>
      <c r="B2943" s="4" t="s">
        <v>276</v>
      </c>
      <c r="C2943" s="4" t="s">
        <v>10694</v>
      </c>
      <c r="D2943" s="4" t="s">
        <v>10695</v>
      </c>
      <c r="E2943" s="4">
        <v>197.661761894</v>
      </c>
      <c r="F2943" s="4">
        <v>368.995636166</v>
      </c>
      <c r="G2943" s="4">
        <v>222.934510077</v>
      </c>
      <c r="H2943" s="4">
        <v>211.302247488</v>
      </c>
      <c r="I2943" s="4">
        <f t="shared" si="1"/>
        <v>283.328699</v>
      </c>
      <c r="J2943" s="4">
        <f t="shared" si="2"/>
        <v>217.1183788</v>
      </c>
      <c r="K2943" s="4">
        <f t="shared" si="202"/>
        <v>0.7663126945</v>
      </c>
      <c r="M2943" s="4" t="s">
        <v>28</v>
      </c>
      <c r="N2943" s="4" t="s">
        <v>276</v>
      </c>
      <c r="O2943" s="4" t="s">
        <v>10694</v>
      </c>
      <c r="P2943" s="4" t="s">
        <v>10695</v>
      </c>
      <c r="Q2943" s="4">
        <v>278.464438653</v>
      </c>
      <c r="R2943" s="4">
        <v>412.768520895</v>
      </c>
      <c r="S2943" s="4">
        <v>465.514780701</v>
      </c>
      <c r="T2943" s="4">
        <v>271.793416963</v>
      </c>
      <c r="U2943" s="4">
        <f t="shared" si="4"/>
        <v>345.6164798</v>
      </c>
      <c r="V2943" s="4">
        <f t="shared" si="5"/>
        <v>368.6540988</v>
      </c>
      <c r="W2943" s="4">
        <f t="shared" si="203"/>
        <v>1.066656599</v>
      </c>
    </row>
    <row r="2944" ht="12.75" customHeight="1">
      <c r="A2944" s="4" t="s">
        <v>28</v>
      </c>
      <c r="B2944" s="4" t="s">
        <v>276</v>
      </c>
      <c r="C2944" s="4" t="s">
        <v>10696</v>
      </c>
      <c r="D2944" s="4" t="s">
        <v>10697</v>
      </c>
      <c r="E2944" s="4">
        <v>568.266035945</v>
      </c>
      <c r="F2944" s="4">
        <v>441.066872559</v>
      </c>
      <c r="G2944" s="4">
        <v>290.270520312</v>
      </c>
      <c r="H2944" s="4">
        <v>402.592896118</v>
      </c>
      <c r="I2944" s="4">
        <f t="shared" si="1"/>
        <v>504.6664543</v>
      </c>
      <c r="J2944" s="4">
        <f t="shared" si="2"/>
        <v>346.4317082</v>
      </c>
      <c r="K2944" s="4">
        <f t="shared" si="202"/>
        <v>0.6864567781</v>
      </c>
      <c r="M2944" s="4" t="s">
        <v>28</v>
      </c>
      <c r="N2944" s="4" t="s">
        <v>276</v>
      </c>
      <c r="O2944" s="4" t="s">
        <v>10696</v>
      </c>
      <c r="P2944" s="4" t="s">
        <v>10697</v>
      </c>
      <c r="Q2944" s="4">
        <v>446.942225333</v>
      </c>
      <c r="R2944" s="4">
        <v>486.178211038</v>
      </c>
      <c r="S2944" s="4">
        <v>967.576808782</v>
      </c>
      <c r="T2944" s="4">
        <v>779.683880458</v>
      </c>
      <c r="U2944" s="4">
        <f t="shared" si="4"/>
        <v>466.5602182</v>
      </c>
      <c r="V2944" s="4">
        <f t="shared" si="5"/>
        <v>873.6303446</v>
      </c>
      <c r="W2944" s="4">
        <f t="shared" si="203"/>
        <v>1.872492147</v>
      </c>
    </row>
    <row r="2945" ht="12.75" customHeight="1">
      <c r="A2945" s="4" t="s">
        <v>28</v>
      </c>
      <c r="B2945" s="4" t="s">
        <v>276</v>
      </c>
      <c r="C2945" s="4" t="s">
        <v>10698</v>
      </c>
      <c r="D2945" s="4" t="s">
        <v>10699</v>
      </c>
      <c r="E2945" s="4">
        <v>50.4530955464</v>
      </c>
      <c r="F2945" s="4">
        <v>61.7266267524</v>
      </c>
      <c r="G2945" s="4">
        <v>96.7005861271</v>
      </c>
      <c r="H2945" s="4">
        <v>68.298012955</v>
      </c>
      <c r="I2945" s="4">
        <f t="shared" si="1"/>
        <v>56.08986115</v>
      </c>
      <c r="J2945" s="4">
        <f t="shared" si="2"/>
        <v>82.49929954</v>
      </c>
      <c r="K2945" s="4">
        <f t="shared" si="202"/>
        <v>1.470841572</v>
      </c>
      <c r="M2945" s="4" t="s">
        <v>28</v>
      </c>
      <c r="N2945" s="4" t="s">
        <v>276</v>
      </c>
      <c r="O2945" s="4" t="s">
        <v>10698</v>
      </c>
      <c r="P2945" s="4" t="s">
        <v>10699</v>
      </c>
      <c r="Q2945" s="4">
        <v>5.63535849333</v>
      </c>
      <c r="R2945" s="4">
        <v>92.8890158175</v>
      </c>
      <c r="S2945" s="4">
        <v>0.693935076822</v>
      </c>
      <c r="T2945" s="4">
        <v>356.963704306</v>
      </c>
      <c r="U2945" s="4">
        <f t="shared" si="4"/>
        <v>49.26218716</v>
      </c>
      <c r="V2945" s="4">
        <f t="shared" si="5"/>
        <v>178.8288197</v>
      </c>
      <c r="W2945" s="4">
        <f t="shared" si="203"/>
        <v>3.630143727</v>
      </c>
    </row>
    <row r="2946" ht="12.75" customHeight="1">
      <c r="A2946" s="4" t="s">
        <v>28</v>
      </c>
      <c r="B2946" s="4" t="s">
        <v>276</v>
      </c>
      <c r="C2946" s="4" t="s">
        <v>10700</v>
      </c>
      <c r="D2946" s="4" t="s">
        <v>10701</v>
      </c>
      <c r="E2946" s="4">
        <v>283.994663963</v>
      </c>
      <c r="F2946" s="4">
        <v>341.713149204</v>
      </c>
      <c r="G2946" s="4">
        <v>162.855262849</v>
      </c>
      <c r="H2946" s="4">
        <v>108.377423027</v>
      </c>
      <c r="I2946" s="4">
        <f t="shared" si="1"/>
        <v>312.8539066</v>
      </c>
      <c r="J2946" s="4">
        <f t="shared" si="2"/>
        <v>135.6163429</v>
      </c>
      <c r="K2946" s="4">
        <f t="shared" si="202"/>
        <v>0.4334813793</v>
      </c>
      <c r="M2946" s="4" t="s">
        <v>28</v>
      </c>
      <c r="N2946" s="4" t="s">
        <v>276</v>
      </c>
      <c r="O2946" s="4" t="s">
        <v>10700</v>
      </c>
      <c r="P2946" s="4" t="s">
        <v>10701</v>
      </c>
      <c r="Q2946" s="4">
        <v>199.569419747</v>
      </c>
      <c r="R2946" s="4">
        <v>255.324053876</v>
      </c>
      <c r="S2946" s="4">
        <v>243.918179503</v>
      </c>
      <c r="T2946" s="4">
        <v>396.73071347</v>
      </c>
      <c r="U2946" s="4">
        <f t="shared" si="4"/>
        <v>227.4467368</v>
      </c>
      <c r="V2946" s="4">
        <f t="shared" si="5"/>
        <v>320.3244465</v>
      </c>
      <c r="W2946" s="4">
        <f t="shared" si="203"/>
        <v>1.408349273</v>
      </c>
    </row>
    <row r="2947" ht="12.75" customHeight="1">
      <c r="A2947" s="4" t="s">
        <v>28</v>
      </c>
      <c r="B2947" s="4" t="s">
        <v>276</v>
      </c>
      <c r="C2947" s="4" t="s">
        <v>10702</v>
      </c>
      <c r="D2947" s="4" t="s">
        <v>686</v>
      </c>
      <c r="E2947" s="4">
        <v>122.304944597</v>
      </c>
      <c r="F2947" s="4">
        <v>141.982609233</v>
      </c>
      <c r="G2947" s="4">
        <v>191.207267159</v>
      </c>
      <c r="H2947" s="4">
        <v>124.116882802</v>
      </c>
      <c r="I2947" s="4">
        <f t="shared" si="1"/>
        <v>132.1437769</v>
      </c>
      <c r="J2947" s="4">
        <f t="shared" si="2"/>
        <v>157.662075</v>
      </c>
      <c r="K2947" s="4">
        <f t="shared" si="202"/>
        <v>1.193110101</v>
      </c>
      <c r="M2947" s="4" t="s">
        <v>28</v>
      </c>
      <c r="N2947" s="4" t="s">
        <v>276</v>
      </c>
      <c r="O2947" s="4" t="s">
        <v>10702</v>
      </c>
      <c r="P2947" s="4" t="s">
        <v>686</v>
      </c>
      <c r="Q2947" s="4">
        <v>190.436252533</v>
      </c>
      <c r="R2947" s="4">
        <v>181.10943292</v>
      </c>
      <c r="S2947" s="4">
        <v>137.052177672</v>
      </c>
      <c r="T2947" s="4">
        <v>108.654741574</v>
      </c>
      <c r="U2947" s="4">
        <f t="shared" si="4"/>
        <v>185.7728427</v>
      </c>
      <c r="V2947" s="4">
        <f t="shared" si="5"/>
        <v>122.8534596</v>
      </c>
      <c r="W2947" s="4">
        <f t="shared" si="203"/>
        <v>0.661310113</v>
      </c>
    </row>
    <row r="2948" ht="12.75" customHeight="1">
      <c r="A2948" s="4" t="s">
        <v>28</v>
      </c>
      <c r="B2948" s="4" t="s">
        <v>276</v>
      </c>
      <c r="C2948" s="4" t="s">
        <v>10703</v>
      </c>
      <c r="D2948" s="4" t="s">
        <v>10704</v>
      </c>
      <c r="E2948" s="4">
        <v>78.6773135304</v>
      </c>
      <c r="F2948" s="4">
        <v>61.2719186363</v>
      </c>
      <c r="G2948" s="4">
        <v>17.551240763</v>
      </c>
      <c r="H2948" s="4">
        <v>109.726519579</v>
      </c>
      <c r="I2948" s="4">
        <f t="shared" si="1"/>
        <v>69.97461608</v>
      </c>
      <c r="J2948" s="4">
        <f t="shared" si="2"/>
        <v>63.63888017</v>
      </c>
      <c r="K2948" s="4">
        <f t="shared" si="202"/>
        <v>0.9094566535</v>
      </c>
      <c r="M2948" s="4" t="s">
        <v>28</v>
      </c>
      <c r="N2948" s="4" t="s">
        <v>276</v>
      </c>
      <c r="O2948" s="4" t="s">
        <v>10703</v>
      </c>
      <c r="P2948" s="4" t="s">
        <v>10704</v>
      </c>
      <c r="Q2948" s="4">
        <v>114.84471964</v>
      </c>
      <c r="R2948" s="4">
        <v>73.4096901435</v>
      </c>
      <c r="S2948" s="4">
        <v>231.196036428</v>
      </c>
      <c r="T2948" s="4">
        <v>41.6457655024</v>
      </c>
      <c r="U2948" s="4">
        <f t="shared" si="4"/>
        <v>94.12720489</v>
      </c>
      <c r="V2948" s="4">
        <f t="shared" si="5"/>
        <v>136.420901</v>
      </c>
      <c r="W2948" s="4">
        <f t="shared" si="203"/>
        <v>1.449324891</v>
      </c>
    </row>
    <row r="2949" ht="12.75" customHeight="1">
      <c r="A2949" s="4" t="s">
        <v>28</v>
      </c>
      <c r="B2949" s="4" t="s">
        <v>276</v>
      </c>
      <c r="C2949" s="4" t="s">
        <v>10705</v>
      </c>
      <c r="D2949" s="4" t="s">
        <v>3137</v>
      </c>
      <c r="E2949" s="4">
        <v>178.10772852</v>
      </c>
      <c r="F2949" s="4">
        <v>118.565141257</v>
      </c>
      <c r="G2949" s="4">
        <v>200.320411401</v>
      </c>
      <c r="H2949" s="4">
        <v>94.8302451483</v>
      </c>
      <c r="I2949" s="4">
        <f t="shared" si="1"/>
        <v>148.3364349</v>
      </c>
      <c r="J2949" s="4">
        <f t="shared" si="2"/>
        <v>147.5753283</v>
      </c>
      <c r="K2949" s="4">
        <f t="shared" si="202"/>
        <v>0.9948690515</v>
      </c>
      <c r="M2949" s="4" t="s">
        <v>28</v>
      </c>
      <c r="N2949" s="4" t="s">
        <v>276</v>
      </c>
      <c r="O2949" s="4" t="s">
        <v>10705</v>
      </c>
      <c r="P2949" s="4" t="s">
        <v>3137</v>
      </c>
      <c r="Q2949" s="4">
        <v>175.47340412</v>
      </c>
      <c r="R2949" s="4">
        <v>119.290746483</v>
      </c>
      <c r="S2949" s="4">
        <v>15.6135392285</v>
      </c>
      <c r="T2949" s="4">
        <v>200.400676102</v>
      </c>
      <c r="U2949" s="4">
        <f t="shared" si="4"/>
        <v>147.3820753</v>
      </c>
      <c r="V2949" s="4">
        <f t="shared" si="5"/>
        <v>108.0071077</v>
      </c>
      <c r="W2949" s="4">
        <f t="shared" si="203"/>
        <v>0.7328374732</v>
      </c>
    </row>
    <row r="2950" ht="12.75" customHeight="1">
      <c r="A2950" s="4" t="s">
        <v>28</v>
      </c>
      <c r="B2950" s="4" t="s">
        <v>276</v>
      </c>
      <c r="C2950" s="4" t="s">
        <v>10706</v>
      </c>
      <c r="D2950" s="4" t="s">
        <v>3427</v>
      </c>
      <c r="E2950" s="4">
        <v>72.681973109</v>
      </c>
      <c r="F2950" s="4">
        <v>64.1138443616</v>
      </c>
      <c r="G2950" s="4">
        <v>508.817220197</v>
      </c>
      <c r="H2950" s="4">
        <v>191.234436274</v>
      </c>
      <c r="I2950" s="4">
        <f t="shared" si="1"/>
        <v>68.39790874</v>
      </c>
      <c r="J2950" s="4">
        <f t="shared" si="2"/>
        <v>350.0258282</v>
      </c>
      <c r="K2950" s="4">
        <f t="shared" si="202"/>
        <v>5.117493133</v>
      </c>
      <c r="M2950" s="4" t="s">
        <v>28</v>
      </c>
      <c r="N2950" s="4" t="s">
        <v>276</v>
      </c>
      <c r="O2950" s="4" t="s">
        <v>10706</v>
      </c>
      <c r="P2950" s="4" t="s">
        <v>3427</v>
      </c>
      <c r="Q2950" s="4">
        <v>128.058663693</v>
      </c>
      <c r="R2950" s="4">
        <v>59.2429078351</v>
      </c>
      <c r="S2950" s="4">
        <v>46.9562735316</v>
      </c>
      <c r="T2950" s="4">
        <v>0.0</v>
      </c>
      <c r="U2950" s="4">
        <f t="shared" si="4"/>
        <v>93.65078576</v>
      </c>
      <c r="V2950" s="4">
        <f t="shared" si="5"/>
        <v>23.47813677</v>
      </c>
      <c r="W2950" s="4">
        <f t="shared" si="203"/>
        <v>0.2506987696</v>
      </c>
    </row>
    <row r="2951" ht="12.75" customHeight="1">
      <c r="A2951" s="4" t="s">
        <v>28</v>
      </c>
      <c r="B2951" s="4" t="s">
        <v>276</v>
      </c>
      <c r="C2951" s="4" t="s">
        <v>10707</v>
      </c>
      <c r="D2951" s="4" t="s">
        <v>3849</v>
      </c>
      <c r="E2951" s="4">
        <v>546.959518447</v>
      </c>
      <c r="F2951" s="4">
        <v>492.5625667</v>
      </c>
      <c r="G2951" s="4">
        <v>600.117424551</v>
      </c>
      <c r="H2951" s="4">
        <v>623.67609361</v>
      </c>
      <c r="I2951" s="4">
        <f t="shared" si="1"/>
        <v>519.7610426</v>
      </c>
      <c r="J2951" s="4">
        <f t="shared" si="2"/>
        <v>611.8967591</v>
      </c>
      <c r="K2951" s="4">
        <f t="shared" si="202"/>
        <v>1.17726553</v>
      </c>
      <c r="M2951" s="4" t="s">
        <v>28</v>
      </c>
      <c r="N2951" s="4" t="s">
        <v>276</v>
      </c>
      <c r="O2951" s="4" t="s">
        <v>10707</v>
      </c>
      <c r="P2951" s="4" t="s">
        <v>3849</v>
      </c>
      <c r="Q2951" s="4">
        <v>430.619117973</v>
      </c>
      <c r="R2951" s="4">
        <v>571.500877214</v>
      </c>
      <c r="S2951" s="4">
        <v>275.839193037</v>
      </c>
      <c r="T2951" s="4">
        <v>722.694938192</v>
      </c>
      <c r="U2951" s="4">
        <f t="shared" si="4"/>
        <v>501.0599976</v>
      </c>
      <c r="V2951" s="4">
        <f t="shared" si="5"/>
        <v>499.2670656</v>
      </c>
      <c r="W2951" s="4">
        <f t="shared" si="203"/>
        <v>0.996421722</v>
      </c>
    </row>
    <row r="2952" ht="12.75" customHeight="1">
      <c r="A2952" s="4" t="s">
        <v>28</v>
      </c>
      <c r="B2952" s="4" t="s">
        <v>276</v>
      </c>
      <c r="C2952" s="4" t="s">
        <v>10708</v>
      </c>
      <c r="D2952" s="4" t="s">
        <v>10709</v>
      </c>
      <c r="E2952" s="4">
        <v>273.57199523</v>
      </c>
      <c r="F2952" s="4">
        <v>380.704370154</v>
      </c>
      <c r="G2952" s="4">
        <v>315.078524082</v>
      </c>
      <c r="H2952" s="4">
        <v>294.215473092</v>
      </c>
      <c r="I2952" s="4">
        <f t="shared" si="1"/>
        <v>327.1381827</v>
      </c>
      <c r="J2952" s="4">
        <f t="shared" si="2"/>
        <v>304.6469986</v>
      </c>
      <c r="K2952" s="4">
        <f t="shared" si="202"/>
        <v>0.9312486732</v>
      </c>
      <c r="M2952" s="4" t="s">
        <v>28</v>
      </c>
      <c r="N2952" s="4" t="s">
        <v>276</v>
      </c>
      <c r="O2952" s="4" t="s">
        <v>10708</v>
      </c>
      <c r="P2952" s="4" t="s">
        <v>10709</v>
      </c>
      <c r="Q2952" s="4">
        <v>350.169517413</v>
      </c>
      <c r="R2952" s="4">
        <v>278.023102802</v>
      </c>
      <c r="S2952" s="4">
        <v>324.877271799</v>
      </c>
      <c r="T2952" s="4">
        <v>289.641602178</v>
      </c>
      <c r="U2952" s="4">
        <f t="shared" si="4"/>
        <v>314.0963101</v>
      </c>
      <c r="V2952" s="4">
        <f t="shared" si="5"/>
        <v>307.259437</v>
      </c>
      <c r="W2952" s="4">
        <f t="shared" si="203"/>
        <v>0.978233195</v>
      </c>
    </row>
    <row r="2953" ht="12.75" customHeight="1">
      <c r="A2953" s="4" t="s">
        <v>28</v>
      </c>
      <c r="B2953" s="4" t="s">
        <v>509</v>
      </c>
      <c r="C2953" s="4" t="s">
        <v>10710</v>
      </c>
      <c r="D2953" s="4" t="s">
        <v>10711</v>
      </c>
      <c r="E2953" s="4">
        <v>91.6825904446</v>
      </c>
      <c r="F2953" s="4">
        <v>81.6201068291</v>
      </c>
      <c r="G2953" s="4">
        <v>33.7523860827</v>
      </c>
      <c r="H2953" s="4">
        <v>19.1122011561</v>
      </c>
      <c r="I2953" s="4">
        <f t="shared" si="1"/>
        <v>86.65134864</v>
      </c>
      <c r="J2953" s="4">
        <f t="shared" si="2"/>
        <v>26.43229362</v>
      </c>
      <c r="K2953" s="4">
        <f t="shared" si="202"/>
        <v>0.3050419184</v>
      </c>
      <c r="M2953" s="4" t="s">
        <v>28</v>
      </c>
      <c r="N2953" s="4" t="s">
        <v>509</v>
      </c>
      <c r="O2953" s="4" t="s">
        <v>10710</v>
      </c>
      <c r="P2953" s="4" t="s">
        <v>10711</v>
      </c>
      <c r="Q2953" s="4">
        <v>56.3535849333</v>
      </c>
      <c r="R2953" s="4">
        <v>157.927425506</v>
      </c>
      <c r="S2953" s="4">
        <v>82.2313066034</v>
      </c>
      <c r="T2953" s="4">
        <v>151.239885246</v>
      </c>
      <c r="U2953" s="4">
        <f t="shared" si="4"/>
        <v>107.1405052</v>
      </c>
      <c r="V2953" s="4">
        <f t="shared" si="5"/>
        <v>116.7355959</v>
      </c>
      <c r="W2953" s="4">
        <f t="shared" si="203"/>
        <v>1.089556146</v>
      </c>
    </row>
    <row r="2954" ht="12.75" customHeight="1">
      <c r="A2954" s="4" t="s">
        <v>28</v>
      </c>
      <c r="B2954" s="4" t="s">
        <v>509</v>
      </c>
      <c r="C2954" s="4" t="s">
        <v>10712</v>
      </c>
      <c r="D2954" s="4" t="s">
        <v>10713</v>
      </c>
      <c r="E2954" s="4">
        <v>141.674505959</v>
      </c>
      <c r="F2954" s="4">
        <v>118.906172344</v>
      </c>
      <c r="G2954" s="4">
        <v>158.97373845</v>
      </c>
      <c r="H2954" s="4">
        <v>201.296448059</v>
      </c>
      <c r="I2954" s="4">
        <f t="shared" si="1"/>
        <v>130.2903392</v>
      </c>
      <c r="J2954" s="4">
        <f t="shared" si="2"/>
        <v>180.1350933</v>
      </c>
      <c r="K2954" s="4">
        <f t="shared" si="202"/>
        <v>1.382566769</v>
      </c>
      <c r="M2954" s="4" t="s">
        <v>28</v>
      </c>
      <c r="N2954" s="4" t="s">
        <v>509</v>
      </c>
      <c r="O2954" s="4" t="s">
        <v>10712</v>
      </c>
      <c r="P2954" s="4" t="s">
        <v>10713</v>
      </c>
      <c r="Q2954" s="4">
        <v>257.67190904</v>
      </c>
      <c r="R2954" s="4">
        <v>219.102167292</v>
      </c>
      <c r="S2954" s="4">
        <v>28.5669939958</v>
      </c>
      <c r="T2954" s="4">
        <v>46.6557824049</v>
      </c>
      <c r="U2954" s="4">
        <f t="shared" si="4"/>
        <v>238.3870382</v>
      </c>
      <c r="V2954" s="4">
        <f t="shared" si="5"/>
        <v>37.6113882</v>
      </c>
      <c r="W2954" s="4">
        <f t="shared" si="203"/>
        <v>0.1577744683</v>
      </c>
    </row>
    <row r="2955" ht="12.75" customHeight="1">
      <c r="A2955" s="4" t="s">
        <v>28</v>
      </c>
      <c r="B2955" s="4" t="s">
        <v>509</v>
      </c>
      <c r="C2955" s="4" t="s">
        <v>10714</v>
      </c>
      <c r="D2955" s="4" t="s">
        <v>10715</v>
      </c>
      <c r="E2955" s="4">
        <v>178.845616571</v>
      </c>
      <c r="F2955" s="4">
        <v>186.544004605</v>
      </c>
      <c r="G2955" s="4">
        <v>59.4041995056</v>
      </c>
      <c r="H2955" s="4">
        <v>30.1298229991</v>
      </c>
      <c r="I2955" s="4">
        <f t="shared" si="1"/>
        <v>182.6948106</v>
      </c>
      <c r="J2955" s="4">
        <f t="shared" si="2"/>
        <v>44.76701125</v>
      </c>
      <c r="K2955" s="4">
        <f t="shared" si="202"/>
        <v>0.2450371256</v>
      </c>
      <c r="M2955" s="4" t="s">
        <v>28</v>
      </c>
      <c r="N2955" s="4" t="s">
        <v>509</v>
      </c>
      <c r="O2955" s="4" t="s">
        <v>10714</v>
      </c>
      <c r="P2955" s="4" t="s">
        <v>10715</v>
      </c>
      <c r="Q2955" s="4">
        <v>223.85975808</v>
      </c>
      <c r="R2955" s="4">
        <v>144.565574011</v>
      </c>
      <c r="S2955" s="4">
        <v>376.34412333</v>
      </c>
      <c r="T2955" s="4">
        <v>161.259919051</v>
      </c>
      <c r="U2955" s="4">
        <f t="shared" si="4"/>
        <v>184.212666</v>
      </c>
      <c r="V2955" s="4">
        <f t="shared" si="5"/>
        <v>268.8020212</v>
      </c>
      <c r="W2955" s="4">
        <f t="shared" si="203"/>
        <v>1.459194023</v>
      </c>
    </row>
    <row r="2956" ht="12.75" customHeight="1">
      <c r="A2956" s="4" t="s">
        <v>28</v>
      </c>
      <c r="B2956" s="4" t="s">
        <v>509</v>
      </c>
      <c r="C2956" s="4" t="s">
        <v>10716</v>
      </c>
      <c r="D2956" s="4" t="s">
        <v>10717</v>
      </c>
      <c r="E2956" s="4">
        <v>39.5692467814</v>
      </c>
      <c r="F2956" s="4">
        <v>57.293222621</v>
      </c>
      <c r="G2956" s="4">
        <v>67.5047721655</v>
      </c>
      <c r="H2956" s="4">
        <v>20.573722421</v>
      </c>
      <c r="I2956" s="4">
        <f t="shared" si="1"/>
        <v>48.4312347</v>
      </c>
      <c r="J2956" s="4">
        <f t="shared" si="2"/>
        <v>44.03924729</v>
      </c>
      <c r="K2956" s="4">
        <f t="shared" si="202"/>
        <v>0.9093149816</v>
      </c>
      <c r="M2956" s="4" t="s">
        <v>28</v>
      </c>
      <c r="N2956" s="4" t="s">
        <v>509</v>
      </c>
      <c r="O2956" s="4" t="s">
        <v>10716</v>
      </c>
      <c r="P2956" s="4" t="s">
        <v>10717</v>
      </c>
      <c r="Q2956" s="4">
        <v>14.574203</v>
      </c>
      <c r="R2956" s="4">
        <v>34.2900526328</v>
      </c>
      <c r="S2956" s="4">
        <v>58.1748906069</v>
      </c>
      <c r="T2956" s="4">
        <v>11.5856640871</v>
      </c>
      <c r="U2956" s="4">
        <f t="shared" si="4"/>
        <v>24.43212782</v>
      </c>
      <c r="V2956" s="4">
        <f t="shared" si="5"/>
        <v>34.88027735</v>
      </c>
      <c r="W2956" s="4">
        <f t="shared" si="203"/>
        <v>1.42763977</v>
      </c>
    </row>
    <row r="2957" ht="12.75" customHeight="1">
      <c r="A2957" s="4" t="s">
        <v>28</v>
      </c>
      <c r="B2957" s="4" t="s">
        <v>509</v>
      </c>
      <c r="C2957" s="4" t="s">
        <v>10718</v>
      </c>
      <c r="D2957" s="4" t="s">
        <v>10719</v>
      </c>
      <c r="E2957" s="4">
        <v>40.0304268138</v>
      </c>
      <c r="F2957" s="4">
        <v>56.0427753019</v>
      </c>
      <c r="G2957" s="4">
        <v>26.3268611445</v>
      </c>
      <c r="H2957" s="4">
        <v>58.0111517445</v>
      </c>
      <c r="I2957" s="4">
        <f t="shared" si="1"/>
        <v>48.03660106</v>
      </c>
      <c r="J2957" s="4">
        <f t="shared" si="2"/>
        <v>42.16900644</v>
      </c>
      <c r="K2957" s="4">
        <f t="shared" si="202"/>
        <v>0.8778515864</v>
      </c>
      <c r="M2957" s="4" t="s">
        <v>28</v>
      </c>
      <c r="N2957" s="4" t="s">
        <v>509</v>
      </c>
      <c r="O2957" s="4" t="s">
        <v>10718</v>
      </c>
      <c r="P2957" s="4" t="s">
        <v>10719</v>
      </c>
      <c r="Q2957" s="4">
        <v>75.5915328933</v>
      </c>
      <c r="R2957" s="4">
        <v>108.987632077</v>
      </c>
      <c r="S2957" s="4">
        <v>101.083209524</v>
      </c>
      <c r="T2957" s="4">
        <v>162.19929722</v>
      </c>
      <c r="U2957" s="4">
        <f t="shared" si="4"/>
        <v>92.28958249</v>
      </c>
      <c r="V2957" s="4">
        <f t="shared" si="5"/>
        <v>131.6412534</v>
      </c>
      <c r="W2957" s="4">
        <f t="shared" si="203"/>
        <v>1.426393422</v>
      </c>
    </row>
    <row r="2958" ht="12.75" customHeight="1">
      <c r="A2958" s="4" t="s">
        <v>28</v>
      </c>
      <c r="B2958" s="4" t="s">
        <v>509</v>
      </c>
      <c r="C2958" s="4" t="s">
        <v>10720</v>
      </c>
      <c r="D2958" s="4" t="s">
        <v>10721</v>
      </c>
      <c r="E2958" s="4">
        <v>143.611462095</v>
      </c>
      <c r="F2958" s="4">
        <v>123.112222418</v>
      </c>
      <c r="G2958" s="4">
        <v>93.4941094492</v>
      </c>
      <c r="H2958" s="4">
        <v>77.7979011768</v>
      </c>
      <c r="I2958" s="4">
        <f t="shared" si="1"/>
        <v>133.3618423</v>
      </c>
      <c r="J2958" s="4">
        <f t="shared" si="2"/>
        <v>85.64600531</v>
      </c>
      <c r="K2958" s="4">
        <f t="shared" si="202"/>
        <v>0.642207725</v>
      </c>
      <c r="M2958" s="4" t="s">
        <v>28</v>
      </c>
      <c r="N2958" s="4" t="s">
        <v>509</v>
      </c>
      <c r="O2958" s="4" t="s">
        <v>10720</v>
      </c>
      <c r="P2958" s="4" t="s">
        <v>10721</v>
      </c>
      <c r="Q2958" s="4">
        <v>195.2943202</v>
      </c>
      <c r="R2958" s="4">
        <v>288.970161859</v>
      </c>
      <c r="S2958" s="4">
        <v>76.9111376811</v>
      </c>
      <c r="T2958" s="4">
        <v>170.653700743</v>
      </c>
      <c r="U2958" s="4">
        <f t="shared" si="4"/>
        <v>242.132241</v>
      </c>
      <c r="V2958" s="4">
        <f t="shared" si="5"/>
        <v>123.7824192</v>
      </c>
      <c r="W2958" s="4">
        <f t="shared" si="203"/>
        <v>0.5112182446</v>
      </c>
    </row>
    <row r="2959" ht="12.75" customHeight="1">
      <c r="A2959" s="4" t="s">
        <v>28</v>
      </c>
      <c r="B2959" s="4" t="s">
        <v>509</v>
      </c>
      <c r="C2959" s="4" t="s">
        <v>10722</v>
      </c>
      <c r="D2959" s="4" t="s">
        <v>10723</v>
      </c>
      <c r="E2959" s="4">
        <v>92.0515344705</v>
      </c>
      <c r="F2959" s="4">
        <v>111.176134372</v>
      </c>
      <c r="G2959" s="4">
        <v>44.3843876988</v>
      </c>
      <c r="H2959" s="4">
        <v>60.2034336418</v>
      </c>
      <c r="I2959" s="4">
        <f t="shared" si="1"/>
        <v>101.6138344</v>
      </c>
      <c r="J2959" s="4">
        <f t="shared" si="2"/>
        <v>52.29391067</v>
      </c>
      <c r="K2959" s="4">
        <f t="shared" si="202"/>
        <v>0.5146337698</v>
      </c>
      <c r="M2959" s="4" t="s">
        <v>28</v>
      </c>
      <c r="N2959" s="4" t="s">
        <v>509</v>
      </c>
      <c r="O2959" s="4" t="s">
        <v>10722</v>
      </c>
      <c r="P2959" s="4" t="s">
        <v>10723</v>
      </c>
      <c r="Q2959" s="4">
        <v>75.7858556</v>
      </c>
      <c r="R2959" s="4">
        <v>132.652597979</v>
      </c>
      <c r="S2959" s="4">
        <v>21.6276432276</v>
      </c>
      <c r="T2959" s="4">
        <v>139.967347215</v>
      </c>
      <c r="U2959" s="4">
        <f t="shared" si="4"/>
        <v>104.2192268</v>
      </c>
      <c r="V2959" s="4">
        <f t="shared" si="5"/>
        <v>80.79749522</v>
      </c>
      <c r="W2959" s="4">
        <f t="shared" si="203"/>
        <v>0.7752647732</v>
      </c>
    </row>
    <row r="2960" ht="12.75" customHeight="1">
      <c r="A2960" s="4" t="s">
        <v>28</v>
      </c>
      <c r="B2960" s="4" t="s">
        <v>509</v>
      </c>
      <c r="C2960" s="4" t="s">
        <v>10724</v>
      </c>
      <c r="D2960" s="4" t="s">
        <v>10725</v>
      </c>
      <c r="E2960" s="4">
        <v>116.494076189</v>
      </c>
      <c r="F2960" s="4">
        <v>200.639956203</v>
      </c>
      <c r="G2960" s="4">
        <v>21.0952413017</v>
      </c>
      <c r="H2960" s="4">
        <v>49.0733870862</v>
      </c>
      <c r="I2960" s="4">
        <f t="shared" si="1"/>
        <v>158.5670162</v>
      </c>
      <c r="J2960" s="4">
        <f t="shared" si="2"/>
        <v>35.08431419</v>
      </c>
      <c r="K2960" s="4">
        <f t="shared" si="202"/>
        <v>0.2212585885</v>
      </c>
      <c r="M2960" s="4" t="s">
        <v>28</v>
      </c>
      <c r="N2960" s="4" t="s">
        <v>509</v>
      </c>
      <c r="O2960" s="4" t="s">
        <v>10724</v>
      </c>
      <c r="P2960" s="4" t="s">
        <v>10725</v>
      </c>
      <c r="Q2960" s="4">
        <v>75.7858556</v>
      </c>
      <c r="R2960" s="4">
        <v>135.067390418</v>
      </c>
      <c r="S2960" s="4">
        <v>40.5952019941</v>
      </c>
      <c r="T2960" s="4">
        <v>209.481331738</v>
      </c>
      <c r="U2960" s="4">
        <f t="shared" si="4"/>
        <v>105.426623</v>
      </c>
      <c r="V2960" s="4">
        <f t="shared" si="5"/>
        <v>125.0382669</v>
      </c>
      <c r="W2960" s="4">
        <f t="shared" si="203"/>
        <v>1.18602174</v>
      </c>
    </row>
    <row r="2961" ht="12.75" customHeight="1">
      <c r="A2961" s="4" t="s">
        <v>28</v>
      </c>
      <c r="B2961" s="4" t="s">
        <v>509</v>
      </c>
      <c r="C2961" s="4" t="s">
        <v>10726</v>
      </c>
      <c r="D2961" s="4" t="s">
        <v>10727</v>
      </c>
      <c r="E2961" s="4">
        <v>91.8670624575</v>
      </c>
      <c r="F2961" s="4">
        <v>25.9183626143</v>
      </c>
      <c r="G2961" s="4">
        <v>242.173370144</v>
      </c>
      <c r="H2961" s="4">
        <v>8.76912758929</v>
      </c>
      <c r="I2961" s="4">
        <f t="shared" si="1"/>
        <v>58.89271254</v>
      </c>
      <c r="J2961" s="4">
        <f t="shared" si="2"/>
        <v>125.4712489</v>
      </c>
      <c r="K2961" s="4">
        <f t="shared" si="202"/>
        <v>2.130505515</v>
      </c>
      <c r="M2961" s="4" t="s">
        <v>28</v>
      </c>
      <c r="N2961" s="4" t="s">
        <v>509</v>
      </c>
      <c r="O2961" s="4" t="s">
        <v>10726</v>
      </c>
      <c r="P2961" s="4" t="s">
        <v>10727</v>
      </c>
      <c r="Q2961" s="4">
        <v>52.2728080933</v>
      </c>
      <c r="R2961" s="4">
        <v>134.423445767</v>
      </c>
      <c r="S2961" s="4">
        <v>155.904080593</v>
      </c>
      <c r="T2961" s="4">
        <v>166.896188066</v>
      </c>
      <c r="U2961" s="4">
        <f t="shared" si="4"/>
        <v>93.34812693</v>
      </c>
      <c r="V2961" s="4">
        <f t="shared" si="5"/>
        <v>161.4001343</v>
      </c>
      <c r="W2961" s="4">
        <f t="shared" si="203"/>
        <v>1.7290131</v>
      </c>
    </row>
    <row r="2962" ht="12.75" customHeight="1">
      <c r="A2962" s="4" t="s">
        <v>28</v>
      </c>
      <c r="B2962" s="4" t="s">
        <v>509</v>
      </c>
      <c r="C2962" s="4" t="s">
        <v>10728</v>
      </c>
      <c r="D2962" s="4" t="s">
        <v>10729</v>
      </c>
      <c r="E2962" s="4">
        <v>110.775443787</v>
      </c>
      <c r="F2962" s="4">
        <v>136.412434812</v>
      </c>
      <c r="G2962" s="4">
        <v>9.45066810317</v>
      </c>
      <c r="H2962" s="4">
        <v>75.9991057738</v>
      </c>
      <c r="I2962" s="4">
        <f t="shared" si="1"/>
        <v>123.5939393</v>
      </c>
      <c r="J2962" s="4">
        <f t="shared" si="2"/>
        <v>42.72488694</v>
      </c>
      <c r="K2962" s="4">
        <f t="shared" si="202"/>
        <v>0.345687557</v>
      </c>
      <c r="M2962" s="4" t="s">
        <v>28</v>
      </c>
      <c r="N2962" s="4" t="s">
        <v>509</v>
      </c>
      <c r="O2962" s="4" t="s">
        <v>10728</v>
      </c>
      <c r="P2962" s="4" t="s">
        <v>10729</v>
      </c>
      <c r="Q2962" s="4">
        <v>54.21603516</v>
      </c>
      <c r="R2962" s="4">
        <v>84.8397076878</v>
      </c>
      <c r="S2962" s="4">
        <v>267.165004577</v>
      </c>
      <c r="T2962" s="4">
        <v>64.1908415639</v>
      </c>
      <c r="U2962" s="4">
        <f t="shared" si="4"/>
        <v>69.52787142</v>
      </c>
      <c r="V2962" s="4">
        <f t="shared" si="5"/>
        <v>165.6779231</v>
      </c>
      <c r="W2962" s="4">
        <f t="shared" si="203"/>
        <v>2.3828994</v>
      </c>
    </row>
    <row r="2963" ht="12.75" customHeight="1">
      <c r="A2963" s="4" t="s">
        <v>28</v>
      </c>
      <c r="B2963" s="4" t="s">
        <v>140</v>
      </c>
      <c r="C2963" s="4" t="s">
        <v>10730</v>
      </c>
      <c r="D2963" s="4" t="s">
        <v>10731</v>
      </c>
      <c r="E2963" s="4">
        <v>454.446803944</v>
      </c>
      <c r="F2963" s="4">
        <v>397.414893419</v>
      </c>
      <c r="G2963" s="4">
        <v>273.22556534</v>
      </c>
      <c r="H2963" s="4">
        <v>392.755733759</v>
      </c>
      <c r="I2963" s="4">
        <f t="shared" si="1"/>
        <v>425.9308487</v>
      </c>
      <c r="J2963" s="4">
        <f t="shared" si="2"/>
        <v>332.9906495</v>
      </c>
      <c r="K2963" s="4">
        <f t="shared" si="202"/>
        <v>0.7817950979</v>
      </c>
      <c r="M2963" s="4" t="s">
        <v>28</v>
      </c>
      <c r="N2963" s="4" t="s">
        <v>140</v>
      </c>
      <c r="O2963" s="4" t="s">
        <v>10730</v>
      </c>
      <c r="P2963" s="4" t="s">
        <v>10731</v>
      </c>
      <c r="Q2963" s="4">
        <v>416.8222058</v>
      </c>
      <c r="R2963" s="4">
        <v>403.592309627</v>
      </c>
      <c r="S2963" s="4">
        <v>112.648794137</v>
      </c>
      <c r="T2963" s="4">
        <v>350.701183178</v>
      </c>
      <c r="U2963" s="4">
        <f t="shared" si="4"/>
        <v>410.2072577</v>
      </c>
      <c r="V2963" s="4">
        <f t="shared" si="5"/>
        <v>231.6749887</v>
      </c>
      <c r="W2963" s="4">
        <f t="shared" si="203"/>
        <v>0.5647754502</v>
      </c>
    </row>
    <row r="2964" ht="12.75" customHeight="1">
      <c r="A2964" s="4" t="s">
        <v>28</v>
      </c>
      <c r="B2964" s="4" t="s">
        <v>140</v>
      </c>
      <c r="C2964" s="4" t="s">
        <v>10732</v>
      </c>
      <c r="D2964" s="4" t="s">
        <v>10733</v>
      </c>
      <c r="E2964" s="4">
        <v>0.0</v>
      </c>
      <c r="F2964" s="4">
        <v>0.0</v>
      </c>
      <c r="G2964" s="4">
        <v>0.0</v>
      </c>
      <c r="H2964" s="4">
        <v>0.0</v>
      </c>
      <c r="I2964" s="4">
        <f t="shared" si="1"/>
        <v>0</v>
      </c>
      <c r="J2964" s="4">
        <f t="shared" si="2"/>
        <v>0</v>
      </c>
      <c r="K2964" s="4">
        <v>0.0</v>
      </c>
      <c r="M2964" s="4" t="s">
        <v>28</v>
      </c>
      <c r="N2964" s="4" t="s">
        <v>140</v>
      </c>
      <c r="O2964" s="4" t="s">
        <v>10732</v>
      </c>
      <c r="P2964" s="4" t="s">
        <v>10733</v>
      </c>
      <c r="Q2964" s="4">
        <v>0.0</v>
      </c>
      <c r="R2964" s="4">
        <v>0.0</v>
      </c>
      <c r="S2964" s="4">
        <v>0.0</v>
      </c>
      <c r="T2964" s="4">
        <v>0.0</v>
      </c>
      <c r="U2964" s="4">
        <f t="shared" si="4"/>
        <v>0</v>
      </c>
      <c r="V2964" s="4">
        <f t="shared" si="5"/>
        <v>0</v>
      </c>
      <c r="W2964" s="4">
        <v>0.0</v>
      </c>
    </row>
    <row r="2965" ht="12.75" customHeight="1">
      <c r="A2965" s="4" t="s">
        <v>28</v>
      </c>
      <c r="B2965" s="4" t="s">
        <v>140</v>
      </c>
      <c r="C2965" s="4" t="s">
        <v>10734</v>
      </c>
      <c r="D2965" s="4" t="s">
        <v>10735</v>
      </c>
      <c r="E2965" s="4">
        <v>97.9546388854</v>
      </c>
      <c r="F2965" s="4">
        <v>114.472768213</v>
      </c>
      <c r="G2965" s="4">
        <v>46.0720070029</v>
      </c>
      <c r="H2965" s="4">
        <v>92.0196273312</v>
      </c>
      <c r="I2965" s="4">
        <f t="shared" si="1"/>
        <v>106.2137035</v>
      </c>
      <c r="J2965" s="4">
        <f t="shared" si="2"/>
        <v>69.04581717</v>
      </c>
      <c r="K2965" s="4">
        <f t="shared" ref="K2965:K2966" si="204">J2965/I2965</f>
        <v>0.6500650562</v>
      </c>
      <c r="M2965" s="4" t="s">
        <v>28</v>
      </c>
      <c r="N2965" s="4" t="s">
        <v>140</v>
      </c>
      <c r="O2965" s="4" t="s">
        <v>10734</v>
      </c>
      <c r="P2965" s="4" t="s">
        <v>10735</v>
      </c>
      <c r="Q2965" s="4">
        <v>51.6898399733</v>
      </c>
      <c r="R2965" s="4">
        <v>127.17906845</v>
      </c>
      <c r="S2965" s="4">
        <v>77.0267935273</v>
      </c>
      <c r="T2965" s="4">
        <v>76.4027577638</v>
      </c>
      <c r="U2965" s="4">
        <f t="shared" si="4"/>
        <v>89.43445421</v>
      </c>
      <c r="V2965" s="4">
        <f t="shared" si="5"/>
        <v>76.71477565</v>
      </c>
      <c r="W2965" s="4">
        <f t="shared" ref="W2965:W2966" si="205">V2965/U2965</f>
        <v>0.8577765283</v>
      </c>
    </row>
    <row r="2966" ht="12.75" customHeight="1">
      <c r="A2966" s="4" t="s">
        <v>28</v>
      </c>
      <c r="B2966" s="4" t="s">
        <v>140</v>
      </c>
      <c r="C2966" s="4" t="s">
        <v>10736</v>
      </c>
      <c r="D2966" s="4" t="s">
        <v>10737</v>
      </c>
      <c r="E2966" s="4">
        <v>165.286923618</v>
      </c>
      <c r="F2966" s="4">
        <v>71.6165282763</v>
      </c>
      <c r="G2966" s="4">
        <v>307.821761075</v>
      </c>
      <c r="H2966" s="4">
        <v>276.73343027</v>
      </c>
      <c r="I2966" s="4">
        <f t="shared" si="1"/>
        <v>118.4517259</v>
      </c>
      <c r="J2966" s="4">
        <f t="shared" si="2"/>
        <v>292.2775957</v>
      </c>
      <c r="K2966" s="4">
        <f t="shared" si="204"/>
        <v>2.467482794</v>
      </c>
      <c r="M2966" s="4" t="s">
        <v>28</v>
      </c>
      <c r="N2966" s="4" t="s">
        <v>140</v>
      </c>
      <c r="O2966" s="4" t="s">
        <v>10736</v>
      </c>
      <c r="P2966" s="4" t="s">
        <v>10737</v>
      </c>
      <c r="Q2966" s="4">
        <v>53.4387443333</v>
      </c>
      <c r="R2966" s="4">
        <v>210.891873</v>
      </c>
      <c r="S2966" s="4">
        <v>47.30324107</v>
      </c>
      <c r="T2966" s="4">
        <v>132.452321861</v>
      </c>
      <c r="U2966" s="4">
        <f t="shared" si="4"/>
        <v>132.1653087</v>
      </c>
      <c r="V2966" s="4">
        <f t="shared" si="5"/>
        <v>89.87778147</v>
      </c>
      <c r="W2966" s="4">
        <f t="shared" si="205"/>
        <v>0.6800406428</v>
      </c>
    </row>
    <row r="2967" ht="12.75" customHeight="1">
      <c r="A2967" s="4" t="s">
        <v>28</v>
      </c>
      <c r="B2967" s="4" t="s">
        <v>140</v>
      </c>
      <c r="C2967" s="4" t="s">
        <v>10738</v>
      </c>
      <c r="D2967" s="4" t="s">
        <v>10739</v>
      </c>
      <c r="E2967" s="4">
        <v>0.0</v>
      </c>
      <c r="F2967" s="4">
        <v>0.0</v>
      </c>
      <c r="G2967" s="4">
        <v>0.0</v>
      </c>
      <c r="H2967" s="4">
        <v>0.0</v>
      </c>
      <c r="I2967" s="4">
        <f t="shared" si="1"/>
        <v>0</v>
      </c>
      <c r="J2967" s="4">
        <f t="shared" si="2"/>
        <v>0</v>
      </c>
      <c r="K2967" s="4">
        <v>0.0</v>
      </c>
      <c r="M2967" s="4" t="s">
        <v>28</v>
      </c>
      <c r="N2967" s="4" t="s">
        <v>140</v>
      </c>
      <c r="O2967" s="4" t="s">
        <v>10738</v>
      </c>
      <c r="P2967" s="4" t="s">
        <v>10739</v>
      </c>
      <c r="Q2967" s="4">
        <v>0.0</v>
      </c>
      <c r="R2967" s="4">
        <v>0.0</v>
      </c>
      <c r="S2967" s="4">
        <v>0.0</v>
      </c>
      <c r="T2967" s="4">
        <v>0.0</v>
      </c>
      <c r="U2967" s="4">
        <f t="shared" si="4"/>
        <v>0</v>
      </c>
      <c r="V2967" s="4">
        <f t="shared" si="5"/>
        <v>0</v>
      </c>
      <c r="W2967" s="4">
        <v>0.0</v>
      </c>
    </row>
    <row r="2968" ht="12.75" customHeight="1">
      <c r="A2968" s="4" t="s">
        <v>28</v>
      </c>
      <c r="B2968" s="4" t="s">
        <v>140</v>
      </c>
      <c r="C2968" s="4" t="s">
        <v>10740</v>
      </c>
      <c r="D2968" s="4" t="s">
        <v>10741</v>
      </c>
      <c r="E2968" s="4">
        <v>348.652104507</v>
      </c>
      <c r="F2968" s="4">
        <v>265.094831651</v>
      </c>
      <c r="G2968" s="4">
        <v>281.66366186</v>
      </c>
      <c r="H2968" s="4">
        <v>173.47133167</v>
      </c>
      <c r="I2968" s="4">
        <f t="shared" si="1"/>
        <v>306.8734681</v>
      </c>
      <c r="J2968" s="4">
        <f t="shared" si="2"/>
        <v>227.5674968</v>
      </c>
      <c r="K2968" s="4">
        <f>J2968/I2968</f>
        <v>0.7415678462</v>
      </c>
      <c r="M2968" s="4" t="s">
        <v>28</v>
      </c>
      <c r="N2968" s="4" t="s">
        <v>140</v>
      </c>
      <c r="O2968" s="4" t="s">
        <v>10740</v>
      </c>
      <c r="P2968" s="4" t="s">
        <v>10741</v>
      </c>
      <c r="Q2968" s="4">
        <v>204.62181012</v>
      </c>
      <c r="R2968" s="4">
        <v>190.44663035</v>
      </c>
      <c r="S2968" s="4">
        <v>169.551470437</v>
      </c>
      <c r="T2968" s="4">
        <v>119.614153548</v>
      </c>
      <c r="U2968" s="4">
        <f t="shared" si="4"/>
        <v>197.5342202</v>
      </c>
      <c r="V2968" s="4">
        <f t="shared" si="5"/>
        <v>144.582812</v>
      </c>
      <c r="W2968" s="4">
        <f>V2968/U2968</f>
        <v>0.7319380501</v>
      </c>
    </row>
    <row r="2969" ht="12.75" customHeight="1">
      <c r="A2969" s="4" t="s">
        <v>28</v>
      </c>
      <c r="B2969" s="4" t="s">
        <v>140</v>
      </c>
      <c r="C2969" s="4" t="s">
        <v>10742</v>
      </c>
      <c r="D2969" s="4" t="s">
        <v>10743</v>
      </c>
      <c r="E2969" s="4">
        <v>0.0</v>
      </c>
      <c r="F2969" s="4">
        <v>0.0</v>
      </c>
      <c r="G2969" s="4">
        <v>0.0</v>
      </c>
      <c r="H2969" s="4">
        <v>0.0</v>
      </c>
      <c r="I2969" s="4">
        <f t="shared" si="1"/>
        <v>0</v>
      </c>
      <c r="J2969" s="4">
        <f t="shared" si="2"/>
        <v>0</v>
      </c>
      <c r="K2969" s="4">
        <v>0.0</v>
      </c>
      <c r="M2969" s="4" t="s">
        <v>28</v>
      </c>
      <c r="N2969" s="4" t="s">
        <v>140</v>
      </c>
      <c r="O2969" s="4" t="s">
        <v>10742</v>
      </c>
      <c r="P2969" s="4" t="s">
        <v>10743</v>
      </c>
      <c r="Q2969" s="4">
        <v>0.0</v>
      </c>
      <c r="R2969" s="4">
        <v>0.0</v>
      </c>
      <c r="S2969" s="4">
        <v>0.0</v>
      </c>
      <c r="T2969" s="4">
        <v>0.0</v>
      </c>
      <c r="U2969" s="4">
        <f t="shared" si="4"/>
        <v>0</v>
      </c>
      <c r="V2969" s="4">
        <f t="shared" si="5"/>
        <v>0</v>
      </c>
      <c r="W2969" s="4">
        <v>0.0</v>
      </c>
    </row>
    <row r="2970" ht="12.75" customHeight="1">
      <c r="A2970" s="4" t="s">
        <v>28</v>
      </c>
      <c r="B2970" s="4" t="s">
        <v>140</v>
      </c>
      <c r="C2970" s="4" t="s">
        <v>10744</v>
      </c>
      <c r="D2970" s="4" t="s">
        <v>10745</v>
      </c>
      <c r="E2970" s="4">
        <v>8.39347658999</v>
      </c>
      <c r="F2970" s="4">
        <v>18.1883246416</v>
      </c>
      <c r="G2970" s="4">
        <v>0.0</v>
      </c>
      <c r="H2970" s="4">
        <v>0.112424712683</v>
      </c>
      <c r="I2970" s="4">
        <f t="shared" si="1"/>
        <v>13.29090062</v>
      </c>
      <c r="J2970" s="4">
        <f t="shared" si="2"/>
        <v>0.05621235634</v>
      </c>
      <c r="K2970" s="4">
        <f>J2970/I2970</f>
        <v>0.004229386553</v>
      </c>
      <c r="M2970" s="4" t="s">
        <v>28</v>
      </c>
      <c r="N2970" s="4" t="s">
        <v>140</v>
      </c>
      <c r="O2970" s="4" t="s">
        <v>10744</v>
      </c>
      <c r="P2970" s="4" t="s">
        <v>10745</v>
      </c>
      <c r="Q2970" s="4">
        <v>9.91045804</v>
      </c>
      <c r="R2970" s="4">
        <v>27.2066614786</v>
      </c>
      <c r="S2970" s="4">
        <v>176.95344459</v>
      </c>
      <c r="T2970" s="4">
        <v>26.3025887384</v>
      </c>
      <c r="U2970" s="4">
        <f t="shared" si="4"/>
        <v>18.55855976</v>
      </c>
      <c r="V2970" s="4">
        <f t="shared" si="5"/>
        <v>101.6280167</v>
      </c>
      <c r="W2970" s="4">
        <f>V2970/U2970</f>
        <v>5.476072388</v>
      </c>
    </row>
    <row r="2971" ht="12.75" customHeight="1">
      <c r="A2971" s="4" t="s">
        <v>28</v>
      </c>
      <c r="B2971" s="4" t="s">
        <v>140</v>
      </c>
      <c r="C2971" s="4" t="s">
        <v>10746</v>
      </c>
      <c r="D2971" s="4" t="s">
        <v>10747</v>
      </c>
      <c r="E2971" s="4">
        <v>0.0</v>
      </c>
      <c r="F2971" s="4">
        <v>0.0</v>
      </c>
      <c r="G2971" s="4">
        <v>0.0</v>
      </c>
      <c r="H2971" s="4">
        <v>0.0</v>
      </c>
      <c r="I2971" s="4">
        <f t="shared" si="1"/>
        <v>0</v>
      </c>
      <c r="J2971" s="4">
        <f t="shared" si="2"/>
        <v>0</v>
      </c>
      <c r="K2971" s="4">
        <v>0.0</v>
      </c>
      <c r="M2971" s="4" t="s">
        <v>28</v>
      </c>
      <c r="N2971" s="4" t="s">
        <v>140</v>
      </c>
      <c r="O2971" s="4" t="s">
        <v>10746</v>
      </c>
      <c r="P2971" s="4" t="s">
        <v>10747</v>
      </c>
      <c r="Q2971" s="4">
        <v>0.0</v>
      </c>
      <c r="R2971" s="4">
        <v>0.0</v>
      </c>
      <c r="S2971" s="4">
        <v>0.0</v>
      </c>
      <c r="T2971" s="4">
        <v>0.0</v>
      </c>
      <c r="U2971" s="4">
        <f t="shared" si="4"/>
        <v>0</v>
      </c>
      <c r="V2971" s="4">
        <f t="shared" si="5"/>
        <v>0</v>
      </c>
      <c r="W2971" s="4">
        <v>0.0</v>
      </c>
    </row>
    <row r="2972" ht="12.75" customHeight="1">
      <c r="A2972" s="4" t="s">
        <v>28</v>
      </c>
      <c r="B2972" s="4" t="s">
        <v>140</v>
      </c>
      <c r="C2972" s="4" t="s">
        <v>10748</v>
      </c>
      <c r="D2972" s="4" t="s">
        <v>10749</v>
      </c>
      <c r="E2972" s="4">
        <v>35.0496824637</v>
      </c>
      <c r="F2972" s="4">
        <v>40.8100534146</v>
      </c>
      <c r="G2972" s="4">
        <v>16.5386691805</v>
      </c>
      <c r="H2972" s="4">
        <v>49.7479353623</v>
      </c>
      <c r="I2972" s="4">
        <f t="shared" si="1"/>
        <v>37.92986794</v>
      </c>
      <c r="J2972" s="4">
        <f t="shared" si="2"/>
        <v>33.14330227</v>
      </c>
      <c r="K2972" s="4">
        <f t="shared" ref="K2972:K2986" si="206">J2972/I2972</f>
        <v>0.8738048423</v>
      </c>
      <c r="M2972" s="4" t="s">
        <v>28</v>
      </c>
      <c r="N2972" s="4" t="s">
        <v>140</v>
      </c>
      <c r="O2972" s="4" t="s">
        <v>10748</v>
      </c>
      <c r="P2972" s="4" t="s">
        <v>10749</v>
      </c>
      <c r="Q2972" s="4">
        <v>57.5195211733</v>
      </c>
      <c r="R2972" s="4">
        <v>11.4300175443</v>
      </c>
      <c r="S2972" s="4">
        <v>43.2552864552</v>
      </c>
      <c r="T2972" s="4">
        <v>5.32314295895</v>
      </c>
      <c r="U2972" s="4">
        <f t="shared" si="4"/>
        <v>34.47476936</v>
      </c>
      <c r="V2972" s="4">
        <f t="shared" si="5"/>
        <v>24.28921471</v>
      </c>
      <c r="W2972" s="4">
        <f t="shared" ref="W2972:W2986" si="207">V2972/U2972</f>
        <v>0.7045504628</v>
      </c>
    </row>
    <row r="2973" ht="12.75" customHeight="1">
      <c r="A2973" s="4" t="s">
        <v>28</v>
      </c>
      <c r="B2973" s="4" t="s">
        <v>262</v>
      </c>
      <c r="C2973" s="4" t="s">
        <v>10750</v>
      </c>
      <c r="D2973" s="4" t="s">
        <v>10751</v>
      </c>
      <c r="E2973" s="4">
        <v>78.9540215498</v>
      </c>
      <c r="F2973" s="4">
        <v>157.32900815</v>
      </c>
      <c r="G2973" s="4">
        <v>242.848417865</v>
      </c>
      <c r="H2973" s="4">
        <v>497.085867129</v>
      </c>
      <c r="I2973" s="4">
        <f t="shared" si="1"/>
        <v>118.1415148</v>
      </c>
      <c r="J2973" s="4">
        <f t="shared" si="2"/>
        <v>369.9671425</v>
      </c>
      <c r="K2973" s="4">
        <f t="shared" si="206"/>
        <v>3.131559156</v>
      </c>
      <c r="M2973" s="4" t="s">
        <v>28</v>
      </c>
      <c r="N2973" s="4" t="s">
        <v>262</v>
      </c>
      <c r="O2973" s="4" t="s">
        <v>10750</v>
      </c>
      <c r="P2973" s="4" t="s">
        <v>10751</v>
      </c>
      <c r="Q2973" s="4">
        <v>149.434161427</v>
      </c>
      <c r="R2973" s="4">
        <v>121.061594272</v>
      </c>
      <c r="S2973" s="4">
        <v>108.832151215</v>
      </c>
      <c r="T2973" s="4">
        <v>374.185637409</v>
      </c>
      <c r="U2973" s="4">
        <f t="shared" si="4"/>
        <v>135.2478778</v>
      </c>
      <c r="V2973" s="4">
        <f t="shared" si="5"/>
        <v>241.5088943</v>
      </c>
      <c r="W2973" s="4">
        <f t="shared" si="207"/>
        <v>1.785676035</v>
      </c>
    </row>
    <row r="2974" ht="12.75" customHeight="1">
      <c r="A2974" s="4" t="s">
        <v>28</v>
      </c>
      <c r="B2974" s="4" t="s">
        <v>262</v>
      </c>
      <c r="C2974" s="4" t="s">
        <v>10752</v>
      </c>
      <c r="D2974" s="4" t="s">
        <v>10753</v>
      </c>
      <c r="E2974" s="4">
        <v>257.522930102</v>
      </c>
      <c r="F2974" s="4">
        <v>268.391465492</v>
      </c>
      <c r="G2974" s="4">
        <v>138.384782939</v>
      </c>
      <c r="H2974" s="4">
        <v>255.878646067</v>
      </c>
      <c r="I2974" s="4">
        <f t="shared" si="1"/>
        <v>262.9571978</v>
      </c>
      <c r="J2974" s="4">
        <f t="shared" si="2"/>
        <v>197.1317145</v>
      </c>
      <c r="K2974" s="4">
        <f t="shared" si="206"/>
        <v>0.7496722514</v>
      </c>
      <c r="M2974" s="4" t="s">
        <v>28</v>
      </c>
      <c r="N2974" s="4" t="s">
        <v>262</v>
      </c>
      <c r="O2974" s="4" t="s">
        <v>10752</v>
      </c>
      <c r="P2974" s="4" t="s">
        <v>10753</v>
      </c>
      <c r="Q2974" s="4">
        <v>189.075993587</v>
      </c>
      <c r="R2974" s="4">
        <v>294.443691387</v>
      </c>
      <c r="S2974" s="4">
        <v>143.181937518</v>
      </c>
      <c r="T2974" s="4">
        <v>157.189280317</v>
      </c>
      <c r="U2974" s="4">
        <f t="shared" si="4"/>
        <v>241.7598425</v>
      </c>
      <c r="V2974" s="4">
        <f t="shared" si="5"/>
        <v>150.1856089</v>
      </c>
      <c r="W2974" s="4">
        <f t="shared" si="207"/>
        <v>0.6212181782</v>
      </c>
    </row>
    <row r="2975" ht="12.75" customHeight="1">
      <c r="A2975" s="4" t="s">
        <v>28</v>
      </c>
      <c r="B2975" s="4" t="s">
        <v>262</v>
      </c>
      <c r="C2975" s="4" t="s">
        <v>10754</v>
      </c>
      <c r="D2975" s="4" t="s">
        <v>10755</v>
      </c>
      <c r="E2975" s="4">
        <v>72.2207930765</v>
      </c>
      <c r="F2975" s="4">
        <v>53.8829117507</v>
      </c>
      <c r="G2975" s="4">
        <v>118.47087515</v>
      </c>
      <c r="H2975" s="4">
        <v>52.5585531794</v>
      </c>
      <c r="I2975" s="4">
        <f t="shared" si="1"/>
        <v>63.05185241</v>
      </c>
      <c r="J2975" s="4">
        <f t="shared" si="2"/>
        <v>85.51471416</v>
      </c>
      <c r="K2975" s="4">
        <f t="shared" si="206"/>
        <v>1.35626014</v>
      </c>
      <c r="M2975" s="4" t="s">
        <v>28</v>
      </c>
      <c r="N2975" s="4" t="s">
        <v>262</v>
      </c>
      <c r="O2975" s="4" t="s">
        <v>10754</v>
      </c>
      <c r="P2975" s="4" t="s">
        <v>10755</v>
      </c>
      <c r="Q2975" s="4">
        <v>142.632866693</v>
      </c>
      <c r="R2975" s="4">
        <v>104.962978012</v>
      </c>
      <c r="S2975" s="4">
        <v>79.6868779884</v>
      </c>
      <c r="T2975" s="4">
        <v>111.159750025</v>
      </c>
      <c r="U2975" s="4">
        <f t="shared" si="4"/>
        <v>123.7979224</v>
      </c>
      <c r="V2975" s="4">
        <f t="shared" si="5"/>
        <v>95.42331401</v>
      </c>
      <c r="W2975" s="4">
        <f t="shared" si="207"/>
        <v>0.770798994</v>
      </c>
    </row>
    <row r="2976" ht="12.75" customHeight="1">
      <c r="A2976" s="4" t="s">
        <v>28</v>
      </c>
      <c r="B2976" s="4" t="s">
        <v>262</v>
      </c>
      <c r="C2976" s="4" t="s">
        <v>10756</v>
      </c>
      <c r="D2976" s="4" t="s">
        <v>10757</v>
      </c>
      <c r="E2976" s="4">
        <v>137.800593686</v>
      </c>
      <c r="F2976" s="4">
        <v>35.2398789931</v>
      </c>
      <c r="G2976" s="4">
        <v>1.1813335129</v>
      </c>
      <c r="H2976" s="4">
        <v>22.372517824</v>
      </c>
      <c r="I2976" s="4">
        <f t="shared" si="1"/>
        <v>86.52023634</v>
      </c>
      <c r="J2976" s="4">
        <f t="shared" si="2"/>
        <v>11.77692567</v>
      </c>
      <c r="K2976" s="4">
        <f t="shared" si="206"/>
        <v>0.1361175855</v>
      </c>
      <c r="M2976" s="4" t="s">
        <v>28</v>
      </c>
      <c r="N2976" s="4" t="s">
        <v>262</v>
      </c>
      <c r="O2976" s="4" t="s">
        <v>10756</v>
      </c>
      <c r="P2976" s="4" t="s">
        <v>10757</v>
      </c>
      <c r="Q2976" s="4">
        <v>40.8077684</v>
      </c>
      <c r="R2976" s="4">
        <v>87.8984447771</v>
      </c>
      <c r="S2976" s="4">
        <v>141.100132287</v>
      </c>
      <c r="T2976" s="4">
        <v>101.13971622</v>
      </c>
      <c r="U2976" s="4">
        <f t="shared" si="4"/>
        <v>64.35310659</v>
      </c>
      <c r="V2976" s="4">
        <f t="shared" si="5"/>
        <v>121.1199243</v>
      </c>
      <c r="W2976" s="4">
        <f t="shared" si="207"/>
        <v>1.882114643</v>
      </c>
    </row>
    <row r="2977" ht="12.75" customHeight="1">
      <c r="A2977" s="4" t="s">
        <v>28</v>
      </c>
      <c r="B2977" s="4" t="s">
        <v>262</v>
      </c>
      <c r="C2977" s="4" t="s">
        <v>10758</v>
      </c>
      <c r="D2977" s="4" t="s">
        <v>10759</v>
      </c>
      <c r="E2977" s="4">
        <v>47.317071326</v>
      </c>
      <c r="F2977" s="4">
        <v>115.154830387</v>
      </c>
      <c r="G2977" s="4">
        <v>2.70019088662</v>
      </c>
      <c r="H2977" s="4">
        <v>100.620117851</v>
      </c>
      <c r="I2977" s="4">
        <f t="shared" si="1"/>
        <v>81.23595086</v>
      </c>
      <c r="J2977" s="4">
        <f t="shared" si="2"/>
        <v>51.66015437</v>
      </c>
      <c r="K2977" s="4">
        <f t="shared" si="206"/>
        <v>0.6359272443</v>
      </c>
      <c r="M2977" s="4" t="s">
        <v>28</v>
      </c>
      <c r="N2977" s="4" t="s">
        <v>262</v>
      </c>
      <c r="O2977" s="4" t="s">
        <v>10758</v>
      </c>
      <c r="P2977" s="4" t="s">
        <v>10759</v>
      </c>
      <c r="Q2977" s="4">
        <v>7.57858556</v>
      </c>
      <c r="R2977" s="4">
        <v>100.294379297</v>
      </c>
      <c r="S2977" s="4">
        <v>191.063457818</v>
      </c>
      <c r="T2977" s="4">
        <v>121.806035943</v>
      </c>
      <c r="U2977" s="4">
        <f t="shared" si="4"/>
        <v>53.93648243</v>
      </c>
      <c r="V2977" s="4">
        <f t="shared" si="5"/>
        <v>156.4347469</v>
      </c>
      <c r="W2977" s="4">
        <f t="shared" si="207"/>
        <v>2.900351299</v>
      </c>
    </row>
    <row r="2978" ht="12.75" customHeight="1">
      <c r="A2978" s="4" t="s">
        <v>28</v>
      </c>
      <c r="B2978" s="4" t="s">
        <v>262</v>
      </c>
      <c r="C2978" s="4" t="s">
        <v>10760</v>
      </c>
      <c r="D2978" s="4" t="s">
        <v>10761</v>
      </c>
      <c r="E2978" s="4">
        <v>413.494017065</v>
      </c>
      <c r="F2978" s="4">
        <v>308.405779704</v>
      </c>
      <c r="G2978" s="4">
        <v>323.347858673</v>
      </c>
      <c r="H2978" s="4">
        <v>291.01136878</v>
      </c>
      <c r="I2978" s="4">
        <f t="shared" si="1"/>
        <v>360.9498984</v>
      </c>
      <c r="J2978" s="4">
        <f t="shared" si="2"/>
        <v>307.1796137</v>
      </c>
      <c r="K2978" s="4">
        <f t="shared" si="206"/>
        <v>0.8510311683</v>
      </c>
      <c r="M2978" s="4" t="s">
        <v>28</v>
      </c>
      <c r="N2978" s="4" t="s">
        <v>262</v>
      </c>
      <c r="O2978" s="4" t="s">
        <v>10760</v>
      </c>
      <c r="P2978" s="4" t="s">
        <v>10761</v>
      </c>
      <c r="Q2978" s="4">
        <v>318.689238933</v>
      </c>
      <c r="R2978" s="4">
        <v>360.609004214</v>
      </c>
      <c r="S2978" s="4">
        <v>85.7009819875</v>
      </c>
      <c r="T2978" s="4">
        <v>204.158188779</v>
      </c>
      <c r="U2978" s="4">
        <f t="shared" si="4"/>
        <v>339.6491216</v>
      </c>
      <c r="V2978" s="4">
        <f t="shared" si="5"/>
        <v>144.9295854</v>
      </c>
      <c r="W2978" s="4">
        <f t="shared" si="207"/>
        <v>0.4267038428</v>
      </c>
    </row>
    <row r="2979" ht="12.75" customHeight="1">
      <c r="A2979" s="4" t="s">
        <v>28</v>
      </c>
      <c r="B2979" s="4" t="s">
        <v>262</v>
      </c>
      <c r="C2979" s="4" t="s">
        <v>10762</v>
      </c>
      <c r="D2979" s="4" t="s">
        <v>10763</v>
      </c>
      <c r="E2979" s="4">
        <v>120.9214045</v>
      </c>
      <c r="F2979" s="4">
        <v>185.066203228</v>
      </c>
      <c r="G2979" s="4">
        <v>136.697163635</v>
      </c>
      <c r="H2979" s="4">
        <v>154.021856376</v>
      </c>
      <c r="I2979" s="4">
        <f t="shared" si="1"/>
        <v>152.9938039</v>
      </c>
      <c r="J2979" s="4">
        <f t="shared" si="2"/>
        <v>145.35951</v>
      </c>
      <c r="K2979" s="4">
        <f t="shared" si="206"/>
        <v>0.9501006337</v>
      </c>
      <c r="M2979" s="4" t="s">
        <v>28</v>
      </c>
      <c r="N2979" s="4" t="s">
        <v>262</v>
      </c>
      <c r="O2979" s="4" t="s">
        <v>10762</v>
      </c>
      <c r="P2979" s="4" t="s">
        <v>10763</v>
      </c>
      <c r="Q2979" s="4">
        <v>162.64810548</v>
      </c>
      <c r="R2979" s="4">
        <v>254.358136901</v>
      </c>
      <c r="S2979" s="4">
        <v>107.906904446</v>
      </c>
      <c r="T2979" s="4">
        <v>212.925718358</v>
      </c>
      <c r="U2979" s="4">
        <f t="shared" si="4"/>
        <v>208.5031212</v>
      </c>
      <c r="V2979" s="4">
        <f t="shared" si="5"/>
        <v>160.4163114</v>
      </c>
      <c r="W2979" s="4">
        <f t="shared" si="207"/>
        <v>0.7693712712</v>
      </c>
    </row>
    <row r="2980" ht="12.75" customHeight="1">
      <c r="A2980" s="4" t="s">
        <v>28</v>
      </c>
      <c r="B2980" s="4" t="s">
        <v>262</v>
      </c>
      <c r="C2980" s="4" t="s">
        <v>10764</v>
      </c>
      <c r="D2980" s="4" t="s">
        <v>10765</v>
      </c>
      <c r="E2980" s="4">
        <v>142.596866023</v>
      </c>
      <c r="F2980" s="4">
        <v>119.929265605</v>
      </c>
      <c r="G2980" s="4">
        <v>126.908971671</v>
      </c>
      <c r="H2980" s="4">
        <v>143.734995165</v>
      </c>
      <c r="I2980" s="4">
        <f t="shared" si="1"/>
        <v>131.2630658</v>
      </c>
      <c r="J2980" s="4">
        <f t="shared" si="2"/>
        <v>135.3219834</v>
      </c>
      <c r="K2980" s="4">
        <f t="shared" si="206"/>
        <v>1.030922008</v>
      </c>
      <c r="M2980" s="4" t="s">
        <v>28</v>
      </c>
      <c r="N2980" s="4" t="s">
        <v>262</v>
      </c>
      <c r="O2980" s="4" t="s">
        <v>10764</v>
      </c>
      <c r="P2980" s="4" t="s">
        <v>10765</v>
      </c>
      <c r="Q2980" s="4">
        <v>51.30119456</v>
      </c>
      <c r="R2980" s="4">
        <v>53.7693783069</v>
      </c>
      <c r="S2980" s="4">
        <v>71.8222804511</v>
      </c>
      <c r="T2980" s="4">
        <v>15.9694288769</v>
      </c>
      <c r="U2980" s="4">
        <f t="shared" si="4"/>
        <v>52.53528643</v>
      </c>
      <c r="V2980" s="4">
        <f t="shared" si="5"/>
        <v>43.89585466</v>
      </c>
      <c r="W2980" s="4">
        <f t="shared" si="207"/>
        <v>0.8355499255</v>
      </c>
    </row>
    <row r="2981" ht="12.75" customHeight="1">
      <c r="A2981" s="4" t="s">
        <v>28</v>
      </c>
      <c r="B2981" s="4" t="s">
        <v>262</v>
      </c>
      <c r="C2981" s="4" t="s">
        <v>10766</v>
      </c>
      <c r="D2981" s="4" t="s">
        <v>10767</v>
      </c>
      <c r="E2981" s="4">
        <v>215.094367119</v>
      </c>
      <c r="F2981" s="4">
        <v>171.311282718</v>
      </c>
      <c r="G2981" s="4">
        <v>231.372606597</v>
      </c>
      <c r="H2981" s="4">
        <v>352.620111331</v>
      </c>
      <c r="I2981" s="4">
        <f t="shared" si="1"/>
        <v>193.2028249</v>
      </c>
      <c r="J2981" s="4">
        <f t="shared" si="2"/>
        <v>291.996359</v>
      </c>
      <c r="K2981" s="4">
        <f t="shared" si="206"/>
        <v>1.511346219</v>
      </c>
      <c r="M2981" s="4" t="s">
        <v>28</v>
      </c>
      <c r="N2981" s="4" t="s">
        <v>262</v>
      </c>
      <c r="O2981" s="4" t="s">
        <v>10766</v>
      </c>
      <c r="P2981" s="4" t="s">
        <v>10767</v>
      </c>
      <c r="Q2981" s="4">
        <v>150.40577496</v>
      </c>
      <c r="R2981" s="4">
        <v>128.788930076</v>
      </c>
      <c r="S2981" s="4">
        <v>326.959077029</v>
      </c>
      <c r="T2981" s="4">
        <v>8.76752957945</v>
      </c>
      <c r="U2981" s="4">
        <f t="shared" si="4"/>
        <v>139.5973525</v>
      </c>
      <c r="V2981" s="4">
        <f t="shared" si="5"/>
        <v>167.8633033</v>
      </c>
      <c r="W2981" s="4">
        <f t="shared" si="207"/>
        <v>1.202481998</v>
      </c>
    </row>
    <row r="2982" ht="12.75" customHeight="1">
      <c r="A2982" s="4" t="s">
        <v>28</v>
      </c>
      <c r="B2982" s="4" t="s">
        <v>262</v>
      </c>
      <c r="C2982" s="4" t="s">
        <v>10768</v>
      </c>
      <c r="D2982" s="4" t="s">
        <v>10769</v>
      </c>
      <c r="E2982" s="4">
        <v>118.154324305</v>
      </c>
      <c r="F2982" s="4">
        <v>183.815755909</v>
      </c>
      <c r="G2982" s="4">
        <v>222.090700424</v>
      </c>
      <c r="H2982" s="4">
        <v>57.8987270318</v>
      </c>
      <c r="I2982" s="4">
        <f t="shared" si="1"/>
        <v>150.9850401</v>
      </c>
      <c r="J2982" s="4">
        <f t="shared" si="2"/>
        <v>139.9947137</v>
      </c>
      <c r="K2982" s="4">
        <f t="shared" si="206"/>
        <v>0.9272091701</v>
      </c>
      <c r="M2982" s="4" t="s">
        <v>28</v>
      </c>
      <c r="N2982" s="4" t="s">
        <v>262</v>
      </c>
      <c r="O2982" s="4" t="s">
        <v>10768</v>
      </c>
      <c r="P2982" s="4" t="s">
        <v>10769</v>
      </c>
      <c r="Q2982" s="4">
        <v>139.9123488</v>
      </c>
      <c r="R2982" s="4">
        <v>165.654761311</v>
      </c>
      <c r="S2982" s="4">
        <v>91.9463976789</v>
      </c>
      <c r="T2982" s="4">
        <v>278.055938091</v>
      </c>
      <c r="U2982" s="4">
        <f t="shared" si="4"/>
        <v>152.7835551</v>
      </c>
      <c r="V2982" s="4">
        <f t="shared" si="5"/>
        <v>185.0011679</v>
      </c>
      <c r="W2982" s="4">
        <f t="shared" si="207"/>
        <v>1.210870946</v>
      </c>
    </row>
    <row r="2983" ht="12.75" customHeight="1">
      <c r="A2983" s="4" t="s">
        <v>28</v>
      </c>
      <c r="B2983" s="4" t="s">
        <v>600</v>
      </c>
      <c r="C2983" s="4" t="s">
        <v>10770</v>
      </c>
      <c r="D2983" s="4" t="s">
        <v>10771</v>
      </c>
      <c r="E2983" s="4">
        <v>217.584739294</v>
      </c>
      <c r="F2983" s="4">
        <v>219.737697076</v>
      </c>
      <c r="G2983" s="4">
        <v>367.05719865</v>
      </c>
      <c r="H2983" s="4">
        <v>153.909431663</v>
      </c>
      <c r="I2983" s="4">
        <f t="shared" si="1"/>
        <v>218.6612182</v>
      </c>
      <c r="J2983" s="4">
        <f t="shared" si="2"/>
        <v>260.4833152</v>
      </c>
      <c r="K2983" s="4">
        <f t="shared" si="206"/>
        <v>1.191264356</v>
      </c>
      <c r="M2983" s="4" t="s">
        <v>28</v>
      </c>
      <c r="N2983" s="4" t="s">
        <v>600</v>
      </c>
      <c r="O2983" s="4" t="s">
        <v>10770</v>
      </c>
      <c r="P2983" s="4" t="s">
        <v>10771</v>
      </c>
      <c r="Q2983" s="4">
        <v>161.676491947</v>
      </c>
      <c r="R2983" s="4">
        <v>212.340748463</v>
      </c>
      <c r="S2983" s="4">
        <v>440.880085474</v>
      </c>
      <c r="T2983" s="4">
        <v>310.934174014</v>
      </c>
      <c r="U2983" s="4">
        <f t="shared" si="4"/>
        <v>187.0086202</v>
      </c>
      <c r="V2983" s="4">
        <f t="shared" si="5"/>
        <v>375.9071297</v>
      </c>
      <c r="W2983" s="4">
        <f t="shared" si="207"/>
        <v>2.010105894</v>
      </c>
    </row>
    <row r="2984" ht="12.75" customHeight="1">
      <c r="A2984" s="4" t="s">
        <v>28</v>
      </c>
      <c r="B2984" s="4" t="s">
        <v>600</v>
      </c>
      <c r="C2984" s="4" t="s">
        <v>10772</v>
      </c>
      <c r="D2984" s="4" t="s">
        <v>10773</v>
      </c>
      <c r="E2984" s="4">
        <v>141.582269952</v>
      </c>
      <c r="F2984" s="4">
        <v>137.890236189</v>
      </c>
      <c r="G2984" s="4">
        <v>234.410321345</v>
      </c>
      <c r="H2984" s="4">
        <v>23.4405525944</v>
      </c>
      <c r="I2984" s="4">
        <f t="shared" si="1"/>
        <v>139.7362531</v>
      </c>
      <c r="J2984" s="4">
        <f t="shared" si="2"/>
        <v>128.925437</v>
      </c>
      <c r="K2984" s="4">
        <f t="shared" si="206"/>
        <v>0.9226341349</v>
      </c>
      <c r="M2984" s="4" t="s">
        <v>28</v>
      </c>
      <c r="N2984" s="4" t="s">
        <v>600</v>
      </c>
      <c r="O2984" s="4" t="s">
        <v>10772</v>
      </c>
      <c r="P2984" s="4" t="s">
        <v>10773</v>
      </c>
      <c r="Q2984" s="4">
        <v>189.658961707</v>
      </c>
      <c r="R2984" s="4">
        <v>156.478550043</v>
      </c>
      <c r="S2984" s="4">
        <v>321.407596415</v>
      </c>
      <c r="T2984" s="4">
        <v>21.9188239486</v>
      </c>
      <c r="U2984" s="4">
        <f t="shared" si="4"/>
        <v>173.0687559</v>
      </c>
      <c r="V2984" s="4">
        <f t="shared" si="5"/>
        <v>171.6632102</v>
      </c>
      <c r="W2984" s="4">
        <f t="shared" si="207"/>
        <v>0.9918786861</v>
      </c>
    </row>
    <row r="2985" ht="12.75" customHeight="1">
      <c r="A2985" s="4" t="s">
        <v>28</v>
      </c>
      <c r="B2985" s="4" t="s">
        <v>600</v>
      </c>
      <c r="C2985" s="4" t="s">
        <v>10774</v>
      </c>
      <c r="D2985" s="4" t="s">
        <v>10775</v>
      </c>
      <c r="E2985" s="4">
        <v>166.762699722</v>
      </c>
      <c r="F2985" s="4">
        <v>147.439106626</v>
      </c>
      <c r="G2985" s="4">
        <v>36.1150531085</v>
      </c>
      <c r="H2985" s="4">
        <v>117.146550616</v>
      </c>
      <c r="I2985" s="4">
        <f t="shared" si="1"/>
        <v>157.1009032</v>
      </c>
      <c r="J2985" s="4">
        <f t="shared" si="2"/>
        <v>76.63080186</v>
      </c>
      <c r="K2985" s="4">
        <f t="shared" si="206"/>
        <v>0.4877807849</v>
      </c>
      <c r="M2985" s="4" t="s">
        <v>28</v>
      </c>
      <c r="N2985" s="4" t="s">
        <v>600</v>
      </c>
      <c r="O2985" s="4" t="s">
        <v>10774</v>
      </c>
      <c r="P2985" s="4" t="s">
        <v>10775</v>
      </c>
      <c r="Q2985" s="4">
        <v>84.1417319866</v>
      </c>
      <c r="R2985" s="4">
        <v>205.096371147</v>
      </c>
      <c r="S2985" s="4">
        <v>151.277846747</v>
      </c>
      <c r="T2985" s="4">
        <v>289.015350066</v>
      </c>
      <c r="U2985" s="4">
        <f t="shared" si="4"/>
        <v>144.6190516</v>
      </c>
      <c r="V2985" s="4">
        <f t="shared" si="5"/>
        <v>220.1465984</v>
      </c>
      <c r="W2985" s="4">
        <f t="shared" si="207"/>
        <v>1.522251709</v>
      </c>
    </row>
    <row r="2986" ht="12.75" customHeight="1">
      <c r="A2986" s="4" t="s">
        <v>28</v>
      </c>
      <c r="B2986" s="4" t="s">
        <v>600</v>
      </c>
      <c r="C2986" s="4" t="s">
        <v>10776</v>
      </c>
      <c r="D2986" s="4" t="s">
        <v>10777</v>
      </c>
      <c r="E2986" s="4">
        <v>233.910512442</v>
      </c>
      <c r="F2986" s="4">
        <v>283.737864409</v>
      </c>
      <c r="G2986" s="4">
        <v>98.5569673616</v>
      </c>
      <c r="H2986" s="4">
        <v>251.100595778</v>
      </c>
      <c r="I2986" s="4">
        <f t="shared" si="1"/>
        <v>258.8241884</v>
      </c>
      <c r="J2986" s="4">
        <f t="shared" si="2"/>
        <v>174.8287816</v>
      </c>
      <c r="K2986" s="4">
        <f t="shared" si="206"/>
        <v>0.675473118</v>
      </c>
      <c r="M2986" s="4" t="s">
        <v>28</v>
      </c>
      <c r="N2986" s="4" t="s">
        <v>600</v>
      </c>
      <c r="O2986" s="4" t="s">
        <v>10776</v>
      </c>
      <c r="P2986" s="4" t="s">
        <v>10777</v>
      </c>
      <c r="Q2986" s="4">
        <v>218.224399587</v>
      </c>
      <c r="R2986" s="4">
        <v>211.53581765</v>
      </c>
      <c r="S2986" s="4">
        <v>162.727775515</v>
      </c>
      <c r="T2986" s="4">
        <v>612.787692392</v>
      </c>
      <c r="U2986" s="4">
        <f t="shared" si="4"/>
        <v>214.8801086</v>
      </c>
      <c r="V2986" s="4">
        <f t="shared" si="5"/>
        <v>387.757734</v>
      </c>
      <c r="W2986" s="4">
        <f t="shared" si="207"/>
        <v>1.804530612</v>
      </c>
    </row>
    <row r="2987" ht="12.75" customHeight="1">
      <c r="A2987" s="4" t="s">
        <v>28</v>
      </c>
      <c r="B2987" s="4" t="s">
        <v>600</v>
      </c>
      <c r="C2987" s="4" t="s">
        <v>10778</v>
      </c>
      <c r="D2987" s="4" t="s">
        <v>10779</v>
      </c>
      <c r="E2987" s="4">
        <v>0.0</v>
      </c>
      <c r="F2987" s="4">
        <v>0.0</v>
      </c>
      <c r="G2987" s="4">
        <v>0.0</v>
      </c>
      <c r="H2987" s="4">
        <v>0.0</v>
      </c>
      <c r="I2987" s="4">
        <f t="shared" si="1"/>
        <v>0</v>
      </c>
      <c r="J2987" s="4">
        <f t="shared" si="2"/>
        <v>0</v>
      </c>
      <c r="K2987" s="4">
        <v>0.0</v>
      </c>
      <c r="M2987" s="4" t="s">
        <v>28</v>
      </c>
      <c r="N2987" s="4" t="s">
        <v>600</v>
      </c>
      <c r="O2987" s="4" t="s">
        <v>10778</v>
      </c>
      <c r="P2987" s="4" t="s">
        <v>10779</v>
      </c>
      <c r="Q2987" s="4">
        <v>0.0</v>
      </c>
      <c r="R2987" s="4">
        <v>0.0</v>
      </c>
      <c r="S2987" s="4">
        <v>0.0</v>
      </c>
      <c r="T2987" s="4">
        <v>0.0</v>
      </c>
      <c r="U2987" s="4">
        <f t="shared" si="4"/>
        <v>0</v>
      </c>
      <c r="V2987" s="4">
        <f t="shared" si="5"/>
        <v>0</v>
      </c>
      <c r="W2987" s="4">
        <v>0.0</v>
      </c>
    </row>
    <row r="2988" ht="12.75" customHeight="1">
      <c r="A2988" s="4" t="s">
        <v>28</v>
      </c>
      <c r="B2988" s="4" t="s">
        <v>600</v>
      </c>
      <c r="C2988" s="4" t="s">
        <v>10780</v>
      </c>
      <c r="D2988" s="4" t="s">
        <v>10781</v>
      </c>
      <c r="E2988" s="4">
        <v>157.723571087</v>
      </c>
      <c r="F2988" s="4">
        <v>160.511964962</v>
      </c>
      <c r="G2988" s="4">
        <v>572.777991824</v>
      </c>
      <c r="H2988" s="4">
        <v>199.329015587</v>
      </c>
      <c r="I2988" s="4">
        <f t="shared" si="1"/>
        <v>159.117768</v>
      </c>
      <c r="J2988" s="4">
        <f t="shared" si="2"/>
        <v>386.0535037</v>
      </c>
      <c r="K2988" s="4">
        <f>J2988/I2988</f>
        <v>2.426212412</v>
      </c>
      <c r="M2988" s="4" t="s">
        <v>28</v>
      </c>
      <c r="N2988" s="4" t="s">
        <v>600</v>
      </c>
      <c r="O2988" s="4" t="s">
        <v>10780</v>
      </c>
      <c r="P2988" s="4" t="s">
        <v>10781</v>
      </c>
      <c r="Q2988" s="4">
        <v>354.055971546</v>
      </c>
      <c r="R2988" s="4">
        <v>213.950610089</v>
      </c>
      <c r="S2988" s="4">
        <v>254.905484886</v>
      </c>
      <c r="T2988" s="4">
        <v>139.341095102</v>
      </c>
      <c r="U2988" s="4">
        <f t="shared" si="4"/>
        <v>284.0032908</v>
      </c>
      <c r="V2988" s="4">
        <f t="shared" si="5"/>
        <v>197.12329</v>
      </c>
      <c r="W2988" s="4">
        <f>V2988/U2988</f>
        <v>0.6940880489</v>
      </c>
    </row>
    <row r="2989" ht="12.75" customHeight="1">
      <c r="A2989" s="4" t="s">
        <v>28</v>
      </c>
      <c r="B2989" s="4" t="s">
        <v>600</v>
      </c>
      <c r="C2989" s="4" t="s">
        <v>10782</v>
      </c>
      <c r="D2989" s="4" t="s">
        <v>10783</v>
      </c>
      <c r="E2989" s="4">
        <v>0.0</v>
      </c>
      <c r="F2989" s="4">
        <v>0.0</v>
      </c>
      <c r="G2989" s="4">
        <v>0.0</v>
      </c>
      <c r="H2989" s="4">
        <v>0.0</v>
      </c>
      <c r="I2989" s="4">
        <f t="shared" si="1"/>
        <v>0</v>
      </c>
      <c r="J2989" s="4">
        <f t="shared" si="2"/>
        <v>0</v>
      </c>
      <c r="K2989" s="4">
        <v>0.0</v>
      </c>
      <c r="M2989" s="4" t="s">
        <v>28</v>
      </c>
      <c r="N2989" s="4" t="s">
        <v>600</v>
      </c>
      <c r="O2989" s="4" t="s">
        <v>10782</v>
      </c>
      <c r="P2989" s="4" t="s">
        <v>10783</v>
      </c>
      <c r="Q2989" s="4">
        <v>0.0</v>
      </c>
      <c r="R2989" s="4">
        <v>0.0</v>
      </c>
      <c r="S2989" s="4">
        <v>0.0</v>
      </c>
      <c r="T2989" s="4">
        <v>0.0</v>
      </c>
      <c r="U2989" s="4">
        <f t="shared" si="4"/>
        <v>0</v>
      </c>
      <c r="V2989" s="4">
        <f t="shared" si="5"/>
        <v>0</v>
      </c>
      <c r="W2989" s="4">
        <v>0.0</v>
      </c>
    </row>
    <row r="2990" ht="12.75" customHeight="1">
      <c r="A2990" s="4" t="s">
        <v>28</v>
      </c>
      <c r="B2990" s="4" t="s">
        <v>600</v>
      </c>
      <c r="C2990" s="4" t="s">
        <v>10784</v>
      </c>
      <c r="D2990" s="4" t="s">
        <v>10785</v>
      </c>
      <c r="E2990" s="4">
        <v>324.117326783</v>
      </c>
      <c r="F2990" s="4">
        <v>193.819334462</v>
      </c>
      <c r="G2990" s="4">
        <v>506.117029311</v>
      </c>
      <c r="H2990" s="4">
        <v>436.545159349</v>
      </c>
      <c r="I2990" s="4">
        <f t="shared" si="1"/>
        <v>258.9683306</v>
      </c>
      <c r="J2990" s="4">
        <f t="shared" si="2"/>
        <v>471.3310943</v>
      </c>
      <c r="K2990" s="4">
        <f t="shared" ref="K2990:K2993" si="208">J2990/I2990</f>
        <v>1.820033721</v>
      </c>
      <c r="M2990" s="4" t="s">
        <v>28</v>
      </c>
      <c r="N2990" s="4" t="s">
        <v>600</v>
      </c>
      <c r="O2990" s="4" t="s">
        <v>10784</v>
      </c>
      <c r="P2990" s="4" t="s">
        <v>10785</v>
      </c>
      <c r="Q2990" s="4">
        <v>266.805076253</v>
      </c>
      <c r="R2990" s="4">
        <v>362.379852002</v>
      </c>
      <c r="S2990" s="4">
        <v>534.908288384</v>
      </c>
      <c r="T2990" s="4">
        <v>512.274228285</v>
      </c>
      <c r="U2990" s="4">
        <f t="shared" si="4"/>
        <v>314.5924641</v>
      </c>
      <c r="V2990" s="4">
        <f t="shared" si="5"/>
        <v>523.5912583</v>
      </c>
      <c r="W2990" s="4">
        <f t="shared" ref="W2990:W2993" si="209">V2990/U2990</f>
        <v>1.664347745</v>
      </c>
    </row>
    <row r="2991" ht="12.75" customHeight="1">
      <c r="A2991" s="4" t="s">
        <v>28</v>
      </c>
      <c r="B2991" s="4" t="s">
        <v>600</v>
      </c>
      <c r="C2991" s="4" t="s">
        <v>10786</v>
      </c>
      <c r="D2991" s="4" t="s">
        <v>10787</v>
      </c>
      <c r="E2991" s="4">
        <v>106.163643462</v>
      </c>
      <c r="F2991" s="4">
        <v>63.8864903036</v>
      </c>
      <c r="G2991" s="4">
        <v>18.9013362063</v>
      </c>
      <c r="H2991" s="4">
        <v>57.4490281811</v>
      </c>
      <c r="I2991" s="4">
        <f t="shared" si="1"/>
        <v>85.02506688</v>
      </c>
      <c r="J2991" s="4">
        <f t="shared" si="2"/>
        <v>38.17518219</v>
      </c>
      <c r="K2991" s="4">
        <f t="shared" si="208"/>
        <v>0.4489873821</v>
      </c>
      <c r="M2991" s="4" t="s">
        <v>28</v>
      </c>
      <c r="N2991" s="4" t="s">
        <v>600</v>
      </c>
      <c r="O2991" s="4" t="s">
        <v>10786</v>
      </c>
      <c r="P2991" s="4" t="s">
        <v>10787</v>
      </c>
      <c r="Q2991" s="4">
        <v>63.54352508</v>
      </c>
      <c r="R2991" s="4">
        <v>83.8737907122</v>
      </c>
      <c r="S2991" s="4">
        <v>24.8660069195</v>
      </c>
      <c r="T2991" s="4">
        <v>10.9594119743</v>
      </c>
      <c r="U2991" s="4">
        <f t="shared" si="4"/>
        <v>73.7086579</v>
      </c>
      <c r="V2991" s="4">
        <f t="shared" si="5"/>
        <v>17.91270945</v>
      </c>
      <c r="W2991" s="4">
        <f t="shared" si="209"/>
        <v>0.2430204261</v>
      </c>
    </row>
    <row r="2992" ht="12.75" customHeight="1">
      <c r="A2992" s="4" t="s">
        <v>28</v>
      </c>
      <c r="B2992" s="4" t="s">
        <v>600</v>
      </c>
      <c r="C2992" s="4" t="s">
        <v>10788</v>
      </c>
      <c r="D2992" s="4" t="s">
        <v>10789</v>
      </c>
      <c r="E2992" s="4">
        <v>53.8658277863</v>
      </c>
      <c r="F2992" s="4">
        <v>114.472768213</v>
      </c>
      <c r="G2992" s="4">
        <v>317.103667247</v>
      </c>
      <c r="H2992" s="4">
        <v>182.184246903</v>
      </c>
      <c r="I2992" s="4">
        <f t="shared" si="1"/>
        <v>84.169298</v>
      </c>
      <c r="J2992" s="4">
        <f t="shared" si="2"/>
        <v>249.6439571</v>
      </c>
      <c r="K2992" s="4">
        <f t="shared" si="208"/>
        <v>2.96597409</v>
      </c>
      <c r="M2992" s="4" t="s">
        <v>28</v>
      </c>
      <c r="N2992" s="4" t="s">
        <v>600</v>
      </c>
      <c r="O2992" s="4" t="s">
        <v>10788</v>
      </c>
      <c r="P2992" s="4" t="s">
        <v>10789</v>
      </c>
      <c r="Q2992" s="4">
        <v>62.37758884</v>
      </c>
      <c r="R2992" s="4">
        <v>155.995591555</v>
      </c>
      <c r="S2992" s="4">
        <v>1.15655846137</v>
      </c>
      <c r="T2992" s="4">
        <v>10.6462859179</v>
      </c>
      <c r="U2992" s="4">
        <f t="shared" si="4"/>
        <v>109.1865902</v>
      </c>
      <c r="V2992" s="4">
        <f t="shared" si="5"/>
        <v>5.90142219</v>
      </c>
      <c r="W2992" s="4">
        <f t="shared" si="209"/>
        <v>0.05404896498</v>
      </c>
    </row>
    <row r="2993" ht="12.75" customHeight="1">
      <c r="A2993" s="4" t="s">
        <v>28</v>
      </c>
      <c r="B2993" s="4" t="s">
        <v>712</v>
      </c>
      <c r="C2993" s="4" t="s">
        <v>10790</v>
      </c>
      <c r="D2993" s="4" t="s">
        <v>10791</v>
      </c>
      <c r="E2993" s="4">
        <v>109.945319728</v>
      </c>
      <c r="F2993" s="4">
        <v>142.32364032</v>
      </c>
      <c r="G2993" s="4">
        <v>147.329165251</v>
      </c>
      <c r="H2993" s="4">
        <v>163.971443448</v>
      </c>
      <c r="I2993" s="4">
        <f t="shared" si="1"/>
        <v>126.13448</v>
      </c>
      <c r="J2993" s="4">
        <f t="shared" si="2"/>
        <v>155.6503043</v>
      </c>
      <c r="K2993" s="4">
        <f t="shared" si="208"/>
        <v>1.234002822</v>
      </c>
      <c r="M2993" s="4" t="s">
        <v>28</v>
      </c>
      <c r="N2993" s="4" t="s">
        <v>712</v>
      </c>
      <c r="O2993" s="4" t="s">
        <v>10790</v>
      </c>
      <c r="P2993" s="4" t="s">
        <v>10791</v>
      </c>
      <c r="Q2993" s="4">
        <v>187.521411933</v>
      </c>
      <c r="R2993" s="4">
        <v>103.031144061</v>
      </c>
      <c r="S2993" s="4">
        <v>181.001399204</v>
      </c>
      <c r="T2993" s="4">
        <v>140.593599328</v>
      </c>
      <c r="U2993" s="4">
        <f t="shared" si="4"/>
        <v>145.276278</v>
      </c>
      <c r="V2993" s="4">
        <f t="shared" si="5"/>
        <v>160.7974993</v>
      </c>
      <c r="W2993" s="4">
        <f t="shared" si="209"/>
        <v>1.106839337</v>
      </c>
    </row>
    <row r="2994" ht="12.75" customHeight="1">
      <c r="A2994" s="4" t="s">
        <v>28</v>
      </c>
      <c r="B2994" s="4" t="s">
        <v>712</v>
      </c>
      <c r="C2994" s="4" t="s">
        <v>10792</v>
      </c>
      <c r="D2994" s="4" t="s">
        <v>10793</v>
      </c>
      <c r="E2994" s="4">
        <v>0.0</v>
      </c>
      <c r="F2994" s="4">
        <v>0.0</v>
      </c>
      <c r="G2994" s="4">
        <v>0.0</v>
      </c>
      <c r="H2994" s="4">
        <v>0.0</v>
      </c>
      <c r="I2994" s="4">
        <f t="shared" si="1"/>
        <v>0</v>
      </c>
      <c r="J2994" s="4">
        <f t="shared" si="2"/>
        <v>0</v>
      </c>
      <c r="K2994" s="4">
        <v>0.0</v>
      </c>
      <c r="M2994" s="4" t="s">
        <v>28</v>
      </c>
      <c r="N2994" s="4" t="s">
        <v>712</v>
      </c>
      <c r="O2994" s="4" t="s">
        <v>10792</v>
      </c>
      <c r="P2994" s="4" t="s">
        <v>10793</v>
      </c>
      <c r="Q2994" s="4">
        <v>0.0</v>
      </c>
      <c r="R2994" s="4">
        <v>0.0</v>
      </c>
      <c r="S2994" s="4">
        <v>0.0</v>
      </c>
      <c r="T2994" s="4">
        <v>0.0</v>
      </c>
      <c r="U2994" s="4">
        <f t="shared" si="4"/>
        <v>0</v>
      </c>
      <c r="V2994" s="4">
        <f t="shared" si="5"/>
        <v>0</v>
      </c>
      <c r="W2994" s="4">
        <v>0.0</v>
      </c>
    </row>
    <row r="2995" ht="12.75" customHeight="1">
      <c r="A2995" s="4" t="s">
        <v>28</v>
      </c>
      <c r="B2995" s="4" t="s">
        <v>712</v>
      </c>
      <c r="C2995" s="4" t="s">
        <v>10794</v>
      </c>
      <c r="D2995" s="4" t="s">
        <v>10795</v>
      </c>
      <c r="E2995" s="4">
        <v>253.095601791</v>
      </c>
      <c r="F2995" s="4">
        <v>235.652481138</v>
      </c>
      <c r="G2995" s="4">
        <v>108.682683186</v>
      </c>
      <c r="H2995" s="4">
        <v>151.717149766</v>
      </c>
      <c r="I2995" s="4">
        <f t="shared" si="1"/>
        <v>244.3740415</v>
      </c>
      <c r="J2995" s="4">
        <f t="shared" si="2"/>
        <v>130.1999165</v>
      </c>
      <c r="K2995" s="4">
        <f t="shared" ref="K2995:K3000" si="210">J2995/I2995</f>
        <v>0.5327894718</v>
      </c>
      <c r="M2995" s="4" t="s">
        <v>28</v>
      </c>
      <c r="N2995" s="4" t="s">
        <v>712</v>
      </c>
      <c r="O2995" s="4" t="s">
        <v>10794</v>
      </c>
      <c r="P2995" s="4" t="s">
        <v>10795</v>
      </c>
      <c r="Q2995" s="4">
        <v>327.62808344</v>
      </c>
      <c r="R2995" s="4">
        <v>188.192824074</v>
      </c>
      <c r="S2995" s="4">
        <v>405.142429018</v>
      </c>
      <c r="T2995" s="4">
        <v>245.803954281</v>
      </c>
      <c r="U2995" s="4">
        <f t="shared" si="4"/>
        <v>257.9104538</v>
      </c>
      <c r="V2995" s="4">
        <f t="shared" si="5"/>
        <v>325.4731916</v>
      </c>
      <c r="W2995" s="4">
        <f t="shared" ref="W2995:W3000" si="211">V2995/U2995</f>
        <v>1.261961998</v>
      </c>
    </row>
    <row r="2996" ht="12.75" customHeight="1">
      <c r="A2996" s="4" t="s">
        <v>28</v>
      </c>
      <c r="B2996" s="4" t="s">
        <v>712</v>
      </c>
      <c r="C2996" s="4" t="s">
        <v>10796</v>
      </c>
      <c r="D2996" s="4" t="s">
        <v>10797</v>
      </c>
      <c r="E2996" s="4">
        <v>110.222027748</v>
      </c>
      <c r="F2996" s="4">
        <v>65.3642916807</v>
      </c>
      <c r="G2996" s="4">
        <v>36.6213388998</v>
      </c>
      <c r="H2996" s="4">
        <v>81.2268549136</v>
      </c>
      <c r="I2996" s="4">
        <f t="shared" si="1"/>
        <v>87.79315971</v>
      </c>
      <c r="J2996" s="4">
        <f t="shared" si="2"/>
        <v>58.92409691</v>
      </c>
      <c r="K2996" s="4">
        <f t="shared" si="210"/>
        <v>0.671169566</v>
      </c>
      <c r="M2996" s="4" t="s">
        <v>28</v>
      </c>
      <c r="N2996" s="4" t="s">
        <v>712</v>
      </c>
      <c r="O2996" s="4" t="s">
        <v>10796</v>
      </c>
      <c r="P2996" s="4" t="s">
        <v>10797</v>
      </c>
      <c r="Q2996" s="4">
        <v>162.259460067</v>
      </c>
      <c r="R2996" s="4">
        <v>136.999224369</v>
      </c>
      <c r="S2996" s="4">
        <v>125.255281366</v>
      </c>
      <c r="T2996" s="4">
        <v>84.8571612868</v>
      </c>
      <c r="U2996" s="4">
        <f t="shared" si="4"/>
        <v>149.6293422</v>
      </c>
      <c r="V2996" s="4">
        <f t="shared" si="5"/>
        <v>105.0562213</v>
      </c>
      <c r="W2996" s="4">
        <f t="shared" si="211"/>
        <v>0.7021097585</v>
      </c>
    </row>
    <row r="2997" ht="12.75" customHeight="1">
      <c r="A2997" s="4" t="s">
        <v>28</v>
      </c>
      <c r="B2997" s="4" t="s">
        <v>712</v>
      </c>
      <c r="C2997" s="4" t="s">
        <v>10798</v>
      </c>
      <c r="D2997" s="4" t="s">
        <v>10799</v>
      </c>
      <c r="E2997" s="4">
        <v>217.031323256</v>
      </c>
      <c r="F2997" s="4">
        <v>258.842595056</v>
      </c>
      <c r="G2997" s="4">
        <v>451.944449648</v>
      </c>
      <c r="H2997" s="4">
        <v>281.961179409</v>
      </c>
      <c r="I2997" s="4">
        <f t="shared" si="1"/>
        <v>237.9369592</v>
      </c>
      <c r="J2997" s="4">
        <f t="shared" si="2"/>
        <v>366.9528145</v>
      </c>
      <c r="K2997" s="4">
        <f t="shared" si="210"/>
        <v>1.54222705</v>
      </c>
      <c r="M2997" s="4" t="s">
        <v>28</v>
      </c>
      <c r="N2997" s="4" t="s">
        <v>712</v>
      </c>
      <c r="O2997" s="4" t="s">
        <v>10798</v>
      </c>
      <c r="P2997" s="4" t="s">
        <v>10799</v>
      </c>
      <c r="Q2997" s="4">
        <v>223.665435373</v>
      </c>
      <c r="R2997" s="4">
        <v>319.718518914</v>
      </c>
      <c r="S2997" s="4">
        <v>353.097298256</v>
      </c>
      <c r="T2997" s="4">
        <v>584.606347316</v>
      </c>
      <c r="U2997" s="4">
        <f t="shared" si="4"/>
        <v>271.6919771</v>
      </c>
      <c r="V2997" s="4">
        <f t="shared" si="5"/>
        <v>468.8518228</v>
      </c>
      <c r="W2997" s="4">
        <f t="shared" si="211"/>
        <v>1.725674154</v>
      </c>
    </row>
    <row r="2998" ht="12.75" customHeight="1">
      <c r="A2998" s="4" t="s">
        <v>28</v>
      </c>
      <c r="B2998" s="4" t="s">
        <v>712</v>
      </c>
      <c r="C2998" s="4" t="s">
        <v>10800</v>
      </c>
      <c r="D2998" s="4" t="s">
        <v>10801</v>
      </c>
      <c r="E2998" s="4">
        <v>130.052769142</v>
      </c>
      <c r="F2998" s="4">
        <v>63.4317821875</v>
      </c>
      <c r="G2998" s="4">
        <v>18.7325742759</v>
      </c>
      <c r="H2998" s="4">
        <v>86.1173299153</v>
      </c>
      <c r="I2998" s="4">
        <f t="shared" si="1"/>
        <v>96.74227566</v>
      </c>
      <c r="J2998" s="4">
        <f t="shared" si="2"/>
        <v>52.4249521</v>
      </c>
      <c r="K2998" s="4">
        <f t="shared" si="210"/>
        <v>0.5419032345</v>
      </c>
      <c r="M2998" s="4" t="s">
        <v>28</v>
      </c>
      <c r="N2998" s="4" t="s">
        <v>712</v>
      </c>
      <c r="O2998" s="4" t="s">
        <v>10800</v>
      </c>
      <c r="P2998" s="4" t="s">
        <v>10801</v>
      </c>
      <c r="Q2998" s="4">
        <v>48.38635396</v>
      </c>
      <c r="R2998" s="4">
        <v>114.783133931</v>
      </c>
      <c r="S2998" s="4">
        <v>80.7277806036</v>
      </c>
      <c r="T2998" s="4">
        <v>46.3426563485</v>
      </c>
      <c r="U2998" s="4">
        <f t="shared" si="4"/>
        <v>81.58474395</v>
      </c>
      <c r="V2998" s="4">
        <f t="shared" si="5"/>
        <v>63.53521848</v>
      </c>
      <c r="W2998" s="4">
        <f t="shared" si="211"/>
        <v>0.7787634722</v>
      </c>
    </row>
    <row r="2999" ht="12.75" customHeight="1">
      <c r="A2999" s="4" t="s">
        <v>28</v>
      </c>
      <c r="B2999" s="4" t="s">
        <v>712</v>
      </c>
      <c r="C2999" s="4" t="s">
        <v>10802</v>
      </c>
      <c r="D2999" s="4" t="s">
        <v>10803</v>
      </c>
      <c r="E2999" s="4">
        <v>387.391227231</v>
      </c>
      <c r="F2999" s="4">
        <v>221.215498453</v>
      </c>
      <c r="G2999" s="4">
        <v>63.4544858356</v>
      </c>
      <c r="H2999" s="4">
        <v>139.575280796</v>
      </c>
      <c r="I2999" s="4">
        <f t="shared" si="1"/>
        <v>304.3033628</v>
      </c>
      <c r="J2999" s="4">
        <f t="shared" si="2"/>
        <v>101.5148833</v>
      </c>
      <c r="K2999" s="4">
        <f t="shared" si="210"/>
        <v>0.3335976388</v>
      </c>
      <c r="M2999" s="4" t="s">
        <v>28</v>
      </c>
      <c r="N2999" s="4" t="s">
        <v>712</v>
      </c>
      <c r="O2999" s="4" t="s">
        <v>10802</v>
      </c>
      <c r="P2999" s="4" t="s">
        <v>10803</v>
      </c>
      <c r="Q2999" s="4">
        <v>229.883761987</v>
      </c>
      <c r="R2999" s="4">
        <v>257.255887827</v>
      </c>
      <c r="S2999" s="4">
        <v>185.049353819</v>
      </c>
      <c r="T2999" s="4">
        <v>124.937296507</v>
      </c>
      <c r="U2999" s="4">
        <f t="shared" si="4"/>
        <v>243.5698249</v>
      </c>
      <c r="V2999" s="4">
        <f t="shared" si="5"/>
        <v>154.9933252</v>
      </c>
      <c r="W2999" s="4">
        <f t="shared" si="211"/>
        <v>0.636340422</v>
      </c>
    </row>
    <row r="3000" ht="12.75" customHeight="1">
      <c r="A3000" s="4" t="s">
        <v>28</v>
      </c>
      <c r="B3000" s="4" t="s">
        <v>712</v>
      </c>
      <c r="C3000" s="4" t="s">
        <v>10804</v>
      </c>
      <c r="D3000" s="4" t="s">
        <v>10805</v>
      </c>
      <c r="E3000" s="4">
        <v>55.0648958706</v>
      </c>
      <c r="F3000" s="4">
        <v>94.0109029912</v>
      </c>
      <c r="G3000" s="4">
        <v>1.85638123455</v>
      </c>
      <c r="H3000" s="4">
        <v>50.4224836384</v>
      </c>
      <c r="I3000" s="4">
        <f t="shared" si="1"/>
        <v>74.53789943</v>
      </c>
      <c r="J3000" s="4">
        <f t="shared" si="2"/>
        <v>26.13943244</v>
      </c>
      <c r="K3000" s="4">
        <f t="shared" si="210"/>
        <v>0.3506864647</v>
      </c>
      <c r="M3000" s="4" t="s">
        <v>28</v>
      </c>
      <c r="N3000" s="4" t="s">
        <v>712</v>
      </c>
      <c r="O3000" s="4" t="s">
        <v>10804</v>
      </c>
      <c r="P3000" s="4" t="s">
        <v>10805</v>
      </c>
      <c r="Q3000" s="4">
        <v>40.22480028</v>
      </c>
      <c r="R3000" s="4">
        <v>99.4894484839</v>
      </c>
      <c r="S3000" s="4">
        <v>122.942164444</v>
      </c>
      <c r="T3000" s="4">
        <v>36.6357485999</v>
      </c>
      <c r="U3000" s="4">
        <f t="shared" si="4"/>
        <v>69.85712438</v>
      </c>
      <c r="V3000" s="4">
        <f t="shared" si="5"/>
        <v>79.78895652</v>
      </c>
      <c r="W3000" s="4">
        <f t="shared" si="211"/>
        <v>1.142173504</v>
      </c>
    </row>
    <row r="3001" ht="12.75" customHeight="1">
      <c r="A3001" s="4" t="s">
        <v>28</v>
      </c>
      <c r="B3001" s="4" t="s">
        <v>712</v>
      </c>
      <c r="C3001" s="4" t="s">
        <v>10806</v>
      </c>
      <c r="D3001" s="4" t="s">
        <v>10807</v>
      </c>
      <c r="E3001" s="4">
        <v>0.0</v>
      </c>
      <c r="F3001" s="4">
        <v>0.0</v>
      </c>
      <c r="G3001" s="4">
        <v>0.0</v>
      </c>
      <c r="H3001" s="4">
        <v>0.0</v>
      </c>
      <c r="I3001" s="4">
        <f t="shared" si="1"/>
        <v>0</v>
      </c>
      <c r="J3001" s="4">
        <f t="shared" si="2"/>
        <v>0</v>
      </c>
      <c r="K3001" s="4">
        <v>0.0</v>
      </c>
      <c r="M3001" s="4" t="s">
        <v>28</v>
      </c>
      <c r="N3001" s="4" t="s">
        <v>712</v>
      </c>
      <c r="O3001" s="4" t="s">
        <v>10806</v>
      </c>
      <c r="P3001" s="4" t="s">
        <v>10807</v>
      </c>
      <c r="Q3001" s="4">
        <v>0.0</v>
      </c>
      <c r="R3001" s="4">
        <v>0.0</v>
      </c>
      <c r="S3001" s="4">
        <v>0.0</v>
      </c>
      <c r="T3001" s="4">
        <v>0.0</v>
      </c>
      <c r="U3001" s="4">
        <f t="shared" si="4"/>
        <v>0</v>
      </c>
      <c r="V3001" s="4">
        <f t="shared" si="5"/>
        <v>0</v>
      </c>
      <c r="W3001" s="4">
        <v>0.0</v>
      </c>
    </row>
    <row r="3002" ht="12.75" customHeight="1">
      <c r="A3002" s="4" t="s">
        <v>28</v>
      </c>
      <c r="B3002" s="4" t="s">
        <v>712</v>
      </c>
      <c r="C3002" s="4" t="s">
        <v>10808</v>
      </c>
      <c r="D3002" s="4" t="s">
        <v>10809</v>
      </c>
      <c r="E3002" s="4">
        <v>91.0369383992</v>
      </c>
      <c r="F3002" s="4">
        <v>178.700289604</v>
      </c>
      <c r="G3002" s="4">
        <v>160.830119684</v>
      </c>
      <c r="H3002" s="4">
        <v>190.84094978</v>
      </c>
      <c r="I3002" s="4">
        <f t="shared" si="1"/>
        <v>134.868614</v>
      </c>
      <c r="J3002" s="4">
        <f t="shared" si="2"/>
        <v>175.8355347</v>
      </c>
      <c r="K3002" s="4">
        <f t="shared" ref="K3002:K3045" si="212">J3002/I3002</f>
        <v>1.303754295</v>
      </c>
      <c r="M3002" s="4" t="s">
        <v>28</v>
      </c>
      <c r="N3002" s="4" t="s">
        <v>712</v>
      </c>
      <c r="O3002" s="4" t="s">
        <v>10808</v>
      </c>
      <c r="P3002" s="4" t="s">
        <v>10809</v>
      </c>
      <c r="Q3002" s="4">
        <v>136.803185493</v>
      </c>
      <c r="R3002" s="4">
        <v>155.834605392</v>
      </c>
      <c r="S3002" s="4">
        <v>38.9760201482</v>
      </c>
      <c r="T3002" s="4">
        <v>137.77546482</v>
      </c>
      <c r="U3002" s="4">
        <f t="shared" si="4"/>
        <v>146.3188954</v>
      </c>
      <c r="V3002" s="4">
        <f t="shared" si="5"/>
        <v>88.37574248</v>
      </c>
      <c r="W3002" s="4">
        <f t="shared" ref="W3002:W3045" si="213">V3002/U3002</f>
        <v>0.6039940516</v>
      </c>
    </row>
    <row r="3003" ht="12.75" customHeight="1">
      <c r="A3003" s="4" t="s">
        <v>28</v>
      </c>
      <c r="B3003" s="4" t="s">
        <v>532</v>
      </c>
      <c r="C3003" s="4" t="s">
        <v>10810</v>
      </c>
      <c r="D3003" s="4" t="s">
        <v>10811</v>
      </c>
      <c r="E3003" s="4">
        <v>13.6509289596</v>
      </c>
      <c r="F3003" s="4">
        <v>10.4582866689</v>
      </c>
      <c r="G3003" s="4">
        <v>0.0</v>
      </c>
      <c r="H3003" s="4">
        <v>21.8103942605</v>
      </c>
      <c r="I3003" s="4">
        <f t="shared" si="1"/>
        <v>12.05460781</v>
      </c>
      <c r="J3003" s="4">
        <f t="shared" si="2"/>
        <v>10.90519713</v>
      </c>
      <c r="K3003" s="4">
        <f t="shared" si="212"/>
        <v>0.9046496824</v>
      </c>
      <c r="M3003" s="4" t="s">
        <v>28</v>
      </c>
      <c r="N3003" s="4" t="s">
        <v>532</v>
      </c>
      <c r="O3003" s="4" t="s">
        <v>10810</v>
      </c>
      <c r="P3003" s="4" t="s">
        <v>10811</v>
      </c>
      <c r="Q3003" s="4">
        <v>21.7641431467</v>
      </c>
      <c r="R3003" s="4">
        <v>34.1290664702</v>
      </c>
      <c r="S3003" s="4">
        <v>3.81664292252</v>
      </c>
      <c r="T3003" s="4">
        <v>49.4739169126</v>
      </c>
      <c r="U3003" s="4">
        <f t="shared" si="4"/>
        <v>27.94660481</v>
      </c>
      <c r="V3003" s="4">
        <f t="shared" si="5"/>
        <v>26.64527992</v>
      </c>
      <c r="W3003" s="4">
        <f t="shared" si="213"/>
        <v>0.9534353135</v>
      </c>
    </row>
    <row r="3004" ht="12.75" customHeight="1">
      <c r="A3004" s="4" t="s">
        <v>28</v>
      </c>
      <c r="B3004" s="4" t="s">
        <v>532</v>
      </c>
      <c r="C3004" s="4" t="s">
        <v>10812</v>
      </c>
      <c r="D3004" s="4" t="s">
        <v>10813</v>
      </c>
      <c r="E3004" s="4">
        <v>80.4297976536</v>
      </c>
      <c r="F3004" s="4">
        <v>104.241835602</v>
      </c>
      <c r="G3004" s="4">
        <v>46.7470547246</v>
      </c>
      <c r="H3004" s="4">
        <v>21.4169077661</v>
      </c>
      <c r="I3004" s="4">
        <f t="shared" si="1"/>
        <v>92.33581663</v>
      </c>
      <c r="J3004" s="4">
        <f t="shared" si="2"/>
        <v>34.08198125</v>
      </c>
      <c r="K3004" s="4">
        <f t="shared" si="212"/>
        <v>0.3691090033</v>
      </c>
      <c r="M3004" s="4" t="s">
        <v>28</v>
      </c>
      <c r="N3004" s="4" t="s">
        <v>532</v>
      </c>
      <c r="O3004" s="4" t="s">
        <v>10812</v>
      </c>
      <c r="P3004" s="4" t="s">
        <v>10813</v>
      </c>
      <c r="Q3004" s="4">
        <v>92.10896296</v>
      </c>
      <c r="R3004" s="4">
        <v>64.3944650382</v>
      </c>
      <c r="S3004" s="4">
        <v>28.1043706113</v>
      </c>
      <c r="T3004" s="4">
        <v>27.8682190204</v>
      </c>
      <c r="U3004" s="4">
        <f t="shared" si="4"/>
        <v>78.251714</v>
      </c>
      <c r="V3004" s="4">
        <f t="shared" si="5"/>
        <v>27.98629482</v>
      </c>
      <c r="W3004" s="4">
        <f t="shared" si="213"/>
        <v>0.357644496</v>
      </c>
    </row>
    <row r="3005" ht="12.75" customHeight="1">
      <c r="A3005" s="4" t="s">
        <v>28</v>
      </c>
      <c r="B3005" s="4" t="s">
        <v>532</v>
      </c>
      <c r="C3005" s="4" t="s">
        <v>10814</v>
      </c>
      <c r="D3005" s="4" t="s">
        <v>10815</v>
      </c>
      <c r="E3005" s="4">
        <v>186.22449709</v>
      </c>
      <c r="F3005" s="4">
        <v>185.179880257</v>
      </c>
      <c r="G3005" s="4">
        <v>541.725796628</v>
      </c>
      <c r="H3005" s="4">
        <v>247.727854397</v>
      </c>
      <c r="I3005" s="4">
        <f t="shared" si="1"/>
        <v>185.7021887</v>
      </c>
      <c r="J3005" s="4">
        <f t="shared" si="2"/>
        <v>394.7268255</v>
      </c>
      <c r="K3005" s="4">
        <f t="shared" si="212"/>
        <v>2.125590594</v>
      </c>
      <c r="M3005" s="4" t="s">
        <v>28</v>
      </c>
      <c r="N3005" s="4" t="s">
        <v>532</v>
      </c>
      <c r="O3005" s="4" t="s">
        <v>10814</v>
      </c>
      <c r="P3005" s="4" t="s">
        <v>10815</v>
      </c>
      <c r="Q3005" s="4">
        <v>75.5915328933</v>
      </c>
      <c r="R3005" s="4">
        <v>263.212375843</v>
      </c>
      <c r="S3005" s="4">
        <v>180.885743358</v>
      </c>
      <c r="T3005" s="4">
        <v>65.1302197331</v>
      </c>
      <c r="U3005" s="4">
        <f t="shared" si="4"/>
        <v>169.4019544</v>
      </c>
      <c r="V3005" s="4">
        <f t="shared" si="5"/>
        <v>123.0079815</v>
      </c>
      <c r="W3005" s="4">
        <f t="shared" si="213"/>
        <v>0.7261308289</v>
      </c>
    </row>
    <row r="3006" ht="12.75" customHeight="1">
      <c r="A3006" s="4" t="s">
        <v>28</v>
      </c>
      <c r="B3006" s="4" t="s">
        <v>532</v>
      </c>
      <c r="C3006" s="4" t="s">
        <v>10816</v>
      </c>
      <c r="D3006" s="4" t="s">
        <v>10817</v>
      </c>
      <c r="E3006" s="4">
        <v>52.0211076567</v>
      </c>
      <c r="F3006" s="4">
        <v>30.4654437747</v>
      </c>
      <c r="G3006" s="4">
        <v>2.19390509538</v>
      </c>
      <c r="H3006" s="4">
        <v>84.9930827885</v>
      </c>
      <c r="I3006" s="4">
        <f t="shared" si="1"/>
        <v>41.24327572</v>
      </c>
      <c r="J3006" s="4">
        <f t="shared" si="2"/>
        <v>43.59349394</v>
      </c>
      <c r="K3006" s="4">
        <f t="shared" si="212"/>
        <v>1.056984276</v>
      </c>
      <c r="M3006" s="4" t="s">
        <v>28</v>
      </c>
      <c r="N3006" s="4" t="s">
        <v>532</v>
      </c>
      <c r="O3006" s="4" t="s">
        <v>10816</v>
      </c>
      <c r="P3006" s="4" t="s">
        <v>10817</v>
      </c>
      <c r="Q3006" s="4">
        <v>54.0217124533</v>
      </c>
      <c r="R3006" s="4">
        <v>31.2313155435</v>
      </c>
      <c r="S3006" s="4">
        <v>9.71509107551</v>
      </c>
      <c r="T3006" s="4">
        <v>0.0</v>
      </c>
      <c r="U3006" s="4">
        <f t="shared" si="4"/>
        <v>42.626514</v>
      </c>
      <c r="V3006" s="4">
        <f t="shared" si="5"/>
        <v>4.857545538</v>
      </c>
      <c r="W3006" s="4">
        <f t="shared" si="213"/>
        <v>0.113955965</v>
      </c>
    </row>
    <row r="3007" ht="12.75" customHeight="1">
      <c r="A3007" s="4" t="s">
        <v>28</v>
      </c>
      <c r="B3007" s="4" t="s">
        <v>532</v>
      </c>
      <c r="C3007" s="4" t="s">
        <v>10818</v>
      </c>
      <c r="D3007" s="4" t="s">
        <v>10819</v>
      </c>
      <c r="E3007" s="4">
        <v>148.038790406</v>
      </c>
      <c r="F3007" s="4">
        <v>204.39129816</v>
      </c>
      <c r="G3007" s="4">
        <v>108.682683186</v>
      </c>
      <c r="H3007" s="4">
        <v>207.536019613</v>
      </c>
      <c r="I3007" s="4">
        <f t="shared" si="1"/>
        <v>176.2150443</v>
      </c>
      <c r="J3007" s="4">
        <f t="shared" si="2"/>
        <v>158.1093514</v>
      </c>
      <c r="K3007" s="4">
        <f t="shared" si="212"/>
        <v>0.8972522865</v>
      </c>
      <c r="M3007" s="4" t="s">
        <v>28</v>
      </c>
      <c r="N3007" s="4" t="s">
        <v>532</v>
      </c>
      <c r="O3007" s="4" t="s">
        <v>10818</v>
      </c>
      <c r="P3007" s="4" t="s">
        <v>10819</v>
      </c>
      <c r="Q3007" s="4">
        <v>95.60677168</v>
      </c>
      <c r="R3007" s="4">
        <v>241.640230056</v>
      </c>
      <c r="S3007" s="4">
        <v>153.475307824</v>
      </c>
      <c r="T3007" s="4">
        <v>288.075971896</v>
      </c>
      <c r="U3007" s="4">
        <f t="shared" si="4"/>
        <v>168.6235009</v>
      </c>
      <c r="V3007" s="4">
        <f t="shared" si="5"/>
        <v>220.7756399</v>
      </c>
      <c r="W3007" s="4">
        <f t="shared" si="213"/>
        <v>1.309281558</v>
      </c>
    </row>
    <row r="3008" ht="12.75" customHeight="1">
      <c r="A3008" s="4" t="s">
        <v>28</v>
      </c>
      <c r="B3008" s="4" t="s">
        <v>532</v>
      </c>
      <c r="C3008" s="4" t="s">
        <v>10820</v>
      </c>
      <c r="D3008" s="4" t="s">
        <v>10821</v>
      </c>
      <c r="E3008" s="4">
        <v>158.184751119</v>
      </c>
      <c r="F3008" s="4">
        <v>208.369994175</v>
      </c>
      <c r="G3008" s="4">
        <v>79.3181072944</v>
      </c>
      <c r="H3008" s="4">
        <v>45.082309786</v>
      </c>
      <c r="I3008" s="4">
        <f t="shared" si="1"/>
        <v>183.2773726</v>
      </c>
      <c r="J3008" s="4">
        <f t="shared" si="2"/>
        <v>62.20020854</v>
      </c>
      <c r="K3008" s="4">
        <f t="shared" si="212"/>
        <v>0.3393774564</v>
      </c>
      <c r="M3008" s="4" t="s">
        <v>28</v>
      </c>
      <c r="N3008" s="4" t="s">
        <v>532</v>
      </c>
      <c r="O3008" s="4" t="s">
        <v>10820</v>
      </c>
      <c r="P3008" s="4" t="s">
        <v>10821</v>
      </c>
      <c r="Q3008" s="4">
        <v>208.896909667</v>
      </c>
      <c r="R3008" s="4">
        <v>161.147148758</v>
      </c>
      <c r="S3008" s="4">
        <v>107.328625215</v>
      </c>
      <c r="T3008" s="4">
        <v>154.684271866</v>
      </c>
      <c r="U3008" s="4">
        <f t="shared" si="4"/>
        <v>185.0220292</v>
      </c>
      <c r="V3008" s="4">
        <f t="shared" si="5"/>
        <v>131.0064485</v>
      </c>
      <c r="W3008" s="4">
        <f t="shared" si="213"/>
        <v>0.7080586517</v>
      </c>
    </row>
    <row r="3009" ht="12.75" customHeight="1">
      <c r="A3009" s="4" t="s">
        <v>28</v>
      </c>
      <c r="B3009" s="4" t="s">
        <v>532</v>
      </c>
      <c r="C3009" s="4" t="s">
        <v>10822</v>
      </c>
      <c r="D3009" s="4" t="s">
        <v>10823</v>
      </c>
      <c r="E3009" s="4">
        <v>606.728450648</v>
      </c>
      <c r="F3009" s="4">
        <v>545.763416277</v>
      </c>
      <c r="G3009" s="4">
        <v>576.490754293</v>
      </c>
      <c r="H3009" s="4">
        <v>583.709108251</v>
      </c>
      <c r="I3009" s="4">
        <f t="shared" si="1"/>
        <v>576.2459335</v>
      </c>
      <c r="J3009" s="4">
        <f t="shared" si="2"/>
        <v>580.0999313</v>
      </c>
      <c r="K3009" s="4">
        <f t="shared" si="212"/>
        <v>1.006688113</v>
      </c>
      <c r="M3009" s="4" t="s">
        <v>28</v>
      </c>
      <c r="N3009" s="4" t="s">
        <v>532</v>
      </c>
      <c r="O3009" s="4" t="s">
        <v>10822</v>
      </c>
      <c r="P3009" s="4" t="s">
        <v>10823</v>
      </c>
      <c r="Q3009" s="4">
        <v>562.758558506</v>
      </c>
      <c r="R3009" s="4">
        <v>714.939548086</v>
      </c>
      <c r="S3009" s="4">
        <v>2410.0365218</v>
      </c>
      <c r="T3009" s="4">
        <v>1343.93703411</v>
      </c>
      <c r="U3009" s="4">
        <f t="shared" si="4"/>
        <v>638.8490533</v>
      </c>
      <c r="V3009" s="4">
        <f t="shared" si="5"/>
        <v>1876.986778</v>
      </c>
      <c r="W3009" s="4">
        <f t="shared" si="213"/>
        <v>2.938075541</v>
      </c>
    </row>
    <row r="3010" ht="12.75" customHeight="1">
      <c r="A3010" s="4" t="s">
        <v>28</v>
      </c>
      <c r="B3010" s="4" t="s">
        <v>532</v>
      </c>
      <c r="C3010" s="4" t="s">
        <v>10824</v>
      </c>
      <c r="D3010" s="4" t="s">
        <v>10825</v>
      </c>
      <c r="E3010" s="4">
        <v>564.576595685</v>
      </c>
      <c r="F3010" s="4">
        <v>602.82928484</v>
      </c>
      <c r="G3010" s="4">
        <v>317.441191108</v>
      </c>
      <c r="H3010" s="4">
        <v>672.524631271</v>
      </c>
      <c r="I3010" s="4">
        <f t="shared" si="1"/>
        <v>583.7029403</v>
      </c>
      <c r="J3010" s="4">
        <f t="shared" si="2"/>
        <v>494.9829112</v>
      </c>
      <c r="K3010" s="4">
        <f t="shared" si="212"/>
        <v>0.8480048275</v>
      </c>
      <c r="M3010" s="4" t="s">
        <v>28</v>
      </c>
      <c r="N3010" s="4" t="s">
        <v>532</v>
      </c>
      <c r="O3010" s="4" t="s">
        <v>10824</v>
      </c>
      <c r="P3010" s="4" t="s">
        <v>10825</v>
      </c>
      <c r="Q3010" s="4">
        <v>568.005271586</v>
      </c>
      <c r="R3010" s="4">
        <v>607.561777635</v>
      </c>
      <c r="S3010" s="4">
        <v>327.884323798</v>
      </c>
      <c r="T3010" s="4">
        <v>373.559385296</v>
      </c>
      <c r="U3010" s="4">
        <f t="shared" si="4"/>
        <v>587.7835246</v>
      </c>
      <c r="V3010" s="4">
        <f t="shared" si="5"/>
        <v>350.7218545</v>
      </c>
      <c r="W3010" s="4">
        <f t="shared" si="213"/>
        <v>0.596685412</v>
      </c>
    </row>
    <row r="3011" ht="12.75" customHeight="1">
      <c r="A3011" s="4" t="s">
        <v>28</v>
      </c>
      <c r="B3011" s="4" t="s">
        <v>532</v>
      </c>
      <c r="C3011" s="4" t="s">
        <v>10826</v>
      </c>
      <c r="D3011" s="4" t="s">
        <v>10827</v>
      </c>
      <c r="E3011" s="4">
        <v>386.007687133</v>
      </c>
      <c r="F3011" s="4">
        <v>547.582248741</v>
      </c>
      <c r="G3011" s="4">
        <v>280.988614139</v>
      </c>
      <c r="H3011" s="4">
        <v>320.129369365</v>
      </c>
      <c r="I3011" s="4">
        <f t="shared" si="1"/>
        <v>466.7949679</v>
      </c>
      <c r="J3011" s="4">
        <f t="shared" si="2"/>
        <v>300.5589918</v>
      </c>
      <c r="K3011" s="4">
        <f t="shared" si="212"/>
        <v>0.6438779601</v>
      </c>
      <c r="M3011" s="4" t="s">
        <v>28</v>
      </c>
      <c r="N3011" s="4" t="s">
        <v>532</v>
      </c>
      <c r="O3011" s="4" t="s">
        <v>10826</v>
      </c>
      <c r="P3011" s="4" t="s">
        <v>10827</v>
      </c>
      <c r="Q3011" s="4">
        <v>511.068718533</v>
      </c>
      <c r="R3011" s="4">
        <v>626.719130984</v>
      </c>
      <c r="S3011" s="4">
        <v>833.647338956</v>
      </c>
      <c r="T3011" s="4">
        <v>690.129828326</v>
      </c>
      <c r="U3011" s="4">
        <f t="shared" si="4"/>
        <v>568.8939248</v>
      </c>
      <c r="V3011" s="4">
        <f t="shared" si="5"/>
        <v>761.8885836</v>
      </c>
      <c r="W3011" s="4">
        <f t="shared" si="213"/>
        <v>1.339245421</v>
      </c>
    </row>
    <row r="3012" ht="12.75" customHeight="1">
      <c r="A3012" s="4" t="s">
        <v>28</v>
      </c>
      <c r="B3012" s="4" t="s">
        <v>532</v>
      </c>
      <c r="C3012" s="4" t="s">
        <v>10828</v>
      </c>
      <c r="D3012" s="4" t="s">
        <v>10829</v>
      </c>
      <c r="E3012" s="4">
        <v>356.492165059</v>
      </c>
      <c r="F3012" s="4">
        <v>150.963094525</v>
      </c>
      <c r="G3012" s="4">
        <v>102.776015622</v>
      </c>
      <c r="H3012" s="4">
        <v>174.764215866</v>
      </c>
      <c r="I3012" s="4">
        <f t="shared" si="1"/>
        <v>253.7276298</v>
      </c>
      <c r="J3012" s="4">
        <f t="shared" si="2"/>
        <v>138.7701157</v>
      </c>
      <c r="K3012" s="4">
        <f t="shared" si="212"/>
        <v>0.5469255195</v>
      </c>
      <c r="M3012" s="4" t="s">
        <v>28</v>
      </c>
      <c r="N3012" s="4" t="s">
        <v>532</v>
      </c>
      <c r="O3012" s="4" t="s">
        <v>10828</v>
      </c>
      <c r="P3012" s="4" t="s">
        <v>10829</v>
      </c>
      <c r="Q3012" s="4">
        <v>233.381570707</v>
      </c>
      <c r="R3012" s="4">
        <v>233.107963438</v>
      </c>
      <c r="S3012" s="4">
        <v>130.922417827</v>
      </c>
      <c r="T3012" s="4">
        <v>98.3215817124</v>
      </c>
      <c r="U3012" s="4">
        <f t="shared" si="4"/>
        <v>233.2447671</v>
      </c>
      <c r="V3012" s="4">
        <f t="shared" si="5"/>
        <v>114.6219998</v>
      </c>
      <c r="W3012" s="4">
        <f t="shared" si="213"/>
        <v>0.4914236714</v>
      </c>
    </row>
    <row r="3013" ht="12.75" customHeight="1">
      <c r="A3013" s="4" t="s">
        <v>28</v>
      </c>
      <c r="B3013" s="4" t="s">
        <v>428</v>
      </c>
      <c r="C3013" s="4" t="s">
        <v>10830</v>
      </c>
      <c r="D3013" s="4" t="s">
        <v>10831</v>
      </c>
      <c r="E3013" s="4">
        <v>138.446245732</v>
      </c>
      <c r="F3013" s="4">
        <v>133.456832058</v>
      </c>
      <c r="G3013" s="4">
        <v>15.6948595285</v>
      </c>
      <c r="H3013" s="4">
        <v>20.8547842027</v>
      </c>
      <c r="I3013" s="4">
        <f t="shared" si="1"/>
        <v>135.9515389</v>
      </c>
      <c r="J3013" s="4">
        <f t="shared" si="2"/>
        <v>18.27482187</v>
      </c>
      <c r="K3013" s="4">
        <f t="shared" si="212"/>
        <v>0.1344215889</v>
      </c>
      <c r="M3013" s="4" t="s">
        <v>28</v>
      </c>
      <c r="N3013" s="4" t="s">
        <v>428</v>
      </c>
      <c r="O3013" s="4" t="s">
        <v>10830</v>
      </c>
      <c r="P3013" s="4" t="s">
        <v>10831</v>
      </c>
      <c r="Q3013" s="4">
        <v>123.200596027</v>
      </c>
      <c r="R3013" s="4">
        <v>220.873015081</v>
      </c>
      <c r="S3013" s="4">
        <v>76.6798259888</v>
      </c>
      <c r="T3013" s="4">
        <v>295.904123307</v>
      </c>
      <c r="U3013" s="4">
        <f t="shared" si="4"/>
        <v>172.0368056</v>
      </c>
      <c r="V3013" s="4">
        <f t="shared" si="5"/>
        <v>186.2919746</v>
      </c>
      <c r="W3013" s="4">
        <f t="shared" si="213"/>
        <v>1.082861159</v>
      </c>
    </row>
    <row r="3014" ht="12.75" customHeight="1">
      <c r="A3014" s="4" t="s">
        <v>28</v>
      </c>
      <c r="B3014" s="4" t="s">
        <v>428</v>
      </c>
      <c r="C3014" s="4" t="s">
        <v>10832</v>
      </c>
      <c r="D3014" s="4" t="s">
        <v>10833</v>
      </c>
      <c r="E3014" s="4">
        <v>291.465780488</v>
      </c>
      <c r="F3014" s="4">
        <v>157.556362208</v>
      </c>
      <c r="G3014" s="4">
        <v>245.548608752</v>
      </c>
      <c r="H3014" s="4">
        <v>124.903855791</v>
      </c>
      <c r="I3014" s="4">
        <f t="shared" si="1"/>
        <v>224.5110713</v>
      </c>
      <c r="J3014" s="4">
        <f t="shared" si="2"/>
        <v>185.2262323</v>
      </c>
      <c r="K3014" s="4">
        <f t="shared" si="212"/>
        <v>0.8250204819</v>
      </c>
      <c r="M3014" s="4" t="s">
        <v>28</v>
      </c>
      <c r="N3014" s="4" t="s">
        <v>428</v>
      </c>
      <c r="O3014" s="4" t="s">
        <v>10832</v>
      </c>
      <c r="P3014" s="4" t="s">
        <v>10833</v>
      </c>
      <c r="Q3014" s="4">
        <v>250.09332348</v>
      </c>
      <c r="R3014" s="4">
        <v>253.392219925</v>
      </c>
      <c r="S3014" s="4">
        <v>144.222840133</v>
      </c>
      <c r="T3014" s="4">
        <v>134.957330312</v>
      </c>
      <c r="U3014" s="4">
        <f t="shared" si="4"/>
        <v>251.7427717</v>
      </c>
      <c r="V3014" s="4">
        <f t="shared" si="5"/>
        <v>139.5900852</v>
      </c>
      <c r="W3014" s="4">
        <f t="shared" si="213"/>
        <v>0.5544949087</v>
      </c>
    </row>
    <row r="3015" ht="12.75" customHeight="1">
      <c r="A3015" s="4" t="s">
        <v>28</v>
      </c>
      <c r="B3015" s="4" t="s">
        <v>428</v>
      </c>
      <c r="C3015" s="4" t="s">
        <v>10834</v>
      </c>
      <c r="D3015" s="4" t="s">
        <v>10835</v>
      </c>
      <c r="E3015" s="4">
        <v>149.330094497</v>
      </c>
      <c r="F3015" s="4">
        <v>84.9167406704</v>
      </c>
      <c r="G3015" s="4">
        <v>70.2049630521</v>
      </c>
      <c r="H3015" s="4">
        <v>115.572604638</v>
      </c>
      <c r="I3015" s="4">
        <f t="shared" si="1"/>
        <v>117.1234176</v>
      </c>
      <c r="J3015" s="4">
        <f t="shared" si="2"/>
        <v>92.88878385</v>
      </c>
      <c r="K3015" s="4">
        <f t="shared" si="212"/>
        <v>0.7930846432</v>
      </c>
      <c r="M3015" s="4" t="s">
        <v>28</v>
      </c>
      <c r="N3015" s="4" t="s">
        <v>428</v>
      </c>
      <c r="O3015" s="4" t="s">
        <v>10834</v>
      </c>
      <c r="P3015" s="4" t="s">
        <v>10835</v>
      </c>
      <c r="Q3015" s="4">
        <v>114.650396933</v>
      </c>
      <c r="R3015" s="4">
        <v>209.282011374</v>
      </c>
      <c r="S3015" s="4">
        <v>193.492230587</v>
      </c>
      <c r="T3015" s="4">
        <v>71.0796148049</v>
      </c>
      <c r="U3015" s="4">
        <f t="shared" si="4"/>
        <v>161.9662042</v>
      </c>
      <c r="V3015" s="4">
        <f t="shared" si="5"/>
        <v>132.2859227</v>
      </c>
      <c r="W3015" s="4">
        <f t="shared" si="213"/>
        <v>0.8167501572</v>
      </c>
    </row>
    <row r="3016" ht="12.75" customHeight="1">
      <c r="A3016" s="4" t="s">
        <v>28</v>
      </c>
      <c r="B3016" s="4" t="s">
        <v>428</v>
      </c>
      <c r="C3016" s="4" t="s">
        <v>10836</v>
      </c>
      <c r="D3016" s="4" t="s">
        <v>10837</v>
      </c>
      <c r="E3016" s="4">
        <v>237.046536662</v>
      </c>
      <c r="F3016" s="4">
        <v>260.888781578</v>
      </c>
      <c r="G3016" s="4">
        <v>292.464425407</v>
      </c>
      <c r="H3016" s="4">
        <v>413.273243823</v>
      </c>
      <c r="I3016" s="4">
        <f t="shared" si="1"/>
        <v>248.9676591</v>
      </c>
      <c r="J3016" s="4">
        <f t="shared" si="2"/>
        <v>352.8688346</v>
      </c>
      <c r="K3016" s="4">
        <f t="shared" si="212"/>
        <v>1.417328001</v>
      </c>
      <c r="M3016" s="4" t="s">
        <v>28</v>
      </c>
      <c r="N3016" s="4" t="s">
        <v>428</v>
      </c>
      <c r="O3016" s="4" t="s">
        <v>10836</v>
      </c>
      <c r="P3016" s="4" t="s">
        <v>10837</v>
      </c>
      <c r="Q3016" s="4">
        <v>256.311650093</v>
      </c>
      <c r="R3016" s="4">
        <v>262.729417356</v>
      </c>
      <c r="S3016" s="4">
        <v>638.998549907</v>
      </c>
      <c r="T3016" s="4">
        <v>149.674254964</v>
      </c>
      <c r="U3016" s="4">
        <f t="shared" si="4"/>
        <v>259.5205337</v>
      </c>
      <c r="V3016" s="4">
        <f t="shared" si="5"/>
        <v>394.3364024</v>
      </c>
      <c r="W3016" s="4">
        <f t="shared" si="213"/>
        <v>1.519480547</v>
      </c>
    </row>
    <row r="3017" ht="12.75" customHeight="1">
      <c r="A3017" s="4" t="s">
        <v>28</v>
      </c>
      <c r="B3017" s="4" t="s">
        <v>428</v>
      </c>
      <c r="C3017" s="4" t="s">
        <v>10838</v>
      </c>
      <c r="D3017" s="4" t="s">
        <v>10839</v>
      </c>
      <c r="E3017" s="4">
        <v>80.5220336601</v>
      </c>
      <c r="F3017" s="4">
        <v>111.176134372</v>
      </c>
      <c r="G3017" s="4">
        <v>60.7542949489</v>
      </c>
      <c r="H3017" s="4">
        <v>61.1590436997</v>
      </c>
      <c r="I3017" s="4">
        <f t="shared" si="1"/>
        <v>95.84908402</v>
      </c>
      <c r="J3017" s="4">
        <f t="shared" si="2"/>
        <v>60.95666932</v>
      </c>
      <c r="K3017" s="4">
        <f t="shared" si="212"/>
        <v>0.6359650689</v>
      </c>
      <c r="M3017" s="4" t="s">
        <v>28</v>
      </c>
      <c r="N3017" s="4" t="s">
        <v>428</v>
      </c>
      <c r="O3017" s="4" t="s">
        <v>10838</v>
      </c>
      <c r="P3017" s="4" t="s">
        <v>10839</v>
      </c>
      <c r="Q3017" s="4">
        <v>116.01065588</v>
      </c>
      <c r="R3017" s="4">
        <v>90.313237216</v>
      </c>
      <c r="S3017" s="4">
        <v>21.0493639969</v>
      </c>
      <c r="T3017" s="4">
        <v>25.3632105691</v>
      </c>
      <c r="U3017" s="4">
        <f t="shared" si="4"/>
        <v>103.1619465</v>
      </c>
      <c r="V3017" s="4">
        <f t="shared" si="5"/>
        <v>23.20628728</v>
      </c>
      <c r="W3017" s="4">
        <f t="shared" si="213"/>
        <v>0.2249500718</v>
      </c>
    </row>
    <row r="3018" ht="12.75" customHeight="1">
      <c r="A3018" s="4" t="s">
        <v>28</v>
      </c>
      <c r="B3018" s="4" t="s">
        <v>428</v>
      </c>
      <c r="C3018" s="4" t="s">
        <v>10840</v>
      </c>
      <c r="D3018" s="4" t="s">
        <v>10841</v>
      </c>
      <c r="E3018" s="4">
        <v>67.9779367783</v>
      </c>
      <c r="F3018" s="4">
        <v>112.199227633</v>
      </c>
      <c r="G3018" s="4">
        <v>0.0</v>
      </c>
      <c r="H3018" s="4">
        <v>60.4844954236</v>
      </c>
      <c r="I3018" s="4">
        <f t="shared" si="1"/>
        <v>90.08858221</v>
      </c>
      <c r="J3018" s="4">
        <f t="shared" si="2"/>
        <v>30.24224771</v>
      </c>
      <c r="K3018" s="4">
        <f t="shared" si="212"/>
        <v>0.3356945683</v>
      </c>
      <c r="M3018" s="4" t="s">
        <v>28</v>
      </c>
      <c r="N3018" s="4" t="s">
        <v>428</v>
      </c>
      <c r="O3018" s="4" t="s">
        <v>10840</v>
      </c>
      <c r="P3018" s="4" t="s">
        <v>10841</v>
      </c>
      <c r="Q3018" s="4">
        <v>76.5631464266</v>
      </c>
      <c r="R3018" s="4">
        <v>21.0891873</v>
      </c>
      <c r="S3018" s="4">
        <v>11.4499287676</v>
      </c>
      <c r="T3018" s="4">
        <v>113.977884533</v>
      </c>
      <c r="U3018" s="4">
        <f t="shared" si="4"/>
        <v>48.82616686</v>
      </c>
      <c r="V3018" s="4">
        <f t="shared" si="5"/>
        <v>62.71390665</v>
      </c>
      <c r="W3018" s="4">
        <f t="shared" si="213"/>
        <v>1.284432317</v>
      </c>
    </row>
    <row r="3019" ht="12.75" customHeight="1">
      <c r="A3019" s="4" t="s">
        <v>28</v>
      </c>
      <c r="B3019" s="4" t="s">
        <v>428</v>
      </c>
      <c r="C3019" s="4" t="s">
        <v>10842</v>
      </c>
      <c r="D3019" s="4" t="s">
        <v>10843</v>
      </c>
      <c r="E3019" s="4">
        <v>155.971086964</v>
      </c>
      <c r="F3019" s="4">
        <v>186.430327576</v>
      </c>
      <c r="G3019" s="4">
        <v>74.4240113124</v>
      </c>
      <c r="H3019" s="4">
        <v>105.960291704</v>
      </c>
      <c r="I3019" s="4">
        <f t="shared" si="1"/>
        <v>171.2007073</v>
      </c>
      <c r="J3019" s="4">
        <f t="shared" si="2"/>
        <v>90.19215151</v>
      </c>
      <c r="K3019" s="4">
        <f t="shared" si="212"/>
        <v>0.5268211385</v>
      </c>
      <c r="M3019" s="4" t="s">
        <v>28</v>
      </c>
      <c r="N3019" s="4" t="s">
        <v>428</v>
      </c>
      <c r="O3019" s="4" t="s">
        <v>10842</v>
      </c>
      <c r="P3019" s="4" t="s">
        <v>10843</v>
      </c>
      <c r="Q3019" s="4">
        <v>217.44710876</v>
      </c>
      <c r="R3019" s="4">
        <v>190.929588838</v>
      </c>
      <c r="S3019" s="4">
        <v>218.936516737</v>
      </c>
      <c r="T3019" s="4">
        <v>135.896708482</v>
      </c>
      <c r="U3019" s="4">
        <f t="shared" si="4"/>
        <v>204.1883488</v>
      </c>
      <c r="V3019" s="4">
        <f t="shared" si="5"/>
        <v>177.4166126</v>
      </c>
      <c r="W3019" s="4">
        <f t="shared" si="213"/>
        <v>0.8688870528</v>
      </c>
    </row>
    <row r="3020" ht="12.75" customHeight="1">
      <c r="A3020" s="4" t="s">
        <v>28</v>
      </c>
      <c r="B3020" s="4" t="s">
        <v>428</v>
      </c>
      <c r="C3020" s="4" t="s">
        <v>10844</v>
      </c>
      <c r="D3020" s="4" t="s">
        <v>10845</v>
      </c>
      <c r="E3020" s="4">
        <v>82.4589897962</v>
      </c>
      <c r="F3020" s="4">
        <v>101.627263935</v>
      </c>
      <c r="G3020" s="4">
        <v>48.7721978896</v>
      </c>
      <c r="H3020" s="4">
        <v>15.0086991432</v>
      </c>
      <c r="I3020" s="4">
        <f t="shared" si="1"/>
        <v>92.04312687</v>
      </c>
      <c r="J3020" s="4">
        <f t="shared" si="2"/>
        <v>31.89044852</v>
      </c>
      <c r="K3020" s="4">
        <f t="shared" si="212"/>
        <v>0.3464728938</v>
      </c>
      <c r="M3020" s="4" t="s">
        <v>28</v>
      </c>
      <c r="N3020" s="4" t="s">
        <v>428</v>
      </c>
      <c r="O3020" s="4" t="s">
        <v>10844</v>
      </c>
      <c r="P3020" s="4" t="s">
        <v>10845</v>
      </c>
      <c r="Q3020" s="4">
        <v>9.32748992</v>
      </c>
      <c r="R3020" s="4">
        <v>66.0043266641</v>
      </c>
      <c r="S3020" s="4">
        <v>66.6177673749</v>
      </c>
      <c r="T3020" s="4">
        <v>81.4127746663</v>
      </c>
      <c r="U3020" s="4">
        <f t="shared" si="4"/>
        <v>37.66590829</v>
      </c>
      <c r="V3020" s="4">
        <f t="shared" si="5"/>
        <v>74.01527102</v>
      </c>
      <c r="W3020" s="4">
        <f t="shared" si="213"/>
        <v>1.965046759</v>
      </c>
    </row>
    <row r="3021" ht="12.75" customHeight="1">
      <c r="A3021" s="4" t="s">
        <v>28</v>
      </c>
      <c r="B3021" s="4" t="s">
        <v>428</v>
      </c>
      <c r="C3021" s="4" t="s">
        <v>10846</v>
      </c>
      <c r="D3021" s="4" t="s">
        <v>10847</v>
      </c>
      <c r="E3021" s="4">
        <v>324.855214835</v>
      </c>
      <c r="F3021" s="4">
        <v>348.761125002</v>
      </c>
      <c r="G3021" s="4">
        <v>256.85565809</v>
      </c>
      <c r="H3021" s="4">
        <v>463.976789244</v>
      </c>
      <c r="I3021" s="4">
        <f t="shared" si="1"/>
        <v>336.8081699</v>
      </c>
      <c r="J3021" s="4">
        <f t="shared" si="2"/>
        <v>360.4162237</v>
      </c>
      <c r="K3021" s="4">
        <f t="shared" si="212"/>
        <v>1.070093471</v>
      </c>
      <c r="M3021" s="4" t="s">
        <v>28</v>
      </c>
      <c r="N3021" s="4" t="s">
        <v>428</v>
      </c>
      <c r="O3021" s="4" t="s">
        <v>10846</v>
      </c>
      <c r="P3021" s="4" t="s">
        <v>10847</v>
      </c>
      <c r="Q3021" s="4">
        <v>227.163244093</v>
      </c>
      <c r="R3021" s="4">
        <v>412.446548569</v>
      </c>
      <c r="S3021" s="4">
        <v>189.675587665</v>
      </c>
      <c r="T3021" s="4">
        <v>221.066995825</v>
      </c>
      <c r="U3021" s="4">
        <f t="shared" si="4"/>
        <v>319.8048963</v>
      </c>
      <c r="V3021" s="4">
        <f t="shared" si="5"/>
        <v>205.3712917</v>
      </c>
      <c r="W3021" s="4">
        <f t="shared" si="213"/>
        <v>0.6421768212</v>
      </c>
    </row>
    <row r="3022" ht="12.75" customHeight="1">
      <c r="A3022" s="4" t="s">
        <v>28</v>
      </c>
      <c r="B3022" s="4" t="s">
        <v>428</v>
      </c>
      <c r="C3022" s="4" t="s">
        <v>10848</v>
      </c>
      <c r="D3022" s="4" t="s">
        <v>10849</v>
      </c>
      <c r="E3022" s="4">
        <v>144.626058166</v>
      </c>
      <c r="F3022" s="4">
        <v>156.078560831</v>
      </c>
      <c r="G3022" s="4">
        <v>175.174883769</v>
      </c>
      <c r="H3022" s="4">
        <v>71.9518161172</v>
      </c>
      <c r="I3022" s="4">
        <f t="shared" si="1"/>
        <v>150.3523095</v>
      </c>
      <c r="J3022" s="4">
        <f t="shared" si="2"/>
        <v>123.5633499</v>
      </c>
      <c r="K3022" s="4">
        <f t="shared" si="212"/>
        <v>0.8218254203</v>
      </c>
      <c r="M3022" s="4" t="s">
        <v>28</v>
      </c>
      <c r="N3022" s="4" t="s">
        <v>428</v>
      </c>
      <c r="O3022" s="4" t="s">
        <v>10848</v>
      </c>
      <c r="P3022" s="4" t="s">
        <v>10849</v>
      </c>
      <c r="Q3022" s="4">
        <v>137.58047632</v>
      </c>
      <c r="R3022" s="4">
        <v>39.2806236733</v>
      </c>
      <c r="S3022" s="4">
        <v>0.115655846137</v>
      </c>
      <c r="T3022" s="4">
        <v>0.313126056409</v>
      </c>
      <c r="U3022" s="4">
        <f t="shared" si="4"/>
        <v>88.43055</v>
      </c>
      <c r="V3022" s="4">
        <f t="shared" si="5"/>
        <v>0.2143909513</v>
      </c>
      <c r="W3022" s="4">
        <f t="shared" si="213"/>
        <v>0.002424399162</v>
      </c>
    </row>
    <row r="3023" ht="12.75" customHeight="1">
      <c r="A3023" s="4" t="s">
        <v>28</v>
      </c>
      <c r="B3023" s="4" t="s">
        <v>2847</v>
      </c>
      <c r="C3023" s="4" t="s">
        <v>10850</v>
      </c>
      <c r="D3023" s="4" t="s">
        <v>10851</v>
      </c>
      <c r="E3023" s="4">
        <v>137.985065699</v>
      </c>
      <c r="F3023" s="4">
        <v>161.762412281</v>
      </c>
      <c r="G3023" s="4">
        <v>68.1798198871</v>
      </c>
      <c r="H3023" s="4">
        <v>94.6053957229</v>
      </c>
      <c r="I3023" s="4">
        <f t="shared" si="1"/>
        <v>149.873739</v>
      </c>
      <c r="J3023" s="4">
        <f t="shared" si="2"/>
        <v>81.39260781</v>
      </c>
      <c r="K3023" s="4">
        <f t="shared" si="212"/>
        <v>0.5430745129</v>
      </c>
      <c r="M3023" s="4" t="s">
        <v>28</v>
      </c>
      <c r="N3023" s="4" t="s">
        <v>2847</v>
      </c>
      <c r="O3023" s="4" t="s">
        <v>10850</v>
      </c>
      <c r="P3023" s="4" t="s">
        <v>10851</v>
      </c>
      <c r="Q3023" s="4">
        <v>171.586949987</v>
      </c>
      <c r="R3023" s="4">
        <v>135.22837658</v>
      </c>
      <c r="S3023" s="4">
        <v>55.6304619919</v>
      </c>
      <c r="T3023" s="4">
        <v>168.148692292</v>
      </c>
      <c r="U3023" s="4">
        <f t="shared" si="4"/>
        <v>153.4076633</v>
      </c>
      <c r="V3023" s="4">
        <f t="shared" si="5"/>
        <v>111.8895771</v>
      </c>
      <c r="W3023" s="4">
        <f t="shared" si="213"/>
        <v>0.7293610681</v>
      </c>
    </row>
    <row r="3024" ht="12.75" customHeight="1">
      <c r="A3024" s="4" t="s">
        <v>28</v>
      </c>
      <c r="B3024" s="4" t="s">
        <v>2847</v>
      </c>
      <c r="C3024" s="4" t="s">
        <v>10852</v>
      </c>
      <c r="D3024" s="4" t="s">
        <v>10853</v>
      </c>
      <c r="E3024" s="4">
        <v>99.7993590151</v>
      </c>
      <c r="F3024" s="4">
        <v>96.1707665424</v>
      </c>
      <c r="G3024" s="4">
        <v>81.3432504594</v>
      </c>
      <c r="H3024" s="4">
        <v>81.2268549136</v>
      </c>
      <c r="I3024" s="4">
        <f t="shared" si="1"/>
        <v>97.98506278</v>
      </c>
      <c r="J3024" s="4">
        <f t="shared" si="2"/>
        <v>81.28505269</v>
      </c>
      <c r="K3024" s="4">
        <f t="shared" si="212"/>
        <v>0.8295657561</v>
      </c>
      <c r="M3024" s="4" t="s">
        <v>28</v>
      </c>
      <c r="N3024" s="4" t="s">
        <v>2847</v>
      </c>
      <c r="O3024" s="4" t="s">
        <v>10852</v>
      </c>
      <c r="P3024" s="4" t="s">
        <v>10853</v>
      </c>
      <c r="Q3024" s="4">
        <v>101.242130173</v>
      </c>
      <c r="R3024" s="4">
        <v>159.859259457</v>
      </c>
      <c r="S3024" s="4">
        <v>194.764444895</v>
      </c>
      <c r="T3024" s="4">
        <v>42.898269728</v>
      </c>
      <c r="U3024" s="4">
        <f t="shared" si="4"/>
        <v>130.5506948</v>
      </c>
      <c r="V3024" s="4">
        <f t="shared" si="5"/>
        <v>118.8313573</v>
      </c>
      <c r="W3024" s="4">
        <f t="shared" si="213"/>
        <v>0.9102315195</v>
      </c>
    </row>
    <row r="3025" ht="12.75" customHeight="1">
      <c r="A3025" s="4" t="s">
        <v>28</v>
      </c>
      <c r="B3025" s="4" t="s">
        <v>2847</v>
      </c>
      <c r="C3025" s="4" t="s">
        <v>10854</v>
      </c>
      <c r="D3025" s="4" t="s">
        <v>10855</v>
      </c>
      <c r="E3025" s="4">
        <v>472.156117189</v>
      </c>
      <c r="F3025" s="4">
        <v>317.158910938</v>
      </c>
      <c r="G3025" s="4">
        <v>213.821365834</v>
      </c>
      <c r="H3025" s="4">
        <v>584.49608124</v>
      </c>
      <c r="I3025" s="4">
        <f t="shared" si="1"/>
        <v>394.6575141</v>
      </c>
      <c r="J3025" s="4">
        <f t="shared" si="2"/>
        <v>399.1587235</v>
      </c>
      <c r="K3025" s="4">
        <f t="shared" si="212"/>
        <v>1.011405356</v>
      </c>
      <c r="M3025" s="4" t="s">
        <v>28</v>
      </c>
      <c r="N3025" s="4" t="s">
        <v>2847</v>
      </c>
      <c r="O3025" s="4" t="s">
        <v>10854</v>
      </c>
      <c r="P3025" s="4" t="s">
        <v>10855</v>
      </c>
      <c r="Q3025" s="4">
        <v>564.89610828</v>
      </c>
      <c r="R3025" s="4">
        <v>467.181843852</v>
      </c>
      <c r="S3025" s="4">
        <v>189.097308434</v>
      </c>
      <c r="T3025" s="4">
        <v>187.249381733</v>
      </c>
      <c r="U3025" s="4">
        <f t="shared" si="4"/>
        <v>516.0389761</v>
      </c>
      <c r="V3025" s="4">
        <f t="shared" si="5"/>
        <v>188.1733451</v>
      </c>
      <c r="W3025" s="4">
        <f t="shared" si="213"/>
        <v>0.3646494816</v>
      </c>
    </row>
    <row r="3026" ht="12.75" customHeight="1">
      <c r="A3026" s="4" t="s">
        <v>28</v>
      </c>
      <c r="B3026" s="4" t="s">
        <v>2847</v>
      </c>
      <c r="C3026" s="4" t="s">
        <v>10856</v>
      </c>
      <c r="D3026" s="4" t="s">
        <v>10857</v>
      </c>
      <c r="E3026" s="4">
        <v>355.754277007</v>
      </c>
      <c r="F3026" s="4">
        <v>517.571513082</v>
      </c>
      <c r="G3026" s="4">
        <v>431.861779929</v>
      </c>
      <c r="H3026" s="4">
        <v>314.957832582</v>
      </c>
      <c r="I3026" s="4">
        <f t="shared" si="1"/>
        <v>436.662895</v>
      </c>
      <c r="J3026" s="4">
        <f t="shared" si="2"/>
        <v>373.4098063</v>
      </c>
      <c r="K3026" s="4">
        <f t="shared" si="212"/>
        <v>0.855144347</v>
      </c>
      <c r="M3026" s="4" t="s">
        <v>28</v>
      </c>
      <c r="N3026" s="4" t="s">
        <v>2847</v>
      </c>
      <c r="O3026" s="4" t="s">
        <v>10856</v>
      </c>
      <c r="P3026" s="4" t="s">
        <v>10857</v>
      </c>
      <c r="Q3026" s="4">
        <v>489.11025268</v>
      </c>
      <c r="R3026" s="4">
        <v>532.381239703</v>
      </c>
      <c r="S3026" s="4">
        <v>455.568377934</v>
      </c>
      <c r="T3026" s="4">
        <v>931.23689176</v>
      </c>
      <c r="U3026" s="4">
        <f t="shared" si="4"/>
        <v>510.7457462</v>
      </c>
      <c r="V3026" s="4">
        <f t="shared" si="5"/>
        <v>693.4026348</v>
      </c>
      <c r="W3026" s="4">
        <f t="shared" si="213"/>
        <v>1.357627822</v>
      </c>
    </row>
    <row r="3027" ht="12.75" customHeight="1">
      <c r="A3027" s="4" t="s">
        <v>28</v>
      </c>
      <c r="B3027" s="4" t="s">
        <v>2847</v>
      </c>
      <c r="C3027" s="4" t="s">
        <v>10858</v>
      </c>
      <c r="D3027" s="4" t="s">
        <v>10859</v>
      </c>
      <c r="E3027" s="4">
        <v>313.602422044</v>
      </c>
      <c r="F3027" s="4">
        <v>253.613451721</v>
      </c>
      <c r="G3027" s="4">
        <v>694.455343652</v>
      </c>
      <c r="H3027" s="4">
        <v>353.182234894</v>
      </c>
      <c r="I3027" s="4">
        <f t="shared" si="1"/>
        <v>283.6079369</v>
      </c>
      <c r="J3027" s="4">
        <f t="shared" si="2"/>
        <v>523.8187893</v>
      </c>
      <c r="K3027" s="4">
        <f t="shared" si="212"/>
        <v>1.846982123</v>
      </c>
      <c r="M3027" s="4" t="s">
        <v>28</v>
      </c>
      <c r="N3027" s="4" t="s">
        <v>2847</v>
      </c>
      <c r="O3027" s="4" t="s">
        <v>10858</v>
      </c>
      <c r="P3027" s="4" t="s">
        <v>10859</v>
      </c>
      <c r="Q3027" s="4">
        <v>335.78963712</v>
      </c>
      <c r="R3027" s="4">
        <v>254.036164576</v>
      </c>
      <c r="S3027" s="4">
        <v>345.348356565</v>
      </c>
      <c r="T3027" s="4">
        <v>349.135552896</v>
      </c>
      <c r="U3027" s="4">
        <f t="shared" si="4"/>
        <v>294.9129008</v>
      </c>
      <c r="V3027" s="4">
        <f t="shared" si="5"/>
        <v>347.2419547</v>
      </c>
      <c r="W3027" s="4">
        <f t="shared" si="213"/>
        <v>1.177439012</v>
      </c>
    </row>
    <row r="3028" ht="12.75" customHeight="1">
      <c r="A3028" s="4" t="s">
        <v>28</v>
      </c>
      <c r="B3028" s="4" t="s">
        <v>2847</v>
      </c>
      <c r="C3028" s="4" t="s">
        <v>10860</v>
      </c>
      <c r="D3028" s="4" t="s">
        <v>10861</v>
      </c>
      <c r="E3028" s="4">
        <v>178.292200533</v>
      </c>
      <c r="F3028" s="4">
        <v>179.837059894</v>
      </c>
      <c r="G3028" s="4">
        <v>244.87356103</v>
      </c>
      <c r="H3028" s="4">
        <v>107.365600612</v>
      </c>
      <c r="I3028" s="4">
        <f t="shared" si="1"/>
        <v>179.0646302</v>
      </c>
      <c r="J3028" s="4">
        <f t="shared" si="2"/>
        <v>176.1195808</v>
      </c>
      <c r="K3028" s="4">
        <f t="shared" si="212"/>
        <v>0.9835531484</v>
      </c>
      <c r="M3028" s="4" t="s">
        <v>28</v>
      </c>
      <c r="N3028" s="4" t="s">
        <v>2847</v>
      </c>
      <c r="O3028" s="4" t="s">
        <v>10860</v>
      </c>
      <c r="P3028" s="4" t="s">
        <v>10861</v>
      </c>
      <c r="Q3028" s="4">
        <v>115.42768776</v>
      </c>
      <c r="R3028" s="4">
        <v>135.389362743</v>
      </c>
      <c r="S3028" s="4">
        <v>119.356833213</v>
      </c>
      <c r="T3028" s="4">
        <v>42.5851436716</v>
      </c>
      <c r="U3028" s="4">
        <f t="shared" si="4"/>
        <v>125.4085253</v>
      </c>
      <c r="V3028" s="4">
        <f t="shared" si="5"/>
        <v>80.97098844</v>
      </c>
      <c r="W3028" s="4">
        <f t="shared" si="213"/>
        <v>0.6456577675</v>
      </c>
    </row>
    <row r="3029" ht="12.75" customHeight="1">
      <c r="A3029" s="4" t="s">
        <v>28</v>
      </c>
      <c r="B3029" s="4" t="s">
        <v>2847</v>
      </c>
      <c r="C3029" s="4" t="s">
        <v>10862</v>
      </c>
      <c r="D3029" s="4" t="s">
        <v>10863</v>
      </c>
      <c r="E3029" s="4">
        <v>324.025090776</v>
      </c>
      <c r="F3029" s="4">
        <v>409.91936661</v>
      </c>
      <c r="G3029" s="4">
        <v>171.4621213</v>
      </c>
      <c r="H3029" s="4">
        <v>496.130257071</v>
      </c>
      <c r="I3029" s="4">
        <f t="shared" si="1"/>
        <v>366.9722287</v>
      </c>
      <c r="J3029" s="4">
        <f t="shared" si="2"/>
        <v>333.7961892</v>
      </c>
      <c r="K3029" s="4">
        <f t="shared" si="212"/>
        <v>0.9095952312</v>
      </c>
      <c r="M3029" s="4" t="s">
        <v>28</v>
      </c>
      <c r="N3029" s="4" t="s">
        <v>2847</v>
      </c>
      <c r="O3029" s="4" t="s">
        <v>10862</v>
      </c>
      <c r="P3029" s="4" t="s">
        <v>10863</v>
      </c>
      <c r="Q3029" s="4">
        <v>300.81154992</v>
      </c>
      <c r="R3029" s="4">
        <v>283.49663233</v>
      </c>
      <c r="S3029" s="4">
        <v>359.57402564</v>
      </c>
      <c r="T3029" s="4">
        <v>398.922595865</v>
      </c>
      <c r="U3029" s="4">
        <f t="shared" si="4"/>
        <v>292.1540911</v>
      </c>
      <c r="V3029" s="4">
        <f t="shared" si="5"/>
        <v>379.2483108</v>
      </c>
      <c r="W3029" s="4">
        <f t="shared" si="213"/>
        <v>1.29811056</v>
      </c>
    </row>
    <row r="3030" ht="12.75" customHeight="1">
      <c r="A3030" s="4" t="s">
        <v>28</v>
      </c>
      <c r="B3030" s="4" t="s">
        <v>2847</v>
      </c>
      <c r="C3030" s="4" t="s">
        <v>10864</v>
      </c>
      <c r="D3030" s="4" t="s">
        <v>10865</v>
      </c>
      <c r="E3030" s="4">
        <v>78.1238974915</v>
      </c>
      <c r="F3030" s="4">
        <v>82.9842311772</v>
      </c>
      <c r="G3030" s="4">
        <v>35.9462911781</v>
      </c>
      <c r="H3030" s="4">
        <v>6.85790747367</v>
      </c>
      <c r="I3030" s="4">
        <f t="shared" si="1"/>
        <v>80.55406433</v>
      </c>
      <c r="J3030" s="4">
        <f t="shared" si="2"/>
        <v>21.40209933</v>
      </c>
      <c r="K3030" s="4">
        <f t="shared" si="212"/>
        <v>0.2656861513</v>
      </c>
      <c r="M3030" s="4" t="s">
        <v>28</v>
      </c>
      <c r="N3030" s="4" t="s">
        <v>2847</v>
      </c>
      <c r="O3030" s="4" t="s">
        <v>10864</v>
      </c>
      <c r="P3030" s="4" t="s">
        <v>10865</v>
      </c>
      <c r="Q3030" s="4">
        <v>191.019220653</v>
      </c>
      <c r="R3030" s="4">
        <v>93.0500019801</v>
      </c>
      <c r="S3030" s="4">
        <v>32.961916149</v>
      </c>
      <c r="T3030" s="4">
        <v>33.8176140922</v>
      </c>
      <c r="U3030" s="4">
        <f t="shared" si="4"/>
        <v>142.0346113</v>
      </c>
      <c r="V3030" s="4">
        <f t="shared" si="5"/>
        <v>33.38976512</v>
      </c>
      <c r="W3030" s="4">
        <f t="shared" si="213"/>
        <v>0.2350818917</v>
      </c>
    </row>
    <row r="3031" ht="12.75" customHeight="1">
      <c r="A3031" s="4" t="s">
        <v>28</v>
      </c>
      <c r="B3031" s="4" t="s">
        <v>2847</v>
      </c>
      <c r="C3031" s="4" t="s">
        <v>10866</v>
      </c>
      <c r="D3031" s="4" t="s">
        <v>10867</v>
      </c>
      <c r="E3031" s="4">
        <v>60.7835282726</v>
      </c>
      <c r="F3031" s="4">
        <v>108.106854588</v>
      </c>
      <c r="G3031" s="4">
        <v>494.472456112</v>
      </c>
      <c r="H3031" s="4">
        <v>163.015833391</v>
      </c>
      <c r="I3031" s="4">
        <f t="shared" si="1"/>
        <v>84.44519143</v>
      </c>
      <c r="J3031" s="4">
        <f t="shared" si="2"/>
        <v>328.7441448</v>
      </c>
      <c r="K3031" s="4">
        <f t="shared" si="212"/>
        <v>3.89298833</v>
      </c>
      <c r="M3031" s="4" t="s">
        <v>28</v>
      </c>
      <c r="N3031" s="4" t="s">
        <v>2847</v>
      </c>
      <c r="O3031" s="4" t="s">
        <v>10866</v>
      </c>
      <c r="P3031" s="4" t="s">
        <v>10867</v>
      </c>
      <c r="Q3031" s="4">
        <v>123.977886853</v>
      </c>
      <c r="R3031" s="4">
        <v>51.5155720305</v>
      </c>
      <c r="S3031" s="4">
        <v>31.5740459954</v>
      </c>
      <c r="T3031" s="4">
        <v>33.8176140922</v>
      </c>
      <c r="U3031" s="4">
        <f t="shared" si="4"/>
        <v>87.74672944</v>
      </c>
      <c r="V3031" s="4">
        <f t="shared" si="5"/>
        <v>32.69583004</v>
      </c>
      <c r="W3031" s="4">
        <f t="shared" si="213"/>
        <v>0.3726159397</v>
      </c>
    </row>
    <row r="3032" ht="12.75" customHeight="1">
      <c r="A3032" s="4" t="s">
        <v>28</v>
      </c>
      <c r="B3032" s="4" t="s">
        <v>2847</v>
      </c>
      <c r="C3032" s="4" t="s">
        <v>10868</v>
      </c>
      <c r="D3032" s="4" t="s">
        <v>10869</v>
      </c>
      <c r="E3032" s="4">
        <v>61.9825963569</v>
      </c>
      <c r="F3032" s="4">
        <v>56.952191534</v>
      </c>
      <c r="G3032" s="4">
        <v>17.0449549718</v>
      </c>
      <c r="H3032" s="4">
        <v>32.3783172528</v>
      </c>
      <c r="I3032" s="4">
        <f t="shared" si="1"/>
        <v>59.46739395</v>
      </c>
      <c r="J3032" s="4">
        <f t="shared" si="2"/>
        <v>24.71163611</v>
      </c>
      <c r="K3032" s="4">
        <f t="shared" si="212"/>
        <v>0.4155493368</v>
      </c>
      <c r="M3032" s="4" t="s">
        <v>28</v>
      </c>
      <c r="N3032" s="4" t="s">
        <v>2847</v>
      </c>
      <c r="O3032" s="4" t="s">
        <v>10868</v>
      </c>
      <c r="P3032" s="4" t="s">
        <v>10869</v>
      </c>
      <c r="Q3032" s="4">
        <v>65.29242944</v>
      </c>
      <c r="R3032" s="4">
        <v>65.5213681763</v>
      </c>
      <c r="S3032" s="4">
        <v>21.0493639969</v>
      </c>
      <c r="T3032" s="4">
        <v>29.120723246</v>
      </c>
      <c r="U3032" s="4">
        <f t="shared" si="4"/>
        <v>65.40689881</v>
      </c>
      <c r="V3032" s="4">
        <f t="shared" si="5"/>
        <v>25.08504362</v>
      </c>
      <c r="W3032" s="4">
        <f t="shared" si="213"/>
        <v>0.3835229017</v>
      </c>
    </row>
    <row r="3033" ht="12.75" customHeight="1">
      <c r="A3033" s="4" t="s">
        <v>28</v>
      </c>
      <c r="B3033" s="4" t="s">
        <v>476</v>
      </c>
      <c r="C3033" s="4" t="s">
        <v>10870</v>
      </c>
      <c r="D3033" s="4" t="s">
        <v>10871</v>
      </c>
      <c r="E3033" s="4">
        <v>202.919214264</v>
      </c>
      <c r="F3033" s="4">
        <v>129.023427926</v>
      </c>
      <c r="G3033" s="4">
        <v>172.474692883</v>
      </c>
      <c r="H3033" s="4">
        <v>171.503899198</v>
      </c>
      <c r="I3033" s="4">
        <f t="shared" si="1"/>
        <v>165.9713211</v>
      </c>
      <c r="J3033" s="4">
        <f t="shared" si="2"/>
        <v>171.989296</v>
      </c>
      <c r="K3033" s="4">
        <f t="shared" si="212"/>
        <v>1.036259125</v>
      </c>
      <c r="M3033" s="4" t="s">
        <v>28</v>
      </c>
      <c r="N3033" s="4" t="s">
        <v>476</v>
      </c>
      <c r="O3033" s="4" t="s">
        <v>10870</v>
      </c>
      <c r="P3033" s="4" t="s">
        <v>10871</v>
      </c>
      <c r="Q3033" s="4">
        <v>180.13714908</v>
      </c>
      <c r="R3033" s="4">
        <v>192.700436627</v>
      </c>
      <c r="S3033" s="4">
        <v>102.008456293</v>
      </c>
      <c r="T3033" s="4">
        <v>160.007414825</v>
      </c>
      <c r="U3033" s="4">
        <f t="shared" si="4"/>
        <v>186.4187929</v>
      </c>
      <c r="V3033" s="4">
        <f t="shared" si="5"/>
        <v>131.0079356</v>
      </c>
      <c r="W3033" s="4">
        <f t="shared" si="213"/>
        <v>0.7027614199</v>
      </c>
    </row>
    <row r="3034" ht="12.75" customHeight="1">
      <c r="A3034" s="4" t="s">
        <v>28</v>
      </c>
      <c r="B3034" s="4" t="s">
        <v>476</v>
      </c>
      <c r="C3034" s="4" t="s">
        <v>10872</v>
      </c>
      <c r="D3034" s="4" t="s">
        <v>10873</v>
      </c>
      <c r="E3034" s="4">
        <v>43.9043390861</v>
      </c>
      <c r="F3034" s="4">
        <v>21.4849584829</v>
      </c>
      <c r="G3034" s="4">
        <v>28.6895281703</v>
      </c>
      <c r="H3034" s="4">
        <v>27.0381434003</v>
      </c>
      <c r="I3034" s="4">
        <f t="shared" si="1"/>
        <v>32.69464878</v>
      </c>
      <c r="J3034" s="4">
        <f t="shared" si="2"/>
        <v>27.86383579</v>
      </c>
      <c r="K3034" s="4">
        <f t="shared" si="212"/>
        <v>0.8522445361</v>
      </c>
      <c r="M3034" s="4" t="s">
        <v>28</v>
      </c>
      <c r="N3034" s="4" t="s">
        <v>476</v>
      </c>
      <c r="O3034" s="4" t="s">
        <v>10872</v>
      </c>
      <c r="P3034" s="4" t="s">
        <v>10873</v>
      </c>
      <c r="Q3034" s="4">
        <v>48.7749993733</v>
      </c>
      <c r="R3034" s="4">
        <v>65.6823543389</v>
      </c>
      <c r="S3034" s="4">
        <v>0.0</v>
      </c>
      <c r="T3034" s="4">
        <v>86.4227915689</v>
      </c>
      <c r="U3034" s="4">
        <f t="shared" si="4"/>
        <v>57.22867686</v>
      </c>
      <c r="V3034" s="4">
        <f t="shared" si="5"/>
        <v>43.21139578</v>
      </c>
      <c r="W3034" s="4">
        <f t="shared" si="213"/>
        <v>0.755065435</v>
      </c>
    </row>
    <row r="3035" ht="12.75" customHeight="1">
      <c r="A3035" s="4" t="s">
        <v>28</v>
      </c>
      <c r="B3035" s="4" t="s">
        <v>476</v>
      </c>
      <c r="C3035" s="4" t="s">
        <v>10874</v>
      </c>
      <c r="D3035" s="4" t="s">
        <v>10875</v>
      </c>
      <c r="E3035" s="4">
        <v>260.19777429</v>
      </c>
      <c r="F3035" s="4">
        <v>199.957894028</v>
      </c>
      <c r="G3035" s="4">
        <v>198.970315958</v>
      </c>
      <c r="H3035" s="4">
        <v>118.439434812</v>
      </c>
      <c r="I3035" s="4">
        <f t="shared" si="1"/>
        <v>230.0778342</v>
      </c>
      <c r="J3035" s="4">
        <f t="shared" si="2"/>
        <v>158.7048754</v>
      </c>
      <c r="K3035" s="4">
        <f t="shared" si="212"/>
        <v>0.6897877667</v>
      </c>
      <c r="M3035" s="4" t="s">
        <v>28</v>
      </c>
      <c r="N3035" s="4" t="s">
        <v>476</v>
      </c>
      <c r="O3035" s="4" t="s">
        <v>10874</v>
      </c>
      <c r="P3035" s="4" t="s">
        <v>10875</v>
      </c>
      <c r="Q3035" s="4">
        <v>219.973303947</v>
      </c>
      <c r="R3035" s="4">
        <v>208.638066724</v>
      </c>
      <c r="S3035" s="4">
        <v>131.616352904</v>
      </c>
      <c r="T3035" s="4">
        <v>292.772862742</v>
      </c>
      <c r="U3035" s="4">
        <f t="shared" si="4"/>
        <v>214.3056853</v>
      </c>
      <c r="V3035" s="4">
        <f t="shared" si="5"/>
        <v>212.1946078</v>
      </c>
      <c r="W3035" s="4">
        <f t="shared" si="213"/>
        <v>0.990149223</v>
      </c>
    </row>
    <row r="3036" ht="12.75" customHeight="1">
      <c r="A3036" s="4" t="s">
        <v>28</v>
      </c>
      <c r="B3036" s="4" t="s">
        <v>476</v>
      </c>
      <c r="C3036" s="4" t="s">
        <v>10876</v>
      </c>
      <c r="D3036" s="4" t="s">
        <v>10877</v>
      </c>
      <c r="E3036" s="4">
        <v>119.07668437</v>
      </c>
      <c r="F3036" s="4">
        <v>63.3181051585</v>
      </c>
      <c r="G3036" s="4">
        <v>86.068584511</v>
      </c>
      <c r="H3036" s="4">
        <v>17.7631046039</v>
      </c>
      <c r="I3036" s="4">
        <f t="shared" si="1"/>
        <v>91.19739476</v>
      </c>
      <c r="J3036" s="4">
        <f t="shared" si="2"/>
        <v>51.91584456</v>
      </c>
      <c r="K3036" s="4">
        <f t="shared" si="212"/>
        <v>0.5692689434</v>
      </c>
      <c r="M3036" s="4" t="s">
        <v>28</v>
      </c>
      <c r="N3036" s="4" t="s">
        <v>476</v>
      </c>
      <c r="O3036" s="4" t="s">
        <v>10876</v>
      </c>
      <c r="P3036" s="4" t="s">
        <v>10877</v>
      </c>
      <c r="Q3036" s="4">
        <v>38.47589592</v>
      </c>
      <c r="R3036" s="4">
        <v>49.5837380794</v>
      </c>
      <c r="S3036" s="4">
        <v>44.0648773782</v>
      </c>
      <c r="T3036" s="4">
        <v>13.4644204256</v>
      </c>
      <c r="U3036" s="4">
        <f t="shared" si="4"/>
        <v>44.029817</v>
      </c>
      <c r="V3036" s="4">
        <f t="shared" si="5"/>
        <v>28.7646489</v>
      </c>
      <c r="W3036" s="4">
        <f t="shared" si="213"/>
        <v>0.6532993063</v>
      </c>
    </row>
    <row r="3037" ht="12.75" customHeight="1">
      <c r="A3037" s="4" t="s">
        <v>28</v>
      </c>
      <c r="B3037" s="4" t="s">
        <v>476</v>
      </c>
      <c r="C3037" s="4" t="s">
        <v>10878</v>
      </c>
      <c r="D3037" s="4" t="s">
        <v>10879</v>
      </c>
      <c r="E3037" s="4">
        <v>220.905235528</v>
      </c>
      <c r="F3037" s="4">
        <v>224.966840411</v>
      </c>
      <c r="G3037" s="4">
        <v>101.763444039</v>
      </c>
      <c r="H3037" s="4">
        <v>37.9995528869</v>
      </c>
      <c r="I3037" s="4">
        <f t="shared" si="1"/>
        <v>222.936038</v>
      </c>
      <c r="J3037" s="4">
        <f t="shared" si="2"/>
        <v>69.88149846</v>
      </c>
      <c r="K3037" s="4">
        <f t="shared" si="212"/>
        <v>0.3134598565</v>
      </c>
      <c r="M3037" s="4" t="s">
        <v>28</v>
      </c>
      <c r="N3037" s="4" t="s">
        <v>476</v>
      </c>
      <c r="O3037" s="4" t="s">
        <v>10878</v>
      </c>
      <c r="P3037" s="4" t="s">
        <v>10879</v>
      </c>
      <c r="Q3037" s="4">
        <v>262.529976707</v>
      </c>
      <c r="R3037" s="4">
        <v>160.66419027</v>
      </c>
      <c r="S3037" s="4">
        <v>130.922417827</v>
      </c>
      <c r="T3037" s="4">
        <v>308.742291619</v>
      </c>
      <c r="U3037" s="4">
        <f t="shared" si="4"/>
        <v>211.5970835</v>
      </c>
      <c r="V3037" s="4">
        <f t="shared" si="5"/>
        <v>219.8323547</v>
      </c>
      <c r="W3037" s="4">
        <f t="shared" si="213"/>
        <v>1.038919588</v>
      </c>
    </row>
    <row r="3038" ht="12.75" customHeight="1">
      <c r="A3038" s="4" t="s">
        <v>28</v>
      </c>
      <c r="B3038" s="4" t="s">
        <v>476</v>
      </c>
      <c r="C3038" s="4" t="s">
        <v>10880</v>
      </c>
      <c r="D3038" s="4" t="s">
        <v>10881</v>
      </c>
      <c r="E3038" s="4">
        <v>45.0111711639</v>
      </c>
      <c r="F3038" s="4">
        <v>0.795739203069</v>
      </c>
      <c r="G3038" s="4">
        <v>1.35009544331</v>
      </c>
      <c r="H3038" s="4">
        <v>0.730760632441</v>
      </c>
      <c r="I3038" s="4">
        <f t="shared" si="1"/>
        <v>22.90345518</v>
      </c>
      <c r="J3038" s="4">
        <f t="shared" si="2"/>
        <v>1.040428038</v>
      </c>
      <c r="K3038" s="4">
        <f t="shared" si="212"/>
        <v>0.04542668473</v>
      </c>
      <c r="M3038" s="4" t="s">
        <v>28</v>
      </c>
      <c r="N3038" s="4" t="s">
        <v>476</v>
      </c>
      <c r="O3038" s="4" t="s">
        <v>10880</v>
      </c>
      <c r="P3038" s="4" t="s">
        <v>10881</v>
      </c>
      <c r="Q3038" s="4">
        <v>30.7029876533</v>
      </c>
      <c r="R3038" s="4">
        <v>9.01522510534</v>
      </c>
      <c r="S3038" s="4">
        <v>16.3074743053</v>
      </c>
      <c r="T3038" s="4">
        <v>109.594119743</v>
      </c>
      <c r="U3038" s="4">
        <f t="shared" si="4"/>
        <v>19.85910638</v>
      </c>
      <c r="V3038" s="4">
        <f t="shared" si="5"/>
        <v>62.95079702</v>
      </c>
      <c r="W3038" s="4">
        <f t="shared" si="213"/>
        <v>3.169870578</v>
      </c>
    </row>
    <row r="3039" ht="12.75" customHeight="1">
      <c r="A3039" s="4" t="s">
        <v>28</v>
      </c>
      <c r="B3039" s="4" t="s">
        <v>476</v>
      </c>
      <c r="C3039" s="4" t="s">
        <v>10882</v>
      </c>
      <c r="D3039" s="4" t="s">
        <v>10883</v>
      </c>
      <c r="E3039" s="4">
        <v>146.286306283</v>
      </c>
      <c r="F3039" s="4">
        <v>124.703700824</v>
      </c>
      <c r="G3039" s="4">
        <v>511.348649154</v>
      </c>
      <c r="H3039" s="4">
        <v>425.358900437</v>
      </c>
      <c r="I3039" s="4">
        <f t="shared" si="1"/>
        <v>135.4950036</v>
      </c>
      <c r="J3039" s="4">
        <f t="shared" si="2"/>
        <v>468.3537748</v>
      </c>
      <c r="K3039" s="4">
        <f t="shared" si="212"/>
        <v>3.456612882</v>
      </c>
      <c r="M3039" s="4" t="s">
        <v>28</v>
      </c>
      <c r="N3039" s="4" t="s">
        <v>476</v>
      </c>
      <c r="O3039" s="4" t="s">
        <v>10882</v>
      </c>
      <c r="P3039" s="4" t="s">
        <v>10883</v>
      </c>
      <c r="Q3039" s="4">
        <v>172.169918107</v>
      </c>
      <c r="R3039" s="4">
        <v>165.815747473</v>
      </c>
      <c r="S3039" s="4">
        <v>175.681230282</v>
      </c>
      <c r="T3039" s="4">
        <v>392.660074737</v>
      </c>
      <c r="U3039" s="4">
        <f t="shared" si="4"/>
        <v>168.9928328</v>
      </c>
      <c r="V3039" s="4">
        <f t="shared" si="5"/>
        <v>284.1706525</v>
      </c>
      <c r="W3039" s="4">
        <f t="shared" si="213"/>
        <v>1.681554465</v>
      </c>
    </row>
    <row r="3040" ht="12.75" customHeight="1">
      <c r="A3040" s="4" t="s">
        <v>28</v>
      </c>
      <c r="B3040" s="4" t="s">
        <v>476</v>
      </c>
      <c r="C3040" s="4" t="s">
        <v>10884</v>
      </c>
      <c r="D3040" s="4" t="s">
        <v>10885</v>
      </c>
      <c r="E3040" s="4">
        <v>161.597483359</v>
      </c>
      <c r="F3040" s="4">
        <v>182.792662648</v>
      </c>
      <c r="G3040" s="4">
        <v>134.840782401</v>
      </c>
      <c r="H3040" s="4">
        <v>65.7122445633</v>
      </c>
      <c r="I3040" s="4">
        <f t="shared" si="1"/>
        <v>172.195073</v>
      </c>
      <c r="J3040" s="4">
        <f t="shared" si="2"/>
        <v>100.2765135</v>
      </c>
      <c r="K3040" s="4">
        <f t="shared" si="212"/>
        <v>0.5823425243</v>
      </c>
      <c r="M3040" s="4" t="s">
        <v>28</v>
      </c>
      <c r="N3040" s="4" t="s">
        <v>476</v>
      </c>
      <c r="O3040" s="4" t="s">
        <v>10884</v>
      </c>
      <c r="P3040" s="4" t="s">
        <v>10885</v>
      </c>
      <c r="Q3040" s="4">
        <v>144.381771053</v>
      </c>
      <c r="R3040" s="4">
        <v>115.427078581</v>
      </c>
      <c r="S3040" s="4">
        <v>70.897033682</v>
      </c>
      <c r="T3040" s="4">
        <v>64.8170936767</v>
      </c>
      <c r="U3040" s="4">
        <f t="shared" si="4"/>
        <v>129.9044248</v>
      </c>
      <c r="V3040" s="4">
        <f t="shared" si="5"/>
        <v>67.85706368</v>
      </c>
      <c r="W3040" s="4">
        <f t="shared" si="213"/>
        <v>0.5223614498</v>
      </c>
    </row>
    <row r="3041" ht="12.75" customHeight="1">
      <c r="A3041" s="4" t="s">
        <v>28</v>
      </c>
      <c r="B3041" s="4" t="s">
        <v>476</v>
      </c>
      <c r="C3041" s="4" t="s">
        <v>10886</v>
      </c>
      <c r="D3041" s="4" t="s">
        <v>10887</v>
      </c>
      <c r="E3041" s="4">
        <v>53.8658277863</v>
      </c>
      <c r="F3041" s="4">
        <v>79.1192121909</v>
      </c>
      <c r="G3041" s="4">
        <v>1.51885737372</v>
      </c>
      <c r="H3041" s="4">
        <v>16.4140080517</v>
      </c>
      <c r="I3041" s="4">
        <f t="shared" si="1"/>
        <v>66.49251999</v>
      </c>
      <c r="J3041" s="4">
        <f t="shared" si="2"/>
        <v>8.966432713</v>
      </c>
      <c r="K3041" s="4">
        <f t="shared" si="212"/>
        <v>0.1348487426</v>
      </c>
      <c r="M3041" s="4" t="s">
        <v>28</v>
      </c>
      <c r="N3041" s="4" t="s">
        <v>476</v>
      </c>
      <c r="O3041" s="4" t="s">
        <v>10886</v>
      </c>
      <c r="P3041" s="4" t="s">
        <v>10887</v>
      </c>
      <c r="Q3041" s="4">
        <v>24.2903383333</v>
      </c>
      <c r="R3041" s="4">
        <v>43.7882362259</v>
      </c>
      <c r="S3041" s="4">
        <v>23.3624809197</v>
      </c>
      <c r="T3041" s="4">
        <v>2.19188239486</v>
      </c>
      <c r="U3041" s="4">
        <f t="shared" si="4"/>
        <v>34.03928728</v>
      </c>
      <c r="V3041" s="4">
        <f t="shared" si="5"/>
        <v>12.77718166</v>
      </c>
      <c r="W3041" s="4">
        <f t="shared" si="213"/>
        <v>0.3753657223</v>
      </c>
    </row>
    <row r="3042" ht="12.75" customHeight="1">
      <c r="A3042" s="4" t="s">
        <v>28</v>
      </c>
      <c r="B3042" s="4" t="s">
        <v>476</v>
      </c>
      <c r="C3042" s="4" t="s">
        <v>10888</v>
      </c>
      <c r="D3042" s="4" t="s">
        <v>10889</v>
      </c>
      <c r="E3042" s="4">
        <v>103.488799274</v>
      </c>
      <c r="F3042" s="4">
        <v>107.538469443</v>
      </c>
      <c r="G3042" s="4">
        <v>41.6841968122</v>
      </c>
      <c r="H3042" s="4">
        <v>38.505464094</v>
      </c>
      <c r="I3042" s="4">
        <f t="shared" si="1"/>
        <v>105.5136344</v>
      </c>
      <c r="J3042" s="4">
        <f t="shared" si="2"/>
        <v>40.09483045</v>
      </c>
      <c r="K3042" s="4">
        <f t="shared" si="212"/>
        <v>0.3799966772</v>
      </c>
      <c r="M3042" s="4" t="s">
        <v>28</v>
      </c>
      <c r="N3042" s="4" t="s">
        <v>476</v>
      </c>
      <c r="O3042" s="4" t="s">
        <v>10888</v>
      </c>
      <c r="P3042" s="4" t="s">
        <v>10889</v>
      </c>
      <c r="Q3042" s="4">
        <v>101.825098293</v>
      </c>
      <c r="R3042" s="4">
        <v>96.269725232</v>
      </c>
      <c r="S3042" s="4">
        <v>291.568388111</v>
      </c>
      <c r="T3042" s="4">
        <v>183.491869056</v>
      </c>
      <c r="U3042" s="4">
        <f t="shared" si="4"/>
        <v>99.04741176</v>
      </c>
      <c r="V3042" s="4">
        <f t="shared" si="5"/>
        <v>237.5301286</v>
      </c>
      <c r="W3042" s="4">
        <f t="shared" si="213"/>
        <v>2.39814574</v>
      </c>
    </row>
    <row r="3043" ht="12.75" customHeight="1">
      <c r="A3043" s="4" t="s">
        <v>28</v>
      </c>
      <c r="B3043" s="4" t="s">
        <v>661</v>
      </c>
      <c r="C3043" s="4" t="s">
        <v>10890</v>
      </c>
      <c r="D3043" s="4" t="s">
        <v>10891</v>
      </c>
      <c r="E3043" s="4">
        <v>371.711106128</v>
      </c>
      <c r="F3043" s="4">
        <v>445.50027669</v>
      </c>
      <c r="G3043" s="4">
        <v>532.443890455</v>
      </c>
      <c r="H3043" s="4">
        <v>327.942886897</v>
      </c>
      <c r="I3043" s="4">
        <f t="shared" si="1"/>
        <v>408.6056914</v>
      </c>
      <c r="J3043" s="4">
        <f t="shared" si="2"/>
        <v>430.1933887</v>
      </c>
      <c r="K3043" s="4">
        <f t="shared" si="212"/>
        <v>1.052832591</v>
      </c>
      <c r="M3043" s="4" t="s">
        <v>28</v>
      </c>
      <c r="N3043" s="4" t="s">
        <v>661</v>
      </c>
      <c r="O3043" s="4" t="s">
        <v>10890</v>
      </c>
      <c r="P3043" s="4" t="s">
        <v>10891</v>
      </c>
      <c r="Q3043" s="4">
        <v>396.029676186</v>
      </c>
      <c r="R3043" s="4">
        <v>411.641617756</v>
      </c>
      <c r="S3043" s="4">
        <v>430.008435937</v>
      </c>
      <c r="T3043" s="4">
        <v>692.32171072</v>
      </c>
      <c r="U3043" s="4">
        <f t="shared" si="4"/>
        <v>403.835647</v>
      </c>
      <c r="V3043" s="4">
        <f t="shared" si="5"/>
        <v>561.1650733</v>
      </c>
      <c r="W3043" s="4">
        <f t="shared" si="213"/>
        <v>1.389587763</v>
      </c>
    </row>
    <row r="3044" ht="12.75" customHeight="1">
      <c r="A3044" s="4" t="s">
        <v>28</v>
      </c>
      <c r="B3044" s="4" t="s">
        <v>661</v>
      </c>
      <c r="C3044" s="4" t="s">
        <v>10892</v>
      </c>
      <c r="D3044" s="4" t="s">
        <v>10893</v>
      </c>
      <c r="E3044" s="4">
        <v>287.407396202</v>
      </c>
      <c r="F3044" s="4">
        <v>223.602716063</v>
      </c>
      <c r="G3044" s="4">
        <v>485.35931187</v>
      </c>
      <c r="H3044" s="4">
        <v>229.852325081</v>
      </c>
      <c r="I3044" s="4">
        <f t="shared" si="1"/>
        <v>255.5050561</v>
      </c>
      <c r="J3044" s="4">
        <f t="shared" si="2"/>
        <v>357.6058185</v>
      </c>
      <c r="K3044" s="4">
        <f t="shared" si="212"/>
        <v>1.399603686</v>
      </c>
      <c r="M3044" s="4" t="s">
        <v>28</v>
      </c>
      <c r="N3044" s="4" t="s">
        <v>661</v>
      </c>
      <c r="O3044" s="4" t="s">
        <v>10892</v>
      </c>
      <c r="P3044" s="4" t="s">
        <v>10893</v>
      </c>
      <c r="Q3044" s="4">
        <v>180.914439907</v>
      </c>
      <c r="R3044" s="4">
        <v>210.569900675</v>
      </c>
      <c r="S3044" s="4">
        <v>107.097313523</v>
      </c>
      <c r="T3044" s="4">
        <v>27.2419669076</v>
      </c>
      <c r="U3044" s="4">
        <f t="shared" si="4"/>
        <v>195.7421703</v>
      </c>
      <c r="V3044" s="4">
        <f t="shared" si="5"/>
        <v>67.16964022</v>
      </c>
      <c r="W3044" s="4">
        <f t="shared" si="213"/>
        <v>0.3431536501</v>
      </c>
    </row>
    <row r="3045" ht="12.75" customHeight="1">
      <c r="A3045" s="4" t="s">
        <v>28</v>
      </c>
      <c r="B3045" s="4" t="s">
        <v>661</v>
      </c>
      <c r="C3045" s="4" t="s">
        <v>10894</v>
      </c>
      <c r="D3045" s="4" t="s">
        <v>10895</v>
      </c>
      <c r="E3045" s="4">
        <v>23.7968896727</v>
      </c>
      <c r="F3045" s="4">
        <v>52.8598184896</v>
      </c>
      <c r="G3045" s="4">
        <v>25.4830514925</v>
      </c>
      <c r="H3045" s="4">
        <v>70.4902948524</v>
      </c>
      <c r="I3045" s="4">
        <f t="shared" si="1"/>
        <v>38.32835408</v>
      </c>
      <c r="J3045" s="4">
        <f t="shared" si="2"/>
        <v>47.98667317</v>
      </c>
      <c r="K3045" s="4">
        <f t="shared" si="212"/>
        <v>1.251988882</v>
      </c>
      <c r="M3045" s="4" t="s">
        <v>28</v>
      </c>
      <c r="N3045" s="4" t="s">
        <v>661</v>
      </c>
      <c r="O3045" s="4" t="s">
        <v>10894</v>
      </c>
      <c r="P3045" s="4" t="s">
        <v>10895</v>
      </c>
      <c r="Q3045" s="4">
        <v>43.5282862933</v>
      </c>
      <c r="R3045" s="4">
        <v>73.4096901435</v>
      </c>
      <c r="S3045" s="4">
        <v>0.115655846137</v>
      </c>
      <c r="T3045" s="4">
        <v>0.0</v>
      </c>
      <c r="U3045" s="4">
        <f t="shared" si="4"/>
        <v>58.46898822</v>
      </c>
      <c r="V3045" s="4">
        <f t="shared" si="5"/>
        <v>0.05782792307</v>
      </c>
      <c r="W3045" s="4">
        <f t="shared" si="213"/>
        <v>0.0009890358091</v>
      </c>
    </row>
    <row r="3046" ht="12.75" customHeight="1">
      <c r="A3046" s="4" t="s">
        <v>28</v>
      </c>
      <c r="B3046" s="4" t="s">
        <v>661</v>
      </c>
      <c r="C3046" s="4" t="s">
        <v>10896</v>
      </c>
      <c r="D3046" s="4" t="s">
        <v>10897</v>
      </c>
      <c r="E3046" s="4">
        <v>0.0</v>
      </c>
      <c r="F3046" s="4">
        <v>0.0</v>
      </c>
      <c r="G3046" s="4">
        <v>0.0</v>
      </c>
      <c r="H3046" s="4">
        <v>0.0</v>
      </c>
      <c r="I3046" s="4">
        <f t="shared" si="1"/>
        <v>0</v>
      </c>
      <c r="J3046" s="4">
        <f t="shared" si="2"/>
        <v>0</v>
      </c>
      <c r="K3046" s="4">
        <v>0.0</v>
      </c>
      <c r="M3046" s="4" t="s">
        <v>28</v>
      </c>
      <c r="N3046" s="4" t="s">
        <v>661</v>
      </c>
      <c r="O3046" s="4" t="s">
        <v>10896</v>
      </c>
      <c r="P3046" s="4" t="s">
        <v>10897</v>
      </c>
      <c r="Q3046" s="4">
        <v>0.0</v>
      </c>
      <c r="R3046" s="4">
        <v>0.0</v>
      </c>
      <c r="S3046" s="4">
        <v>0.0</v>
      </c>
      <c r="T3046" s="4">
        <v>0.0</v>
      </c>
      <c r="U3046" s="4">
        <f t="shared" si="4"/>
        <v>0</v>
      </c>
      <c r="V3046" s="4">
        <f t="shared" si="5"/>
        <v>0</v>
      </c>
      <c r="W3046" s="4">
        <v>0.0</v>
      </c>
    </row>
    <row r="3047" ht="12.75" customHeight="1">
      <c r="A3047" s="4" t="s">
        <v>28</v>
      </c>
      <c r="B3047" s="4" t="s">
        <v>661</v>
      </c>
      <c r="C3047" s="4" t="s">
        <v>10898</v>
      </c>
      <c r="D3047" s="4" t="s">
        <v>10899</v>
      </c>
      <c r="E3047" s="4">
        <v>118.799976351</v>
      </c>
      <c r="F3047" s="4">
        <v>167.218909674</v>
      </c>
      <c r="G3047" s="4">
        <v>81.5120123898</v>
      </c>
      <c r="H3047" s="4">
        <v>63.8572368041</v>
      </c>
      <c r="I3047" s="4">
        <f t="shared" si="1"/>
        <v>143.009443</v>
      </c>
      <c r="J3047" s="4">
        <f t="shared" si="2"/>
        <v>72.6846246</v>
      </c>
      <c r="K3047" s="4">
        <f t="shared" ref="K3047:K3048" si="214">J3047/I3047</f>
        <v>0.5082505257</v>
      </c>
      <c r="M3047" s="4" t="s">
        <v>28</v>
      </c>
      <c r="N3047" s="4" t="s">
        <v>661</v>
      </c>
      <c r="O3047" s="4" t="s">
        <v>10898</v>
      </c>
      <c r="P3047" s="4" t="s">
        <v>10899</v>
      </c>
      <c r="Q3047" s="4">
        <v>151.766033907</v>
      </c>
      <c r="R3047" s="4">
        <v>90.9571818664</v>
      </c>
      <c r="S3047" s="4">
        <v>93.681235371</v>
      </c>
      <c r="T3047" s="4">
        <v>132.765447917</v>
      </c>
      <c r="U3047" s="4">
        <f t="shared" si="4"/>
        <v>121.3616079</v>
      </c>
      <c r="V3047" s="4">
        <f t="shared" si="5"/>
        <v>113.2233416</v>
      </c>
      <c r="W3047" s="4">
        <f t="shared" ref="W3047:W3048" si="215">V3047/U3047</f>
        <v>0.9329420038</v>
      </c>
    </row>
    <row r="3048" ht="12.75" customHeight="1">
      <c r="A3048" s="4" t="s">
        <v>28</v>
      </c>
      <c r="B3048" s="4" t="s">
        <v>661</v>
      </c>
      <c r="C3048" s="4" t="s">
        <v>10900</v>
      </c>
      <c r="D3048" s="4" t="s">
        <v>10901</v>
      </c>
      <c r="E3048" s="4">
        <v>236.86206465</v>
      </c>
      <c r="F3048" s="4">
        <v>240.085885269</v>
      </c>
      <c r="G3048" s="4">
        <v>88.6000134672</v>
      </c>
      <c r="H3048" s="4">
        <v>177.349984258</v>
      </c>
      <c r="I3048" s="4">
        <f t="shared" si="1"/>
        <v>238.473975</v>
      </c>
      <c r="J3048" s="4">
        <f t="shared" si="2"/>
        <v>132.9749989</v>
      </c>
      <c r="K3048" s="4">
        <f t="shared" si="214"/>
        <v>0.557608011</v>
      </c>
      <c r="M3048" s="4" t="s">
        <v>28</v>
      </c>
      <c r="N3048" s="4" t="s">
        <v>661</v>
      </c>
      <c r="O3048" s="4" t="s">
        <v>10900</v>
      </c>
      <c r="P3048" s="4" t="s">
        <v>10901</v>
      </c>
      <c r="Q3048" s="4">
        <v>79.6723097333</v>
      </c>
      <c r="R3048" s="4">
        <v>118.807787995</v>
      </c>
      <c r="S3048" s="4">
        <v>628.820835447</v>
      </c>
      <c r="T3048" s="4">
        <v>213.238844415</v>
      </c>
      <c r="U3048" s="4">
        <f t="shared" si="4"/>
        <v>99.24004886</v>
      </c>
      <c r="V3048" s="4">
        <f t="shared" si="5"/>
        <v>421.0298399</v>
      </c>
      <c r="W3048" s="4">
        <f t="shared" si="215"/>
        <v>4.242539627</v>
      </c>
    </row>
    <row r="3049" ht="12.75" customHeight="1">
      <c r="A3049" s="4" t="s">
        <v>28</v>
      </c>
      <c r="B3049" s="4" t="s">
        <v>661</v>
      </c>
      <c r="C3049" s="4" t="s">
        <v>10902</v>
      </c>
      <c r="D3049" s="4" t="s">
        <v>10903</v>
      </c>
      <c r="E3049" s="4">
        <v>0.0</v>
      </c>
      <c r="F3049" s="4">
        <v>0.0</v>
      </c>
      <c r="G3049" s="4">
        <v>0.0</v>
      </c>
      <c r="H3049" s="4">
        <v>0.0</v>
      </c>
      <c r="I3049" s="4">
        <f t="shared" si="1"/>
        <v>0</v>
      </c>
      <c r="J3049" s="4">
        <f t="shared" si="2"/>
        <v>0</v>
      </c>
      <c r="K3049" s="4">
        <v>0.0</v>
      </c>
      <c r="M3049" s="4" t="s">
        <v>28</v>
      </c>
      <c r="N3049" s="4" t="s">
        <v>661</v>
      </c>
      <c r="O3049" s="4" t="s">
        <v>10902</v>
      </c>
      <c r="P3049" s="4" t="s">
        <v>10903</v>
      </c>
      <c r="Q3049" s="4">
        <v>0.0</v>
      </c>
      <c r="R3049" s="4">
        <v>0.0</v>
      </c>
      <c r="S3049" s="4">
        <v>0.0</v>
      </c>
      <c r="T3049" s="4">
        <v>0.0</v>
      </c>
      <c r="U3049" s="4">
        <f t="shared" si="4"/>
        <v>0</v>
      </c>
      <c r="V3049" s="4">
        <f t="shared" si="5"/>
        <v>0</v>
      </c>
      <c r="W3049" s="4">
        <v>0.0</v>
      </c>
    </row>
    <row r="3050" ht="12.75" customHeight="1">
      <c r="A3050" s="4" t="s">
        <v>28</v>
      </c>
      <c r="B3050" s="4" t="s">
        <v>661</v>
      </c>
      <c r="C3050" s="4" t="s">
        <v>10904</v>
      </c>
      <c r="D3050" s="4" t="s">
        <v>10905</v>
      </c>
      <c r="E3050" s="4">
        <v>115.110536091</v>
      </c>
      <c r="F3050" s="4">
        <v>59.9077942882</v>
      </c>
      <c r="G3050" s="4">
        <v>66.3234386526</v>
      </c>
      <c r="H3050" s="4">
        <v>32.3221048964</v>
      </c>
      <c r="I3050" s="4">
        <f t="shared" si="1"/>
        <v>87.50916519</v>
      </c>
      <c r="J3050" s="4">
        <f t="shared" si="2"/>
        <v>49.32277177</v>
      </c>
      <c r="K3050" s="4">
        <f t="shared" ref="K3050:K3062" si="216">J3050/I3050</f>
        <v>0.5636297829</v>
      </c>
      <c r="M3050" s="4" t="s">
        <v>28</v>
      </c>
      <c r="N3050" s="4" t="s">
        <v>661</v>
      </c>
      <c r="O3050" s="4" t="s">
        <v>10904</v>
      </c>
      <c r="P3050" s="4" t="s">
        <v>10905</v>
      </c>
      <c r="Q3050" s="4">
        <v>70.1504971066</v>
      </c>
      <c r="R3050" s="4">
        <v>38.6366790229</v>
      </c>
      <c r="S3050" s="4">
        <v>37.4724941484</v>
      </c>
      <c r="T3050" s="4">
        <v>40.7063873332</v>
      </c>
      <c r="U3050" s="4">
        <f t="shared" si="4"/>
        <v>54.39358806</v>
      </c>
      <c r="V3050" s="4">
        <f t="shared" si="5"/>
        <v>39.08944074</v>
      </c>
      <c r="W3050" s="4">
        <f t="shared" ref="W3050:W3062" si="217">V3050/U3050</f>
        <v>0.7186405996</v>
      </c>
    </row>
    <row r="3051" ht="12.75" customHeight="1">
      <c r="A3051" s="4" t="s">
        <v>28</v>
      </c>
      <c r="B3051" s="4" t="s">
        <v>661</v>
      </c>
      <c r="C3051" s="4" t="s">
        <v>10906</v>
      </c>
      <c r="D3051" s="4" t="s">
        <v>10907</v>
      </c>
      <c r="E3051" s="4">
        <v>244.886597214</v>
      </c>
      <c r="F3051" s="4">
        <v>291.354225352</v>
      </c>
      <c r="G3051" s="4">
        <v>116.783255846</v>
      </c>
      <c r="H3051" s="4">
        <v>228.840502667</v>
      </c>
      <c r="I3051" s="4">
        <f t="shared" si="1"/>
        <v>268.1204113</v>
      </c>
      <c r="J3051" s="4">
        <f t="shared" si="2"/>
        <v>172.8118793</v>
      </c>
      <c r="K3051" s="4">
        <f t="shared" si="216"/>
        <v>0.64453086</v>
      </c>
      <c r="M3051" s="4" t="s">
        <v>28</v>
      </c>
      <c r="N3051" s="4" t="s">
        <v>661</v>
      </c>
      <c r="O3051" s="4" t="s">
        <v>10906</v>
      </c>
      <c r="P3051" s="4" t="s">
        <v>10907</v>
      </c>
      <c r="Q3051" s="4">
        <v>320.04949788</v>
      </c>
      <c r="R3051" s="4">
        <v>205.901301959</v>
      </c>
      <c r="S3051" s="4">
        <v>129.65020352</v>
      </c>
      <c r="T3051" s="4">
        <v>81.0996486099</v>
      </c>
      <c r="U3051" s="4">
        <f t="shared" si="4"/>
        <v>262.9753999</v>
      </c>
      <c r="V3051" s="4">
        <f t="shared" si="5"/>
        <v>105.3749261</v>
      </c>
      <c r="W3051" s="4">
        <f t="shared" si="217"/>
        <v>0.4007025984</v>
      </c>
    </row>
    <row r="3052" ht="12.75" customHeight="1">
      <c r="A3052" s="4" t="s">
        <v>28</v>
      </c>
      <c r="B3052" s="4" t="s">
        <v>661</v>
      </c>
      <c r="C3052" s="4" t="s">
        <v>10908</v>
      </c>
      <c r="D3052" s="4" t="s">
        <v>10909</v>
      </c>
      <c r="E3052" s="4">
        <v>309.636273765</v>
      </c>
      <c r="F3052" s="4">
        <v>358.878380584</v>
      </c>
      <c r="G3052" s="4">
        <v>257.530705811</v>
      </c>
      <c r="H3052" s="4">
        <v>466.674982348</v>
      </c>
      <c r="I3052" s="4">
        <f t="shared" si="1"/>
        <v>334.2573272</v>
      </c>
      <c r="J3052" s="4">
        <f t="shared" si="2"/>
        <v>362.1028441</v>
      </c>
      <c r="K3052" s="4">
        <f t="shared" si="216"/>
        <v>1.083305629</v>
      </c>
      <c r="M3052" s="4" t="s">
        <v>28</v>
      </c>
      <c r="N3052" s="4" t="s">
        <v>661</v>
      </c>
      <c r="O3052" s="4" t="s">
        <v>10908</v>
      </c>
      <c r="P3052" s="4" t="s">
        <v>10909</v>
      </c>
      <c r="Q3052" s="4">
        <v>262.141331293</v>
      </c>
      <c r="R3052" s="4">
        <v>275.125351876</v>
      </c>
      <c r="S3052" s="4">
        <v>419.715065631</v>
      </c>
      <c r="T3052" s="4">
        <v>124.937296507</v>
      </c>
      <c r="U3052" s="4">
        <f t="shared" si="4"/>
        <v>268.6333416</v>
      </c>
      <c r="V3052" s="4">
        <f t="shared" si="5"/>
        <v>272.3261811</v>
      </c>
      <c r="W3052" s="4">
        <f t="shared" si="217"/>
        <v>1.013746765</v>
      </c>
    </row>
    <row r="3053" ht="12.75" customHeight="1">
      <c r="A3053" s="4" t="s">
        <v>28</v>
      </c>
      <c r="B3053" s="4" t="s">
        <v>94</v>
      </c>
      <c r="C3053" s="4" t="s">
        <v>10910</v>
      </c>
      <c r="D3053" s="4" t="s">
        <v>10911</v>
      </c>
      <c r="E3053" s="4">
        <v>128.115813006</v>
      </c>
      <c r="F3053" s="4">
        <v>114.700122271</v>
      </c>
      <c r="G3053" s="4">
        <v>204.201935801</v>
      </c>
      <c r="H3053" s="4">
        <v>120.968990847</v>
      </c>
      <c r="I3053" s="4">
        <f t="shared" si="1"/>
        <v>121.4079676</v>
      </c>
      <c r="J3053" s="4">
        <f t="shared" si="2"/>
        <v>162.5854633</v>
      </c>
      <c r="K3053" s="4">
        <f t="shared" si="216"/>
        <v>1.339166337</v>
      </c>
      <c r="M3053" s="4" t="s">
        <v>28</v>
      </c>
      <c r="N3053" s="4" t="s">
        <v>94</v>
      </c>
      <c r="O3053" s="4" t="s">
        <v>10910</v>
      </c>
      <c r="P3053" s="4" t="s">
        <v>10911</v>
      </c>
      <c r="Q3053" s="4">
        <v>131.167827</v>
      </c>
      <c r="R3053" s="4">
        <v>59.0819216725</v>
      </c>
      <c r="S3053" s="4">
        <v>105.246819985</v>
      </c>
      <c r="T3053" s="4">
        <v>184.118121169</v>
      </c>
      <c r="U3053" s="4">
        <f t="shared" si="4"/>
        <v>95.12487434</v>
      </c>
      <c r="V3053" s="4">
        <f t="shared" si="5"/>
        <v>144.6824706</v>
      </c>
      <c r="W3053" s="4">
        <f t="shared" si="217"/>
        <v>1.520974105</v>
      </c>
    </row>
    <row r="3054" ht="12.75" customHeight="1">
      <c r="A3054" s="4" t="s">
        <v>28</v>
      </c>
      <c r="B3054" s="4" t="s">
        <v>94</v>
      </c>
      <c r="C3054" s="4" t="s">
        <v>10912</v>
      </c>
      <c r="D3054" s="4" t="s">
        <v>10913</v>
      </c>
      <c r="E3054" s="4">
        <v>231.881320299</v>
      </c>
      <c r="F3054" s="4">
        <v>203.027173812</v>
      </c>
      <c r="G3054" s="4">
        <v>89.9501089105</v>
      </c>
      <c r="H3054" s="4">
        <v>160.935976206</v>
      </c>
      <c r="I3054" s="4">
        <f t="shared" si="1"/>
        <v>217.4542471</v>
      </c>
      <c r="J3054" s="4">
        <f t="shared" si="2"/>
        <v>125.4430426</v>
      </c>
      <c r="K3054" s="4">
        <f t="shared" si="216"/>
        <v>0.5768709706</v>
      </c>
      <c r="M3054" s="4" t="s">
        <v>28</v>
      </c>
      <c r="N3054" s="4" t="s">
        <v>94</v>
      </c>
      <c r="O3054" s="4" t="s">
        <v>10912</v>
      </c>
      <c r="P3054" s="4" t="s">
        <v>10913</v>
      </c>
      <c r="Q3054" s="4">
        <v>224.4427262</v>
      </c>
      <c r="R3054" s="4">
        <v>142.150781572</v>
      </c>
      <c r="S3054" s="4">
        <v>188.403373357</v>
      </c>
      <c r="T3054" s="4">
        <v>197.895667651</v>
      </c>
      <c r="U3054" s="4">
        <f t="shared" si="4"/>
        <v>183.2967539</v>
      </c>
      <c r="V3054" s="4">
        <f t="shared" si="5"/>
        <v>193.1495205</v>
      </c>
      <c r="W3054" s="4">
        <f t="shared" si="217"/>
        <v>1.053753088</v>
      </c>
    </row>
    <row r="3055" ht="12.75" customHeight="1">
      <c r="A3055" s="4" t="s">
        <v>28</v>
      </c>
      <c r="B3055" s="4" t="s">
        <v>94</v>
      </c>
      <c r="C3055" s="4" t="s">
        <v>10914</v>
      </c>
      <c r="D3055" s="4" t="s">
        <v>10915</v>
      </c>
      <c r="E3055" s="4">
        <v>134.572333459</v>
      </c>
      <c r="F3055" s="4">
        <v>129.250781984</v>
      </c>
      <c r="G3055" s="4">
        <v>496.160075416</v>
      </c>
      <c r="H3055" s="4">
        <v>493.37585161</v>
      </c>
      <c r="I3055" s="4">
        <f t="shared" si="1"/>
        <v>131.9115577</v>
      </c>
      <c r="J3055" s="4">
        <f t="shared" si="2"/>
        <v>494.7679635</v>
      </c>
      <c r="K3055" s="4">
        <f t="shared" si="216"/>
        <v>3.750755219</v>
      </c>
      <c r="M3055" s="4" t="s">
        <v>28</v>
      </c>
      <c r="N3055" s="4" t="s">
        <v>94</v>
      </c>
      <c r="O3055" s="4" t="s">
        <v>10914</v>
      </c>
      <c r="P3055" s="4" t="s">
        <v>10915</v>
      </c>
      <c r="Q3055" s="4">
        <v>244.8466104</v>
      </c>
      <c r="R3055" s="4">
        <v>210.891873</v>
      </c>
      <c r="S3055" s="4">
        <v>249.70097181</v>
      </c>
      <c r="T3055" s="4">
        <v>236.097046532</v>
      </c>
      <c r="U3055" s="4">
        <f t="shared" si="4"/>
        <v>227.8692417</v>
      </c>
      <c r="V3055" s="4">
        <f t="shared" si="5"/>
        <v>242.8990092</v>
      </c>
      <c r="W3055" s="4">
        <f t="shared" si="217"/>
        <v>1.06595786</v>
      </c>
    </row>
    <row r="3056" ht="12.75" customHeight="1">
      <c r="A3056" s="4" t="s">
        <v>28</v>
      </c>
      <c r="B3056" s="4" t="s">
        <v>94</v>
      </c>
      <c r="C3056" s="4" t="s">
        <v>10916</v>
      </c>
      <c r="D3056" s="4" t="s">
        <v>10917</v>
      </c>
      <c r="E3056" s="4">
        <v>93.9884906066</v>
      </c>
      <c r="F3056" s="4">
        <v>198.366415622</v>
      </c>
      <c r="G3056" s="4">
        <v>54.3413415932</v>
      </c>
      <c r="H3056" s="4">
        <v>81.3954919826</v>
      </c>
      <c r="I3056" s="4">
        <f t="shared" si="1"/>
        <v>146.1774531</v>
      </c>
      <c r="J3056" s="4">
        <f t="shared" si="2"/>
        <v>67.86841679</v>
      </c>
      <c r="K3056" s="4">
        <f t="shared" si="216"/>
        <v>0.4642878593</v>
      </c>
      <c r="M3056" s="4" t="s">
        <v>28</v>
      </c>
      <c r="N3056" s="4" t="s">
        <v>94</v>
      </c>
      <c r="O3056" s="4" t="s">
        <v>10916</v>
      </c>
      <c r="P3056" s="4" t="s">
        <v>10917</v>
      </c>
      <c r="Q3056" s="4">
        <v>184.995216747</v>
      </c>
      <c r="R3056" s="4">
        <v>176.601820367</v>
      </c>
      <c r="S3056" s="4">
        <v>144.222840133</v>
      </c>
      <c r="T3056" s="4">
        <v>67.6352281844</v>
      </c>
      <c r="U3056" s="4">
        <f t="shared" si="4"/>
        <v>180.7985186</v>
      </c>
      <c r="V3056" s="4">
        <f t="shared" si="5"/>
        <v>105.9290342</v>
      </c>
      <c r="W3056" s="4">
        <f t="shared" si="217"/>
        <v>0.5858954764</v>
      </c>
    </row>
    <row r="3057" ht="12.75" customHeight="1">
      <c r="A3057" s="4" t="s">
        <v>28</v>
      </c>
      <c r="B3057" s="4" t="s">
        <v>94</v>
      </c>
      <c r="C3057" s="4" t="s">
        <v>10918</v>
      </c>
      <c r="D3057" s="4" t="s">
        <v>10919</v>
      </c>
      <c r="E3057" s="4">
        <v>179.583504623</v>
      </c>
      <c r="F3057" s="4">
        <v>226.899349904</v>
      </c>
      <c r="G3057" s="4">
        <v>198.632792097</v>
      </c>
      <c r="H3057" s="4">
        <v>314.789195513</v>
      </c>
      <c r="I3057" s="4">
        <f t="shared" si="1"/>
        <v>203.2414273</v>
      </c>
      <c r="J3057" s="4">
        <f t="shared" si="2"/>
        <v>256.7109938</v>
      </c>
      <c r="K3057" s="4">
        <f t="shared" si="216"/>
        <v>1.263083995</v>
      </c>
      <c r="M3057" s="4" t="s">
        <v>28</v>
      </c>
      <c r="N3057" s="4" t="s">
        <v>94</v>
      </c>
      <c r="O3057" s="4" t="s">
        <v>10918</v>
      </c>
      <c r="P3057" s="4" t="s">
        <v>10919</v>
      </c>
      <c r="Q3057" s="4">
        <v>187.327089227</v>
      </c>
      <c r="R3057" s="4">
        <v>206.223274285</v>
      </c>
      <c r="S3057" s="4">
        <v>125.486593059</v>
      </c>
      <c r="T3057" s="4">
        <v>98.008455656</v>
      </c>
      <c r="U3057" s="4">
        <f t="shared" si="4"/>
        <v>196.7751818</v>
      </c>
      <c r="V3057" s="4">
        <f t="shared" si="5"/>
        <v>111.7475244</v>
      </c>
      <c r="W3057" s="4">
        <f t="shared" si="217"/>
        <v>0.5678944029</v>
      </c>
    </row>
    <row r="3058" ht="12.75" customHeight="1">
      <c r="A3058" s="4" t="s">
        <v>28</v>
      </c>
      <c r="B3058" s="4" t="s">
        <v>94</v>
      </c>
      <c r="C3058" s="4" t="s">
        <v>10920</v>
      </c>
      <c r="D3058" s="4" t="s">
        <v>10921</v>
      </c>
      <c r="E3058" s="4">
        <v>132.358669304</v>
      </c>
      <c r="F3058" s="4">
        <v>173.471146269</v>
      </c>
      <c r="G3058" s="4">
        <v>48.94095982</v>
      </c>
      <c r="H3058" s="4">
        <v>97.3598011836</v>
      </c>
      <c r="I3058" s="4">
        <f t="shared" si="1"/>
        <v>152.9149078</v>
      </c>
      <c r="J3058" s="4">
        <f t="shared" si="2"/>
        <v>73.1503805</v>
      </c>
      <c r="K3058" s="4">
        <f t="shared" si="216"/>
        <v>0.4783731133</v>
      </c>
      <c r="M3058" s="4" t="s">
        <v>28</v>
      </c>
      <c r="N3058" s="4" t="s">
        <v>94</v>
      </c>
      <c r="O3058" s="4" t="s">
        <v>10920</v>
      </c>
      <c r="P3058" s="4" t="s">
        <v>10921</v>
      </c>
      <c r="Q3058" s="4">
        <v>189.075993587</v>
      </c>
      <c r="R3058" s="4">
        <v>126.052165312</v>
      </c>
      <c r="S3058" s="4">
        <v>106.172066754</v>
      </c>
      <c r="T3058" s="4">
        <v>64.8170936767</v>
      </c>
      <c r="U3058" s="4">
        <f t="shared" si="4"/>
        <v>157.5640794</v>
      </c>
      <c r="V3058" s="4">
        <f t="shared" si="5"/>
        <v>85.49458022</v>
      </c>
      <c r="W3058" s="4">
        <f t="shared" si="217"/>
        <v>0.5426019719</v>
      </c>
    </row>
    <row r="3059" ht="12.75" customHeight="1">
      <c r="A3059" s="4" t="s">
        <v>28</v>
      </c>
      <c r="B3059" s="4" t="s">
        <v>94</v>
      </c>
      <c r="C3059" s="4" t="s">
        <v>10922</v>
      </c>
      <c r="D3059" s="4" t="s">
        <v>10923</v>
      </c>
      <c r="E3059" s="4">
        <v>111.974511871</v>
      </c>
      <c r="F3059" s="4">
        <v>121.861775099</v>
      </c>
      <c r="G3059" s="4">
        <v>78.4742976424</v>
      </c>
      <c r="H3059" s="4">
        <v>91.007804917</v>
      </c>
      <c r="I3059" s="4">
        <f t="shared" si="1"/>
        <v>116.9181435</v>
      </c>
      <c r="J3059" s="4">
        <f t="shared" si="2"/>
        <v>84.74105128</v>
      </c>
      <c r="K3059" s="4">
        <f t="shared" si="216"/>
        <v>0.7247895729</v>
      </c>
      <c r="M3059" s="4" t="s">
        <v>28</v>
      </c>
      <c r="N3059" s="4" t="s">
        <v>94</v>
      </c>
      <c r="O3059" s="4" t="s">
        <v>10922</v>
      </c>
      <c r="P3059" s="4" t="s">
        <v>10923</v>
      </c>
      <c r="Q3059" s="4">
        <v>132.91673136</v>
      </c>
      <c r="R3059" s="4">
        <v>162.274051896</v>
      </c>
      <c r="S3059" s="4">
        <v>119.241177367</v>
      </c>
      <c r="T3059" s="4">
        <v>47.9082866306</v>
      </c>
      <c r="U3059" s="4">
        <f t="shared" si="4"/>
        <v>147.5953916</v>
      </c>
      <c r="V3059" s="4">
        <f t="shared" si="5"/>
        <v>83.574732</v>
      </c>
      <c r="W3059" s="4">
        <f t="shared" si="217"/>
        <v>0.5662421508</v>
      </c>
    </row>
    <row r="3060" ht="12.75" customHeight="1">
      <c r="A3060" s="4" t="s">
        <v>28</v>
      </c>
      <c r="B3060" s="4" t="s">
        <v>94</v>
      </c>
      <c r="C3060" s="4" t="s">
        <v>10924</v>
      </c>
      <c r="D3060" s="4" t="s">
        <v>10925</v>
      </c>
      <c r="E3060" s="4">
        <v>174.510524267</v>
      </c>
      <c r="F3060" s="4">
        <v>340.235347827</v>
      </c>
      <c r="G3060" s="4">
        <v>99.7383008745</v>
      </c>
      <c r="H3060" s="4">
        <v>26.5322321932</v>
      </c>
      <c r="I3060" s="4">
        <f t="shared" si="1"/>
        <v>257.372936</v>
      </c>
      <c r="J3060" s="4">
        <f t="shared" si="2"/>
        <v>63.13526653</v>
      </c>
      <c r="K3060" s="4">
        <f t="shared" si="216"/>
        <v>0.2453065482</v>
      </c>
      <c r="M3060" s="4" t="s">
        <v>28</v>
      </c>
      <c r="N3060" s="4" t="s">
        <v>94</v>
      </c>
      <c r="O3060" s="4" t="s">
        <v>10924</v>
      </c>
      <c r="P3060" s="4" t="s">
        <v>10925</v>
      </c>
      <c r="Q3060" s="4">
        <v>149.434161427</v>
      </c>
      <c r="R3060" s="4">
        <v>79.8491366473</v>
      </c>
      <c r="S3060" s="4">
        <v>45.1057799934</v>
      </c>
      <c r="T3060" s="4">
        <v>70.453362692</v>
      </c>
      <c r="U3060" s="4">
        <f t="shared" si="4"/>
        <v>114.641649</v>
      </c>
      <c r="V3060" s="4">
        <f t="shared" si="5"/>
        <v>57.77957134</v>
      </c>
      <c r="W3060" s="4">
        <f t="shared" si="217"/>
        <v>0.5040015721</v>
      </c>
    </row>
    <row r="3061" ht="12.75" customHeight="1">
      <c r="A3061" s="4" t="s">
        <v>28</v>
      </c>
      <c r="B3061" s="4" t="s">
        <v>94</v>
      </c>
      <c r="C3061" s="4" t="s">
        <v>10926</v>
      </c>
      <c r="D3061" s="4" t="s">
        <v>10927</v>
      </c>
      <c r="E3061" s="4">
        <v>51.5599276243</v>
      </c>
      <c r="F3061" s="4">
        <v>67.8651863189</v>
      </c>
      <c r="G3061" s="4">
        <v>147.329165251</v>
      </c>
      <c r="H3061" s="4">
        <v>37.3250046108</v>
      </c>
      <c r="I3061" s="4">
        <f t="shared" si="1"/>
        <v>59.71255697</v>
      </c>
      <c r="J3061" s="4">
        <f t="shared" si="2"/>
        <v>92.32708493</v>
      </c>
      <c r="K3061" s="4">
        <f t="shared" si="216"/>
        <v>1.546192118</v>
      </c>
      <c r="M3061" s="4" t="s">
        <v>28</v>
      </c>
      <c r="N3061" s="4" t="s">
        <v>94</v>
      </c>
      <c r="O3061" s="4" t="s">
        <v>10926</v>
      </c>
      <c r="P3061" s="4" t="s">
        <v>10927</v>
      </c>
      <c r="Q3061" s="4">
        <v>118.148205653</v>
      </c>
      <c r="R3061" s="4">
        <v>89.8302787282</v>
      </c>
      <c r="S3061" s="4">
        <v>87.3201638334</v>
      </c>
      <c r="T3061" s="4">
        <v>51.3526732511</v>
      </c>
      <c r="U3061" s="4">
        <f t="shared" si="4"/>
        <v>103.9892422</v>
      </c>
      <c r="V3061" s="4">
        <f t="shared" si="5"/>
        <v>69.33641854</v>
      </c>
      <c r="W3061" s="4">
        <f t="shared" si="217"/>
        <v>0.6667653027</v>
      </c>
    </row>
    <row r="3062" ht="12.75" customHeight="1">
      <c r="A3062" s="4" t="s">
        <v>28</v>
      </c>
      <c r="B3062" s="4" t="s">
        <v>94</v>
      </c>
      <c r="C3062" s="4" t="s">
        <v>10928</v>
      </c>
      <c r="D3062" s="4" t="s">
        <v>10929</v>
      </c>
      <c r="E3062" s="4">
        <v>114.003704014</v>
      </c>
      <c r="F3062" s="4">
        <v>131.751676623</v>
      </c>
      <c r="G3062" s="4">
        <v>3.54400053869</v>
      </c>
      <c r="H3062" s="4">
        <v>146.545612983</v>
      </c>
      <c r="I3062" s="4">
        <f t="shared" si="1"/>
        <v>122.8776903</v>
      </c>
      <c r="J3062" s="4">
        <f t="shared" si="2"/>
        <v>75.04480676</v>
      </c>
      <c r="K3062" s="4">
        <f t="shared" si="216"/>
        <v>0.6107276802</v>
      </c>
      <c r="M3062" s="4" t="s">
        <v>28</v>
      </c>
      <c r="N3062" s="4" t="s">
        <v>94</v>
      </c>
      <c r="O3062" s="4" t="s">
        <v>10928</v>
      </c>
      <c r="P3062" s="4" t="s">
        <v>10929</v>
      </c>
      <c r="Q3062" s="4">
        <v>170.615336453</v>
      </c>
      <c r="R3062" s="4">
        <v>117.197926369</v>
      </c>
      <c r="S3062" s="4">
        <v>42.3300396861</v>
      </c>
      <c r="T3062" s="4">
        <v>67.3221021279</v>
      </c>
      <c r="U3062" s="4">
        <f t="shared" si="4"/>
        <v>143.9066314</v>
      </c>
      <c r="V3062" s="4">
        <f t="shared" si="5"/>
        <v>54.82607091</v>
      </c>
      <c r="W3062" s="4">
        <f t="shared" si="217"/>
        <v>0.3809836306</v>
      </c>
    </row>
    <row r="3063" ht="12.75" customHeight="1">
      <c r="A3063" s="4" t="s">
        <v>28</v>
      </c>
      <c r="B3063" s="4" t="s">
        <v>104</v>
      </c>
      <c r="C3063" s="4" t="s">
        <v>10930</v>
      </c>
      <c r="D3063" s="4" t="s">
        <v>10931</v>
      </c>
      <c r="E3063" s="4">
        <v>0.0</v>
      </c>
      <c r="F3063" s="4">
        <v>0.0</v>
      </c>
      <c r="G3063" s="4">
        <v>0.0</v>
      </c>
      <c r="H3063" s="4">
        <v>0.0</v>
      </c>
      <c r="I3063" s="4">
        <f t="shared" si="1"/>
        <v>0</v>
      </c>
      <c r="J3063" s="4">
        <f t="shared" si="2"/>
        <v>0</v>
      </c>
      <c r="K3063" s="4">
        <v>0.0</v>
      </c>
      <c r="M3063" s="4" t="s">
        <v>28</v>
      </c>
      <c r="N3063" s="4" t="s">
        <v>104</v>
      </c>
      <c r="O3063" s="4" t="s">
        <v>10930</v>
      </c>
      <c r="P3063" s="4" t="s">
        <v>10931</v>
      </c>
      <c r="Q3063" s="4">
        <v>0.0</v>
      </c>
      <c r="R3063" s="4">
        <v>0.0</v>
      </c>
      <c r="S3063" s="4">
        <v>0.0</v>
      </c>
      <c r="T3063" s="4">
        <v>0.0</v>
      </c>
      <c r="U3063" s="4">
        <f t="shared" si="4"/>
        <v>0</v>
      </c>
      <c r="V3063" s="4">
        <f t="shared" si="5"/>
        <v>0</v>
      </c>
      <c r="W3063" s="4">
        <v>0.0</v>
      </c>
    </row>
    <row r="3064" ht="12.75" customHeight="1">
      <c r="A3064" s="4" t="s">
        <v>28</v>
      </c>
      <c r="B3064" s="4" t="s">
        <v>104</v>
      </c>
      <c r="C3064" s="4" t="s">
        <v>10932</v>
      </c>
      <c r="D3064" s="4" t="s">
        <v>10933</v>
      </c>
      <c r="E3064" s="4">
        <v>0.0</v>
      </c>
      <c r="F3064" s="4">
        <v>0.0</v>
      </c>
      <c r="G3064" s="4">
        <v>0.0</v>
      </c>
      <c r="H3064" s="4">
        <v>0.0</v>
      </c>
      <c r="I3064" s="4">
        <f t="shared" si="1"/>
        <v>0</v>
      </c>
      <c r="J3064" s="4">
        <f t="shared" si="2"/>
        <v>0</v>
      </c>
      <c r="K3064" s="4">
        <v>0.0</v>
      </c>
      <c r="M3064" s="4" t="s">
        <v>28</v>
      </c>
      <c r="N3064" s="4" t="s">
        <v>104</v>
      </c>
      <c r="O3064" s="4" t="s">
        <v>10932</v>
      </c>
      <c r="P3064" s="4" t="s">
        <v>10933</v>
      </c>
      <c r="Q3064" s="4">
        <v>0.0</v>
      </c>
      <c r="R3064" s="4">
        <v>0.0</v>
      </c>
      <c r="S3064" s="4">
        <v>0.0</v>
      </c>
      <c r="T3064" s="4">
        <v>0.0</v>
      </c>
      <c r="U3064" s="4">
        <f t="shared" si="4"/>
        <v>0</v>
      </c>
      <c r="V3064" s="4">
        <f t="shared" si="5"/>
        <v>0</v>
      </c>
      <c r="W3064" s="4">
        <v>0.0</v>
      </c>
    </row>
    <row r="3065" ht="12.75" customHeight="1">
      <c r="A3065" s="4" t="s">
        <v>28</v>
      </c>
      <c r="B3065" s="4" t="s">
        <v>104</v>
      </c>
      <c r="C3065" s="4" t="s">
        <v>10934</v>
      </c>
      <c r="D3065" s="4" t="s">
        <v>10935</v>
      </c>
      <c r="E3065" s="4">
        <v>0.0</v>
      </c>
      <c r="F3065" s="4">
        <v>0.0</v>
      </c>
      <c r="G3065" s="4">
        <v>0.0</v>
      </c>
      <c r="H3065" s="4">
        <v>0.0</v>
      </c>
      <c r="I3065" s="4">
        <f t="shared" si="1"/>
        <v>0</v>
      </c>
      <c r="J3065" s="4">
        <f t="shared" si="2"/>
        <v>0</v>
      </c>
      <c r="K3065" s="4">
        <v>0.0</v>
      </c>
      <c r="M3065" s="4" t="s">
        <v>28</v>
      </c>
      <c r="N3065" s="4" t="s">
        <v>104</v>
      </c>
      <c r="O3065" s="4" t="s">
        <v>10934</v>
      </c>
      <c r="P3065" s="4" t="s">
        <v>10935</v>
      </c>
      <c r="Q3065" s="4">
        <v>0.0</v>
      </c>
      <c r="R3065" s="4">
        <v>0.0</v>
      </c>
      <c r="S3065" s="4">
        <v>0.0</v>
      </c>
      <c r="T3065" s="4">
        <v>0.0</v>
      </c>
      <c r="U3065" s="4">
        <f t="shared" si="4"/>
        <v>0</v>
      </c>
      <c r="V3065" s="4">
        <f t="shared" si="5"/>
        <v>0</v>
      </c>
      <c r="W3065" s="4">
        <v>0.0</v>
      </c>
    </row>
    <row r="3066" ht="12.75" customHeight="1">
      <c r="A3066" s="4" t="s">
        <v>28</v>
      </c>
      <c r="B3066" s="4" t="s">
        <v>104</v>
      </c>
      <c r="C3066" s="4" t="s">
        <v>10936</v>
      </c>
      <c r="D3066" s="4" t="s">
        <v>10937</v>
      </c>
      <c r="E3066" s="4">
        <v>180.136920662</v>
      </c>
      <c r="F3066" s="4">
        <v>122.543837273</v>
      </c>
      <c r="G3066" s="4">
        <v>88.4312515368</v>
      </c>
      <c r="H3066" s="4">
        <v>132.323886828</v>
      </c>
      <c r="I3066" s="4">
        <f t="shared" si="1"/>
        <v>151.340379</v>
      </c>
      <c r="J3066" s="4">
        <f t="shared" si="2"/>
        <v>110.3775692</v>
      </c>
      <c r="K3066" s="4">
        <f t="shared" ref="K3066:K3071" si="218">J3066/I3066</f>
        <v>0.7293332416</v>
      </c>
      <c r="M3066" s="4" t="s">
        <v>28</v>
      </c>
      <c r="N3066" s="4" t="s">
        <v>104</v>
      </c>
      <c r="O3066" s="4" t="s">
        <v>10936</v>
      </c>
      <c r="P3066" s="4" t="s">
        <v>10937</v>
      </c>
      <c r="Q3066" s="4">
        <v>141.855575867</v>
      </c>
      <c r="R3066" s="4">
        <v>59.4038939977</v>
      </c>
      <c r="S3066" s="4">
        <v>328.115635491</v>
      </c>
      <c r="T3066" s="4">
        <v>128.381683128</v>
      </c>
      <c r="U3066" s="4">
        <f t="shared" si="4"/>
        <v>100.6297349</v>
      </c>
      <c r="V3066" s="4">
        <f t="shared" si="5"/>
        <v>228.2486593</v>
      </c>
      <c r="W3066" s="4">
        <f t="shared" ref="W3066:W3071" si="219">V3066/U3066</f>
        <v>2.268202927</v>
      </c>
    </row>
    <row r="3067" ht="12.75" customHeight="1">
      <c r="A3067" s="4" t="s">
        <v>28</v>
      </c>
      <c r="B3067" s="4" t="s">
        <v>104</v>
      </c>
      <c r="C3067" s="4" t="s">
        <v>10938</v>
      </c>
      <c r="D3067" s="4" t="s">
        <v>10939</v>
      </c>
      <c r="E3067" s="4">
        <v>101.644079145</v>
      </c>
      <c r="F3067" s="4">
        <v>91.85103944</v>
      </c>
      <c r="G3067" s="4">
        <v>118.13335129</v>
      </c>
      <c r="H3067" s="4">
        <v>208.491629671</v>
      </c>
      <c r="I3067" s="4">
        <f t="shared" si="1"/>
        <v>96.74755929</v>
      </c>
      <c r="J3067" s="4">
        <f t="shared" si="2"/>
        <v>163.3124905</v>
      </c>
      <c r="K3067" s="4">
        <f t="shared" si="218"/>
        <v>1.688026982</v>
      </c>
      <c r="M3067" s="4" t="s">
        <v>28</v>
      </c>
      <c r="N3067" s="4" t="s">
        <v>104</v>
      </c>
      <c r="O3067" s="4" t="s">
        <v>10938</v>
      </c>
      <c r="P3067" s="4" t="s">
        <v>10939</v>
      </c>
      <c r="Q3067" s="4">
        <v>211.228782147</v>
      </c>
      <c r="R3067" s="4">
        <v>138.287113669</v>
      </c>
      <c r="S3067" s="4">
        <v>41.7517604555</v>
      </c>
      <c r="T3067" s="4">
        <v>39.1407570511</v>
      </c>
      <c r="U3067" s="4">
        <f t="shared" si="4"/>
        <v>174.7579479</v>
      </c>
      <c r="V3067" s="4">
        <f t="shared" si="5"/>
        <v>40.44625875</v>
      </c>
      <c r="W3067" s="4">
        <f t="shared" si="219"/>
        <v>0.2314415982</v>
      </c>
    </row>
    <row r="3068" ht="12.75" customHeight="1">
      <c r="A3068" s="4" t="s">
        <v>28</v>
      </c>
      <c r="B3068" s="4" t="s">
        <v>104</v>
      </c>
      <c r="C3068" s="4" t="s">
        <v>10940</v>
      </c>
      <c r="D3068" s="4" t="s">
        <v>10941</v>
      </c>
      <c r="E3068" s="4">
        <v>73.2353891479</v>
      </c>
      <c r="F3068" s="4">
        <v>18.8703868156</v>
      </c>
      <c r="G3068" s="4">
        <v>116.952017777</v>
      </c>
      <c r="H3068" s="4">
        <v>113.211685672</v>
      </c>
      <c r="I3068" s="4">
        <f t="shared" si="1"/>
        <v>46.05288798</v>
      </c>
      <c r="J3068" s="4">
        <f t="shared" si="2"/>
        <v>115.0818517</v>
      </c>
      <c r="K3068" s="4">
        <f t="shared" si="218"/>
        <v>2.498906296</v>
      </c>
      <c r="M3068" s="4" t="s">
        <v>28</v>
      </c>
      <c r="N3068" s="4" t="s">
        <v>104</v>
      </c>
      <c r="O3068" s="4" t="s">
        <v>10940</v>
      </c>
      <c r="P3068" s="4" t="s">
        <v>10941</v>
      </c>
      <c r="Q3068" s="4">
        <v>72.0937241733</v>
      </c>
      <c r="R3068" s="4">
        <v>76.790399558</v>
      </c>
      <c r="S3068" s="4">
        <v>12.6064872289</v>
      </c>
      <c r="T3068" s="4">
        <v>51.0395471947</v>
      </c>
      <c r="U3068" s="4">
        <f t="shared" si="4"/>
        <v>74.44206187</v>
      </c>
      <c r="V3068" s="4">
        <f t="shared" si="5"/>
        <v>31.82301721</v>
      </c>
      <c r="W3068" s="4">
        <f t="shared" si="219"/>
        <v>0.4274870472</v>
      </c>
    </row>
    <row r="3069" ht="12.75" customHeight="1">
      <c r="A3069" s="4" t="s">
        <v>28</v>
      </c>
      <c r="B3069" s="4" t="s">
        <v>104</v>
      </c>
      <c r="C3069" s="4" t="s">
        <v>10942</v>
      </c>
      <c r="D3069" s="4" t="s">
        <v>10943</v>
      </c>
      <c r="E3069" s="4">
        <v>142.596866023</v>
      </c>
      <c r="F3069" s="4">
        <v>87.3039582796</v>
      </c>
      <c r="G3069" s="4">
        <v>14.5135260156</v>
      </c>
      <c r="H3069" s="4">
        <v>192.077621619</v>
      </c>
      <c r="I3069" s="4">
        <f t="shared" si="1"/>
        <v>114.9504122</v>
      </c>
      <c r="J3069" s="4">
        <f t="shared" si="2"/>
        <v>103.2955738</v>
      </c>
      <c r="K3069" s="4">
        <f t="shared" si="218"/>
        <v>0.8986098604</v>
      </c>
      <c r="M3069" s="4" t="s">
        <v>28</v>
      </c>
      <c r="N3069" s="4" t="s">
        <v>104</v>
      </c>
      <c r="O3069" s="4" t="s">
        <v>10942</v>
      </c>
      <c r="P3069" s="4" t="s">
        <v>10943</v>
      </c>
      <c r="Q3069" s="4">
        <v>93.4692219066</v>
      </c>
      <c r="R3069" s="4">
        <v>87.4154862893</v>
      </c>
      <c r="S3069" s="4">
        <v>58.9844815299</v>
      </c>
      <c r="T3069" s="4">
        <v>65.1302197331</v>
      </c>
      <c r="U3069" s="4">
        <f t="shared" si="4"/>
        <v>90.4423541</v>
      </c>
      <c r="V3069" s="4">
        <f t="shared" si="5"/>
        <v>62.05735063</v>
      </c>
      <c r="W3069" s="4">
        <f t="shared" si="219"/>
        <v>0.6861536417</v>
      </c>
    </row>
    <row r="3070" ht="12.75" customHeight="1">
      <c r="A3070" s="4" t="s">
        <v>28</v>
      </c>
      <c r="B3070" s="4" t="s">
        <v>104</v>
      </c>
      <c r="C3070" s="4" t="s">
        <v>10944</v>
      </c>
      <c r="D3070" s="4" t="s">
        <v>10945</v>
      </c>
      <c r="E3070" s="4">
        <v>18.1704932772</v>
      </c>
      <c r="F3070" s="4">
        <v>60.0214713172</v>
      </c>
      <c r="G3070" s="4">
        <v>20.5889555105</v>
      </c>
      <c r="H3070" s="4">
        <v>52.3899161104</v>
      </c>
      <c r="I3070" s="4">
        <f t="shared" si="1"/>
        <v>39.0959823</v>
      </c>
      <c r="J3070" s="4">
        <f t="shared" si="2"/>
        <v>36.48943581</v>
      </c>
      <c r="K3070" s="4">
        <f t="shared" si="218"/>
        <v>0.9333295563</v>
      </c>
      <c r="M3070" s="4" t="s">
        <v>28</v>
      </c>
      <c r="N3070" s="4" t="s">
        <v>104</v>
      </c>
      <c r="O3070" s="4" t="s">
        <v>10944</v>
      </c>
      <c r="P3070" s="4" t="s">
        <v>10945</v>
      </c>
      <c r="Q3070" s="4">
        <v>46.4431268933</v>
      </c>
      <c r="R3070" s="4">
        <v>112.368341492</v>
      </c>
      <c r="S3070" s="4">
        <v>0.0</v>
      </c>
      <c r="T3070" s="4">
        <v>12.2119162</v>
      </c>
      <c r="U3070" s="4">
        <f t="shared" si="4"/>
        <v>79.40573419</v>
      </c>
      <c r="V3070" s="4">
        <f t="shared" si="5"/>
        <v>6.1059581</v>
      </c>
      <c r="W3070" s="4">
        <f t="shared" si="219"/>
        <v>0.07689568218</v>
      </c>
    </row>
    <row r="3071" ht="12.75" customHeight="1">
      <c r="A3071" s="4" t="s">
        <v>28</v>
      </c>
      <c r="B3071" s="4" t="s">
        <v>104</v>
      </c>
      <c r="C3071" s="4" t="s">
        <v>10946</v>
      </c>
      <c r="D3071" s="4" t="s">
        <v>10947</v>
      </c>
      <c r="E3071" s="4">
        <v>198.676357965</v>
      </c>
      <c r="F3071" s="4">
        <v>264.867477593</v>
      </c>
      <c r="G3071" s="4">
        <v>70.7112488433</v>
      </c>
      <c r="H3071" s="4">
        <v>359.140744666</v>
      </c>
      <c r="I3071" s="4">
        <f t="shared" si="1"/>
        <v>231.7719178</v>
      </c>
      <c r="J3071" s="4">
        <f t="shared" si="2"/>
        <v>214.9259968</v>
      </c>
      <c r="K3071" s="4">
        <f t="shared" si="218"/>
        <v>0.9273168157</v>
      </c>
      <c r="M3071" s="4" t="s">
        <v>28</v>
      </c>
      <c r="N3071" s="4" t="s">
        <v>104</v>
      </c>
      <c r="O3071" s="4" t="s">
        <v>10946</v>
      </c>
      <c r="P3071" s="4" t="s">
        <v>10947</v>
      </c>
      <c r="Q3071" s="4">
        <v>109.986651973</v>
      </c>
      <c r="R3071" s="4">
        <v>255.967998527</v>
      </c>
      <c r="S3071" s="4">
        <v>309.957667647</v>
      </c>
      <c r="T3071" s="4">
        <v>376.377519804</v>
      </c>
      <c r="U3071" s="4">
        <f t="shared" si="4"/>
        <v>182.9773253</v>
      </c>
      <c r="V3071" s="4">
        <f t="shared" si="5"/>
        <v>343.1675937</v>
      </c>
      <c r="W3071" s="4">
        <f t="shared" si="219"/>
        <v>1.875465133</v>
      </c>
    </row>
    <row r="3072" ht="12.75" customHeight="1">
      <c r="A3072" s="4" t="s">
        <v>28</v>
      </c>
      <c r="B3072" s="4" t="s">
        <v>104</v>
      </c>
      <c r="C3072" s="4" t="s">
        <v>10948</v>
      </c>
      <c r="D3072" s="4" t="s">
        <v>10949</v>
      </c>
      <c r="E3072" s="4">
        <v>0.0</v>
      </c>
      <c r="F3072" s="4">
        <v>0.0</v>
      </c>
      <c r="G3072" s="4">
        <v>0.0</v>
      </c>
      <c r="H3072" s="4">
        <v>0.0</v>
      </c>
      <c r="I3072" s="4">
        <f t="shared" si="1"/>
        <v>0</v>
      </c>
      <c r="J3072" s="4">
        <f t="shared" si="2"/>
        <v>0</v>
      </c>
      <c r="K3072" s="4">
        <v>0.0</v>
      </c>
      <c r="M3072" s="4" t="s">
        <v>28</v>
      </c>
      <c r="N3072" s="4" t="s">
        <v>104</v>
      </c>
      <c r="O3072" s="4" t="s">
        <v>10948</v>
      </c>
      <c r="P3072" s="4" t="s">
        <v>10949</v>
      </c>
      <c r="Q3072" s="4">
        <v>0.0</v>
      </c>
      <c r="R3072" s="4">
        <v>0.0</v>
      </c>
      <c r="S3072" s="4">
        <v>0.0</v>
      </c>
      <c r="T3072" s="4">
        <v>0.0</v>
      </c>
      <c r="U3072" s="4">
        <f t="shared" si="4"/>
        <v>0</v>
      </c>
      <c r="V3072" s="4">
        <f t="shared" si="5"/>
        <v>0</v>
      </c>
      <c r="W3072" s="4">
        <v>0.0</v>
      </c>
    </row>
    <row r="3073" ht="12.75" customHeight="1">
      <c r="A3073" s="4" t="s">
        <v>28</v>
      </c>
      <c r="B3073" s="4" t="s">
        <v>39</v>
      </c>
      <c r="C3073" s="4" t="s">
        <v>10950</v>
      </c>
      <c r="D3073" s="4" t="s">
        <v>10951</v>
      </c>
      <c r="E3073" s="4">
        <v>224.594675787</v>
      </c>
      <c r="F3073" s="4">
        <v>278.508721074</v>
      </c>
      <c r="G3073" s="4">
        <v>101.763444039</v>
      </c>
      <c r="H3073" s="4">
        <v>72.6825767497</v>
      </c>
      <c r="I3073" s="4">
        <f t="shared" si="1"/>
        <v>251.5516984</v>
      </c>
      <c r="J3073" s="4">
        <f t="shared" si="2"/>
        <v>87.22301039</v>
      </c>
      <c r="K3073" s="4">
        <f t="shared" ref="K3073:K3095" si="220">J3073/I3073</f>
        <v>0.3467398986</v>
      </c>
      <c r="M3073" s="4" t="s">
        <v>28</v>
      </c>
      <c r="N3073" s="4" t="s">
        <v>39</v>
      </c>
      <c r="O3073" s="4" t="s">
        <v>10950</v>
      </c>
      <c r="P3073" s="4" t="s">
        <v>10951</v>
      </c>
      <c r="Q3073" s="4">
        <v>234.35318424</v>
      </c>
      <c r="R3073" s="4">
        <v>276.735213501</v>
      </c>
      <c r="S3073" s="4">
        <v>175.102951051</v>
      </c>
      <c r="T3073" s="4">
        <v>285.570963445</v>
      </c>
      <c r="U3073" s="4">
        <f t="shared" si="4"/>
        <v>255.5441989</v>
      </c>
      <c r="V3073" s="4">
        <f t="shared" si="5"/>
        <v>230.3369572</v>
      </c>
      <c r="W3073" s="4">
        <f t="shared" ref="W3073:W3095" si="221">V3073/U3073</f>
        <v>0.901358584</v>
      </c>
    </row>
    <row r="3074" ht="12.75" customHeight="1">
      <c r="A3074" s="4" t="s">
        <v>28</v>
      </c>
      <c r="B3074" s="4" t="s">
        <v>39</v>
      </c>
      <c r="C3074" s="4" t="s">
        <v>10952</v>
      </c>
      <c r="D3074" s="4" t="s">
        <v>10953</v>
      </c>
      <c r="E3074" s="4">
        <v>159.47605521</v>
      </c>
      <c r="F3074" s="4">
        <v>309.087841878</v>
      </c>
      <c r="G3074" s="4">
        <v>246.898704195</v>
      </c>
      <c r="H3074" s="4">
        <v>192.977019321</v>
      </c>
      <c r="I3074" s="4">
        <f t="shared" si="1"/>
        <v>234.2819485</v>
      </c>
      <c r="J3074" s="4">
        <f t="shared" si="2"/>
        <v>219.9378618</v>
      </c>
      <c r="K3074" s="4">
        <f t="shared" si="220"/>
        <v>0.9387742552</v>
      </c>
      <c r="M3074" s="4" t="s">
        <v>28</v>
      </c>
      <c r="N3074" s="4" t="s">
        <v>39</v>
      </c>
      <c r="O3074" s="4" t="s">
        <v>10952</v>
      </c>
      <c r="P3074" s="4" t="s">
        <v>10953</v>
      </c>
      <c r="Q3074" s="4">
        <v>220.36194936</v>
      </c>
      <c r="R3074" s="4">
        <v>171.611249327</v>
      </c>
      <c r="S3074" s="4">
        <v>409.537351171</v>
      </c>
      <c r="T3074" s="4">
        <v>494.112917013</v>
      </c>
      <c r="U3074" s="4">
        <f t="shared" si="4"/>
        <v>195.9865993</v>
      </c>
      <c r="V3074" s="4">
        <f t="shared" si="5"/>
        <v>451.8251341</v>
      </c>
      <c r="W3074" s="4">
        <f t="shared" si="221"/>
        <v>2.305387897</v>
      </c>
    </row>
    <row r="3075" ht="12.75" customHeight="1">
      <c r="A3075" s="4" t="s">
        <v>28</v>
      </c>
      <c r="B3075" s="4" t="s">
        <v>39</v>
      </c>
      <c r="C3075" s="4" t="s">
        <v>10954</v>
      </c>
      <c r="D3075" s="4" t="s">
        <v>10955</v>
      </c>
      <c r="E3075" s="4">
        <v>78.031661485</v>
      </c>
      <c r="F3075" s="4">
        <v>27.5098410204</v>
      </c>
      <c r="G3075" s="4">
        <v>118.639637081</v>
      </c>
      <c r="H3075" s="4">
        <v>83.58777388</v>
      </c>
      <c r="I3075" s="4">
        <f t="shared" si="1"/>
        <v>52.77075125</v>
      </c>
      <c r="J3075" s="4">
        <f t="shared" si="2"/>
        <v>101.1137055</v>
      </c>
      <c r="K3075" s="4">
        <f t="shared" si="220"/>
        <v>1.916093728</v>
      </c>
      <c r="M3075" s="4" t="s">
        <v>28</v>
      </c>
      <c r="N3075" s="4" t="s">
        <v>39</v>
      </c>
      <c r="O3075" s="4" t="s">
        <v>10954</v>
      </c>
      <c r="P3075" s="4" t="s">
        <v>10955</v>
      </c>
      <c r="Q3075" s="4">
        <v>82.3928276266</v>
      </c>
      <c r="R3075" s="4">
        <v>113.49524463</v>
      </c>
      <c r="S3075" s="4">
        <v>112.301826599</v>
      </c>
      <c r="T3075" s="4">
        <v>30.6863535281</v>
      </c>
      <c r="U3075" s="4">
        <f t="shared" si="4"/>
        <v>97.94403613</v>
      </c>
      <c r="V3075" s="4">
        <f t="shared" si="5"/>
        <v>71.49409006</v>
      </c>
      <c r="W3075" s="4">
        <f t="shared" si="221"/>
        <v>0.7299483755</v>
      </c>
    </row>
    <row r="3076" ht="12.75" customHeight="1">
      <c r="A3076" s="4" t="s">
        <v>28</v>
      </c>
      <c r="B3076" s="4" t="s">
        <v>39</v>
      </c>
      <c r="C3076" s="4" t="s">
        <v>10956</v>
      </c>
      <c r="D3076" s="4" t="s">
        <v>10957</v>
      </c>
      <c r="E3076" s="4">
        <v>164.733507579</v>
      </c>
      <c r="F3076" s="4">
        <v>108.902593792</v>
      </c>
      <c r="G3076" s="4">
        <v>285.882710121</v>
      </c>
      <c r="H3076" s="4">
        <v>105.060894002</v>
      </c>
      <c r="I3076" s="4">
        <f t="shared" si="1"/>
        <v>136.8180507</v>
      </c>
      <c r="J3076" s="4">
        <f t="shared" si="2"/>
        <v>195.4718021</v>
      </c>
      <c r="K3076" s="4">
        <f t="shared" si="220"/>
        <v>1.428698926</v>
      </c>
      <c r="M3076" s="4" t="s">
        <v>28</v>
      </c>
      <c r="N3076" s="4" t="s">
        <v>39</v>
      </c>
      <c r="O3076" s="4" t="s">
        <v>10956</v>
      </c>
      <c r="P3076" s="4" t="s">
        <v>10957</v>
      </c>
      <c r="Q3076" s="4">
        <v>79.86663244</v>
      </c>
      <c r="R3076" s="4">
        <v>209.282011374</v>
      </c>
      <c r="S3076" s="4">
        <v>78.7616312193</v>
      </c>
      <c r="T3076" s="4">
        <v>118.674775379</v>
      </c>
      <c r="U3076" s="4">
        <f t="shared" si="4"/>
        <v>144.5743219</v>
      </c>
      <c r="V3076" s="4">
        <f t="shared" si="5"/>
        <v>98.7182033</v>
      </c>
      <c r="W3076" s="4">
        <f t="shared" si="221"/>
        <v>0.6828197566</v>
      </c>
    </row>
    <row r="3077" ht="12.75" customHeight="1">
      <c r="A3077" s="4" t="s">
        <v>28</v>
      </c>
      <c r="B3077" s="4" t="s">
        <v>39</v>
      </c>
      <c r="C3077" s="4" t="s">
        <v>10958</v>
      </c>
      <c r="D3077" s="4" t="s">
        <v>10959</v>
      </c>
      <c r="E3077" s="4">
        <v>496.967602933</v>
      </c>
      <c r="F3077" s="4">
        <v>378.430829574</v>
      </c>
      <c r="G3077" s="4">
        <v>598.092281386</v>
      </c>
      <c r="H3077" s="4">
        <v>498.940874888</v>
      </c>
      <c r="I3077" s="4">
        <f t="shared" si="1"/>
        <v>437.6992163</v>
      </c>
      <c r="J3077" s="4">
        <f t="shared" si="2"/>
        <v>548.5165781</v>
      </c>
      <c r="K3077" s="4">
        <f t="shared" si="220"/>
        <v>1.253181541</v>
      </c>
      <c r="M3077" s="4" t="s">
        <v>28</v>
      </c>
      <c r="N3077" s="4" t="s">
        <v>39</v>
      </c>
      <c r="O3077" s="4" t="s">
        <v>10958</v>
      </c>
      <c r="P3077" s="4" t="s">
        <v>10959</v>
      </c>
      <c r="Q3077" s="4">
        <v>442.278480373</v>
      </c>
      <c r="R3077" s="4">
        <v>350.46687597</v>
      </c>
      <c r="S3077" s="4">
        <v>265.545822731</v>
      </c>
      <c r="T3077" s="4">
        <v>112.099128194</v>
      </c>
      <c r="U3077" s="4">
        <f t="shared" si="4"/>
        <v>396.3726782</v>
      </c>
      <c r="V3077" s="4">
        <f t="shared" si="5"/>
        <v>188.8224755</v>
      </c>
      <c r="W3077" s="4">
        <f t="shared" si="221"/>
        <v>0.4763761123</v>
      </c>
    </row>
    <row r="3078" ht="12.75" customHeight="1">
      <c r="A3078" s="4" t="s">
        <v>28</v>
      </c>
      <c r="B3078" s="4" t="s">
        <v>39</v>
      </c>
      <c r="C3078" s="4" t="s">
        <v>10960</v>
      </c>
      <c r="D3078" s="4" t="s">
        <v>10961</v>
      </c>
      <c r="E3078" s="4">
        <v>55.1571318771</v>
      </c>
      <c r="F3078" s="4">
        <v>126.29517923</v>
      </c>
      <c r="G3078" s="4">
        <v>0.0</v>
      </c>
      <c r="H3078" s="4">
        <v>91.6261408368</v>
      </c>
      <c r="I3078" s="4">
        <f t="shared" si="1"/>
        <v>90.72615555</v>
      </c>
      <c r="J3078" s="4">
        <f t="shared" si="2"/>
        <v>45.81307042</v>
      </c>
      <c r="K3078" s="4">
        <f t="shared" si="220"/>
        <v>0.5049598998</v>
      </c>
      <c r="M3078" s="4" t="s">
        <v>28</v>
      </c>
      <c r="N3078" s="4" t="s">
        <v>39</v>
      </c>
      <c r="O3078" s="4" t="s">
        <v>10960</v>
      </c>
      <c r="P3078" s="4" t="s">
        <v>10961</v>
      </c>
      <c r="Q3078" s="4">
        <v>49.5522902</v>
      </c>
      <c r="R3078" s="4">
        <v>37.3487897221</v>
      </c>
      <c r="S3078" s="4">
        <v>127.337086597</v>
      </c>
      <c r="T3078" s="4">
        <v>41.332639446</v>
      </c>
      <c r="U3078" s="4">
        <f t="shared" si="4"/>
        <v>43.45053996</v>
      </c>
      <c r="V3078" s="4">
        <f t="shared" si="5"/>
        <v>84.33486302</v>
      </c>
      <c r="W3078" s="4">
        <f t="shared" si="221"/>
        <v>1.940939355</v>
      </c>
    </row>
    <row r="3079" ht="12.75" customHeight="1">
      <c r="A3079" s="4" t="s">
        <v>28</v>
      </c>
      <c r="B3079" s="4" t="s">
        <v>39</v>
      </c>
      <c r="C3079" s="4" t="s">
        <v>10962</v>
      </c>
      <c r="D3079" s="4" t="s">
        <v>10963</v>
      </c>
      <c r="E3079" s="4">
        <v>56.4484359679</v>
      </c>
      <c r="F3079" s="4">
        <v>171.311282718</v>
      </c>
      <c r="G3079" s="4">
        <v>35.9462911781</v>
      </c>
      <c r="H3079" s="4">
        <v>200.284625645</v>
      </c>
      <c r="I3079" s="4">
        <f t="shared" si="1"/>
        <v>113.8798593</v>
      </c>
      <c r="J3079" s="4">
        <f t="shared" si="2"/>
        <v>118.1154584</v>
      </c>
      <c r="K3079" s="4">
        <f t="shared" si="220"/>
        <v>1.037193575</v>
      </c>
      <c r="M3079" s="4" t="s">
        <v>28</v>
      </c>
      <c r="N3079" s="4" t="s">
        <v>39</v>
      </c>
      <c r="O3079" s="4" t="s">
        <v>10962</v>
      </c>
      <c r="P3079" s="4" t="s">
        <v>10963</v>
      </c>
      <c r="Q3079" s="4">
        <v>98.3272895733</v>
      </c>
      <c r="R3079" s="4">
        <v>108.343687427</v>
      </c>
      <c r="S3079" s="4">
        <v>37.0098707638</v>
      </c>
      <c r="T3079" s="4">
        <v>24.4238323999</v>
      </c>
      <c r="U3079" s="4">
        <f t="shared" si="4"/>
        <v>103.3354885</v>
      </c>
      <c r="V3079" s="4">
        <f t="shared" si="5"/>
        <v>30.71685158</v>
      </c>
      <c r="W3079" s="4">
        <f t="shared" si="221"/>
        <v>0.2972536544</v>
      </c>
    </row>
    <row r="3080" ht="12.75" customHeight="1">
      <c r="A3080" s="4" t="s">
        <v>28</v>
      </c>
      <c r="B3080" s="4" t="s">
        <v>39</v>
      </c>
      <c r="C3080" s="4" t="s">
        <v>10964</v>
      </c>
      <c r="D3080" s="4" t="s">
        <v>10965</v>
      </c>
      <c r="E3080" s="4">
        <v>155.325434918</v>
      </c>
      <c r="F3080" s="4">
        <v>106.74273024</v>
      </c>
      <c r="G3080" s="4">
        <v>82.1870601115</v>
      </c>
      <c r="H3080" s="4">
        <v>85.7800557773</v>
      </c>
      <c r="I3080" s="4">
        <f t="shared" si="1"/>
        <v>131.0340826</v>
      </c>
      <c r="J3080" s="4">
        <f t="shared" si="2"/>
        <v>83.98355794</v>
      </c>
      <c r="K3080" s="4">
        <f t="shared" si="220"/>
        <v>0.6409291101</v>
      </c>
      <c r="M3080" s="4" t="s">
        <v>28</v>
      </c>
      <c r="N3080" s="4" t="s">
        <v>39</v>
      </c>
      <c r="O3080" s="4" t="s">
        <v>10964</v>
      </c>
      <c r="P3080" s="4" t="s">
        <v>10965</v>
      </c>
      <c r="Q3080" s="4">
        <v>129.807568053</v>
      </c>
      <c r="R3080" s="4">
        <v>134.906404255</v>
      </c>
      <c r="S3080" s="4">
        <v>89.1706573716</v>
      </c>
      <c r="T3080" s="4">
        <v>148.108624681</v>
      </c>
      <c r="U3080" s="4">
        <f t="shared" si="4"/>
        <v>132.3569862</v>
      </c>
      <c r="V3080" s="4">
        <f t="shared" si="5"/>
        <v>118.639641</v>
      </c>
      <c r="W3080" s="4">
        <f t="shared" si="221"/>
        <v>0.8963610042</v>
      </c>
    </row>
    <row r="3081" ht="12.75" customHeight="1">
      <c r="A3081" s="4" t="s">
        <v>28</v>
      </c>
      <c r="B3081" s="4" t="s">
        <v>39</v>
      </c>
      <c r="C3081" s="4" t="s">
        <v>10966</v>
      </c>
      <c r="D3081" s="4" t="s">
        <v>10967</v>
      </c>
      <c r="E3081" s="4">
        <v>265.455226659</v>
      </c>
      <c r="F3081" s="4">
        <v>251.567265199</v>
      </c>
      <c r="G3081" s="4">
        <v>262.424801793</v>
      </c>
      <c r="H3081" s="4">
        <v>400.344401865</v>
      </c>
      <c r="I3081" s="4">
        <f t="shared" si="1"/>
        <v>258.5112459</v>
      </c>
      <c r="J3081" s="4">
        <f t="shared" si="2"/>
        <v>331.3846018</v>
      </c>
      <c r="K3081" s="4">
        <f t="shared" si="220"/>
        <v>1.28189627</v>
      </c>
      <c r="M3081" s="4" t="s">
        <v>28</v>
      </c>
      <c r="N3081" s="4" t="s">
        <v>39</v>
      </c>
      <c r="O3081" s="4" t="s">
        <v>10966</v>
      </c>
      <c r="P3081" s="4" t="s">
        <v>10967</v>
      </c>
      <c r="Q3081" s="4">
        <v>370.76772432</v>
      </c>
      <c r="R3081" s="4">
        <v>226.668516934</v>
      </c>
      <c r="S3081" s="4">
        <v>404.217182249</v>
      </c>
      <c r="T3081" s="4">
        <v>1179.54585449</v>
      </c>
      <c r="U3081" s="4">
        <f t="shared" si="4"/>
        <v>298.7181206</v>
      </c>
      <c r="V3081" s="4">
        <f t="shared" si="5"/>
        <v>791.8815184</v>
      </c>
      <c r="W3081" s="4">
        <f t="shared" si="221"/>
        <v>2.650932313</v>
      </c>
    </row>
    <row r="3082" ht="12.75" customHeight="1">
      <c r="A3082" s="4" t="s">
        <v>28</v>
      </c>
      <c r="B3082" s="4" t="s">
        <v>39</v>
      </c>
      <c r="C3082" s="4" t="s">
        <v>10968</v>
      </c>
      <c r="D3082" s="4" t="s">
        <v>10969</v>
      </c>
      <c r="E3082" s="4">
        <v>29.9767021071</v>
      </c>
      <c r="F3082" s="4">
        <v>70.3660809571</v>
      </c>
      <c r="G3082" s="4">
        <v>5.73790563407</v>
      </c>
      <c r="H3082" s="4">
        <v>27.6564793201</v>
      </c>
      <c r="I3082" s="4">
        <f t="shared" si="1"/>
        <v>50.17139153</v>
      </c>
      <c r="J3082" s="4">
        <f t="shared" si="2"/>
        <v>16.69719248</v>
      </c>
      <c r="K3082" s="4">
        <f t="shared" si="220"/>
        <v>0.332803057</v>
      </c>
      <c r="M3082" s="4" t="s">
        <v>28</v>
      </c>
      <c r="N3082" s="4" t="s">
        <v>39</v>
      </c>
      <c r="O3082" s="4" t="s">
        <v>10968</v>
      </c>
      <c r="P3082" s="4" t="s">
        <v>10969</v>
      </c>
      <c r="Q3082" s="4">
        <v>83.7530865733</v>
      </c>
      <c r="R3082" s="4">
        <v>99.9724069717</v>
      </c>
      <c r="S3082" s="4">
        <v>61.644565991</v>
      </c>
      <c r="T3082" s="4">
        <v>74.2108753689</v>
      </c>
      <c r="U3082" s="4">
        <f t="shared" si="4"/>
        <v>91.86274677</v>
      </c>
      <c r="V3082" s="4">
        <f t="shared" si="5"/>
        <v>67.92772068</v>
      </c>
      <c r="W3082" s="4">
        <f t="shared" si="221"/>
        <v>0.7394479598</v>
      </c>
    </row>
    <row r="3083" ht="12.75" customHeight="1">
      <c r="A3083" s="4" t="s">
        <v>28</v>
      </c>
      <c r="B3083" s="4" t="s">
        <v>1176</v>
      </c>
      <c r="C3083" s="4" t="s">
        <v>10970</v>
      </c>
      <c r="D3083" s="4" t="s">
        <v>10971</v>
      </c>
      <c r="E3083" s="4">
        <v>14.2965810049</v>
      </c>
      <c r="F3083" s="4">
        <v>13.7549205102</v>
      </c>
      <c r="G3083" s="4">
        <v>23.9641941187</v>
      </c>
      <c r="H3083" s="4">
        <v>0.0</v>
      </c>
      <c r="I3083" s="4">
        <f t="shared" si="1"/>
        <v>14.02575076</v>
      </c>
      <c r="J3083" s="4">
        <f t="shared" si="2"/>
        <v>11.98209706</v>
      </c>
      <c r="K3083" s="4">
        <f t="shared" si="220"/>
        <v>0.854292741</v>
      </c>
      <c r="M3083" s="4" t="s">
        <v>28</v>
      </c>
      <c r="N3083" s="4" t="s">
        <v>1176</v>
      </c>
      <c r="O3083" s="4" t="s">
        <v>10970</v>
      </c>
      <c r="P3083" s="4" t="s">
        <v>10971</v>
      </c>
      <c r="Q3083" s="4">
        <v>23.7073702133</v>
      </c>
      <c r="R3083" s="4">
        <v>19.479325674</v>
      </c>
      <c r="S3083" s="4">
        <v>0.115655846137</v>
      </c>
      <c r="T3083" s="4">
        <v>0.0</v>
      </c>
      <c r="U3083" s="4">
        <f t="shared" si="4"/>
        <v>21.59334794</v>
      </c>
      <c r="V3083" s="4">
        <f t="shared" si="5"/>
        <v>0.05782792307</v>
      </c>
      <c r="W3083" s="4">
        <f t="shared" si="221"/>
        <v>0.002678043406</v>
      </c>
    </row>
    <row r="3084" ht="12.75" customHeight="1">
      <c r="A3084" s="4" t="s">
        <v>28</v>
      </c>
      <c r="B3084" s="4" t="s">
        <v>1176</v>
      </c>
      <c r="C3084" s="4" t="s">
        <v>10972</v>
      </c>
      <c r="D3084" s="4" t="s">
        <v>10973</v>
      </c>
      <c r="E3084" s="4">
        <v>117.969852292</v>
      </c>
      <c r="F3084" s="4">
        <v>71.0481431312</v>
      </c>
      <c r="G3084" s="4">
        <v>68.3485818176</v>
      </c>
      <c r="H3084" s="4">
        <v>113.998658661</v>
      </c>
      <c r="I3084" s="4">
        <f t="shared" si="1"/>
        <v>94.50899771</v>
      </c>
      <c r="J3084" s="4">
        <f t="shared" si="2"/>
        <v>91.17362024</v>
      </c>
      <c r="K3084" s="4">
        <f t="shared" si="220"/>
        <v>0.9647083605</v>
      </c>
      <c r="M3084" s="4" t="s">
        <v>28</v>
      </c>
      <c r="N3084" s="4" t="s">
        <v>1176</v>
      </c>
      <c r="O3084" s="4" t="s">
        <v>10972</v>
      </c>
      <c r="P3084" s="4" t="s">
        <v>10973</v>
      </c>
      <c r="Q3084" s="4">
        <v>157.98436052</v>
      </c>
      <c r="R3084" s="4">
        <v>134.745418092</v>
      </c>
      <c r="S3084" s="4">
        <v>75.5232675275</v>
      </c>
      <c r="T3084" s="4">
        <v>121.806035943</v>
      </c>
      <c r="U3084" s="4">
        <f t="shared" si="4"/>
        <v>146.3648893</v>
      </c>
      <c r="V3084" s="4">
        <f t="shared" si="5"/>
        <v>98.66465174</v>
      </c>
      <c r="W3084" s="4">
        <f t="shared" si="221"/>
        <v>0.6741005456</v>
      </c>
    </row>
    <row r="3085" ht="12.75" customHeight="1">
      <c r="A3085" s="4" t="s">
        <v>28</v>
      </c>
      <c r="B3085" s="4" t="s">
        <v>1176</v>
      </c>
      <c r="C3085" s="4" t="s">
        <v>10974</v>
      </c>
      <c r="D3085" s="4" t="s">
        <v>10975</v>
      </c>
      <c r="E3085" s="4">
        <v>146.747486315</v>
      </c>
      <c r="F3085" s="4">
        <v>126.522533288</v>
      </c>
      <c r="G3085" s="4">
        <v>149.354308416</v>
      </c>
      <c r="H3085" s="4">
        <v>194.83202708</v>
      </c>
      <c r="I3085" s="4">
        <f t="shared" si="1"/>
        <v>136.6350098</v>
      </c>
      <c r="J3085" s="4">
        <f t="shared" si="2"/>
        <v>172.0931677</v>
      </c>
      <c r="K3085" s="4">
        <f t="shared" si="220"/>
        <v>1.259510048</v>
      </c>
      <c r="M3085" s="4" t="s">
        <v>28</v>
      </c>
      <c r="N3085" s="4" t="s">
        <v>1176</v>
      </c>
      <c r="O3085" s="4" t="s">
        <v>10974</v>
      </c>
      <c r="P3085" s="4" t="s">
        <v>10975</v>
      </c>
      <c r="Q3085" s="4">
        <v>96.3840625066</v>
      </c>
      <c r="R3085" s="4">
        <v>200.427772431</v>
      </c>
      <c r="S3085" s="4">
        <v>51.6981632232</v>
      </c>
      <c r="T3085" s="4">
        <v>38.5145049383</v>
      </c>
      <c r="U3085" s="4">
        <f t="shared" si="4"/>
        <v>148.4059175</v>
      </c>
      <c r="V3085" s="4">
        <f t="shared" si="5"/>
        <v>45.10633408</v>
      </c>
      <c r="W3085" s="4">
        <f t="shared" si="221"/>
        <v>0.3039389187</v>
      </c>
    </row>
    <row r="3086" ht="12.75" customHeight="1">
      <c r="A3086" s="4" t="s">
        <v>28</v>
      </c>
      <c r="B3086" s="4" t="s">
        <v>1176</v>
      </c>
      <c r="C3086" s="4" t="s">
        <v>10976</v>
      </c>
      <c r="D3086" s="4" t="s">
        <v>10977</v>
      </c>
      <c r="E3086" s="4">
        <v>196.831637836</v>
      </c>
      <c r="F3086" s="4">
        <v>269.982943899</v>
      </c>
      <c r="G3086" s="4">
        <v>83.5371555548</v>
      </c>
      <c r="H3086" s="4">
        <v>172.178447474</v>
      </c>
      <c r="I3086" s="4">
        <f t="shared" si="1"/>
        <v>233.4072909</v>
      </c>
      <c r="J3086" s="4">
        <f t="shared" si="2"/>
        <v>127.8578015</v>
      </c>
      <c r="K3086" s="4">
        <f t="shared" si="220"/>
        <v>0.547788379</v>
      </c>
      <c r="M3086" s="4" t="s">
        <v>28</v>
      </c>
      <c r="N3086" s="4" t="s">
        <v>1176</v>
      </c>
      <c r="O3086" s="4" t="s">
        <v>10976</v>
      </c>
      <c r="P3086" s="4" t="s">
        <v>10977</v>
      </c>
      <c r="Q3086" s="4">
        <v>226.77459868</v>
      </c>
      <c r="R3086" s="4">
        <v>241.479243893</v>
      </c>
      <c r="S3086" s="4">
        <v>269.131153961</v>
      </c>
      <c r="T3086" s="4">
        <v>178.79497821</v>
      </c>
      <c r="U3086" s="4">
        <f t="shared" si="4"/>
        <v>234.1269213</v>
      </c>
      <c r="V3086" s="4">
        <f t="shared" si="5"/>
        <v>223.9630661</v>
      </c>
      <c r="W3086" s="4">
        <f t="shared" si="221"/>
        <v>0.9565882678</v>
      </c>
    </row>
    <row r="3087" ht="12.75" customHeight="1">
      <c r="A3087" s="4" t="s">
        <v>28</v>
      </c>
      <c r="B3087" s="4" t="s">
        <v>1176</v>
      </c>
      <c r="C3087" s="4" t="s">
        <v>10978</v>
      </c>
      <c r="D3087" s="4" t="s">
        <v>10979</v>
      </c>
      <c r="E3087" s="4">
        <v>125.072024792</v>
      </c>
      <c r="F3087" s="4">
        <v>92.3057475561</v>
      </c>
      <c r="G3087" s="4">
        <v>204.370697731</v>
      </c>
      <c r="H3087" s="4">
        <v>114.616994581</v>
      </c>
      <c r="I3087" s="4">
        <f t="shared" si="1"/>
        <v>108.6888862</v>
      </c>
      <c r="J3087" s="4">
        <f t="shared" si="2"/>
        <v>159.4938462</v>
      </c>
      <c r="K3087" s="4">
        <f t="shared" si="220"/>
        <v>1.467434728</v>
      </c>
      <c r="M3087" s="4" t="s">
        <v>28</v>
      </c>
      <c r="N3087" s="4" t="s">
        <v>1176</v>
      </c>
      <c r="O3087" s="4" t="s">
        <v>10978</v>
      </c>
      <c r="P3087" s="4" t="s">
        <v>10979</v>
      </c>
      <c r="Q3087" s="4">
        <v>80.44960056</v>
      </c>
      <c r="R3087" s="4">
        <v>86.1275969885</v>
      </c>
      <c r="S3087" s="4">
        <v>37.4724941484</v>
      </c>
      <c r="T3087" s="4">
        <v>131.199817635</v>
      </c>
      <c r="U3087" s="4">
        <f t="shared" si="4"/>
        <v>83.28859877</v>
      </c>
      <c r="V3087" s="4">
        <f t="shared" si="5"/>
        <v>84.33615589</v>
      </c>
      <c r="W3087" s="4">
        <f t="shared" si="221"/>
        <v>1.012577437</v>
      </c>
    </row>
    <row r="3088" ht="12.75" customHeight="1">
      <c r="A3088" s="4" t="s">
        <v>28</v>
      </c>
      <c r="B3088" s="4" t="s">
        <v>1176</v>
      </c>
      <c r="C3088" s="4" t="s">
        <v>10980</v>
      </c>
      <c r="D3088" s="4" t="s">
        <v>10981</v>
      </c>
      <c r="E3088" s="4">
        <v>185.763317058</v>
      </c>
      <c r="F3088" s="4">
        <v>255.886992301</v>
      </c>
      <c r="G3088" s="4">
        <v>135.009544331</v>
      </c>
      <c r="H3088" s="4">
        <v>275.328121361</v>
      </c>
      <c r="I3088" s="4">
        <f t="shared" si="1"/>
        <v>220.8251547</v>
      </c>
      <c r="J3088" s="4">
        <f t="shared" si="2"/>
        <v>205.1688328</v>
      </c>
      <c r="K3088" s="4">
        <f t="shared" si="220"/>
        <v>0.9291008225</v>
      </c>
      <c r="M3088" s="4" t="s">
        <v>28</v>
      </c>
      <c r="N3088" s="4" t="s">
        <v>1176</v>
      </c>
      <c r="O3088" s="4" t="s">
        <v>10980</v>
      </c>
      <c r="P3088" s="4" t="s">
        <v>10981</v>
      </c>
      <c r="Q3088" s="4">
        <v>153.514938267</v>
      </c>
      <c r="R3088" s="4">
        <v>125.086248337</v>
      </c>
      <c r="S3088" s="4">
        <v>524.499262231</v>
      </c>
      <c r="T3088" s="4">
        <v>256.450240199</v>
      </c>
      <c r="U3088" s="4">
        <f t="shared" si="4"/>
        <v>139.3005933</v>
      </c>
      <c r="V3088" s="4">
        <f t="shared" si="5"/>
        <v>390.4747512</v>
      </c>
      <c r="W3088" s="4">
        <f t="shared" si="221"/>
        <v>2.803109032</v>
      </c>
    </row>
    <row r="3089" ht="12.75" customHeight="1">
      <c r="A3089" s="4" t="s">
        <v>28</v>
      </c>
      <c r="B3089" s="4" t="s">
        <v>1176</v>
      </c>
      <c r="C3089" s="4" t="s">
        <v>10982</v>
      </c>
      <c r="D3089" s="4" t="s">
        <v>10983</v>
      </c>
      <c r="E3089" s="4">
        <v>39.292538762</v>
      </c>
      <c r="F3089" s="4">
        <v>85.9398339315</v>
      </c>
      <c r="G3089" s="4">
        <v>123.533733063</v>
      </c>
      <c r="H3089" s="4">
        <v>178.867717879</v>
      </c>
      <c r="I3089" s="4">
        <f t="shared" si="1"/>
        <v>62.61618635</v>
      </c>
      <c r="J3089" s="4">
        <f t="shared" si="2"/>
        <v>151.2007255</v>
      </c>
      <c r="K3089" s="4">
        <f t="shared" si="220"/>
        <v>2.414722683</v>
      </c>
      <c r="M3089" s="4" t="s">
        <v>28</v>
      </c>
      <c r="N3089" s="4" t="s">
        <v>1176</v>
      </c>
      <c r="O3089" s="4" t="s">
        <v>10982</v>
      </c>
      <c r="P3089" s="4" t="s">
        <v>10983</v>
      </c>
      <c r="Q3089" s="4">
        <v>96.3840625066</v>
      </c>
      <c r="R3089" s="4">
        <v>98.3625453458</v>
      </c>
      <c r="S3089" s="4">
        <v>160.645970284</v>
      </c>
      <c r="T3089" s="4">
        <v>85.7965394561</v>
      </c>
      <c r="U3089" s="4">
        <f t="shared" si="4"/>
        <v>97.37330393</v>
      </c>
      <c r="V3089" s="4">
        <f t="shared" si="5"/>
        <v>123.2212549</v>
      </c>
      <c r="W3089" s="4">
        <f t="shared" si="221"/>
        <v>1.26545213</v>
      </c>
    </row>
    <row r="3090" ht="12.75" customHeight="1">
      <c r="A3090" s="4" t="s">
        <v>28</v>
      </c>
      <c r="B3090" s="4" t="s">
        <v>1176</v>
      </c>
      <c r="C3090" s="4" t="s">
        <v>10984</v>
      </c>
      <c r="D3090" s="4" t="s">
        <v>10985</v>
      </c>
      <c r="E3090" s="4">
        <v>257.799638121</v>
      </c>
      <c r="F3090" s="4">
        <v>189.726961418</v>
      </c>
      <c r="G3090" s="4">
        <v>287.064043634</v>
      </c>
      <c r="H3090" s="4">
        <v>128.276597172</v>
      </c>
      <c r="I3090" s="4">
        <f t="shared" si="1"/>
        <v>223.7632998</v>
      </c>
      <c r="J3090" s="4">
        <f t="shared" si="2"/>
        <v>207.6703204</v>
      </c>
      <c r="K3090" s="4">
        <f t="shared" si="220"/>
        <v>0.9280803448</v>
      </c>
      <c r="M3090" s="4" t="s">
        <v>28</v>
      </c>
      <c r="N3090" s="4" t="s">
        <v>1176</v>
      </c>
      <c r="O3090" s="4" t="s">
        <v>10984</v>
      </c>
      <c r="P3090" s="4" t="s">
        <v>10985</v>
      </c>
      <c r="Q3090" s="4">
        <v>158.761651347</v>
      </c>
      <c r="R3090" s="4">
        <v>193.988325927</v>
      </c>
      <c r="S3090" s="4">
        <v>70.4344102974</v>
      </c>
      <c r="T3090" s="4">
        <v>75.776505651</v>
      </c>
      <c r="U3090" s="4">
        <f t="shared" si="4"/>
        <v>176.3749886</v>
      </c>
      <c r="V3090" s="4">
        <f t="shared" si="5"/>
        <v>73.10545797</v>
      </c>
      <c r="W3090" s="4">
        <f t="shared" si="221"/>
        <v>0.4144888033</v>
      </c>
    </row>
    <row r="3091" ht="12.75" customHeight="1">
      <c r="A3091" s="4" t="s">
        <v>28</v>
      </c>
      <c r="B3091" s="4" t="s">
        <v>1176</v>
      </c>
      <c r="C3091" s="4" t="s">
        <v>10986</v>
      </c>
      <c r="D3091" s="4" t="s">
        <v>10987</v>
      </c>
      <c r="E3091" s="4">
        <v>77.2937734331</v>
      </c>
      <c r="F3091" s="4">
        <v>57.9752847951</v>
      </c>
      <c r="G3091" s="4">
        <v>77.9680118511</v>
      </c>
      <c r="H3091" s="4">
        <v>152.504122755</v>
      </c>
      <c r="I3091" s="4">
        <f t="shared" si="1"/>
        <v>67.63452911</v>
      </c>
      <c r="J3091" s="4">
        <f t="shared" si="2"/>
        <v>115.2360673</v>
      </c>
      <c r="K3091" s="4">
        <f t="shared" si="220"/>
        <v>1.703805272</v>
      </c>
      <c r="M3091" s="4" t="s">
        <v>28</v>
      </c>
      <c r="N3091" s="4" t="s">
        <v>1176</v>
      </c>
      <c r="O3091" s="4" t="s">
        <v>10986</v>
      </c>
      <c r="P3091" s="4" t="s">
        <v>10987</v>
      </c>
      <c r="Q3091" s="4">
        <v>137.58047632</v>
      </c>
      <c r="R3091" s="4">
        <v>106.894811963</v>
      </c>
      <c r="S3091" s="4">
        <v>40.0169227634</v>
      </c>
      <c r="T3091" s="4">
        <v>39.1407570511</v>
      </c>
      <c r="U3091" s="4">
        <f t="shared" si="4"/>
        <v>122.2376441</v>
      </c>
      <c r="V3091" s="4">
        <f t="shared" si="5"/>
        <v>39.57883991</v>
      </c>
      <c r="W3091" s="4">
        <f t="shared" si="221"/>
        <v>0.3237860169</v>
      </c>
    </row>
    <row r="3092" ht="12.75" customHeight="1">
      <c r="A3092" s="4" t="s">
        <v>28</v>
      </c>
      <c r="B3092" s="4" t="s">
        <v>1176</v>
      </c>
      <c r="C3092" s="4" t="s">
        <v>10988</v>
      </c>
      <c r="D3092" s="4" t="s">
        <v>10989</v>
      </c>
      <c r="E3092" s="4">
        <v>124.149664727</v>
      </c>
      <c r="F3092" s="4">
        <v>124.703700824</v>
      </c>
      <c r="G3092" s="4">
        <v>19.576383928</v>
      </c>
      <c r="H3092" s="4">
        <v>22.1476683986</v>
      </c>
      <c r="I3092" s="4">
        <f t="shared" si="1"/>
        <v>124.4266828</v>
      </c>
      <c r="J3092" s="4">
        <f t="shared" si="2"/>
        <v>20.86202616</v>
      </c>
      <c r="K3092" s="4">
        <f t="shared" si="220"/>
        <v>0.1676652121</v>
      </c>
      <c r="M3092" s="4" t="s">
        <v>28</v>
      </c>
      <c r="N3092" s="4" t="s">
        <v>1176</v>
      </c>
      <c r="O3092" s="4" t="s">
        <v>10988</v>
      </c>
      <c r="P3092" s="4" t="s">
        <v>10989</v>
      </c>
      <c r="Q3092" s="4">
        <v>74.8142420666</v>
      </c>
      <c r="R3092" s="4">
        <v>60.3698109733</v>
      </c>
      <c r="S3092" s="4">
        <v>54.1269359921</v>
      </c>
      <c r="T3092" s="4">
        <v>108.654741574</v>
      </c>
      <c r="U3092" s="4">
        <f t="shared" si="4"/>
        <v>67.59202652</v>
      </c>
      <c r="V3092" s="4">
        <f t="shared" si="5"/>
        <v>81.39083878</v>
      </c>
      <c r="W3092" s="4">
        <f t="shared" si="221"/>
        <v>1.204148521</v>
      </c>
    </row>
    <row r="3093" ht="12.75" customHeight="1">
      <c r="A3093" s="4" t="s">
        <v>28</v>
      </c>
      <c r="B3093" s="4" t="s">
        <v>230</v>
      </c>
      <c r="C3093" s="4" t="s">
        <v>10990</v>
      </c>
      <c r="D3093" s="4" t="s">
        <v>10991</v>
      </c>
      <c r="E3093" s="4">
        <v>160.398415275</v>
      </c>
      <c r="F3093" s="4">
        <v>207.119546856</v>
      </c>
      <c r="G3093" s="4">
        <v>122.52116148</v>
      </c>
      <c r="H3093" s="4">
        <v>84.8244457195</v>
      </c>
      <c r="I3093" s="4">
        <f t="shared" si="1"/>
        <v>183.7589811</v>
      </c>
      <c r="J3093" s="4">
        <f t="shared" si="2"/>
        <v>103.6728036</v>
      </c>
      <c r="K3093" s="4">
        <f t="shared" si="220"/>
        <v>0.5641781588</v>
      </c>
      <c r="M3093" s="4" t="s">
        <v>28</v>
      </c>
      <c r="N3093" s="4" t="s">
        <v>230</v>
      </c>
      <c r="O3093" s="4" t="s">
        <v>10990</v>
      </c>
      <c r="P3093" s="4" t="s">
        <v>10991</v>
      </c>
      <c r="Q3093" s="4">
        <v>146.90796624</v>
      </c>
      <c r="R3093" s="4">
        <v>128.627943914</v>
      </c>
      <c r="S3093" s="4">
        <v>57.1339879917</v>
      </c>
      <c r="T3093" s="4">
        <v>294.964745137</v>
      </c>
      <c r="U3093" s="4">
        <f t="shared" si="4"/>
        <v>137.7679551</v>
      </c>
      <c r="V3093" s="4">
        <f t="shared" si="5"/>
        <v>176.0493666</v>
      </c>
      <c r="W3093" s="4">
        <f t="shared" si="221"/>
        <v>1.277868765</v>
      </c>
    </row>
    <row r="3094" ht="12.75" customHeight="1">
      <c r="A3094" s="4" t="s">
        <v>28</v>
      </c>
      <c r="B3094" s="4" t="s">
        <v>230</v>
      </c>
      <c r="C3094" s="4" t="s">
        <v>10992</v>
      </c>
      <c r="D3094" s="4" t="s">
        <v>10993</v>
      </c>
      <c r="E3094" s="4">
        <v>29.9767021071</v>
      </c>
      <c r="F3094" s="4">
        <v>17.8472935546</v>
      </c>
      <c r="G3094" s="4">
        <v>0.0</v>
      </c>
      <c r="H3094" s="4">
        <v>0.112424712683</v>
      </c>
      <c r="I3094" s="4">
        <f t="shared" si="1"/>
        <v>23.91199783</v>
      </c>
      <c r="J3094" s="4">
        <f t="shared" si="2"/>
        <v>0.05621235634</v>
      </c>
      <c r="K3094" s="4">
        <f t="shared" si="220"/>
        <v>0.002350801332</v>
      </c>
      <c r="M3094" s="4" t="s">
        <v>28</v>
      </c>
      <c r="N3094" s="4" t="s">
        <v>230</v>
      </c>
      <c r="O3094" s="4" t="s">
        <v>10992</v>
      </c>
      <c r="P3094" s="4" t="s">
        <v>10993</v>
      </c>
      <c r="Q3094" s="4">
        <v>25.8449199867</v>
      </c>
      <c r="R3094" s="4">
        <v>30.9093432183</v>
      </c>
      <c r="S3094" s="4">
        <v>3.58533123025</v>
      </c>
      <c r="T3094" s="4">
        <v>54.7970598716</v>
      </c>
      <c r="U3094" s="4">
        <f t="shared" si="4"/>
        <v>28.3771316</v>
      </c>
      <c r="V3094" s="4">
        <f t="shared" si="5"/>
        <v>29.19119555</v>
      </c>
      <c r="W3094" s="4">
        <f t="shared" si="221"/>
        <v>1.028687323</v>
      </c>
    </row>
    <row r="3095" ht="12.75" customHeight="1">
      <c r="A3095" s="4" t="s">
        <v>28</v>
      </c>
      <c r="B3095" s="4" t="s">
        <v>230</v>
      </c>
      <c r="C3095" s="4" t="s">
        <v>10994</v>
      </c>
      <c r="D3095" s="4" t="s">
        <v>10995</v>
      </c>
      <c r="E3095" s="4">
        <v>155.048726899</v>
      </c>
      <c r="F3095" s="4">
        <v>146.529690394</v>
      </c>
      <c r="G3095" s="4">
        <v>471.520833576</v>
      </c>
      <c r="H3095" s="4">
        <v>393.767556173</v>
      </c>
      <c r="I3095" s="4">
        <f t="shared" si="1"/>
        <v>150.7892086</v>
      </c>
      <c r="J3095" s="4">
        <f t="shared" si="2"/>
        <v>432.6441949</v>
      </c>
      <c r="K3095" s="4">
        <f t="shared" si="220"/>
        <v>2.869198657</v>
      </c>
      <c r="M3095" s="4" t="s">
        <v>28</v>
      </c>
      <c r="N3095" s="4" t="s">
        <v>230</v>
      </c>
      <c r="O3095" s="4" t="s">
        <v>10994</v>
      </c>
      <c r="P3095" s="4" t="s">
        <v>10995</v>
      </c>
      <c r="Q3095" s="4">
        <v>122.811950613</v>
      </c>
      <c r="R3095" s="4">
        <v>111.241438353</v>
      </c>
      <c r="S3095" s="4">
        <v>111.492235676</v>
      </c>
      <c r="T3095" s="4">
        <v>122.745414112</v>
      </c>
      <c r="U3095" s="4">
        <f t="shared" si="4"/>
        <v>117.0266945</v>
      </c>
      <c r="V3095" s="4">
        <f t="shared" si="5"/>
        <v>117.1188249</v>
      </c>
      <c r="W3095" s="4">
        <f t="shared" si="221"/>
        <v>1.00078726</v>
      </c>
    </row>
    <row r="3096" ht="12.75" customHeight="1">
      <c r="A3096" s="4" t="s">
        <v>28</v>
      </c>
      <c r="B3096" s="4" t="s">
        <v>230</v>
      </c>
      <c r="C3096" s="4" t="s">
        <v>10996</v>
      </c>
      <c r="D3096" s="4" t="s">
        <v>10997</v>
      </c>
      <c r="E3096" s="4">
        <v>0.0</v>
      </c>
      <c r="F3096" s="4">
        <v>0.0</v>
      </c>
      <c r="G3096" s="4">
        <v>0.0</v>
      </c>
      <c r="H3096" s="4">
        <v>0.0</v>
      </c>
      <c r="I3096" s="4">
        <f t="shared" si="1"/>
        <v>0</v>
      </c>
      <c r="J3096" s="4">
        <f t="shared" si="2"/>
        <v>0</v>
      </c>
      <c r="K3096" s="4">
        <v>0.0</v>
      </c>
      <c r="M3096" s="4" t="s">
        <v>28</v>
      </c>
      <c r="N3096" s="4" t="s">
        <v>230</v>
      </c>
      <c r="O3096" s="4" t="s">
        <v>10996</v>
      </c>
      <c r="P3096" s="4" t="s">
        <v>10997</v>
      </c>
      <c r="Q3096" s="4">
        <v>0.0</v>
      </c>
      <c r="R3096" s="4">
        <v>0.0</v>
      </c>
      <c r="S3096" s="4">
        <v>0.0</v>
      </c>
      <c r="T3096" s="4">
        <v>0.0</v>
      </c>
      <c r="U3096" s="4">
        <f t="shared" si="4"/>
        <v>0</v>
      </c>
      <c r="V3096" s="4">
        <f t="shared" si="5"/>
        <v>0</v>
      </c>
      <c r="W3096" s="4">
        <v>0.0</v>
      </c>
    </row>
    <row r="3097" ht="12.75" customHeight="1">
      <c r="A3097" s="4" t="s">
        <v>28</v>
      </c>
      <c r="B3097" s="4" t="s">
        <v>230</v>
      </c>
      <c r="C3097" s="4" t="s">
        <v>10998</v>
      </c>
      <c r="D3097" s="4" t="s">
        <v>10999</v>
      </c>
      <c r="E3097" s="4">
        <v>160.490651281</v>
      </c>
      <c r="F3097" s="4">
        <v>151.986187786</v>
      </c>
      <c r="G3097" s="4">
        <v>150.366879999</v>
      </c>
      <c r="H3097" s="4">
        <v>248.289977961</v>
      </c>
      <c r="I3097" s="4">
        <f t="shared" si="1"/>
        <v>156.2384195</v>
      </c>
      <c r="J3097" s="4">
        <f t="shared" si="2"/>
        <v>199.328429</v>
      </c>
      <c r="K3097" s="4">
        <f t="shared" ref="K3097:K3098" si="222">J3097/I3097</f>
        <v>1.275796501</v>
      </c>
      <c r="M3097" s="4" t="s">
        <v>28</v>
      </c>
      <c r="N3097" s="4" t="s">
        <v>230</v>
      </c>
      <c r="O3097" s="4" t="s">
        <v>10998</v>
      </c>
      <c r="P3097" s="4" t="s">
        <v>10999</v>
      </c>
      <c r="Q3097" s="4">
        <v>96.1897398</v>
      </c>
      <c r="R3097" s="4">
        <v>193.827339765</v>
      </c>
      <c r="S3097" s="4">
        <v>344.885733181</v>
      </c>
      <c r="T3097" s="4">
        <v>115.543514815</v>
      </c>
      <c r="U3097" s="4">
        <f t="shared" si="4"/>
        <v>145.0085398</v>
      </c>
      <c r="V3097" s="4">
        <f t="shared" si="5"/>
        <v>230.214624</v>
      </c>
      <c r="W3097" s="4">
        <f t="shared" ref="W3097:W3098" si="223">V3097/U3097</f>
        <v>1.587593561</v>
      </c>
    </row>
    <row r="3098" ht="12.75" customHeight="1">
      <c r="A3098" s="4" t="s">
        <v>28</v>
      </c>
      <c r="B3098" s="4" t="s">
        <v>230</v>
      </c>
      <c r="C3098" s="4" t="s">
        <v>11000</v>
      </c>
      <c r="D3098" s="4" t="s">
        <v>11001</v>
      </c>
      <c r="E3098" s="4">
        <v>136.878233621</v>
      </c>
      <c r="F3098" s="4">
        <v>75.9362553786</v>
      </c>
      <c r="G3098" s="4">
        <v>98.2194435008</v>
      </c>
      <c r="H3098" s="4">
        <v>210.515274499</v>
      </c>
      <c r="I3098" s="4">
        <f t="shared" si="1"/>
        <v>106.4072445</v>
      </c>
      <c r="J3098" s="4">
        <f t="shared" si="2"/>
        <v>154.367359</v>
      </c>
      <c r="K3098" s="4">
        <f t="shared" si="222"/>
        <v>1.450722267</v>
      </c>
      <c r="M3098" s="4" t="s">
        <v>28</v>
      </c>
      <c r="N3098" s="4" t="s">
        <v>230</v>
      </c>
      <c r="O3098" s="4" t="s">
        <v>11000</v>
      </c>
      <c r="P3098" s="4" t="s">
        <v>11001</v>
      </c>
      <c r="Q3098" s="4">
        <v>171.198304573</v>
      </c>
      <c r="R3098" s="4">
        <v>95.7867667443</v>
      </c>
      <c r="S3098" s="4">
        <v>75.6389233736</v>
      </c>
      <c r="T3098" s="4">
        <v>117.109145097</v>
      </c>
      <c r="U3098" s="4">
        <f t="shared" si="4"/>
        <v>133.4925357</v>
      </c>
      <c r="V3098" s="4">
        <f t="shared" si="5"/>
        <v>96.37403424</v>
      </c>
      <c r="W3098" s="4">
        <f t="shared" si="223"/>
        <v>0.7219432439</v>
      </c>
    </row>
    <row r="3099" ht="12.75" customHeight="1">
      <c r="A3099" s="4" t="s">
        <v>28</v>
      </c>
      <c r="B3099" s="4" t="s">
        <v>230</v>
      </c>
      <c r="C3099" s="4" t="s">
        <v>11002</v>
      </c>
      <c r="D3099" s="4" t="s">
        <v>11003</v>
      </c>
      <c r="E3099" s="4">
        <v>0.0</v>
      </c>
      <c r="F3099" s="4">
        <v>0.0</v>
      </c>
      <c r="G3099" s="4">
        <v>0.0</v>
      </c>
      <c r="H3099" s="4">
        <v>0.0</v>
      </c>
      <c r="I3099" s="4">
        <f t="shared" si="1"/>
        <v>0</v>
      </c>
      <c r="J3099" s="4">
        <f t="shared" si="2"/>
        <v>0</v>
      </c>
      <c r="K3099" s="4">
        <v>0.0</v>
      </c>
      <c r="M3099" s="4" t="s">
        <v>28</v>
      </c>
      <c r="N3099" s="4" t="s">
        <v>230</v>
      </c>
      <c r="O3099" s="4" t="s">
        <v>11002</v>
      </c>
      <c r="P3099" s="4" t="s">
        <v>11003</v>
      </c>
      <c r="Q3099" s="4">
        <v>0.0</v>
      </c>
      <c r="R3099" s="4">
        <v>0.0</v>
      </c>
      <c r="S3099" s="4">
        <v>0.0</v>
      </c>
      <c r="T3099" s="4">
        <v>0.0</v>
      </c>
      <c r="U3099" s="4">
        <f t="shared" si="4"/>
        <v>0</v>
      </c>
      <c r="V3099" s="4">
        <f t="shared" si="5"/>
        <v>0</v>
      </c>
      <c r="W3099" s="4">
        <v>0.0</v>
      </c>
    </row>
    <row r="3100" ht="12.75" customHeight="1">
      <c r="A3100" s="4" t="s">
        <v>28</v>
      </c>
      <c r="B3100" s="4" t="s">
        <v>230</v>
      </c>
      <c r="C3100" s="4" t="s">
        <v>11004</v>
      </c>
      <c r="D3100" s="4" t="s">
        <v>11005</v>
      </c>
      <c r="E3100" s="4">
        <v>124.33413674</v>
      </c>
      <c r="F3100" s="4">
        <v>203.368204899</v>
      </c>
      <c r="G3100" s="4">
        <v>87.0811560935</v>
      </c>
      <c r="H3100" s="4">
        <v>55.4253833528</v>
      </c>
      <c r="I3100" s="4">
        <f t="shared" si="1"/>
        <v>163.8511708</v>
      </c>
      <c r="J3100" s="4">
        <f t="shared" si="2"/>
        <v>71.25326972</v>
      </c>
      <c r="K3100" s="4">
        <f t="shared" ref="K3100:K3115" si="224">J3100/I3100</f>
        <v>0.4348657954</v>
      </c>
      <c r="M3100" s="4" t="s">
        <v>28</v>
      </c>
      <c r="N3100" s="4" t="s">
        <v>230</v>
      </c>
      <c r="O3100" s="4" t="s">
        <v>11004</v>
      </c>
      <c r="P3100" s="4" t="s">
        <v>11005</v>
      </c>
      <c r="Q3100" s="4">
        <v>180.7201172</v>
      </c>
      <c r="R3100" s="4">
        <v>182.558308383</v>
      </c>
      <c r="S3100" s="4">
        <v>233.856120889</v>
      </c>
      <c r="T3100" s="4">
        <v>112.725380307</v>
      </c>
      <c r="U3100" s="4">
        <f t="shared" si="4"/>
        <v>181.6392128</v>
      </c>
      <c r="V3100" s="4">
        <f t="shared" si="5"/>
        <v>173.2907506</v>
      </c>
      <c r="W3100" s="4">
        <f t="shared" ref="W3100:W3115" si="225">V3100/U3100</f>
        <v>0.9540382164</v>
      </c>
    </row>
    <row r="3101" ht="12.75" customHeight="1">
      <c r="A3101" s="4" t="s">
        <v>28</v>
      </c>
      <c r="B3101" s="4" t="s">
        <v>230</v>
      </c>
      <c r="C3101" s="4" t="s">
        <v>11006</v>
      </c>
      <c r="D3101" s="4" t="s">
        <v>11007</v>
      </c>
      <c r="E3101" s="4">
        <v>124.05742872</v>
      </c>
      <c r="F3101" s="4">
        <v>145.620274162</v>
      </c>
      <c r="G3101" s="4">
        <v>72.0613442867</v>
      </c>
      <c r="H3101" s="4">
        <v>168.356007243</v>
      </c>
      <c r="I3101" s="4">
        <f t="shared" si="1"/>
        <v>134.8388514</v>
      </c>
      <c r="J3101" s="4">
        <f t="shared" si="2"/>
        <v>120.2086758</v>
      </c>
      <c r="K3101" s="4">
        <f t="shared" si="224"/>
        <v>0.8914988112</v>
      </c>
      <c r="M3101" s="4" t="s">
        <v>28</v>
      </c>
      <c r="N3101" s="4" t="s">
        <v>230</v>
      </c>
      <c r="O3101" s="4" t="s">
        <v>11006</v>
      </c>
      <c r="P3101" s="4" t="s">
        <v>11007</v>
      </c>
      <c r="Q3101" s="4">
        <v>164.39700984</v>
      </c>
      <c r="R3101" s="4">
        <v>99.0064899962</v>
      </c>
      <c r="S3101" s="4">
        <v>16.3074743053</v>
      </c>
      <c r="T3101" s="4">
        <v>79.8471443843</v>
      </c>
      <c r="U3101" s="4">
        <f t="shared" si="4"/>
        <v>131.7017499</v>
      </c>
      <c r="V3101" s="4">
        <f t="shared" si="5"/>
        <v>48.07730934</v>
      </c>
      <c r="W3101" s="4">
        <f t="shared" si="225"/>
        <v>0.365046853</v>
      </c>
    </row>
    <row r="3102" ht="12.75" customHeight="1">
      <c r="A3102" s="4" t="s">
        <v>28</v>
      </c>
      <c r="B3102" s="4" t="s">
        <v>230</v>
      </c>
      <c r="C3102" s="4" t="s">
        <v>11008</v>
      </c>
      <c r="D3102" s="4" t="s">
        <v>11009</v>
      </c>
      <c r="E3102" s="4">
        <v>171.374500046</v>
      </c>
      <c r="F3102" s="4">
        <v>285.89772796</v>
      </c>
      <c r="G3102" s="4">
        <v>287.570329425</v>
      </c>
      <c r="H3102" s="4">
        <v>316.869052698</v>
      </c>
      <c r="I3102" s="4">
        <f t="shared" si="1"/>
        <v>228.636114</v>
      </c>
      <c r="J3102" s="4">
        <f t="shared" si="2"/>
        <v>302.2196911</v>
      </c>
      <c r="K3102" s="4">
        <f t="shared" si="224"/>
        <v>1.32183707</v>
      </c>
      <c r="M3102" s="4" t="s">
        <v>28</v>
      </c>
      <c r="N3102" s="4" t="s">
        <v>230</v>
      </c>
      <c r="O3102" s="4" t="s">
        <v>11008</v>
      </c>
      <c r="P3102" s="4" t="s">
        <v>11009</v>
      </c>
      <c r="Q3102" s="4">
        <v>219.19601312</v>
      </c>
      <c r="R3102" s="4">
        <v>221.999918219</v>
      </c>
      <c r="S3102" s="4">
        <v>160.1833469</v>
      </c>
      <c r="T3102" s="4">
        <v>203.218810609</v>
      </c>
      <c r="U3102" s="4">
        <f t="shared" si="4"/>
        <v>220.5979657</v>
      </c>
      <c r="V3102" s="4">
        <f t="shared" si="5"/>
        <v>181.7010788</v>
      </c>
      <c r="W3102" s="4">
        <f t="shared" si="225"/>
        <v>0.8236752239</v>
      </c>
    </row>
    <row r="3103" ht="12.75" customHeight="1">
      <c r="A3103" s="4" t="s">
        <v>28</v>
      </c>
      <c r="B3103" s="4" t="s">
        <v>1660</v>
      </c>
      <c r="C3103" s="4" t="s">
        <v>11010</v>
      </c>
      <c r="D3103" s="4" t="s">
        <v>11011</v>
      </c>
      <c r="E3103" s="4">
        <v>319.689998472</v>
      </c>
      <c r="F3103" s="4">
        <v>189.385930331</v>
      </c>
      <c r="G3103" s="4">
        <v>203.86441194</v>
      </c>
      <c r="H3103" s="4">
        <v>280.499658145</v>
      </c>
      <c r="I3103" s="4">
        <f t="shared" si="1"/>
        <v>254.5379644</v>
      </c>
      <c r="J3103" s="4">
        <f t="shared" si="2"/>
        <v>242.182035</v>
      </c>
      <c r="K3103" s="4">
        <f t="shared" si="224"/>
        <v>0.9514574206</v>
      </c>
      <c r="M3103" s="4" t="s">
        <v>28</v>
      </c>
      <c r="N3103" s="4" t="s">
        <v>1660</v>
      </c>
      <c r="O3103" s="4" t="s">
        <v>11010</v>
      </c>
      <c r="P3103" s="4" t="s">
        <v>11011</v>
      </c>
      <c r="Q3103" s="4">
        <v>312.276589613</v>
      </c>
      <c r="R3103" s="4">
        <v>200.749744756</v>
      </c>
      <c r="S3103" s="4">
        <v>181.117055051</v>
      </c>
      <c r="T3103" s="4">
        <v>156.876154261</v>
      </c>
      <c r="U3103" s="4">
        <f t="shared" si="4"/>
        <v>256.5131672</v>
      </c>
      <c r="V3103" s="4">
        <f t="shared" si="5"/>
        <v>168.9966047</v>
      </c>
      <c r="W3103" s="4">
        <f t="shared" si="225"/>
        <v>0.6588223385</v>
      </c>
    </row>
    <row r="3104" ht="12.75" customHeight="1">
      <c r="A3104" s="4" t="s">
        <v>28</v>
      </c>
      <c r="B3104" s="4" t="s">
        <v>1660</v>
      </c>
      <c r="C3104" s="4" t="s">
        <v>11012</v>
      </c>
      <c r="D3104" s="4" t="s">
        <v>11013</v>
      </c>
      <c r="E3104" s="4">
        <v>516.337164294</v>
      </c>
      <c r="F3104" s="4">
        <v>469.59980684</v>
      </c>
      <c r="G3104" s="4">
        <v>502.910552633</v>
      </c>
      <c r="H3104" s="4">
        <v>474.432287523</v>
      </c>
      <c r="I3104" s="4">
        <f t="shared" si="1"/>
        <v>492.9684856</v>
      </c>
      <c r="J3104" s="4">
        <f t="shared" si="2"/>
        <v>488.6714201</v>
      </c>
      <c r="K3104" s="4">
        <f t="shared" si="224"/>
        <v>0.9912832856</v>
      </c>
      <c r="M3104" s="4" t="s">
        <v>28</v>
      </c>
      <c r="N3104" s="4" t="s">
        <v>1660</v>
      </c>
      <c r="O3104" s="4" t="s">
        <v>11012</v>
      </c>
      <c r="P3104" s="4" t="s">
        <v>11013</v>
      </c>
      <c r="Q3104" s="4">
        <v>476.86792216</v>
      </c>
      <c r="R3104" s="4">
        <v>521.273194484</v>
      </c>
      <c r="S3104" s="4">
        <v>345.926635796</v>
      </c>
      <c r="T3104" s="4">
        <v>392.346948681</v>
      </c>
      <c r="U3104" s="4">
        <f t="shared" si="4"/>
        <v>499.0705583</v>
      </c>
      <c r="V3104" s="4">
        <f t="shared" si="5"/>
        <v>369.1367922</v>
      </c>
      <c r="W3104" s="4">
        <f t="shared" si="225"/>
        <v>0.7396485048</v>
      </c>
    </row>
    <row r="3105" ht="12.75" customHeight="1">
      <c r="A3105" s="4" t="s">
        <v>28</v>
      </c>
      <c r="B3105" s="4" t="s">
        <v>1660</v>
      </c>
      <c r="C3105" s="4" t="s">
        <v>11014</v>
      </c>
      <c r="D3105" s="4" t="s">
        <v>11015</v>
      </c>
      <c r="E3105" s="4">
        <v>237.046536662</v>
      </c>
      <c r="F3105" s="4">
        <v>275.212087233</v>
      </c>
      <c r="G3105" s="4">
        <v>134.334496609</v>
      </c>
      <c r="H3105" s="4">
        <v>96.6852529075</v>
      </c>
      <c r="I3105" s="4">
        <f t="shared" si="1"/>
        <v>256.1293119</v>
      </c>
      <c r="J3105" s="4">
        <f t="shared" si="2"/>
        <v>115.5098748</v>
      </c>
      <c r="K3105" s="4">
        <f t="shared" si="224"/>
        <v>0.4509826458</v>
      </c>
      <c r="M3105" s="4" t="s">
        <v>28</v>
      </c>
      <c r="N3105" s="4" t="s">
        <v>1660</v>
      </c>
      <c r="O3105" s="4" t="s">
        <v>11014</v>
      </c>
      <c r="P3105" s="4" t="s">
        <v>11015</v>
      </c>
      <c r="Q3105" s="4">
        <v>201.1240014</v>
      </c>
      <c r="R3105" s="4">
        <v>240.191354592</v>
      </c>
      <c r="S3105" s="4">
        <v>160.76162613</v>
      </c>
      <c r="T3105" s="4">
        <v>273.045921189</v>
      </c>
      <c r="U3105" s="4">
        <f t="shared" si="4"/>
        <v>220.657678</v>
      </c>
      <c r="V3105" s="4">
        <f t="shared" si="5"/>
        <v>216.9037737</v>
      </c>
      <c r="W3105" s="4">
        <f t="shared" si="225"/>
        <v>0.9829876559</v>
      </c>
    </row>
    <row r="3106" ht="12.75" customHeight="1">
      <c r="A3106" s="4" t="s">
        <v>28</v>
      </c>
      <c r="B3106" s="4" t="s">
        <v>1660</v>
      </c>
      <c r="C3106" s="4" t="s">
        <v>11016</v>
      </c>
      <c r="D3106" s="4" t="s">
        <v>11017</v>
      </c>
      <c r="E3106" s="4">
        <v>171.28226404</v>
      </c>
      <c r="F3106" s="4">
        <v>112.767612778</v>
      </c>
      <c r="G3106" s="4">
        <v>6.07542949489</v>
      </c>
      <c r="H3106" s="4">
        <v>22.7660043183</v>
      </c>
      <c r="I3106" s="4">
        <f t="shared" si="1"/>
        <v>142.0249384</v>
      </c>
      <c r="J3106" s="4">
        <f t="shared" si="2"/>
        <v>14.42071691</v>
      </c>
      <c r="K3106" s="4">
        <f t="shared" si="224"/>
        <v>0.1015365123</v>
      </c>
      <c r="M3106" s="4" t="s">
        <v>28</v>
      </c>
      <c r="N3106" s="4" t="s">
        <v>1660</v>
      </c>
      <c r="O3106" s="4" t="s">
        <v>11016</v>
      </c>
      <c r="P3106" s="4" t="s">
        <v>11017</v>
      </c>
      <c r="Q3106" s="4">
        <v>103.962648067</v>
      </c>
      <c r="R3106" s="4">
        <v>83.7128045496</v>
      </c>
      <c r="S3106" s="4">
        <v>117.043716291</v>
      </c>
      <c r="T3106" s="4">
        <v>25.6763366255</v>
      </c>
      <c r="U3106" s="4">
        <f t="shared" si="4"/>
        <v>93.83772631</v>
      </c>
      <c r="V3106" s="4">
        <f t="shared" si="5"/>
        <v>71.36002646</v>
      </c>
      <c r="W3106" s="4">
        <f t="shared" si="225"/>
        <v>0.7604620153</v>
      </c>
    </row>
    <row r="3107" ht="12.75" customHeight="1">
      <c r="A3107" s="4" t="s">
        <v>28</v>
      </c>
      <c r="B3107" s="4" t="s">
        <v>1660</v>
      </c>
      <c r="C3107" s="4" t="s">
        <v>11018</v>
      </c>
      <c r="D3107" s="4" t="s">
        <v>11019</v>
      </c>
      <c r="E3107" s="4">
        <v>65.7642726227</v>
      </c>
      <c r="F3107" s="4">
        <v>135.616695609</v>
      </c>
      <c r="G3107" s="4">
        <v>63.1169619747</v>
      </c>
      <c r="H3107" s="4">
        <v>222.263656975</v>
      </c>
      <c r="I3107" s="4">
        <f t="shared" si="1"/>
        <v>100.6904841</v>
      </c>
      <c r="J3107" s="4">
        <f t="shared" si="2"/>
        <v>142.6903095</v>
      </c>
      <c r="K3107" s="4">
        <f t="shared" si="224"/>
        <v>1.417118119</v>
      </c>
      <c r="M3107" s="4" t="s">
        <v>28</v>
      </c>
      <c r="N3107" s="4" t="s">
        <v>1660</v>
      </c>
      <c r="O3107" s="4" t="s">
        <v>11018</v>
      </c>
      <c r="P3107" s="4" t="s">
        <v>11019</v>
      </c>
      <c r="Q3107" s="4">
        <v>112.901492573</v>
      </c>
      <c r="R3107" s="4">
        <v>128.144985426</v>
      </c>
      <c r="S3107" s="4">
        <v>344.654421488</v>
      </c>
      <c r="T3107" s="4">
        <v>225.450760615</v>
      </c>
      <c r="U3107" s="4">
        <f t="shared" si="4"/>
        <v>120.523239</v>
      </c>
      <c r="V3107" s="4">
        <f t="shared" si="5"/>
        <v>285.0525911</v>
      </c>
      <c r="W3107" s="4">
        <f t="shared" si="225"/>
        <v>2.365125543</v>
      </c>
    </row>
    <row r="3108" ht="12.75" customHeight="1">
      <c r="A3108" s="4" t="s">
        <v>28</v>
      </c>
      <c r="B3108" s="4" t="s">
        <v>1660</v>
      </c>
      <c r="C3108" s="4" t="s">
        <v>11020</v>
      </c>
      <c r="D3108" s="4" t="s">
        <v>11021</v>
      </c>
      <c r="E3108" s="4">
        <v>232.250264325</v>
      </c>
      <c r="F3108" s="4">
        <v>132.433738797</v>
      </c>
      <c r="G3108" s="4">
        <v>209.771079504</v>
      </c>
      <c r="H3108" s="4">
        <v>239.014939164</v>
      </c>
      <c r="I3108" s="4">
        <f t="shared" si="1"/>
        <v>182.3420016</v>
      </c>
      <c r="J3108" s="4">
        <f t="shared" si="2"/>
        <v>224.3930093</v>
      </c>
      <c r="K3108" s="4">
        <f t="shared" si="224"/>
        <v>1.230616136</v>
      </c>
      <c r="M3108" s="4" t="s">
        <v>28</v>
      </c>
      <c r="N3108" s="4" t="s">
        <v>1660</v>
      </c>
      <c r="O3108" s="4" t="s">
        <v>11020</v>
      </c>
      <c r="P3108" s="4" t="s">
        <v>11021</v>
      </c>
      <c r="Q3108" s="4">
        <v>192.3794796</v>
      </c>
      <c r="R3108" s="4">
        <v>266.915057583</v>
      </c>
      <c r="S3108" s="4">
        <v>192.79829551</v>
      </c>
      <c r="T3108" s="4">
        <v>713.614282556</v>
      </c>
      <c r="U3108" s="4">
        <f t="shared" si="4"/>
        <v>229.6472686</v>
      </c>
      <c r="V3108" s="4">
        <f t="shared" si="5"/>
        <v>453.206289</v>
      </c>
      <c r="W3108" s="4">
        <f t="shared" si="225"/>
        <v>1.973488698</v>
      </c>
    </row>
    <row r="3109" ht="12.75" customHeight="1">
      <c r="A3109" s="4" t="s">
        <v>28</v>
      </c>
      <c r="B3109" s="4" t="s">
        <v>1660</v>
      </c>
      <c r="C3109" s="4" t="s">
        <v>11022</v>
      </c>
      <c r="D3109" s="4" t="s">
        <v>11023</v>
      </c>
      <c r="E3109" s="4">
        <v>62.7204844087</v>
      </c>
      <c r="F3109" s="4">
        <v>121.407066983</v>
      </c>
      <c r="G3109" s="4">
        <v>112.901731447</v>
      </c>
      <c r="H3109" s="4">
        <v>97.6970753217</v>
      </c>
      <c r="I3109" s="4">
        <f t="shared" si="1"/>
        <v>92.0637757</v>
      </c>
      <c r="J3109" s="4">
        <f t="shared" si="2"/>
        <v>105.2994034</v>
      </c>
      <c r="K3109" s="4">
        <f t="shared" si="224"/>
        <v>1.143765858</v>
      </c>
      <c r="M3109" s="4" t="s">
        <v>28</v>
      </c>
      <c r="N3109" s="4" t="s">
        <v>1660</v>
      </c>
      <c r="O3109" s="4" t="s">
        <v>11022</v>
      </c>
      <c r="P3109" s="4" t="s">
        <v>11023</v>
      </c>
      <c r="Q3109" s="4">
        <v>9.52181262666</v>
      </c>
      <c r="R3109" s="4">
        <v>45.7200701771</v>
      </c>
      <c r="S3109" s="4">
        <v>38.3977409175</v>
      </c>
      <c r="T3109" s="4">
        <v>37.2620007127</v>
      </c>
      <c r="U3109" s="4">
        <f t="shared" si="4"/>
        <v>27.6209414</v>
      </c>
      <c r="V3109" s="4">
        <f t="shared" si="5"/>
        <v>37.82987082</v>
      </c>
      <c r="W3109" s="4">
        <f t="shared" si="225"/>
        <v>1.369608308</v>
      </c>
    </row>
    <row r="3110" ht="12.75" customHeight="1">
      <c r="A3110" s="4" t="s">
        <v>28</v>
      </c>
      <c r="B3110" s="4" t="s">
        <v>1660</v>
      </c>
      <c r="C3110" s="4" t="s">
        <v>11024</v>
      </c>
      <c r="D3110" s="4" t="s">
        <v>11025</v>
      </c>
      <c r="E3110" s="4">
        <v>138.999661771</v>
      </c>
      <c r="F3110" s="4">
        <v>167.787294819</v>
      </c>
      <c r="G3110" s="4">
        <v>76.1116306166</v>
      </c>
      <c r="H3110" s="4">
        <v>251.325445203</v>
      </c>
      <c r="I3110" s="4">
        <f t="shared" si="1"/>
        <v>153.3934783</v>
      </c>
      <c r="J3110" s="4">
        <f t="shared" si="2"/>
        <v>163.7185379</v>
      </c>
      <c r="K3110" s="4">
        <f t="shared" si="224"/>
        <v>1.067310943</v>
      </c>
      <c r="M3110" s="4" t="s">
        <v>28</v>
      </c>
      <c r="N3110" s="4" t="s">
        <v>1660</v>
      </c>
      <c r="O3110" s="4" t="s">
        <v>11024</v>
      </c>
      <c r="P3110" s="4" t="s">
        <v>11025</v>
      </c>
      <c r="Q3110" s="4">
        <v>147.296611653</v>
      </c>
      <c r="R3110" s="4">
        <v>249.206579698</v>
      </c>
      <c r="S3110" s="4">
        <v>236.863172889</v>
      </c>
      <c r="T3110" s="4">
        <v>412.073890234</v>
      </c>
      <c r="U3110" s="4">
        <f t="shared" si="4"/>
        <v>198.2515957</v>
      </c>
      <c r="V3110" s="4">
        <f t="shared" si="5"/>
        <v>324.4685316</v>
      </c>
      <c r="W3110" s="4">
        <f t="shared" si="225"/>
        <v>1.63665029</v>
      </c>
    </row>
    <row r="3111" ht="12.75" customHeight="1">
      <c r="A3111" s="4" t="s">
        <v>28</v>
      </c>
      <c r="B3111" s="4" t="s">
        <v>1660</v>
      </c>
      <c r="C3111" s="4" t="s">
        <v>11026</v>
      </c>
      <c r="D3111" s="4" t="s">
        <v>11027</v>
      </c>
      <c r="E3111" s="4">
        <v>25.0881937635</v>
      </c>
      <c r="F3111" s="4">
        <v>80.36965951</v>
      </c>
      <c r="G3111" s="4">
        <v>17.0449549718</v>
      </c>
      <c r="H3111" s="4">
        <v>57.1679663994</v>
      </c>
      <c r="I3111" s="4">
        <f t="shared" si="1"/>
        <v>52.72892664</v>
      </c>
      <c r="J3111" s="4">
        <f t="shared" si="2"/>
        <v>37.10646069</v>
      </c>
      <c r="K3111" s="4">
        <f t="shared" si="224"/>
        <v>0.7037211461</v>
      </c>
      <c r="M3111" s="4" t="s">
        <v>28</v>
      </c>
      <c r="N3111" s="4" t="s">
        <v>1660</v>
      </c>
      <c r="O3111" s="4" t="s">
        <v>11026</v>
      </c>
      <c r="P3111" s="4" t="s">
        <v>11027</v>
      </c>
      <c r="Q3111" s="4">
        <v>35.1724099066</v>
      </c>
      <c r="R3111" s="4">
        <v>37.0268173969</v>
      </c>
      <c r="S3111" s="4">
        <v>67.1960466056</v>
      </c>
      <c r="T3111" s="4">
        <v>35.6963704306</v>
      </c>
      <c r="U3111" s="4">
        <f t="shared" si="4"/>
        <v>36.09961365</v>
      </c>
      <c r="V3111" s="4">
        <f t="shared" si="5"/>
        <v>51.44620852</v>
      </c>
      <c r="W3111" s="4">
        <f t="shared" si="225"/>
        <v>1.425117981</v>
      </c>
    </row>
    <row r="3112" ht="12.75" customHeight="1">
      <c r="A3112" s="4" t="s">
        <v>28</v>
      </c>
      <c r="B3112" s="4" t="s">
        <v>1660</v>
      </c>
      <c r="C3112" s="4" t="s">
        <v>11028</v>
      </c>
      <c r="D3112" s="4" t="s">
        <v>11029</v>
      </c>
      <c r="E3112" s="4">
        <v>159.014875177</v>
      </c>
      <c r="F3112" s="4">
        <v>197.911707506</v>
      </c>
      <c r="G3112" s="4">
        <v>97.3756338487</v>
      </c>
      <c r="H3112" s="4">
        <v>350.427829433</v>
      </c>
      <c r="I3112" s="4">
        <f t="shared" si="1"/>
        <v>178.4632913</v>
      </c>
      <c r="J3112" s="4">
        <f t="shared" si="2"/>
        <v>223.9017316</v>
      </c>
      <c r="K3112" s="4">
        <f t="shared" si="224"/>
        <v>1.254609449</v>
      </c>
      <c r="M3112" s="4" t="s">
        <v>28</v>
      </c>
      <c r="N3112" s="4" t="s">
        <v>1660</v>
      </c>
      <c r="O3112" s="4" t="s">
        <v>11028</v>
      </c>
      <c r="P3112" s="4" t="s">
        <v>11029</v>
      </c>
      <c r="Q3112" s="4">
        <v>99.2989031066</v>
      </c>
      <c r="R3112" s="4">
        <v>123.959345198</v>
      </c>
      <c r="S3112" s="4">
        <v>15.0352599978</v>
      </c>
      <c r="T3112" s="4">
        <v>1.87875633845</v>
      </c>
      <c r="U3112" s="4">
        <f t="shared" si="4"/>
        <v>111.6291242</v>
      </c>
      <c r="V3112" s="4">
        <f t="shared" si="5"/>
        <v>8.457008168</v>
      </c>
      <c r="W3112" s="4">
        <f t="shared" si="225"/>
        <v>0.0757598721</v>
      </c>
    </row>
    <row r="3113" ht="12.75" customHeight="1">
      <c r="A3113" s="4" t="s">
        <v>28</v>
      </c>
      <c r="B3113" s="4" t="s">
        <v>2535</v>
      </c>
      <c r="C3113" s="4" t="s">
        <v>11030</v>
      </c>
      <c r="D3113" s="4" t="s">
        <v>11031</v>
      </c>
      <c r="E3113" s="4">
        <v>105.056811385</v>
      </c>
      <c r="F3113" s="4">
        <v>162.785505542</v>
      </c>
      <c r="G3113" s="4">
        <v>80.3306788769</v>
      </c>
      <c r="H3113" s="4">
        <v>115.460179926</v>
      </c>
      <c r="I3113" s="4">
        <f t="shared" si="1"/>
        <v>133.9211585</v>
      </c>
      <c r="J3113" s="4">
        <f t="shared" si="2"/>
        <v>97.8954294</v>
      </c>
      <c r="K3113" s="4">
        <f t="shared" si="224"/>
        <v>0.7309930001</v>
      </c>
      <c r="M3113" s="4" t="s">
        <v>28</v>
      </c>
      <c r="N3113" s="4" t="s">
        <v>2535</v>
      </c>
      <c r="O3113" s="4" t="s">
        <v>11030</v>
      </c>
      <c r="P3113" s="4" t="s">
        <v>11031</v>
      </c>
      <c r="Q3113" s="4">
        <v>65.29242944</v>
      </c>
      <c r="R3113" s="4">
        <v>140.057961458</v>
      </c>
      <c r="S3113" s="4">
        <v>277.111407344</v>
      </c>
      <c r="T3113" s="4">
        <v>69.8271105792</v>
      </c>
      <c r="U3113" s="4">
        <f t="shared" si="4"/>
        <v>102.6751954</v>
      </c>
      <c r="V3113" s="4">
        <f t="shared" si="5"/>
        <v>173.469259</v>
      </c>
      <c r="W3113" s="4">
        <f t="shared" si="225"/>
        <v>1.689495289</v>
      </c>
    </row>
    <row r="3114" ht="12.75" customHeight="1">
      <c r="A3114" s="4" t="s">
        <v>28</v>
      </c>
      <c r="B3114" s="4" t="s">
        <v>2535</v>
      </c>
      <c r="C3114" s="4" t="s">
        <v>11032</v>
      </c>
      <c r="D3114" s="4" t="s">
        <v>11033</v>
      </c>
      <c r="E3114" s="4">
        <v>63.7350804801</v>
      </c>
      <c r="F3114" s="4">
        <v>35.8082641381</v>
      </c>
      <c r="G3114" s="4">
        <v>64.9733432093</v>
      </c>
      <c r="H3114" s="4">
        <v>128.61387131</v>
      </c>
      <c r="I3114" s="4">
        <f t="shared" si="1"/>
        <v>49.77167231</v>
      </c>
      <c r="J3114" s="4">
        <f t="shared" si="2"/>
        <v>96.79360726</v>
      </c>
      <c r="K3114" s="4">
        <f t="shared" si="224"/>
        <v>1.944752964</v>
      </c>
      <c r="M3114" s="4" t="s">
        <v>28</v>
      </c>
      <c r="N3114" s="4" t="s">
        <v>2535</v>
      </c>
      <c r="O3114" s="4" t="s">
        <v>11032</v>
      </c>
      <c r="P3114" s="4" t="s">
        <v>11033</v>
      </c>
      <c r="Q3114" s="4">
        <v>12.24233052</v>
      </c>
      <c r="R3114" s="4">
        <v>25.2748275275</v>
      </c>
      <c r="S3114" s="4">
        <v>168.741879514</v>
      </c>
      <c r="T3114" s="4">
        <v>0.626252112818</v>
      </c>
      <c r="U3114" s="4">
        <f t="shared" si="4"/>
        <v>18.75857902</v>
      </c>
      <c r="V3114" s="4">
        <f t="shared" si="5"/>
        <v>84.68406581</v>
      </c>
      <c r="W3114" s="4">
        <f t="shared" si="225"/>
        <v>4.514417947</v>
      </c>
    </row>
    <row r="3115" ht="12.75" customHeight="1">
      <c r="A3115" s="4" t="s">
        <v>28</v>
      </c>
      <c r="B3115" s="4" t="s">
        <v>2535</v>
      </c>
      <c r="C3115" s="4" t="s">
        <v>11034</v>
      </c>
      <c r="D3115" s="4" t="s">
        <v>11035</v>
      </c>
      <c r="E3115" s="4">
        <v>54.5114798317</v>
      </c>
      <c r="F3115" s="4">
        <v>39.9006371825</v>
      </c>
      <c r="G3115" s="4">
        <v>73.7489635908</v>
      </c>
      <c r="H3115" s="4">
        <v>95.9544922751</v>
      </c>
      <c r="I3115" s="4">
        <f t="shared" si="1"/>
        <v>47.20605851</v>
      </c>
      <c r="J3115" s="4">
        <f t="shared" si="2"/>
        <v>84.85172793</v>
      </c>
      <c r="K3115" s="4">
        <f t="shared" si="224"/>
        <v>1.79747538</v>
      </c>
      <c r="M3115" s="4" t="s">
        <v>28</v>
      </c>
      <c r="N3115" s="4" t="s">
        <v>2535</v>
      </c>
      <c r="O3115" s="4" t="s">
        <v>11034</v>
      </c>
      <c r="P3115" s="4" t="s">
        <v>11035</v>
      </c>
      <c r="Q3115" s="4">
        <v>88.4168315333</v>
      </c>
      <c r="R3115" s="4">
        <v>90.6352095412</v>
      </c>
      <c r="S3115" s="4">
        <v>38.9760201482</v>
      </c>
      <c r="T3115" s="4">
        <v>134.017952143</v>
      </c>
      <c r="U3115" s="4">
        <f t="shared" si="4"/>
        <v>89.52602054</v>
      </c>
      <c r="V3115" s="4">
        <f t="shared" si="5"/>
        <v>86.49698615</v>
      </c>
      <c r="W3115" s="4">
        <f t="shared" si="225"/>
        <v>0.966165877</v>
      </c>
    </row>
    <row r="3116" ht="12.75" customHeight="1">
      <c r="A3116" s="4" t="s">
        <v>28</v>
      </c>
      <c r="B3116" s="4" t="s">
        <v>2535</v>
      </c>
      <c r="C3116" s="4" t="s">
        <v>11036</v>
      </c>
      <c r="D3116" s="4" t="s">
        <v>11037</v>
      </c>
      <c r="E3116" s="4">
        <v>0.0</v>
      </c>
      <c r="F3116" s="4">
        <v>0.0</v>
      </c>
      <c r="G3116" s="4">
        <v>0.0</v>
      </c>
      <c r="H3116" s="4">
        <v>0.0</v>
      </c>
      <c r="I3116" s="4">
        <f t="shared" si="1"/>
        <v>0</v>
      </c>
      <c r="J3116" s="4">
        <f t="shared" si="2"/>
        <v>0</v>
      </c>
      <c r="K3116" s="4">
        <v>0.0</v>
      </c>
      <c r="M3116" s="4" t="s">
        <v>28</v>
      </c>
      <c r="N3116" s="4" t="s">
        <v>2535</v>
      </c>
      <c r="O3116" s="4" t="s">
        <v>11036</v>
      </c>
      <c r="P3116" s="4" t="s">
        <v>11037</v>
      </c>
      <c r="Q3116" s="4">
        <v>0.0</v>
      </c>
      <c r="R3116" s="4">
        <v>0.0</v>
      </c>
      <c r="S3116" s="4">
        <v>0.0</v>
      </c>
      <c r="T3116" s="4">
        <v>0.0</v>
      </c>
      <c r="U3116" s="4">
        <f t="shared" si="4"/>
        <v>0</v>
      </c>
      <c r="V3116" s="4">
        <f t="shared" si="5"/>
        <v>0</v>
      </c>
      <c r="W3116" s="4">
        <v>0.0</v>
      </c>
    </row>
    <row r="3117" ht="12.75" customHeight="1">
      <c r="A3117" s="4" t="s">
        <v>28</v>
      </c>
      <c r="B3117" s="4" t="s">
        <v>2535</v>
      </c>
      <c r="C3117" s="4" t="s">
        <v>11038</v>
      </c>
      <c r="D3117" s="4" t="s">
        <v>11039</v>
      </c>
      <c r="E3117" s="4">
        <v>0.0</v>
      </c>
      <c r="F3117" s="4">
        <v>0.0</v>
      </c>
      <c r="G3117" s="4">
        <v>0.0</v>
      </c>
      <c r="H3117" s="4">
        <v>0.0</v>
      </c>
      <c r="I3117" s="4">
        <f t="shared" si="1"/>
        <v>0</v>
      </c>
      <c r="J3117" s="4">
        <f t="shared" si="2"/>
        <v>0</v>
      </c>
      <c r="K3117" s="4">
        <v>0.0</v>
      </c>
      <c r="M3117" s="4" t="s">
        <v>28</v>
      </c>
      <c r="N3117" s="4" t="s">
        <v>2535</v>
      </c>
      <c r="O3117" s="4" t="s">
        <v>11038</v>
      </c>
      <c r="P3117" s="4" t="s">
        <v>11039</v>
      </c>
      <c r="Q3117" s="4">
        <v>0.0</v>
      </c>
      <c r="R3117" s="4">
        <v>0.0</v>
      </c>
      <c r="S3117" s="4">
        <v>0.0</v>
      </c>
      <c r="T3117" s="4">
        <v>0.0</v>
      </c>
      <c r="U3117" s="4">
        <f t="shared" si="4"/>
        <v>0</v>
      </c>
      <c r="V3117" s="4">
        <f t="shared" si="5"/>
        <v>0</v>
      </c>
      <c r="W3117" s="4">
        <v>0.0</v>
      </c>
    </row>
    <row r="3118" ht="12.75" customHeight="1">
      <c r="A3118" s="4" t="s">
        <v>28</v>
      </c>
      <c r="B3118" s="4" t="s">
        <v>2535</v>
      </c>
      <c r="C3118" s="4" t="s">
        <v>11040</v>
      </c>
      <c r="D3118" s="4" t="s">
        <v>11041</v>
      </c>
      <c r="E3118" s="4">
        <v>50.4530955464</v>
      </c>
      <c r="F3118" s="4">
        <v>49.9042157354</v>
      </c>
      <c r="G3118" s="4">
        <v>0.337523860827</v>
      </c>
      <c r="H3118" s="4">
        <v>10.6803477049</v>
      </c>
      <c r="I3118" s="4">
        <f t="shared" si="1"/>
        <v>50.17865564</v>
      </c>
      <c r="J3118" s="4">
        <f t="shared" si="2"/>
        <v>5.508935783</v>
      </c>
      <c r="K3118" s="4">
        <f t="shared" ref="K3118:K3155" si="226">J3118/I3118</f>
        <v>0.1097864363</v>
      </c>
      <c r="M3118" s="4" t="s">
        <v>28</v>
      </c>
      <c r="N3118" s="4" t="s">
        <v>2535</v>
      </c>
      <c r="O3118" s="4" t="s">
        <v>11040</v>
      </c>
      <c r="P3118" s="4" t="s">
        <v>11041</v>
      </c>
      <c r="Q3118" s="4">
        <v>18.65497984</v>
      </c>
      <c r="R3118" s="4">
        <v>34.612024958</v>
      </c>
      <c r="S3118" s="4">
        <v>0.0</v>
      </c>
      <c r="T3118" s="4">
        <v>9.08065563586</v>
      </c>
      <c r="U3118" s="4">
        <f t="shared" si="4"/>
        <v>26.6335024</v>
      </c>
      <c r="V3118" s="4">
        <f t="shared" si="5"/>
        <v>4.540327818</v>
      </c>
      <c r="W3118" s="4">
        <f t="shared" ref="W3118:W3155" si="227">V3118/U3118</f>
        <v>0.1704743053</v>
      </c>
    </row>
    <row r="3119" ht="12.75" customHeight="1">
      <c r="A3119" s="4" t="s">
        <v>28</v>
      </c>
      <c r="B3119" s="4" t="s">
        <v>2535</v>
      </c>
      <c r="C3119" s="4" t="s">
        <v>11042</v>
      </c>
      <c r="D3119" s="4" t="s">
        <v>11043</v>
      </c>
      <c r="E3119" s="4">
        <v>230.405544196</v>
      </c>
      <c r="F3119" s="4">
        <v>313.521246009</v>
      </c>
      <c r="G3119" s="4">
        <v>126.065162019</v>
      </c>
      <c r="H3119" s="4">
        <v>247.671642041</v>
      </c>
      <c r="I3119" s="4">
        <f t="shared" si="1"/>
        <v>271.9633951</v>
      </c>
      <c r="J3119" s="4">
        <f t="shared" si="2"/>
        <v>186.868402</v>
      </c>
      <c r="K3119" s="4">
        <f t="shared" si="226"/>
        <v>0.6871086528</v>
      </c>
      <c r="M3119" s="4" t="s">
        <v>28</v>
      </c>
      <c r="N3119" s="4" t="s">
        <v>2535</v>
      </c>
      <c r="O3119" s="4" t="s">
        <v>11042</v>
      </c>
      <c r="P3119" s="4" t="s">
        <v>11043</v>
      </c>
      <c r="Q3119" s="4">
        <v>116.593624</v>
      </c>
      <c r="R3119" s="4">
        <v>161.630107246</v>
      </c>
      <c r="S3119" s="4">
        <v>128.493645058</v>
      </c>
      <c r="T3119" s="4">
        <v>315.944190917</v>
      </c>
      <c r="U3119" s="4">
        <f t="shared" si="4"/>
        <v>139.1118656</v>
      </c>
      <c r="V3119" s="4">
        <f t="shared" si="5"/>
        <v>222.218918</v>
      </c>
      <c r="W3119" s="4">
        <f t="shared" si="227"/>
        <v>1.597411673</v>
      </c>
    </row>
    <row r="3120" ht="12.75" customHeight="1">
      <c r="A3120" s="4" t="s">
        <v>28</v>
      </c>
      <c r="B3120" s="4" t="s">
        <v>2535</v>
      </c>
      <c r="C3120" s="4" t="s">
        <v>11044</v>
      </c>
      <c r="D3120" s="4" t="s">
        <v>11045</v>
      </c>
      <c r="E3120" s="4">
        <v>64.8419125579</v>
      </c>
      <c r="F3120" s="4">
        <v>43.7656561688</v>
      </c>
      <c r="G3120" s="4">
        <v>20.9264793713</v>
      </c>
      <c r="H3120" s="4">
        <v>46.4876186945</v>
      </c>
      <c r="I3120" s="4">
        <f t="shared" si="1"/>
        <v>54.30378436</v>
      </c>
      <c r="J3120" s="4">
        <f t="shared" si="2"/>
        <v>33.70704903</v>
      </c>
      <c r="K3120" s="4">
        <f t="shared" si="226"/>
        <v>0.6207127077</v>
      </c>
      <c r="M3120" s="4" t="s">
        <v>28</v>
      </c>
      <c r="N3120" s="4" t="s">
        <v>2535</v>
      </c>
      <c r="O3120" s="4" t="s">
        <v>11044</v>
      </c>
      <c r="P3120" s="4" t="s">
        <v>11045</v>
      </c>
      <c r="Q3120" s="4">
        <v>39.2531867466</v>
      </c>
      <c r="R3120" s="4">
        <v>34.9339972832</v>
      </c>
      <c r="S3120" s="4">
        <v>91.3681184482</v>
      </c>
      <c r="T3120" s="4">
        <v>51.0395471947</v>
      </c>
      <c r="U3120" s="4">
        <f t="shared" si="4"/>
        <v>37.09359201</v>
      </c>
      <c r="V3120" s="4">
        <f t="shared" si="5"/>
        <v>71.20383282</v>
      </c>
      <c r="W3120" s="4">
        <f t="shared" si="227"/>
        <v>1.919572329</v>
      </c>
    </row>
    <row r="3121" ht="12.75" customHeight="1">
      <c r="A3121" s="4" t="s">
        <v>28</v>
      </c>
      <c r="B3121" s="4" t="s">
        <v>2535</v>
      </c>
      <c r="C3121" s="4" t="s">
        <v>11046</v>
      </c>
      <c r="D3121" s="4" t="s">
        <v>11047</v>
      </c>
      <c r="E3121" s="4">
        <v>206.147474491</v>
      </c>
      <c r="F3121" s="4">
        <v>133.911540174</v>
      </c>
      <c r="G3121" s="4">
        <v>162.686500919</v>
      </c>
      <c r="H3121" s="4">
        <v>110.62591728</v>
      </c>
      <c r="I3121" s="4">
        <f t="shared" si="1"/>
        <v>170.0295073</v>
      </c>
      <c r="J3121" s="4">
        <f t="shared" si="2"/>
        <v>136.6562091</v>
      </c>
      <c r="K3121" s="4">
        <f t="shared" si="226"/>
        <v>0.8037205497</v>
      </c>
      <c r="M3121" s="4" t="s">
        <v>28</v>
      </c>
      <c r="N3121" s="4" t="s">
        <v>2535</v>
      </c>
      <c r="O3121" s="4" t="s">
        <v>11046</v>
      </c>
      <c r="P3121" s="4" t="s">
        <v>11047</v>
      </c>
      <c r="Q3121" s="4">
        <v>105.905875133</v>
      </c>
      <c r="R3121" s="4">
        <v>182.075349895</v>
      </c>
      <c r="S3121" s="4">
        <v>74.3667090661</v>
      </c>
      <c r="T3121" s="4">
        <v>80.1602704407</v>
      </c>
      <c r="U3121" s="4">
        <f t="shared" si="4"/>
        <v>143.9906125</v>
      </c>
      <c r="V3121" s="4">
        <f t="shared" si="5"/>
        <v>77.26348975</v>
      </c>
      <c r="W3121" s="4">
        <f t="shared" si="227"/>
        <v>0.5365869928</v>
      </c>
    </row>
    <row r="3122" ht="12.75" customHeight="1">
      <c r="A3122" s="4" t="s">
        <v>28</v>
      </c>
      <c r="B3122" s="4" t="s">
        <v>2535</v>
      </c>
      <c r="C3122" s="4" t="s">
        <v>11048</v>
      </c>
      <c r="D3122" s="4" t="s">
        <v>11049</v>
      </c>
      <c r="E3122" s="4">
        <v>129.776061122</v>
      </c>
      <c r="F3122" s="4">
        <v>116.859985822</v>
      </c>
      <c r="G3122" s="4">
        <v>0.0</v>
      </c>
      <c r="H3122" s="4">
        <v>47.6680781777</v>
      </c>
      <c r="I3122" s="4">
        <f t="shared" si="1"/>
        <v>123.3180235</v>
      </c>
      <c r="J3122" s="4">
        <f t="shared" si="2"/>
        <v>23.83403909</v>
      </c>
      <c r="K3122" s="4">
        <f t="shared" si="226"/>
        <v>0.1932729573</v>
      </c>
      <c r="M3122" s="4" t="s">
        <v>28</v>
      </c>
      <c r="N3122" s="4" t="s">
        <v>2535</v>
      </c>
      <c r="O3122" s="4" t="s">
        <v>11048</v>
      </c>
      <c r="P3122" s="4" t="s">
        <v>11049</v>
      </c>
      <c r="Q3122" s="4">
        <v>82.0041822133</v>
      </c>
      <c r="R3122" s="4">
        <v>91.118168029</v>
      </c>
      <c r="S3122" s="4">
        <v>129.765859366</v>
      </c>
      <c r="T3122" s="4">
        <v>116.169766928</v>
      </c>
      <c r="U3122" s="4">
        <f t="shared" si="4"/>
        <v>86.56117512</v>
      </c>
      <c r="V3122" s="4">
        <f t="shared" si="5"/>
        <v>122.9678131</v>
      </c>
      <c r="W3122" s="4">
        <f t="shared" si="227"/>
        <v>1.420588537</v>
      </c>
    </row>
    <row r="3123" ht="12.75" customHeight="1">
      <c r="A3123" s="4" t="s">
        <v>28</v>
      </c>
      <c r="B3123" s="4" t="s">
        <v>185</v>
      </c>
      <c r="C3123" s="4" t="s">
        <v>11050</v>
      </c>
      <c r="D3123" s="4" t="s">
        <v>11051</v>
      </c>
      <c r="E3123" s="4">
        <v>106.163643462</v>
      </c>
      <c r="F3123" s="4">
        <v>171.424959747</v>
      </c>
      <c r="G3123" s="4">
        <v>166.736787249</v>
      </c>
      <c r="H3123" s="4">
        <v>57.9549393882</v>
      </c>
      <c r="I3123" s="4">
        <f t="shared" si="1"/>
        <v>138.7943016</v>
      </c>
      <c r="J3123" s="4">
        <f t="shared" si="2"/>
        <v>112.3458633</v>
      </c>
      <c r="K3123" s="4">
        <f t="shared" si="226"/>
        <v>0.8094414686</v>
      </c>
      <c r="M3123" s="4" t="s">
        <v>28</v>
      </c>
      <c r="N3123" s="4" t="s">
        <v>185</v>
      </c>
      <c r="O3123" s="4" t="s">
        <v>11050</v>
      </c>
      <c r="P3123" s="4" t="s">
        <v>11051</v>
      </c>
      <c r="Q3123" s="4">
        <v>25.4562745733</v>
      </c>
      <c r="R3123" s="4">
        <v>73.0877178183</v>
      </c>
      <c r="S3123" s="4">
        <v>6.36107153754</v>
      </c>
      <c r="T3123" s="4">
        <v>96.1296993176</v>
      </c>
      <c r="U3123" s="4">
        <f t="shared" si="4"/>
        <v>49.2719962</v>
      </c>
      <c r="V3123" s="4">
        <f t="shared" si="5"/>
        <v>51.24538543</v>
      </c>
      <c r="W3123" s="4">
        <f t="shared" si="227"/>
        <v>1.040050929</v>
      </c>
    </row>
    <row r="3124" ht="12.75" customHeight="1">
      <c r="A3124" s="4" t="s">
        <v>28</v>
      </c>
      <c r="B3124" s="4" t="s">
        <v>185</v>
      </c>
      <c r="C3124" s="4" t="s">
        <v>11052</v>
      </c>
      <c r="D3124" s="4" t="s">
        <v>11053</v>
      </c>
      <c r="E3124" s="4">
        <v>255.770445979</v>
      </c>
      <c r="F3124" s="4">
        <v>294.309828107</v>
      </c>
      <c r="G3124" s="4">
        <v>650.746003675</v>
      </c>
      <c r="H3124" s="4">
        <v>249.301800375</v>
      </c>
      <c r="I3124" s="4">
        <f t="shared" si="1"/>
        <v>275.040137</v>
      </c>
      <c r="J3124" s="4">
        <f t="shared" si="2"/>
        <v>450.023902</v>
      </c>
      <c r="K3124" s="4">
        <f t="shared" si="226"/>
        <v>1.636211743</v>
      </c>
      <c r="M3124" s="4" t="s">
        <v>28</v>
      </c>
      <c r="N3124" s="4" t="s">
        <v>185</v>
      </c>
      <c r="O3124" s="4" t="s">
        <v>11052</v>
      </c>
      <c r="P3124" s="4" t="s">
        <v>11053</v>
      </c>
      <c r="Q3124" s="4">
        <v>273.606370987</v>
      </c>
      <c r="R3124" s="4">
        <v>432.408832731</v>
      </c>
      <c r="S3124" s="4">
        <v>210.377984123</v>
      </c>
      <c r="T3124" s="4">
        <v>270.227786681</v>
      </c>
      <c r="U3124" s="4">
        <f t="shared" si="4"/>
        <v>353.0076019</v>
      </c>
      <c r="V3124" s="4">
        <f t="shared" si="5"/>
        <v>240.3028854</v>
      </c>
      <c r="W3124" s="4">
        <f t="shared" si="227"/>
        <v>0.6807300583</v>
      </c>
    </row>
    <row r="3125" ht="12.75" customHeight="1">
      <c r="A3125" s="4" t="s">
        <v>28</v>
      </c>
      <c r="B3125" s="4" t="s">
        <v>185</v>
      </c>
      <c r="C3125" s="4" t="s">
        <v>11054</v>
      </c>
      <c r="D3125" s="4" t="s">
        <v>11055</v>
      </c>
      <c r="E3125" s="4">
        <v>207.807722607</v>
      </c>
      <c r="F3125" s="4">
        <v>90.7142691499</v>
      </c>
      <c r="G3125" s="4">
        <v>85.3935367893</v>
      </c>
      <c r="H3125" s="4">
        <v>218.047730249</v>
      </c>
      <c r="I3125" s="4">
        <f t="shared" si="1"/>
        <v>149.2609959</v>
      </c>
      <c r="J3125" s="4">
        <f t="shared" si="2"/>
        <v>151.7206335</v>
      </c>
      <c r="K3125" s="4">
        <f t="shared" si="226"/>
        <v>1.01647877</v>
      </c>
      <c r="M3125" s="4" t="s">
        <v>28</v>
      </c>
      <c r="N3125" s="4" t="s">
        <v>185</v>
      </c>
      <c r="O3125" s="4" t="s">
        <v>11054</v>
      </c>
      <c r="P3125" s="4" t="s">
        <v>11055</v>
      </c>
      <c r="Q3125" s="4">
        <v>322.38137036</v>
      </c>
      <c r="R3125" s="4">
        <v>92.4060573297</v>
      </c>
      <c r="S3125" s="4">
        <v>1143.8363183</v>
      </c>
      <c r="T3125" s="4">
        <v>374.185637409</v>
      </c>
      <c r="U3125" s="4">
        <f t="shared" si="4"/>
        <v>207.3937138</v>
      </c>
      <c r="V3125" s="4">
        <f t="shared" si="5"/>
        <v>759.0109779</v>
      </c>
      <c r="W3125" s="4">
        <f t="shared" si="227"/>
        <v>3.659758841</v>
      </c>
    </row>
    <row r="3126" ht="12.75" customHeight="1">
      <c r="A3126" s="4" t="s">
        <v>28</v>
      </c>
      <c r="B3126" s="4" t="s">
        <v>185</v>
      </c>
      <c r="C3126" s="4" t="s">
        <v>11056</v>
      </c>
      <c r="D3126" s="4" t="s">
        <v>11057</v>
      </c>
      <c r="E3126" s="4">
        <v>192.127601505</v>
      </c>
      <c r="F3126" s="4">
        <v>323.411147533</v>
      </c>
      <c r="G3126" s="4">
        <v>424.436254991</v>
      </c>
      <c r="H3126" s="4">
        <v>515.35488294</v>
      </c>
      <c r="I3126" s="4">
        <f t="shared" si="1"/>
        <v>257.7693745</v>
      </c>
      <c r="J3126" s="4">
        <f t="shared" si="2"/>
        <v>469.895569</v>
      </c>
      <c r="K3126" s="4">
        <f t="shared" si="226"/>
        <v>1.822930167</v>
      </c>
      <c r="M3126" s="4" t="s">
        <v>28</v>
      </c>
      <c r="N3126" s="4" t="s">
        <v>185</v>
      </c>
      <c r="O3126" s="4" t="s">
        <v>11056</v>
      </c>
      <c r="P3126" s="4" t="s">
        <v>11057</v>
      </c>
      <c r="Q3126" s="4">
        <v>278.07579324</v>
      </c>
      <c r="R3126" s="4">
        <v>230.210212511</v>
      </c>
      <c r="S3126" s="4">
        <v>457.18755978</v>
      </c>
      <c r="T3126" s="4">
        <v>347.88304867</v>
      </c>
      <c r="U3126" s="4">
        <f t="shared" si="4"/>
        <v>254.1430029</v>
      </c>
      <c r="V3126" s="4">
        <f t="shared" si="5"/>
        <v>402.5353042</v>
      </c>
      <c r="W3126" s="4">
        <f t="shared" si="227"/>
        <v>1.583892925</v>
      </c>
    </row>
    <row r="3127" ht="12.75" customHeight="1">
      <c r="A3127" s="4" t="s">
        <v>28</v>
      </c>
      <c r="B3127" s="4" t="s">
        <v>185</v>
      </c>
      <c r="C3127" s="4" t="s">
        <v>11058</v>
      </c>
      <c r="D3127" s="4" t="s">
        <v>11059</v>
      </c>
      <c r="E3127" s="4">
        <v>437.844322777</v>
      </c>
      <c r="F3127" s="4">
        <v>336.938713985</v>
      </c>
      <c r="G3127" s="4">
        <v>347.649576652</v>
      </c>
      <c r="H3127" s="4">
        <v>92.2444767566</v>
      </c>
      <c r="I3127" s="4">
        <f t="shared" si="1"/>
        <v>387.3915184</v>
      </c>
      <c r="J3127" s="4">
        <f t="shared" si="2"/>
        <v>219.9470267</v>
      </c>
      <c r="K3127" s="4">
        <f t="shared" si="226"/>
        <v>0.5677641772</v>
      </c>
      <c r="M3127" s="4" t="s">
        <v>28</v>
      </c>
      <c r="N3127" s="4" t="s">
        <v>185</v>
      </c>
      <c r="O3127" s="4" t="s">
        <v>11058</v>
      </c>
      <c r="P3127" s="4" t="s">
        <v>11059</v>
      </c>
      <c r="Q3127" s="4">
        <v>411.964138133</v>
      </c>
      <c r="R3127" s="4">
        <v>454.302950844</v>
      </c>
      <c r="S3127" s="4">
        <v>382.242571483</v>
      </c>
      <c r="T3127" s="4">
        <v>294.338493024</v>
      </c>
      <c r="U3127" s="4">
        <f t="shared" si="4"/>
        <v>433.1335445</v>
      </c>
      <c r="V3127" s="4">
        <f t="shared" si="5"/>
        <v>338.2905323</v>
      </c>
      <c r="W3127" s="4">
        <f t="shared" si="227"/>
        <v>0.7810305541</v>
      </c>
    </row>
    <row r="3128" ht="12.75" customHeight="1">
      <c r="A3128" s="4" t="s">
        <v>28</v>
      </c>
      <c r="B3128" s="4" t="s">
        <v>185</v>
      </c>
      <c r="C3128" s="4" t="s">
        <v>11060</v>
      </c>
      <c r="D3128" s="4" t="s">
        <v>11061</v>
      </c>
      <c r="E3128" s="4">
        <v>144.164878134</v>
      </c>
      <c r="F3128" s="4">
        <v>82.7568771192</v>
      </c>
      <c r="G3128" s="4">
        <v>36.7901008302</v>
      </c>
      <c r="H3128" s="4">
        <v>26.4760198369</v>
      </c>
      <c r="I3128" s="4">
        <f t="shared" si="1"/>
        <v>113.4608776</v>
      </c>
      <c r="J3128" s="4">
        <f t="shared" si="2"/>
        <v>31.63306033</v>
      </c>
      <c r="K3128" s="4">
        <f t="shared" si="226"/>
        <v>0.2788014776</v>
      </c>
      <c r="M3128" s="4" t="s">
        <v>28</v>
      </c>
      <c r="N3128" s="4" t="s">
        <v>185</v>
      </c>
      <c r="O3128" s="4" t="s">
        <v>11060</v>
      </c>
      <c r="P3128" s="4" t="s">
        <v>11061</v>
      </c>
      <c r="Q3128" s="4">
        <v>139.135057973</v>
      </c>
      <c r="R3128" s="4">
        <v>159.698273295</v>
      </c>
      <c r="S3128" s="4">
        <v>131.616352904</v>
      </c>
      <c r="T3128" s="4">
        <v>258.015870481</v>
      </c>
      <c r="U3128" s="4">
        <f t="shared" si="4"/>
        <v>149.4166656</v>
      </c>
      <c r="V3128" s="4">
        <f t="shared" si="5"/>
        <v>194.8161117</v>
      </c>
      <c r="W3128" s="4">
        <f t="shared" si="227"/>
        <v>1.303844594</v>
      </c>
    </row>
    <row r="3129" ht="12.75" customHeight="1">
      <c r="A3129" s="4" t="s">
        <v>28</v>
      </c>
      <c r="B3129" s="4" t="s">
        <v>185</v>
      </c>
      <c r="C3129" s="4" t="s">
        <v>11062</v>
      </c>
      <c r="D3129" s="4" t="s">
        <v>11063</v>
      </c>
      <c r="E3129" s="4">
        <v>362.210797461</v>
      </c>
      <c r="F3129" s="4">
        <v>291.58157941</v>
      </c>
      <c r="G3129" s="4">
        <v>157.117357215</v>
      </c>
      <c r="H3129" s="4">
        <v>160.87976385</v>
      </c>
      <c r="I3129" s="4">
        <f t="shared" si="1"/>
        <v>326.8961884</v>
      </c>
      <c r="J3129" s="4">
        <f t="shared" si="2"/>
        <v>158.9985605</v>
      </c>
      <c r="K3129" s="4">
        <f t="shared" si="226"/>
        <v>0.4863885422</v>
      </c>
      <c r="M3129" s="4" t="s">
        <v>28</v>
      </c>
      <c r="N3129" s="4" t="s">
        <v>185</v>
      </c>
      <c r="O3129" s="4" t="s">
        <v>11062</v>
      </c>
      <c r="P3129" s="4" t="s">
        <v>11063</v>
      </c>
      <c r="Q3129" s="4">
        <v>281.184956547</v>
      </c>
      <c r="R3129" s="4">
        <v>274.80337955</v>
      </c>
      <c r="S3129" s="4">
        <v>213.500691969</v>
      </c>
      <c r="T3129" s="4">
        <v>162.825549333</v>
      </c>
      <c r="U3129" s="4">
        <f t="shared" si="4"/>
        <v>277.994168</v>
      </c>
      <c r="V3129" s="4">
        <f t="shared" si="5"/>
        <v>188.1631207</v>
      </c>
      <c r="W3129" s="4">
        <f t="shared" si="227"/>
        <v>0.6768599571</v>
      </c>
    </row>
    <row r="3130" ht="12.75" customHeight="1">
      <c r="A3130" s="4" t="s">
        <v>28</v>
      </c>
      <c r="B3130" s="4" t="s">
        <v>185</v>
      </c>
      <c r="C3130" s="4" t="s">
        <v>11064</v>
      </c>
      <c r="D3130" s="4" t="s">
        <v>11065</v>
      </c>
      <c r="E3130" s="4">
        <v>295.985344805</v>
      </c>
      <c r="F3130" s="4">
        <v>367.063126673</v>
      </c>
      <c r="G3130" s="4">
        <v>610.749426167</v>
      </c>
      <c r="H3130" s="4">
        <v>475.612747006</v>
      </c>
      <c r="I3130" s="4">
        <f t="shared" si="1"/>
        <v>331.5242357</v>
      </c>
      <c r="J3130" s="4">
        <f t="shared" si="2"/>
        <v>543.1810866</v>
      </c>
      <c r="K3130" s="4">
        <f t="shared" si="226"/>
        <v>1.638435529</v>
      </c>
      <c r="M3130" s="4" t="s">
        <v>28</v>
      </c>
      <c r="N3130" s="4" t="s">
        <v>185</v>
      </c>
      <c r="O3130" s="4" t="s">
        <v>11064</v>
      </c>
      <c r="P3130" s="4" t="s">
        <v>11065</v>
      </c>
      <c r="Q3130" s="4">
        <v>222.69382184</v>
      </c>
      <c r="R3130" s="4">
        <v>212.984693114</v>
      </c>
      <c r="S3130" s="4">
        <v>106.634690138</v>
      </c>
      <c r="T3130" s="4">
        <v>429.608949393</v>
      </c>
      <c r="U3130" s="4">
        <f t="shared" si="4"/>
        <v>217.8392575</v>
      </c>
      <c r="V3130" s="4">
        <f t="shared" si="5"/>
        <v>268.1218198</v>
      </c>
      <c r="W3130" s="4">
        <f t="shared" si="227"/>
        <v>1.230824154</v>
      </c>
    </row>
    <row r="3131" ht="12.75" customHeight="1">
      <c r="A3131" s="4" t="s">
        <v>28</v>
      </c>
      <c r="B3131" s="4" t="s">
        <v>185</v>
      </c>
      <c r="C3131" s="4" t="s">
        <v>11066</v>
      </c>
      <c r="D3131" s="4" t="s">
        <v>11067</v>
      </c>
      <c r="E3131" s="4">
        <v>255.770445979</v>
      </c>
      <c r="F3131" s="4">
        <v>204.846006276</v>
      </c>
      <c r="G3131" s="4">
        <v>169.099454275</v>
      </c>
      <c r="H3131" s="4">
        <v>183.364706386</v>
      </c>
      <c r="I3131" s="4">
        <f t="shared" si="1"/>
        <v>230.3082261</v>
      </c>
      <c r="J3131" s="4">
        <f t="shared" si="2"/>
        <v>176.2320803</v>
      </c>
      <c r="K3131" s="4">
        <f t="shared" si="226"/>
        <v>0.76520098</v>
      </c>
      <c r="M3131" s="4" t="s">
        <v>28</v>
      </c>
      <c r="N3131" s="4" t="s">
        <v>185</v>
      </c>
      <c r="O3131" s="4" t="s">
        <v>11066</v>
      </c>
      <c r="P3131" s="4" t="s">
        <v>11067</v>
      </c>
      <c r="Q3131" s="4">
        <v>334.235055467</v>
      </c>
      <c r="R3131" s="4">
        <v>165.171802823</v>
      </c>
      <c r="S3131" s="4">
        <v>153.012684439</v>
      </c>
      <c r="T3131" s="4">
        <v>114.917262702</v>
      </c>
      <c r="U3131" s="4">
        <f t="shared" si="4"/>
        <v>249.7034291</v>
      </c>
      <c r="V3131" s="4">
        <f t="shared" si="5"/>
        <v>133.9649736</v>
      </c>
      <c r="W3131" s="4">
        <f t="shared" si="227"/>
        <v>0.536496331</v>
      </c>
    </row>
    <row r="3132" ht="12.75" customHeight="1">
      <c r="A3132" s="4" t="s">
        <v>28</v>
      </c>
      <c r="B3132" s="4" t="s">
        <v>185</v>
      </c>
      <c r="C3132" s="4" t="s">
        <v>11068</v>
      </c>
      <c r="D3132" s="4" t="s">
        <v>11069</v>
      </c>
      <c r="E3132" s="4">
        <v>613.277207108</v>
      </c>
      <c r="F3132" s="4">
        <v>365.357971238</v>
      </c>
      <c r="G3132" s="4">
        <v>371.27624691</v>
      </c>
      <c r="H3132" s="4">
        <v>545.878192433</v>
      </c>
      <c r="I3132" s="4">
        <f t="shared" si="1"/>
        <v>489.3175892</v>
      </c>
      <c r="J3132" s="4">
        <f t="shared" si="2"/>
        <v>458.5772197</v>
      </c>
      <c r="K3132" s="4">
        <f t="shared" si="226"/>
        <v>0.9371770601</v>
      </c>
      <c r="M3132" s="4" t="s">
        <v>28</v>
      </c>
      <c r="N3132" s="4" t="s">
        <v>185</v>
      </c>
      <c r="O3132" s="4" t="s">
        <v>11068</v>
      </c>
      <c r="P3132" s="4" t="s">
        <v>11069</v>
      </c>
      <c r="Q3132" s="4">
        <v>400.304775733</v>
      </c>
      <c r="R3132" s="4">
        <v>516.121637281</v>
      </c>
      <c r="S3132" s="4">
        <v>228.073328582</v>
      </c>
      <c r="T3132" s="4">
        <v>414.578898686</v>
      </c>
      <c r="U3132" s="4">
        <f t="shared" si="4"/>
        <v>458.2132065</v>
      </c>
      <c r="V3132" s="4">
        <f t="shared" si="5"/>
        <v>321.3261136</v>
      </c>
      <c r="W3132" s="4">
        <f t="shared" si="227"/>
        <v>0.7012589534</v>
      </c>
    </row>
    <row r="3133" ht="12.75" customHeight="1">
      <c r="A3133" s="4" t="s">
        <v>28</v>
      </c>
      <c r="B3133" s="4" t="s">
        <v>150</v>
      </c>
      <c r="C3133" s="4" t="s">
        <v>11070</v>
      </c>
      <c r="D3133" s="4" t="s">
        <v>11071</v>
      </c>
      <c r="E3133" s="4">
        <v>71.3906690182</v>
      </c>
      <c r="F3133" s="4">
        <v>188.817545185</v>
      </c>
      <c r="G3133" s="4">
        <v>159.14250038</v>
      </c>
      <c r="H3133" s="4">
        <v>91.4575037678</v>
      </c>
      <c r="I3133" s="4">
        <f t="shared" si="1"/>
        <v>130.1041071</v>
      </c>
      <c r="J3133" s="4">
        <f t="shared" si="2"/>
        <v>125.3000021</v>
      </c>
      <c r="K3133" s="4">
        <f t="shared" si="226"/>
        <v>0.9630749164</v>
      </c>
      <c r="M3133" s="4" t="s">
        <v>28</v>
      </c>
      <c r="N3133" s="4" t="s">
        <v>150</v>
      </c>
      <c r="O3133" s="4" t="s">
        <v>11070</v>
      </c>
      <c r="P3133" s="4" t="s">
        <v>11071</v>
      </c>
      <c r="Q3133" s="4">
        <v>205.982069067</v>
      </c>
      <c r="R3133" s="4">
        <v>157.927425506</v>
      </c>
      <c r="S3133" s="4">
        <v>62.3385010679</v>
      </c>
      <c r="T3133" s="4">
        <v>34.7569922614</v>
      </c>
      <c r="U3133" s="4">
        <f t="shared" si="4"/>
        <v>181.9547473</v>
      </c>
      <c r="V3133" s="4">
        <f t="shared" si="5"/>
        <v>48.54774666</v>
      </c>
      <c r="W3133" s="4">
        <f t="shared" si="227"/>
        <v>0.2668122013</v>
      </c>
    </row>
    <row r="3134" ht="12.75" customHeight="1">
      <c r="A3134" s="4" t="s">
        <v>28</v>
      </c>
      <c r="B3134" s="4" t="s">
        <v>150</v>
      </c>
      <c r="C3134" s="4" t="s">
        <v>11072</v>
      </c>
      <c r="D3134" s="4" t="s">
        <v>11073</v>
      </c>
      <c r="E3134" s="4">
        <v>155.048726899</v>
      </c>
      <c r="F3134" s="4">
        <v>136.071403725</v>
      </c>
      <c r="G3134" s="4">
        <v>179.39393203</v>
      </c>
      <c r="H3134" s="4">
        <v>201.914783979</v>
      </c>
      <c r="I3134" s="4">
        <f t="shared" si="1"/>
        <v>145.5600653</v>
      </c>
      <c r="J3134" s="4">
        <f t="shared" si="2"/>
        <v>190.654358</v>
      </c>
      <c r="K3134" s="4">
        <f t="shared" si="226"/>
        <v>1.309798519</v>
      </c>
      <c r="M3134" s="4" t="s">
        <v>28</v>
      </c>
      <c r="N3134" s="4" t="s">
        <v>150</v>
      </c>
      <c r="O3134" s="4" t="s">
        <v>11072</v>
      </c>
      <c r="P3134" s="4" t="s">
        <v>11073</v>
      </c>
      <c r="Q3134" s="4">
        <v>81.03256868</v>
      </c>
      <c r="R3134" s="4">
        <v>156.800522368</v>
      </c>
      <c r="S3134" s="4">
        <v>77.2581052195</v>
      </c>
      <c r="T3134" s="4">
        <v>26.9288408512</v>
      </c>
      <c r="U3134" s="4">
        <f t="shared" si="4"/>
        <v>118.9165455</v>
      </c>
      <c r="V3134" s="4">
        <f t="shared" si="5"/>
        <v>52.09347304</v>
      </c>
      <c r="W3134" s="4">
        <f t="shared" si="227"/>
        <v>0.4380674935</v>
      </c>
    </row>
    <row r="3135" ht="12.75" customHeight="1">
      <c r="A3135" s="4" t="s">
        <v>28</v>
      </c>
      <c r="B3135" s="4" t="s">
        <v>150</v>
      </c>
      <c r="C3135" s="4" t="s">
        <v>11074</v>
      </c>
      <c r="D3135" s="4" t="s">
        <v>11075</v>
      </c>
      <c r="E3135" s="4">
        <v>253.187837797</v>
      </c>
      <c r="F3135" s="4">
        <v>218.941957873</v>
      </c>
      <c r="G3135" s="4">
        <v>527.549794473</v>
      </c>
      <c r="H3135" s="4">
        <v>185.500775927</v>
      </c>
      <c r="I3135" s="4">
        <f t="shared" si="1"/>
        <v>236.0648978</v>
      </c>
      <c r="J3135" s="4">
        <f t="shared" si="2"/>
        <v>356.5252852</v>
      </c>
      <c r="K3135" s="4">
        <f t="shared" si="226"/>
        <v>1.510285046</v>
      </c>
      <c r="M3135" s="4" t="s">
        <v>28</v>
      </c>
      <c r="N3135" s="4" t="s">
        <v>150</v>
      </c>
      <c r="O3135" s="4" t="s">
        <v>11074</v>
      </c>
      <c r="P3135" s="4" t="s">
        <v>11075</v>
      </c>
      <c r="Q3135" s="4">
        <v>184.023603213</v>
      </c>
      <c r="R3135" s="4">
        <v>152.775868303</v>
      </c>
      <c r="S3135" s="4">
        <v>231.658659812</v>
      </c>
      <c r="T3135" s="4">
        <v>516.971119131</v>
      </c>
      <c r="U3135" s="4">
        <f t="shared" si="4"/>
        <v>168.3997358</v>
      </c>
      <c r="V3135" s="4">
        <f t="shared" si="5"/>
        <v>374.3148895</v>
      </c>
      <c r="W3135" s="4">
        <f t="shared" si="227"/>
        <v>2.222775991</v>
      </c>
    </row>
    <row r="3136" ht="12.75" customHeight="1">
      <c r="A3136" s="4" t="s">
        <v>28</v>
      </c>
      <c r="B3136" s="4" t="s">
        <v>150</v>
      </c>
      <c r="C3136" s="4" t="s">
        <v>11076</v>
      </c>
      <c r="D3136" s="4" t="s">
        <v>11077</v>
      </c>
      <c r="E3136" s="4">
        <v>85.1338339842</v>
      </c>
      <c r="F3136" s="4">
        <v>77.9824419008</v>
      </c>
      <c r="G3136" s="4">
        <v>38.8152439952</v>
      </c>
      <c r="H3136" s="4">
        <v>36.8753057601</v>
      </c>
      <c r="I3136" s="4">
        <f t="shared" si="1"/>
        <v>81.55813794</v>
      </c>
      <c r="J3136" s="4">
        <f t="shared" si="2"/>
        <v>37.84527488</v>
      </c>
      <c r="K3136" s="4">
        <f t="shared" si="226"/>
        <v>0.4640281869</v>
      </c>
      <c r="M3136" s="4" t="s">
        <v>28</v>
      </c>
      <c r="N3136" s="4" t="s">
        <v>150</v>
      </c>
      <c r="O3136" s="4" t="s">
        <v>11076</v>
      </c>
      <c r="P3136" s="4" t="s">
        <v>11077</v>
      </c>
      <c r="Q3136" s="4">
        <v>92.4976083733</v>
      </c>
      <c r="R3136" s="4">
        <v>181.592391408</v>
      </c>
      <c r="S3136" s="4">
        <v>60.1410399912</v>
      </c>
      <c r="T3136" s="4">
        <v>29.4338493024</v>
      </c>
      <c r="U3136" s="4">
        <f t="shared" si="4"/>
        <v>137.0449999</v>
      </c>
      <c r="V3136" s="4">
        <f t="shared" si="5"/>
        <v>44.78744465</v>
      </c>
      <c r="W3136" s="4">
        <f t="shared" si="227"/>
        <v>0.3268083088</v>
      </c>
    </row>
    <row r="3137" ht="12.75" customHeight="1">
      <c r="A3137" s="4" t="s">
        <v>28</v>
      </c>
      <c r="B3137" s="4" t="s">
        <v>150</v>
      </c>
      <c r="C3137" s="4" t="s">
        <v>11078</v>
      </c>
      <c r="D3137" s="4" t="s">
        <v>11079</v>
      </c>
      <c r="E3137" s="4">
        <v>165.655867644</v>
      </c>
      <c r="F3137" s="4">
        <v>133.797863145</v>
      </c>
      <c r="G3137" s="4">
        <v>4.21904826034</v>
      </c>
      <c r="H3137" s="4">
        <v>196.068698919</v>
      </c>
      <c r="I3137" s="4">
        <f t="shared" si="1"/>
        <v>149.7268654</v>
      </c>
      <c r="J3137" s="4">
        <f t="shared" si="2"/>
        <v>100.1438736</v>
      </c>
      <c r="K3137" s="4">
        <f t="shared" si="226"/>
        <v>0.6688437197</v>
      </c>
      <c r="M3137" s="4" t="s">
        <v>28</v>
      </c>
      <c r="N3137" s="4" t="s">
        <v>150</v>
      </c>
      <c r="O3137" s="4" t="s">
        <v>11078</v>
      </c>
      <c r="P3137" s="4" t="s">
        <v>11079</v>
      </c>
      <c r="Q3137" s="4">
        <v>113.6787834</v>
      </c>
      <c r="R3137" s="4">
        <v>81.1370259481</v>
      </c>
      <c r="S3137" s="4">
        <v>271.906894268</v>
      </c>
      <c r="T3137" s="4">
        <v>462.800311373</v>
      </c>
      <c r="U3137" s="4">
        <f t="shared" si="4"/>
        <v>97.40790467</v>
      </c>
      <c r="V3137" s="4">
        <f t="shared" si="5"/>
        <v>367.3536028</v>
      </c>
      <c r="W3137" s="4">
        <f t="shared" si="227"/>
        <v>3.771291499</v>
      </c>
    </row>
    <row r="3138" ht="12.75" customHeight="1">
      <c r="A3138" s="4" t="s">
        <v>28</v>
      </c>
      <c r="B3138" s="4" t="s">
        <v>150</v>
      </c>
      <c r="C3138" s="4" t="s">
        <v>11080</v>
      </c>
      <c r="D3138" s="4" t="s">
        <v>2000</v>
      </c>
      <c r="E3138" s="4">
        <v>138.630717745</v>
      </c>
      <c r="F3138" s="4">
        <v>111.744519517</v>
      </c>
      <c r="G3138" s="4">
        <v>90.6251566322</v>
      </c>
      <c r="H3138" s="4">
        <v>45.250946855</v>
      </c>
      <c r="I3138" s="4">
        <f t="shared" si="1"/>
        <v>125.1876186</v>
      </c>
      <c r="J3138" s="4">
        <f t="shared" si="2"/>
        <v>67.93805174</v>
      </c>
      <c r="K3138" s="4">
        <f t="shared" si="226"/>
        <v>0.5426898641</v>
      </c>
      <c r="M3138" s="4" t="s">
        <v>28</v>
      </c>
      <c r="N3138" s="4" t="s">
        <v>150</v>
      </c>
      <c r="O3138" s="4" t="s">
        <v>11080</v>
      </c>
      <c r="P3138" s="4" t="s">
        <v>2000</v>
      </c>
      <c r="Q3138" s="4">
        <v>164.97997796</v>
      </c>
      <c r="R3138" s="4">
        <v>265.305195957</v>
      </c>
      <c r="S3138" s="4">
        <v>119.703800752</v>
      </c>
      <c r="T3138" s="4">
        <v>133.078573974</v>
      </c>
      <c r="U3138" s="4">
        <f t="shared" si="4"/>
        <v>215.142587</v>
      </c>
      <c r="V3138" s="4">
        <f t="shared" si="5"/>
        <v>126.3911874</v>
      </c>
      <c r="W3138" s="4">
        <f t="shared" si="227"/>
        <v>0.5874763762</v>
      </c>
    </row>
    <row r="3139" ht="12.75" customHeight="1">
      <c r="A3139" s="4" t="s">
        <v>28</v>
      </c>
      <c r="B3139" s="4" t="s">
        <v>150</v>
      </c>
      <c r="C3139" s="4" t="s">
        <v>11081</v>
      </c>
      <c r="D3139" s="4" t="s">
        <v>11082</v>
      </c>
      <c r="E3139" s="4">
        <v>76.9248294072</v>
      </c>
      <c r="F3139" s="4">
        <v>153.80502025</v>
      </c>
      <c r="G3139" s="4">
        <v>57.5478182711</v>
      </c>
      <c r="H3139" s="4">
        <v>74.3127350836</v>
      </c>
      <c r="I3139" s="4">
        <f t="shared" si="1"/>
        <v>115.3649248</v>
      </c>
      <c r="J3139" s="4">
        <f t="shared" si="2"/>
        <v>65.93027668</v>
      </c>
      <c r="K3139" s="4">
        <f t="shared" si="226"/>
        <v>0.5714932574</v>
      </c>
      <c r="M3139" s="4" t="s">
        <v>28</v>
      </c>
      <c r="N3139" s="4" t="s">
        <v>150</v>
      </c>
      <c r="O3139" s="4" t="s">
        <v>11081</v>
      </c>
      <c r="P3139" s="4" t="s">
        <v>11082</v>
      </c>
      <c r="Q3139" s="4">
        <v>101.43645288</v>
      </c>
      <c r="R3139" s="4">
        <v>135.389362743</v>
      </c>
      <c r="S3139" s="4">
        <v>34.581097995</v>
      </c>
      <c r="T3139" s="4">
        <v>46.3426563485</v>
      </c>
      <c r="U3139" s="4">
        <f t="shared" si="4"/>
        <v>118.4129078</v>
      </c>
      <c r="V3139" s="4">
        <f t="shared" si="5"/>
        <v>40.46187717</v>
      </c>
      <c r="W3139" s="4">
        <f t="shared" si="227"/>
        <v>0.3417015756</v>
      </c>
    </row>
    <row r="3140" ht="12.75" customHeight="1">
      <c r="A3140" s="4" t="s">
        <v>28</v>
      </c>
      <c r="B3140" s="4" t="s">
        <v>150</v>
      </c>
      <c r="C3140" s="4" t="s">
        <v>11083</v>
      </c>
      <c r="D3140" s="4" t="s">
        <v>11084</v>
      </c>
      <c r="E3140" s="4">
        <v>3.3204962334</v>
      </c>
      <c r="F3140" s="4">
        <v>21.2576044249</v>
      </c>
      <c r="G3140" s="4">
        <v>0.0</v>
      </c>
      <c r="H3140" s="4">
        <v>4.89047500172</v>
      </c>
      <c r="I3140" s="4">
        <f t="shared" si="1"/>
        <v>12.28905033</v>
      </c>
      <c r="J3140" s="4">
        <f t="shared" si="2"/>
        <v>2.445237501</v>
      </c>
      <c r="K3140" s="4">
        <f t="shared" si="226"/>
        <v>0.1989769295</v>
      </c>
      <c r="M3140" s="4" t="s">
        <v>28</v>
      </c>
      <c r="N3140" s="4" t="s">
        <v>150</v>
      </c>
      <c r="O3140" s="4" t="s">
        <v>11083</v>
      </c>
      <c r="P3140" s="4" t="s">
        <v>11084</v>
      </c>
      <c r="Q3140" s="4">
        <v>0.388645413333</v>
      </c>
      <c r="R3140" s="4">
        <v>3.05873708931</v>
      </c>
      <c r="S3140" s="4">
        <v>21.0493639969</v>
      </c>
      <c r="T3140" s="4">
        <v>0.0</v>
      </c>
      <c r="U3140" s="4">
        <f t="shared" si="4"/>
        <v>1.723691251</v>
      </c>
      <c r="V3140" s="4">
        <f t="shared" si="5"/>
        <v>10.524682</v>
      </c>
      <c r="W3140" s="4">
        <f t="shared" si="227"/>
        <v>6.10589744</v>
      </c>
    </row>
    <row r="3141" ht="12.75" customHeight="1">
      <c r="A3141" s="4" t="s">
        <v>28</v>
      </c>
      <c r="B3141" s="4" t="s">
        <v>150</v>
      </c>
      <c r="C3141" s="4" t="s">
        <v>11085</v>
      </c>
      <c r="D3141" s="4" t="s">
        <v>11086</v>
      </c>
      <c r="E3141" s="4">
        <v>36.433222561</v>
      </c>
      <c r="F3141" s="4">
        <v>43.8793331978</v>
      </c>
      <c r="G3141" s="4">
        <v>0.0</v>
      </c>
      <c r="H3141" s="4">
        <v>0.0</v>
      </c>
      <c r="I3141" s="4">
        <f t="shared" si="1"/>
        <v>40.15627788</v>
      </c>
      <c r="J3141" s="4">
        <f t="shared" si="2"/>
        <v>0</v>
      </c>
      <c r="K3141" s="4">
        <f t="shared" si="226"/>
        <v>0</v>
      </c>
      <c r="M3141" s="4" t="s">
        <v>28</v>
      </c>
      <c r="N3141" s="4" t="s">
        <v>150</v>
      </c>
      <c r="O3141" s="4" t="s">
        <v>11085</v>
      </c>
      <c r="P3141" s="4" t="s">
        <v>11086</v>
      </c>
      <c r="Q3141" s="4">
        <v>0.0</v>
      </c>
      <c r="R3141" s="4">
        <v>29.6214539175</v>
      </c>
      <c r="S3141" s="4">
        <v>0.0</v>
      </c>
      <c r="T3141" s="4">
        <v>0.0</v>
      </c>
      <c r="U3141" s="4">
        <f t="shared" si="4"/>
        <v>14.81072696</v>
      </c>
      <c r="V3141" s="4">
        <f t="shared" si="5"/>
        <v>0</v>
      </c>
      <c r="W3141" s="4">
        <f t="shared" si="227"/>
        <v>0</v>
      </c>
    </row>
    <row r="3142" ht="12.75" customHeight="1">
      <c r="A3142" s="4" t="s">
        <v>28</v>
      </c>
      <c r="B3142" s="4" t="s">
        <v>150</v>
      </c>
      <c r="C3142" s="4" t="s">
        <v>11087</v>
      </c>
      <c r="D3142" s="4" t="s">
        <v>11088</v>
      </c>
      <c r="E3142" s="4">
        <v>29.9767021071</v>
      </c>
      <c r="F3142" s="4">
        <v>34.557816819</v>
      </c>
      <c r="G3142" s="4">
        <v>32.4022906394</v>
      </c>
      <c r="H3142" s="4">
        <v>8.71291523295</v>
      </c>
      <c r="I3142" s="4">
        <f t="shared" si="1"/>
        <v>32.26725946</v>
      </c>
      <c r="J3142" s="4">
        <f t="shared" si="2"/>
        <v>20.55760294</v>
      </c>
      <c r="K3142" s="4">
        <f t="shared" si="226"/>
        <v>0.6371040887</v>
      </c>
      <c r="M3142" s="4" t="s">
        <v>28</v>
      </c>
      <c r="N3142" s="4" t="s">
        <v>150</v>
      </c>
      <c r="O3142" s="4" t="s">
        <v>11087</v>
      </c>
      <c r="P3142" s="4" t="s">
        <v>11088</v>
      </c>
      <c r="Q3142" s="4">
        <v>51.6898399733</v>
      </c>
      <c r="R3142" s="4">
        <v>21.5721457878</v>
      </c>
      <c r="S3142" s="4">
        <v>18.6205912281</v>
      </c>
      <c r="T3142" s="4">
        <v>0.0</v>
      </c>
      <c r="U3142" s="4">
        <f t="shared" si="4"/>
        <v>36.63099288</v>
      </c>
      <c r="V3142" s="4">
        <f t="shared" si="5"/>
        <v>9.310295614</v>
      </c>
      <c r="W3142" s="4">
        <f t="shared" si="227"/>
        <v>0.2541644351</v>
      </c>
    </row>
    <row r="3143" ht="12.75" customHeight="1">
      <c r="A3143" s="4" t="s">
        <v>28</v>
      </c>
      <c r="B3143" s="4" t="s">
        <v>1888</v>
      </c>
      <c r="C3143" s="4" t="s">
        <v>11089</v>
      </c>
      <c r="D3143" s="4" t="s">
        <v>11090</v>
      </c>
      <c r="E3143" s="4">
        <v>218.599335366</v>
      </c>
      <c r="F3143" s="4">
        <v>163.353890687</v>
      </c>
      <c r="G3143" s="4">
        <v>62.2731523227</v>
      </c>
      <c r="H3143" s="4">
        <v>164.196292874</v>
      </c>
      <c r="I3143" s="4">
        <f t="shared" si="1"/>
        <v>190.976613</v>
      </c>
      <c r="J3143" s="4">
        <f t="shared" si="2"/>
        <v>113.2347226</v>
      </c>
      <c r="K3143" s="4">
        <f t="shared" si="226"/>
        <v>0.5929245514</v>
      </c>
      <c r="M3143" s="4" t="s">
        <v>28</v>
      </c>
      <c r="N3143" s="4" t="s">
        <v>1888</v>
      </c>
      <c r="O3143" s="4" t="s">
        <v>11089</v>
      </c>
      <c r="P3143" s="4" t="s">
        <v>11090</v>
      </c>
      <c r="Q3143" s="4">
        <v>160.121910293</v>
      </c>
      <c r="R3143" s="4">
        <v>249.850524348</v>
      </c>
      <c r="S3143" s="4">
        <v>175.334262744</v>
      </c>
      <c r="T3143" s="4">
        <v>32.5651098665</v>
      </c>
      <c r="U3143" s="4">
        <f t="shared" si="4"/>
        <v>204.9862173</v>
      </c>
      <c r="V3143" s="4">
        <f t="shared" si="5"/>
        <v>103.9496863</v>
      </c>
      <c r="W3143" s="4">
        <f t="shared" si="227"/>
        <v>0.5071057345</v>
      </c>
    </row>
    <row r="3144" ht="12.75" customHeight="1">
      <c r="A3144" s="4" t="s">
        <v>28</v>
      </c>
      <c r="B3144" s="4" t="s">
        <v>1888</v>
      </c>
      <c r="C3144" s="4" t="s">
        <v>11091</v>
      </c>
      <c r="D3144" s="4" t="s">
        <v>11092</v>
      </c>
      <c r="E3144" s="4">
        <v>681.531851906</v>
      </c>
      <c r="F3144" s="4">
        <v>657.735289851</v>
      </c>
      <c r="G3144" s="4">
        <v>1049.36168331</v>
      </c>
      <c r="H3144" s="4">
        <v>926.885543717</v>
      </c>
      <c r="I3144" s="4">
        <f t="shared" si="1"/>
        <v>669.6335709</v>
      </c>
      <c r="J3144" s="4">
        <f t="shared" si="2"/>
        <v>988.1236135</v>
      </c>
      <c r="K3144" s="4">
        <f t="shared" si="226"/>
        <v>1.475618393</v>
      </c>
      <c r="M3144" s="4" t="s">
        <v>28</v>
      </c>
      <c r="N3144" s="4" t="s">
        <v>1888</v>
      </c>
      <c r="O3144" s="4" t="s">
        <v>11091</v>
      </c>
      <c r="P3144" s="4" t="s">
        <v>11092</v>
      </c>
      <c r="Q3144" s="4">
        <v>982.106959493</v>
      </c>
      <c r="R3144" s="4">
        <v>729.750275045</v>
      </c>
      <c r="S3144" s="4">
        <v>344.654421488</v>
      </c>
      <c r="T3144" s="4">
        <v>624.060230423</v>
      </c>
      <c r="U3144" s="4">
        <f t="shared" si="4"/>
        <v>855.9286173</v>
      </c>
      <c r="V3144" s="4">
        <f t="shared" si="5"/>
        <v>484.357326</v>
      </c>
      <c r="W3144" s="4">
        <f t="shared" si="227"/>
        <v>0.5658851874</v>
      </c>
    </row>
    <row r="3145" ht="12.75" customHeight="1">
      <c r="A3145" s="4" t="s">
        <v>28</v>
      </c>
      <c r="B3145" s="4" t="s">
        <v>1888</v>
      </c>
      <c r="C3145" s="4" t="s">
        <v>11093</v>
      </c>
      <c r="D3145" s="4" t="s">
        <v>11094</v>
      </c>
      <c r="E3145" s="4">
        <v>167.408351767</v>
      </c>
      <c r="F3145" s="4">
        <v>212.689721278</v>
      </c>
      <c r="G3145" s="4">
        <v>226.140986754</v>
      </c>
      <c r="H3145" s="4">
        <v>196.462185414</v>
      </c>
      <c r="I3145" s="4">
        <f t="shared" si="1"/>
        <v>190.0490365</v>
      </c>
      <c r="J3145" s="4">
        <f t="shared" si="2"/>
        <v>211.3015861</v>
      </c>
      <c r="K3145" s="4">
        <f t="shared" si="226"/>
        <v>1.111826663</v>
      </c>
      <c r="M3145" s="4" t="s">
        <v>28</v>
      </c>
      <c r="N3145" s="4" t="s">
        <v>1888</v>
      </c>
      <c r="O3145" s="4" t="s">
        <v>11093</v>
      </c>
      <c r="P3145" s="4" t="s">
        <v>11094</v>
      </c>
      <c r="Q3145" s="4">
        <v>370.962047026</v>
      </c>
      <c r="R3145" s="4">
        <v>236.166700527</v>
      </c>
      <c r="S3145" s="4">
        <v>119.588144906</v>
      </c>
      <c r="T3145" s="4">
        <v>62.9383373382</v>
      </c>
      <c r="U3145" s="4">
        <f t="shared" si="4"/>
        <v>303.5643738</v>
      </c>
      <c r="V3145" s="4">
        <f t="shared" si="5"/>
        <v>91.26324112</v>
      </c>
      <c r="W3145" s="4">
        <f t="shared" si="227"/>
        <v>0.3006388398</v>
      </c>
    </row>
    <row r="3146" ht="12.75" customHeight="1">
      <c r="A3146" s="4" t="s">
        <v>28</v>
      </c>
      <c r="B3146" s="4" t="s">
        <v>1888</v>
      </c>
      <c r="C3146" s="4" t="s">
        <v>11095</v>
      </c>
      <c r="D3146" s="4" t="s">
        <v>11096</v>
      </c>
      <c r="E3146" s="4">
        <v>74.4344572321</v>
      </c>
      <c r="F3146" s="4">
        <v>89.1227907438</v>
      </c>
      <c r="G3146" s="4">
        <v>27.5081946574</v>
      </c>
      <c r="H3146" s="4">
        <v>70.7713566341</v>
      </c>
      <c r="I3146" s="4">
        <f t="shared" si="1"/>
        <v>81.77862399</v>
      </c>
      <c r="J3146" s="4">
        <f t="shared" si="2"/>
        <v>49.13977565</v>
      </c>
      <c r="K3146" s="4">
        <f t="shared" si="226"/>
        <v>0.6008877779</v>
      </c>
      <c r="M3146" s="4" t="s">
        <v>28</v>
      </c>
      <c r="N3146" s="4" t="s">
        <v>1888</v>
      </c>
      <c r="O3146" s="4" t="s">
        <v>11095</v>
      </c>
      <c r="P3146" s="4" t="s">
        <v>11096</v>
      </c>
      <c r="Q3146" s="4">
        <v>24.6789837467</v>
      </c>
      <c r="R3146" s="4">
        <v>34.2900526328</v>
      </c>
      <c r="S3146" s="4">
        <v>158.6798209</v>
      </c>
      <c r="T3146" s="4">
        <v>98.3215817124</v>
      </c>
      <c r="U3146" s="4">
        <f t="shared" si="4"/>
        <v>29.48451819</v>
      </c>
      <c r="V3146" s="4">
        <f t="shared" si="5"/>
        <v>128.5007013</v>
      </c>
      <c r="W3146" s="4">
        <f t="shared" si="227"/>
        <v>4.358243214</v>
      </c>
    </row>
    <row r="3147" ht="12.75" customHeight="1">
      <c r="A3147" s="4" t="s">
        <v>28</v>
      </c>
      <c r="B3147" s="4" t="s">
        <v>1888</v>
      </c>
      <c r="C3147" s="4" t="s">
        <v>11097</v>
      </c>
      <c r="D3147" s="4" t="s">
        <v>11098</v>
      </c>
      <c r="E3147" s="4">
        <v>460.534380372</v>
      </c>
      <c r="F3147" s="4">
        <v>431.972710238</v>
      </c>
      <c r="G3147" s="4">
        <v>471.014547785</v>
      </c>
      <c r="H3147" s="4">
        <v>705.352647374</v>
      </c>
      <c r="I3147" s="4">
        <f t="shared" si="1"/>
        <v>446.2535453</v>
      </c>
      <c r="J3147" s="4">
        <f t="shared" si="2"/>
        <v>588.1835976</v>
      </c>
      <c r="K3147" s="4">
        <f t="shared" si="226"/>
        <v>1.318048011</v>
      </c>
      <c r="M3147" s="4" t="s">
        <v>28</v>
      </c>
      <c r="N3147" s="4" t="s">
        <v>1888</v>
      </c>
      <c r="O3147" s="4" t="s">
        <v>11097</v>
      </c>
      <c r="P3147" s="4" t="s">
        <v>11098</v>
      </c>
      <c r="Q3147" s="4">
        <v>554.597004826</v>
      </c>
      <c r="R3147" s="4">
        <v>433.696722032</v>
      </c>
      <c r="S3147" s="4">
        <v>353.212954102</v>
      </c>
      <c r="T3147" s="4">
        <v>578.030700131</v>
      </c>
      <c r="U3147" s="4">
        <f t="shared" si="4"/>
        <v>494.1468634</v>
      </c>
      <c r="V3147" s="4">
        <f t="shared" si="5"/>
        <v>465.6218271</v>
      </c>
      <c r="W3147" s="4">
        <f t="shared" si="227"/>
        <v>0.9422741731</v>
      </c>
    </row>
    <row r="3148" ht="12.75" customHeight="1">
      <c r="A3148" s="4" t="s">
        <v>28</v>
      </c>
      <c r="B3148" s="4" t="s">
        <v>1888</v>
      </c>
      <c r="C3148" s="4" t="s">
        <v>11099</v>
      </c>
      <c r="D3148" s="4" t="s">
        <v>11100</v>
      </c>
      <c r="E3148" s="4">
        <v>77.847189472</v>
      </c>
      <c r="F3148" s="4">
        <v>40.0143142115</v>
      </c>
      <c r="G3148" s="4">
        <v>14.8510498764</v>
      </c>
      <c r="H3148" s="4">
        <v>66.0495187014</v>
      </c>
      <c r="I3148" s="4">
        <f t="shared" si="1"/>
        <v>58.93075184</v>
      </c>
      <c r="J3148" s="4">
        <f t="shared" si="2"/>
        <v>40.45028429</v>
      </c>
      <c r="K3148" s="4">
        <f t="shared" si="226"/>
        <v>0.6864036691</v>
      </c>
      <c r="M3148" s="4" t="s">
        <v>28</v>
      </c>
      <c r="N3148" s="4" t="s">
        <v>1888</v>
      </c>
      <c r="O3148" s="4" t="s">
        <v>11099</v>
      </c>
      <c r="P3148" s="4" t="s">
        <v>11100</v>
      </c>
      <c r="Q3148" s="4">
        <v>103.379679947</v>
      </c>
      <c r="R3148" s="4">
        <v>109.309604402</v>
      </c>
      <c r="S3148" s="4">
        <v>35.6220006102</v>
      </c>
      <c r="T3148" s="4">
        <v>126.816052846</v>
      </c>
      <c r="U3148" s="4">
        <f t="shared" si="4"/>
        <v>106.3446422</v>
      </c>
      <c r="V3148" s="4">
        <f t="shared" si="5"/>
        <v>81.21902673</v>
      </c>
      <c r="W3148" s="4">
        <f t="shared" si="227"/>
        <v>0.7637340732</v>
      </c>
    </row>
    <row r="3149" ht="12.75" customHeight="1">
      <c r="A3149" s="4" t="s">
        <v>28</v>
      </c>
      <c r="B3149" s="4" t="s">
        <v>1888</v>
      </c>
      <c r="C3149" s="4" t="s">
        <v>11101</v>
      </c>
      <c r="D3149" s="4" t="s">
        <v>11102</v>
      </c>
      <c r="E3149" s="4">
        <v>226.070451891</v>
      </c>
      <c r="F3149" s="4">
        <v>194.501396636</v>
      </c>
      <c r="G3149" s="4">
        <v>86.2373464414</v>
      </c>
      <c r="H3149" s="4">
        <v>111.86258912</v>
      </c>
      <c r="I3149" s="4">
        <f t="shared" si="1"/>
        <v>210.2859243</v>
      </c>
      <c r="J3149" s="4">
        <f t="shared" si="2"/>
        <v>99.04996778</v>
      </c>
      <c r="K3149" s="4">
        <f t="shared" si="226"/>
        <v>0.4710251917</v>
      </c>
      <c r="M3149" s="4" t="s">
        <v>28</v>
      </c>
      <c r="N3149" s="4" t="s">
        <v>1888</v>
      </c>
      <c r="O3149" s="4" t="s">
        <v>11101</v>
      </c>
      <c r="P3149" s="4" t="s">
        <v>11102</v>
      </c>
      <c r="Q3149" s="4">
        <v>269.33127144</v>
      </c>
      <c r="R3149" s="4">
        <v>261.441528055</v>
      </c>
      <c r="S3149" s="4">
        <v>141.215788133</v>
      </c>
      <c r="T3149" s="4">
        <v>323.459216271</v>
      </c>
      <c r="U3149" s="4">
        <f t="shared" si="4"/>
        <v>265.3863997</v>
      </c>
      <c r="V3149" s="4">
        <f t="shared" si="5"/>
        <v>232.3375022</v>
      </c>
      <c r="W3149" s="4">
        <f t="shared" si="227"/>
        <v>0.8754687596</v>
      </c>
    </row>
    <row r="3150" ht="12.75" customHeight="1">
      <c r="A3150" s="4" t="s">
        <v>28</v>
      </c>
      <c r="B3150" s="4" t="s">
        <v>1888</v>
      </c>
      <c r="C3150" s="4" t="s">
        <v>11103</v>
      </c>
      <c r="D3150" s="4" t="s">
        <v>11104</v>
      </c>
      <c r="E3150" s="4">
        <v>347.821980449</v>
      </c>
      <c r="F3150" s="4">
        <v>261.229812665</v>
      </c>
      <c r="G3150" s="4">
        <v>181.081551334</v>
      </c>
      <c r="H3150" s="4">
        <v>372.069586625</v>
      </c>
      <c r="I3150" s="4">
        <f t="shared" si="1"/>
        <v>304.5258966</v>
      </c>
      <c r="J3150" s="4">
        <f t="shared" si="2"/>
        <v>276.575569</v>
      </c>
      <c r="K3150" s="4">
        <f t="shared" si="226"/>
        <v>0.9082169106</v>
      </c>
      <c r="M3150" s="4" t="s">
        <v>28</v>
      </c>
      <c r="N3150" s="4" t="s">
        <v>1888</v>
      </c>
      <c r="O3150" s="4" t="s">
        <v>11103</v>
      </c>
      <c r="P3150" s="4" t="s">
        <v>11104</v>
      </c>
      <c r="Q3150" s="4">
        <v>252.036550547</v>
      </c>
      <c r="R3150" s="4">
        <v>237.937548316</v>
      </c>
      <c r="S3150" s="4">
        <v>325.224239337</v>
      </c>
      <c r="T3150" s="4">
        <v>142.472355666</v>
      </c>
      <c r="U3150" s="4">
        <f t="shared" si="4"/>
        <v>244.9870494</v>
      </c>
      <c r="V3150" s="4">
        <f t="shared" si="5"/>
        <v>233.8482975</v>
      </c>
      <c r="W3150" s="4">
        <f t="shared" si="227"/>
        <v>0.9545333031</v>
      </c>
    </row>
    <row r="3151" ht="12.75" customHeight="1">
      <c r="A3151" s="4" t="s">
        <v>28</v>
      </c>
      <c r="B3151" s="4" t="s">
        <v>1888</v>
      </c>
      <c r="C3151" s="4" t="s">
        <v>11105</v>
      </c>
      <c r="D3151" s="4" t="s">
        <v>11106</v>
      </c>
      <c r="E3151" s="4">
        <v>86.5173740815</v>
      </c>
      <c r="F3151" s="4">
        <v>54.4512968958</v>
      </c>
      <c r="G3151" s="4">
        <v>198.970315958</v>
      </c>
      <c r="H3151" s="4">
        <v>63.182688528</v>
      </c>
      <c r="I3151" s="4">
        <f t="shared" si="1"/>
        <v>70.48433549</v>
      </c>
      <c r="J3151" s="4">
        <f t="shared" si="2"/>
        <v>131.0765022</v>
      </c>
      <c r="K3151" s="4">
        <f t="shared" si="226"/>
        <v>1.859654366</v>
      </c>
      <c r="M3151" s="4" t="s">
        <v>28</v>
      </c>
      <c r="N3151" s="4" t="s">
        <v>1888</v>
      </c>
      <c r="O3151" s="4" t="s">
        <v>11105</v>
      </c>
      <c r="P3151" s="4" t="s">
        <v>11106</v>
      </c>
      <c r="Q3151" s="4">
        <v>101.630775587</v>
      </c>
      <c r="R3151" s="4">
        <v>62.9455895748</v>
      </c>
      <c r="S3151" s="4">
        <v>29.0296173804</v>
      </c>
      <c r="T3151" s="4">
        <v>5.32314295895</v>
      </c>
      <c r="U3151" s="4">
        <f t="shared" si="4"/>
        <v>82.28818258</v>
      </c>
      <c r="V3151" s="4">
        <f t="shared" si="5"/>
        <v>17.17638017</v>
      </c>
      <c r="W3151" s="4">
        <f t="shared" si="227"/>
        <v>0.2087344699</v>
      </c>
    </row>
    <row r="3152" ht="12.75" customHeight="1">
      <c r="A3152" s="4" t="s">
        <v>28</v>
      </c>
      <c r="B3152" s="4" t="s">
        <v>1888</v>
      </c>
      <c r="C3152" s="4" t="s">
        <v>11107</v>
      </c>
      <c r="D3152" s="4" t="s">
        <v>11108</v>
      </c>
      <c r="E3152" s="4">
        <v>119.07668437</v>
      </c>
      <c r="F3152" s="4">
        <v>153.80502025</v>
      </c>
      <c r="G3152" s="4">
        <v>80.1619169465</v>
      </c>
      <c r="H3152" s="4">
        <v>207.817081395</v>
      </c>
      <c r="I3152" s="4">
        <f t="shared" si="1"/>
        <v>136.4408523</v>
      </c>
      <c r="J3152" s="4">
        <f t="shared" si="2"/>
        <v>143.9894992</v>
      </c>
      <c r="K3152" s="4">
        <f t="shared" si="226"/>
        <v>1.055325416</v>
      </c>
      <c r="M3152" s="4" t="s">
        <v>28</v>
      </c>
      <c r="N3152" s="4" t="s">
        <v>1888</v>
      </c>
      <c r="O3152" s="4" t="s">
        <v>11107</v>
      </c>
      <c r="P3152" s="4" t="s">
        <v>11108</v>
      </c>
      <c r="Q3152" s="4">
        <v>51.6898399733</v>
      </c>
      <c r="R3152" s="4">
        <v>82.4249152488</v>
      </c>
      <c r="S3152" s="4">
        <v>39.0916759943</v>
      </c>
      <c r="T3152" s="4">
        <v>63.8777155074</v>
      </c>
      <c r="U3152" s="4">
        <f t="shared" si="4"/>
        <v>67.05737761</v>
      </c>
      <c r="V3152" s="4">
        <f t="shared" si="5"/>
        <v>51.48469575</v>
      </c>
      <c r="W3152" s="4">
        <f t="shared" si="227"/>
        <v>0.7677707895</v>
      </c>
    </row>
    <row r="3153" ht="12.75" customHeight="1">
      <c r="A3153" s="4" t="s">
        <v>28</v>
      </c>
      <c r="B3153" s="4" t="s">
        <v>932</v>
      </c>
      <c r="C3153" s="4" t="s">
        <v>11109</v>
      </c>
      <c r="D3153" s="4" t="s">
        <v>11110</v>
      </c>
      <c r="E3153" s="4">
        <v>142.504630017</v>
      </c>
      <c r="F3153" s="4">
        <v>51.1546630545</v>
      </c>
      <c r="G3153" s="4">
        <v>15.1885737372</v>
      </c>
      <c r="H3153" s="4">
        <v>201.296448059</v>
      </c>
      <c r="I3153" s="4">
        <f t="shared" si="1"/>
        <v>96.82964654</v>
      </c>
      <c r="J3153" s="4">
        <f t="shared" si="2"/>
        <v>108.2425109</v>
      </c>
      <c r="K3153" s="4">
        <f t="shared" si="226"/>
        <v>1.117865393</v>
      </c>
      <c r="M3153" s="4" t="s">
        <v>28</v>
      </c>
      <c r="N3153" s="4" t="s">
        <v>932</v>
      </c>
      <c r="O3153" s="4" t="s">
        <v>11109</v>
      </c>
      <c r="P3153" s="4" t="s">
        <v>11110</v>
      </c>
      <c r="Q3153" s="4">
        <v>37.6986050933</v>
      </c>
      <c r="R3153" s="4">
        <v>61.1747417862</v>
      </c>
      <c r="S3153" s="4">
        <v>37.12552661</v>
      </c>
      <c r="T3153" s="4">
        <v>45.7164042357</v>
      </c>
      <c r="U3153" s="4">
        <f t="shared" si="4"/>
        <v>49.43667344</v>
      </c>
      <c r="V3153" s="4">
        <f t="shared" si="5"/>
        <v>41.42096542</v>
      </c>
      <c r="W3153" s="4">
        <f t="shared" si="227"/>
        <v>0.8378590739</v>
      </c>
    </row>
    <row r="3154" ht="12.75" customHeight="1">
      <c r="A3154" s="4" t="s">
        <v>28</v>
      </c>
      <c r="B3154" s="4" t="s">
        <v>932</v>
      </c>
      <c r="C3154" s="4" t="s">
        <v>11111</v>
      </c>
      <c r="D3154" s="4" t="s">
        <v>11112</v>
      </c>
      <c r="E3154" s="4">
        <v>156.06332297</v>
      </c>
      <c r="F3154" s="4">
        <v>142.778348436</v>
      </c>
      <c r="G3154" s="4">
        <v>96.1943003358</v>
      </c>
      <c r="H3154" s="4">
        <v>53.1206767428</v>
      </c>
      <c r="I3154" s="4">
        <f t="shared" si="1"/>
        <v>149.4208357</v>
      </c>
      <c r="J3154" s="4">
        <f t="shared" si="2"/>
        <v>74.65748854</v>
      </c>
      <c r="K3154" s="4">
        <f t="shared" si="226"/>
        <v>0.4996457702</v>
      </c>
      <c r="M3154" s="4" t="s">
        <v>28</v>
      </c>
      <c r="N3154" s="4" t="s">
        <v>932</v>
      </c>
      <c r="O3154" s="4" t="s">
        <v>11111</v>
      </c>
      <c r="P3154" s="4" t="s">
        <v>11112</v>
      </c>
      <c r="Q3154" s="4">
        <v>167.89481856</v>
      </c>
      <c r="R3154" s="4">
        <v>123.476386711</v>
      </c>
      <c r="S3154" s="4">
        <v>214.310282892</v>
      </c>
      <c r="T3154" s="4">
        <v>426.790814886</v>
      </c>
      <c r="U3154" s="4">
        <f t="shared" si="4"/>
        <v>145.6856026</v>
      </c>
      <c r="V3154" s="4">
        <f t="shared" si="5"/>
        <v>320.5505489</v>
      </c>
      <c r="W3154" s="4">
        <f t="shared" si="227"/>
        <v>2.200289823</v>
      </c>
    </row>
    <row r="3155" ht="12.75" customHeight="1">
      <c r="A3155" s="4" t="s">
        <v>28</v>
      </c>
      <c r="B3155" s="4" t="s">
        <v>932</v>
      </c>
      <c r="C3155" s="4" t="s">
        <v>11113</v>
      </c>
      <c r="D3155" s="4" t="s">
        <v>11114</v>
      </c>
      <c r="E3155" s="4">
        <v>252.449949745</v>
      </c>
      <c r="F3155" s="4">
        <v>308.292102675</v>
      </c>
      <c r="G3155" s="4">
        <v>100.413348596</v>
      </c>
      <c r="H3155" s="4">
        <v>288.425600389</v>
      </c>
      <c r="I3155" s="4">
        <f t="shared" si="1"/>
        <v>280.3710262</v>
      </c>
      <c r="J3155" s="4">
        <f t="shared" si="2"/>
        <v>194.4194745</v>
      </c>
      <c r="K3155" s="4">
        <f t="shared" si="226"/>
        <v>0.6934363979</v>
      </c>
      <c r="M3155" s="4" t="s">
        <v>28</v>
      </c>
      <c r="N3155" s="4" t="s">
        <v>932</v>
      </c>
      <c r="O3155" s="4" t="s">
        <v>11113</v>
      </c>
      <c r="P3155" s="4" t="s">
        <v>11114</v>
      </c>
      <c r="Q3155" s="4">
        <v>200.54103328</v>
      </c>
      <c r="R3155" s="4">
        <v>174.187027928</v>
      </c>
      <c r="S3155" s="4">
        <v>76.5641701427</v>
      </c>
      <c r="T3155" s="4">
        <v>150.300507076</v>
      </c>
      <c r="U3155" s="4">
        <f t="shared" si="4"/>
        <v>187.3640306</v>
      </c>
      <c r="V3155" s="4">
        <f t="shared" si="5"/>
        <v>113.4323386</v>
      </c>
      <c r="W3155" s="4">
        <f t="shared" si="227"/>
        <v>0.6054114989</v>
      </c>
    </row>
    <row r="3156" ht="12.75" customHeight="1">
      <c r="A3156" s="4" t="s">
        <v>28</v>
      </c>
      <c r="B3156" s="4" t="s">
        <v>932</v>
      </c>
      <c r="C3156" s="4" t="s">
        <v>11115</v>
      </c>
      <c r="D3156" s="4" t="s">
        <v>11116</v>
      </c>
      <c r="E3156" s="4">
        <v>0.0</v>
      </c>
      <c r="F3156" s="4">
        <v>0.0</v>
      </c>
      <c r="G3156" s="4">
        <v>0.0</v>
      </c>
      <c r="H3156" s="4">
        <v>0.0</v>
      </c>
      <c r="I3156" s="4">
        <f t="shared" si="1"/>
        <v>0</v>
      </c>
      <c r="J3156" s="4">
        <f t="shared" si="2"/>
        <v>0</v>
      </c>
      <c r="K3156" s="4">
        <v>0.0</v>
      </c>
      <c r="M3156" s="4" t="s">
        <v>28</v>
      </c>
      <c r="N3156" s="4" t="s">
        <v>932</v>
      </c>
      <c r="O3156" s="4" t="s">
        <v>11115</v>
      </c>
      <c r="P3156" s="4" t="s">
        <v>11116</v>
      </c>
      <c r="Q3156" s="4">
        <v>0.0</v>
      </c>
      <c r="R3156" s="4">
        <v>0.0</v>
      </c>
      <c r="S3156" s="4">
        <v>0.0</v>
      </c>
      <c r="T3156" s="4">
        <v>0.0</v>
      </c>
      <c r="U3156" s="4">
        <f t="shared" si="4"/>
        <v>0</v>
      </c>
      <c r="V3156" s="4">
        <f t="shared" si="5"/>
        <v>0</v>
      </c>
      <c r="W3156" s="4">
        <v>0.0</v>
      </c>
    </row>
    <row r="3157" ht="12.75" customHeight="1">
      <c r="A3157" s="4" t="s">
        <v>28</v>
      </c>
      <c r="B3157" s="4" t="s">
        <v>932</v>
      </c>
      <c r="C3157" s="4" t="s">
        <v>11117</v>
      </c>
      <c r="D3157" s="4" t="s">
        <v>11118</v>
      </c>
      <c r="E3157" s="4">
        <v>0.0</v>
      </c>
      <c r="F3157" s="4">
        <v>0.0</v>
      </c>
      <c r="G3157" s="4">
        <v>0.0</v>
      </c>
      <c r="H3157" s="4">
        <v>0.0</v>
      </c>
      <c r="I3157" s="4">
        <f t="shared" si="1"/>
        <v>0</v>
      </c>
      <c r="J3157" s="4">
        <f t="shared" si="2"/>
        <v>0</v>
      </c>
      <c r="K3157" s="4">
        <v>0.0</v>
      </c>
      <c r="M3157" s="4" t="s">
        <v>28</v>
      </c>
      <c r="N3157" s="4" t="s">
        <v>932</v>
      </c>
      <c r="O3157" s="4" t="s">
        <v>11117</v>
      </c>
      <c r="P3157" s="4" t="s">
        <v>11118</v>
      </c>
      <c r="Q3157" s="4">
        <v>0.0</v>
      </c>
      <c r="R3157" s="4">
        <v>0.0</v>
      </c>
      <c r="S3157" s="4">
        <v>0.0</v>
      </c>
      <c r="T3157" s="4">
        <v>0.0</v>
      </c>
      <c r="U3157" s="4">
        <f t="shared" si="4"/>
        <v>0</v>
      </c>
      <c r="V3157" s="4">
        <f t="shared" si="5"/>
        <v>0</v>
      </c>
      <c r="W3157" s="4">
        <v>0.0</v>
      </c>
    </row>
    <row r="3158" ht="12.75" customHeight="1">
      <c r="A3158" s="4" t="s">
        <v>28</v>
      </c>
      <c r="B3158" s="4" t="s">
        <v>932</v>
      </c>
      <c r="C3158" s="4" t="s">
        <v>11119</v>
      </c>
      <c r="D3158" s="4" t="s">
        <v>11120</v>
      </c>
      <c r="E3158" s="4">
        <v>190.467353388</v>
      </c>
      <c r="F3158" s="4">
        <v>92.8741327011</v>
      </c>
      <c r="G3158" s="4">
        <v>152.729547024</v>
      </c>
      <c r="H3158" s="4">
        <v>191.515498056</v>
      </c>
      <c r="I3158" s="4">
        <f t="shared" si="1"/>
        <v>141.670743</v>
      </c>
      <c r="J3158" s="4">
        <f t="shared" si="2"/>
        <v>172.1225225</v>
      </c>
      <c r="K3158" s="4">
        <f t="shared" ref="K3158:K3165" si="228">J3158/I3158</f>
        <v>1.214947553</v>
      </c>
      <c r="M3158" s="4" t="s">
        <v>28</v>
      </c>
      <c r="N3158" s="4" t="s">
        <v>932</v>
      </c>
      <c r="O3158" s="4" t="s">
        <v>11119</v>
      </c>
      <c r="P3158" s="4" t="s">
        <v>11120</v>
      </c>
      <c r="Q3158" s="4">
        <v>167.117527733</v>
      </c>
      <c r="R3158" s="4">
        <v>150.039103539</v>
      </c>
      <c r="S3158" s="4">
        <v>360.152304871</v>
      </c>
      <c r="T3158" s="4">
        <v>373.24625924</v>
      </c>
      <c r="U3158" s="4">
        <f t="shared" si="4"/>
        <v>158.5783156</v>
      </c>
      <c r="V3158" s="4">
        <f t="shared" si="5"/>
        <v>366.6992821</v>
      </c>
      <c r="W3158" s="4">
        <f t="shared" ref="W3158:W3165" si="229">V3158/U3158</f>
        <v>2.312417562</v>
      </c>
    </row>
    <row r="3159" ht="12.75" customHeight="1">
      <c r="A3159" s="4" t="s">
        <v>28</v>
      </c>
      <c r="B3159" s="4" t="s">
        <v>932</v>
      </c>
      <c r="C3159" s="4" t="s">
        <v>11121</v>
      </c>
      <c r="D3159" s="4" t="s">
        <v>11122</v>
      </c>
      <c r="E3159" s="4">
        <v>101.736315151</v>
      </c>
      <c r="F3159" s="4">
        <v>195.865520984</v>
      </c>
      <c r="G3159" s="4">
        <v>79.3181072944</v>
      </c>
      <c r="H3159" s="4">
        <v>84.2061097997</v>
      </c>
      <c r="I3159" s="4">
        <f t="shared" si="1"/>
        <v>148.8009181</v>
      </c>
      <c r="J3159" s="4">
        <f t="shared" si="2"/>
        <v>81.76210855</v>
      </c>
      <c r="K3159" s="4">
        <f t="shared" si="228"/>
        <v>0.5494731458</v>
      </c>
      <c r="M3159" s="4" t="s">
        <v>28</v>
      </c>
      <c r="N3159" s="4" t="s">
        <v>932</v>
      </c>
      <c r="O3159" s="4" t="s">
        <v>11121</v>
      </c>
      <c r="P3159" s="4" t="s">
        <v>11122</v>
      </c>
      <c r="Q3159" s="4">
        <v>267.971012493</v>
      </c>
      <c r="R3159" s="4">
        <v>191.090575001</v>
      </c>
      <c r="S3159" s="4">
        <v>195.458379972</v>
      </c>
      <c r="T3159" s="4">
        <v>384.831923327</v>
      </c>
      <c r="U3159" s="4">
        <f t="shared" si="4"/>
        <v>229.5307937</v>
      </c>
      <c r="V3159" s="4">
        <f t="shared" si="5"/>
        <v>290.1451516</v>
      </c>
      <c r="W3159" s="4">
        <f t="shared" si="229"/>
        <v>1.264079416</v>
      </c>
    </row>
    <row r="3160" ht="12.75" customHeight="1">
      <c r="A3160" s="4" t="s">
        <v>28</v>
      </c>
      <c r="B3160" s="4" t="s">
        <v>932</v>
      </c>
      <c r="C3160" s="4" t="s">
        <v>11123</v>
      </c>
      <c r="D3160" s="4" t="s">
        <v>11124</v>
      </c>
      <c r="E3160" s="4">
        <v>112.066747877</v>
      </c>
      <c r="F3160" s="4">
        <v>51.9504022575</v>
      </c>
      <c r="G3160" s="4">
        <v>116.108208125</v>
      </c>
      <c r="H3160" s="4">
        <v>150.817752064</v>
      </c>
      <c r="I3160" s="4">
        <f t="shared" si="1"/>
        <v>82.00857507</v>
      </c>
      <c r="J3160" s="4">
        <f t="shared" si="2"/>
        <v>133.4629801</v>
      </c>
      <c r="K3160" s="4">
        <f t="shared" si="228"/>
        <v>1.627427132</v>
      </c>
      <c r="M3160" s="4" t="s">
        <v>28</v>
      </c>
      <c r="N3160" s="4" t="s">
        <v>932</v>
      </c>
      <c r="O3160" s="4" t="s">
        <v>11123</v>
      </c>
      <c r="P3160" s="4" t="s">
        <v>11124</v>
      </c>
      <c r="Q3160" s="4">
        <v>40.8077684</v>
      </c>
      <c r="R3160" s="4">
        <v>112.046369166</v>
      </c>
      <c r="S3160" s="4">
        <v>108.947807061</v>
      </c>
      <c r="T3160" s="4">
        <v>454.972159962</v>
      </c>
      <c r="U3160" s="4">
        <f t="shared" si="4"/>
        <v>76.42706878</v>
      </c>
      <c r="V3160" s="4">
        <f t="shared" si="5"/>
        <v>281.9599835</v>
      </c>
      <c r="W3160" s="4">
        <f t="shared" si="229"/>
        <v>3.68926858</v>
      </c>
    </row>
    <row r="3161" ht="12.75" customHeight="1">
      <c r="A3161" s="4" t="s">
        <v>28</v>
      </c>
      <c r="B3161" s="4" t="s">
        <v>932</v>
      </c>
      <c r="C3161" s="4" t="s">
        <v>11125</v>
      </c>
      <c r="D3161" s="4" t="s">
        <v>11126</v>
      </c>
      <c r="E3161" s="4">
        <v>141.951213978</v>
      </c>
      <c r="F3161" s="4">
        <v>110.607749227</v>
      </c>
      <c r="G3161" s="4">
        <v>125.896400089</v>
      </c>
      <c r="H3161" s="4">
        <v>107.421812969</v>
      </c>
      <c r="I3161" s="4">
        <f t="shared" si="1"/>
        <v>126.2794816</v>
      </c>
      <c r="J3161" s="4">
        <f t="shared" si="2"/>
        <v>116.6591065</v>
      </c>
      <c r="K3161" s="4">
        <f t="shared" si="228"/>
        <v>0.9238167994</v>
      </c>
      <c r="M3161" s="4" t="s">
        <v>28</v>
      </c>
      <c r="N3161" s="4" t="s">
        <v>932</v>
      </c>
      <c r="O3161" s="4" t="s">
        <v>11125</v>
      </c>
      <c r="P3161" s="4" t="s">
        <v>11126</v>
      </c>
      <c r="Q3161" s="4">
        <v>181.691730733</v>
      </c>
      <c r="R3161" s="4">
        <v>107.538756614</v>
      </c>
      <c r="S3161" s="4">
        <v>100.620586139</v>
      </c>
      <c r="T3161" s="4">
        <v>176.289969758</v>
      </c>
      <c r="U3161" s="4">
        <f t="shared" si="4"/>
        <v>144.6152437</v>
      </c>
      <c r="V3161" s="4">
        <f t="shared" si="5"/>
        <v>138.4552779</v>
      </c>
      <c r="W3161" s="4">
        <f t="shared" si="229"/>
        <v>0.9574044508</v>
      </c>
    </row>
    <row r="3162" ht="12.75" customHeight="1">
      <c r="A3162" s="4" t="s">
        <v>28</v>
      </c>
      <c r="B3162" s="4" t="s">
        <v>932</v>
      </c>
      <c r="C3162" s="4" t="s">
        <v>11127</v>
      </c>
      <c r="D3162" s="4" t="s">
        <v>11128</v>
      </c>
      <c r="E3162" s="4">
        <v>141.490033946</v>
      </c>
      <c r="F3162" s="4">
        <v>238.153375776</v>
      </c>
      <c r="G3162" s="4">
        <v>395.240441029</v>
      </c>
      <c r="H3162" s="4">
        <v>367.741235187</v>
      </c>
      <c r="I3162" s="4">
        <f t="shared" si="1"/>
        <v>189.8217049</v>
      </c>
      <c r="J3162" s="4">
        <f t="shared" si="2"/>
        <v>381.4908381</v>
      </c>
      <c r="K3162" s="4">
        <f t="shared" si="228"/>
        <v>2.00973244</v>
      </c>
      <c r="M3162" s="4" t="s">
        <v>28</v>
      </c>
      <c r="N3162" s="4" t="s">
        <v>932</v>
      </c>
      <c r="O3162" s="4" t="s">
        <v>11127</v>
      </c>
      <c r="P3162" s="4" t="s">
        <v>11128</v>
      </c>
      <c r="Q3162" s="4">
        <v>257.283263627</v>
      </c>
      <c r="R3162" s="4">
        <v>276.091268851</v>
      </c>
      <c r="S3162" s="4">
        <v>241.836374272</v>
      </c>
      <c r="T3162" s="4">
        <v>240.480811322</v>
      </c>
      <c r="U3162" s="4">
        <f t="shared" si="4"/>
        <v>266.6872662</v>
      </c>
      <c r="V3162" s="4">
        <f t="shared" si="5"/>
        <v>241.1585928</v>
      </c>
      <c r="W3162" s="4">
        <f t="shared" si="229"/>
        <v>0.9042748692</v>
      </c>
    </row>
    <row r="3163" ht="12.75" customHeight="1">
      <c r="A3163" s="4" t="s">
        <v>28</v>
      </c>
      <c r="B3163" s="4" t="s">
        <v>156</v>
      </c>
      <c r="C3163" s="4" t="s">
        <v>11129</v>
      </c>
      <c r="D3163" s="4" t="s">
        <v>11130</v>
      </c>
      <c r="E3163" s="4">
        <v>207.99219462</v>
      </c>
      <c r="F3163" s="4">
        <v>265.890570854</v>
      </c>
      <c r="G3163" s="4">
        <v>368.069770232</v>
      </c>
      <c r="H3163" s="4">
        <v>544.866370019</v>
      </c>
      <c r="I3163" s="4">
        <f t="shared" si="1"/>
        <v>236.9413827</v>
      </c>
      <c r="J3163" s="4">
        <f t="shared" si="2"/>
        <v>456.4680701</v>
      </c>
      <c r="K3163" s="4">
        <f t="shared" si="228"/>
        <v>1.926502095</v>
      </c>
      <c r="M3163" s="4" t="s">
        <v>28</v>
      </c>
      <c r="N3163" s="4" t="s">
        <v>156</v>
      </c>
      <c r="O3163" s="4" t="s">
        <v>11129</v>
      </c>
      <c r="P3163" s="4" t="s">
        <v>11130</v>
      </c>
      <c r="Q3163" s="4">
        <v>315.580075627</v>
      </c>
      <c r="R3163" s="4">
        <v>239.547409942</v>
      </c>
      <c r="S3163" s="4">
        <v>294.344128419</v>
      </c>
      <c r="T3163" s="4">
        <v>234.218290194</v>
      </c>
      <c r="U3163" s="4">
        <f t="shared" si="4"/>
        <v>277.5637428</v>
      </c>
      <c r="V3163" s="4">
        <f t="shared" si="5"/>
        <v>264.2812093</v>
      </c>
      <c r="W3163" s="4">
        <f t="shared" si="229"/>
        <v>0.9521460067</v>
      </c>
    </row>
    <row r="3164" ht="12.75" customHeight="1">
      <c r="A3164" s="4" t="s">
        <v>28</v>
      </c>
      <c r="B3164" s="4" t="s">
        <v>156</v>
      </c>
      <c r="C3164" s="4" t="s">
        <v>11131</v>
      </c>
      <c r="D3164" s="4" t="s">
        <v>11132</v>
      </c>
      <c r="E3164" s="4">
        <v>177.277604461</v>
      </c>
      <c r="F3164" s="4">
        <v>239.062792008</v>
      </c>
      <c r="G3164" s="4">
        <v>241.835846283</v>
      </c>
      <c r="H3164" s="4">
        <v>220.240012146</v>
      </c>
      <c r="I3164" s="4">
        <f t="shared" si="1"/>
        <v>208.1701982</v>
      </c>
      <c r="J3164" s="4">
        <f t="shared" si="2"/>
        <v>231.0379292</v>
      </c>
      <c r="K3164" s="4">
        <f t="shared" si="228"/>
        <v>1.109851127</v>
      </c>
      <c r="M3164" s="4" t="s">
        <v>28</v>
      </c>
      <c r="N3164" s="4" t="s">
        <v>156</v>
      </c>
      <c r="O3164" s="4" t="s">
        <v>11131</v>
      </c>
      <c r="P3164" s="4" t="s">
        <v>11132</v>
      </c>
      <c r="Q3164" s="4">
        <v>219.390335827</v>
      </c>
      <c r="R3164" s="4">
        <v>189.319727212</v>
      </c>
      <c r="S3164" s="4">
        <v>236.400549504</v>
      </c>
      <c r="T3164" s="4">
        <v>38.5145049383</v>
      </c>
      <c r="U3164" s="4">
        <f t="shared" si="4"/>
        <v>204.3550315</v>
      </c>
      <c r="V3164" s="4">
        <f t="shared" si="5"/>
        <v>137.4575272</v>
      </c>
      <c r="W3164" s="4">
        <f t="shared" si="229"/>
        <v>0.6726407772</v>
      </c>
    </row>
    <row r="3165" ht="12.75" customHeight="1">
      <c r="A3165" s="4" t="s">
        <v>28</v>
      </c>
      <c r="B3165" s="4" t="s">
        <v>156</v>
      </c>
      <c r="C3165" s="4" t="s">
        <v>11133</v>
      </c>
      <c r="D3165" s="4" t="s">
        <v>11134</v>
      </c>
      <c r="E3165" s="4">
        <v>56.5406719744</v>
      </c>
      <c r="F3165" s="4">
        <v>128.114011694</v>
      </c>
      <c r="G3165" s="4">
        <v>265.462516541</v>
      </c>
      <c r="H3165" s="4">
        <v>115.179118144</v>
      </c>
      <c r="I3165" s="4">
        <f t="shared" si="1"/>
        <v>92.32734183</v>
      </c>
      <c r="J3165" s="4">
        <f t="shared" si="2"/>
        <v>190.3208173</v>
      </c>
      <c r="K3165" s="4">
        <f t="shared" si="228"/>
        <v>2.061370051</v>
      </c>
      <c r="M3165" s="4" t="s">
        <v>28</v>
      </c>
      <c r="N3165" s="4" t="s">
        <v>156</v>
      </c>
      <c r="O3165" s="4" t="s">
        <v>11133</v>
      </c>
      <c r="P3165" s="4" t="s">
        <v>11134</v>
      </c>
      <c r="Q3165" s="4">
        <v>44.30557712</v>
      </c>
      <c r="R3165" s="4">
        <v>81.7809705985</v>
      </c>
      <c r="S3165" s="4">
        <v>20.5867406124</v>
      </c>
      <c r="T3165" s="4">
        <v>47.5951605742</v>
      </c>
      <c r="U3165" s="4">
        <f t="shared" si="4"/>
        <v>63.04327386</v>
      </c>
      <c r="V3165" s="4">
        <f t="shared" si="5"/>
        <v>34.09095059</v>
      </c>
      <c r="W3165" s="4">
        <f t="shared" si="229"/>
        <v>0.5407547627</v>
      </c>
    </row>
    <row r="3166" ht="12.75" customHeight="1">
      <c r="A3166" s="4" t="s">
        <v>28</v>
      </c>
      <c r="B3166" s="4" t="s">
        <v>156</v>
      </c>
      <c r="C3166" s="4" t="s">
        <v>11135</v>
      </c>
      <c r="D3166" s="4" t="s">
        <v>11136</v>
      </c>
      <c r="E3166" s="4">
        <v>0.0</v>
      </c>
      <c r="F3166" s="4">
        <v>0.0</v>
      </c>
      <c r="G3166" s="4">
        <v>0.0</v>
      </c>
      <c r="H3166" s="4">
        <v>0.0</v>
      </c>
      <c r="I3166" s="4">
        <f t="shared" si="1"/>
        <v>0</v>
      </c>
      <c r="J3166" s="4">
        <f t="shared" si="2"/>
        <v>0</v>
      </c>
      <c r="K3166" s="4">
        <v>0.0</v>
      </c>
      <c r="M3166" s="4" t="s">
        <v>28</v>
      </c>
      <c r="N3166" s="4" t="s">
        <v>156</v>
      </c>
      <c r="O3166" s="4" t="s">
        <v>11135</v>
      </c>
      <c r="P3166" s="4" t="s">
        <v>11136</v>
      </c>
      <c r="Q3166" s="4">
        <v>0.0</v>
      </c>
      <c r="R3166" s="4">
        <v>0.0</v>
      </c>
      <c r="S3166" s="4">
        <v>0.0</v>
      </c>
      <c r="T3166" s="4">
        <v>0.0</v>
      </c>
      <c r="U3166" s="4">
        <f t="shared" si="4"/>
        <v>0</v>
      </c>
      <c r="V3166" s="4">
        <f t="shared" si="5"/>
        <v>0</v>
      </c>
      <c r="W3166" s="4">
        <v>0.0</v>
      </c>
    </row>
    <row r="3167" ht="12.75" customHeight="1">
      <c r="A3167" s="4" t="s">
        <v>28</v>
      </c>
      <c r="B3167" s="4" t="s">
        <v>156</v>
      </c>
      <c r="C3167" s="4" t="s">
        <v>11137</v>
      </c>
      <c r="D3167" s="4" t="s">
        <v>11138</v>
      </c>
      <c r="E3167" s="4">
        <v>397.352715931</v>
      </c>
      <c r="F3167" s="4">
        <v>589.188041358</v>
      </c>
      <c r="G3167" s="4">
        <v>427.980255529</v>
      </c>
      <c r="H3167" s="4">
        <v>781.407965505</v>
      </c>
      <c r="I3167" s="4">
        <f t="shared" si="1"/>
        <v>493.2703786</v>
      </c>
      <c r="J3167" s="4">
        <f t="shared" si="2"/>
        <v>604.6941105</v>
      </c>
      <c r="K3167" s="4">
        <f t="shared" ref="K3167:K3169" si="230">J3167/I3167</f>
        <v>1.225887742</v>
      </c>
      <c r="M3167" s="4" t="s">
        <v>28</v>
      </c>
      <c r="N3167" s="4" t="s">
        <v>156</v>
      </c>
      <c r="O3167" s="4" t="s">
        <v>11137</v>
      </c>
      <c r="P3167" s="4" t="s">
        <v>11138</v>
      </c>
      <c r="Q3167" s="4">
        <v>432.56234504</v>
      </c>
      <c r="R3167" s="4">
        <v>442.8729333</v>
      </c>
      <c r="S3167" s="4">
        <v>386.52183779</v>
      </c>
      <c r="T3167" s="4">
        <v>363.539351491</v>
      </c>
      <c r="U3167" s="4">
        <f t="shared" si="4"/>
        <v>437.7176392</v>
      </c>
      <c r="V3167" s="4">
        <f t="shared" si="5"/>
        <v>375.0305946</v>
      </c>
      <c r="W3167" s="4">
        <f t="shared" ref="W3167:W3169" si="231">V3167/U3167</f>
        <v>0.8567865699</v>
      </c>
    </row>
    <row r="3168" ht="12.75" customHeight="1">
      <c r="A3168" s="4" t="s">
        <v>28</v>
      </c>
      <c r="B3168" s="4" t="s">
        <v>156</v>
      </c>
      <c r="C3168" s="4" t="s">
        <v>11139</v>
      </c>
      <c r="D3168" s="4" t="s">
        <v>11140</v>
      </c>
      <c r="E3168" s="4">
        <v>212.142814912</v>
      </c>
      <c r="F3168" s="4">
        <v>266.686310057</v>
      </c>
      <c r="G3168" s="4">
        <v>262.424801793</v>
      </c>
      <c r="H3168" s="4">
        <v>222.319869331</v>
      </c>
      <c r="I3168" s="4">
        <f t="shared" si="1"/>
        <v>239.4145625</v>
      </c>
      <c r="J3168" s="4">
        <f t="shared" si="2"/>
        <v>242.3723356</v>
      </c>
      <c r="K3168" s="4">
        <f t="shared" si="230"/>
        <v>1.01235419</v>
      </c>
      <c r="M3168" s="4" t="s">
        <v>28</v>
      </c>
      <c r="N3168" s="4" t="s">
        <v>156</v>
      </c>
      <c r="O3168" s="4" t="s">
        <v>11139</v>
      </c>
      <c r="P3168" s="4" t="s">
        <v>11140</v>
      </c>
      <c r="Q3168" s="4">
        <v>247.17848288</v>
      </c>
      <c r="R3168" s="4">
        <v>275.930282688</v>
      </c>
      <c r="S3168" s="4">
        <v>141.331443979</v>
      </c>
      <c r="T3168" s="4">
        <v>271.480290907</v>
      </c>
      <c r="U3168" s="4">
        <f t="shared" si="4"/>
        <v>261.5543828</v>
      </c>
      <c r="V3168" s="4">
        <f t="shared" si="5"/>
        <v>206.4058674</v>
      </c>
      <c r="W3168" s="4">
        <f t="shared" si="231"/>
        <v>0.7891508651</v>
      </c>
    </row>
    <row r="3169" ht="12.75" customHeight="1">
      <c r="A3169" s="4" t="s">
        <v>28</v>
      </c>
      <c r="B3169" s="4" t="s">
        <v>156</v>
      </c>
      <c r="C3169" s="4" t="s">
        <v>11141</v>
      </c>
      <c r="D3169" s="4" t="s">
        <v>11142</v>
      </c>
      <c r="E3169" s="4">
        <v>137.892829693</v>
      </c>
      <c r="F3169" s="4">
        <v>211.666628016</v>
      </c>
      <c r="G3169" s="4">
        <v>46.5782927942</v>
      </c>
      <c r="H3169" s="4">
        <v>100.226631357</v>
      </c>
      <c r="I3169" s="4">
        <f t="shared" si="1"/>
        <v>174.7797289</v>
      </c>
      <c r="J3169" s="4">
        <f t="shared" si="2"/>
        <v>73.40246208</v>
      </c>
      <c r="K3169" s="4">
        <f t="shared" si="230"/>
        <v>0.419971255</v>
      </c>
      <c r="M3169" s="4" t="s">
        <v>28</v>
      </c>
      <c r="N3169" s="4" t="s">
        <v>156</v>
      </c>
      <c r="O3169" s="4" t="s">
        <v>11141</v>
      </c>
      <c r="P3169" s="4" t="s">
        <v>11142</v>
      </c>
      <c r="Q3169" s="4">
        <v>158.761651347</v>
      </c>
      <c r="R3169" s="4">
        <v>260.797583405</v>
      </c>
      <c r="S3169" s="4">
        <v>542.078950844</v>
      </c>
      <c r="T3169" s="4">
        <v>399.861974034</v>
      </c>
      <c r="U3169" s="4">
        <f t="shared" si="4"/>
        <v>209.7796174</v>
      </c>
      <c r="V3169" s="4">
        <f t="shared" si="5"/>
        <v>470.9704624</v>
      </c>
      <c r="W3169" s="4">
        <f t="shared" si="231"/>
        <v>2.245072559</v>
      </c>
    </row>
    <row r="3170" ht="12.75" customHeight="1">
      <c r="A3170" s="4" t="s">
        <v>28</v>
      </c>
      <c r="B3170" s="4" t="s">
        <v>156</v>
      </c>
      <c r="C3170" s="4" t="s">
        <v>11143</v>
      </c>
      <c r="D3170" s="4" t="s">
        <v>11144</v>
      </c>
      <c r="E3170" s="4">
        <v>0.0</v>
      </c>
      <c r="F3170" s="4">
        <v>0.0</v>
      </c>
      <c r="G3170" s="4">
        <v>0.0</v>
      </c>
      <c r="H3170" s="4">
        <v>0.0</v>
      </c>
      <c r="I3170" s="4">
        <f t="shared" si="1"/>
        <v>0</v>
      </c>
      <c r="J3170" s="4">
        <f t="shared" si="2"/>
        <v>0</v>
      </c>
      <c r="K3170" s="4">
        <v>0.0</v>
      </c>
      <c r="M3170" s="4" t="s">
        <v>28</v>
      </c>
      <c r="N3170" s="4" t="s">
        <v>156</v>
      </c>
      <c r="O3170" s="4" t="s">
        <v>11143</v>
      </c>
      <c r="P3170" s="4" t="s">
        <v>11144</v>
      </c>
      <c r="Q3170" s="4">
        <v>0.0</v>
      </c>
      <c r="R3170" s="4">
        <v>0.0</v>
      </c>
      <c r="S3170" s="4">
        <v>0.0</v>
      </c>
      <c r="T3170" s="4">
        <v>0.0</v>
      </c>
      <c r="U3170" s="4">
        <f t="shared" si="4"/>
        <v>0</v>
      </c>
      <c r="V3170" s="4">
        <f t="shared" si="5"/>
        <v>0</v>
      </c>
      <c r="W3170" s="4">
        <v>0.0</v>
      </c>
    </row>
    <row r="3171" ht="12.75" customHeight="1">
      <c r="A3171" s="4" t="s">
        <v>28</v>
      </c>
      <c r="B3171" s="4" t="s">
        <v>156</v>
      </c>
      <c r="C3171" s="4" t="s">
        <v>11145</v>
      </c>
      <c r="D3171" s="4" t="s">
        <v>11146</v>
      </c>
      <c r="E3171" s="4">
        <v>69.822656908</v>
      </c>
      <c r="F3171" s="4">
        <v>137.094496986</v>
      </c>
      <c r="G3171" s="4">
        <v>303.433950884</v>
      </c>
      <c r="H3171" s="4">
        <v>105.285743428</v>
      </c>
      <c r="I3171" s="4">
        <f t="shared" si="1"/>
        <v>103.4585769</v>
      </c>
      <c r="J3171" s="4">
        <f t="shared" si="2"/>
        <v>204.3598472</v>
      </c>
      <c r="K3171" s="4">
        <f t="shared" ref="K3171:K3179" si="232">J3171/I3171</f>
        <v>1.97528183</v>
      </c>
      <c r="M3171" s="4" t="s">
        <v>28</v>
      </c>
      <c r="N3171" s="4" t="s">
        <v>156</v>
      </c>
      <c r="O3171" s="4" t="s">
        <v>11145</v>
      </c>
      <c r="P3171" s="4" t="s">
        <v>11146</v>
      </c>
      <c r="Q3171" s="4">
        <v>82.3928276266</v>
      </c>
      <c r="R3171" s="4">
        <v>41.5344299496</v>
      </c>
      <c r="S3171" s="4">
        <v>75.1762999891</v>
      </c>
      <c r="T3171" s="4">
        <v>19.100689441</v>
      </c>
      <c r="U3171" s="4">
        <f t="shared" si="4"/>
        <v>61.96362879</v>
      </c>
      <c r="V3171" s="4">
        <f t="shared" si="5"/>
        <v>47.13849472</v>
      </c>
      <c r="W3171" s="4">
        <f t="shared" ref="W3171:W3179" si="233">V3171/U3171</f>
        <v>0.7607445793</v>
      </c>
    </row>
    <row r="3172" ht="12.75" customHeight="1">
      <c r="A3172" s="4" t="s">
        <v>28</v>
      </c>
      <c r="B3172" s="4" t="s">
        <v>156</v>
      </c>
      <c r="C3172" s="4" t="s">
        <v>11147</v>
      </c>
      <c r="D3172" s="4" t="s">
        <v>11148</v>
      </c>
      <c r="E3172" s="4">
        <v>16.2335371411</v>
      </c>
      <c r="F3172" s="4">
        <v>16.5968462354</v>
      </c>
      <c r="G3172" s="4">
        <v>151.716975442</v>
      </c>
      <c r="H3172" s="4">
        <v>68.7477118058</v>
      </c>
      <c r="I3172" s="4">
        <f t="shared" si="1"/>
        <v>16.41519169</v>
      </c>
      <c r="J3172" s="4">
        <f t="shared" si="2"/>
        <v>110.2323436</v>
      </c>
      <c r="K3172" s="4">
        <f t="shared" si="232"/>
        <v>6.715263868</v>
      </c>
      <c r="M3172" s="4" t="s">
        <v>28</v>
      </c>
      <c r="N3172" s="4" t="s">
        <v>156</v>
      </c>
      <c r="O3172" s="4" t="s">
        <v>11147</v>
      </c>
      <c r="P3172" s="4" t="s">
        <v>11148</v>
      </c>
      <c r="Q3172" s="4">
        <v>0.194322706667</v>
      </c>
      <c r="R3172" s="4">
        <v>27.045675316</v>
      </c>
      <c r="S3172" s="4">
        <v>0.115655846137</v>
      </c>
      <c r="T3172" s="4">
        <v>43.8376478973</v>
      </c>
      <c r="U3172" s="4">
        <f t="shared" si="4"/>
        <v>13.61999901</v>
      </c>
      <c r="V3172" s="4">
        <f t="shared" si="5"/>
        <v>21.97665187</v>
      </c>
      <c r="W3172" s="4">
        <f t="shared" si="233"/>
        <v>1.613557523</v>
      </c>
    </row>
    <row r="3173" ht="12.75" customHeight="1">
      <c r="A3173" s="4" t="s">
        <v>28</v>
      </c>
      <c r="B3173" s="4" t="s">
        <v>69</v>
      </c>
      <c r="C3173" s="4" t="s">
        <v>11149</v>
      </c>
      <c r="D3173" s="4" t="s">
        <v>11150</v>
      </c>
      <c r="E3173" s="4">
        <v>87.1630261269</v>
      </c>
      <c r="F3173" s="4">
        <v>130.84226039</v>
      </c>
      <c r="G3173" s="4">
        <v>33.9211480132</v>
      </c>
      <c r="H3173" s="4">
        <v>57.1679663994</v>
      </c>
      <c r="I3173" s="4">
        <f t="shared" si="1"/>
        <v>109.0026433</v>
      </c>
      <c r="J3173" s="4">
        <f t="shared" si="2"/>
        <v>45.54455721</v>
      </c>
      <c r="K3173" s="4">
        <f t="shared" si="232"/>
        <v>0.417829842</v>
      </c>
      <c r="M3173" s="4" t="s">
        <v>28</v>
      </c>
      <c r="N3173" s="4" t="s">
        <v>69</v>
      </c>
      <c r="O3173" s="4" t="s">
        <v>11149</v>
      </c>
      <c r="P3173" s="4" t="s">
        <v>11150</v>
      </c>
      <c r="Q3173" s="4">
        <v>76.7574691333</v>
      </c>
      <c r="R3173" s="4">
        <v>161.147148758</v>
      </c>
      <c r="S3173" s="4">
        <v>139.480950441</v>
      </c>
      <c r="T3173" s="4">
        <v>55.7364380408</v>
      </c>
      <c r="U3173" s="4">
        <f t="shared" si="4"/>
        <v>118.9523089</v>
      </c>
      <c r="V3173" s="4">
        <f t="shared" si="5"/>
        <v>97.60869424</v>
      </c>
      <c r="W3173" s="4">
        <f t="shared" si="233"/>
        <v>0.8205699839</v>
      </c>
    </row>
    <row r="3174" ht="12.75" customHeight="1">
      <c r="A3174" s="4" t="s">
        <v>28</v>
      </c>
      <c r="B3174" s="4" t="s">
        <v>69</v>
      </c>
      <c r="C3174" s="4" t="s">
        <v>11151</v>
      </c>
      <c r="D3174" s="4" t="s">
        <v>11152</v>
      </c>
      <c r="E3174" s="4">
        <v>365.715765707</v>
      </c>
      <c r="F3174" s="4">
        <v>459.482551258</v>
      </c>
      <c r="G3174" s="4">
        <v>357.437768616</v>
      </c>
      <c r="H3174" s="4">
        <v>462.009356772</v>
      </c>
      <c r="I3174" s="4">
        <f t="shared" si="1"/>
        <v>412.5991585</v>
      </c>
      <c r="J3174" s="4">
        <f t="shared" si="2"/>
        <v>409.7235627</v>
      </c>
      <c r="K3174" s="4">
        <f t="shared" si="232"/>
        <v>0.993030534</v>
      </c>
      <c r="M3174" s="4" t="s">
        <v>28</v>
      </c>
      <c r="N3174" s="4" t="s">
        <v>69</v>
      </c>
      <c r="O3174" s="4" t="s">
        <v>11151</v>
      </c>
      <c r="P3174" s="4" t="s">
        <v>11152</v>
      </c>
      <c r="Q3174" s="4">
        <v>426.14969572</v>
      </c>
      <c r="R3174" s="4">
        <v>135.22837658</v>
      </c>
      <c r="S3174" s="4">
        <v>113.574040907</v>
      </c>
      <c r="T3174" s="4">
        <v>248.935214845</v>
      </c>
      <c r="U3174" s="4">
        <f t="shared" si="4"/>
        <v>280.6890362</v>
      </c>
      <c r="V3174" s="4">
        <f t="shared" si="5"/>
        <v>181.2546279</v>
      </c>
      <c r="W3174" s="4">
        <f t="shared" si="233"/>
        <v>0.6457488699</v>
      </c>
    </row>
    <row r="3175" ht="12.75" customHeight="1">
      <c r="A3175" s="4" t="s">
        <v>28</v>
      </c>
      <c r="B3175" s="4" t="s">
        <v>69</v>
      </c>
      <c r="C3175" s="4" t="s">
        <v>11153</v>
      </c>
      <c r="D3175" s="4" t="s">
        <v>11154</v>
      </c>
      <c r="E3175" s="4">
        <v>79.3229655758</v>
      </c>
      <c r="F3175" s="4">
        <v>62.7497200135</v>
      </c>
      <c r="G3175" s="4">
        <v>291.789377685</v>
      </c>
      <c r="H3175" s="4">
        <v>123.217485101</v>
      </c>
      <c r="I3175" s="4">
        <f t="shared" si="1"/>
        <v>71.03634279</v>
      </c>
      <c r="J3175" s="4">
        <f t="shared" si="2"/>
        <v>207.5034314</v>
      </c>
      <c r="K3175" s="4">
        <f t="shared" si="232"/>
        <v>2.921088322</v>
      </c>
      <c r="M3175" s="4" t="s">
        <v>28</v>
      </c>
      <c r="N3175" s="4" t="s">
        <v>69</v>
      </c>
      <c r="O3175" s="4" t="s">
        <v>11153</v>
      </c>
      <c r="P3175" s="4" t="s">
        <v>11154</v>
      </c>
      <c r="Q3175" s="4">
        <v>103.379679947</v>
      </c>
      <c r="R3175" s="4">
        <v>73.2487039809</v>
      </c>
      <c r="S3175" s="4">
        <v>128.840612597</v>
      </c>
      <c r="T3175" s="4">
        <v>385.45817544</v>
      </c>
      <c r="U3175" s="4">
        <f t="shared" si="4"/>
        <v>88.31419196</v>
      </c>
      <c r="V3175" s="4">
        <f t="shared" si="5"/>
        <v>257.149394</v>
      </c>
      <c r="W3175" s="4">
        <f t="shared" si="233"/>
        <v>2.911756178</v>
      </c>
    </row>
    <row r="3176" ht="12.75" customHeight="1">
      <c r="A3176" s="4" t="s">
        <v>28</v>
      </c>
      <c r="B3176" s="4" t="s">
        <v>69</v>
      </c>
      <c r="C3176" s="4" t="s">
        <v>11155</v>
      </c>
      <c r="D3176" s="4" t="s">
        <v>11156</v>
      </c>
      <c r="E3176" s="4">
        <v>80.2453256406</v>
      </c>
      <c r="F3176" s="4">
        <v>167.446263732</v>
      </c>
      <c r="G3176" s="4">
        <v>24.8080037708</v>
      </c>
      <c r="H3176" s="4">
        <v>77.4606270387</v>
      </c>
      <c r="I3176" s="4">
        <f t="shared" si="1"/>
        <v>123.8457947</v>
      </c>
      <c r="J3176" s="4">
        <f t="shared" si="2"/>
        <v>51.1343154</v>
      </c>
      <c r="K3176" s="4">
        <f t="shared" si="232"/>
        <v>0.412886974</v>
      </c>
      <c r="M3176" s="4" t="s">
        <v>28</v>
      </c>
      <c r="N3176" s="4" t="s">
        <v>69</v>
      </c>
      <c r="O3176" s="4" t="s">
        <v>11155</v>
      </c>
      <c r="P3176" s="4" t="s">
        <v>11156</v>
      </c>
      <c r="Q3176" s="4">
        <v>134.859958427</v>
      </c>
      <c r="R3176" s="4">
        <v>199.461855456</v>
      </c>
      <c r="S3176" s="4">
        <v>192.682639664</v>
      </c>
      <c r="T3176" s="4">
        <v>73.2714971997</v>
      </c>
      <c r="U3176" s="4">
        <f t="shared" si="4"/>
        <v>167.1609069</v>
      </c>
      <c r="V3176" s="4">
        <f t="shared" si="5"/>
        <v>132.9770684</v>
      </c>
      <c r="W3176" s="4">
        <f t="shared" si="233"/>
        <v>0.7955033917</v>
      </c>
    </row>
    <row r="3177" ht="12.75" customHeight="1">
      <c r="A3177" s="4" t="s">
        <v>28</v>
      </c>
      <c r="B3177" s="4" t="s">
        <v>69</v>
      </c>
      <c r="C3177" s="4" t="s">
        <v>11157</v>
      </c>
      <c r="D3177" s="4" t="s">
        <v>11158</v>
      </c>
      <c r="E3177" s="4">
        <v>88.5465662241</v>
      </c>
      <c r="F3177" s="4">
        <v>140.277453798</v>
      </c>
      <c r="G3177" s="4">
        <v>46.7470547246</v>
      </c>
      <c r="H3177" s="4">
        <v>158.069146033</v>
      </c>
      <c r="I3177" s="4">
        <f t="shared" si="1"/>
        <v>114.41201</v>
      </c>
      <c r="J3177" s="4">
        <f t="shared" si="2"/>
        <v>102.4081004</v>
      </c>
      <c r="K3177" s="4">
        <f t="shared" si="232"/>
        <v>0.8950817346</v>
      </c>
      <c r="M3177" s="4" t="s">
        <v>28</v>
      </c>
      <c r="N3177" s="4" t="s">
        <v>69</v>
      </c>
      <c r="O3177" s="4" t="s">
        <v>11157</v>
      </c>
      <c r="P3177" s="4" t="s">
        <v>11158</v>
      </c>
      <c r="Q3177" s="4">
        <v>59.0741028266</v>
      </c>
      <c r="R3177" s="4">
        <v>46.6859871527</v>
      </c>
      <c r="S3177" s="4">
        <v>129.997171058</v>
      </c>
      <c r="T3177" s="4">
        <v>53.8576817024</v>
      </c>
      <c r="U3177" s="4">
        <f t="shared" si="4"/>
        <v>52.88004499</v>
      </c>
      <c r="V3177" s="4">
        <f t="shared" si="5"/>
        <v>91.92742638</v>
      </c>
      <c r="W3177" s="4">
        <f t="shared" si="233"/>
        <v>1.7384143</v>
      </c>
    </row>
    <row r="3178" ht="12.75" customHeight="1">
      <c r="A3178" s="4" t="s">
        <v>28</v>
      </c>
      <c r="B3178" s="4" t="s">
        <v>69</v>
      </c>
      <c r="C3178" s="4" t="s">
        <v>11159</v>
      </c>
      <c r="D3178" s="4" t="s">
        <v>11160</v>
      </c>
      <c r="E3178" s="4">
        <v>56.2639639549</v>
      </c>
      <c r="F3178" s="4">
        <v>98.3306300936</v>
      </c>
      <c r="G3178" s="4">
        <v>94.1691571709</v>
      </c>
      <c r="H3178" s="4">
        <v>64.1382985858</v>
      </c>
      <c r="I3178" s="4">
        <f t="shared" si="1"/>
        <v>77.29729702</v>
      </c>
      <c r="J3178" s="4">
        <f t="shared" si="2"/>
        <v>79.15372788</v>
      </c>
      <c r="K3178" s="4">
        <f t="shared" si="232"/>
        <v>1.024016763</v>
      </c>
      <c r="M3178" s="4" t="s">
        <v>28</v>
      </c>
      <c r="N3178" s="4" t="s">
        <v>69</v>
      </c>
      <c r="O3178" s="4" t="s">
        <v>11159</v>
      </c>
      <c r="P3178" s="4" t="s">
        <v>11160</v>
      </c>
      <c r="Q3178" s="4">
        <v>29.148406</v>
      </c>
      <c r="R3178" s="4">
        <v>77.4343442084</v>
      </c>
      <c r="S3178" s="4">
        <v>5.78279230685</v>
      </c>
      <c r="T3178" s="4">
        <v>26.6157147948</v>
      </c>
      <c r="U3178" s="4">
        <f t="shared" si="4"/>
        <v>53.2913751</v>
      </c>
      <c r="V3178" s="4">
        <f t="shared" si="5"/>
        <v>16.19925355</v>
      </c>
      <c r="W3178" s="4">
        <f t="shared" si="233"/>
        <v>0.3039751464</v>
      </c>
    </row>
    <row r="3179" ht="12.75" customHeight="1">
      <c r="A3179" s="4" t="s">
        <v>28</v>
      </c>
      <c r="B3179" s="4" t="s">
        <v>69</v>
      </c>
      <c r="C3179" s="4" t="s">
        <v>11161</v>
      </c>
      <c r="D3179" s="4" t="s">
        <v>11162</v>
      </c>
      <c r="E3179" s="4">
        <v>294.970748734</v>
      </c>
      <c r="F3179" s="4">
        <v>234.970418964</v>
      </c>
      <c r="G3179" s="4">
        <v>279.638518696</v>
      </c>
      <c r="H3179" s="4">
        <v>74.6500092216</v>
      </c>
      <c r="I3179" s="4">
        <f t="shared" si="1"/>
        <v>264.9705838</v>
      </c>
      <c r="J3179" s="4">
        <f t="shared" si="2"/>
        <v>177.144264</v>
      </c>
      <c r="K3179" s="4">
        <f t="shared" si="232"/>
        <v>0.6685431318</v>
      </c>
      <c r="M3179" s="4" t="s">
        <v>28</v>
      </c>
      <c r="N3179" s="4" t="s">
        <v>69</v>
      </c>
      <c r="O3179" s="4" t="s">
        <v>11161</v>
      </c>
      <c r="P3179" s="4" t="s">
        <v>11162</v>
      </c>
      <c r="Q3179" s="4">
        <v>235.324797773</v>
      </c>
      <c r="R3179" s="4">
        <v>348.696028182</v>
      </c>
      <c r="S3179" s="4">
        <v>208.527490585</v>
      </c>
      <c r="T3179" s="4">
        <v>400.175100091</v>
      </c>
      <c r="U3179" s="4">
        <f t="shared" si="4"/>
        <v>292.010413</v>
      </c>
      <c r="V3179" s="4">
        <f t="shared" si="5"/>
        <v>304.3512953</v>
      </c>
      <c r="W3179" s="4">
        <f t="shared" si="233"/>
        <v>1.042261789</v>
      </c>
    </row>
    <row r="3180" ht="12.75" customHeight="1">
      <c r="A3180" s="4" t="s">
        <v>28</v>
      </c>
      <c r="B3180" s="4" t="s">
        <v>69</v>
      </c>
      <c r="C3180" s="4" t="s">
        <v>11163</v>
      </c>
      <c r="D3180" s="4" t="s">
        <v>11164</v>
      </c>
      <c r="E3180" s="4">
        <v>0.0</v>
      </c>
      <c r="F3180" s="4">
        <v>0.0</v>
      </c>
      <c r="G3180" s="4">
        <v>0.0</v>
      </c>
      <c r="H3180" s="4">
        <v>0.0</v>
      </c>
      <c r="I3180" s="4">
        <f t="shared" si="1"/>
        <v>0</v>
      </c>
      <c r="J3180" s="4">
        <f t="shared" si="2"/>
        <v>0</v>
      </c>
      <c r="K3180" s="4">
        <v>0.0</v>
      </c>
      <c r="M3180" s="4" t="s">
        <v>28</v>
      </c>
      <c r="N3180" s="4" t="s">
        <v>69</v>
      </c>
      <c r="O3180" s="4" t="s">
        <v>11163</v>
      </c>
      <c r="P3180" s="4" t="s">
        <v>11164</v>
      </c>
      <c r="Q3180" s="4">
        <v>0.0</v>
      </c>
      <c r="R3180" s="4">
        <v>0.0</v>
      </c>
      <c r="S3180" s="4">
        <v>0.0</v>
      </c>
      <c r="T3180" s="4">
        <v>0.0</v>
      </c>
      <c r="U3180" s="4">
        <f t="shared" si="4"/>
        <v>0</v>
      </c>
      <c r="V3180" s="4">
        <f t="shared" si="5"/>
        <v>0</v>
      </c>
      <c r="W3180" s="4">
        <v>0.0</v>
      </c>
    </row>
    <row r="3181" ht="12.75" customHeight="1">
      <c r="A3181" s="4" t="s">
        <v>28</v>
      </c>
      <c r="B3181" s="4" t="s">
        <v>69</v>
      </c>
      <c r="C3181" s="4" t="s">
        <v>11165</v>
      </c>
      <c r="D3181" s="4" t="s">
        <v>11166</v>
      </c>
      <c r="E3181" s="4">
        <v>183.180708876</v>
      </c>
      <c r="F3181" s="4">
        <v>175.63100982</v>
      </c>
      <c r="G3181" s="4">
        <v>53.6662938716</v>
      </c>
      <c r="H3181" s="4">
        <v>136.146327059</v>
      </c>
      <c r="I3181" s="4">
        <f t="shared" si="1"/>
        <v>179.4058593</v>
      </c>
      <c r="J3181" s="4">
        <f t="shared" si="2"/>
        <v>94.90631047</v>
      </c>
      <c r="K3181" s="4">
        <f>J3181/I3181</f>
        <v>0.529003405</v>
      </c>
      <c r="M3181" s="4" t="s">
        <v>28</v>
      </c>
      <c r="N3181" s="4" t="s">
        <v>69</v>
      </c>
      <c r="O3181" s="4" t="s">
        <v>11165</v>
      </c>
      <c r="P3181" s="4" t="s">
        <v>11166</v>
      </c>
      <c r="Q3181" s="4">
        <v>127.864340987</v>
      </c>
      <c r="R3181" s="4">
        <v>196.242132204</v>
      </c>
      <c r="S3181" s="4">
        <v>120.166424136</v>
      </c>
      <c r="T3181" s="4">
        <v>338.802393035</v>
      </c>
      <c r="U3181" s="4">
        <f t="shared" si="4"/>
        <v>162.0532366</v>
      </c>
      <c r="V3181" s="4">
        <f t="shared" si="5"/>
        <v>229.4844086</v>
      </c>
      <c r="W3181" s="4">
        <f>V3181/U3181</f>
        <v>1.416105062</v>
      </c>
    </row>
    <row r="3182" ht="12.75" customHeight="1">
      <c r="A3182" s="4" t="s">
        <v>28</v>
      </c>
      <c r="B3182" s="4" t="s">
        <v>69</v>
      </c>
      <c r="C3182" s="4" t="s">
        <v>11167</v>
      </c>
      <c r="D3182" s="4" t="s">
        <v>11168</v>
      </c>
      <c r="E3182" s="4">
        <v>0.0</v>
      </c>
      <c r="F3182" s="4">
        <v>0.0</v>
      </c>
      <c r="G3182" s="4">
        <v>0.0</v>
      </c>
      <c r="H3182" s="4">
        <v>0.0</v>
      </c>
      <c r="I3182" s="4">
        <f t="shared" si="1"/>
        <v>0</v>
      </c>
      <c r="J3182" s="4">
        <f t="shared" si="2"/>
        <v>0</v>
      </c>
      <c r="K3182" s="4">
        <v>0.0</v>
      </c>
      <c r="M3182" s="4" t="s">
        <v>28</v>
      </c>
      <c r="N3182" s="4" t="s">
        <v>69</v>
      </c>
      <c r="O3182" s="4" t="s">
        <v>11167</v>
      </c>
      <c r="P3182" s="4" t="s">
        <v>11168</v>
      </c>
      <c r="Q3182" s="4">
        <v>0.0</v>
      </c>
      <c r="R3182" s="4">
        <v>0.0</v>
      </c>
      <c r="S3182" s="4">
        <v>0.0</v>
      </c>
      <c r="T3182" s="4">
        <v>0.0</v>
      </c>
      <c r="U3182" s="4">
        <f t="shared" si="4"/>
        <v>0</v>
      </c>
      <c r="V3182" s="4">
        <f t="shared" si="5"/>
        <v>0</v>
      </c>
      <c r="W3182" s="4">
        <v>0.0</v>
      </c>
    </row>
    <row r="3183" ht="12.75" customHeight="1">
      <c r="A3183" s="4" t="s">
        <v>28</v>
      </c>
      <c r="B3183" s="4" t="s">
        <v>258</v>
      </c>
      <c r="C3183" s="4" t="s">
        <v>11169</v>
      </c>
      <c r="D3183" s="4" t="s">
        <v>11170</v>
      </c>
      <c r="E3183" s="4">
        <v>345.147136261</v>
      </c>
      <c r="F3183" s="4">
        <v>281.464323829</v>
      </c>
      <c r="G3183" s="4">
        <v>154.417166329</v>
      </c>
      <c r="H3183" s="4">
        <v>208.941328522</v>
      </c>
      <c r="I3183" s="4">
        <f t="shared" si="1"/>
        <v>313.30573</v>
      </c>
      <c r="J3183" s="4">
        <f t="shared" si="2"/>
        <v>181.6792474</v>
      </c>
      <c r="K3183" s="4">
        <f>J3183/I3183</f>
        <v>0.5798784701</v>
      </c>
      <c r="M3183" s="4" t="s">
        <v>28</v>
      </c>
      <c r="N3183" s="4" t="s">
        <v>258</v>
      </c>
      <c r="O3183" s="4" t="s">
        <v>11169</v>
      </c>
      <c r="P3183" s="4" t="s">
        <v>11170</v>
      </c>
      <c r="Q3183" s="4">
        <v>261.558363173</v>
      </c>
      <c r="R3183" s="4">
        <v>303.29793033</v>
      </c>
      <c r="S3183" s="4">
        <v>176.375165359</v>
      </c>
      <c r="T3183" s="4">
        <v>127.129178902</v>
      </c>
      <c r="U3183" s="4">
        <f t="shared" si="4"/>
        <v>282.4281468</v>
      </c>
      <c r="V3183" s="4">
        <f t="shared" si="5"/>
        <v>151.7521721</v>
      </c>
      <c r="W3183" s="4">
        <f>V3183/U3183</f>
        <v>0.5373124948</v>
      </c>
    </row>
    <row r="3184" ht="12.75" customHeight="1">
      <c r="A3184" s="4" t="s">
        <v>28</v>
      </c>
      <c r="B3184" s="4" t="s">
        <v>258</v>
      </c>
      <c r="C3184" s="4" t="s">
        <v>11171</v>
      </c>
      <c r="D3184" s="4" t="s">
        <v>11172</v>
      </c>
      <c r="E3184" s="4">
        <v>0.0</v>
      </c>
      <c r="F3184" s="4">
        <v>0.0</v>
      </c>
      <c r="G3184" s="4">
        <v>0.0</v>
      </c>
      <c r="H3184" s="4">
        <v>0.0</v>
      </c>
      <c r="I3184" s="4">
        <f t="shared" si="1"/>
        <v>0</v>
      </c>
      <c r="J3184" s="4">
        <f t="shared" si="2"/>
        <v>0</v>
      </c>
      <c r="K3184" s="4">
        <v>0.0</v>
      </c>
      <c r="M3184" s="4" t="s">
        <v>28</v>
      </c>
      <c r="N3184" s="4" t="s">
        <v>258</v>
      </c>
      <c r="O3184" s="4" t="s">
        <v>11171</v>
      </c>
      <c r="P3184" s="4" t="s">
        <v>11172</v>
      </c>
      <c r="Q3184" s="4">
        <v>0.0</v>
      </c>
      <c r="R3184" s="4">
        <v>0.0</v>
      </c>
      <c r="S3184" s="4">
        <v>0.0</v>
      </c>
      <c r="T3184" s="4">
        <v>0.0</v>
      </c>
      <c r="U3184" s="4">
        <f t="shared" si="4"/>
        <v>0</v>
      </c>
      <c r="V3184" s="4">
        <f t="shared" si="5"/>
        <v>0</v>
      </c>
      <c r="W3184" s="4">
        <v>0.0</v>
      </c>
    </row>
    <row r="3185" ht="12.75" customHeight="1">
      <c r="A3185" s="4" t="s">
        <v>28</v>
      </c>
      <c r="B3185" s="4" t="s">
        <v>258</v>
      </c>
      <c r="C3185" s="4" t="s">
        <v>11173</v>
      </c>
      <c r="D3185" s="4" t="s">
        <v>11174</v>
      </c>
      <c r="E3185" s="4">
        <v>46.2102392482</v>
      </c>
      <c r="F3185" s="4">
        <v>113.108643865</v>
      </c>
      <c r="G3185" s="4">
        <v>69.5299153305</v>
      </c>
      <c r="H3185" s="4">
        <v>70.5465072087</v>
      </c>
      <c r="I3185" s="4">
        <f t="shared" si="1"/>
        <v>79.65944156</v>
      </c>
      <c r="J3185" s="4">
        <f t="shared" si="2"/>
        <v>70.03821127</v>
      </c>
      <c r="K3185" s="4">
        <f t="shared" ref="K3185:K3187" si="234">J3185/I3185</f>
        <v>0.8792204653</v>
      </c>
      <c r="M3185" s="4" t="s">
        <v>28</v>
      </c>
      <c r="N3185" s="4" t="s">
        <v>258</v>
      </c>
      <c r="O3185" s="4" t="s">
        <v>11173</v>
      </c>
      <c r="P3185" s="4" t="s">
        <v>11174</v>
      </c>
      <c r="Q3185" s="4">
        <v>72.4823695866</v>
      </c>
      <c r="R3185" s="4">
        <v>68.2581329404</v>
      </c>
      <c r="S3185" s="4">
        <v>154.284898747</v>
      </c>
      <c r="T3185" s="4">
        <v>47.2820345178</v>
      </c>
      <c r="U3185" s="4">
        <f t="shared" si="4"/>
        <v>70.37025126</v>
      </c>
      <c r="V3185" s="4">
        <f t="shared" si="5"/>
        <v>100.7834666</v>
      </c>
      <c r="W3185" s="4">
        <f t="shared" ref="W3185:W3187" si="235">V3185/U3185</f>
        <v>1.432188529</v>
      </c>
    </row>
    <row r="3186" ht="12.75" customHeight="1">
      <c r="A3186" s="4" t="s">
        <v>28</v>
      </c>
      <c r="B3186" s="4" t="s">
        <v>258</v>
      </c>
      <c r="C3186" s="4" t="s">
        <v>11175</v>
      </c>
      <c r="D3186" s="4" t="s">
        <v>11176</v>
      </c>
      <c r="E3186" s="4">
        <v>86.5173740815</v>
      </c>
      <c r="F3186" s="4">
        <v>110.721426256</v>
      </c>
      <c r="G3186" s="4">
        <v>130.284210279</v>
      </c>
      <c r="H3186" s="4">
        <v>209.053753234</v>
      </c>
      <c r="I3186" s="4">
        <f t="shared" si="1"/>
        <v>98.61940017</v>
      </c>
      <c r="J3186" s="4">
        <f t="shared" si="2"/>
        <v>169.6689818</v>
      </c>
      <c r="K3186" s="4">
        <f t="shared" si="234"/>
        <v>1.72044224</v>
      </c>
      <c r="M3186" s="4" t="s">
        <v>28</v>
      </c>
      <c r="N3186" s="4" t="s">
        <v>258</v>
      </c>
      <c r="O3186" s="4" t="s">
        <v>11175</v>
      </c>
      <c r="P3186" s="4" t="s">
        <v>11176</v>
      </c>
      <c r="Q3186" s="4">
        <v>168.866432093</v>
      </c>
      <c r="R3186" s="4">
        <v>45.5590840145</v>
      </c>
      <c r="S3186" s="4">
        <v>558.38642515</v>
      </c>
      <c r="T3186" s="4">
        <v>171.279952856</v>
      </c>
      <c r="U3186" s="4">
        <f t="shared" si="4"/>
        <v>107.2127581</v>
      </c>
      <c r="V3186" s="4">
        <f t="shared" si="5"/>
        <v>364.833189</v>
      </c>
      <c r="W3186" s="4">
        <f t="shared" si="235"/>
        <v>3.40288969</v>
      </c>
    </row>
    <row r="3187" ht="12.75" customHeight="1">
      <c r="A3187" s="4" t="s">
        <v>28</v>
      </c>
      <c r="B3187" s="4" t="s">
        <v>258</v>
      </c>
      <c r="C3187" s="4" t="s">
        <v>11177</v>
      </c>
      <c r="D3187" s="4" t="s">
        <v>11178</v>
      </c>
      <c r="E3187" s="4">
        <v>206.700890529</v>
      </c>
      <c r="F3187" s="4">
        <v>203.25452787</v>
      </c>
      <c r="G3187" s="4">
        <v>178.212598517</v>
      </c>
      <c r="H3187" s="4">
        <v>216.698633697</v>
      </c>
      <c r="I3187" s="4">
        <f t="shared" si="1"/>
        <v>204.9777092</v>
      </c>
      <c r="J3187" s="4">
        <f t="shared" si="2"/>
        <v>197.4556161</v>
      </c>
      <c r="K3187" s="4">
        <f t="shared" si="234"/>
        <v>0.9633028727</v>
      </c>
      <c r="M3187" s="4" t="s">
        <v>28</v>
      </c>
      <c r="N3187" s="4" t="s">
        <v>258</v>
      </c>
      <c r="O3187" s="4" t="s">
        <v>11177</v>
      </c>
      <c r="P3187" s="4" t="s">
        <v>11178</v>
      </c>
      <c r="Q3187" s="4">
        <v>142.8271894</v>
      </c>
      <c r="R3187" s="4">
        <v>209.121025211</v>
      </c>
      <c r="S3187" s="4">
        <v>171.286308129</v>
      </c>
      <c r="T3187" s="4">
        <v>354.458695855</v>
      </c>
      <c r="U3187" s="4">
        <f t="shared" si="4"/>
        <v>175.9741073</v>
      </c>
      <c r="V3187" s="4">
        <f t="shared" si="5"/>
        <v>262.872502</v>
      </c>
      <c r="W3187" s="4">
        <f t="shared" si="235"/>
        <v>1.493813528</v>
      </c>
    </row>
    <row r="3188" ht="12.75" customHeight="1">
      <c r="A3188" s="4" t="s">
        <v>28</v>
      </c>
      <c r="B3188" s="4" t="s">
        <v>258</v>
      </c>
      <c r="C3188" s="4" t="s">
        <v>11179</v>
      </c>
      <c r="D3188" s="4" t="s">
        <v>11180</v>
      </c>
      <c r="E3188" s="4">
        <v>0.0</v>
      </c>
      <c r="F3188" s="4">
        <v>0.0</v>
      </c>
      <c r="G3188" s="4">
        <v>0.0</v>
      </c>
      <c r="H3188" s="4">
        <v>0.0</v>
      </c>
      <c r="I3188" s="4">
        <f t="shared" si="1"/>
        <v>0</v>
      </c>
      <c r="J3188" s="4">
        <f t="shared" si="2"/>
        <v>0</v>
      </c>
      <c r="K3188" s="4">
        <v>0.0</v>
      </c>
      <c r="M3188" s="4" t="s">
        <v>28</v>
      </c>
      <c r="N3188" s="4" t="s">
        <v>258</v>
      </c>
      <c r="O3188" s="4" t="s">
        <v>11179</v>
      </c>
      <c r="P3188" s="4" t="s">
        <v>11180</v>
      </c>
      <c r="Q3188" s="4">
        <v>0.0</v>
      </c>
      <c r="R3188" s="4">
        <v>0.0</v>
      </c>
      <c r="S3188" s="4">
        <v>0.0</v>
      </c>
      <c r="T3188" s="4">
        <v>0.0</v>
      </c>
      <c r="U3188" s="4">
        <f t="shared" si="4"/>
        <v>0</v>
      </c>
      <c r="V3188" s="4">
        <f t="shared" si="5"/>
        <v>0</v>
      </c>
      <c r="W3188" s="4">
        <v>0.0</v>
      </c>
    </row>
    <row r="3189" ht="12.75" customHeight="1">
      <c r="A3189" s="4" t="s">
        <v>28</v>
      </c>
      <c r="B3189" s="4" t="s">
        <v>258</v>
      </c>
      <c r="C3189" s="4" t="s">
        <v>11181</v>
      </c>
      <c r="D3189" s="4" t="s">
        <v>11182</v>
      </c>
      <c r="E3189" s="4">
        <v>196.923873842</v>
      </c>
      <c r="F3189" s="4">
        <v>217.123125409</v>
      </c>
      <c r="G3189" s="4">
        <v>28.6895281703</v>
      </c>
      <c r="H3189" s="4">
        <v>100.33905607</v>
      </c>
      <c r="I3189" s="4">
        <f t="shared" si="1"/>
        <v>207.0234996</v>
      </c>
      <c r="J3189" s="4">
        <f t="shared" si="2"/>
        <v>64.51429212</v>
      </c>
      <c r="K3189" s="4">
        <f t="shared" ref="K3189:K3193" si="236">J3189/I3189</f>
        <v>0.3116278695</v>
      </c>
      <c r="M3189" s="4" t="s">
        <v>28</v>
      </c>
      <c r="N3189" s="4" t="s">
        <v>258</v>
      </c>
      <c r="O3189" s="4" t="s">
        <v>11181</v>
      </c>
      <c r="P3189" s="4" t="s">
        <v>11182</v>
      </c>
      <c r="Q3189" s="4">
        <v>159.15029676</v>
      </c>
      <c r="R3189" s="4">
        <v>220.551042756</v>
      </c>
      <c r="S3189" s="4">
        <v>294.459784265</v>
      </c>
      <c r="T3189" s="4">
        <v>103.331598615</v>
      </c>
      <c r="U3189" s="4">
        <f t="shared" si="4"/>
        <v>189.8506698</v>
      </c>
      <c r="V3189" s="4">
        <f t="shared" si="5"/>
        <v>198.8956914</v>
      </c>
      <c r="W3189" s="4">
        <f t="shared" ref="W3189:W3193" si="237">V3189/U3189</f>
        <v>1.047642822</v>
      </c>
    </row>
    <row r="3190" ht="12.75" customHeight="1">
      <c r="A3190" s="4" t="s">
        <v>28</v>
      </c>
      <c r="B3190" s="4" t="s">
        <v>258</v>
      </c>
      <c r="C3190" s="4" t="s">
        <v>11183</v>
      </c>
      <c r="D3190" s="4" t="s">
        <v>11184</v>
      </c>
      <c r="E3190" s="4">
        <v>191.666421473</v>
      </c>
      <c r="F3190" s="4">
        <v>206.66483874</v>
      </c>
      <c r="G3190" s="4">
        <v>341.236623297</v>
      </c>
      <c r="H3190" s="4">
        <v>259.251387447</v>
      </c>
      <c r="I3190" s="4">
        <f t="shared" si="1"/>
        <v>199.1656301</v>
      </c>
      <c r="J3190" s="4">
        <f t="shared" si="2"/>
        <v>300.2440054</v>
      </c>
      <c r="K3190" s="4">
        <f t="shared" si="236"/>
        <v>1.507509128</v>
      </c>
      <c r="M3190" s="4" t="s">
        <v>28</v>
      </c>
      <c r="N3190" s="4" t="s">
        <v>258</v>
      </c>
      <c r="O3190" s="4" t="s">
        <v>11183</v>
      </c>
      <c r="P3190" s="4" t="s">
        <v>11184</v>
      </c>
      <c r="Q3190" s="4">
        <v>62.1832661333</v>
      </c>
      <c r="R3190" s="4">
        <v>101.260296272</v>
      </c>
      <c r="S3190" s="4">
        <v>22.3215783044</v>
      </c>
      <c r="T3190" s="4">
        <v>212.612592302</v>
      </c>
      <c r="U3190" s="4">
        <f t="shared" si="4"/>
        <v>81.7217812</v>
      </c>
      <c r="V3190" s="4">
        <f t="shared" si="5"/>
        <v>117.4670853</v>
      </c>
      <c r="W3190" s="4">
        <f t="shared" si="237"/>
        <v>1.437402411</v>
      </c>
    </row>
    <row r="3191" ht="12.75" customHeight="1">
      <c r="A3191" s="4" t="s">
        <v>28</v>
      </c>
      <c r="B3191" s="4" t="s">
        <v>258</v>
      </c>
      <c r="C3191" s="4" t="s">
        <v>11185</v>
      </c>
      <c r="D3191" s="4" t="s">
        <v>11186</v>
      </c>
      <c r="E3191" s="4">
        <v>440.611402971</v>
      </c>
      <c r="F3191" s="4">
        <v>341.258441088</v>
      </c>
      <c r="G3191" s="4">
        <v>245.379846822</v>
      </c>
      <c r="H3191" s="4">
        <v>463.302240967</v>
      </c>
      <c r="I3191" s="4">
        <f t="shared" si="1"/>
        <v>390.934922</v>
      </c>
      <c r="J3191" s="4">
        <f t="shared" si="2"/>
        <v>354.3410439</v>
      </c>
      <c r="K3191" s="4">
        <f t="shared" si="236"/>
        <v>0.9063939391</v>
      </c>
      <c r="M3191" s="4" t="s">
        <v>28</v>
      </c>
      <c r="N3191" s="4" t="s">
        <v>258</v>
      </c>
      <c r="O3191" s="4" t="s">
        <v>11185</v>
      </c>
      <c r="P3191" s="4" t="s">
        <v>11186</v>
      </c>
      <c r="Q3191" s="4">
        <v>361.4402344</v>
      </c>
      <c r="R3191" s="4">
        <v>283.818604656</v>
      </c>
      <c r="S3191" s="4">
        <v>327.884323798</v>
      </c>
      <c r="T3191" s="4">
        <v>439.628983198</v>
      </c>
      <c r="U3191" s="4">
        <f t="shared" si="4"/>
        <v>322.6294195</v>
      </c>
      <c r="V3191" s="4">
        <f t="shared" si="5"/>
        <v>383.7566535</v>
      </c>
      <c r="W3191" s="4">
        <f t="shared" si="237"/>
        <v>1.189465778</v>
      </c>
    </row>
    <row r="3192" ht="12.75" customHeight="1">
      <c r="A3192" s="4" t="s">
        <v>28</v>
      </c>
      <c r="B3192" s="4" t="s">
        <v>258</v>
      </c>
      <c r="C3192" s="4" t="s">
        <v>11187</v>
      </c>
      <c r="D3192" s="4" t="s">
        <v>11188</v>
      </c>
      <c r="E3192" s="4">
        <v>382.963898919</v>
      </c>
      <c r="F3192" s="4">
        <v>235.084095993</v>
      </c>
      <c r="G3192" s="4">
        <v>62.2731523227</v>
      </c>
      <c r="H3192" s="4">
        <v>190.110189147</v>
      </c>
      <c r="I3192" s="4">
        <f t="shared" si="1"/>
        <v>309.0239975</v>
      </c>
      <c r="J3192" s="4">
        <f t="shared" si="2"/>
        <v>126.1916707</v>
      </c>
      <c r="K3192" s="4">
        <f t="shared" si="236"/>
        <v>0.4083555704</v>
      </c>
      <c r="M3192" s="4" t="s">
        <v>28</v>
      </c>
      <c r="N3192" s="4" t="s">
        <v>258</v>
      </c>
      <c r="O3192" s="4" t="s">
        <v>11187</v>
      </c>
      <c r="P3192" s="4" t="s">
        <v>11188</v>
      </c>
      <c r="Q3192" s="4">
        <v>309.55607172</v>
      </c>
      <c r="R3192" s="4">
        <v>366.887464555</v>
      </c>
      <c r="S3192" s="4">
        <v>244.727770426</v>
      </c>
      <c r="T3192" s="4">
        <v>318.136073312</v>
      </c>
      <c r="U3192" s="4">
        <f t="shared" si="4"/>
        <v>338.2217681</v>
      </c>
      <c r="V3192" s="4">
        <f t="shared" si="5"/>
        <v>281.4319219</v>
      </c>
      <c r="W3192" s="4">
        <f t="shared" si="237"/>
        <v>0.8320928704</v>
      </c>
    </row>
    <row r="3193" ht="12.75" customHeight="1">
      <c r="A3193" s="4" t="s">
        <v>28</v>
      </c>
      <c r="B3193" s="4" t="s">
        <v>232</v>
      </c>
      <c r="C3193" s="4" t="s">
        <v>11189</v>
      </c>
      <c r="D3193" s="4" t="s">
        <v>11190</v>
      </c>
      <c r="E3193" s="4">
        <v>108.746251644</v>
      </c>
      <c r="F3193" s="4">
        <v>64.2275213906</v>
      </c>
      <c r="G3193" s="4">
        <v>47.2533405158</v>
      </c>
      <c r="H3193" s="4">
        <v>73.0198508877</v>
      </c>
      <c r="I3193" s="4">
        <f t="shared" si="1"/>
        <v>86.48688652</v>
      </c>
      <c r="J3193" s="4">
        <f t="shared" si="2"/>
        <v>60.1365957</v>
      </c>
      <c r="K3193" s="4">
        <f t="shared" si="236"/>
        <v>0.6953261717</v>
      </c>
      <c r="M3193" s="4" t="s">
        <v>28</v>
      </c>
      <c r="N3193" s="4" t="s">
        <v>232</v>
      </c>
      <c r="O3193" s="4" t="s">
        <v>11189</v>
      </c>
      <c r="P3193" s="4" t="s">
        <v>11190</v>
      </c>
      <c r="Q3193" s="4">
        <v>174.890436</v>
      </c>
      <c r="R3193" s="4">
        <v>151.32699284</v>
      </c>
      <c r="S3193" s="4">
        <v>58.9844815299</v>
      </c>
      <c r="T3193" s="4">
        <v>5.94939507177</v>
      </c>
      <c r="U3193" s="4">
        <f t="shared" si="4"/>
        <v>163.1087144</v>
      </c>
      <c r="V3193" s="4">
        <f t="shared" si="5"/>
        <v>32.4669383</v>
      </c>
      <c r="W3193" s="4">
        <f t="shared" si="237"/>
        <v>0.1990509116</v>
      </c>
    </row>
    <row r="3194" ht="12.75" customHeight="1">
      <c r="A3194" s="4" t="s">
        <v>28</v>
      </c>
      <c r="B3194" s="4" t="s">
        <v>232</v>
      </c>
      <c r="C3194" s="4" t="s">
        <v>11191</v>
      </c>
      <c r="D3194" s="4" t="s">
        <v>11192</v>
      </c>
      <c r="E3194" s="4">
        <v>0.0</v>
      </c>
      <c r="F3194" s="4">
        <v>0.0</v>
      </c>
      <c r="G3194" s="4">
        <v>0.0</v>
      </c>
      <c r="H3194" s="4">
        <v>0.0</v>
      </c>
      <c r="I3194" s="4">
        <f t="shared" si="1"/>
        <v>0</v>
      </c>
      <c r="J3194" s="4">
        <f t="shared" si="2"/>
        <v>0</v>
      </c>
      <c r="K3194" s="4">
        <v>0.0</v>
      </c>
      <c r="M3194" s="4" t="s">
        <v>28</v>
      </c>
      <c r="N3194" s="4" t="s">
        <v>232</v>
      </c>
      <c r="O3194" s="4" t="s">
        <v>11191</v>
      </c>
      <c r="P3194" s="4" t="s">
        <v>11192</v>
      </c>
      <c r="Q3194" s="4">
        <v>0.0</v>
      </c>
      <c r="R3194" s="4">
        <v>0.0</v>
      </c>
      <c r="S3194" s="4">
        <v>0.0</v>
      </c>
      <c r="T3194" s="4">
        <v>0.0</v>
      </c>
      <c r="U3194" s="4">
        <f t="shared" si="4"/>
        <v>0</v>
      </c>
      <c r="V3194" s="4">
        <f t="shared" si="5"/>
        <v>0</v>
      </c>
      <c r="W3194" s="4">
        <v>0.0</v>
      </c>
    </row>
    <row r="3195" ht="12.75" customHeight="1">
      <c r="A3195" s="4" t="s">
        <v>28</v>
      </c>
      <c r="B3195" s="4" t="s">
        <v>232</v>
      </c>
      <c r="C3195" s="4" t="s">
        <v>11193</v>
      </c>
      <c r="D3195" s="4" t="s">
        <v>11194</v>
      </c>
      <c r="E3195" s="4">
        <v>247.192497376</v>
      </c>
      <c r="F3195" s="4">
        <v>271.119714189</v>
      </c>
      <c r="G3195" s="4">
        <v>130.45297221</v>
      </c>
      <c r="H3195" s="4">
        <v>176.000887706</v>
      </c>
      <c r="I3195" s="4">
        <f t="shared" si="1"/>
        <v>259.1561058</v>
      </c>
      <c r="J3195" s="4">
        <f t="shared" si="2"/>
        <v>153.22693</v>
      </c>
      <c r="K3195" s="4">
        <f t="shared" ref="K3195:K3196" si="238">J3195/I3195</f>
        <v>0.591253405</v>
      </c>
      <c r="M3195" s="4" t="s">
        <v>28</v>
      </c>
      <c r="N3195" s="4" t="s">
        <v>232</v>
      </c>
      <c r="O3195" s="4" t="s">
        <v>11193</v>
      </c>
      <c r="P3195" s="4" t="s">
        <v>11194</v>
      </c>
      <c r="Q3195" s="4">
        <v>300.2285818</v>
      </c>
      <c r="R3195" s="4">
        <v>181.592391408</v>
      </c>
      <c r="S3195" s="4">
        <v>207.833555508</v>
      </c>
      <c r="T3195" s="4">
        <v>92.0590605843</v>
      </c>
      <c r="U3195" s="4">
        <f t="shared" si="4"/>
        <v>240.9104866</v>
      </c>
      <c r="V3195" s="4">
        <f t="shared" si="5"/>
        <v>149.946308</v>
      </c>
      <c r="W3195" s="4">
        <f t="shared" ref="W3195:W3196" si="239">V3195/U3195</f>
        <v>0.6224150312</v>
      </c>
    </row>
    <row r="3196" ht="12.75" customHeight="1">
      <c r="A3196" s="4" t="s">
        <v>28</v>
      </c>
      <c r="B3196" s="4" t="s">
        <v>232</v>
      </c>
      <c r="C3196" s="4" t="s">
        <v>11195</v>
      </c>
      <c r="D3196" s="4" t="s">
        <v>11196</v>
      </c>
      <c r="E3196" s="4">
        <v>275.324479353</v>
      </c>
      <c r="F3196" s="4">
        <v>141.527901117</v>
      </c>
      <c r="G3196" s="4">
        <v>217.027842512</v>
      </c>
      <c r="H3196" s="4">
        <v>217.485606686</v>
      </c>
      <c r="I3196" s="4">
        <f t="shared" si="1"/>
        <v>208.4261902</v>
      </c>
      <c r="J3196" s="4">
        <f t="shared" si="2"/>
        <v>217.2567246</v>
      </c>
      <c r="K3196" s="4">
        <f t="shared" si="238"/>
        <v>1.042367681</v>
      </c>
      <c r="M3196" s="4" t="s">
        <v>28</v>
      </c>
      <c r="N3196" s="4" t="s">
        <v>232</v>
      </c>
      <c r="O3196" s="4" t="s">
        <v>11195</v>
      </c>
      <c r="P3196" s="4" t="s">
        <v>11196</v>
      </c>
      <c r="Q3196" s="4">
        <v>239.211251907</v>
      </c>
      <c r="R3196" s="4">
        <v>274.642393388</v>
      </c>
      <c r="S3196" s="4">
        <v>145.032431056</v>
      </c>
      <c r="T3196" s="4">
        <v>247.369584563</v>
      </c>
      <c r="U3196" s="4">
        <f t="shared" si="4"/>
        <v>256.9268226</v>
      </c>
      <c r="V3196" s="4">
        <f t="shared" si="5"/>
        <v>196.2010078</v>
      </c>
      <c r="W3196" s="4">
        <f t="shared" si="239"/>
        <v>0.7636454839</v>
      </c>
    </row>
    <row r="3197" ht="12.75" customHeight="1">
      <c r="A3197" s="4" t="s">
        <v>28</v>
      </c>
      <c r="B3197" s="4" t="s">
        <v>232</v>
      </c>
      <c r="C3197" s="4" t="s">
        <v>11197</v>
      </c>
      <c r="D3197" s="4" t="s">
        <v>11198</v>
      </c>
      <c r="E3197" s="4">
        <v>0.0</v>
      </c>
      <c r="F3197" s="4">
        <v>0.0</v>
      </c>
      <c r="G3197" s="4">
        <v>0.0</v>
      </c>
      <c r="H3197" s="4">
        <v>0.0</v>
      </c>
      <c r="I3197" s="4">
        <f t="shared" si="1"/>
        <v>0</v>
      </c>
      <c r="J3197" s="4">
        <f t="shared" si="2"/>
        <v>0</v>
      </c>
      <c r="K3197" s="4">
        <v>0.0</v>
      </c>
      <c r="M3197" s="4" t="s">
        <v>28</v>
      </c>
      <c r="N3197" s="4" t="s">
        <v>232</v>
      </c>
      <c r="O3197" s="4" t="s">
        <v>11197</v>
      </c>
      <c r="P3197" s="4" t="s">
        <v>11198</v>
      </c>
      <c r="Q3197" s="4">
        <v>0.0</v>
      </c>
      <c r="R3197" s="4">
        <v>0.0</v>
      </c>
      <c r="S3197" s="4">
        <v>0.0</v>
      </c>
      <c r="T3197" s="4">
        <v>0.0</v>
      </c>
      <c r="U3197" s="4">
        <f t="shared" si="4"/>
        <v>0</v>
      </c>
      <c r="V3197" s="4">
        <f t="shared" si="5"/>
        <v>0</v>
      </c>
      <c r="W3197" s="4">
        <v>0.0</v>
      </c>
    </row>
    <row r="3198" ht="12.75" customHeight="1">
      <c r="A3198" s="4" t="s">
        <v>28</v>
      </c>
      <c r="B3198" s="4" t="s">
        <v>232</v>
      </c>
      <c r="C3198" s="4" t="s">
        <v>11199</v>
      </c>
      <c r="D3198" s="4" t="s">
        <v>11200</v>
      </c>
      <c r="E3198" s="4">
        <v>443.562955179</v>
      </c>
      <c r="F3198" s="4">
        <v>383.887326967</v>
      </c>
      <c r="G3198" s="4">
        <v>423.761207269</v>
      </c>
      <c r="H3198" s="4">
        <v>492.926152759</v>
      </c>
      <c r="I3198" s="4">
        <f t="shared" si="1"/>
        <v>413.7251411</v>
      </c>
      <c r="J3198" s="4">
        <f t="shared" si="2"/>
        <v>458.34368</v>
      </c>
      <c r="K3198" s="4">
        <f t="shared" ref="K3198:K3255" si="240">J3198/I3198</f>
        <v>1.107845849</v>
      </c>
      <c r="M3198" s="4" t="s">
        <v>28</v>
      </c>
      <c r="N3198" s="4" t="s">
        <v>232</v>
      </c>
      <c r="O3198" s="4" t="s">
        <v>11199</v>
      </c>
      <c r="P3198" s="4" t="s">
        <v>11200</v>
      </c>
      <c r="Q3198" s="4">
        <v>250.287646187</v>
      </c>
      <c r="R3198" s="4">
        <v>353.847585385</v>
      </c>
      <c r="S3198" s="4">
        <v>194.648789049</v>
      </c>
      <c r="T3198" s="4">
        <v>232.652659912</v>
      </c>
      <c r="U3198" s="4">
        <f t="shared" si="4"/>
        <v>302.0676158</v>
      </c>
      <c r="V3198" s="4">
        <f t="shared" si="5"/>
        <v>213.6507245</v>
      </c>
      <c r="W3198" s="4">
        <f t="shared" ref="W3198:W3255" si="241">V3198/U3198</f>
        <v>0.7072943716</v>
      </c>
    </row>
    <row r="3199" ht="12.75" customHeight="1">
      <c r="A3199" s="4" t="s">
        <v>28</v>
      </c>
      <c r="B3199" s="4" t="s">
        <v>232</v>
      </c>
      <c r="C3199" s="4" t="s">
        <v>11201</v>
      </c>
      <c r="D3199" s="4" t="s">
        <v>11202</v>
      </c>
      <c r="E3199" s="4">
        <v>120.64469648</v>
      </c>
      <c r="F3199" s="4">
        <v>271.00603716</v>
      </c>
      <c r="G3199" s="4">
        <v>213.821365834</v>
      </c>
      <c r="H3199" s="4">
        <v>182.07182219</v>
      </c>
      <c r="I3199" s="4">
        <f t="shared" si="1"/>
        <v>195.8253668</v>
      </c>
      <c r="J3199" s="4">
        <f t="shared" si="2"/>
        <v>197.946594</v>
      </c>
      <c r="K3199" s="4">
        <f t="shared" si="240"/>
        <v>1.010832239</v>
      </c>
      <c r="M3199" s="4" t="s">
        <v>28</v>
      </c>
      <c r="N3199" s="4" t="s">
        <v>232</v>
      </c>
      <c r="O3199" s="4" t="s">
        <v>11201</v>
      </c>
      <c r="P3199" s="4" t="s">
        <v>11202</v>
      </c>
      <c r="Q3199" s="4">
        <v>197.62619268</v>
      </c>
      <c r="R3199" s="4">
        <v>254.841095388</v>
      </c>
      <c r="S3199" s="4">
        <v>148.964729824</v>
      </c>
      <c r="T3199" s="4">
        <v>69.8271105792</v>
      </c>
      <c r="U3199" s="4">
        <f t="shared" si="4"/>
        <v>226.233644</v>
      </c>
      <c r="V3199" s="4">
        <f t="shared" si="5"/>
        <v>109.3959202</v>
      </c>
      <c r="W3199" s="4">
        <f t="shared" si="241"/>
        <v>0.4835528361</v>
      </c>
    </row>
    <row r="3200" ht="12.75" customHeight="1">
      <c r="A3200" s="4" t="s">
        <v>28</v>
      </c>
      <c r="B3200" s="4" t="s">
        <v>232</v>
      </c>
      <c r="C3200" s="4" t="s">
        <v>11203</v>
      </c>
      <c r="D3200" s="4" t="s">
        <v>11204</v>
      </c>
      <c r="E3200" s="4">
        <v>81.9055737573</v>
      </c>
      <c r="F3200" s="4">
        <v>85.8261569025</v>
      </c>
      <c r="G3200" s="4">
        <v>30.0396236136</v>
      </c>
      <c r="H3200" s="4">
        <v>2.52955603537</v>
      </c>
      <c r="I3200" s="4">
        <f t="shared" si="1"/>
        <v>83.86586533</v>
      </c>
      <c r="J3200" s="4">
        <f t="shared" si="2"/>
        <v>16.28458982</v>
      </c>
      <c r="K3200" s="4">
        <f t="shared" si="240"/>
        <v>0.19417423</v>
      </c>
      <c r="M3200" s="4" t="s">
        <v>28</v>
      </c>
      <c r="N3200" s="4" t="s">
        <v>232</v>
      </c>
      <c r="O3200" s="4" t="s">
        <v>11203</v>
      </c>
      <c r="P3200" s="4" t="s">
        <v>11204</v>
      </c>
      <c r="Q3200" s="4">
        <v>87.2508952933</v>
      </c>
      <c r="R3200" s="4">
        <v>95.4647944191</v>
      </c>
      <c r="S3200" s="4">
        <v>58.8688256837</v>
      </c>
      <c r="T3200" s="4">
        <v>46.3426563485</v>
      </c>
      <c r="U3200" s="4">
        <f t="shared" si="4"/>
        <v>91.35784486</v>
      </c>
      <c r="V3200" s="4">
        <f t="shared" si="5"/>
        <v>52.60574102</v>
      </c>
      <c r="W3200" s="4">
        <f t="shared" si="241"/>
        <v>0.5758207311</v>
      </c>
    </row>
    <row r="3201" ht="12.75" customHeight="1">
      <c r="A3201" s="4" t="s">
        <v>28</v>
      </c>
      <c r="B3201" s="4" t="s">
        <v>232</v>
      </c>
      <c r="C3201" s="4" t="s">
        <v>11205</v>
      </c>
      <c r="D3201" s="4" t="s">
        <v>11206</v>
      </c>
      <c r="E3201" s="4">
        <v>334.816703535</v>
      </c>
      <c r="F3201" s="4">
        <v>200.639956203</v>
      </c>
      <c r="G3201" s="4">
        <v>333.473574498</v>
      </c>
      <c r="H3201" s="4">
        <v>301.747928842</v>
      </c>
      <c r="I3201" s="4">
        <f t="shared" si="1"/>
        <v>267.7283299</v>
      </c>
      <c r="J3201" s="4">
        <f t="shared" si="2"/>
        <v>317.6107517</v>
      </c>
      <c r="K3201" s="4">
        <f t="shared" si="240"/>
        <v>1.186317308</v>
      </c>
      <c r="M3201" s="4" t="s">
        <v>28</v>
      </c>
      <c r="N3201" s="4" t="s">
        <v>232</v>
      </c>
      <c r="O3201" s="4" t="s">
        <v>11205</v>
      </c>
      <c r="P3201" s="4" t="s">
        <v>11206</v>
      </c>
      <c r="Q3201" s="4">
        <v>254.562745733</v>
      </c>
      <c r="R3201" s="4">
        <v>229.727254024</v>
      </c>
      <c r="S3201" s="4">
        <v>305.562745494</v>
      </c>
      <c r="T3201" s="4">
        <v>328.782359229</v>
      </c>
      <c r="U3201" s="4">
        <f t="shared" si="4"/>
        <v>242.1449999</v>
      </c>
      <c r="V3201" s="4">
        <f t="shared" si="5"/>
        <v>317.1725524</v>
      </c>
      <c r="W3201" s="4">
        <f t="shared" si="241"/>
        <v>1.309845557</v>
      </c>
    </row>
    <row r="3202" ht="12.75" customHeight="1">
      <c r="A3202" s="4" t="s">
        <v>28</v>
      </c>
      <c r="B3202" s="4" t="s">
        <v>232</v>
      </c>
      <c r="C3202" s="4" t="s">
        <v>11207</v>
      </c>
      <c r="D3202" s="4" t="s">
        <v>11208</v>
      </c>
      <c r="E3202" s="4">
        <v>424.65457385</v>
      </c>
      <c r="F3202" s="4">
        <v>277.030919697</v>
      </c>
      <c r="G3202" s="4">
        <v>783.22411905</v>
      </c>
      <c r="H3202" s="4">
        <v>449.417788951</v>
      </c>
      <c r="I3202" s="4">
        <f t="shared" si="1"/>
        <v>350.8427468</v>
      </c>
      <c r="J3202" s="4">
        <f t="shared" si="2"/>
        <v>616.320954</v>
      </c>
      <c r="K3202" s="4">
        <f t="shared" si="240"/>
        <v>1.756687176</v>
      </c>
      <c r="M3202" s="4" t="s">
        <v>28</v>
      </c>
      <c r="N3202" s="4" t="s">
        <v>232</v>
      </c>
      <c r="O3202" s="4" t="s">
        <v>11207</v>
      </c>
      <c r="P3202" s="4" t="s">
        <v>11208</v>
      </c>
      <c r="Q3202" s="4">
        <v>409.632265653</v>
      </c>
      <c r="R3202" s="4">
        <v>353.686599222</v>
      </c>
      <c r="S3202" s="4">
        <v>403.407591326</v>
      </c>
      <c r="T3202" s="4">
        <v>563.000649423</v>
      </c>
      <c r="U3202" s="4">
        <f t="shared" si="4"/>
        <v>381.6594324</v>
      </c>
      <c r="V3202" s="4">
        <f t="shared" si="5"/>
        <v>483.2041204</v>
      </c>
      <c r="W3202" s="4">
        <f t="shared" si="241"/>
        <v>1.266060994</v>
      </c>
    </row>
    <row r="3203" ht="12.75" customHeight="1">
      <c r="A3203" s="4" t="s">
        <v>28</v>
      </c>
      <c r="B3203" s="4" t="s">
        <v>879</v>
      </c>
      <c r="C3203" s="4" t="s">
        <v>11209</v>
      </c>
      <c r="D3203" s="4" t="s">
        <v>11210</v>
      </c>
      <c r="E3203" s="4">
        <v>278.55273958</v>
      </c>
      <c r="F3203" s="4">
        <v>100.945201761</v>
      </c>
      <c r="G3203" s="4">
        <v>133.153163096</v>
      </c>
      <c r="H3203" s="4">
        <v>164.308717586</v>
      </c>
      <c r="I3203" s="4">
        <f t="shared" si="1"/>
        <v>189.7489707</v>
      </c>
      <c r="J3203" s="4">
        <f t="shared" si="2"/>
        <v>148.7309403</v>
      </c>
      <c r="K3203" s="4">
        <f t="shared" si="240"/>
        <v>0.7838300246</v>
      </c>
      <c r="M3203" s="4" t="s">
        <v>28</v>
      </c>
      <c r="N3203" s="4" t="s">
        <v>879</v>
      </c>
      <c r="O3203" s="4" t="s">
        <v>11209</v>
      </c>
      <c r="P3203" s="4" t="s">
        <v>11210</v>
      </c>
      <c r="Q3203" s="4">
        <v>223.471112667</v>
      </c>
      <c r="R3203" s="4">
        <v>203.325523358</v>
      </c>
      <c r="S3203" s="4">
        <v>488.877261621</v>
      </c>
      <c r="T3203" s="4">
        <v>375.751267691</v>
      </c>
      <c r="U3203" s="4">
        <f t="shared" si="4"/>
        <v>213.398318</v>
      </c>
      <c r="V3203" s="4">
        <f t="shared" si="5"/>
        <v>432.3142647</v>
      </c>
      <c r="W3203" s="4">
        <f t="shared" si="241"/>
        <v>2.025856008</v>
      </c>
    </row>
    <row r="3204" ht="12.75" customHeight="1">
      <c r="A3204" s="4" t="s">
        <v>28</v>
      </c>
      <c r="B3204" s="4" t="s">
        <v>879</v>
      </c>
      <c r="C3204" s="4" t="s">
        <v>11211</v>
      </c>
      <c r="D3204" s="4" t="s">
        <v>11212</v>
      </c>
      <c r="E3204" s="4">
        <v>130.237241155</v>
      </c>
      <c r="F3204" s="4">
        <v>165.400077209</v>
      </c>
      <c r="G3204" s="4">
        <v>10.2944777552</v>
      </c>
      <c r="H3204" s="4">
        <v>158.57505724</v>
      </c>
      <c r="I3204" s="4">
        <f t="shared" si="1"/>
        <v>147.8186592</v>
      </c>
      <c r="J3204" s="4">
        <f t="shared" si="2"/>
        <v>84.4347675</v>
      </c>
      <c r="K3204" s="4">
        <f t="shared" si="240"/>
        <v>0.5712050695</v>
      </c>
      <c r="M3204" s="4" t="s">
        <v>28</v>
      </c>
      <c r="N3204" s="4" t="s">
        <v>879</v>
      </c>
      <c r="O3204" s="4" t="s">
        <v>11211</v>
      </c>
      <c r="P3204" s="4" t="s">
        <v>11212</v>
      </c>
      <c r="Q3204" s="4">
        <v>105.51722972</v>
      </c>
      <c r="R3204" s="4">
        <v>165.976733636</v>
      </c>
      <c r="S3204" s="4">
        <v>60.9506309142</v>
      </c>
      <c r="T3204" s="4">
        <v>67.9483542408</v>
      </c>
      <c r="U3204" s="4">
        <f t="shared" si="4"/>
        <v>135.7469817</v>
      </c>
      <c r="V3204" s="4">
        <f t="shared" si="5"/>
        <v>64.44949258</v>
      </c>
      <c r="W3204" s="4">
        <f t="shared" si="241"/>
        <v>0.4747766159</v>
      </c>
    </row>
    <row r="3205" ht="12.75" customHeight="1">
      <c r="A3205" s="4" t="s">
        <v>28</v>
      </c>
      <c r="B3205" s="4" t="s">
        <v>879</v>
      </c>
      <c r="C3205" s="4" t="s">
        <v>11213</v>
      </c>
      <c r="D3205" s="4" t="s">
        <v>11214</v>
      </c>
      <c r="E3205" s="4">
        <v>479.258289688</v>
      </c>
      <c r="F3205" s="4">
        <v>542.580459464</v>
      </c>
      <c r="G3205" s="4">
        <v>592.185613822</v>
      </c>
      <c r="H3205" s="4">
        <v>862.522395705</v>
      </c>
      <c r="I3205" s="4">
        <f t="shared" si="1"/>
        <v>510.9193746</v>
      </c>
      <c r="J3205" s="4">
        <f t="shared" si="2"/>
        <v>727.3540048</v>
      </c>
      <c r="K3205" s="4">
        <f t="shared" si="240"/>
        <v>1.423617974</v>
      </c>
      <c r="M3205" s="4" t="s">
        <v>28</v>
      </c>
      <c r="N3205" s="4" t="s">
        <v>879</v>
      </c>
      <c r="O3205" s="4" t="s">
        <v>11213</v>
      </c>
      <c r="P3205" s="4" t="s">
        <v>11214</v>
      </c>
      <c r="Q3205" s="4">
        <v>568.393917</v>
      </c>
      <c r="R3205" s="4">
        <v>614.323196464</v>
      </c>
      <c r="S3205" s="4">
        <v>805.196000806</v>
      </c>
      <c r="T3205" s="4">
        <v>684.180433254</v>
      </c>
      <c r="U3205" s="4">
        <f t="shared" si="4"/>
        <v>591.3585567</v>
      </c>
      <c r="V3205" s="4">
        <f t="shared" si="5"/>
        <v>744.688217</v>
      </c>
      <c r="W3205" s="4">
        <f t="shared" si="241"/>
        <v>1.259283743</v>
      </c>
    </row>
    <row r="3206" ht="12.75" customHeight="1">
      <c r="A3206" s="4" t="s">
        <v>28</v>
      </c>
      <c r="B3206" s="4" t="s">
        <v>879</v>
      </c>
      <c r="C3206" s="4" t="s">
        <v>11215</v>
      </c>
      <c r="D3206" s="4" t="s">
        <v>11216</v>
      </c>
      <c r="E3206" s="4">
        <v>167.777295793</v>
      </c>
      <c r="F3206" s="4">
        <v>211.780305045</v>
      </c>
      <c r="G3206" s="4">
        <v>336.173765384</v>
      </c>
      <c r="H3206" s="4">
        <v>28.4434523088</v>
      </c>
      <c r="I3206" s="4">
        <f t="shared" si="1"/>
        <v>189.7788004</v>
      </c>
      <c r="J3206" s="4">
        <f t="shared" si="2"/>
        <v>182.3086088</v>
      </c>
      <c r="K3206" s="4">
        <f t="shared" si="240"/>
        <v>0.960637376</v>
      </c>
      <c r="M3206" s="4" t="s">
        <v>28</v>
      </c>
      <c r="N3206" s="4" t="s">
        <v>879</v>
      </c>
      <c r="O3206" s="4" t="s">
        <v>11215</v>
      </c>
      <c r="P3206" s="4" t="s">
        <v>11216</v>
      </c>
      <c r="Q3206" s="4">
        <v>161.870814653</v>
      </c>
      <c r="R3206" s="4">
        <v>161.308134921</v>
      </c>
      <c r="S3206" s="4">
        <v>229.576854582</v>
      </c>
      <c r="T3206" s="4">
        <v>41.332639446</v>
      </c>
      <c r="U3206" s="4">
        <f t="shared" si="4"/>
        <v>161.5894748</v>
      </c>
      <c r="V3206" s="4">
        <f t="shared" si="5"/>
        <v>135.454747</v>
      </c>
      <c r="W3206" s="4">
        <f t="shared" si="241"/>
        <v>0.8382646654</v>
      </c>
    </row>
    <row r="3207" ht="12.75" customHeight="1">
      <c r="A3207" s="4" t="s">
        <v>28</v>
      </c>
      <c r="B3207" s="4" t="s">
        <v>879</v>
      </c>
      <c r="C3207" s="4" t="s">
        <v>11217</v>
      </c>
      <c r="D3207" s="4" t="s">
        <v>11218</v>
      </c>
      <c r="E3207" s="4">
        <v>298.291244967</v>
      </c>
      <c r="F3207" s="4">
        <v>334.324142318</v>
      </c>
      <c r="G3207" s="4">
        <v>183.950504151</v>
      </c>
      <c r="H3207" s="4">
        <v>240.476460429</v>
      </c>
      <c r="I3207" s="4">
        <f t="shared" si="1"/>
        <v>316.3076936</v>
      </c>
      <c r="J3207" s="4">
        <f t="shared" si="2"/>
        <v>212.2134823</v>
      </c>
      <c r="K3207" s="4">
        <f t="shared" si="240"/>
        <v>0.6709083799</v>
      </c>
      <c r="M3207" s="4" t="s">
        <v>28</v>
      </c>
      <c r="N3207" s="4" t="s">
        <v>879</v>
      </c>
      <c r="O3207" s="4" t="s">
        <v>11217</v>
      </c>
      <c r="P3207" s="4" t="s">
        <v>11218</v>
      </c>
      <c r="Q3207" s="4">
        <v>218.613045</v>
      </c>
      <c r="R3207" s="4">
        <v>263.856320494</v>
      </c>
      <c r="S3207" s="4">
        <v>246.578263964</v>
      </c>
      <c r="T3207" s="4">
        <v>281.813450768</v>
      </c>
      <c r="U3207" s="4">
        <f t="shared" si="4"/>
        <v>241.2346827</v>
      </c>
      <c r="V3207" s="4">
        <f t="shared" si="5"/>
        <v>264.1958574</v>
      </c>
      <c r="W3207" s="4">
        <f t="shared" si="241"/>
        <v>1.095181897</v>
      </c>
    </row>
    <row r="3208" ht="12.75" customHeight="1">
      <c r="A3208" s="4" t="s">
        <v>28</v>
      </c>
      <c r="B3208" s="4" t="s">
        <v>879</v>
      </c>
      <c r="C3208" s="4" t="s">
        <v>11219</v>
      </c>
      <c r="D3208" s="4" t="s">
        <v>11220</v>
      </c>
      <c r="E3208" s="4">
        <v>423.824449791</v>
      </c>
      <c r="F3208" s="4">
        <v>415.716895089</v>
      </c>
      <c r="G3208" s="4">
        <v>259.387087046</v>
      </c>
      <c r="H3208" s="4">
        <v>268.301576818</v>
      </c>
      <c r="I3208" s="4">
        <f t="shared" si="1"/>
        <v>419.7706724</v>
      </c>
      <c r="J3208" s="4">
        <f t="shared" si="2"/>
        <v>263.8443319</v>
      </c>
      <c r="K3208" s="4">
        <f t="shared" si="240"/>
        <v>0.6285439866</v>
      </c>
      <c r="M3208" s="4" t="s">
        <v>28</v>
      </c>
      <c r="N3208" s="4" t="s">
        <v>879</v>
      </c>
      <c r="O3208" s="4" t="s">
        <v>11219</v>
      </c>
      <c r="P3208" s="4" t="s">
        <v>11220</v>
      </c>
      <c r="Q3208" s="4">
        <v>365.132365826</v>
      </c>
      <c r="R3208" s="4">
        <v>475.553124307</v>
      </c>
      <c r="S3208" s="4">
        <v>338.640317489</v>
      </c>
      <c r="T3208" s="4">
        <v>391.094444455</v>
      </c>
      <c r="U3208" s="4">
        <f t="shared" si="4"/>
        <v>420.3427451</v>
      </c>
      <c r="V3208" s="4">
        <f t="shared" si="5"/>
        <v>364.867381</v>
      </c>
      <c r="W3208" s="4">
        <f t="shared" si="241"/>
        <v>0.8680235005</v>
      </c>
    </row>
    <row r="3209" ht="12.75" customHeight="1">
      <c r="A3209" s="4" t="s">
        <v>28</v>
      </c>
      <c r="B3209" s="4" t="s">
        <v>879</v>
      </c>
      <c r="C3209" s="4" t="s">
        <v>11221</v>
      </c>
      <c r="D3209" s="4" t="s">
        <v>11222</v>
      </c>
      <c r="E3209" s="4">
        <v>83.381349861</v>
      </c>
      <c r="F3209" s="4">
        <v>69.5703417541</v>
      </c>
      <c r="G3209" s="4">
        <v>316.934905317</v>
      </c>
      <c r="H3209" s="4">
        <v>435.701974004</v>
      </c>
      <c r="I3209" s="4">
        <f t="shared" si="1"/>
        <v>76.47584581</v>
      </c>
      <c r="J3209" s="4">
        <f t="shared" si="2"/>
        <v>376.3184397</v>
      </c>
      <c r="K3209" s="4">
        <f t="shared" si="240"/>
        <v>4.920748972</v>
      </c>
      <c r="M3209" s="4" t="s">
        <v>28</v>
      </c>
      <c r="N3209" s="4" t="s">
        <v>879</v>
      </c>
      <c r="O3209" s="4" t="s">
        <v>11221</v>
      </c>
      <c r="P3209" s="4" t="s">
        <v>11222</v>
      </c>
      <c r="Q3209" s="4">
        <v>46.4431268933</v>
      </c>
      <c r="R3209" s="4">
        <v>135.22837658</v>
      </c>
      <c r="S3209" s="4">
        <v>69.2778518361</v>
      </c>
      <c r="T3209" s="4">
        <v>93.9378169227</v>
      </c>
      <c r="U3209" s="4">
        <f t="shared" si="4"/>
        <v>90.83575174</v>
      </c>
      <c r="V3209" s="4">
        <f t="shared" si="5"/>
        <v>81.60783438</v>
      </c>
      <c r="W3209" s="4">
        <f t="shared" si="241"/>
        <v>0.898410954</v>
      </c>
    </row>
    <row r="3210" ht="12.75" customHeight="1">
      <c r="A3210" s="4" t="s">
        <v>28</v>
      </c>
      <c r="B3210" s="4" t="s">
        <v>879</v>
      </c>
      <c r="C3210" s="4" t="s">
        <v>11223</v>
      </c>
      <c r="D3210" s="4" t="s">
        <v>11224</v>
      </c>
      <c r="E3210" s="4">
        <v>106.255879469</v>
      </c>
      <c r="F3210" s="4">
        <v>68.547248493</v>
      </c>
      <c r="G3210" s="4">
        <v>116.614493916</v>
      </c>
      <c r="H3210" s="4">
        <v>121.812176192</v>
      </c>
      <c r="I3210" s="4">
        <f t="shared" si="1"/>
        <v>87.40156398</v>
      </c>
      <c r="J3210" s="4">
        <f t="shared" si="2"/>
        <v>119.2133351</v>
      </c>
      <c r="K3210" s="4">
        <f t="shared" si="240"/>
        <v>1.363972561</v>
      </c>
      <c r="M3210" s="4" t="s">
        <v>28</v>
      </c>
      <c r="N3210" s="4" t="s">
        <v>879</v>
      </c>
      <c r="O3210" s="4" t="s">
        <v>11223</v>
      </c>
      <c r="P3210" s="4" t="s">
        <v>11224</v>
      </c>
      <c r="Q3210" s="4">
        <v>99.68754852</v>
      </c>
      <c r="R3210" s="4">
        <v>116.553981719</v>
      </c>
      <c r="S3210" s="4">
        <v>0.578279230685</v>
      </c>
      <c r="T3210" s="4">
        <v>17.8481852153</v>
      </c>
      <c r="U3210" s="4">
        <f t="shared" si="4"/>
        <v>108.1207651</v>
      </c>
      <c r="V3210" s="4">
        <f t="shared" si="5"/>
        <v>9.213232223</v>
      </c>
      <c r="W3210" s="4">
        <f t="shared" si="241"/>
        <v>0.08521242162</v>
      </c>
    </row>
    <row r="3211" ht="12.75" customHeight="1">
      <c r="A3211" s="4" t="s">
        <v>28</v>
      </c>
      <c r="B3211" s="4" t="s">
        <v>879</v>
      </c>
      <c r="C3211" s="4" t="s">
        <v>11225</v>
      </c>
      <c r="D3211" s="4" t="s">
        <v>11226</v>
      </c>
      <c r="E3211" s="4">
        <v>63.4583724606</v>
      </c>
      <c r="F3211" s="4">
        <v>42.7425629077</v>
      </c>
      <c r="G3211" s="4">
        <v>305.79661791</v>
      </c>
      <c r="H3211" s="4">
        <v>64.3631480111</v>
      </c>
      <c r="I3211" s="4">
        <f t="shared" si="1"/>
        <v>53.10046768</v>
      </c>
      <c r="J3211" s="4">
        <f t="shared" si="2"/>
        <v>185.079883</v>
      </c>
      <c r="K3211" s="4">
        <f t="shared" si="240"/>
        <v>3.485466156</v>
      </c>
      <c r="M3211" s="4" t="s">
        <v>28</v>
      </c>
      <c r="N3211" s="4" t="s">
        <v>879</v>
      </c>
      <c r="O3211" s="4" t="s">
        <v>11225</v>
      </c>
      <c r="P3211" s="4" t="s">
        <v>11226</v>
      </c>
      <c r="Q3211" s="4">
        <v>85.8906363466</v>
      </c>
      <c r="R3211" s="4">
        <v>39.6025959985</v>
      </c>
      <c r="S3211" s="4">
        <v>0.0</v>
      </c>
      <c r="T3211" s="4">
        <v>0.0</v>
      </c>
      <c r="U3211" s="4">
        <f t="shared" si="4"/>
        <v>62.74661617</v>
      </c>
      <c r="V3211" s="4">
        <f t="shared" si="5"/>
        <v>0</v>
      </c>
      <c r="W3211" s="4">
        <f t="shared" si="241"/>
        <v>0</v>
      </c>
    </row>
    <row r="3212" ht="12.75" customHeight="1">
      <c r="A3212" s="4" t="s">
        <v>28</v>
      </c>
      <c r="B3212" s="4" t="s">
        <v>879</v>
      </c>
      <c r="C3212" s="4" t="s">
        <v>11227</v>
      </c>
      <c r="D3212" s="4" t="s">
        <v>11228</v>
      </c>
      <c r="E3212" s="4">
        <v>67.14781272</v>
      </c>
      <c r="F3212" s="4">
        <v>74.2310999435</v>
      </c>
      <c r="G3212" s="4">
        <v>12.657144781</v>
      </c>
      <c r="H3212" s="4">
        <v>33.896050874</v>
      </c>
      <c r="I3212" s="4">
        <f t="shared" si="1"/>
        <v>70.68945633</v>
      </c>
      <c r="J3212" s="4">
        <f t="shared" si="2"/>
        <v>23.27659783</v>
      </c>
      <c r="K3212" s="4">
        <f t="shared" si="240"/>
        <v>0.3292796272</v>
      </c>
      <c r="M3212" s="4" t="s">
        <v>28</v>
      </c>
      <c r="N3212" s="4" t="s">
        <v>879</v>
      </c>
      <c r="O3212" s="4" t="s">
        <v>11227</v>
      </c>
      <c r="P3212" s="4" t="s">
        <v>11228</v>
      </c>
      <c r="Q3212" s="4">
        <v>58.4911347066</v>
      </c>
      <c r="R3212" s="4">
        <v>100.294379297</v>
      </c>
      <c r="S3212" s="4">
        <v>64.998585529</v>
      </c>
      <c r="T3212" s="4">
        <v>35.3832443742</v>
      </c>
      <c r="U3212" s="4">
        <f t="shared" si="4"/>
        <v>79.392757</v>
      </c>
      <c r="V3212" s="4">
        <f t="shared" si="5"/>
        <v>50.19091495</v>
      </c>
      <c r="W3212" s="4">
        <f t="shared" si="241"/>
        <v>0.6321850613</v>
      </c>
    </row>
    <row r="3213" ht="12.75" customHeight="1">
      <c r="A3213" s="4" t="s">
        <v>28</v>
      </c>
      <c r="B3213" s="4" t="s">
        <v>977</v>
      </c>
      <c r="C3213" s="4" t="s">
        <v>11229</v>
      </c>
      <c r="D3213" s="4" t="s">
        <v>11230</v>
      </c>
      <c r="E3213" s="4">
        <v>194.710209687</v>
      </c>
      <c r="F3213" s="4">
        <v>124.590023795</v>
      </c>
      <c r="G3213" s="4">
        <v>149.691832277</v>
      </c>
      <c r="H3213" s="4">
        <v>70.8837813468</v>
      </c>
      <c r="I3213" s="4">
        <f t="shared" si="1"/>
        <v>159.6501167</v>
      </c>
      <c r="J3213" s="4">
        <f t="shared" si="2"/>
        <v>110.2878068</v>
      </c>
      <c r="K3213" s="4">
        <f t="shared" si="240"/>
        <v>0.6908094342</v>
      </c>
      <c r="M3213" s="4" t="s">
        <v>28</v>
      </c>
      <c r="N3213" s="4" t="s">
        <v>977</v>
      </c>
      <c r="O3213" s="4" t="s">
        <v>11229</v>
      </c>
      <c r="P3213" s="4" t="s">
        <v>11230</v>
      </c>
      <c r="Q3213" s="4">
        <v>259.4208134</v>
      </c>
      <c r="R3213" s="4">
        <v>190.44663035</v>
      </c>
      <c r="S3213" s="4">
        <v>101.545832908</v>
      </c>
      <c r="T3213" s="4">
        <v>81.0996486099</v>
      </c>
      <c r="U3213" s="4">
        <f t="shared" si="4"/>
        <v>224.9337219</v>
      </c>
      <c r="V3213" s="4">
        <f t="shared" si="5"/>
        <v>91.32274076</v>
      </c>
      <c r="W3213" s="4">
        <f t="shared" si="241"/>
        <v>0.4059984426</v>
      </c>
    </row>
    <row r="3214" ht="12.75" customHeight="1">
      <c r="A3214" s="4" t="s">
        <v>28</v>
      </c>
      <c r="B3214" s="4" t="s">
        <v>977</v>
      </c>
      <c r="C3214" s="4" t="s">
        <v>11231</v>
      </c>
      <c r="D3214" s="4" t="s">
        <v>11232</v>
      </c>
      <c r="E3214" s="4">
        <v>53.220175741</v>
      </c>
      <c r="F3214" s="4">
        <v>27.2824869624</v>
      </c>
      <c r="G3214" s="4">
        <v>0.675047721655</v>
      </c>
      <c r="H3214" s="4">
        <v>22.1476683986</v>
      </c>
      <c r="I3214" s="4">
        <f t="shared" si="1"/>
        <v>40.25133135</v>
      </c>
      <c r="J3214" s="4">
        <f t="shared" si="2"/>
        <v>11.41135806</v>
      </c>
      <c r="K3214" s="4">
        <f t="shared" si="240"/>
        <v>0.2835026241</v>
      </c>
      <c r="M3214" s="4" t="s">
        <v>28</v>
      </c>
      <c r="N3214" s="4" t="s">
        <v>977</v>
      </c>
      <c r="O3214" s="4" t="s">
        <v>11231</v>
      </c>
      <c r="P3214" s="4" t="s">
        <v>11232</v>
      </c>
      <c r="Q3214" s="4">
        <v>7.96723097333</v>
      </c>
      <c r="R3214" s="4">
        <v>31.2313155435</v>
      </c>
      <c r="S3214" s="4">
        <v>18.0423119974</v>
      </c>
      <c r="T3214" s="4">
        <v>46.9689084614</v>
      </c>
      <c r="U3214" s="4">
        <f t="shared" si="4"/>
        <v>19.59927326</v>
      </c>
      <c r="V3214" s="4">
        <f t="shared" si="5"/>
        <v>32.50561023</v>
      </c>
      <c r="W3214" s="4">
        <f t="shared" si="241"/>
        <v>1.658510997</v>
      </c>
    </row>
    <row r="3215" ht="12.75" customHeight="1">
      <c r="A3215" s="4" t="s">
        <v>28</v>
      </c>
      <c r="B3215" s="4" t="s">
        <v>977</v>
      </c>
      <c r="C3215" s="4" t="s">
        <v>11233</v>
      </c>
      <c r="D3215" s="4" t="s">
        <v>11234</v>
      </c>
      <c r="E3215" s="4">
        <v>115.66395213</v>
      </c>
      <c r="F3215" s="4">
        <v>82.3021690032</v>
      </c>
      <c r="G3215" s="4">
        <v>23.1203844667</v>
      </c>
      <c r="H3215" s="4">
        <v>69.8157465763</v>
      </c>
      <c r="I3215" s="4">
        <f t="shared" si="1"/>
        <v>98.98306057</v>
      </c>
      <c r="J3215" s="4">
        <f t="shared" si="2"/>
        <v>46.46806552</v>
      </c>
      <c r="K3215" s="4">
        <f t="shared" si="240"/>
        <v>0.4694547254</v>
      </c>
      <c r="M3215" s="4" t="s">
        <v>28</v>
      </c>
      <c r="N3215" s="4" t="s">
        <v>977</v>
      </c>
      <c r="O3215" s="4" t="s">
        <v>11233</v>
      </c>
      <c r="P3215" s="4" t="s">
        <v>11234</v>
      </c>
      <c r="Q3215" s="4">
        <v>121.646014373</v>
      </c>
      <c r="R3215" s="4">
        <v>86.6105554763</v>
      </c>
      <c r="S3215" s="4">
        <v>99.4640276778</v>
      </c>
      <c r="T3215" s="4">
        <v>85.1702873433</v>
      </c>
      <c r="U3215" s="4">
        <f t="shared" si="4"/>
        <v>104.1282849</v>
      </c>
      <c r="V3215" s="4">
        <f t="shared" si="5"/>
        <v>92.31715751</v>
      </c>
      <c r="W3215" s="4">
        <f t="shared" si="241"/>
        <v>0.8865713824</v>
      </c>
    </row>
    <row r="3216" ht="12.75" customHeight="1">
      <c r="A3216" s="4" t="s">
        <v>28</v>
      </c>
      <c r="B3216" s="4" t="s">
        <v>977</v>
      </c>
      <c r="C3216" s="4" t="s">
        <v>11235</v>
      </c>
      <c r="D3216" s="4" t="s">
        <v>11236</v>
      </c>
      <c r="E3216" s="4">
        <v>149.791274529</v>
      </c>
      <c r="F3216" s="4">
        <v>71.6165282763</v>
      </c>
      <c r="G3216" s="4">
        <v>54.1725796628</v>
      </c>
      <c r="H3216" s="4">
        <v>173.639968739</v>
      </c>
      <c r="I3216" s="4">
        <f t="shared" si="1"/>
        <v>110.7039014</v>
      </c>
      <c r="J3216" s="4">
        <f t="shared" si="2"/>
        <v>113.9062742</v>
      </c>
      <c r="K3216" s="4">
        <f t="shared" si="240"/>
        <v>1.028927371</v>
      </c>
      <c r="M3216" s="4" t="s">
        <v>28</v>
      </c>
      <c r="N3216" s="4" t="s">
        <v>977</v>
      </c>
      <c r="O3216" s="4" t="s">
        <v>11235</v>
      </c>
      <c r="P3216" s="4" t="s">
        <v>11236</v>
      </c>
      <c r="Q3216" s="4">
        <v>200.54103328</v>
      </c>
      <c r="R3216" s="4">
        <v>118.968774158</v>
      </c>
      <c r="S3216" s="4">
        <v>54.2425918383</v>
      </c>
      <c r="T3216" s="4">
        <v>69.8271105792</v>
      </c>
      <c r="U3216" s="4">
        <f t="shared" si="4"/>
        <v>159.7549037</v>
      </c>
      <c r="V3216" s="4">
        <f t="shared" si="5"/>
        <v>62.03485121</v>
      </c>
      <c r="W3216" s="4">
        <f t="shared" si="241"/>
        <v>0.3883126575</v>
      </c>
    </row>
    <row r="3217" ht="12.75" customHeight="1">
      <c r="A3217" s="4" t="s">
        <v>28</v>
      </c>
      <c r="B3217" s="4" t="s">
        <v>977</v>
      </c>
      <c r="C3217" s="4" t="s">
        <v>11237</v>
      </c>
      <c r="D3217" s="4" t="s">
        <v>11238</v>
      </c>
      <c r="E3217" s="4">
        <v>222.473247638</v>
      </c>
      <c r="F3217" s="4">
        <v>151.758833728</v>
      </c>
      <c r="G3217" s="4">
        <v>156.779833354</v>
      </c>
      <c r="H3217" s="4">
        <v>103.09346153</v>
      </c>
      <c r="I3217" s="4">
        <f t="shared" si="1"/>
        <v>187.1160407</v>
      </c>
      <c r="J3217" s="4">
        <f t="shared" si="2"/>
        <v>129.9366474</v>
      </c>
      <c r="K3217" s="4">
        <f t="shared" si="240"/>
        <v>0.6944174693</v>
      </c>
      <c r="M3217" s="4" t="s">
        <v>28</v>
      </c>
      <c r="N3217" s="4" t="s">
        <v>977</v>
      </c>
      <c r="O3217" s="4" t="s">
        <v>11237</v>
      </c>
      <c r="P3217" s="4" t="s">
        <v>11238</v>
      </c>
      <c r="Q3217" s="4">
        <v>120.285755427</v>
      </c>
      <c r="R3217" s="4">
        <v>175.152944904</v>
      </c>
      <c r="S3217" s="4">
        <v>745.864551738</v>
      </c>
      <c r="T3217" s="4">
        <v>159.694288769</v>
      </c>
      <c r="U3217" s="4">
        <f t="shared" si="4"/>
        <v>147.7193502</v>
      </c>
      <c r="V3217" s="4">
        <f t="shared" si="5"/>
        <v>452.7794203</v>
      </c>
      <c r="W3217" s="4">
        <f t="shared" si="241"/>
        <v>3.065132765</v>
      </c>
    </row>
    <row r="3218" ht="12.75" customHeight="1">
      <c r="A3218" s="4" t="s">
        <v>28</v>
      </c>
      <c r="B3218" s="4" t="s">
        <v>977</v>
      </c>
      <c r="C3218" s="4" t="s">
        <v>11239</v>
      </c>
      <c r="D3218" s="4" t="s">
        <v>11240</v>
      </c>
      <c r="E3218" s="4">
        <v>400.488740151</v>
      </c>
      <c r="F3218" s="4">
        <v>306.018562095</v>
      </c>
      <c r="G3218" s="4">
        <v>517.424078648</v>
      </c>
      <c r="H3218" s="4">
        <v>533.79253582</v>
      </c>
      <c r="I3218" s="4">
        <f t="shared" si="1"/>
        <v>353.2536511</v>
      </c>
      <c r="J3218" s="4">
        <f t="shared" si="2"/>
        <v>525.6083072</v>
      </c>
      <c r="K3218" s="4">
        <f t="shared" si="240"/>
        <v>1.487906227</v>
      </c>
      <c r="M3218" s="4" t="s">
        <v>28</v>
      </c>
      <c r="N3218" s="4" t="s">
        <v>977</v>
      </c>
      <c r="O3218" s="4" t="s">
        <v>11239</v>
      </c>
      <c r="P3218" s="4" t="s">
        <v>11240</v>
      </c>
      <c r="Q3218" s="4">
        <v>551.876486933</v>
      </c>
      <c r="R3218" s="4">
        <v>368.014367693</v>
      </c>
      <c r="S3218" s="4">
        <v>540.691080691</v>
      </c>
      <c r="T3218" s="4">
        <v>322.206712045</v>
      </c>
      <c r="U3218" s="4">
        <f t="shared" si="4"/>
        <v>459.9454273</v>
      </c>
      <c r="V3218" s="4">
        <f t="shared" si="5"/>
        <v>431.4488964</v>
      </c>
      <c r="W3218" s="4">
        <f t="shared" si="241"/>
        <v>0.9380436694</v>
      </c>
    </row>
    <row r="3219" ht="12.75" customHeight="1">
      <c r="A3219" s="4" t="s">
        <v>28</v>
      </c>
      <c r="B3219" s="4" t="s">
        <v>977</v>
      </c>
      <c r="C3219" s="4" t="s">
        <v>11241</v>
      </c>
      <c r="D3219" s="4" t="s">
        <v>11242</v>
      </c>
      <c r="E3219" s="4">
        <v>17.2481332124</v>
      </c>
      <c r="F3219" s="4">
        <v>92.192070527</v>
      </c>
      <c r="G3219" s="4">
        <v>92.4815378667</v>
      </c>
      <c r="H3219" s="4">
        <v>177.46240897</v>
      </c>
      <c r="I3219" s="4">
        <f t="shared" si="1"/>
        <v>54.72010187</v>
      </c>
      <c r="J3219" s="4">
        <f t="shared" si="2"/>
        <v>134.9719734</v>
      </c>
      <c r="K3219" s="4">
        <f t="shared" si="240"/>
        <v>2.46658849</v>
      </c>
      <c r="M3219" s="4" t="s">
        <v>28</v>
      </c>
      <c r="N3219" s="4" t="s">
        <v>977</v>
      </c>
      <c r="O3219" s="4" t="s">
        <v>11241</v>
      </c>
      <c r="P3219" s="4" t="s">
        <v>11242</v>
      </c>
      <c r="Q3219" s="4">
        <v>82.5871503333</v>
      </c>
      <c r="R3219" s="4">
        <v>55.5402260954</v>
      </c>
      <c r="S3219" s="4">
        <v>44.6431566089</v>
      </c>
      <c r="T3219" s="4">
        <v>17.2219331025</v>
      </c>
      <c r="U3219" s="4">
        <f t="shared" si="4"/>
        <v>69.06368821</v>
      </c>
      <c r="V3219" s="4">
        <f t="shared" si="5"/>
        <v>30.93254486</v>
      </c>
      <c r="W3219" s="4">
        <f t="shared" si="241"/>
        <v>0.4478843464</v>
      </c>
    </row>
    <row r="3220" ht="12.75" customHeight="1">
      <c r="A3220" s="4" t="s">
        <v>28</v>
      </c>
      <c r="B3220" s="4" t="s">
        <v>977</v>
      </c>
      <c r="C3220" s="4" t="s">
        <v>11243</v>
      </c>
      <c r="D3220" s="4" t="s">
        <v>11244</v>
      </c>
      <c r="E3220" s="4">
        <v>57.7397400586</v>
      </c>
      <c r="F3220" s="4">
        <v>58.7710239981</v>
      </c>
      <c r="G3220" s="4">
        <v>214.496413556</v>
      </c>
      <c r="H3220" s="4">
        <v>67.0613411155</v>
      </c>
      <c r="I3220" s="4">
        <f t="shared" si="1"/>
        <v>58.25538203</v>
      </c>
      <c r="J3220" s="4">
        <f t="shared" si="2"/>
        <v>140.7788773</v>
      </c>
      <c r="K3220" s="4">
        <f t="shared" si="240"/>
        <v>2.41658148</v>
      </c>
      <c r="M3220" s="4" t="s">
        <v>28</v>
      </c>
      <c r="N3220" s="4" t="s">
        <v>977</v>
      </c>
      <c r="O3220" s="4" t="s">
        <v>11243</v>
      </c>
      <c r="P3220" s="4" t="s">
        <v>11244</v>
      </c>
      <c r="Q3220" s="4">
        <v>42.55667276</v>
      </c>
      <c r="R3220" s="4">
        <v>115.427078581</v>
      </c>
      <c r="S3220" s="4">
        <v>182.504925204</v>
      </c>
      <c r="T3220" s="4">
        <v>67.9483542408</v>
      </c>
      <c r="U3220" s="4">
        <f t="shared" si="4"/>
        <v>78.99187567</v>
      </c>
      <c r="V3220" s="4">
        <f t="shared" si="5"/>
        <v>125.2266397</v>
      </c>
      <c r="W3220" s="4">
        <f t="shared" si="241"/>
        <v>1.585310371</v>
      </c>
    </row>
    <row r="3221" ht="12.75" customHeight="1">
      <c r="A3221" s="4" t="s">
        <v>28</v>
      </c>
      <c r="B3221" s="4" t="s">
        <v>977</v>
      </c>
      <c r="C3221" s="4" t="s">
        <v>11245</v>
      </c>
      <c r="D3221" s="4" t="s">
        <v>11246</v>
      </c>
      <c r="E3221" s="4">
        <v>146.286306283</v>
      </c>
      <c r="F3221" s="4">
        <v>89.2364677728</v>
      </c>
      <c r="G3221" s="4">
        <v>97.3756338487</v>
      </c>
      <c r="H3221" s="4">
        <v>125.634616423</v>
      </c>
      <c r="I3221" s="4">
        <f t="shared" si="1"/>
        <v>117.761387</v>
      </c>
      <c r="J3221" s="4">
        <f t="shared" si="2"/>
        <v>111.5051251</v>
      </c>
      <c r="K3221" s="4">
        <f t="shared" si="240"/>
        <v>0.9468734018</v>
      </c>
      <c r="M3221" s="4" t="s">
        <v>28</v>
      </c>
      <c r="N3221" s="4" t="s">
        <v>977</v>
      </c>
      <c r="O3221" s="4" t="s">
        <v>11245</v>
      </c>
      <c r="P3221" s="4" t="s">
        <v>11246</v>
      </c>
      <c r="Q3221" s="4">
        <v>90.7487040133</v>
      </c>
      <c r="R3221" s="4">
        <v>124.603289849</v>
      </c>
      <c r="S3221" s="4">
        <v>206.908308739</v>
      </c>
      <c r="T3221" s="4">
        <v>125.876674676</v>
      </c>
      <c r="U3221" s="4">
        <f t="shared" si="4"/>
        <v>107.6759969</v>
      </c>
      <c r="V3221" s="4">
        <f t="shared" si="5"/>
        <v>166.3924917</v>
      </c>
      <c r="W3221" s="4">
        <f t="shared" si="241"/>
        <v>1.545307185</v>
      </c>
    </row>
    <row r="3222" ht="12.75" customHeight="1">
      <c r="A3222" s="4" t="s">
        <v>28</v>
      </c>
      <c r="B3222" s="4" t="s">
        <v>977</v>
      </c>
      <c r="C3222" s="4" t="s">
        <v>11247</v>
      </c>
      <c r="D3222" s="4" t="s">
        <v>11248</v>
      </c>
      <c r="E3222" s="4">
        <v>228.745296079</v>
      </c>
      <c r="F3222" s="4">
        <v>270.665006073</v>
      </c>
      <c r="G3222" s="4">
        <v>337.186336967</v>
      </c>
      <c r="H3222" s="4">
        <v>439.29956481</v>
      </c>
      <c r="I3222" s="4">
        <f t="shared" si="1"/>
        <v>249.7051511</v>
      </c>
      <c r="J3222" s="4">
        <f t="shared" si="2"/>
        <v>388.2429509</v>
      </c>
      <c r="K3222" s="4">
        <f t="shared" si="240"/>
        <v>1.554805535</v>
      </c>
      <c r="M3222" s="4" t="s">
        <v>28</v>
      </c>
      <c r="N3222" s="4" t="s">
        <v>977</v>
      </c>
      <c r="O3222" s="4" t="s">
        <v>11247</v>
      </c>
      <c r="P3222" s="4" t="s">
        <v>11248</v>
      </c>
      <c r="Q3222" s="4">
        <v>248.150096413</v>
      </c>
      <c r="R3222" s="4">
        <v>216.687374853</v>
      </c>
      <c r="S3222" s="4">
        <v>151.624814286</v>
      </c>
      <c r="T3222" s="4">
        <v>57.3020683229</v>
      </c>
      <c r="U3222" s="4">
        <f t="shared" si="4"/>
        <v>232.4187356</v>
      </c>
      <c r="V3222" s="4">
        <f t="shared" si="5"/>
        <v>104.4634413</v>
      </c>
      <c r="W3222" s="4">
        <f t="shared" si="241"/>
        <v>0.4494622218</v>
      </c>
    </row>
    <row r="3223" ht="12.75" customHeight="1">
      <c r="A3223" s="4" t="s">
        <v>28</v>
      </c>
      <c r="B3223" s="4" t="s">
        <v>336</v>
      </c>
      <c r="C3223" s="4" t="s">
        <v>11249</v>
      </c>
      <c r="D3223" s="4" t="s">
        <v>11250</v>
      </c>
      <c r="E3223" s="4">
        <v>220.351819489</v>
      </c>
      <c r="F3223" s="4">
        <v>130.160198216</v>
      </c>
      <c r="G3223" s="4">
        <v>52.1474364978</v>
      </c>
      <c r="H3223" s="4">
        <v>158.57505724</v>
      </c>
      <c r="I3223" s="4">
        <f t="shared" si="1"/>
        <v>175.2560089</v>
      </c>
      <c r="J3223" s="4">
        <f t="shared" si="2"/>
        <v>105.3612469</v>
      </c>
      <c r="K3223" s="4">
        <f t="shared" si="240"/>
        <v>0.6011847899</v>
      </c>
      <c r="M3223" s="4" t="s">
        <v>28</v>
      </c>
      <c r="N3223" s="4" t="s">
        <v>336</v>
      </c>
      <c r="O3223" s="4" t="s">
        <v>11249</v>
      </c>
      <c r="P3223" s="4" t="s">
        <v>11250</v>
      </c>
      <c r="Q3223" s="4">
        <v>161.870814653</v>
      </c>
      <c r="R3223" s="4">
        <v>204.130454171</v>
      </c>
      <c r="S3223" s="4">
        <v>181.348366743</v>
      </c>
      <c r="T3223" s="4">
        <v>291.520358517</v>
      </c>
      <c r="U3223" s="4">
        <f t="shared" si="4"/>
        <v>183.0006344</v>
      </c>
      <c r="V3223" s="4">
        <f t="shared" si="5"/>
        <v>236.4343626</v>
      </c>
      <c r="W3223" s="4">
        <f t="shared" si="241"/>
        <v>1.291986574</v>
      </c>
    </row>
    <row r="3224" ht="12.75" customHeight="1">
      <c r="A3224" s="4" t="s">
        <v>28</v>
      </c>
      <c r="B3224" s="4" t="s">
        <v>336</v>
      </c>
      <c r="C3224" s="4" t="s">
        <v>11251</v>
      </c>
      <c r="D3224" s="4" t="s">
        <v>11252</v>
      </c>
      <c r="E3224" s="4">
        <v>272.00398312</v>
      </c>
      <c r="F3224" s="4">
        <v>493.471982932</v>
      </c>
      <c r="G3224" s="4">
        <v>198.295268236</v>
      </c>
      <c r="H3224" s="4">
        <v>392.474671977</v>
      </c>
      <c r="I3224" s="4">
        <f t="shared" si="1"/>
        <v>382.737983</v>
      </c>
      <c r="J3224" s="4">
        <f t="shared" si="2"/>
        <v>295.3849701</v>
      </c>
      <c r="K3224" s="4">
        <f t="shared" si="240"/>
        <v>0.7717681108</v>
      </c>
      <c r="M3224" s="4" t="s">
        <v>28</v>
      </c>
      <c r="N3224" s="4" t="s">
        <v>336</v>
      </c>
      <c r="O3224" s="4" t="s">
        <v>11251</v>
      </c>
      <c r="P3224" s="4" t="s">
        <v>11252</v>
      </c>
      <c r="Q3224" s="4">
        <v>209.8685232</v>
      </c>
      <c r="R3224" s="4">
        <v>364.955630604</v>
      </c>
      <c r="S3224" s="4">
        <v>97.7291899858</v>
      </c>
      <c r="T3224" s="4">
        <v>171.906204969</v>
      </c>
      <c r="U3224" s="4">
        <f t="shared" si="4"/>
        <v>287.4120769</v>
      </c>
      <c r="V3224" s="4">
        <f t="shared" si="5"/>
        <v>134.8176975</v>
      </c>
      <c r="W3224" s="4">
        <f t="shared" si="241"/>
        <v>0.4690745738</v>
      </c>
    </row>
    <row r="3225" ht="12.75" customHeight="1">
      <c r="A3225" s="4" t="s">
        <v>28</v>
      </c>
      <c r="B3225" s="4" t="s">
        <v>336</v>
      </c>
      <c r="C3225" s="4" t="s">
        <v>11253</v>
      </c>
      <c r="D3225" s="4" t="s">
        <v>11254</v>
      </c>
      <c r="E3225" s="4">
        <v>60.4145842467</v>
      </c>
      <c r="F3225" s="4">
        <v>53.9965887797</v>
      </c>
      <c r="G3225" s="4">
        <v>94.6754429621</v>
      </c>
      <c r="H3225" s="4">
        <v>133.054647461</v>
      </c>
      <c r="I3225" s="4">
        <f t="shared" si="1"/>
        <v>57.20558651</v>
      </c>
      <c r="J3225" s="4">
        <f t="shared" si="2"/>
        <v>113.8650452</v>
      </c>
      <c r="K3225" s="4">
        <f t="shared" si="240"/>
        <v>1.990453243</v>
      </c>
      <c r="M3225" s="4" t="s">
        <v>28</v>
      </c>
      <c r="N3225" s="4" t="s">
        <v>336</v>
      </c>
      <c r="O3225" s="4" t="s">
        <v>11253</v>
      </c>
      <c r="P3225" s="4" t="s">
        <v>11254</v>
      </c>
      <c r="Q3225" s="4">
        <v>54.9933259866</v>
      </c>
      <c r="R3225" s="4">
        <v>52.8034613313</v>
      </c>
      <c r="S3225" s="4">
        <v>32.961916149</v>
      </c>
      <c r="T3225" s="4">
        <v>6.57564718459</v>
      </c>
      <c r="U3225" s="4">
        <f t="shared" si="4"/>
        <v>53.89839366</v>
      </c>
      <c r="V3225" s="4">
        <f t="shared" si="5"/>
        <v>19.76878167</v>
      </c>
      <c r="W3225" s="4">
        <f t="shared" si="241"/>
        <v>0.3667786797</v>
      </c>
    </row>
    <row r="3226" ht="12.75" customHeight="1">
      <c r="A3226" s="4" t="s">
        <v>28</v>
      </c>
      <c r="B3226" s="4" t="s">
        <v>336</v>
      </c>
      <c r="C3226" s="4" t="s">
        <v>11255</v>
      </c>
      <c r="D3226" s="4" t="s">
        <v>11256</v>
      </c>
      <c r="E3226" s="4">
        <v>221.089707541</v>
      </c>
      <c r="F3226" s="4">
        <v>291.240548323</v>
      </c>
      <c r="G3226" s="4">
        <v>152.560785094</v>
      </c>
      <c r="H3226" s="4">
        <v>195.506575356</v>
      </c>
      <c r="I3226" s="4">
        <f t="shared" si="1"/>
        <v>256.1651279</v>
      </c>
      <c r="J3226" s="4">
        <f t="shared" si="2"/>
        <v>174.0336802</v>
      </c>
      <c r="K3226" s="4">
        <f t="shared" si="240"/>
        <v>0.6793808417</v>
      </c>
      <c r="M3226" s="4" t="s">
        <v>28</v>
      </c>
      <c r="N3226" s="4" t="s">
        <v>336</v>
      </c>
      <c r="O3226" s="4" t="s">
        <v>11255</v>
      </c>
      <c r="P3226" s="4" t="s">
        <v>11256</v>
      </c>
      <c r="Q3226" s="4">
        <v>226.77459868</v>
      </c>
      <c r="R3226" s="4">
        <v>315.69386485</v>
      </c>
      <c r="S3226" s="4">
        <v>196.267970895</v>
      </c>
      <c r="T3226" s="4">
        <v>46.6557824049</v>
      </c>
      <c r="U3226" s="4">
        <f t="shared" si="4"/>
        <v>271.2342318</v>
      </c>
      <c r="V3226" s="4">
        <f t="shared" si="5"/>
        <v>121.4618766</v>
      </c>
      <c r="W3226" s="4">
        <f t="shared" si="241"/>
        <v>0.4478117524</v>
      </c>
    </row>
    <row r="3227" ht="12.75" customHeight="1">
      <c r="A3227" s="4" t="s">
        <v>28</v>
      </c>
      <c r="B3227" s="4" t="s">
        <v>336</v>
      </c>
      <c r="C3227" s="4" t="s">
        <v>11257</v>
      </c>
      <c r="D3227" s="4" t="s">
        <v>11258</v>
      </c>
      <c r="E3227" s="4">
        <v>104.964575378</v>
      </c>
      <c r="F3227" s="4">
        <v>161.989766339</v>
      </c>
      <c r="G3227" s="4">
        <v>82.3558220419</v>
      </c>
      <c r="H3227" s="4">
        <v>116.921701191</v>
      </c>
      <c r="I3227" s="4">
        <f t="shared" si="1"/>
        <v>133.4771709</v>
      </c>
      <c r="J3227" s="4">
        <f t="shared" si="2"/>
        <v>99.63876162</v>
      </c>
      <c r="K3227" s="4">
        <f t="shared" si="240"/>
        <v>0.7464854175</v>
      </c>
      <c r="M3227" s="4" t="s">
        <v>28</v>
      </c>
      <c r="N3227" s="4" t="s">
        <v>336</v>
      </c>
      <c r="O3227" s="4" t="s">
        <v>11257</v>
      </c>
      <c r="P3227" s="4" t="s">
        <v>11258</v>
      </c>
      <c r="Q3227" s="4">
        <v>183.246312387</v>
      </c>
      <c r="R3227" s="4">
        <v>102.870157898</v>
      </c>
      <c r="S3227" s="4">
        <v>119.009865675</v>
      </c>
      <c r="T3227" s="4">
        <v>5.94939507177</v>
      </c>
      <c r="U3227" s="4">
        <f t="shared" si="4"/>
        <v>143.0582351</v>
      </c>
      <c r="V3227" s="4">
        <f t="shared" si="5"/>
        <v>62.47963037</v>
      </c>
      <c r="W3227" s="4">
        <f t="shared" si="241"/>
        <v>0.4367426336</v>
      </c>
    </row>
    <row r="3228" ht="12.75" customHeight="1">
      <c r="A3228" s="4" t="s">
        <v>28</v>
      </c>
      <c r="B3228" s="4" t="s">
        <v>336</v>
      </c>
      <c r="C3228" s="4" t="s">
        <v>11259</v>
      </c>
      <c r="D3228" s="4" t="s">
        <v>11260</v>
      </c>
      <c r="E3228" s="4">
        <v>83.9347658999</v>
      </c>
      <c r="F3228" s="4">
        <v>82.4158460322</v>
      </c>
      <c r="G3228" s="4">
        <v>54.8476273845</v>
      </c>
      <c r="H3228" s="4">
        <v>109.389245441</v>
      </c>
      <c r="I3228" s="4">
        <f t="shared" si="1"/>
        <v>83.17530597</v>
      </c>
      <c r="J3228" s="4">
        <f t="shared" si="2"/>
        <v>82.11843641</v>
      </c>
      <c r="K3228" s="4">
        <f t="shared" si="240"/>
        <v>0.9872934696</v>
      </c>
      <c r="M3228" s="4" t="s">
        <v>28</v>
      </c>
      <c r="N3228" s="4" t="s">
        <v>336</v>
      </c>
      <c r="O3228" s="4" t="s">
        <v>11259</v>
      </c>
      <c r="P3228" s="4" t="s">
        <v>11260</v>
      </c>
      <c r="Q3228" s="4">
        <v>78.7006962</v>
      </c>
      <c r="R3228" s="4">
        <v>106.894811963</v>
      </c>
      <c r="S3228" s="4">
        <v>92.9873002942</v>
      </c>
      <c r="T3228" s="4">
        <v>41.0195133896</v>
      </c>
      <c r="U3228" s="4">
        <f t="shared" si="4"/>
        <v>92.79775408</v>
      </c>
      <c r="V3228" s="4">
        <f t="shared" si="5"/>
        <v>67.00340684</v>
      </c>
      <c r="W3228" s="4">
        <f t="shared" si="241"/>
        <v>0.7220369448</v>
      </c>
    </row>
    <row r="3229" ht="12.75" customHeight="1">
      <c r="A3229" s="4" t="s">
        <v>28</v>
      </c>
      <c r="B3229" s="4" t="s">
        <v>336</v>
      </c>
      <c r="C3229" s="4" t="s">
        <v>11261</v>
      </c>
      <c r="D3229" s="4" t="s">
        <v>11262</v>
      </c>
      <c r="E3229" s="4">
        <v>157.815807093</v>
      </c>
      <c r="F3229" s="4">
        <v>239.176469037</v>
      </c>
      <c r="G3229" s="4">
        <v>194.582505767</v>
      </c>
      <c r="H3229" s="4">
        <v>105.735442279</v>
      </c>
      <c r="I3229" s="4">
        <f t="shared" si="1"/>
        <v>198.4961381</v>
      </c>
      <c r="J3229" s="4">
        <f t="shared" si="2"/>
        <v>150.158974</v>
      </c>
      <c r="K3229" s="4">
        <f t="shared" si="240"/>
        <v>0.7564831008</v>
      </c>
      <c r="M3229" s="4" t="s">
        <v>28</v>
      </c>
      <c r="N3229" s="4" t="s">
        <v>336</v>
      </c>
      <c r="O3229" s="4" t="s">
        <v>11261</v>
      </c>
      <c r="P3229" s="4" t="s">
        <v>11262</v>
      </c>
      <c r="Q3229" s="4">
        <v>336.178282533</v>
      </c>
      <c r="R3229" s="4">
        <v>312.152169272</v>
      </c>
      <c r="S3229" s="4">
        <v>226.685458429</v>
      </c>
      <c r="T3229" s="4">
        <v>130.886691579</v>
      </c>
      <c r="U3229" s="4">
        <f t="shared" si="4"/>
        <v>324.1652259</v>
      </c>
      <c r="V3229" s="4">
        <f t="shared" si="5"/>
        <v>178.786075</v>
      </c>
      <c r="W3229" s="4">
        <f t="shared" si="241"/>
        <v>0.5515276184</v>
      </c>
    </row>
    <row r="3230" ht="12.75" customHeight="1">
      <c r="A3230" s="4" t="s">
        <v>28</v>
      </c>
      <c r="B3230" s="4" t="s">
        <v>336</v>
      </c>
      <c r="C3230" s="4" t="s">
        <v>11263</v>
      </c>
      <c r="D3230" s="4" t="s">
        <v>11264</v>
      </c>
      <c r="E3230" s="4">
        <v>148.315498425</v>
      </c>
      <c r="F3230" s="4">
        <v>207.80160903</v>
      </c>
      <c r="G3230" s="4">
        <v>86.7436322327</v>
      </c>
      <c r="H3230" s="4">
        <v>68.9725612311</v>
      </c>
      <c r="I3230" s="4">
        <f t="shared" si="1"/>
        <v>178.0585537</v>
      </c>
      <c r="J3230" s="4">
        <f t="shared" si="2"/>
        <v>77.85809673</v>
      </c>
      <c r="K3230" s="4">
        <f t="shared" si="240"/>
        <v>0.4372611992</v>
      </c>
      <c r="M3230" s="4" t="s">
        <v>28</v>
      </c>
      <c r="N3230" s="4" t="s">
        <v>336</v>
      </c>
      <c r="O3230" s="4" t="s">
        <v>11263</v>
      </c>
      <c r="P3230" s="4" t="s">
        <v>11264</v>
      </c>
      <c r="Q3230" s="4">
        <v>236.490734013</v>
      </c>
      <c r="R3230" s="4">
        <v>165.493775148</v>
      </c>
      <c r="S3230" s="4">
        <v>244.380802888</v>
      </c>
      <c r="T3230" s="4">
        <v>318.762325424</v>
      </c>
      <c r="U3230" s="4">
        <f t="shared" si="4"/>
        <v>200.9922546</v>
      </c>
      <c r="V3230" s="4">
        <f t="shared" si="5"/>
        <v>281.5715642</v>
      </c>
      <c r="W3230" s="4">
        <f t="shared" si="241"/>
        <v>1.400907536</v>
      </c>
    </row>
    <row r="3231" ht="12.75" customHeight="1">
      <c r="A3231" s="4" t="s">
        <v>28</v>
      </c>
      <c r="B3231" s="4" t="s">
        <v>336</v>
      </c>
      <c r="C3231" s="4" t="s">
        <v>11265</v>
      </c>
      <c r="D3231" s="4" t="s">
        <v>11266</v>
      </c>
      <c r="E3231" s="4">
        <v>159.107111184</v>
      </c>
      <c r="F3231" s="4">
        <v>167.67361779</v>
      </c>
      <c r="G3231" s="4">
        <v>259.724610907</v>
      </c>
      <c r="H3231" s="4">
        <v>331.259415921</v>
      </c>
      <c r="I3231" s="4">
        <f t="shared" si="1"/>
        <v>163.3903645</v>
      </c>
      <c r="J3231" s="4">
        <f t="shared" si="2"/>
        <v>295.4920134</v>
      </c>
      <c r="K3231" s="4">
        <f t="shared" si="240"/>
        <v>1.8085033</v>
      </c>
      <c r="M3231" s="4" t="s">
        <v>28</v>
      </c>
      <c r="N3231" s="4" t="s">
        <v>336</v>
      </c>
      <c r="O3231" s="4" t="s">
        <v>11265</v>
      </c>
      <c r="P3231" s="4" t="s">
        <v>11266</v>
      </c>
      <c r="Q3231" s="4">
        <v>165.951591493</v>
      </c>
      <c r="R3231" s="4">
        <v>121.705538922</v>
      </c>
      <c r="S3231" s="4">
        <v>200.778548894</v>
      </c>
      <c r="T3231" s="4">
        <v>99.8872119945</v>
      </c>
      <c r="U3231" s="4">
        <f t="shared" si="4"/>
        <v>143.8285652</v>
      </c>
      <c r="V3231" s="4">
        <f t="shared" si="5"/>
        <v>150.3328804</v>
      </c>
      <c r="W3231" s="4">
        <f t="shared" si="241"/>
        <v>1.045222694</v>
      </c>
    </row>
    <row r="3232" ht="12.75" customHeight="1">
      <c r="A3232" s="4" t="s">
        <v>28</v>
      </c>
      <c r="B3232" s="4" t="s">
        <v>336</v>
      </c>
      <c r="C3232" s="4" t="s">
        <v>11267</v>
      </c>
      <c r="D3232" s="4" t="s">
        <v>11268</v>
      </c>
      <c r="E3232" s="4">
        <v>76.5558853813</v>
      </c>
      <c r="F3232" s="4">
        <v>42.5152088497</v>
      </c>
      <c r="G3232" s="4">
        <v>60.9230568794</v>
      </c>
      <c r="H3232" s="4">
        <v>1.68637069025</v>
      </c>
      <c r="I3232" s="4">
        <f t="shared" si="1"/>
        <v>59.53554712</v>
      </c>
      <c r="J3232" s="4">
        <f t="shared" si="2"/>
        <v>31.30471378</v>
      </c>
      <c r="K3232" s="4">
        <f t="shared" si="240"/>
        <v>0.5258155052</v>
      </c>
      <c r="M3232" s="4" t="s">
        <v>28</v>
      </c>
      <c r="N3232" s="4" t="s">
        <v>336</v>
      </c>
      <c r="O3232" s="4" t="s">
        <v>11267</v>
      </c>
      <c r="P3232" s="4" t="s">
        <v>11268</v>
      </c>
      <c r="Q3232" s="4">
        <v>11.2707169867</v>
      </c>
      <c r="R3232" s="4">
        <v>81.6199844359</v>
      </c>
      <c r="S3232" s="4">
        <v>113.111417522</v>
      </c>
      <c r="T3232" s="4">
        <v>54.4839338152</v>
      </c>
      <c r="U3232" s="4">
        <f t="shared" si="4"/>
        <v>46.44535071</v>
      </c>
      <c r="V3232" s="4">
        <f t="shared" si="5"/>
        <v>83.79767567</v>
      </c>
      <c r="W3232" s="4">
        <f t="shared" si="241"/>
        <v>1.804220969</v>
      </c>
    </row>
    <row r="3233" ht="12.75" customHeight="1">
      <c r="A3233" s="4" t="s">
        <v>28</v>
      </c>
      <c r="B3233" s="4" t="s">
        <v>81</v>
      </c>
      <c r="C3233" s="4" t="s">
        <v>11269</v>
      </c>
      <c r="D3233" s="4" t="s">
        <v>11270</v>
      </c>
      <c r="E3233" s="4">
        <v>272.834107178</v>
      </c>
      <c r="F3233" s="4">
        <v>164.831692064</v>
      </c>
      <c r="G3233" s="4">
        <v>243.185941726</v>
      </c>
      <c r="H3233" s="4">
        <v>119.563681939</v>
      </c>
      <c r="I3233" s="4">
        <f t="shared" si="1"/>
        <v>218.8328996</v>
      </c>
      <c r="J3233" s="4">
        <f t="shared" si="2"/>
        <v>181.3748118</v>
      </c>
      <c r="K3233" s="4">
        <f t="shared" si="240"/>
        <v>0.8288278963</v>
      </c>
      <c r="M3233" s="4" t="s">
        <v>28</v>
      </c>
      <c r="N3233" s="4" t="s">
        <v>81</v>
      </c>
      <c r="O3233" s="4" t="s">
        <v>11269</v>
      </c>
      <c r="P3233" s="4" t="s">
        <v>11270</v>
      </c>
      <c r="Q3233" s="4">
        <v>158.373005933</v>
      </c>
      <c r="R3233" s="4">
        <v>81.7809705985</v>
      </c>
      <c r="S3233" s="4">
        <v>74.4823649122</v>
      </c>
      <c r="T3233" s="4">
        <v>160.007414825</v>
      </c>
      <c r="U3233" s="4">
        <f t="shared" si="4"/>
        <v>120.0769883</v>
      </c>
      <c r="V3233" s="4">
        <f t="shared" si="5"/>
        <v>117.2448899</v>
      </c>
      <c r="W3233" s="4">
        <f t="shared" si="241"/>
        <v>0.9764143119</v>
      </c>
    </row>
    <row r="3234" ht="12.75" customHeight="1">
      <c r="A3234" s="4" t="s">
        <v>28</v>
      </c>
      <c r="B3234" s="4" t="s">
        <v>81</v>
      </c>
      <c r="C3234" s="4" t="s">
        <v>11271</v>
      </c>
      <c r="D3234" s="4" t="s">
        <v>11272</v>
      </c>
      <c r="E3234" s="4">
        <v>660.96322246</v>
      </c>
      <c r="F3234" s="4">
        <v>675.014198261</v>
      </c>
      <c r="G3234" s="4">
        <v>411.441586349</v>
      </c>
      <c r="H3234" s="4">
        <v>437.219707625</v>
      </c>
      <c r="I3234" s="4">
        <f t="shared" si="1"/>
        <v>667.9887104</v>
      </c>
      <c r="J3234" s="4">
        <f t="shared" si="2"/>
        <v>424.330647</v>
      </c>
      <c r="K3234" s="4">
        <f t="shared" si="240"/>
        <v>0.6352362554</v>
      </c>
      <c r="M3234" s="4" t="s">
        <v>28</v>
      </c>
      <c r="N3234" s="4" t="s">
        <v>81</v>
      </c>
      <c r="O3234" s="4" t="s">
        <v>11271</v>
      </c>
      <c r="P3234" s="4" t="s">
        <v>11272</v>
      </c>
      <c r="Q3234" s="4">
        <v>642.43086824</v>
      </c>
      <c r="R3234" s="4">
        <v>797.04249101</v>
      </c>
      <c r="S3234" s="4">
        <v>759.511941582</v>
      </c>
      <c r="T3234" s="4">
        <v>987.91270797</v>
      </c>
      <c r="U3234" s="4">
        <f t="shared" si="4"/>
        <v>719.7366796</v>
      </c>
      <c r="V3234" s="4">
        <f t="shared" si="5"/>
        <v>873.7123248</v>
      </c>
      <c r="W3234" s="4">
        <f t="shared" si="241"/>
        <v>1.213933303</v>
      </c>
    </row>
    <row r="3235" ht="12.75" customHeight="1">
      <c r="A3235" s="4" t="s">
        <v>28</v>
      </c>
      <c r="B3235" s="4" t="s">
        <v>81</v>
      </c>
      <c r="C3235" s="4" t="s">
        <v>11273</v>
      </c>
      <c r="D3235" s="4" t="s">
        <v>11274</v>
      </c>
      <c r="E3235" s="4">
        <v>409.989048819</v>
      </c>
      <c r="F3235" s="4">
        <v>493.358305903</v>
      </c>
      <c r="G3235" s="4">
        <v>318.453762691</v>
      </c>
      <c r="H3235" s="4">
        <v>173.527544027</v>
      </c>
      <c r="I3235" s="4">
        <f t="shared" si="1"/>
        <v>451.6736774</v>
      </c>
      <c r="J3235" s="4">
        <f t="shared" si="2"/>
        <v>245.9906534</v>
      </c>
      <c r="K3235" s="4">
        <f t="shared" si="240"/>
        <v>0.5446202993</v>
      </c>
      <c r="M3235" s="4" t="s">
        <v>28</v>
      </c>
      <c r="N3235" s="4" t="s">
        <v>81</v>
      </c>
      <c r="O3235" s="4" t="s">
        <v>11273</v>
      </c>
      <c r="P3235" s="4" t="s">
        <v>11274</v>
      </c>
      <c r="Q3235" s="4">
        <v>352.11274448</v>
      </c>
      <c r="R3235" s="4">
        <v>244.859953308</v>
      </c>
      <c r="S3235" s="4">
        <v>229.229887044</v>
      </c>
      <c r="T3235" s="4">
        <v>243.612071886</v>
      </c>
      <c r="U3235" s="4">
        <f t="shared" si="4"/>
        <v>298.4863489</v>
      </c>
      <c r="V3235" s="4">
        <f t="shared" si="5"/>
        <v>236.4209795</v>
      </c>
      <c r="W3235" s="4">
        <f t="shared" si="241"/>
        <v>0.792066305</v>
      </c>
    </row>
    <row r="3236" ht="12.75" customHeight="1">
      <c r="A3236" s="4" t="s">
        <v>28</v>
      </c>
      <c r="B3236" s="4" t="s">
        <v>81</v>
      </c>
      <c r="C3236" s="4" t="s">
        <v>11275</v>
      </c>
      <c r="D3236" s="4" t="s">
        <v>11276</v>
      </c>
      <c r="E3236" s="4">
        <v>112.989107942</v>
      </c>
      <c r="F3236" s="4">
        <v>160.398287933</v>
      </c>
      <c r="G3236" s="4">
        <v>152.392023164</v>
      </c>
      <c r="H3236" s="4">
        <v>83.8126233053</v>
      </c>
      <c r="I3236" s="4">
        <f t="shared" si="1"/>
        <v>136.6936979</v>
      </c>
      <c r="J3236" s="4">
        <f t="shared" si="2"/>
        <v>118.1023232</v>
      </c>
      <c r="K3236" s="4">
        <f t="shared" si="240"/>
        <v>0.8639924519</v>
      </c>
      <c r="M3236" s="4" t="s">
        <v>28</v>
      </c>
      <c r="N3236" s="4" t="s">
        <v>81</v>
      </c>
      <c r="O3236" s="4" t="s">
        <v>11275</v>
      </c>
      <c r="P3236" s="4" t="s">
        <v>11276</v>
      </c>
      <c r="Q3236" s="4">
        <v>174.30746788</v>
      </c>
      <c r="R3236" s="4">
        <v>135.22837658</v>
      </c>
      <c r="S3236" s="4">
        <v>91.4837742944</v>
      </c>
      <c r="T3236" s="4">
        <v>165.64368384</v>
      </c>
      <c r="U3236" s="4">
        <f t="shared" si="4"/>
        <v>154.7679222</v>
      </c>
      <c r="V3236" s="4">
        <f t="shared" si="5"/>
        <v>128.5637291</v>
      </c>
      <c r="W3236" s="4">
        <f t="shared" si="241"/>
        <v>0.8306871813</v>
      </c>
    </row>
    <row r="3237" ht="12.75" customHeight="1">
      <c r="A3237" s="4" t="s">
        <v>28</v>
      </c>
      <c r="B3237" s="4" t="s">
        <v>81</v>
      </c>
      <c r="C3237" s="4" t="s">
        <v>11277</v>
      </c>
      <c r="D3237" s="4" t="s">
        <v>11278</v>
      </c>
      <c r="E3237" s="4">
        <v>77.5704814526</v>
      </c>
      <c r="F3237" s="4">
        <v>74.3447769725</v>
      </c>
      <c r="G3237" s="4">
        <v>88.6000134672</v>
      </c>
      <c r="H3237" s="4">
        <v>172.122235118</v>
      </c>
      <c r="I3237" s="4">
        <f t="shared" si="1"/>
        <v>75.95762921</v>
      </c>
      <c r="J3237" s="4">
        <f t="shared" si="2"/>
        <v>130.3611243</v>
      </c>
      <c r="K3237" s="4">
        <f t="shared" si="240"/>
        <v>1.71623477</v>
      </c>
      <c r="M3237" s="4" t="s">
        <v>28</v>
      </c>
      <c r="N3237" s="4" t="s">
        <v>81</v>
      </c>
      <c r="O3237" s="4" t="s">
        <v>11277</v>
      </c>
      <c r="P3237" s="4" t="s">
        <v>11278</v>
      </c>
      <c r="Q3237" s="4">
        <v>142.24422128</v>
      </c>
      <c r="R3237" s="4">
        <v>146.98036645</v>
      </c>
      <c r="S3237" s="4">
        <v>182.736236896</v>
      </c>
      <c r="T3237" s="4">
        <v>64.8170936767</v>
      </c>
      <c r="U3237" s="4">
        <f t="shared" si="4"/>
        <v>144.6122939</v>
      </c>
      <c r="V3237" s="4">
        <f t="shared" si="5"/>
        <v>123.7766653</v>
      </c>
      <c r="W3237" s="4">
        <f t="shared" si="241"/>
        <v>0.8559207656</v>
      </c>
    </row>
    <row r="3238" ht="12.75" customHeight="1">
      <c r="A3238" s="4" t="s">
        <v>28</v>
      </c>
      <c r="B3238" s="4" t="s">
        <v>81</v>
      </c>
      <c r="C3238" s="4" t="s">
        <v>11279</v>
      </c>
      <c r="D3238" s="4" t="s">
        <v>11280</v>
      </c>
      <c r="E3238" s="4">
        <v>141.305561933</v>
      </c>
      <c r="F3238" s="4">
        <v>190.409023592</v>
      </c>
      <c r="G3238" s="4">
        <v>162.348977058</v>
      </c>
      <c r="H3238" s="4">
        <v>246.997093765</v>
      </c>
      <c r="I3238" s="4">
        <f t="shared" si="1"/>
        <v>165.8572928</v>
      </c>
      <c r="J3238" s="4">
        <f t="shared" si="2"/>
        <v>204.6730354</v>
      </c>
      <c r="K3238" s="4">
        <f t="shared" si="240"/>
        <v>1.234030967</v>
      </c>
      <c r="M3238" s="4" t="s">
        <v>28</v>
      </c>
      <c r="N3238" s="4" t="s">
        <v>81</v>
      </c>
      <c r="O3238" s="4" t="s">
        <v>11279</v>
      </c>
      <c r="P3238" s="4" t="s">
        <v>11280</v>
      </c>
      <c r="Q3238" s="4">
        <v>123.394918733</v>
      </c>
      <c r="R3238" s="4">
        <v>92.8890158175</v>
      </c>
      <c r="S3238" s="4">
        <v>52.2764424539</v>
      </c>
      <c r="T3238" s="4">
        <v>48.8476647998</v>
      </c>
      <c r="U3238" s="4">
        <f t="shared" si="4"/>
        <v>108.1419673</v>
      </c>
      <c r="V3238" s="4">
        <f t="shared" si="5"/>
        <v>50.56205363</v>
      </c>
      <c r="W3238" s="4">
        <f t="shared" si="241"/>
        <v>0.4675525599</v>
      </c>
    </row>
    <row r="3239" ht="12.75" customHeight="1">
      <c r="A3239" s="4" t="s">
        <v>28</v>
      </c>
      <c r="B3239" s="4" t="s">
        <v>81</v>
      </c>
      <c r="C3239" s="4" t="s">
        <v>11281</v>
      </c>
      <c r="D3239" s="4" t="s">
        <v>11282</v>
      </c>
      <c r="E3239" s="4">
        <v>135.86363755</v>
      </c>
      <c r="F3239" s="4">
        <v>171.879667863</v>
      </c>
      <c r="G3239" s="4">
        <v>243.692227517</v>
      </c>
      <c r="H3239" s="4">
        <v>195.056876505</v>
      </c>
      <c r="I3239" s="4">
        <f t="shared" si="1"/>
        <v>153.8716527</v>
      </c>
      <c r="J3239" s="4">
        <f t="shared" si="2"/>
        <v>219.374552</v>
      </c>
      <c r="K3239" s="4">
        <f t="shared" si="240"/>
        <v>1.425698289</v>
      </c>
      <c r="M3239" s="4" t="s">
        <v>28</v>
      </c>
      <c r="N3239" s="4" t="s">
        <v>81</v>
      </c>
      <c r="O3239" s="4" t="s">
        <v>11281</v>
      </c>
      <c r="P3239" s="4" t="s">
        <v>11282</v>
      </c>
      <c r="Q3239" s="4">
        <v>164.39700984</v>
      </c>
      <c r="R3239" s="4">
        <v>108.504673589</v>
      </c>
      <c r="S3239" s="4">
        <v>262.770082423</v>
      </c>
      <c r="T3239" s="4">
        <v>622.494600141</v>
      </c>
      <c r="U3239" s="4">
        <f t="shared" si="4"/>
        <v>136.4508417</v>
      </c>
      <c r="V3239" s="4">
        <f t="shared" si="5"/>
        <v>442.6323413</v>
      </c>
      <c r="W3239" s="4">
        <f t="shared" si="241"/>
        <v>3.243896012</v>
      </c>
    </row>
    <row r="3240" ht="12.75" customHeight="1">
      <c r="A3240" s="4" t="s">
        <v>28</v>
      </c>
      <c r="B3240" s="4" t="s">
        <v>81</v>
      </c>
      <c r="C3240" s="4" t="s">
        <v>11283</v>
      </c>
      <c r="D3240" s="4" t="s">
        <v>11284</v>
      </c>
      <c r="E3240" s="4">
        <v>230.958960235</v>
      </c>
      <c r="F3240" s="4">
        <v>203.709235986</v>
      </c>
      <c r="G3240" s="4">
        <v>162.011453197</v>
      </c>
      <c r="H3240" s="4">
        <v>312.315851834</v>
      </c>
      <c r="I3240" s="4">
        <f t="shared" si="1"/>
        <v>217.3340981</v>
      </c>
      <c r="J3240" s="4">
        <f t="shared" si="2"/>
        <v>237.1636525</v>
      </c>
      <c r="K3240" s="4">
        <f t="shared" si="240"/>
        <v>1.09123996</v>
      </c>
      <c r="M3240" s="4" t="s">
        <v>28</v>
      </c>
      <c r="N3240" s="4" t="s">
        <v>81</v>
      </c>
      <c r="O3240" s="4" t="s">
        <v>11283</v>
      </c>
      <c r="P3240" s="4" t="s">
        <v>11284</v>
      </c>
      <c r="Q3240" s="4">
        <v>307.22419924</v>
      </c>
      <c r="R3240" s="4">
        <v>280.920853729</v>
      </c>
      <c r="S3240" s="4">
        <v>225.644555813</v>
      </c>
      <c r="T3240" s="4">
        <v>131.199817635</v>
      </c>
      <c r="U3240" s="4">
        <f t="shared" si="4"/>
        <v>294.0725265</v>
      </c>
      <c r="V3240" s="4">
        <f t="shared" si="5"/>
        <v>178.4221867</v>
      </c>
      <c r="W3240" s="4">
        <f t="shared" si="241"/>
        <v>0.6067285131</v>
      </c>
    </row>
    <row r="3241" ht="12.75" customHeight="1">
      <c r="A3241" s="4" t="s">
        <v>28</v>
      </c>
      <c r="B3241" s="4" t="s">
        <v>81</v>
      </c>
      <c r="C3241" s="4" t="s">
        <v>11285</v>
      </c>
      <c r="D3241" s="4" t="s">
        <v>11286</v>
      </c>
      <c r="E3241" s="4">
        <v>133.557737388</v>
      </c>
      <c r="F3241" s="4">
        <v>243.950904255</v>
      </c>
      <c r="G3241" s="4">
        <v>114.589350751</v>
      </c>
      <c r="H3241" s="4">
        <v>400.007127727</v>
      </c>
      <c r="I3241" s="4">
        <f t="shared" si="1"/>
        <v>188.7543208</v>
      </c>
      <c r="J3241" s="4">
        <f t="shared" si="2"/>
        <v>257.2982392</v>
      </c>
      <c r="K3241" s="4">
        <f t="shared" si="240"/>
        <v>1.363138275</v>
      </c>
      <c r="M3241" s="4" t="s">
        <v>28</v>
      </c>
      <c r="N3241" s="4" t="s">
        <v>81</v>
      </c>
      <c r="O3241" s="4" t="s">
        <v>11285</v>
      </c>
      <c r="P3241" s="4" t="s">
        <v>11286</v>
      </c>
      <c r="Q3241" s="4">
        <v>212.7833638</v>
      </c>
      <c r="R3241" s="4">
        <v>172.899138627</v>
      </c>
      <c r="S3241" s="4">
        <v>72.7475272202</v>
      </c>
      <c r="T3241" s="4">
        <v>108.654741574</v>
      </c>
      <c r="U3241" s="4">
        <f t="shared" si="4"/>
        <v>192.8412512</v>
      </c>
      <c r="V3241" s="4">
        <f t="shared" si="5"/>
        <v>90.7011344</v>
      </c>
      <c r="W3241" s="4">
        <f t="shared" si="241"/>
        <v>0.470340935</v>
      </c>
    </row>
    <row r="3242" ht="12.75" customHeight="1">
      <c r="A3242" s="4" t="s">
        <v>28</v>
      </c>
      <c r="B3242" s="4" t="s">
        <v>81</v>
      </c>
      <c r="C3242" s="4" t="s">
        <v>11287</v>
      </c>
      <c r="D3242" s="4" t="s">
        <v>11288</v>
      </c>
      <c r="E3242" s="4">
        <v>68.9925328496</v>
      </c>
      <c r="F3242" s="4">
        <v>122.430160244</v>
      </c>
      <c r="G3242" s="4">
        <v>518.605412161</v>
      </c>
      <c r="H3242" s="4">
        <v>102.306488542</v>
      </c>
      <c r="I3242" s="4">
        <f t="shared" si="1"/>
        <v>95.71134655</v>
      </c>
      <c r="J3242" s="4">
        <f t="shared" si="2"/>
        <v>310.4559504</v>
      </c>
      <c r="K3242" s="4">
        <f t="shared" si="240"/>
        <v>3.243669236</v>
      </c>
      <c r="M3242" s="4" t="s">
        <v>28</v>
      </c>
      <c r="N3242" s="4" t="s">
        <v>81</v>
      </c>
      <c r="O3242" s="4" t="s">
        <v>11287</v>
      </c>
      <c r="P3242" s="4" t="s">
        <v>11288</v>
      </c>
      <c r="Q3242" s="4">
        <v>181.30308532</v>
      </c>
      <c r="R3242" s="4">
        <v>159.054328644</v>
      </c>
      <c r="S3242" s="4">
        <v>192.451327972</v>
      </c>
      <c r="T3242" s="4">
        <v>30.6863535281</v>
      </c>
      <c r="U3242" s="4">
        <f t="shared" si="4"/>
        <v>170.178707</v>
      </c>
      <c r="V3242" s="4">
        <f t="shared" si="5"/>
        <v>111.5688408</v>
      </c>
      <c r="W3242" s="4">
        <f t="shared" si="241"/>
        <v>0.6555981223</v>
      </c>
    </row>
    <row r="3243" ht="12.75" customHeight="1">
      <c r="A3243" s="4" t="s">
        <v>28</v>
      </c>
      <c r="B3243" s="4" t="s">
        <v>57</v>
      </c>
      <c r="C3243" s="4" t="s">
        <v>11289</v>
      </c>
      <c r="D3243" s="4" t="s">
        <v>11290</v>
      </c>
      <c r="E3243" s="4">
        <v>328.821363114</v>
      </c>
      <c r="F3243" s="4">
        <v>185.97561946</v>
      </c>
      <c r="G3243" s="4">
        <v>367.22596058</v>
      </c>
      <c r="H3243" s="4">
        <v>220.408649215</v>
      </c>
      <c r="I3243" s="4">
        <f t="shared" si="1"/>
        <v>257.3984913</v>
      </c>
      <c r="J3243" s="4">
        <f t="shared" si="2"/>
        <v>293.8173049</v>
      </c>
      <c r="K3243" s="4">
        <f t="shared" si="240"/>
        <v>1.141488062</v>
      </c>
      <c r="M3243" s="4" t="s">
        <v>28</v>
      </c>
      <c r="N3243" s="4" t="s">
        <v>57</v>
      </c>
      <c r="O3243" s="4" t="s">
        <v>11289</v>
      </c>
      <c r="P3243" s="4" t="s">
        <v>11290</v>
      </c>
      <c r="Q3243" s="4">
        <v>328.016728853</v>
      </c>
      <c r="R3243" s="4">
        <v>237.293603666</v>
      </c>
      <c r="S3243" s="4">
        <v>220.787010276</v>
      </c>
      <c r="T3243" s="4">
        <v>157.189280317</v>
      </c>
      <c r="U3243" s="4">
        <f t="shared" si="4"/>
        <v>282.6551663</v>
      </c>
      <c r="V3243" s="4">
        <f t="shared" si="5"/>
        <v>188.9881453</v>
      </c>
      <c r="W3243" s="4">
        <f t="shared" si="241"/>
        <v>0.6686173396</v>
      </c>
    </row>
    <row r="3244" ht="12.75" customHeight="1">
      <c r="A3244" s="4" t="s">
        <v>28</v>
      </c>
      <c r="B3244" s="4" t="s">
        <v>57</v>
      </c>
      <c r="C3244" s="4" t="s">
        <v>11291</v>
      </c>
      <c r="D3244" s="4" t="s">
        <v>11292</v>
      </c>
      <c r="E3244" s="4">
        <v>177.462076474</v>
      </c>
      <c r="F3244" s="4">
        <v>209.847795552</v>
      </c>
      <c r="G3244" s="4">
        <v>200.826697192</v>
      </c>
      <c r="H3244" s="4">
        <v>182.746370467</v>
      </c>
      <c r="I3244" s="4">
        <f t="shared" si="1"/>
        <v>193.654936</v>
      </c>
      <c r="J3244" s="4">
        <f t="shared" si="2"/>
        <v>191.7865338</v>
      </c>
      <c r="K3244" s="4">
        <f t="shared" si="240"/>
        <v>0.9903519</v>
      </c>
      <c r="M3244" s="4" t="s">
        <v>28</v>
      </c>
      <c r="N3244" s="4" t="s">
        <v>57</v>
      </c>
      <c r="O3244" s="4" t="s">
        <v>11291</v>
      </c>
      <c r="P3244" s="4" t="s">
        <v>11292</v>
      </c>
      <c r="Q3244" s="4">
        <v>183.6349578</v>
      </c>
      <c r="R3244" s="4">
        <v>141.506836921</v>
      </c>
      <c r="S3244" s="4">
        <v>285.438628266</v>
      </c>
      <c r="T3244" s="4">
        <v>320.641081763</v>
      </c>
      <c r="U3244" s="4">
        <f t="shared" si="4"/>
        <v>162.5708974</v>
      </c>
      <c r="V3244" s="4">
        <f t="shared" si="5"/>
        <v>303.039855</v>
      </c>
      <c r="W3244" s="4">
        <f t="shared" si="241"/>
        <v>1.864047378</v>
      </c>
    </row>
    <row r="3245" ht="12.75" customHeight="1">
      <c r="A3245" s="4" t="s">
        <v>28</v>
      </c>
      <c r="B3245" s="4" t="s">
        <v>57</v>
      </c>
      <c r="C3245" s="4" t="s">
        <v>11293</v>
      </c>
      <c r="D3245" s="4" t="s">
        <v>11294</v>
      </c>
      <c r="E3245" s="4">
        <v>280.674167729</v>
      </c>
      <c r="F3245" s="4">
        <v>169.719804312</v>
      </c>
      <c r="G3245" s="4">
        <v>195.426315419</v>
      </c>
      <c r="H3245" s="4">
        <v>92.6379632509</v>
      </c>
      <c r="I3245" s="4">
        <f t="shared" si="1"/>
        <v>225.196986</v>
      </c>
      <c r="J3245" s="4">
        <f t="shared" si="2"/>
        <v>144.0321393</v>
      </c>
      <c r="K3245" s="4">
        <f t="shared" si="240"/>
        <v>0.6395828909</v>
      </c>
      <c r="M3245" s="4" t="s">
        <v>28</v>
      </c>
      <c r="N3245" s="4" t="s">
        <v>57</v>
      </c>
      <c r="O3245" s="4" t="s">
        <v>11293</v>
      </c>
      <c r="P3245" s="4" t="s">
        <v>11294</v>
      </c>
      <c r="Q3245" s="4">
        <v>104.156970773</v>
      </c>
      <c r="R3245" s="4">
        <v>94.1769051183</v>
      </c>
      <c r="S3245" s="4">
        <v>190.253866895</v>
      </c>
      <c r="T3245" s="4">
        <v>123.684792282</v>
      </c>
      <c r="U3245" s="4">
        <f t="shared" si="4"/>
        <v>99.16693795</v>
      </c>
      <c r="V3245" s="4">
        <f t="shared" si="5"/>
        <v>156.9693296</v>
      </c>
      <c r="W3245" s="4">
        <f t="shared" si="241"/>
        <v>1.582879666</v>
      </c>
    </row>
    <row r="3246" ht="12.75" customHeight="1">
      <c r="A3246" s="4" t="s">
        <v>28</v>
      </c>
      <c r="B3246" s="4" t="s">
        <v>57</v>
      </c>
      <c r="C3246" s="4" t="s">
        <v>11295</v>
      </c>
      <c r="D3246" s="4" t="s">
        <v>11296</v>
      </c>
      <c r="E3246" s="4">
        <v>222.473247638</v>
      </c>
      <c r="F3246" s="4">
        <v>204.959683305</v>
      </c>
      <c r="G3246" s="4">
        <v>445.869020153</v>
      </c>
      <c r="H3246" s="4">
        <v>173.302694601</v>
      </c>
      <c r="I3246" s="4">
        <f t="shared" si="1"/>
        <v>213.7164655</v>
      </c>
      <c r="J3246" s="4">
        <f t="shared" si="2"/>
        <v>309.5858574</v>
      </c>
      <c r="K3246" s="4">
        <f t="shared" si="240"/>
        <v>1.448582152</v>
      </c>
      <c r="M3246" s="4" t="s">
        <v>28</v>
      </c>
      <c r="N3246" s="4" t="s">
        <v>57</v>
      </c>
      <c r="O3246" s="4" t="s">
        <v>11295</v>
      </c>
      <c r="P3246" s="4" t="s">
        <v>11296</v>
      </c>
      <c r="Q3246" s="4">
        <v>239.0169292</v>
      </c>
      <c r="R3246" s="4">
        <v>217.170333341</v>
      </c>
      <c r="S3246" s="4">
        <v>106.981657677</v>
      </c>
      <c r="T3246" s="4">
        <v>121.806035943</v>
      </c>
      <c r="U3246" s="4">
        <f t="shared" si="4"/>
        <v>228.0936313</v>
      </c>
      <c r="V3246" s="4">
        <f t="shared" si="5"/>
        <v>114.3938468</v>
      </c>
      <c r="W3246" s="4">
        <f t="shared" si="241"/>
        <v>0.5015214418</v>
      </c>
    </row>
    <row r="3247" ht="12.75" customHeight="1">
      <c r="A3247" s="4" t="s">
        <v>28</v>
      </c>
      <c r="B3247" s="4" t="s">
        <v>57</v>
      </c>
      <c r="C3247" s="4" t="s">
        <v>11297</v>
      </c>
      <c r="D3247" s="4" t="s">
        <v>11298</v>
      </c>
      <c r="E3247" s="4">
        <v>83.6580578805</v>
      </c>
      <c r="F3247" s="4">
        <v>92.3057475561</v>
      </c>
      <c r="G3247" s="4">
        <v>170.618311648</v>
      </c>
      <c r="H3247" s="4">
        <v>37.9433405306</v>
      </c>
      <c r="I3247" s="4">
        <f t="shared" si="1"/>
        <v>87.98190272</v>
      </c>
      <c r="J3247" s="4">
        <f t="shared" si="2"/>
        <v>104.2808261</v>
      </c>
      <c r="K3247" s="4">
        <f t="shared" si="240"/>
        <v>1.185253136</v>
      </c>
      <c r="M3247" s="4" t="s">
        <v>28</v>
      </c>
      <c r="N3247" s="4" t="s">
        <v>57</v>
      </c>
      <c r="O3247" s="4" t="s">
        <v>11297</v>
      </c>
      <c r="P3247" s="4" t="s">
        <v>11298</v>
      </c>
      <c r="Q3247" s="4">
        <v>93.85786732</v>
      </c>
      <c r="R3247" s="4">
        <v>201.876647895</v>
      </c>
      <c r="S3247" s="4">
        <v>64.6516179906</v>
      </c>
      <c r="T3247" s="4">
        <v>35.3832443742</v>
      </c>
      <c r="U3247" s="4">
        <f t="shared" si="4"/>
        <v>147.8672576</v>
      </c>
      <c r="V3247" s="4">
        <f t="shared" si="5"/>
        <v>50.01743118</v>
      </c>
      <c r="W3247" s="4">
        <f t="shared" si="241"/>
        <v>0.3382590033</v>
      </c>
    </row>
    <row r="3248" ht="12.75" customHeight="1">
      <c r="A3248" s="4" t="s">
        <v>28</v>
      </c>
      <c r="B3248" s="4" t="s">
        <v>57</v>
      </c>
      <c r="C3248" s="4" t="s">
        <v>11299</v>
      </c>
      <c r="D3248" s="4" t="s">
        <v>11300</v>
      </c>
      <c r="E3248" s="4">
        <v>169.160835891</v>
      </c>
      <c r="F3248" s="4">
        <v>198.252738593</v>
      </c>
      <c r="G3248" s="4">
        <v>220.40308112</v>
      </c>
      <c r="H3248" s="4">
        <v>289.381210447</v>
      </c>
      <c r="I3248" s="4">
        <f t="shared" si="1"/>
        <v>183.7067872</v>
      </c>
      <c r="J3248" s="4">
        <f t="shared" si="2"/>
        <v>254.8921458</v>
      </c>
      <c r="K3248" s="4">
        <f t="shared" si="240"/>
        <v>1.387494439</v>
      </c>
      <c r="M3248" s="4" t="s">
        <v>28</v>
      </c>
      <c r="N3248" s="4" t="s">
        <v>57</v>
      </c>
      <c r="O3248" s="4" t="s">
        <v>11299</v>
      </c>
      <c r="P3248" s="4" t="s">
        <v>11300</v>
      </c>
      <c r="Q3248" s="4">
        <v>140.689639627</v>
      </c>
      <c r="R3248" s="4">
        <v>175.474917229</v>
      </c>
      <c r="S3248" s="4">
        <v>178.688282282</v>
      </c>
      <c r="T3248" s="4">
        <v>156.876154261</v>
      </c>
      <c r="U3248" s="4">
        <f t="shared" si="4"/>
        <v>158.0822784</v>
      </c>
      <c r="V3248" s="4">
        <f t="shared" si="5"/>
        <v>167.7822183</v>
      </c>
      <c r="W3248" s="4">
        <f t="shared" si="241"/>
        <v>1.061360071</v>
      </c>
    </row>
    <row r="3249" ht="12.75" customHeight="1">
      <c r="A3249" s="4" t="s">
        <v>28</v>
      </c>
      <c r="B3249" s="4" t="s">
        <v>57</v>
      </c>
      <c r="C3249" s="4" t="s">
        <v>11301</v>
      </c>
      <c r="D3249" s="4" t="s">
        <v>11302</v>
      </c>
      <c r="E3249" s="4">
        <v>104.780103365</v>
      </c>
      <c r="F3249" s="4">
        <v>206.323807653</v>
      </c>
      <c r="G3249" s="4">
        <v>27.5081946574</v>
      </c>
      <c r="H3249" s="4">
        <v>46.0379198438</v>
      </c>
      <c r="I3249" s="4">
        <f t="shared" si="1"/>
        <v>155.5519555</v>
      </c>
      <c r="J3249" s="4">
        <f t="shared" si="2"/>
        <v>36.77305725</v>
      </c>
      <c r="K3249" s="4">
        <f t="shared" si="240"/>
        <v>0.2364036963</v>
      </c>
      <c r="M3249" s="4" t="s">
        <v>28</v>
      </c>
      <c r="N3249" s="4" t="s">
        <v>57</v>
      </c>
      <c r="O3249" s="4" t="s">
        <v>11301</v>
      </c>
      <c r="P3249" s="4" t="s">
        <v>11302</v>
      </c>
      <c r="Q3249" s="4">
        <v>97.35567604</v>
      </c>
      <c r="R3249" s="4">
        <v>84.3567492</v>
      </c>
      <c r="S3249" s="4">
        <v>219.399140122</v>
      </c>
      <c r="T3249" s="4">
        <v>108.96786763</v>
      </c>
      <c r="U3249" s="4">
        <f t="shared" si="4"/>
        <v>90.85621262</v>
      </c>
      <c r="V3249" s="4">
        <f t="shared" si="5"/>
        <v>164.1835039</v>
      </c>
      <c r="W3249" s="4">
        <f t="shared" si="241"/>
        <v>1.807069645</v>
      </c>
    </row>
    <row r="3250" ht="12.75" customHeight="1">
      <c r="A3250" s="4" t="s">
        <v>28</v>
      </c>
      <c r="B3250" s="4" t="s">
        <v>57</v>
      </c>
      <c r="C3250" s="4" t="s">
        <v>11303</v>
      </c>
      <c r="D3250" s="4" t="s">
        <v>11304</v>
      </c>
      <c r="E3250" s="4">
        <v>135.310221511</v>
      </c>
      <c r="F3250" s="4">
        <v>105.946991037</v>
      </c>
      <c r="G3250" s="4">
        <v>83.3683936244</v>
      </c>
      <c r="H3250" s="4">
        <v>184.095467019</v>
      </c>
      <c r="I3250" s="4">
        <f t="shared" si="1"/>
        <v>120.6286063</v>
      </c>
      <c r="J3250" s="4">
        <f t="shared" si="2"/>
        <v>133.7319303</v>
      </c>
      <c r="K3250" s="4">
        <f t="shared" si="240"/>
        <v>1.108625346</v>
      </c>
      <c r="M3250" s="4" t="s">
        <v>28</v>
      </c>
      <c r="N3250" s="4" t="s">
        <v>57</v>
      </c>
      <c r="O3250" s="4" t="s">
        <v>11303</v>
      </c>
      <c r="P3250" s="4" t="s">
        <v>11304</v>
      </c>
      <c r="Q3250" s="4">
        <v>152.543324733</v>
      </c>
      <c r="R3250" s="4">
        <v>84.8397076878</v>
      </c>
      <c r="S3250" s="4">
        <v>195.342724125</v>
      </c>
      <c r="T3250" s="4">
        <v>111.786002138</v>
      </c>
      <c r="U3250" s="4">
        <f t="shared" si="4"/>
        <v>118.6915162</v>
      </c>
      <c r="V3250" s="4">
        <f t="shared" si="5"/>
        <v>153.5643631</v>
      </c>
      <c r="W3250" s="4">
        <f t="shared" si="241"/>
        <v>1.29381078</v>
      </c>
    </row>
    <row r="3251" ht="12.75" customHeight="1">
      <c r="A3251" s="4" t="s">
        <v>28</v>
      </c>
      <c r="B3251" s="4" t="s">
        <v>57</v>
      </c>
      <c r="C3251" s="4" t="s">
        <v>11305</v>
      </c>
      <c r="D3251" s="4" t="s">
        <v>11306</v>
      </c>
      <c r="E3251" s="4">
        <v>78.4928415174</v>
      </c>
      <c r="F3251" s="4">
        <v>156.533268947</v>
      </c>
      <c r="G3251" s="4">
        <v>50.2910552633</v>
      </c>
      <c r="H3251" s="4">
        <v>0.0</v>
      </c>
      <c r="I3251" s="4">
        <f t="shared" si="1"/>
        <v>117.5130552</v>
      </c>
      <c r="J3251" s="4">
        <f t="shared" si="2"/>
        <v>25.14552763</v>
      </c>
      <c r="K3251" s="4">
        <f t="shared" si="240"/>
        <v>0.2139807154</v>
      </c>
      <c r="M3251" s="4" t="s">
        <v>28</v>
      </c>
      <c r="N3251" s="4" t="s">
        <v>57</v>
      </c>
      <c r="O3251" s="4" t="s">
        <v>11305</v>
      </c>
      <c r="P3251" s="4" t="s">
        <v>11306</v>
      </c>
      <c r="Q3251" s="4">
        <v>83.5587638666</v>
      </c>
      <c r="R3251" s="4">
        <v>135.711335068</v>
      </c>
      <c r="S3251" s="4">
        <v>88.3610664487</v>
      </c>
      <c r="T3251" s="4">
        <v>36.9488746563</v>
      </c>
      <c r="U3251" s="4">
        <f t="shared" si="4"/>
        <v>109.6350495</v>
      </c>
      <c r="V3251" s="4">
        <f t="shared" si="5"/>
        <v>62.65497055</v>
      </c>
      <c r="W3251" s="4">
        <f t="shared" si="241"/>
        <v>0.5714866811</v>
      </c>
    </row>
    <row r="3252" ht="12.75" customHeight="1">
      <c r="A3252" s="4" t="s">
        <v>28</v>
      </c>
      <c r="B3252" s="4" t="s">
        <v>57</v>
      </c>
      <c r="C3252" s="4" t="s">
        <v>11307</v>
      </c>
      <c r="D3252" s="4" t="s">
        <v>11308</v>
      </c>
      <c r="E3252" s="4">
        <v>159.47605521</v>
      </c>
      <c r="F3252" s="4">
        <v>83.0979082063</v>
      </c>
      <c r="G3252" s="4">
        <v>30.8834332657</v>
      </c>
      <c r="H3252" s="4">
        <v>62.9578391026</v>
      </c>
      <c r="I3252" s="4">
        <f t="shared" si="1"/>
        <v>121.2869817</v>
      </c>
      <c r="J3252" s="4">
        <f t="shared" si="2"/>
        <v>46.92063618</v>
      </c>
      <c r="K3252" s="4">
        <f t="shared" si="240"/>
        <v>0.3868563264</v>
      </c>
      <c r="M3252" s="4" t="s">
        <v>28</v>
      </c>
      <c r="N3252" s="4" t="s">
        <v>57</v>
      </c>
      <c r="O3252" s="4" t="s">
        <v>11307</v>
      </c>
      <c r="P3252" s="4" t="s">
        <v>11308</v>
      </c>
      <c r="Q3252" s="4">
        <v>160.704878413</v>
      </c>
      <c r="R3252" s="4">
        <v>62.1406587618</v>
      </c>
      <c r="S3252" s="4">
        <v>17.5796886128</v>
      </c>
      <c r="T3252" s="4">
        <v>48.221412687</v>
      </c>
      <c r="U3252" s="4">
        <f t="shared" si="4"/>
        <v>111.4227686</v>
      </c>
      <c r="V3252" s="4">
        <f t="shared" si="5"/>
        <v>32.90055065</v>
      </c>
      <c r="W3252" s="4">
        <f t="shared" si="241"/>
        <v>0.295276729</v>
      </c>
    </row>
    <row r="3253" ht="12.75" customHeight="1">
      <c r="A3253" s="4" t="s">
        <v>28</v>
      </c>
      <c r="B3253" s="4" t="s">
        <v>722</v>
      </c>
      <c r="C3253" s="4" t="s">
        <v>11309</v>
      </c>
      <c r="D3253" s="4" t="s">
        <v>11310</v>
      </c>
      <c r="E3253" s="4">
        <v>115.387244111</v>
      </c>
      <c r="F3253" s="4">
        <v>234.402033818</v>
      </c>
      <c r="G3253" s="4">
        <v>78.6430595728</v>
      </c>
      <c r="H3253" s="4">
        <v>105.454380497</v>
      </c>
      <c r="I3253" s="4">
        <f t="shared" si="1"/>
        <v>174.894639</v>
      </c>
      <c r="J3253" s="4">
        <f t="shared" si="2"/>
        <v>92.04872003</v>
      </c>
      <c r="K3253" s="4">
        <f t="shared" si="240"/>
        <v>0.5263095575</v>
      </c>
      <c r="M3253" s="4" t="s">
        <v>28</v>
      </c>
      <c r="N3253" s="4" t="s">
        <v>722</v>
      </c>
      <c r="O3253" s="4" t="s">
        <v>11309</v>
      </c>
      <c r="P3253" s="4" t="s">
        <v>11310</v>
      </c>
      <c r="Q3253" s="4">
        <v>198.79212892</v>
      </c>
      <c r="R3253" s="4">
        <v>236.97163134</v>
      </c>
      <c r="S3253" s="4">
        <v>215.582497199</v>
      </c>
      <c r="T3253" s="4">
        <v>50.7264211383</v>
      </c>
      <c r="U3253" s="4">
        <f t="shared" si="4"/>
        <v>217.8818801</v>
      </c>
      <c r="V3253" s="4">
        <f t="shared" si="5"/>
        <v>133.1544592</v>
      </c>
      <c r="W3253" s="4">
        <f t="shared" si="241"/>
        <v>0.6111314034</v>
      </c>
    </row>
    <row r="3254" ht="12.75" customHeight="1">
      <c r="A3254" s="4" t="s">
        <v>28</v>
      </c>
      <c r="B3254" s="4" t="s">
        <v>722</v>
      </c>
      <c r="C3254" s="4" t="s">
        <v>11311</v>
      </c>
      <c r="D3254" s="4" t="s">
        <v>11312</v>
      </c>
      <c r="E3254" s="4">
        <v>116.863020215</v>
      </c>
      <c r="F3254" s="4">
        <v>126.181502201</v>
      </c>
      <c r="G3254" s="4">
        <v>251.624038247</v>
      </c>
      <c r="H3254" s="4">
        <v>89.8273454339</v>
      </c>
      <c r="I3254" s="4">
        <f t="shared" si="1"/>
        <v>121.5222612</v>
      </c>
      <c r="J3254" s="4">
        <f t="shared" si="2"/>
        <v>170.7256918</v>
      </c>
      <c r="K3254" s="4">
        <f t="shared" si="240"/>
        <v>1.404892323</v>
      </c>
      <c r="M3254" s="4" t="s">
        <v>28</v>
      </c>
      <c r="N3254" s="4" t="s">
        <v>722</v>
      </c>
      <c r="O3254" s="4" t="s">
        <v>11311</v>
      </c>
      <c r="P3254" s="4" t="s">
        <v>11312</v>
      </c>
      <c r="Q3254" s="4">
        <v>125.143823093</v>
      </c>
      <c r="R3254" s="4">
        <v>207.511163585</v>
      </c>
      <c r="S3254" s="4">
        <v>32.2679810722</v>
      </c>
      <c r="T3254" s="4">
        <v>19.100689441</v>
      </c>
      <c r="U3254" s="4">
        <f t="shared" si="4"/>
        <v>166.3274933</v>
      </c>
      <c r="V3254" s="4">
        <f t="shared" si="5"/>
        <v>25.68433526</v>
      </c>
      <c r="W3254" s="4">
        <f t="shared" si="241"/>
        <v>0.1544202629</v>
      </c>
    </row>
    <row r="3255" ht="12.75" customHeight="1">
      <c r="A3255" s="4" t="s">
        <v>28</v>
      </c>
      <c r="B3255" s="4" t="s">
        <v>722</v>
      </c>
      <c r="C3255" s="4" t="s">
        <v>11313</v>
      </c>
      <c r="D3255" s="4" t="s">
        <v>11314</v>
      </c>
      <c r="E3255" s="4">
        <v>48.9773194427</v>
      </c>
      <c r="F3255" s="4">
        <v>113.790706039</v>
      </c>
      <c r="G3255" s="4">
        <v>63.1169619747</v>
      </c>
      <c r="H3255" s="4">
        <v>126.084315274</v>
      </c>
      <c r="I3255" s="4">
        <f t="shared" si="1"/>
        <v>81.38401274</v>
      </c>
      <c r="J3255" s="4">
        <f t="shared" si="2"/>
        <v>94.60063862</v>
      </c>
      <c r="K3255" s="4">
        <f t="shared" si="240"/>
        <v>1.162398307</v>
      </c>
      <c r="M3255" s="4" t="s">
        <v>28</v>
      </c>
      <c r="N3255" s="4" t="s">
        <v>722</v>
      </c>
      <c r="O3255" s="4" t="s">
        <v>11313</v>
      </c>
      <c r="P3255" s="4" t="s">
        <v>11314</v>
      </c>
      <c r="Q3255" s="4">
        <v>124.366532267</v>
      </c>
      <c r="R3255" s="4">
        <v>128.305971589</v>
      </c>
      <c r="S3255" s="4">
        <v>109.988709676</v>
      </c>
      <c r="T3255" s="4">
        <v>88.6146739638</v>
      </c>
      <c r="U3255" s="4">
        <f t="shared" si="4"/>
        <v>126.3362519</v>
      </c>
      <c r="V3255" s="4">
        <f t="shared" si="5"/>
        <v>99.30169182</v>
      </c>
      <c r="W3255" s="4">
        <f t="shared" si="241"/>
        <v>0.7860110642</v>
      </c>
    </row>
    <row r="3256" ht="12.75" customHeight="1">
      <c r="A3256" s="4" t="s">
        <v>28</v>
      </c>
      <c r="B3256" s="4" t="s">
        <v>722</v>
      </c>
      <c r="C3256" s="4" t="s">
        <v>11315</v>
      </c>
      <c r="D3256" s="4" t="s">
        <v>11316</v>
      </c>
      <c r="E3256" s="4">
        <v>0.0</v>
      </c>
      <c r="F3256" s="4">
        <v>0.0</v>
      </c>
      <c r="G3256" s="4">
        <v>0.0</v>
      </c>
      <c r="H3256" s="4">
        <v>0.0</v>
      </c>
      <c r="I3256" s="4">
        <f t="shared" si="1"/>
        <v>0</v>
      </c>
      <c r="J3256" s="4">
        <f t="shared" si="2"/>
        <v>0</v>
      </c>
      <c r="K3256" s="4">
        <v>0.0</v>
      </c>
      <c r="M3256" s="4" t="s">
        <v>28</v>
      </c>
      <c r="N3256" s="4" t="s">
        <v>722</v>
      </c>
      <c r="O3256" s="4" t="s">
        <v>11315</v>
      </c>
      <c r="P3256" s="4" t="s">
        <v>11316</v>
      </c>
      <c r="Q3256" s="4">
        <v>0.0</v>
      </c>
      <c r="R3256" s="4">
        <v>0.0</v>
      </c>
      <c r="S3256" s="4">
        <v>0.0</v>
      </c>
      <c r="T3256" s="4">
        <v>0.0</v>
      </c>
      <c r="U3256" s="4">
        <f t="shared" si="4"/>
        <v>0</v>
      </c>
      <c r="V3256" s="4">
        <f t="shared" si="5"/>
        <v>0</v>
      </c>
      <c r="W3256" s="4">
        <v>0.0</v>
      </c>
    </row>
    <row r="3257" ht="12.75" customHeight="1">
      <c r="A3257" s="4" t="s">
        <v>28</v>
      </c>
      <c r="B3257" s="4" t="s">
        <v>722</v>
      </c>
      <c r="C3257" s="4" t="s">
        <v>11317</v>
      </c>
      <c r="D3257" s="4" t="s">
        <v>11318</v>
      </c>
      <c r="E3257" s="4">
        <v>104.503395346</v>
      </c>
      <c r="F3257" s="4">
        <v>133.002123942</v>
      </c>
      <c r="G3257" s="4">
        <v>61.2605807402</v>
      </c>
      <c r="H3257" s="4">
        <v>25.6328344918</v>
      </c>
      <c r="I3257" s="4">
        <f t="shared" si="1"/>
        <v>118.7527596</v>
      </c>
      <c r="J3257" s="4">
        <f t="shared" si="2"/>
        <v>43.44670762</v>
      </c>
      <c r="K3257" s="4">
        <f t="shared" ref="K3257:K3259" si="242">J3257/I3257</f>
        <v>0.3658585093</v>
      </c>
      <c r="M3257" s="4" t="s">
        <v>28</v>
      </c>
      <c r="N3257" s="4" t="s">
        <v>722</v>
      </c>
      <c r="O3257" s="4" t="s">
        <v>11317</v>
      </c>
      <c r="P3257" s="4" t="s">
        <v>11318</v>
      </c>
      <c r="Q3257" s="4">
        <v>96.5783852133</v>
      </c>
      <c r="R3257" s="4">
        <v>118.48581567</v>
      </c>
      <c r="S3257" s="4">
        <v>26.138221227</v>
      </c>
      <c r="T3257" s="4">
        <v>26.6157147948</v>
      </c>
      <c r="U3257" s="4">
        <f t="shared" si="4"/>
        <v>107.5321004</v>
      </c>
      <c r="V3257" s="4">
        <f t="shared" si="5"/>
        <v>26.37696801</v>
      </c>
      <c r="W3257" s="4">
        <f t="shared" ref="W3257:W3259" si="243">V3257/U3257</f>
        <v>0.2452938974</v>
      </c>
    </row>
    <row r="3258" ht="12.75" customHeight="1">
      <c r="A3258" s="4" t="s">
        <v>28</v>
      </c>
      <c r="B3258" s="4" t="s">
        <v>722</v>
      </c>
      <c r="C3258" s="4" t="s">
        <v>11319</v>
      </c>
      <c r="D3258" s="4" t="s">
        <v>11320</v>
      </c>
      <c r="E3258" s="4">
        <v>51.1909835983</v>
      </c>
      <c r="F3258" s="4">
        <v>133.684186116</v>
      </c>
      <c r="G3258" s="4">
        <v>71.2175346346</v>
      </c>
      <c r="H3258" s="4">
        <v>62.4519278955</v>
      </c>
      <c r="I3258" s="4">
        <f t="shared" si="1"/>
        <v>92.43758486</v>
      </c>
      <c r="J3258" s="4">
        <f t="shared" si="2"/>
        <v>66.83473127</v>
      </c>
      <c r="K3258" s="4">
        <f t="shared" si="242"/>
        <v>0.7230255028</v>
      </c>
      <c r="M3258" s="4" t="s">
        <v>28</v>
      </c>
      <c r="N3258" s="4" t="s">
        <v>722</v>
      </c>
      <c r="O3258" s="4" t="s">
        <v>11319</v>
      </c>
      <c r="P3258" s="4" t="s">
        <v>11320</v>
      </c>
      <c r="Q3258" s="4">
        <v>85.69631364</v>
      </c>
      <c r="R3258" s="4">
        <v>53.1254336565</v>
      </c>
      <c r="S3258" s="4">
        <v>87.782787218</v>
      </c>
      <c r="T3258" s="4">
        <v>65.1302197331</v>
      </c>
      <c r="U3258" s="4">
        <f t="shared" si="4"/>
        <v>69.41087365</v>
      </c>
      <c r="V3258" s="4">
        <f t="shared" si="5"/>
        <v>76.45650348</v>
      </c>
      <c r="W3258" s="4">
        <f t="shared" si="243"/>
        <v>1.10150614</v>
      </c>
    </row>
    <row r="3259" ht="12.75" customHeight="1">
      <c r="A3259" s="4" t="s">
        <v>28</v>
      </c>
      <c r="B3259" s="4" t="s">
        <v>722</v>
      </c>
      <c r="C3259" s="4" t="s">
        <v>11321</v>
      </c>
      <c r="D3259" s="4" t="s">
        <v>11322</v>
      </c>
      <c r="E3259" s="4">
        <v>485.807046148</v>
      </c>
      <c r="F3259" s="4">
        <v>343.645658697</v>
      </c>
      <c r="G3259" s="4">
        <v>650.914765606</v>
      </c>
      <c r="H3259" s="4">
        <v>445.820198145</v>
      </c>
      <c r="I3259" s="4">
        <f t="shared" si="1"/>
        <v>414.7263524</v>
      </c>
      <c r="J3259" s="4">
        <f t="shared" si="2"/>
        <v>548.3674819</v>
      </c>
      <c r="K3259" s="4">
        <f t="shared" si="242"/>
        <v>1.3222393</v>
      </c>
      <c r="M3259" s="4" t="s">
        <v>28</v>
      </c>
      <c r="N3259" s="4" t="s">
        <v>722</v>
      </c>
      <c r="O3259" s="4" t="s">
        <v>11321</v>
      </c>
      <c r="P3259" s="4" t="s">
        <v>11322</v>
      </c>
      <c r="Q3259" s="4">
        <v>317.13465728</v>
      </c>
      <c r="R3259" s="4">
        <v>461.064369673</v>
      </c>
      <c r="S3259" s="4">
        <v>296.541589495</v>
      </c>
      <c r="T3259" s="4">
        <v>502.25419448</v>
      </c>
      <c r="U3259" s="4">
        <f t="shared" si="4"/>
        <v>389.0995135</v>
      </c>
      <c r="V3259" s="4">
        <f t="shared" si="5"/>
        <v>399.397892</v>
      </c>
      <c r="W3259" s="4">
        <f t="shared" si="243"/>
        <v>1.02646721</v>
      </c>
    </row>
    <row r="3260" ht="12.75" customHeight="1">
      <c r="A3260" s="4" t="s">
        <v>28</v>
      </c>
      <c r="B3260" s="4" t="s">
        <v>722</v>
      </c>
      <c r="C3260" s="4" t="s">
        <v>11323</v>
      </c>
      <c r="D3260" s="4" t="s">
        <v>11324</v>
      </c>
      <c r="E3260" s="4">
        <v>0.0</v>
      </c>
      <c r="F3260" s="4">
        <v>0.0</v>
      </c>
      <c r="G3260" s="4">
        <v>0.0</v>
      </c>
      <c r="H3260" s="4">
        <v>0.0</v>
      </c>
      <c r="I3260" s="4">
        <f t="shared" si="1"/>
        <v>0</v>
      </c>
      <c r="J3260" s="4">
        <f t="shared" si="2"/>
        <v>0</v>
      </c>
      <c r="K3260" s="4">
        <v>0.0</v>
      </c>
      <c r="M3260" s="4" t="s">
        <v>28</v>
      </c>
      <c r="N3260" s="4" t="s">
        <v>722</v>
      </c>
      <c r="O3260" s="4" t="s">
        <v>11323</v>
      </c>
      <c r="P3260" s="4" t="s">
        <v>11324</v>
      </c>
      <c r="Q3260" s="4">
        <v>0.0</v>
      </c>
      <c r="R3260" s="4">
        <v>0.0</v>
      </c>
      <c r="S3260" s="4">
        <v>0.0</v>
      </c>
      <c r="T3260" s="4">
        <v>0.0</v>
      </c>
      <c r="U3260" s="4">
        <f t="shared" si="4"/>
        <v>0</v>
      </c>
      <c r="V3260" s="4">
        <f t="shared" si="5"/>
        <v>0</v>
      </c>
      <c r="W3260" s="4">
        <v>0.0</v>
      </c>
    </row>
    <row r="3261" ht="12.75" customHeight="1">
      <c r="A3261" s="4" t="s">
        <v>28</v>
      </c>
      <c r="B3261" s="4" t="s">
        <v>722</v>
      </c>
      <c r="C3261" s="4" t="s">
        <v>11325</v>
      </c>
      <c r="D3261" s="4" t="s">
        <v>11326</v>
      </c>
      <c r="E3261" s="4">
        <v>155.971086964</v>
      </c>
      <c r="F3261" s="4">
        <v>302.608251224</v>
      </c>
      <c r="G3261" s="4">
        <v>139.228592591</v>
      </c>
      <c r="H3261" s="4">
        <v>164.308717586</v>
      </c>
      <c r="I3261" s="4">
        <f t="shared" si="1"/>
        <v>229.2896691</v>
      </c>
      <c r="J3261" s="4">
        <f t="shared" si="2"/>
        <v>151.7686551</v>
      </c>
      <c r="K3261" s="4">
        <f t="shared" ref="K3261:K3358" si="244">J3261/I3261</f>
        <v>0.6619079511</v>
      </c>
      <c r="M3261" s="4" t="s">
        <v>28</v>
      </c>
      <c r="N3261" s="4" t="s">
        <v>722</v>
      </c>
      <c r="O3261" s="4" t="s">
        <v>11325</v>
      </c>
      <c r="P3261" s="4" t="s">
        <v>11326</v>
      </c>
      <c r="Q3261" s="4">
        <v>264.08455836</v>
      </c>
      <c r="R3261" s="4">
        <v>183.524225359</v>
      </c>
      <c r="S3261" s="4">
        <v>105.131164139</v>
      </c>
      <c r="T3261" s="4">
        <v>129.634187353</v>
      </c>
      <c r="U3261" s="4">
        <f t="shared" si="4"/>
        <v>223.8043919</v>
      </c>
      <c r="V3261" s="4">
        <f t="shared" si="5"/>
        <v>117.3826757</v>
      </c>
      <c r="W3261" s="4">
        <f t="shared" ref="W3261:W3358" si="245">V3261/U3261</f>
        <v>0.5244878117</v>
      </c>
    </row>
    <row r="3262" ht="12.75" customHeight="1">
      <c r="A3262" s="4" t="s">
        <v>28</v>
      </c>
      <c r="B3262" s="4" t="s">
        <v>722</v>
      </c>
      <c r="C3262" s="4" t="s">
        <v>11327</v>
      </c>
      <c r="D3262" s="4" t="s">
        <v>11328</v>
      </c>
      <c r="E3262" s="4">
        <v>123.596248688</v>
      </c>
      <c r="F3262" s="4">
        <v>93.3288408171</v>
      </c>
      <c r="G3262" s="4">
        <v>57.8853421319</v>
      </c>
      <c r="H3262" s="4">
        <v>89.5462836522</v>
      </c>
      <c r="I3262" s="4">
        <f t="shared" si="1"/>
        <v>108.4625448</v>
      </c>
      <c r="J3262" s="4">
        <f t="shared" si="2"/>
        <v>73.71581289</v>
      </c>
      <c r="K3262" s="4">
        <f t="shared" si="244"/>
        <v>0.6796430331</v>
      </c>
      <c r="M3262" s="4" t="s">
        <v>28</v>
      </c>
      <c r="N3262" s="4" t="s">
        <v>722</v>
      </c>
      <c r="O3262" s="4" t="s">
        <v>11327</v>
      </c>
      <c r="P3262" s="4" t="s">
        <v>11328</v>
      </c>
      <c r="Q3262" s="4">
        <v>222.11085372</v>
      </c>
      <c r="R3262" s="4">
        <v>197.85199383</v>
      </c>
      <c r="S3262" s="4">
        <v>61.4132542988</v>
      </c>
      <c r="T3262" s="4">
        <v>85.4834133997</v>
      </c>
      <c r="U3262" s="4">
        <f t="shared" si="4"/>
        <v>209.9814238</v>
      </c>
      <c r="V3262" s="4">
        <f t="shared" si="5"/>
        <v>73.44833385</v>
      </c>
      <c r="W3262" s="4">
        <f t="shared" si="245"/>
        <v>0.3497849121</v>
      </c>
    </row>
    <row r="3263" ht="12.75" customHeight="1">
      <c r="A3263" s="4" t="s">
        <v>28</v>
      </c>
      <c r="B3263" s="4" t="s">
        <v>325</v>
      </c>
      <c r="C3263" s="4" t="s">
        <v>11329</v>
      </c>
      <c r="D3263" s="4" t="s">
        <v>11330</v>
      </c>
      <c r="E3263" s="4">
        <v>200.982258127</v>
      </c>
      <c r="F3263" s="4">
        <v>264.412769477</v>
      </c>
      <c r="G3263" s="4">
        <v>260.230896698</v>
      </c>
      <c r="H3263" s="4">
        <v>108.489847739</v>
      </c>
      <c r="I3263" s="4">
        <f t="shared" si="1"/>
        <v>232.6975138</v>
      </c>
      <c r="J3263" s="4">
        <f t="shared" si="2"/>
        <v>184.3603722</v>
      </c>
      <c r="K3263" s="4">
        <f t="shared" si="244"/>
        <v>0.7922747829</v>
      </c>
      <c r="M3263" s="4" t="s">
        <v>28</v>
      </c>
      <c r="N3263" s="4" t="s">
        <v>325</v>
      </c>
      <c r="O3263" s="4" t="s">
        <v>11329</v>
      </c>
      <c r="P3263" s="4" t="s">
        <v>11330</v>
      </c>
      <c r="Q3263" s="4">
        <v>188.88167088</v>
      </c>
      <c r="R3263" s="4">
        <v>134.423445767</v>
      </c>
      <c r="S3263" s="4">
        <v>208.99011397</v>
      </c>
      <c r="T3263" s="4">
        <v>191.633146522</v>
      </c>
      <c r="U3263" s="4">
        <f t="shared" si="4"/>
        <v>161.6525583</v>
      </c>
      <c r="V3263" s="4">
        <f t="shared" si="5"/>
        <v>200.3116302</v>
      </c>
      <c r="W3263" s="4">
        <f t="shared" si="245"/>
        <v>1.23914915</v>
      </c>
    </row>
    <row r="3264" ht="12.75" customHeight="1">
      <c r="A3264" s="4" t="s">
        <v>28</v>
      </c>
      <c r="B3264" s="4" t="s">
        <v>325</v>
      </c>
      <c r="C3264" s="4" t="s">
        <v>11331</v>
      </c>
      <c r="D3264" s="4" t="s">
        <v>11332</v>
      </c>
      <c r="E3264" s="4">
        <v>223.764551729</v>
      </c>
      <c r="F3264" s="4">
        <v>392.185750084</v>
      </c>
      <c r="G3264" s="4">
        <v>274.406898853</v>
      </c>
      <c r="H3264" s="4">
        <v>226.648220769</v>
      </c>
      <c r="I3264" s="4">
        <f t="shared" si="1"/>
        <v>307.9751509</v>
      </c>
      <c r="J3264" s="4">
        <f t="shared" si="2"/>
        <v>250.5275598</v>
      </c>
      <c r="K3264" s="4">
        <f t="shared" si="244"/>
        <v>0.8134667978</v>
      </c>
      <c r="M3264" s="4" t="s">
        <v>28</v>
      </c>
      <c r="N3264" s="4" t="s">
        <v>325</v>
      </c>
      <c r="O3264" s="4" t="s">
        <v>11331</v>
      </c>
      <c r="P3264" s="4" t="s">
        <v>11332</v>
      </c>
      <c r="Q3264" s="4">
        <v>305.47529488</v>
      </c>
      <c r="R3264" s="4">
        <v>384.273970115</v>
      </c>
      <c r="S3264" s="4">
        <v>333.551460259</v>
      </c>
      <c r="T3264" s="4">
        <v>272.106543019</v>
      </c>
      <c r="U3264" s="4">
        <f t="shared" si="4"/>
        <v>344.8746325</v>
      </c>
      <c r="V3264" s="4">
        <f t="shared" si="5"/>
        <v>302.8290016</v>
      </c>
      <c r="W3264" s="4">
        <f t="shared" si="245"/>
        <v>0.878084304</v>
      </c>
    </row>
    <row r="3265" ht="12.75" customHeight="1">
      <c r="A3265" s="4" t="s">
        <v>28</v>
      </c>
      <c r="B3265" s="4" t="s">
        <v>325</v>
      </c>
      <c r="C3265" s="4" t="s">
        <v>11333</v>
      </c>
      <c r="D3265" s="4" t="s">
        <v>11334</v>
      </c>
      <c r="E3265" s="4">
        <v>199.59871803</v>
      </c>
      <c r="F3265" s="4">
        <v>283.396833322</v>
      </c>
      <c r="G3265" s="4">
        <v>33.2461002915</v>
      </c>
      <c r="H3265" s="4">
        <v>163.128258103</v>
      </c>
      <c r="I3265" s="4">
        <f t="shared" si="1"/>
        <v>241.4977757</v>
      </c>
      <c r="J3265" s="4">
        <f t="shared" si="2"/>
        <v>98.1871792</v>
      </c>
      <c r="K3265" s="4">
        <f t="shared" si="244"/>
        <v>0.4065759153</v>
      </c>
      <c r="M3265" s="4" t="s">
        <v>28</v>
      </c>
      <c r="N3265" s="4" t="s">
        <v>325</v>
      </c>
      <c r="O3265" s="4" t="s">
        <v>11333</v>
      </c>
      <c r="P3265" s="4" t="s">
        <v>11334</v>
      </c>
      <c r="Q3265" s="4">
        <v>303.1434224</v>
      </c>
      <c r="R3265" s="4">
        <v>259.670680266</v>
      </c>
      <c r="S3265" s="4">
        <v>109.757397984</v>
      </c>
      <c r="T3265" s="4">
        <v>202.905684553</v>
      </c>
      <c r="U3265" s="4">
        <f t="shared" si="4"/>
        <v>281.4070513</v>
      </c>
      <c r="V3265" s="4">
        <f t="shared" si="5"/>
        <v>156.3315413</v>
      </c>
      <c r="W3265" s="4">
        <f t="shared" si="245"/>
        <v>0.5555352665</v>
      </c>
    </row>
    <row r="3266" ht="12.75" customHeight="1">
      <c r="A3266" s="4" t="s">
        <v>28</v>
      </c>
      <c r="B3266" s="4" t="s">
        <v>325</v>
      </c>
      <c r="C3266" s="4" t="s">
        <v>11335</v>
      </c>
      <c r="D3266" s="4" t="s">
        <v>11336</v>
      </c>
      <c r="E3266" s="4">
        <v>230.866724228</v>
      </c>
      <c r="F3266" s="4">
        <v>343.986689784</v>
      </c>
      <c r="G3266" s="4">
        <v>157.792404937</v>
      </c>
      <c r="H3266" s="4">
        <v>64.5879974365</v>
      </c>
      <c r="I3266" s="4">
        <f t="shared" si="1"/>
        <v>287.426707</v>
      </c>
      <c r="J3266" s="4">
        <f t="shared" si="2"/>
        <v>111.1902012</v>
      </c>
      <c r="K3266" s="4">
        <f t="shared" si="244"/>
        <v>0.3868471456</v>
      </c>
      <c r="M3266" s="4" t="s">
        <v>28</v>
      </c>
      <c r="N3266" s="4" t="s">
        <v>325</v>
      </c>
      <c r="O3266" s="4" t="s">
        <v>11335</v>
      </c>
      <c r="P3266" s="4" t="s">
        <v>11336</v>
      </c>
      <c r="Q3266" s="4">
        <v>170.421013747</v>
      </c>
      <c r="R3266" s="4">
        <v>230.693170999</v>
      </c>
      <c r="S3266" s="4">
        <v>242.877276888</v>
      </c>
      <c r="T3266" s="4">
        <v>333.792376132</v>
      </c>
      <c r="U3266" s="4">
        <f t="shared" si="4"/>
        <v>200.5570924</v>
      </c>
      <c r="V3266" s="4">
        <f t="shared" si="5"/>
        <v>288.3348265</v>
      </c>
      <c r="W3266" s="4">
        <f t="shared" si="245"/>
        <v>1.437669559</v>
      </c>
    </row>
    <row r="3267" ht="12.75" customHeight="1">
      <c r="A3267" s="4" t="s">
        <v>28</v>
      </c>
      <c r="B3267" s="4" t="s">
        <v>325</v>
      </c>
      <c r="C3267" s="4" t="s">
        <v>11337</v>
      </c>
      <c r="D3267" s="4" t="s">
        <v>11338</v>
      </c>
      <c r="E3267" s="4">
        <v>287.222924189</v>
      </c>
      <c r="F3267" s="4">
        <v>219.737697076</v>
      </c>
      <c r="G3267" s="4">
        <v>257.699467742</v>
      </c>
      <c r="H3267" s="4">
        <v>288.25696332</v>
      </c>
      <c r="I3267" s="4">
        <f t="shared" si="1"/>
        <v>253.4803106</v>
      </c>
      <c r="J3267" s="4">
        <f t="shared" si="2"/>
        <v>272.9782155</v>
      </c>
      <c r="K3267" s="4">
        <f t="shared" si="244"/>
        <v>1.076920787</v>
      </c>
      <c r="M3267" s="4" t="s">
        <v>28</v>
      </c>
      <c r="N3267" s="4" t="s">
        <v>325</v>
      </c>
      <c r="O3267" s="4" t="s">
        <v>11337</v>
      </c>
      <c r="P3267" s="4" t="s">
        <v>11338</v>
      </c>
      <c r="Q3267" s="4">
        <v>255.145713853</v>
      </c>
      <c r="R3267" s="4">
        <v>280.276909079</v>
      </c>
      <c r="S3267" s="4">
        <v>258.953439501</v>
      </c>
      <c r="T3267" s="4">
        <v>286.510341614</v>
      </c>
      <c r="U3267" s="4">
        <f t="shared" si="4"/>
        <v>267.7113115</v>
      </c>
      <c r="V3267" s="4">
        <f t="shared" si="5"/>
        <v>272.7318906</v>
      </c>
      <c r="W3267" s="4">
        <f t="shared" si="245"/>
        <v>1.018753705</v>
      </c>
    </row>
    <row r="3268" ht="12.75" customHeight="1">
      <c r="A3268" s="4" t="s">
        <v>28</v>
      </c>
      <c r="B3268" s="4" t="s">
        <v>325</v>
      </c>
      <c r="C3268" s="4" t="s">
        <v>11339</v>
      </c>
      <c r="D3268" s="4" t="s">
        <v>11340</v>
      </c>
      <c r="E3268" s="4">
        <v>152.835062743</v>
      </c>
      <c r="F3268" s="4">
        <v>161.194027136</v>
      </c>
      <c r="G3268" s="4">
        <v>201.839268775</v>
      </c>
      <c r="H3268" s="4">
        <v>170.716926209</v>
      </c>
      <c r="I3268" s="4">
        <f t="shared" si="1"/>
        <v>157.0145449</v>
      </c>
      <c r="J3268" s="4">
        <f t="shared" si="2"/>
        <v>186.2780975</v>
      </c>
      <c r="K3268" s="4">
        <f t="shared" si="244"/>
        <v>1.186374788</v>
      </c>
      <c r="M3268" s="4" t="s">
        <v>28</v>
      </c>
      <c r="N3268" s="4" t="s">
        <v>325</v>
      </c>
      <c r="O3268" s="4" t="s">
        <v>11339</v>
      </c>
      <c r="P3268" s="4" t="s">
        <v>11340</v>
      </c>
      <c r="Q3268" s="4">
        <v>87.2508952933</v>
      </c>
      <c r="R3268" s="4">
        <v>55.701212258</v>
      </c>
      <c r="S3268" s="4">
        <v>112.070514907</v>
      </c>
      <c r="T3268" s="4">
        <v>80.7865225535</v>
      </c>
      <c r="U3268" s="4">
        <f t="shared" si="4"/>
        <v>71.47605378</v>
      </c>
      <c r="V3268" s="4">
        <f t="shared" si="5"/>
        <v>96.42851873</v>
      </c>
      <c r="W3268" s="4">
        <f t="shared" si="245"/>
        <v>1.349102443</v>
      </c>
    </row>
    <row r="3269" ht="12.75" customHeight="1">
      <c r="A3269" s="4" t="s">
        <v>28</v>
      </c>
      <c r="B3269" s="4" t="s">
        <v>325</v>
      </c>
      <c r="C3269" s="4" t="s">
        <v>11341</v>
      </c>
      <c r="D3269" s="4" t="s">
        <v>11342</v>
      </c>
      <c r="E3269" s="4">
        <v>127.839104986</v>
      </c>
      <c r="F3269" s="4">
        <v>81.5064298001</v>
      </c>
      <c r="G3269" s="4">
        <v>118.47087515</v>
      </c>
      <c r="H3269" s="4">
        <v>67.1737658282</v>
      </c>
      <c r="I3269" s="4">
        <f t="shared" si="1"/>
        <v>104.6727674</v>
      </c>
      <c r="J3269" s="4">
        <f t="shared" si="2"/>
        <v>92.82232049</v>
      </c>
      <c r="K3269" s="4">
        <f t="shared" si="244"/>
        <v>0.8867857686</v>
      </c>
      <c r="M3269" s="4" t="s">
        <v>28</v>
      </c>
      <c r="N3269" s="4" t="s">
        <v>325</v>
      </c>
      <c r="O3269" s="4" t="s">
        <v>11341</v>
      </c>
      <c r="P3269" s="4" t="s">
        <v>11342</v>
      </c>
      <c r="Q3269" s="4">
        <v>124.560854973</v>
      </c>
      <c r="R3269" s="4">
        <v>186.582962448</v>
      </c>
      <c r="S3269" s="4">
        <v>134.623404903</v>
      </c>
      <c r="T3269" s="4">
        <v>114.604136646</v>
      </c>
      <c r="U3269" s="4">
        <f t="shared" si="4"/>
        <v>155.5719087</v>
      </c>
      <c r="V3269" s="4">
        <f t="shared" si="5"/>
        <v>124.6137708</v>
      </c>
      <c r="W3269" s="4">
        <f t="shared" si="245"/>
        <v>0.8010043189</v>
      </c>
    </row>
    <row r="3270" ht="12.75" customHeight="1">
      <c r="A3270" s="4" t="s">
        <v>28</v>
      </c>
      <c r="B3270" s="4" t="s">
        <v>325</v>
      </c>
      <c r="C3270" s="4" t="s">
        <v>11343</v>
      </c>
      <c r="D3270" s="4" t="s">
        <v>11344</v>
      </c>
      <c r="E3270" s="4">
        <v>0.0</v>
      </c>
      <c r="F3270" s="4">
        <v>1.59147840614</v>
      </c>
      <c r="G3270" s="4">
        <v>29.7020997528</v>
      </c>
      <c r="H3270" s="4">
        <v>33.1652902415</v>
      </c>
      <c r="I3270" s="4">
        <f t="shared" si="1"/>
        <v>0.7957392031</v>
      </c>
      <c r="J3270" s="4">
        <f t="shared" si="2"/>
        <v>31.433695</v>
      </c>
      <c r="K3270" s="4">
        <f t="shared" si="244"/>
        <v>39.50250896</v>
      </c>
      <c r="M3270" s="4" t="s">
        <v>28</v>
      </c>
      <c r="N3270" s="4" t="s">
        <v>325</v>
      </c>
      <c r="O3270" s="4" t="s">
        <v>11343</v>
      </c>
      <c r="P3270" s="4" t="s">
        <v>11344</v>
      </c>
      <c r="Q3270" s="4">
        <v>30.7029876533</v>
      </c>
      <c r="R3270" s="4">
        <v>29.7824400801</v>
      </c>
      <c r="S3270" s="4">
        <v>0.0</v>
      </c>
      <c r="T3270" s="4">
        <v>0.0</v>
      </c>
      <c r="U3270" s="4">
        <f t="shared" si="4"/>
        <v>30.24271387</v>
      </c>
      <c r="V3270" s="4">
        <f t="shared" si="5"/>
        <v>0</v>
      </c>
      <c r="W3270" s="4">
        <f t="shared" si="245"/>
        <v>0</v>
      </c>
    </row>
    <row r="3271" ht="12.75" customHeight="1">
      <c r="A3271" s="4" t="s">
        <v>28</v>
      </c>
      <c r="B3271" s="4" t="s">
        <v>325</v>
      </c>
      <c r="C3271" s="4" t="s">
        <v>11345</v>
      </c>
      <c r="D3271" s="4" t="s">
        <v>11346</v>
      </c>
      <c r="E3271" s="4">
        <v>114.003704014</v>
      </c>
      <c r="F3271" s="4">
        <v>75.4815472626</v>
      </c>
      <c r="G3271" s="4">
        <v>38.8152439952</v>
      </c>
      <c r="H3271" s="4">
        <v>100.620117851</v>
      </c>
      <c r="I3271" s="4">
        <f t="shared" si="1"/>
        <v>94.74262564</v>
      </c>
      <c r="J3271" s="4">
        <f t="shared" si="2"/>
        <v>69.71768092</v>
      </c>
      <c r="K3271" s="4">
        <f t="shared" si="244"/>
        <v>0.7358639309</v>
      </c>
      <c r="M3271" s="4" t="s">
        <v>28</v>
      </c>
      <c r="N3271" s="4" t="s">
        <v>325</v>
      </c>
      <c r="O3271" s="4" t="s">
        <v>11345</v>
      </c>
      <c r="P3271" s="4" t="s">
        <v>11346</v>
      </c>
      <c r="Q3271" s="4">
        <v>212.20039568</v>
      </c>
      <c r="R3271" s="4">
        <v>73.2487039809</v>
      </c>
      <c r="S3271" s="4">
        <v>47.0719293778</v>
      </c>
      <c r="T3271" s="4">
        <v>61.3727070562</v>
      </c>
      <c r="U3271" s="4">
        <f t="shared" si="4"/>
        <v>142.7245498</v>
      </c>
      <c r="V3271" s="4">
        <f t="shared" si="5"/>
        <v>54.22231822</v>
      </c>
      <c r="W3271" s="4">
        <f t="shared" si="245"/>
        <v>0.3799088404</v>
      </c>
    </row>
    <row r="3272" ht="12.75" customHeight="1">
      <c r="A3272" s="4" t="s">
        <v>28</v>
      </c>
      <c r="B3272" s="4" t="s">
        <v>325</v>
      </c>
      <c r="C3272" s="4" t="s">
        <v>11347</v>
      </c>
      <c r="D3272" s="4" t="s">
        <v>11348</v>
      </c>
      <c r="E3272" s="4">
        <v>65.6720366162</v>
      </c>
      <c r="F3272" s="4">
        <v>62.9770740715</v>
      </c>
      <c r="G3272" s="4">
        <v>116.783255846</v>
      </c>
      <c r="H3272" s="4">
        <v>58.741912377</v>
      </c>
      <c r="I3272" s="4">
        <f t="shared" si="1"/>
        <v>64.32455534</v>
      </c>
      <c r="J3272" s="4">
        <f t="shared" si="2"/>
        <v>87.76258411</v>
      </c>
      <c r="K3272" s="4">
        <f t="shared" si="244"/>
        <v>1.364371408</v>
      </c>
      <c r="M3272" s="4" t="s">
        <v>28</v>
      </c>
      <c r="N3272" s="4" t="s">
        <v>325</v>
      </c>
      <c r="O3272" s="4" t="s">
        <v>11347</v>
      </c>
      <c r="P3272" s="4" t="s">
        <v>11348</v>
      </c>
      <c r="Q3272" s="4">
        <v>52.0784853866</v>
      </c>
      <c r="R3272" s="4">
        <v>63.4285480626</v>
      </c>
      <c r="S3272" s="4">
        <v>15.1509158439</v>
      </c>
      <c r="T3272" s="4">
        <v>45.7164042357</v>
      </c>
      <c r="U3272" s="4">
        <f t="shared" si="4"/>
        <v>57.75351672</v>
      </c>
      <c r="V3272" s="4">
        <f t="shared" si="5"/>
        <v>30.43366004</v>
      </c>
      <c r="W3272" s="4">
        <f t="shared" si="245"/>
        <v>0.5269576948</v>
      </c>
    </row>
    <row r="3273" ht="12.75" customHeight="1">
      <c r="A3273" s="4" t="s">
        <v>28</v>
      </c>
      <c r="B3273" s="4" t="s">
        <v>1123</v>
      </c>
      <c r="C3273" s="4" t="s">
        <v>11349</v>
      </c>
      <c r="D3273" s="4" t="s">
        <v>11350</v>
      </c>
      <c r="E3273" s="4">
        <v>129.499353103</v>
      </c>
      <c r="F3273" s="4">
        <v>62.8633970425</v>
      </c>
      <c r="G3273" s="4">
        <v>40.3341013689</v>
      </c>
      <c r="H3273" s="4">
        <v>61.4963178377</v>
      </c>
      <c r="I3273" s="4">
        <f t="shared" si="1"/>
        <v>96.18137507</v>
      </c>
      <c r="J3273" s="4">
        <f t="shared" si="2"/>
        <v>50.9152096</v>
      </c>
      <c r="K3273" s="4">
        <f t="shared" si="244"/>
        <v>0.5293666218</v>
      </c>
      <c r="M3273" s="4" t="s">
        <v>28</v>
      </c>
      <c r="N3273" s="4" t="s">
        <v>1123</v>
      </c>
      <c r="O3273" s="4" t="s">
        <v>11349</v>
      </c>
      <c r="P3273" s="4" t="s">
        <v>11350</v>
      </c>
      <c r="Q3273" s="4">
        <v>97.5499987466</v>
      </c>
      <c r="R3273" s="4">
        <v>164.36687201</v>
      </c>
      <c r="S3273" s="4">
        <v>224.83496489</v>
      </c>
      <c r="T3273" s="4">
        <v>334.731754301</v>
      </c>
      <c r="U3273" s="4">
        <f t="shared" si="4"/>
        <v>130.9584354</v>
      </c>
      <c r="V3273" s="4">
        <f t="shared" si="5"/>
        <v>279.7833596</v>
      </c>
      <c r="W3273" s="4">
        <f t="shared" si="245"/>
        <v>2.136428698</v>
      </c>
    </row>
    <row r="3274" ht="12.75" customHeight="1">
      <c r="A3274" s="4" t="s">
        <v>28</v>
      </c>
      <c r="B3274" s="4" t="s">
        <v>1123</v>
      </c>
      <c r="C3274" s="4" t="s">
        <v>11351</v>
      </c>
      <c r="D3274" s="4" t="s">
        <v>11352</v>
      </c>
      <c r="E3274" s="4">
        <v>66.3176886616</v>
      </c>
      <c r="F3274" s="4">
        <v>111.176134372</v>
      </c>
      <c r="G3274" s="4">
        <v>13.8384782939</v>
      </c>
      <c r="H3274" s="4">
        <v>40.5291089223</v>
      </c>
      <c r="I3274" s="4">
        <f t="shared" si="1"/>
        <v>88.74691152</v>
      </c>
      <c r="J3274" s="4">
        <f t="shared" si="2"/>
        <v>27.18379361</v>
      </c>
      <c r="K3274" s="4">
        <f t="shared" si="244"/>
        <v>0.3063069254</v>
      </c>
      <c r="M3274" s="4" t="s">
        <v>28</v>
      </c>
      <c r="N3274" s="4" t="s">
        <v>1123</v>
      </c>
      <c r="O3274" s="4" t="s">
        <v>11351</v>
      </c>
      <c r="P3274" s="4" t="s">
        <v>11352</v>
      </c>
      <c r="Q3274" s="4">
        <v>136.608862787</v>
      </c>
      <c r="R3274" s="4">
        <v>95.6257805817</v>
      </c>
      <c r="S3274" s="4">
        <v>108.138216138</v>
      </c>
      <c r="T3274" s="4">
        <v>246.117080337</v>
      </c>
      <c r="U3274" s="4">
        <f t="shared" si="4"/>
        <v>116.1173217</v>
      </c>
      <c r="V3274" s="4">
        <f t="shared" si="5"/>
        <v>177.1276482</v>
      </c>
      <c r="W3274" s="4">
        <f t="shared" si="245"/>
        <v>1.525419685</v>
      </c>
    </row>
    <row r="3275" ht="12.75" customHeight="1">
      <c r="A3275" s="4" t="s">
        <v>28</v>
      </c>
      <c r="B3275" s="4" t="s">
        <v>1123</v>
      </c>
      <c r="C3275" s="4" t="s">
        <v>11353</v>
      </c>
      <c r="D3275" s="4" t="s">
        <v>11354</v>
      </c>
      <c r="E3275" s="4">
        <v>46.5791832741</v>
      </c>
      <c r="F3275" s="4">
        <v>51.9504022575</v>
      </c>
      <c r="G3275" s="4">
        <v>76.4491544774</v>
      </c>
      <c r="H3275" s="4">
        <v>32.4345296091</v>
      </c>
      <c r="I3275" s="4">
        <f t="shared" si="1"/>
        <v>49.26479277</v>
      </c>
      <c r="J3275" s="4">
        <f t="shared" si="2"/>
        <v>54.44184204</v>
      </c>
      <c r="K3275" s="4">
        <f t="shared" si="244"/>
        <v>1.105086188</v>
      </c>
      <c r="M3275" s="4" t="s">
        <v>28</v>
      </c>
      <c r="N3275" s="4" t="s">
        <v>1123</v>
      </c>
      <c r="O3275" s="4" t="s">
        <v>11353</v>
      </c>
      <c r="P3275" s="4" t="s">
        <v>11354</v>
      </c>
      <c r="Q3275" s="4">
        <v>21.1811750267</v>
      </c>
      <c r="R3275" s="4">
        <v>19.9622841618</v>
      </c>
      <c r="S3275" s="4">
        <v>9.94640276778</v>
      </c>
      <c r="T3275" s="4">
        <v>29.4338493024</v>
      </c>
      <c r="U3275" s="4">
        <f t="shared" si="4"/>
        <v>20.57172959</v>
      </c>
      <c r="V3275" s="4">
        <f t="shared" si="5"/>
        <v>19.69012604</v>
      </c>
      <c r="W3275" s="4">
        <f t="shared" si="245"/>
        <v>0.9571448985</v>
      </c>
    </row>
    <row r="3276" ht="12.75" customHeight="1">
      <c r="A3276" s="4" t="s">
        <v>28</v>
      </c>
      <c r="B3276" s="4" t="s">
        <v>1123</v>
      </c>
      <c r="C3276" s="4" t="s">
        <v>11355</v>
      </c>
      <c r="D3276" s="4" t="s">
        <v>11356</v>
      </c>
      <c r="E3276" s="4">
        <v>324.117326783</v>
      </c>
      <c r="F3276" s="4">
        <v>387.752345953</v>
      </c>
      <c r="G3276" s="4">
        <v>294.827092433</v>
      </c>
      <c r="H3276" s="4">
        <v>311.135392351</v>
      </c>
      <c r="I3276" s="4">
        <f t="shared" si="1"/>
        <v>355.9348364</v>
      </c>
      <c r="J3276" s="4">
        <f t="shared" si="2"/>
        <v>302.9812424</v>
      </c>
      <c r="K3276" s="4">
        <f t="shared" si="244"/>
        <v>0.8512267175</v>
      </c>
      <c r="M3276" s="4" t="s">
        <v>28</v>
      </c>
      <c r="N3276" s="4" t="s">
        <v>1123</v>
      </c>
      <c r="O3276" s="4" t="s">
        <v>11355</v>
      </c>
      <c r="P3276" s="4" t="s">
        <v>11356</v>
      </c>
      <c r="Q3276" s="4">
        <v>365.715333946</v>
      </c>
      <c r="R3276" s="4">
        <v>432.569818894</v>
      </c>
      <c r="S3276" s="4">
        <v>241.952030119</v>
      </c>
      <c r="T3276" s="4">
        <v>195.077533143</v>
      </c>
      <c r="U3276" s="4">
        <f t="shared" si="4"/>
        <v>399.1425764</v>
      </c>
      <c r="V3276" s="4">
        <f t="shared" si="5"/>
        <v>218.5147816</v>
      </c>
      <c r="W3276" s="4">
        <f t="shared" si="245"/>
        <v>0.5474604679</v>
      </c>
    </row>
    <row r="3277" ht="12.75" customHeight="1">
      <c r="A3277" s="4" t="s">
        <v>28</v>
      </c>
      <c r="B3277" s="4" t="s">
        <v>1123</v>
      </c>
      <c r="C3277" s="4" t="s">
        <v>11357</v>
      </c>
      <c r="D3277" s="4" t="s">
        <v>11358</v>
      </c>
      <c r="E3277" s="4">
        <v>166.670463716</v>
      </c>
      <c r="F3277" s="4">
        <v>234.743064905</v>
      </c>
      <c r="G3277" s="4">
        <v>246.223656474</v>
      </c>
      <c r="H3277" s="4">
        <v>149.693504938</v>
      </c>
      <c r="I3277" s="4">
        <f t="shared" si="1"/>
        <v>200.7067643</v>
      </c>
      <c r="J3277" s="4">
        <f t="shared" si="2"/>
        <v>197.9585807</v>
      </c>
      <c r="K3277" s="4">
        <f t="shared" si="244"/>
        <v>0.9863074689</v>
      </c>
      <c r="M3277" s="4" t="s">
        <v>28</v>
      </c>
      <c r="N3277" s="4" t="s">
        <v>1123</v>
      </c>
      <c r="O3277" s="4" t="s">
        <v>11357</v>
      </c>
      <c r="P3277" s="4" t="s">
        <v>11358</v>
      </c>
      <c r="Q3277" s="4">
        <v>158.373005933</v>
      </c>
      <c r="R3277" s="4">
        <v>260.636597242</v>
      </c>
      <c r="S3277" s="4">
        <v>201.472483971</v>
      </c>
      <c r="T3277" s="4">
        <v>149.361128907</v>
      </c>
      <c r="U3277" s="4">
        <f t="shared" si="4"/>
        <v>209.5048016</v>
      </c>
      <c r="V3277" s="4">
        <f t="shared" si="5"/>
        <v>175.4168064</v>
      </c>
      <c r="W3277" s="4">
        <f t="shared" si="245"/>
        <v>0.8372925351</v>
      </c>
    </row>
    <row r="3278" ht="12.75" customHeight="1">
      <c r="A3278" s="4" t="s">
        <v>28</v>
      </c>
      <c r="B3278" s="4" t="s">
        <v>1123</v>
      </c>
      <c r="C3278" s="4" t="s">
        <v>11359</v>
      </c>
      <c r="D3278" s="4" t="s">
        <v>11360</v>
      </c>
      <c r="E3278" s="4">
        <v>59.5844601883</v>
      </c>
      <c r="F3278" s="4">
        <v>64.5685524776</v>
      </c>
      <c r="G3278" s="4">
        <v>204.201935801</v>
      </c>
      <c r="H3278" s="4">
        <v>79.7091212924</v>
      </c>
      <c r="I3278" s="4">
        <f t="shared" si="1"/>
        <v>62.07650633</v>
      </c>
      <c r="J3278" s="4">
        <f t="shared" si="2"/>
        <v>141.9555285</v>
      </c>
      <c r="K3278" s="4">
        <f t="shared" si="244"/>
        <v>2.28678347</v>
      </c>
      <c r="M3278" s="4" t="s">
        <v>28</v>
      </c>
      <c r="N3278" s="4" t="s">
        <v>1123</v>
      </c>
      <c r="O3278" s="4" t="s">
        <v>11359</v>
      </c>
      <c r="P3278" s="4" t="s">
        <v>11360</v>
      </c>
      <c r="Q3278" s="4">
        <v>34.39511908</v>
      </c>
      <c r="R3278" s="4">
        <v>116.392995556</v>
      </c>
      <c r="S3278" s="4">
        <v>184.355418742</v>
      </c>
      <c r="T3278" s="4">
        <v>123.058540169</v>
      </c>
      <c r="U3278" s="4">
        <f t="shared" si="4"/>
        <v>75.39405732</v>
      </c>
      <c r="V3278" s="4">
        <f t="shared" si="5"/>
        <v>153.7069795</v>
      </c>
      <c r="W3278" s="4">
        <f t="shared" si="245"/>
        <v>2.038714786</v>
      </c>
    </row>
    <row r="3279" ht="12.75" customHeight="1">
      <c r="A3279" s="4" t="s">
        <v>28</v>
      </c>
      <c r="B3279" s="4" t="s">
        <v>1123</v>
      </c>
      <c r="C3279" s="4" t="s">
        <v>11361</v>
      </c>
      <c r="D3279" s="4" t="s">
        <v>11362</v>
      </c>
      <c r="E3279" s="4">
        <v>50.5453315529</v>
      </c>
      <c r="F3279" s="4">
        <v>57.065868563</v>
      </c>
      <c r="G3279" s="4">
        <v>25.3142895621</v>
      </c>
      <c r="H3279" s="4">
        <v>45.9254951311</v>
      </c>
      <c r="I3279" s="4">
        <f t="shared" si="1"/>
        <v>53.80560006</v>
      </c>
      <c r="J3279" s="4">
        <f t="shared" si="2"/>
        <v>35.61989235</v>
      </c>
      <c r="K3279" s="4">
        <f t="shared" si="244"/>
        <v>0.6620108745</v>
      </c>
      <c r="M3279" s="4" t="s">
        <v>28</v>
      </c>
      <c r="N3279" s="4" t="s">
        <v>1123</v>
      </c>
      <c r="O3279" s="4" t="s">
        <v>11361</v>
      </c>
      <c r="P3279" s="4" t="s">
        <v>11362</v>
      </c>
      <c r="Q3279" s="4">
        <v>80.6439232666</v>
      </c>
      <c r="R3279" s="4">
        <v>31.5532878687</v>
      </c>
      <c r="S3279" s="4">
        <v>42.0987279939</v>
      </c>
      <c r="T3279" s="4">
        <v>85.4834133997</v>
      </c>
      <c r="U3279" s="4">
        <f t="shared" si="4"/>
        <v>56.09860557</v>
      </c>
      <c r="V3279" s="4">
        <f t="shared" si="5"/>
        <v>63.7910707</v>
      </c>
      <c r="W3279" s="4">
        <f t="shared" si="245"/>
        <v>1.137123999</v>
      </c>
    </row>
    <row r="3280" ht="12.75" customHeight="1">
      <c r="A3280" s="4" t="s">
        <v>28</v>
      </c>
      <c r="B3280" s="4" t="s">
        <v>1123</v>
      </c>
      <c r="C3280" s="4" t="s">
        <v>11363</v>
      </c>
      <c r="D3280" s="4" t="s">
        <v>11364</v>
      </c>
      <c r="E3280" s="4">
        <v>300.966089156</v>
      </c>
      <c r="F3280" s="4">
        <v>293.96879702</v>
      </c>
      <c r="G3280" s="4">
        <v>92.1440140059</v>
      </c>
      <c r="H3280" s="4">
        <v>272.686140613</v>
      </c>
      <c r="I3280" s="4">
        <f t="shared" si="1"/>
        <v>297.4674431</v>
      </c>
      <c r="J3280" s="4">
        <f t="shared" si="2"/>
        <v>182.4150773</v>
      </c>
      <c r="K3280" s="4">
        <f t="shared" si="244"/>
        <v>0.6132270322</v>
      </c>
      <c r="M3280" s="4" t="s">
        <v>28</v>
      </c>
      <c r="N3280" s="4" t="s">
        <v>1123</v>
      </c>
      <c r="O3280" s="4" t="s">
        <v>11363</v>
      </c>
      <c r="P3280" s="4" t="s">
        <v>11364</v>
      </c>
      <c r="Q3280" s="4">
        <v>231.43834364</v>
      </c>
      <c r="R3280" s="4">
        <v>255.324053876</v>
      </c>
      <c r="S3280" s="4">
        <v>174.062048436</v>
      </c>
      <c r="T3280" s="4">
        <v>149.674254964</v>
      </c>
      <c r="U3280" s="4">
        <f t="shared" si="4"/>
        <v>243.3811988</v>
      </c>
      <c r="V3280" s="4">
        <f t="shared" si="5"/>
        <v>161.8681517</v>
      </c>
      <c r="W3280" s="4">
        <f t="shared" si="245"/>
        <v>0.6650807561</v>
      </c>
    </row>
    <row r="3281" ht="12.75" customHeight="1">
      <c r="A3281" s="4" t="s">
        <v>28</v>
      </c>
      <c r="B3281" s="4" t="s">
        <v>1123</v>
      </c>
      <c r="C3281" s="4" t="s">
        <v>11365</v>
      </c>
      <c r="D3281" s="4" t="s">
        <v>11366</v>
      </c>
      <c r="E3281" s="4">
        <v>153.388478782</v>
      </c>
      <c r="F3281" s="4">
        <v>95.0339962523</v>
      </c>
      <c r="G3281" s="4">
        <v>108.176397395</v>
      </c>
      <c r="H3281" s="4">
        <v>112.818199178</v>
      </c>
      <c r="I3281" s="4">
        <f t="shared" si="1"/>
        <v>124.2112375</v>
      </c>
      <c r="J3281" s="4">
        <f t="shared" si="2"/>
        <v>110.4972983</v>
      </c>
      <c r="K3281" s="4">
        <f t="shared" si="244"/>
        <v>0.8895917994</v>
      </c>
      <c r="M3281" s="4" t="s">
        <v>28</v>
      </c>
      <c r="N3281" s="4" t="s">
        <v>1123</v>
      </c>
      <c r="O3281" s="4" t="s">
        <v>11365</v>
      </c>
      <c r="P3281" s="4" t="s">
        <v>11366</v>
      </c>
      <c r="Q3281" s="4">
        <v>109.403683853</v>
      </c>
      <c r="R3281" s="4">
        <v>132.813584141</v>
      </c>
      <c r="S3281" s="4">
        <v>67.4273582979</v>
      </c>
      <c r="T3281" s="4">
        <v>198.208793707</v>
      </c>
      <c r="U3281" s="4">
        <f t="shared" si="4"/>
        <v>121.108634</v>
      </c>
      <c r="V3281" s="4">
        <f t="shared" si="5"/>
        <v>132.818076</v>
      </c>
      <c r="W3281" s="4">
        <f t="shared" si="245"/>
        <v>1.096685444</v>
      </c>
    </row>
    <row r="3282" ht="12.75" customHeight="1">
      <c r="A3282" s="4" t="s">
        <v>28</v>
      </c>
      <c r="B3282" s="4" t="s">
        <v>1123</v>
      </c>
      <c r="C3282" s="4" t="s">
        <v>11367</v>
      </c>
      <c r="D3282" s="4" t="s">
        <v>11368</v>
      </c>
      <c r="E3282" s="4">
        <v>46.3947112612</v>
      </c>
      <c r="F3282" s="4">
        <v>49.1084765323</v>
      </c>
      <c r="G3282" s="4">
        <v>0.0</v>
      </c>
      <c r="H3282" s="4">
        <v>25.8576839171</v>
      </c>
      <c r="I3282" s="4">
        <f t="shared" si="1"/>
        <v>47.7515939</v>
      </c>
      <c r="J3282" s="4">
        <f t="shared" si="2"/>
        <v>12.92884196</v>
      </c>
      <c r="K3282" s="4">
        <f t="shared" si="244"/>
        <v>0.2707520504</v>
      </c>
      <c r="M3282" s="4" t="s">
        <v>28</v>
      </c>
      <c r="N3282" s="4" t="s">
        <v>1123</v>
      </c>
      <c r="O3282" s="4" t="s">
        <v>11367</v>
      </c>
      <c r="P3282" s="4" t="s">
        <v>11368</v>
      </c>
      <c r="Q3282" s="4">
        <v>87.2508952933</v>
      </c>
      <c r="R3282" s="4">
        <v>84.3567492</v>
      </c>
      <c r="S3282" s="4">
        <v>42.6770072246</v>
      </c>
      <c r="T3282" s="4">
        <v>172.219331025</v>
      </c>
      <c r="U3282" s="4">
        <f t="shared" si="4"/>
        <v>85.80382225</v>
      </c>
      <c r="V3282" s="4">
        <f t="shared" si="5"/>
        <v>107.4481691</v>
      </c>
      <c r="W3282" s="4">
        <f t="shared" si="245"/>
        <v>1.252253878</v>
      </c>
    </row>
    <row r="3283" ht="12.75" customHeight="1">
      <c r="A3283" s="4" t="s">
        <v>28</v>
      </c>
      <c r="B3283" s="4" t="s">
        <v>426</v>
      </c>
      <c r="C3283" s="4" t="s">
        <v>11369</v>
      </c>
      <c r="D3283" s="4" t="s">
        <v>11370</v>
      </c>
      <c r="E3283" s="4">
        <v>344.501484216</v>
      </c>
      <c r="F3283" s="4">
        <v>229.6275986</v>
      </c>
      <c r="G3283" s="4">
        <v>292.464425407</v>
      </c>
      <c r="H3283" s="4">
        <v>316.869052698</v>
      </c>
      <c r="I3283" s="4">
        <f t="shared" si="1"/>
        <v>287.0645414</v>
      </c>
      <c r="J3283" s="4">
        <f t="shared" si="2"/>
        <v>304.6667391</v>
      </c>
      <c r="K3283" s="4">
        <f t="shared" si="244"/>
        <v>1.06131791</v>
      </c>
      <c r="M3283" s="4" t="s">
        <v>28</v>
      </c>
      <c r="N3283" s="4" t="s">
        <v>426</v>
      </c>
      <c r="O3283" s="4" t="s">
        <v>11369</v>
      </c>
      <c r="P3283" s="4" t="s">
        <v>11370</v>
      </c>
      <c r="Q3283" s="4">
        <v>151.5717112</v>
      </c>
      <c r="R3283" s="4">
        <v>297.341442314</v>
      </c>
      <c r="S3283" s="4">
        <v>120.05076829</v>
      </c>
      <c r="T3283" s="4">
        <v>75.776505651</v>
      </c>
      <c r="U3283" s="4">
        <f t="shared" si="4"/>
        <v>224.4565768</v>
      </c>
      <c r="V3283" s="4">
        <f t="shared" si="5"/>
        <v>97.91363697</v>
      </c>
      <c r="W3283" s="4">
        <f t="shared" si="245"/>
        <v>0.4362252975</v>
      </c>
    </row>
    <row r="3284" ht="12.75" customHeight="1">
      <c r="A3284" s="4" t="s">
        <v>28</v>
      </c>
      <c r="B3284" s="4" t="s">
        <v>426</v>
      </c>
      <c r="C3284" s="4" t="s">
        <v>11371</v>
      </c>
      <c r="D3284" s="4" t="s">
        <v>11372</v>
      </c>
      <c r="E3284" s="4">
        <v>106.901531514</v>
      </c>
      <c r="F3284" s="4">
        <v>151.53147967</v>
      </c>
      <c r="G3284" s="4">
        <v>119.314684802</v>
      </c>
      <c r="H3284" s="4">
        <v>87.7474882492</v>
      </c>
      <c r="I3284" s="4">
        <f t="shared" si="1"/>
        <v>129.2165056</v>
      </c>
      <c r="J3284" s="4">
        <f t="shared" si="2"/>
        <v>103.5310865</v>
      </c>
      <c r="K3284" s="4">
        <f t="shared" si="244"/>
        <v>0.8012218412</v>
      </c>
      <c r="M3284" s="4" t="s">
        <v>28</v>
      </c>
      <c r="N3284" s="4" t="s">
        <v>426</v>
      </c>
      <c r="O3284" s="4" t="s">
        <v>11371</v>
      </c>
      <c r="P3284" s="4" t="s">
        <v>11372</v>
      </c>
      <c r="Q3284" s="4">
        <v>114.456074227</v>
      </c>
      <c r="R3284" s="4">
        <v>206.223274285</v>
      </c>
      <c r="S3284" s="4">
        <v>155.325801362</v>
      </c>
      <c r="T3284" s="4">
        <v>280.874072599</v>
      </c>
      <c r="U3284" s="4">
        <f t="shared" si="4"/>
        <v>160.3396743</v>
      </c>
      <c r="V3284" s="4">
        <f t="shared" si="5"/>
        <v>218.099937</v>
      </c>
      <c r="W3284" s="4">
        <f t="shared" si="245"/>
        <v>1.360236872</v>
      </c>
    </row>
    <row r="3285" ht="12.75" customHeight="1">
      <c r="A3285" s="4" t="s">
        <v>28</v>
      </c>
      <c r="B3285" s="4" t="s">
        <v>426</v>
      </c>
      <c r="C3285" s="4" t="s">
        <v>11373</v>
      </c>
      <c r="D3285" s="4" t="s">
        <v>11374</v>
      </c>
      <c r="E3285" s="4">
        <v>228.837532085</v>
      </c>
      <c r="F3285" s="4">
        <v>180.860153155</v>
      </c>
      <c r="G3285" s="4">
        <v>341.236623297</v>
      </c>
      <c r="H3285" s="4">
        <v>422.99798147</v>
      </c>
      <c r="I3285" s="4">
        <f t="shared" si="1"/>
        <v>204.8488426</v>
      </c>
      <c r="J3285" s="4">
        <f t="shared" si="2"/>
        <v>382.1173024</v>
      </c>
      <c r="K3285" s="4">
        <f t="shared" si="244"/>
        <v>1.865362271</v>
      </c>
      <c r="M3285" s="4" t="s">
        <v>28</v>
      </c>
      <c r="N3285" s="4" t="s">
        <v>426</v>
      </c>
      <c r="O3285" s="4" t="s">
        <v>11373</v>
      </c>
      <c r="P3285" s="4" t="s">
        <v>11374</v>
      </c>
      <c r="Q3285" s="4">
        <v>167.31185044</v>
      </c>
      <c r="R3285" s="4">
        <v>196.725090692</v>
      </c>
      <c r="S3285" s="4">
        <v>37.9351175329</v>
      </c>
      <c r="T3285" s="4">
        <v>175.037465533</v>
      </c>
      <c r="U3285" s="4">
        <f t="shared" si="4"/>
        <v>182.0184706</v>
      </c>
      <c r="V3285" s="4">
        <f t="shared" si="5"/>
        <v>106.4862915</v>
      </c>
      <c r="W3285" s="4">
        <f t="shared" si="245"/>
        <v>0.5850301412</v>
      </c>
    </row>
    <row r="3286" ht="12.75" customHeight="1">
      <c r="A3286" s="4" t="s">
        <v>28</v>
      </c>
      <c r="B3286" s="4" t="s">
        <v>426</v>
      </c>
      <c r="C3286" s="4" t="s">
        <v>11375</v>
      </c>
      <c r="D3286" s="4" t="s">
        <v>11376</v>
      </c>
      <c r="E3286" s="4">
        <v>96.4788627817</v>
      </c>
      <c r="F3286" s="4">
        <v>197.911707506</v>
      </c>
      <c r="G3286" s="4">
        <v>17.0449549718</v>
      </c>
      <c r="H3286" s="4">
        <v>122.880210963</v>
      </c>
      <c r="I3286" s="4">
        <f t="shared" si="1"/>
        <v>147.1952851</v>
      </c>
      <c r="J3286" s="4">
        <f t="shared" si="2"/>
        <v>69.96258297</v>
      </c>
      <c r="K3286" s="4">
        <f t="shared" si="244"/>
        <v>0.4753045106</v>
      </c>
      <c r="M3286" s="4" t="s">
        <v>28</v>
      </c>
      <c r="N3286" s="4" t="s">
        <v>426</v>
      </c>
      <c r="O3286" s="4" t="s">
        <v>11375</v>
      </c>
      <c r="P3286" s="4" t="s">
        <v>11376</v>
      </c>
      <c r="Q3286" s="4">
        <v>105.322907013</v>
      </c>
      <c r="R3286" s="4">
        <v>183.363239196</v>
      </c>
      <c r="S3286" s="4">
        <v>484.482339468</v>
      </c>
      <c r="T3286" s="4">
        <v>103.644724671</v>
      </c>
      <c r="U3286" s="4">
        <f t="shared" si="4"/>
        <v>144.3430731</v>
      </c>
      <c r="V3286" s="4">
        <f t="shared" si="5"/>
        <v>294.0635321</v>
      </c>
      <c r="W3286" s="4">
        <f t="shared" si="245"/>
        <v>2.037254201</v>
      </c>
    </row>
    <row r="3287" ht="12.75" customHeight="1">
      <c r="A3287" s="4" t="s">
        <v>28</v>
      </c>
      <c r="B3287" s="4" t="s">
        <v>426</v>
      </c>
      <c r="C3287" s="4" t="s">
        <v>11377</v>
      </c>
      <c r="D3287" s="4" t="s">
        <v>11378</v>
      </c>
      <c r="E3287" s="4">
        <v>116.125132163</v>
      </c>
      <c r="F3287" s="4">
        <v>77.6414108138</v>
      </c>
      <c r="G3287" s="4">
        <v>87.7562038151</v>
      </c>
      <c r="H3287" s="4">
        <v>42.1592672562</v>
      </c>
      <c r="I3287" s="4">
        <f t="shared" si="1"/>
        <v>96.88327149</v>
      </c>
      <c r="J3287" s="4">
        <f t="shared" si="2"/>
        <v>64.95773554</v>
      </c>
      <c r="K3287" s="4">
        <f t="shared" si="244"/>
        <v>0.6704742164</v>
      </c>
      <c r="M3287" s="4" t="s">
        <v>28</v>
      </c>
      <c r="N3287" s="4" t="s">
        <v>426</v>
      </c>
      <c r="O3287" s="4" t="s">
        <v>11377</v>
      </c>
      <c r="P3287" s="4" t="s">
        <v>11378</v>
      </c>
      <c r="Q3287" s="4">
        <v>37.8929278</v>
      </c>
      <c r="R3287" s="4">
        <v>65.3603820137</v>
      </c>
      <c r="S3287" s="4">
        <v>94.0282029094</v>
      </c>
      <c r="T3287" s="4">
        <v>63.2514633946</v>
      </c>
      <c r="U3287" s="4">
        <f t="shared" si="4"/>
        <v>51.62665491</v>
      </c>
      <c r="V3287" s="4">
        <f t="shared" si="5"/>
        <v>78.63983315</v>
      </c>
      <c r="W3287" s="4">
        <f t="shared" si="245"/>
        <v>1.523240917</v>
      </c>
    </row>
    <row r="3288" ht="12.75" customHeight="1">
      <c r="A3288" s="4" t="s">
        <v>28</v>
      </c>
      <c r="B3288" s="4" t="s">
        <v>426</v>
      </c>
      <c r="C3288" s="4" t="s">
        <v>11379</v>
      </c>
      <c r="D3288" s="4" t="s">
        <v>11380</v>
      </c>
      <c r="E3288" s="4">
        <v>186.50120511</v>
      </c>
      <c r="F3288" s="4">
        <v>29.8970586296</v>
      </c>
      <c r="G3288" s="4">
        <v>82.3558220419</v>
      </c>
      <c r="H3288" s="4">
        <v>156.438987699</v>
      </c>
      <c r="I3288" s="4">
        <f t="shared" si="1"/>
        <v>108.1991319</v>
      </c>
      <c r="J3288" s="4">
        <f t="shared" si="2"/>
        <v>119.3974049</v>
      </c>
      <c r="K3288" s="4">
        <f t="shared" si="244"/>
        <v>1.103496884</v>
      </c>
      <c r="M3288" s="4" t="s">
        <v>28</v>
      </c>
      <c r="N3288" s="4" t="s">
        <v>426</v>
      </c>
      <c r="O3288" s="4" t="s">
        <v>11379</v>
      </c>
      <c r="P3288" s="4" t="s">
        <v>11380</v>
      </c>
      <c r="Q3288" s="4">
        <v>146.519320827</v>
      </c>
      <c r="R3288" s="4">
        <v>95.6257805817</v>
      </c>
      <c r="S3288" s="4">
        <v>189.791243511</v>
      </c>
      <c r="T3288" s="4">
        <v>115.856640871</v>
      </c>
      <c r="U3288" s="4">
        <f t="shared" si="4"/>
        <v>121.0725507</v>
      </c>
      <c r="V3288" s="4">
        <f t="shared" si="5"/>
        <v>152.8239422</v>
      </c>
      <c r="W3288" s="4">
        <f t="shared" si="245"/>
        <v>1.26225095</v>
      </c>
    </row>
    <row r="3289" ht="12.75" customHeight="1">
      <c r="A3289" s="4" t="s">
        <v>28</v>
      </c>
      <c r="B3289" s="4" t="s">
        <v>426</v>
      </c>
      <c r="C3289" s="4" t="s">
        <v>11381</v>
      </c>
      <c r="D3289" s="4" t="s">
        <v>11382</v>
      </c>
      <c r="E3289" s="4">
        <v>27.4863299321</v>
      </c>
      <c r="F3289" s="4">
        <v>57.520576679</v>
      </c>
      <c r="G3289" s="4">
        <v>12.3196209202</v>
      </c>
      <c r="H3289" s="4">
        <v>43.0586649577</v>
      </c>
      <c r="I3289" s="4">
        <f t="shared" si="1"/>
        <v>42.50345331</v>
      </c>
      <c r="J3289" s="4">
        <f t="shared" si="2"/>
        <v>27.68914294</v>
      </c>
      <c r="K3289" s="4">
        <f t="shared" si="244"/>
        <v>0.651456312</v>
      </c>
      <c r="M3289" s="4" t="s">
        <v>28</v>
      </c>
      <c r="N3289" s="4" t="s">
        <v>426</v>
      </c>
      <c r="O3289" s="4" t="s">
        <v>11381</v>
      </c>
      <c r="P3289" s="4" t="s">
        <v>11382</v>
      </c>
      <c r="Q3289" s="4">
        <v>21.7641431467</v>
      </c>
      <c r="R3289" s="4">
        <v>49.1007795916</v>
      </c>
      <c r="S3289" s="4">
        <v>73.7884298354</v>
      </c>
      <c r="T3289" s="4">
        <v>97.0690774868</v>
      </c>
      <c r="U3289" s="4">
        <f t="shared" si="4"/>
        <v>35.43246137</v>
      </c>
      <c r="V3289" s="4">
        <f t="shared" si="5"/>
        <v>85.42875366</v>
      </c>
      <c r="W3289" s="4">
        <f t="shared" si="245"/>
        <v>2.411030743</v>
      </c>
    </row>
    <row r="3290" ht="12.75" customHeight="1">
      <c r="A3290" s="4" t="s">
        <v>28</v>
      </c>
      <c r="B3290" s="4" t="s">
        <v>426</v>
      </c>
      <c r="C3290" s="4" t="s">
        <v>11383</v>
      </c>
      <c r="D3290" s="4" t="s">
        <v>11384</v>
      </c>
      <c r="E3290" s="4">
        <v>481.010773811</v>
      </c>
      <c r="F3290" s="4">
        <v>325.002625939</v>
      </c>
      <c r="G3290" s="4">
        <v>326.723097281</v>
      </c>
      <c r="H3290" s="4">
        <v>263.748375955</v>
      </c>
      <c r="I3290" s="4">
        <f t="shared" si="1"/>
        <v>403.0066999</v>
      </c>
      <c r="J3290" s="4">
        <f t="shared" si="2"/>
        <v>295.2357366</v>
      </c>
      <c r="K3290" s="4">
        <f t="shared" si="244"/>
        <v>0.7325827008</v>
      </c>
      <c r="M3290" s="4" t="s">
        <v>28</v>
      </c>
      <c r="N3290" s="4" t="s">
        <v>426</v>
      </c>
      <c r="O3290" s="4" t="s">
        <v>11383</v>
      </c>
      <c r="P3290" s="4" t="s">
        <v>11384</v>
      </c>
      <c r="Q3290" s="4">
        <v>319.272207053</v>
      </c>
      <c r="R3290" s="4">
        <v>352.881668409</v>
      </c>
      <c r="S3290" s="4">
        <v>372.7587921</v>
      </c>
      <c r="T3290" s="4">
        <v>242.046441604</v>
      </c>
      <c r="U3290" s="4">
        <f t="shared" si="4"/>
        <v>336.0769377</v>
      </c>
      <c r="V3290" s="4">
        <f t="shared" si="5"/>
        <v>307.4026169</v>
      </c>
      <c r="W3290" s="4">
        <f t="shared" si="245"/>
        <v>0.9146792961</v>
      </c>
    </row>
    <row r="3291" ht="12.75" customHeight="1">
      <c r="A3291" s="4" t="s">
        <v>28</v>
      </c>
      <c r="B3291" s="4" t="s">
        <v>426</v>
      </c>
      <c r="C3291" s="4" t="s">
        <v>11385</v>
      </c>
      <c r="D3291" s="4" t="s">
        <v>11386</v>
      </c>
      <c r="E3291" s="4">
        <v>124.887552779</v>
      </c>
      <c r="F3291" s="4">
        <v>288.17126854</v>
      </c>
      <c r="G3291" s="4">
        <v>152.729547024</v>
      </c>
      <c r="H3291" s="4">
        <v>141.036802061</v>
      </c>
      <c r="I3291" s="4">
        <f t="shared" si="1"/>
        <v>206.5294107</v>
      </c>
      <c r="J3291" s="4">
        <f t="shared" si="2"/>
        <v>146.8831745</v>
      </c>
      <c r="K3291" s="4">
        <f t="shared" si="244"/>
        <v>0.7111973741</v>
      </c>
      <c r="M3291" s="4" t="s">
        <v>28</v>
      </c>
      <c r="N3291" s="4" t="s">
        <v>426</v>
      </c>
      <c r="O3291" s="4" t="s">
        <v>11385</v>
      </c>
      <c r="P3291" s="4" t="s">
        <v>11386</v>
      </c>
      <c r="Q3291" s="4">
        <v>180.525794493</v>
      </c>
      <c r="R3291" s="4">
        <v>166.459692124</v>
      </c>
      <c r="S3291" s="4">
        <v>22.4372341506</v>
      </c>
      <c r="T3291" s="4">
        <v>154.058019753</v>
      </c>
      <c r="U3291" s="4">
        <f t="shared" si="4"/>
        <v>173.4927433</v>
      </c>
      <c r="V3291" s="4">
        <f t="shared" si="5"/>
        <v>88.24762695</v>
      </c>
      <c r="W3291" s="4">
        <f t="shared" si="245"/>
        <v>0.5086531302</v>
      </c>
    </row>
    <row r="3292" ht="12.75" customHeight="1">
      <c r="A3292" s="4" t="s">
        <v>28</v>
      </c>
      <c r="B3292" s="4" t="s">
        <v>426</v>
      </c>
      <c r="C3292" s="4" t="s">
        <v>11387</v>
      </c>
      <c r="D3292" s="4" t="s">
        <v>11388</v>
      </c>
      <c r="E3292" s="4">
        <v>41.3217309046</v>
      </c>
      <c r="F3292" s="4">
        <v>106.970084298</v>
      </c>
      <c r="G3292" s="4">
        <v>11.3070493377</v>
      </c>
      <c r="H3292" s="4">
        <v>106.972114118</v>
      </c>
      <c r="I3292" s="4">
        <f t="shared" si="1"/>
        <v>74.1459076</v>
      </c>
      <c r="J3292" s="4">
        <f t="shared" si="2"/>
        <v>59.13958173</v>
      </c>
      <c r="K3292" s="4">
        <f t="shared" si="244"/>
        <v>0.7976108681</v>
      </c>
      <c r="M3292" s="4" t="s">
        <v>28</v>
      </c>
      <c r="N3292" s="4" t="s">
        <v>426</v>
      </c>
      <c r="O3292" s="4" t="s">
        <v>11387</v>
      </c>
      <c r="P3292" s="4" t="s">
        <v>11388</v>
      </c>
      <c r="Q3292" s="4">
        <v>133.888344893</v>
      </c>
      <c r="R3292" s="4">
        <v>58.5989631847</v>
      </c>
      <c r="S3292" s="4">
        <v>15.9605067669</v>
      </c>
      <c r="T3292" s="4">
        <v>0.939378169227</v>
      </c>
      <c r="U3292" s="4">
        <f t="shared" si="4"/>
        <v>96.24365404</v>
      </c>
      <c r="V3292" s="4">
        <f t="shared" si="5"/>
        <v>8.449942468</v>
      </c>
      <c r="W3292" s="4">
        <f t="shared" si="245"/>
        <v>0.08779739872</v>
      </c>
    </row>
    <row r="3293" ht="12.75" customHeight="1">
      <c r="A3293" s="4" t="s">
        <v>28</v>
      </c>
      <c r="B3293" s="4" t="s">
        <v>525</v>
      </c>
      <c r="C3293" s="4" t="s">
        <v>11389</v>
      </c>
      <c r="D3293" s="4" t="s">
        <v>11390</v>
      </c>
      <c r="E3293" s="4">
        <v>146.470778296</v>
      </c>
      <c r="F3293" s="4">
        <v>146.757044452</v>
      </c>
      <c r="G3293" s="4">
        <v>177.368788865</v>
      </c>
      <c r="H3293" s="4">
        <v>207.086320762</v>
      </c>
      <c r="I3293" s="4">
        <f t="shared" si="1"/>
        <v>146.6139114</v>
      </c>
      <c r="J3293" s="4">
        <f t="shared" si="2"/>
        <v>192.2275548</v>
      </c>
      <c r="K3293" s="4">
        <f t="shared" si="244"/>
        <v>1.311114021</v>
      </c>
      <c r="M3293" s="4" t="s">
        <v>28</v>
      </c>
      <c r="N3293" s="4" t="s">
        <v>525</v>
      </c>
      <c r="O3293" s="4" t="s">
        <v>11389</v>
      </c>
      <c r="P3293" s="4" t="s">
        <v>11390</v>
      </c>
      <c r="Q3293" s="4">
        <v>131.556472413</v>
      </c>
      <c r="R3293" s="4">
        <v>93.6939466305</v>
      </c>
      <c r="S3293" s="4">
        <v>612.397705295</v>
      </c>
      <c r="T3293" s="4">
        <v>86.7359176253</v>
      </c>
      <c r="U3293" s="4">
        <f t="shared" si="4"/>
        <v>112.6252095</v>
      </c>
      <c r="V3293" s="4">
        <f t="shared" si="5"/>
        <v>349.5668115</v>
      </c>
      <c r="W3293" s="4">
        <f t="shared" si="245"/>
        <v>3.103806092</v>
      </c>
    </row>
    <row r="3294" ht="12.75" customHeight="1">
      <c r="A3294" s="4" t="s">
        <v>28</v>
      </c>
      <c r="B3294" s="4" t="s">
        <v>525</v>
      </c>
      <c r="C3294" s="4" t="s">
        <v>11391</v>
      </c>
      <c r="D3294" s="4" t="s">
        <v>11392</v>
      </c>
      <c r="E3294" s="4">
        <v>91.774826451</v>
      </c>
      <c r="F3294" s="4">
        <v>93.4425178462</v>
      </c>
      <c r="G3294" s="4">
        <v>73.2426777996</v>
      </c>
      <c r="H3294" s="4">
        <v>15.3459732813</v>
      </c>
      <c r="I3294" s="4">
        <f t="shared" si="1"/>
        <v>92.60867215</v>
      </c>
      <c r="J3294" s="4">
        <f t="shared" si="2"/>
        <v>44.29432554</v>
      </c>
      <c r="K3294" s="4">
        <f t="shared" si="244"/>
        <v>0.4782956554</v>
      </c>
      <c r="M3294" s="4" t="s">
        <v>28</v>
      </c>
      <c r="N3294" s="4" t="s">
        <v>525</v>
      </c>
      <c r="O3294" s="4" t="s">
        <v>11391</v>
      </c>
      <c r="P3294" s="4" t="s">
        <v>11392</v>
      </c>
      <c r="Q3294" s="4">
        <v>42.9453181733</v>
      </c>
      <c r="R3294" s="4">
        <v>48.2958487786</v>
      </c>
      <c r="S3294" s="4">
        <v>85.238358603</v>
      </c>
      <c r="T3294" s="4">
        <v>97.3822035432</v>
      </c>
      <c r="U3294" s="4">
        <f t="shared" si="4"/>
        <v>45.62058348</v>
      </c>
      <c r="V3294" s="4">
        <f t="shared" si="5"/>
        <v>91.31028107</v>
      </c>
      <c r="W3294" s="4">
        <f t="shared" si="245"/>
        <v>2.001514977</v>
      </c>
    </row>
    <row r="3295" ht="12.75" customHeight="1">
      <c r="A3295" s="4" t="s">
        <v>28</v>
      </c>
      <c r="B3295" s="4" t="s">
        <v>525</v>
      </c>
      <c r="C3295" s="4" t="s">
        <v>11393</v>
      </c>
      <c r="D3295" s="4" t="s">
        <v>11394</v>
      </c>
      <c r="E3295" s="4">
        <v>215.555547152</v>
      </c>
      <c r="F3295" s="4">
        <v>237.357636573</v>
      </c>
      <c r="G3295" s="4">
        <v>590.666756448</v>
      </c>
      <c r="H3295" s="4">
        <v>353.238447251</v>
      </c>
      <c r="I3295" s="4">
        <f t="shared" si="1"/>
        <v>226.4565919</v>
      </c>
      <c r="J3295" s="4">
        <f t="shared" si="2"/>
        <v>471.9526018</v>
      </c>
      <c r="K3295" s="4">
        <f t="shared" si="244"/>
        <v>2.084075354</v>
      </c>
      <c r="M3295" s="4" t="s">
        <v>28</v>
      </c>
      <c r="N3295" s="4" t="s">
        <v>525</v>
      </c>
      <c r="O3295" s="4" t="s">
        <v>11393</v>
      </c>
      <c r="P3295" s="4" t="s">
        <v>11394</v>
      </c>
      <c r="Q3295" s="4">
        <v>262.529976707</v>
      </c>
      <c r="R3295" s="4">
        <v>255.002081551</v>
      </c>
      <c r="S3295" s="4">
        <v>194.186165664</v>
      </c>
      <c r="T3295" s="4">
        <v>338.489266978</v>
      </c>
      <c r="U3295" s="4">
        <f t="shared" si="4"/>
        <v>258.7660291</v>
      </c>
      <c r="V3295" s="4">
        <f t="shared" si="5"/>
        <v>266.3377163</v>
      </c>
      <c r="W3295" s="4">
        <f t="shared" si="245"/>
        <v>1.029260747</v>
      </c>
    </row>
    <row r="3296" ht="12.75" customHeight="1">
      <c r="A3296" s="4" t="s">
        <v>28</v>
      </c>
      <c r="B3296" s="4" t="s">
        <v>525</v>
      </c>
      <c r="C3296" s="4" t="s">
        <v>11395</v>
      </c>
      <c r="D3296" s="4" t="s">
        <v>11396</v>
      </c>
      <c r="E3296" s="4">
        <v>392.740915607</v>
      </c>
      <c r="F3296" s="4">
        <v>182.792662648</v>
      </c>
      <c r="G3296" s="4">
        <v>227.659844128</v>
      </c>
      <c r="H3296" s="4">
        <v>361.951362484</v>
      </c>
      <c r="I3296" s="4">
        <f t="shared" si="1"/>
        <v>287.7667891</v>
      </c>
      <c r="J3296" s="4">
        <f t="shared" si="2"/>
        <v>294.8056033</v>
      </c>
      <c r="K3296" s="4">
        <f t="shared" si="244"/>
        <v>1.024460134</v>
      </c>
      <c r="M3296" s="4" t="s">
        <v>28</v>
      </c>
      <c r="N3296" s="4" t="s">
        <v>525</v>
      </c>
      <c r="O3296" s="4" t="s">
        <v>11395</v>
      </c>
      <c r="P3296" s="4" t="s">
        <v>11396</v>
      </c>
      <c r="Q3296" s="4">
        <v>340.45338208</v>
      </c>
      <c r="R3296" s="4">
        <v>372.682966408</v>
      </c>
      <c r="S3296" s="4">
        <v>189.097308434</v>
      </c>
      <c r="T3296" s="4">
        <v>278.99531626</v>
      </c>
      <c r="U3296" s="4">
        <f t="shared" si="4"/>
        <v>356.5681742</v>
      </c>
      <c r="V3296" s="4">
        <f t="shared" si="5"/>
        <v>234.0463123</v>
      </c>
      <c r="W3296" s="4">
        <f t="shared" si="245"/>
        <v>0.656385873</v>
      </c>
    </row>
    <row r="3297" ht="12.75" customHeight="1">
      <c r="A3297" s="4" t="s">
        <v>28</v>
      </c>
      <c r="B3297" s="4" t="s">
        <v>525</v>
      </c>
      <c r="C3297" s="4" t="s">
        <v>11397</v>
      </c>
      <c r="D3297" s="4" t="s">
        <v>11398</v>
      </c>
      <c r="E3297" s="4">
        <v>87.8086781722</v>
      </c>
      <c r="F3297" s="4">
        <v>56.6111604469</v>
      </c>
      <c r="G3297" s="4">
        <v>217.702890234</v>
      </c>
      <c r="H3297" s="4">
        <v>92.4131138256</v>
      </c>
      <c r="I3297" s="4">
        <f t="shared" si="1"/>
        <v>72.20991931</v>
      </c>
      <c r="J3297" s="4">
        <f t="shared" si="2"/>
        <v>155.058002</v>
      </c>
      <c r="K3297" s="4">
        <f t="shared" si="244"/>
        <v>2.147322743</v>
      </c>
      <c r="M3297" s="4" t="s">
        <v>28</v>
      </c>
      <c r="N3297" s="4" t="s">
        <v>525</v>
      </c>
      <c r="O3297" s="4" t="s">
        <v>11397</v>
      </c>
      <c r="P3297" s="4" t="s">
        <v>11398</v>
      </c>
      <c r="Q3297" s="4">
        <v>91.3316721333</v>
      </c>
      <c r="R3297" s="4">
        <v>74.3756071191</v>
      </c>
      <c r="S3297" s="4">
        <v>188.519029203</v>
      </c>
      <c r="T3297" s="4">
        <v>420.215167701</v>
      </c>
      <c r="U3297" s="4">
        <f t="shared" si="4"/>
        <v>82.85363963</v>
      </c>
      <c r="V3297" s="4">
        <f t="shared" si="5"/>
        <v>304.3670985</v>
      </c>
      <c r="W3297" s="4">
        <f t="shared" si="245"/>
        <v>3.673551335</v>
      </c>
    </row>
    <row r="3298" ht="12.75" customHeight="1">
      <c r="A3298" s="4" t="s">
        <v>28</v>
      </c>
      <c r="B3298" s="4" t="s">
        <v>525</v>
      </c>
      <c r="C3298" s="4" t="s">
        <v>11399</v>
      </c>
      <c r="D3298" s="4" t="s">
        <v>11400</v>
      </c>
      <c r="E3298" s="4">
        <v>79.3229655758</v>
      </c>
      <c r="F3298" s="4">
        <v>95.2613503103</v>
      </c>
      <c r="G3298" s="4">
        <v>70.5424869129</v>
      </c>
      <c r="H3298" s="4">
        <v>28.7245140906</v>
      </c>
      <c r="I3298" s="4">
        <f t="shared" si="1"/>
        <v>87.29215794</v>
      </c>
      <c r="J3298" s="4">
        <f t="shared" si="2"/>
        <v>49.6335005</v>
      </c>
      <c r="K3298" s="4">
        <f t="shared" si="244"/>
        <v>0.5685906005</v>
      </c>
      <c r="M3298" s="4" t="s">
        <v>28</v>
      </c>
      <c r="N3298" s="4" t="s">
        <v>525</v>
      </c>
      <c r="O3298" s="4" t="s">
        <v>11399</v>
      </c>
      <c r="P3298" s="4" t="s">
        <v>11400</v>
      </c>
      <c r="Q3298" s="4">
        <v>64.5151386133</v>
      </c>
      <c r="R3298" s="4">
        <v>118.002857182</v>
      </c>
      <c r="S3298" s="4">
        <v>94.0282029094</v>
      </c>
      <c r="T3298" s="4">
        <v>203.531936666</v>
      </c>
      <c r="U3298" s="4">
        <f t="shared" si="4"/>
        <v>91.2589979</v>
      </c>
      <c r="V3298" s="4">
        <f t="shared" si="5"/>
        <v>148.7800698</v>
      </c>
      <c r="W3298" s="4">
        <f t="shared" si="245"/>
        <v>1.630305759</v>
      </c>
    </row>
    <row r="3299" ht="12.75" customHeight="1">
      <c r="A3299" s="4" t="s">
        <v>28</v>
      </c>
      <c r="B3299" s="4" t="s">
        <v>525</v>
      </c>
      <c r="C3299" s="4" t="s">
        <v>11401</v>
      </c>
      <c r="D3299" s="4" t="s">
        <v>11402</v>
      </c>
      <c r="E3299" s="4">
        <v>85.5027780102</v>
      </c>
      <c r="F3299" s="4">
        <v>57.40689965</v>
      </c>
      <c r="G3299" s="4">
        <v>43.2030541859</v>
      </c>
      <c r="H3299" s="4">
        <v>29.5114870793</v>
      </c>
      <c r="I3299" s="4">
        <f t="shared" si="1"/>
        <v>71.45483883</v>
      </c>
      <c r="J3299" s="4">
        <f t="shared" si="2"/>
        <v>36.35727063</v>
      </c>
      <c r="K3299" s="4">
        <f t="shared" si="244"/>
        <v>0.5088146755</v>
      </c>
      <c r="M3299" s="4" t="s">
        <v>28</v>
      </c>
      <c r="N3299" s="4" t="s">
        <v>525</v>
      </c>
      <c r="O3299" s="4" t="s">
        <v>11401</v>
      </c>
      <c r="P3299" s="4" t="s">
        <v>11402</v>
      </c>
      <c r="Q3299" s="4">
        <v>58.1024892933</v>
      </c>
      <c r="R3299" s="4">
        <v>108.665659752</v>
      </c>
      <c r="S3299" s="4">
        <v>61.1819426065</v>
      </c>
      <c r="T3299" s="4">
        <v>16.5956809897</v>
      </c>
      <c r="U3299" s="4">
        <f t="shared" si="4"/>
        <v>83.38407452</v>
      </c>
      <c r="V3299" s="4">
        <f t="shared" si="5"/>
        <v>38.8888118</v>
      </c>
      <c r="W3299" s="4">
        <f t="shared" si="245"/>
        <v>0.4663817644</v>
      </c>
    </row>
    <row r="3300" ht="12.75" customHeight="1">
      <c r="A3300" s="4" t="s">
        <v>28</v>
      </c>
      <c r="B3300" s="4" t="s">
        <v>525</v>
      </c>
      <c r="C3300" s="4" t="s">
        <v>11403</v>
      </c>
      <c r="D3300" s="4" t="s">
        <v>11404</v>
      </c>
      <c r="E3300" s="4">
        <v>90.2990503473</v>
      </c>
      <c r="F3300" s="4">
        <v>93.2151637881</v>
      </c>
      <c r="G3300" s="4">
        <v>135.178306261</v>
      </c>
      <c r="H3300" s="4">
        <v>46.6000434072</v>
      </c>
      <c r="I3300" s="4">
        <f t="shared" si="1"/>
        <v>91.75710707</v>
      </c>
      <c r="J3300" s="4">
        <f t="shared" si="2"/>
        <v>90.88917483</v>
      </c>
      <c r="K3300" s="4">
        <f t="shared" si="244"/>
        <v>0.9905409808</v>
      </c>
      <c r="M3300" s="4" t="s">
        <v>28</v>
      </c>
      <c r="N3300" s="4" t="s">
        <v>525</v>
      </c>
      <c r="O3300" s="4" t="s">
        <v>11403</v>
      </c>
      <c r="P3300" s="4" t="s">
        <v>11404</v>
      </c>
      <c r="Q3300" s="4">
        <v>96.5783852133</v>
      </c>
      <c r="R3300" s="4">
        <v>133.940487279</v>
      </c>
      <c r="S3300" s="4">
        <v>56.9026762994</v>
      </c>
      <c r="T3300" s="4">
        <v>115.543514815</v>
      </c>
      <c r="U3300" s="4">
        <f t="shared" si="4"/>
        <v>115.2594362</v>
      </c>
      <c r="V3300" s="4">
        <f t="shared" si="5"/>
        <v>86.22309556</v>
      </c>
      <c r="W3300" s="4">
        <f t="shared" si="245"/>
        <v>0.7480784079</v>
      </c>
    </row>
    <row r="3301" ht="12.75" customHeight="1">
      <c r="A3301" s="4" t="s">
        <v>28</v>
      </c>
      <c r="B3301" s="4" t="s">
        <v>525</v>
      </c>
      <c r="C3301" s="4" t="s">
        <v>11405</v>
      </c>
      <c r="D3301" s="4" t="s">
        <v>11406</v>
      </c>
      <c r="E3301" s="4">
        <v>161.966427385</v>
      </c>
      <c r="F3301" s="4">
        <v>183.474724822</v>
      </c>
      <c r="G3301" s="4">
        <v>156.104785633</v>
      </c>
      <c r="H3301" s="4">
        <v>109.333033084</v>
      </c>
      <c r="I3301" s="4">
        <f t="shared" si="1"/>
        <v>172.7205761</v>
      </c>
      <c r="J3301" s="4">
        <f t="shared" si="2"/>
        <v>132.7189094</v>
      </c>
      <c r="K3301" s="4">
        <f t="shared" si="244"/>
        <v>0.768402424</v>
      </c>
      <c r="M3301" s="4" t="s">
        <v>28</v>
      </c>
      <c r="N3301" s="4" t="s">
        <v>525</v>
      </c>
      <c r="O3301" s="4" t="s">
        <v>11405</v>
      </c>
      <c r="P3301" s="4" t="s">
        <v>11406</v>
      </c>
      <c r="Q3301" s="4">
        <v>161.48216924</v>
      </c>
      <c r="R3301" s="4">
        <v>132.974570304</v>
      </c>
      <c r="S3301" s="4">
        <v>112.764449984</v>
      </c>
      <c r="T3301" s="4">
        <v>139.341095102</v>
      </c>
      <c r="U3301" s="4">
        <f t="shared" si="4"/>
        <v>147.2283698</v>
      </c>
      <c r="V3301" s="4">
        <f t="shared" si="5"/>
        <v>126.0527725</v>
      </c>
      <c r="W3301" s="4">
        <f t="shared" si="245"/>
        <v>0.8561717605</v>
      </c>
    </row>
    <row r="3302" ht="12.75" customHeight="1">
      <c r="A3302" s="4" t="s">
        <v>28</v>
      </c>
      <c r="B3302" s="4" t="s">
        <v>525</v>
      </c>
      <c r="C3302" s="4" t="s">
        <v>11407</v>
      </c>
      <c r="D3302" s="4" t="s">
        <v>11408</v>
      </c>
      <c r="E3302" s="4">
        <v>200.059898063</v>
      </c>
      <c r="F3302" s="4">
        <v>246.338121865</v>
      </c>
      <c r="G3302" s="4">
        <v>299.721188415</v>
      </c>
      <c r="H3302" s="4">
        <v>292.529102402</v>
      </c>
      <c r="I3302" s="4">
        <f t="shared" si="1"/>
        <v>223.19901</v>
      </c>
      <c r="J3302" s="4">
        <f t="shared" si="2"/>
        <v>296.1251454</v>
      </c>
      <c r="K3302" s="4">
        <f t="shared" si="244"/>
        <v>1.326731447</v>
      </c>
      <c r="M3302" s="4" t="s">
        <v>28</v>
      </c>
      <c r="N3302" s="4" t="s">
        <v>525</v>
      </c>
      <c r="O3302" s="4" t="s">
        <v>11407</v>
      </c>
      <c r="P3302" s="4" t="s">
        <v>11408</v>
      </c>
      <c r="Q3302" s="4">
        <v>227.551889507</v>
      </c>
      <c r="R3302" s="4">
        <v>182.397322221</v>
      </c>
      <c r="S3302" s="4">
        <v>89.51762491</v>
      </c>
      <c r="T3302" s="4">
        <v>45.0901521229</v>
      </c>
      <c r="U3302" s="4">
        <f t="shared" si="4"/>
        <v>204.9746059</v>
      </c>
      <c r="V3302" s="4">
        <f t="shared" si="5"/>
        <v>67.30388852</v>
      </c>
      <c r="W3302" s="4">
        <f t="shared" si="245"/>
        <v>0.3283523256</v>
      </c>
    </row>
    <row r="3303" ht="12.75" customHeight="1">
      <c r="A3303" s="4" t="s">
        <v>28</v>
      </c>
      <c r="B3303" s="4" t="s">
        <v>238</v>
      </c>
      <c r="C3303" s="4" t="s">
        <v>11409</v>
      </c>
      <c r="D3303" s="4" t="s">
        <v>11410</v>
      </c>
      <c r="E3303" s="4">
        <v>134.756805472</v>
      </c>
      <c r="F3303" s="4">
        <v>177.790873372</v>
      </c>
      <c r="G3303" s="4">
        <v>261.24346828</v>
      </c>
      <c r="H3303" s="4">
        <v>176.057100062</v>
      </c>
      <c r="I3303" s="4">
        <f t="shared" si="1"/>
        <v>156.2738394</v>
      </c>
      <c r="J3303" s="4">
        <f t="shared" si="2"/>
        <v>218.6502842</v>
      </c>
      <c r="K3303" s="4">
        <f t="shared" si="244"/>
        <v>1.399148347</v>
      </c>
      <c r="M3303" s="4" t="s">
        <v>28</v>
      </c>
      <c r="N3303" s="4" t="s">
        <v>238</v>
      </c>
      <c r="O3303" s="4" t="s">
        <v>11409</v>
      </c>
      <c r="P3303" s="4" t="s">
        <v>11410</v>
      </c>
      <c r="Q3303" s="4">
        <v>211.228782147</v>
      </c>
      <c r="R3303" s="4">
        <v>176.923792692</v>
      </c>
      <c r="S3303" s="4">
        <v>286.016907497</v>
      </c>
      <c r="T3303" s="4">
        <v>320.641081763</v>
      </c>
      <c r="U3303" s="4">
        <f t="shared" si="4"/>
        <v>194.0762874</v>
      </c>
      <c r="V3303" s="4">
        <f t="shared" si="5"/>
        <v>303.3289946</v>
      </c>
      <c r="W3303" s="4">
        <f t="shared" si="245"/>
        <v>1.562936919</v>
      </c>
    </row>
    <row r="3304" ht="12.75" customHeight="1">
      <c r="A3304" s="4" t="s">
        <v>28</v>
      </c>
      <c r="B3304" s="4" t="s">
        <v>238</v>
      </c>
      <c r="C3304" s="4" t="s">
        <v>11411</v>
      </c>
      <c r="D3304" s="4" t="s">
        <v>11412</v>
      </c>
      <c r="E3304" s="4">
        <v>207.069834555</v>
      </c>
      <c r="F3304" s="4">
        <v>106.401699153</v>
      </c>
      <c r="G3304" s="4">
        <v>221.753176564</v>
      </c>
      <c r="H3304" s="4">
        <v>201.689934554</v>
      </c>
      <c r="I3304" s="4">
        <f t="shared" si="1"/>
        <v>156.7357669</v>
      </c>
      <c r="J3304" s="4">
        <f t="shared" si="2"/>
        <v>211.7215556</v>
      </c>
      <c r="K3304" s="4">
        <f t="shared" si="244"/>
        <v>1.350818386</v>
      </c>
      <c r="M3304" s="4" t="s">
        <v>28</v>
      </c>
      <c r="N3304" s="4" t="s">
        <v>238</v>
      </c>
      <c r="O3304" s="4" t="s">
        <v>11411</v>
      </c>
      <c r="P3304" s="4" t="s">
        <v>11412</v>
      </c>
      <c r="Q3304" s="4">
        <v>145.74203</v>
      </c>
      <c r="R3304" s="4">
        <v>178.05069583</v>
      </c>
      <c r="S3304" s="4">
        <v>54.1269359921</v>
      </c>
      <c r="T3304" s="4">
        <v>92.9984387535</v>
      </c>
      <c r="U3304" s="4">
        <f t="shared" si="4"/>
        <v>161.8963629</v>
      </c>
      <c r="V3304" s="4">
        <f t="shared" si="5"/>
        <v>73.56268737</v>
      </c>
      <c r="W3304" s="4">
        <f t="shared" si="245"/>
        <v>0.4543813465</v>
      </c>
    </row>
    <row r="3305" ht="12.75" customHeight="1">
      <c r="A3305" s="4" t="s">
        <v>28</v>
      </c>
      <c r="B3305" s="4" t="s">
        <v>238</v>
      </c>
      <c r="C3305" s="4" t="s">
        <v>11413</v>
      </c>
      <c r="D3305" s="4" t="s">
        <v>11414</v>
      </c>
      <c r="E3305" s="4">
        <v>104.687867359</v>
      </c>
      <c r="F3305" s="4">
        <v>20.9165733378</v>
      </c>
      <c r="G3305" s="4">
        <v>19.7451458584</v>
      </c>
      <c r="H3305" s="4">
        <v>23.1594908127</v>
      </c>
      <c r="I3305" s="4">
        <f t="shared" si="1"/>
        <v>62.80222035</v>
      </c>
      <c r="J3305" s="4">
        <f t="shared" si="2"/>
        <v>21.45231834</v>
      </c>
      <c r="K3305" s="4">
        <f t="shared" si="244"/>
        <v>0.3415853487</v>
      </c>
      <c r="M3305" s="4" t="s">
        <v>28</v>
      </c>
      <c r="N3305" s="4" t="s">
        <v>238</v>
      </c>
      <c r="O3305" s="4" t="s">
        <v>11413</v>
      </c>
      <c r="P3305" s="4" t="s">
        <v>11414</v>
      </c>
      <c r="Q3305" s="4">
        <v>32.4518920133</v>
      </c>
      <c r="R3305" s="4">
        <v>27.2066614786</v>
      </c>
      <c r="S3305" s="4">
        <v>0.0</v>
      </c>
      <c r="T3305" s="4">
        <v>0.0</v>
      </c>
      <c r="U3305" s="4">
        <f t="shared" si="4"/>
        <v>29.82927675</v>
      </c>
      <c r="V3305" s="4">
        <f t="shared" si="5"/>
        <v>0</v>
      </c>
      <c r="W3305" s="4">
        <f t="shared" si="245"/>
        <v>0</v>
      </c>
    </row>
    <row r="3306" ht="12.75" customHeight="1">
      <c r="A3306" s="4" t="s">
        <v>28</v>
      </c>
      <c r="B3306" s="4" t="s">
        <v>238</v>
      </c>
      <c r="C3306" s="4" t="s">
        <v>11415</v>
      </c>
      <c r="D3306" s="4" t="s">
        <v>11416</v>
      </c>
      <c r="E3306" s="4">
        <v>154.034130827</v>
      </c>
      <c r="F3306" s="4">
        <v>125.954148143</v>
      </c>
      <c r="G3306" s="4">
        <v>124.208780784</v>
      </c>
      <c r="H3306" s="4">
        <v>94.4929710102</v>
      </c>
      <c r="I3306" s="4">
        <f t="shared" si="1"/>
        <v>139.9941395</v>
      </c>
      <c r="J3306" s="4">
        <f t="shared" si="2"/>
        <v>109.3508759</v>
      </c>
      <c r="K3306" s="4">
        <f t="shared" si="244"/>
        <v>0.7811103829</v>
      </c>
      <c r="M3306" s="4" t="s">
        <v>28</v>
      </c>
      <c r="N3306" s="4" t="s">
        <v>238</v>
      </c>
      <c r="O3306" s="4" t="s">
        <v>11415</v>
      </c>
      <c r="P3306" s="4" t="s">
        <v>11416</v>
      </c>
      <c r="Q3306" s="4">
        <v>112.124201747</v>
      </c>
      <c r="R3306" s="4">
        <v>120.256663459</v>
      </c>
      <c r="S3306" s="4">
        <v>155.210145516</v>
      </c>
      <c r="T3306" s="4">
        <v>195.077533143</v>
      </c>
      <c r="U3306" s="4">
        <f t="shared" si="4"/>
        <v>116.1904326</v>
      </c>
      <c r="V3306" s="4">
        <f t="shared" si="5"/>
        <v>175.1438393</v>
      </c>
      <c r="W3306" s="4">
        <f t="shared" si="245"/>
        <v>1.507386068</v>
      </c>
    </row>
    <row r="3307" ht="12.75" customHeight="1">
      <c r="A3307" s="4" t="s">
        <v>28</v>
      </c>
      <c r="B3307" s="4" t="s">
        <v>238</v>
      </c>
      <c r="C3307" s="4" t="s">
        <v>11417</v>
      </c>
      <c r="D3307" s="4" t="s">
        <v>11418</v>
      </c>
      <c r="E3307" s="4">
        <v>66.1332166486</v>
      </c>
      <c r="F3307" s="4">
        <v>85.2577717574</v>
      </c>
      <c r="G3307" s="4">
        <v>30.8834332657</v>
      </c>
      <c r="H3307" s="4">
        <v>68.298012955</v>
      </c>
      <c r="I3307" s="4">
        <f t="shared" si="1"/>
        <v>75.6954942</v>
      </c>
      <c r="J3307" s="4">
        <f t="shared" si="2"/>
        <v>49.59072311</v>
      </c>
      <c r="K3307" s="4">
        <f t="shared" si="244"/>
        <v>0.6551344123</v>
      </c>
      <c r="M3307" s="4" t="s">
        <v>28</v>
      </c>
      <c r="N3307" s="4" t="s">
        <v>238</v>
      </c>
      <c r="O3307" s="4" t="s">
        <v>11417</v>
      </c>
      <c r="P3307" s="4" t="s">
        <v>11418</v>
      </c>
      <c r="Q3307" s="4">
        <v>114.26175152</v>
      </c>
      <c r="R3307" s="4">
        <v>77.9173026962</v>
      </c>
      <c r="S3307" s="4">
        <v>31.5740459954</v>
      </c>
      <c r="T3307" s="4">
        <v>34.443866205</v>
      </c>
      <c r="U3307" s="4">
        <f t="shared" si="4"/>
        <v>96.08952711</v>
      </c>
      <c r="V3307" s="4">
        <f t="shared" si="5"/>
        <v>33.0089561</v>
      </c>
      <c r="W3307" s="4">
        <f t="shared" si="245"/>
        <v>0.3435229321</v>
      </c>
    </row>
    <row r="3308" ht="12.75" customHeight="1">
      <c r="A3308" s="4" t="s">
        <v>28</v>
      </c>
      <c r="B3308" s="4" t="s">
        <v>238</v>
      </c>
      <c r="C3308" s="4" t="s">
        <v>11419</v>
      </c>
      <c r="D3308" s="4" t="s">
        <v>11420</v>
      </c>
      <c r="E3308" s="4">
        <v>80.6142696665</v>
      </c>
      <c r="F3308" s="4">
        <v>41.1510845016</v>
      </c>
      <c r="G3308" s="4">
        <v>39.152767856</v>
      </c>
      <c r="H3308" s="4">
        <v>47.4994411086</v>
      </c>
      <c r="I3308" s="4">
        <f t="shared" si="1"/>
        <v>60.88267708</v>
      </c>
      <c r="J3308" s="4">
        <f t="shared" si="2"/>
        <v>43.32610448</v>
      </c>
      <c r="K3308" s="4">
        <f t="shared" si="244"/>
        <v>0.7116327099</v>
      </c>
      <c r="M3308" s="4" t="s">
        <v>28</v>
      </c>
      <c r="N3308" s="4" t="s">
        <v>238</v>
      </c>
      <c r="O3308" s="4" t="s">
        <v>11419</v>
      </c>
      <c r="P3308" s="4" t="s">
        <v>11420</v>
      </c>
      <c r="Q3308" s="4">
        <v>26.81653352</v>
      </c>
      <c r="R3308" s="4">
        <v>0.0</v>
      </c>
      <c r="S3308" s="4">
        <v>13.3004223058</v>
      </c>
      <c r="T3308" s="4">
        <v>36.009496487</v>
      </c>
      <c r="U3308" s="4">
        <f t="shared" si="4"/>
        <v>13.40826676</v>
      </c>
      <c r="V3308" s="4">
        <f t="shared" si="5"/>
        <v>24.6549594</v>
      </c>
      <c r="W3308" s="4">
        <f t="shared" si="245"/>
        <v>1.838787954</v>
      </c>
    </row>
    <row r="3309" ht="12.75" customHeight="1">
      <c r="A3309" s="4" t="s">
        <v>28</v>
      </c>
      <c r="B3309" s="4" t="s">
        <v>238</v>
      </c>
      <c r="C3309" s="4" t="s">
        <v>11421</v>
      </c>
      <c r="D3309" s="4" t="s">
        <v>11422</v>
      </c>
      <c r="E3309" s="4">
        <v>194.156793648</v>
      </c>
      <c r="F3309" s="4">
        <v>61.8403037814</v>
      </c>
      <c r="G3309" s="4">
        <v>186.313171177</v>
      </c>
      <c r="H3309" s="4">
        <v>314.22707195</v>
      </c>
      <c r="I3309" s="4">
        <f t="shared" si="1"/>
        <v>127.9985487</v>
      </c>
      <c r="J3309" s="4">
        <f t="shared" si="2"/>
        <v>250.2701216</v>
      </c>
      <c r="K3309" s="4">
        <f t="shared" si="244"/>
        <v>1.955257494</v>
      </c>
      <c r="M3309" s="4" t="s">
        <v>28</v>
      </c>
      <c r="N3309" s="4" t="s">
        <v>238</v>
      </c>
      <c r="O3309" s="4" t="s">
        <v>11421</v>
      </c>
      <c r="P3309" s="4" t="s">
        <v>11422</v>
      </c>
      <c r="Q3309" s="4">
        <v>50.13525832</v>
      </c>
      <c r="R3309" s="4">
        <v>38.6366790229</v>
      </c>
      <c r="S3309" s="4">
        <v>102.471079677</v>
      </c>
      <c r="T3309" s="4">
        <v>83.2915310048</v>
      </c>
      <c r="U3309" s="4">
        <f t="shared" si="4"/>
        <v>44.38596867</v>
      </c>
      <c r="V3309" s="4">
        <f t="shared" si="5"/>
        <v>92.88130534</v>
      </c>
      <c r="W3309" s="4">
        <f t="shared" si="245"/>
        <v>2.092582591</v>
      </c>
    </row>
    <row r="3310" ht="12.75" customHeight="1">
      <c r="A3310" s="4" t="s">
        <v>28</v>
      </c>
      <c r="B3310" s="4" t="s">
        <v>238</v>
      </c>
      <c r="C3310" s="4" t="s">
        <v>11423</v>
      </c>
      <c r="D3310" s="4" t="s">
        <v>11424</v>
      </c>
      <c r="E3310" s="4">
        <v>237.231008675</v>
      </c>
      <c r="F3310" s="4">
        <v>226.785672875</v>
      </c>
      <c r="G3310" s="4">
        <v>184.288028012</v>
      </c>
      <c r="H3310" s="4">
        <v>201.689934554</v>
      </c>
      <c r="I3310" s="4">
        <f t="shared" si="1"/>
        <v>232.0083408</v>
      </c>
      <c r="J3310" s="4">
        <f t="shared" si="2"/>
        <v>192.9889813</v>
      </c>
      <c r="K3310" s="4">
        <f t="shared" si="244"/>
        <v>0.831819152</v>
      </c>
      <c r="M3310" s="4" t="s">
        <v>28</v>
      </c>
      <c r="N3310" s="4" t="s">
        <v>238</v>
      </c>
      <c r="O3310" s="4" t="s">
        <v>11423</v>
      </c>
      <c r="P3310" s="4" t="s">
        <v>11424</v>
      </c>
      <c r="Q3310" s="4">
        <v>218.418722293</v>
      </c>
      <c r="R3310" s="4">
        <v>172.577166302</v>
      </c>
      <c r="S3310" s="4">
        <v>464.705189779</v>
      </c>
      <c r="T3310" s="4">
        <v>613.100818449</v>
      </c>
      <c r="U3310" s="4">
        <f t="shared" si="4"/>
        <v>195.4979443</v>
      </c>
      <c r="V3310" s="4">
        <f t="shared" si="5"/>
        <v>538.9030041</v>
      </c>
      <c r="W3310" s="4">
        <f t="shared" si="245"/>
        <v>2.756566091</v>
      </c>
    </row>
    <row r="3311" ht="12.75" customHeight="1">
      <c r="A3311" s="4" t="s">
        <v>28</v>
      </c>
      <c r="B3311" s="4" t="s">
        <v>238</v>
      </c>
      <c r="C3311" s="4" t="s">
        <v>11425</v>
      </c>
      <c r="D3311" s="4" t="s">
        <v>11426</v>
      </c>
      <c r="E3311" s="4">
        <v>85.0415979777</v>
      </c>
      <c r="F3311" s="4">
        <v>116.746308793</v>
      </c>
      <c r="G3311" s="4">
        <v>71.2175346346</v>
      </c>
      <c r="H3311" s="4">
        <v>55.0881092148</v>
      </c>
      <c r="I3311" s="4">
        <f t="shared" si="1"/>
        <v>100.8939534</v>
      </c>
      <c r="J3311" s="4">
        <f t="shared" si="2"/>
        <v>63.15282192</v>
      </c>
      <c r="K3311" s="4">
        <f t="shared" si="244"/>
        <v>0.6259326729</v>
      </c>
      <c r="M3311" s="4" t="s">
        <v>28</v>
      </c>
      <c r="N3311" s="4" t="s">
        <v>238</v>
      </c>
      <c r="O3311" s="4" t="s">
        <v>11425</v>
      </c>
      <c r="P3311" s="4" t="s">
        <v>11426</v>
      </c>
      <c r="Q3311" s="4">
        <v>141.272607747</v>
      </c>
      <c r="R3311" s="4">
        <v>59.8868524855</v>
      </c>
      <c r="S3311" s="4">
        <v>39.9012669173</v>
      </c>
      <c r="T3311" s="4">
        <v>1.25250422564</v>
      </c>
      <c r="U3311" s="4">
        <f t="shared" si="4"/>
        <v>100.5797301</v>
      </c>
      <c r="V3311" s="4">
        <f t="shared" si="5"/>
        <v>20.57688557</v>
      </c>
      <c r="W3311" s="4">
        <f t="shared" si="245"/>
        <v>0.2045828275</v>
      </c>
    </row>
    <row r="3312" ht="12.75" customHeight="1">
      <c r="A3312" s="4" t="s">
        <v>28</v>
      </c>
      <c r="B3312" s="4" t="s">
        <v>238</v>
      </c>
      <c r="C3312" s="4" t="s">
        <v>11427</v>
      </c>
      <c r="D3312" s="4" t="s">
        <v>11428</v>
      </c>
      <c r="E3312" s="4">
        <v>104.042215313</v>
      </c>
      <c r="F3312" s="4">
        <v>96.7391516874</v>
      </c>
      <c r="G3312" s="4">
        <v>173.487264465</v>
      </c>
      <c r="H3312" s="4">
        <v>87.2415770422</v>
      </c>
      <c r="I3312" s="4">
        <f t="shared" si="1"/>
        <v>100.3906835</v>
      </c>
      <c r="J3312" s="4">
        <f t="shared" si="2"/>
        <v>130.3644208</v>
      </c>
      <c r="K3312" s="4">
        <f t="shared" si="244"/>
        <v>1.298570905</v>
      </c>
      <c r="M3312" s="4" t="s">
        <v>28</v>
      </c>
      <c r="N3312" s="4" t="s">
        <v>238</v>
      </c>
      <c r="O3312" s="4" t="s">
        <v>11427</v>
      </c>
      <c r="P3312" s="4" t="s">
        <v>11428</v>
      </c>
      <c r="Q3312" s="4">
        <v>117.75956024</v>
      </c>
      <c r="R3312" s="4">
        <v>113.49524463</v>
      </c>
      <c r="S3312" s="4">
        <v>87.5514755257</v>
      </c>
      <c r="T3312" s="4">
        <v>101.765968333</v>
      </c>
      <c r="U3312" s="4">
        <f t="shared" si="4"/>
        <v>115.6274024</v>
      </c>
      <c r="V3312" s="4">
        <f t="shared" si="5"/>
        <v>94.65872193</v>
      </c>
      <c r="W3312" s="4">
        <f t="shared" si="245"/>
        <v>0.8186530177</v>
      </c>
    </row>
    <row r="3313" ht="12.75" customHeight="1">
      <c r="A3313" s="4" t="s">
        <v>28</v>
      </c>
      <c r="B3313" s="4" t="s">
        <v>1443</v>
      </c>
      <c r="C3313" s="4" t="s">
        <v>11429</v>
      </c>
      <c r="D3313" s="4" t="s">
        <v>1453</v>
      </c>
      <c r="E3313" s="4">
        <v>38.8313587295</v>
      </c>
      <c r="F3313" s="4">
        <v>66.0463538548</v>
      </c>
      <c r="G3313" s="4">
        <v>108.513921256</v>
      </c>
      <c r="H3313" s="4">
        <v>96.3479787695</v>
      </c>
      <c r="I3313" s="4">
        <f t="shared" si="1"/>
        <v>52.43885629</v>
      </c>
      <c r="J3313" s="4">
        <f t="shared" si="2"/>
        <v>102.43095</v>
      </c>
      <c r="K3313" s="4">
        <f t="shared" si="244"/>
        <v>1.953340657</v>
      </c>
      <c r="M3313" s="4" t="s">
        <v>28</v>
      </c>
      <c r="N3313" s="4" t="s">
        <v>1443</v>
      </c>
      <c r="O3313" s="4" t="s">
        <v>11429</v>
      </c>
      <c r="P3313" s="4" t="s">
        <v>1453</v>
      </c>
      <c r="Q3313" s="4">
        <v>6.99561744</v>
      </c>
      <c r="R3313" s="4">
        <v>25.9187721779</v>
      </c>
      <c r="S3313" s="4">
        <v>32.4992927645</v>
      </c>
      <c r="T3313" s="4">
        <v>59.4939507177</v>
      </c>
      <c r="U3313" s="4">
        <f t="shared" si="4"/>
        <v>16.45719481</v>
      </c>
      <c r="V3313" s="4">
        <f t="shared" si="5"/>
        <v>45.99662174</v>
      </c>
      <c r="W3313" s="4">
        <f t="shared" si="245"/>
        <v>2.79492479</v>
      </c>
    </row>
    <row r="3314" ht="12.75" customHeight="1">
      <c r="A3314" s="4" t="s">
        <v>28</v>
      </c>
      <c r="B3314" s="4" t="s">
        <v>1443</v>
      </c>
      <c r="C3314" s="4" t="s">
        <v>11430</v>
      </c>
      <c r="D3314" s="4" t="s">
        <v>11431</v>
      </c>
      <c r="E3314" s="4">
        <v>225.148091826</v>
      </c>
      <c r="F3314" s="4">
        <v>217.464156496</v>
      </c>
      <c r="G3314" s="4">
        <v>136.022115913</v>
      </c>
      <c r="H3314" s="4">
        <v>299.611859301</v>
      </c>
      <c r="I3314" s="4">
        <f t="shared" si="1"/>
        <v>221.3061242</v>
      </c>
      <c r="J3314" s="4">
        <f t="shared" si="2"/>
        <v>217.8169876</v>
      </c>
      <c r="K3314" s="4">
        <f t="shared" si="244"/>
        <v>0.9842338906</v>
      </c>
      <c r="M3314" s="4" t="s">
        <v>28</v>
      </c>
      <c r="N3314" s="4" t="s">
        <v>1443</v>
      </c>
      <c r="O3314" s="4" t="s">
        <v>11430</v>
      </c>
      <c r="P3314" s="4" t="s">
        <v>11431</v>
      </c>
      <c r="Q3314" s="4">
        <v>341.230672906</v>
      </c>
      <c r="R3314" s="4">
        <v>212.984693114</v>
      </c>
      <c r="S3314" s="4">
        <v>204.710847663</v>
      </c>
      <c r="T3314" s="4">
        <v>292.459736686</v>
      </c>
      <c r="U3314" s="4">
        <f t="shared" si="4"/>
        <v>277.107683</v>
      </c>
      <c r="V3314" s="4">
        <f t="shared" si="5"/>
        <v>248.5852922</v>
      </c>
      <c r="W3314" s="4">
        <f t="shared" si="245"/>
        <v>0.8970710934</v>
      </c>
    </row>
    <row r="3315" ht="12.75" customHeight="1">
      <c r="A3315" s="4" t="s">
        <v>28</v>
      </c>
      <c r="B3315" s="4" t="s">
        <v>1443</v>
      </c>
      <c r="C3315" s="4" t="s">
        <v>11432</v>
      </c>
      <c r="D3315" s="4" t="s">
        <v>11433</v>
      </c>
      <c r="E3315" s="4">
        <v>121.567056545</v>
      </c>
      <c r="F3315" s="4">
        <v>228.377151281</v>
      </c>
      <c r="G3315" s="4">
        <v>91.6377282146</v>
      </c>
      <c r="H3315" s="4">
        <v>107.646662394</v>
      </c>
      <c r="I3315" s="4">
        <f t="shared" si="1"/>
        <v>174.9721039</v>
      </c>
      <c r="J3315" s="4">
        <f t="shared" si="2"/>
        <v>99.6421953</v>
      </c>
      <c r="K3315" s="4">
        <f t="shared" si="244"/>
        <v>0.569474751</v>
      </c>
      <c r="M3315" s="4" t="s">
        <v>28</v>
      </c>
      <c r="N3315" s="4" t="s">
        <v>1443</v>
      </c>
      <c r="O3315" s="4" t="s">
        <v>11432</v>
      </c>
      <c r="P3315" s="4" t="s">
        <v>11433</v>
      </c>
      <c r="Q3315" s="4">
        <v>152.73764744</v>
      </c>
      <c r="R3315" s="4">
        <v>217.331319504</v>
      </c>
      <c r="S3315" s="4">
        <v>323.605057491</v>
      </c>
      <c r="T3315" s="4">
        <v>86.7359176253</v>
      </c>
      <c r="U3315" s="4">
        <f t="shared" si="4"/>
        <v>185.0344835</v>
      </c>
      <c r="V3315" s="4">
        <f t="shared" si="5"/>
        <v>205.1704876</v>
      </c>
      <c r="W3315" s="4">
        <f t="shared" si="245"/>
        <v>1.108822981</v>
      </c>
    </row>
    <row r="3316" ht="12.75" customHeight="1">
      <c r="A3316" s="4" t="s">
        <v>28</v>
      </c>
      <c r="B3316" s="4" t="s">
        <v>1443</v>
      </c>
      <c r="C3316" s="4" t="s">
        <v>11434</v>
      </c>
      <c r="D3316" s="4" t="s">
        <v>11435</v>
      </c>
      <c r="E3316" s="4">
        <v>135.494693524</v>
      </c>
      <c r="F3316" s="4">
        <v>147.325429597</v>
      </c>
      <c r="G3316" s="4">
        <v>193.401172254</v>
      </c>
      <c r="H3316" s="4">
        <v>132.773585679</v>
      </c>
      <c r="I3316" s="4">
        <f t="shared" si="1"/>
        <v>141.4100616</v>
      </c>
      <c r="J3316" s="4">
        <f t="shared" si="2"/>
        <v>163.087379</v>
      </c>
      <c r="K3316" s="4">
        <f t="shared" si="244"/>
        <v>1.153294024</v>
      </c>
      <c r="M3316" s="4" t="s">
        <v>28</v>
      </c>
      <c r="N3316" s="4" t="s">
        <v>1443</v>
      </c>
      <c r="O3316" s="4" t="s">
        <v>11434</v>
      </c>
      <c r="P3316" s="4" t="s">
        <v>11435</v>
      </c>
      <c r="Q3316" s="4">
        <v>250.870614307</v>
      </c>
      <c r="R3316" s="4">
        <v>108.987632077</v>
      </c>
      <c r="S3316" s="4">
        <v>54.8208710689</v>
      </c>
      <c r="T3316" s="4">
        <v>46.9689084614</v>
      </c>
      <c r="U3316" s="4">
        <f t="shared" si="4"/>
        <v>179.9291232</v>
      </c>
      <c r="V3316" s="4">
        <f t="shared" si="5"/>
        <v>50.89488977</v>
      </c>
      <c r="W3316" s="4">
        <f t="shared" si="245"/>
        <v>0.2828607669</v>
      </c>
    </row>
    <row r="3317" ht="12.75" customHeight="1">
      <c r="A3317" s="4" t="s">
        <v>28</v>
      </c>
      <c r="B3317" s="4" t="s">
        <v>1443</v>
      </c>
      <c r="C3317" s="4" t="s">
        <v>11436</v>
      </c>
      <c r="D3317" s="4" t="s">
        <v>11437</v>
      </c>
      <c r="E3317" s="4">
        <v>238.799020786</v>
      </c>
      <c r="F3317" s="4">
        <v>292.490995643</v>
      </c>
      <c r="G3317" s="4">
        <v>289.59547259</v>
      </c>
      <c r="H3317" s="4">
        <v>265.266109576</v>
      </c>
      <c r="I3317" s="4">
        <f t="shared" si="1"/>
        <v>265.6450082</v>
      </c>
      <c r="J3317" s="4">
        <f t="shared" si="2"/>
        <v>277.4307911</v>
      </c>
      <c r="K3317" s="4">
        <f t="shared" si="244"/>
        <v>1.044366664</v>
      </c>
      <c r="M3317" s="4" t="s">
        <v>28</v>
      </c>
      <c r="N3317" s="4" t="s">
        <v>1443</v>
      </c>
      <c r="O3317" s="4" t="s">
        <v>11436</v>
      </c>
      <c r="P3317" s="4" t="s">
        <v>11437</v>
      </c>
      <c r="Q3317" s="4">
        <v>466.763141413</v>
      </c>
      <c r="R3317" s="4">
        <v>278.667047453</v>
      </c>
      <c r="S3317" s="4">
        <v>649.638887752</v>
      </c>
      <c r="T3317" s="4">
        <v>332.539871906</v>
      </c>
      <c r="U3317" s="4">
        <f t="shared" si="4"/>
        <v>372.7150944</v>
      </c>
      <c r="V3317" s="4">
        <f t="shared" si="5"/>
        <v>491.0893798</v>
      </c>
      <c r="W3317" s="4">
        <f t="shared" si="245"/>
        <v>1.317599923</v>
      </c>
    </row>
    <row r="3318" ht="12.75" customHeight="1">
      <c r="A3318" s="4" t="s">
        <v>28</v>
      </c>
      <c r="B3318" s="4" t="s">
        <v>1443</v>
      </c>
      <c r="C3318" s="4" t="s">
        <v>11438</v>
      </c>
      <c r="D3318" s="4" t="s">
        <v>11439</v>
      </c>
      <c r="E3318" s="4">
        <v>59.5844601883</v>
      </c>
      <c r="F3318" s="4">
        <v>126.181502201</v>
      </c>
      <c r="G3318" s="4">
        <v>20.4201935801</v>
      </c>
      <c r="H3318" s="4">
        <v>36.7628810474</v>
      </c>
      <c r="I3318" s="4">
        <f t="shared" si="1"/>
        <v>92.88298119</v>
      </c>
      <c r="J3318" s="4">
        <f t="shared" si="2"/>
        <v>28.59153731</v>
      </c>
      <c r="K3318" s="4">
        <f t="shared" si="244"/>
        <v>0.3078232088</v>
      </c>
      <c r="M3318" s="4" t="s">
        <v>28</v>
      </c>
      <c r="N3318" s="4" t="s">
        <v>1443</v>
      </c>
      <c r="O3318" s="4" t="s">
        <v>11438</v>
      </c>
      <c r="P3318" s="4" t="s">
        <v>11439</v>
      </c>
      <c r="Q3318" s="4">
        <v>75.3972101866</v>
      </c>
      <c r="R3318" s="4">
        <v>145.531490986</v>
      </c>
      <c r="S3318" s="4">
        <v>57.1339879917</v>
      </c>
      <c r="T3318" s="4">
        <v>19.100689441</v>
      </c>
      <c r="U3318" s="4">
        <f t="shared" si="4"/>
        <v>110.4643506</v>
      </c>
      <c r="V3318" s="4">
        <f t="shared" si="5"/>
        <v>38.11733872</v>
      </c>
      <c r="W3318" s="4">
        <f t="shared" si="245"/>
        <v>0.345064616</v>
      </c>
    </row>
    <row r="3319" ht="12.75" customHeight="1">
      <c r="A3319" s="4" t="s">
        <v>28</v>
      </c>
      <c r="B3319" s="4" t="s">
        <v>1443</v>
      </c>
      <c r="C3319" s="4" t="s">
        <v>11440</v>
      </c>
      <c r="D3319" s="4" t="s">
        <v>11441</v>
      </c>
      <c r="E3319" s="4">
        <v>115.110536091</v>
      </c>
      <c r="F3319" s="4">
        <v>104.810220747</v>
      </c>
      <c r="G3319" s="4">
        <v>141.928783478</v>
      </c>
      <c r="H3319" s="4">
        <v>147.838497178</v>
      </c>
      <c r="I3319" s="4">
        <f t="shared" si="1"/>
        <v>109.9603784</v>
      </c>
      <c r="J3319" s="4">
        <f t="shared" si="2"/>
        <v>144.8836403</v>
      </c>
      <c r="K3319" s="4">
        <f t="shared" si="244"/>
        <v>1.317598597</v>
      </c>
      <c r="M3319" s="4" t="s">
        <v>28</v>
      </c>
      <c r="N3319" s="4" t="s">
        <v>1443</v>
      </c>
      <c r="O3319" s="4" t="s">
        <v>11440</v>
      </c>
      <c r="P3319" s="4" t="s">
        <v>11441</v>
      </c>
      <c r="Q3319" s="4">
        <v>150.600097667</v>
      </c>
      <c r="R3319" s="4">
        <v>132.813584141</v>
      </c>
      <c r="S3319" s="4">
        <v>115.424534445</v>
      </c>
      <c r="T3319" s="4">
        <v>111.786002138</v>
      </c>
      <c r="U3319" s="4">
        <f t="shared" si="4"/>
        <v>141.7068409</v>
      </c>
      <c r="V3319" s="4">
        <f t="shared" si="5"/>
        <v>113.6052683</v>
      </c>
      <c r="W3319" s="4">
        <f t="shared" si="245"/>
        <v>0.8016921947</v>
      </c>
    </row>
    <row r="3320" ht="12.75" customHeight="1">
      <c r="A3320" s="4" t="s">
        <v>28</v>
      </c>
      <c r="B3320" s="4" t="s">
        <v>1443</v>
      </c>
      <c r="C3320" s="4" t="s">
        <v>11442</v>
      </c>
      <c r="D3320" s="4" t="s">
        <v>11443</v>
      </c>
      <c r="E3320" s="4">
        <v>124.887552779</v>
      </c>
      <c r="F3320" s="4">
        <v>104.014481544</v>
      </c>
      <c r="G3320" s="4">
        <v>113.408017238</v>
      </c>
      <c r="H3320" s="4">
        <v>287.863476825</v>
      </c>
      <c r="I3320" s="4">
        <f t="shared" si="1"/>
        <v>114.4510172</v>
      </c>
      <c r="J3320" s="4">
        <f t="shared" si="2"/>
        <v>200.635747</v>
      </c>
      <c r="K3320" s="4">
        <f t="shared" si="244"/>
        <v>1.753027208</v>
      </c>
      <c r="M3320" s="4" t="s">
        <v>28</v>
      </c>
      <c r="N3320" s="4" t="s">
        <v>1443</v>
      </c>
      <c r="O3320" s="4" t="s">
        <v>11442</v>
      </c>
      <c r="P3320" s="4" t="s">
        <v>11443</v>
      </c>
      <c r="Q3320" s="4">
        <v>281.184956547</v>
      </c>
      <c r="R3320" s="4">
        <v>147.6243111</v>
      </c>
      <c r="S3320" s="4">
        <v>121.207326752</v>
      </c>
      <c r="T3320" s="4">
        <v>94.8771950919</v>
      </c>
      <c r="U3320" s="4">
        <f t="shared" si="4"/>
        <v>214.4046338</v>
      </c>
      <c r="V3320" s="4">
        <f t="shared" si="5"/>
        <v>108.0422609</v>
      </c>
      <c r="W3320" s="4">
        <f t="shared" si="245"/>
        <v>0.5039175646</v>
      </c>
    </row>
    <row r="3321" ht="12.75" customHeight="1">
      <c r="A3321" s="4" t="s">
        <v>28</v>
      </c>
      <c r="B3321" s="4" t="s">
        <v>1443</v>
      </c>
      <c r="C3321" s="4" t="s">
        <v>11444</v>
      </c>
      <c r="D3321" s="4" t="s">
        <v>11445</v>
      </c>
      <c r="E3321" s="4">
        <v>310.55863383</v>
      </c>
      <c r="F3321" s="4">
        <v>238.494406863</v>
      </c>
      <c r="G3321" s="4">
        <v>322.672810951</v>
      </c>
      <c r="H3321" s="4">
        <v>327.886674541</v>
      </c>
      <c r="I3321" s="4">
        <f t="shared" si="1"/>
        <v>274.5265203</v>
      </c>
      <c r="J3321" s="4">
        <f t="shared" si="2"/>
        <v>325.2797427</v>
      </c>
      <c r="K3321" s="4">
        <f t="shared" si="244"/>
        <v>1.184875481</v>
      </c>
      <c r="M3321" s="4" t="s">
        <v>28</v>
      </c>
      <c r="N3321" s="4" t="s">
        <v>1443</v>
      </c>
      <c r="O3321" s="4" t="s">
        <v>11444</v>
      </c>
      <c r="P3321" s="4" t="s">
        <v>11445</v>
      </c>
      <c r="Q3321" s="4">
        <v>263.307267533</v>
      </c>
      <c r="R3321" s="4">
        <v>239.869382267</v>
      </c>
      <c r="S3321" s="4">
        <v>318.8631678</v>
      </c>
      <c r="T3321" s="4">
        <v>230.460777517</v>
      </c>
      <c r="U3321" s="4">
        <f t="shared" si="4"/>
        <v>251.5883249</v>
      </c>
      <c r="V3321" s="4">
        <f t="shared" si="5"/>
        <v>274.6619727</v>
      </c>
      <c r="W3321" s="4">
        <f t="shared" si="245"/>
        <v>1.091711918</v>
      </c>
    </row>
    <row r="3322" ht="12.75" customHeight="1">
      <c r="A3322" s="4" t="s">
        <v>28</v>
      </c>
      <c r="B3322" s="4" t="s">
        <v>1443</v>
      </c>
      <c r="C3322" s="4" t="s">
        <v>11446</v>
      </c>
      <c r="D3322" s="4" t="s">
        <v>11447</v>
      </c>
      <c r="E3322" s="4">
        <v>35.4186264896</v>
      </c>
      <c r="F3322" s="4">
        <v>66.7284160288</v>
      </c>
      <c r="G3322" s="4">
        <v>55.1851512453</v>
      </c>
      <c r="H3322" s="4">
        <v>49.860360075</v>
      </c>
      <c r="I3322" s="4">
        <f t="shared" si="1"/>
        <v>51.07352126</v>
      </c>
      <c r="J3322" s="4">
        <f t="shared" si="2"/>
        <v>52.52275566</v>
      </c>
      <c r="K3322" s="4">
        <f t="shared" si="244"/>
        <v>1.028375455</v>
      </c>
      <c r="M3322" s="4" t="s">
        <v>28</v>
      </c>
      <c r="N3322" s="4" t="s">
        <v>1443</v>
      </c>
      <c r="O3322" s="4" t="s">
        <v>11446</v>
      </c>
      <c r="P3322" s="4" t="s">
        <v>11447</v>
      </c>
      <c r="Q3322" s="4">
        <v>75.7858556</v>
      </c>
      <c r="R3322" s="4">
        <v>89.6692925656</v>
      </c>
      <c r="S3322" s="4">
        <v>89.8645924485</v>
      </c>
      <c r="T3322" s="4">
        <v>41.6457655024</v>
      </c>
      <c r="U3322" s="4">
        <f t="shared" si="4"/>
        <v>82.72757408</v>
      </c>
      <c r="V3322" s="4">
        <f t="shared" si="5"/>
        <v>65.75517898</v>
      </c>
      <c r="W3322" s="4">
        <f t="shared" si="245"/>
        <v>0.7948399274</v>
      </c>
    </row>
    <row r="3323" ht="12.75" customHeight="1">
      <c r="A3323" s="4" t="s">
        <v>28</v>
      </c>
      <c r="B3323" s="4" t="s">
        <v>1522</v>
      </c>
      <c r="C3323" s="4" t="s">
        <v>11448</v>
      </c>
      <c r="D3323" s="4" t="s">
        <v>11449</v>
      </c>
      <c r="E3323" s="4">
        <v>153.757422808</v>
      </c>
      <c r="F3323" s="4">
        <v>154.146051337</v>
      </c>
      <c r="G3323" s="4">
        <v>221.921938494</v>
      </c>
      <c r="H3323" s="4">
        <v>227.884892609</v>
      </c>
      <c r="I3323" s="4">
        <f t="shared" si="1"/>
        <v>153.9517371</v>
      </c>
      <c r="J3323" s="4">
        <f t="shared" si="2"/>
        <v>224.9034156</v>
      </c>
      <c r="K3323" s="4">
        <f t="shared" si="244"/>
        <v>1.460869619</v>
      </c>
      <c r="M3323" s="4" t="s">
        <v>28</v>
      </c>
      <c r="N3323" s="4" t="s">
        <v>1522</v>
      </c>
      <c r="O3323" s="4" t="s">
        <v>11448</v>
      </c>
      <c r="P3323" s="4" t="s">
        <v>11449</v>
      </c>
      <c r="Q3323" s="4">
        <v>245.818223933</v>
      </c>
      <c r="R3323" s="4">
        <v>236.166700527</v>
      </c>
      <c r="S3323" s="4">
        <v>38.0507733791</v>
      </c>
      <c r="T3323" s="4">
        <v>58.2414464921</v>
      </c>
      <c r="U3323" s="4">
        <f t="shared" si="4"/>
        <v>240.9924622</v>
      </c>
      <c r="V3323" s="4">
        <f t="shared" si="5"/>
        <v>48.14610994</v>
      </c>
      <c r="W3323" s="4">
        <f t="shared" si="245"/>
        <v>0.1997826384</v>
      </c>
    </row>
    <row r="3324" ht="12.75" customHeight="1">
      <c r="A3324" s="4" t="s">
        <v>28</v>
      </c>
      <c r="B3324" s="4" t="s">
        <v>1522</v>
      </c>
      <c r="C3324" s="4" t="s">
        <v>11450</v>
      </c>
      <c r="D3324" s="4" t="s">
        <v>11451</v>
      </c>
      <c r="E3324" s="4">
        <v>71.0217249923</v>
      </c>
      <c r="F3324" s="4">
        <v>62.8633970425</v>
      </c>
      <c r="G3324" s="4">
        <v>62.4419142531</v>
      </c>
      <c r="H3324" s="4">
        <v>51.2094566272</v>
      </c>
      <c r="I3324" s="4">
        <f t="shared" si="1"/>
        <v>66.94256102</v>
      </c>
      <c r="J3324" s="4">
        <f t="shared" si="2"/>
        <v>56.82568544</v>
      </c>
      <c r="K3324" s="4">
        <f t="shared" si="244"/>
        <v>0.8488722955</v>
      </c>
      <c r="M3324" s="4" t="s">
        <v>28</v>
      </c>
      <c r="N3324" s="4" t="s">
        <v>1522</v>
      </c>
      <c r="O3324" s="4" t="s">
        <v>11450</v>
      </c>
      <c r="P3324" s="4" t="s">
        <v>11451</v>
      </c>
      <c r="Q3324" s="4">
        <v>119.897110013</v>
      </c>
      <c r="R3324" s="4">
        <v>131.203722515</v>
      </c>
      <c r="S3324" s="4">
        <v>34.9280655334</v>
      </c>
      <c r="T3324" s="4">
        <v>65.7564718459</v>
      </c>
      <c r="U3324" s="4">
        <f t="shared" si="4"/>
        <v>125.5504163</v>
      </c>
      <c r="V3324" s="4">
        <f t="shared" si="5"/>
        <v>50.34226869</v>
      </c>
      <c r="W3324" s="4">
        <f t="shared" si="245"/>
        <v>0.4009725351</v>
      </c>
    </row>
    <row r="3325" ht="12.75" customHeight="1">
      <c r="A3325" s="4" t="s">
        <v>28</v>
      </c>
      <c r="B3325" s="4" t="s">
        <v>1522</v>
      </c>
      <c r="C3325" s="4" t="s">
        <v>11452</v>
      </c>
      <c r="D3325" s="4" t="s">
        <v>11453</v>
      </c>
      <c r="E3325" s="4">
        <v>188.161453226</v>
      </c>
      <c r="F3325" s="4">
        <v>115.495861474</v>
      </c>
      <c r="G3325" s="4">
        <v>209.433555643</v>
      </c>
      <c r="H3325" s="4">
        <v>173.134057532</v>
      </c>
      <c r="I3325" s="4">
        <f t="shared" si="1"/>
        <v>151.8286574</v>
      </c>
      <c r="J3325" s="4">
        <f t="shared" si="2"/>
        <v>191.2838066</v>
      </c>
      <c r="K3325" s="4">
        <f t="shared" si="244"/>
        <v>1.259866286</v>
      </c>
      <c r="M3325" s="4" t="s">
        <v>28</v>
      </c>
      <c r="N3325" s="4" t="s">
        <v>1522</v>
      </c>
      <c r="O3325" s="4" t="s">
        <v>11452</v>
      </c>
      <c r="P3325" s="4" t="s">
        <v>11453</v>
      </c>
      <c r="Q3325" s="4">
        <v>144.57609376</v>
      </c>
      <c r="R3325" s="4">
        <v>156.639536205</v>
      </c>
      <c r="S3325" s="4">
        <v>250.626218579</v>
      </c>
      <c r="T3325" s="4">
        <v>148.734876794</v>
      </c>
      <c r="U3325" s="4">
        <f t="shared" si="4"/>
        <v>150.607815</v>
      </c>
      <c r="V3325" s="4">
        <f t="shared" si="5"/>
        <v>199.6805477</v>
      </c>
      <c r="W3325" s="4">
        <f t="shared" si="245"/>
        <v>1.325831251</v>
      </c>
    </row>
    <row r="3326" ht="12.75" customHeight="1">
      <c r="A3326" s="4" t="s">
        <v>28</v>
      </c>
      <c r="B3326" s="4" t="s">
        <v>1522</v>
      </c>
      <c r="C3326" s="4" t="s">
        <v>11454</v>
      </c>
      <c r="D3326" s="4" t="s">
        <v>11455</v>
      </c>
      <c r="E3326" s="4">
        <v>185.302137025</v>
      </c>
      <c r="F3326" s="4">
        <v>177.222488226</v>
      </c>
      <c r="G3326" s="4">
        <v>419.204635148</v>
      </c>
      <c r="H3326" s="4">
        <v>205.343737716</v>
      </c>
      <c r="I3326" s="4">
        <f t="shared" si="1"/>
        <v>181.2623126</v>
      </c>
      <c r="J3326" s="4">
        <f t="shared" si="2"/>
        <v>312.2741864</v>
      </c>
      <c r="K3326" s="4">
        <f t="shared" si="244"/>
        <v>1.722775032</v>
      </c>
      <c r="M3326" s="4" t="s">
        <v>28</v>
      </c>
      <c r="N3326" s="4" t="s">
        <v>1522</v>
      </c>
      <c r="O3326" s="4" t="s">
        <v>11454</v>
      </c>
      <c r="P3326" s="4" t="s">
        <v>11455</v>
      </c>
      <c r="Q3326" s="4">
        <v>279.436052187</v>
      </c>
      <c r="R3326" s="4">
        <v>261.441528055</v>
      </c>
      <c r="S3326" s="4">
        <v>428.851877476</v>
      </c>
      <c r="T3326" s="4">
        <v>100.200338051</v>
      </c>
      <c r="U3326" s="4">
        <f t="shared" si="4"/>
        <v>270.4387901</v>
      </c>
      <c r="V3326" s="4">
        <f t="shared" si="5"/>
        <v>264.5261078</v>
      </c>
      <c r="W3326" s="4">
        <f t="shared" si="245"/>
        <v>0.9781367076</v>
      </c>
    </row>
    <row r="3327" ht="12.75" customHeight="1">
      <c r="A3327" s="4" t="s">
        <v>28</v>
      </c>
      <c r="B3327" s="4" t="s">
        <v>1522</v>
      </c>
      <c r="C3327" s="4" t="s">
        <v>11456</v>
      </c>
      <c r="D3327" s="4" t="s">
        <v>11457</v>
      </c>
      <c r="E3327" s="4">
        <v>453.801151899</v>
      </c>
      <c r="F3327" s="4">
        <v>378.544506603</v>
      </c>
      <c r="G3327" s="4">
        <v>625.600476044</v>
      </c>
      <c r="H3327" s="4">
        <v>387.584196975</v>
      </c>
      <c r="I3327" s="4">
        <f t="shared" si="1"/>
        <v>416.1728293</v>
      </c>
      <c r="J3327" s="4">
        <f t="shared" si="2"/>
        <v>506.5923365</v>
      </c>
      <c r="K3327" s="4">
        <f t="shared" si="244"/>
        <v>1.217264321</v>
      </c>
      <c r="M3327" s="4" t="s">
        <v>28</v>
      </c>
      <c r="N3327" s="4" t="s">
        <v>1522</v>
      </c>
      <c r="O3327" s="4" t="s">
        <v>11456</v>
      </c>
      <c r="P3327" s="4" t="s">
        <v>11457</v>
      </c>
      <c r="Q3327" s="4">
        <v>333.263441933</v>
      </c>
      <c r="R3327" s="4">
        <v>394.738070684</v>
      </c>
      <c r="S3327" s="4">
        <v>204.132568432</v>
      </c>
      <c r="T3327" s="4">
        <v>216.056978922</v>
      </c>
      <c r="U3327" s="4">
        <f t="shared" si="4"/>
        <v>364.0007563</v>
      </c>
      <c r="V3327" s="4">
        <f t="shared" si="5"/>
        <v>210.0947737</v>
      </c>
      <c r="W3327" s="4">
        <f t="shared" si="245"/>
        <v>0.5771822449</v>
      </c>
    </row>
    <row r="3328" ht="12.75" customHeight="1">
      <c r="A3328" s="4" t="s">
        <v>28</v>
      </c>
      <c r="B3328" s="4" t="s">
        <v>1522</v>
      </c>
      <c r="C3328" s="4" t="s">
        <v>11458</v>
      </c>
      <c r="D3328" s="4" t="s">
        <v>2186</v>
      </c>
      <c r="E3328" s="4">
        <v>143.150282062</v>
      </c>
      <c r="F3328" s="4">
        <v>152.099864815</v>
      </c>
      <c r="G3328" s="4">
        <v>174.162312187</v>
      </c>
      <c r="H3328" s="4">
        <v>435.477124578</v>
      </c>
      <c r="I3328" s="4">
        <f t="shared" si="1"/>
        <v>147.6250734</v>
      </c>
      <c r="J3328" s="4">
        <f t="shared" si="2"/>
        <v>304.8197184</v>
      </c>
      <c r="K3328" s="4">
        <f t="shared" si="244"/>
        <v>2.064823483</v>
      </c>
      <c r="M3328" s="4" t="s">
        <v>28</v>
      </c>
      <c r="N3328" s="4" t="s">
        <v>1522</v>
      </c>
      <c r="O3328" s="4" t="s">
        <v>11458</v>
      </c>
      <c r="P3328" s="4" t="s">
        <v>2186</v>
      </c>
      <c r="Q3328" s="4">
        <v>186.938443813</v>
      </c>
      <c r="R3328" s="4">
        <v>177.084778855</v>
      </c>
      <c r="S3328" s="4">
        <v>7.74894169118</v>
      </c>
      <c r="T3328" s="4">
        <v>71.0796148049</v>
      </c>
      <c r="U3328" s="4">
        <f t="shared" si="4"/>
        <v>182.0116113</v>
      </c>
      <c r="V3328" s="4">
        <f t="shared" si="5"/>
        <v>39.41427825</v>
      </c>
      <c r="W3328" s="4">
        <f t="shared" si="245"/>
        <v>0.2165481529</v>
      </c>
    </row>
    <row r="3329" ht="12.75" customHeight="1">
      <c r="A3329" s="4" t="s">
        <v>28</v>
      </c>
      <c r="B3329" s="4" t="s">
        <v>1522</v>
      </c>
      <c r="C3329" s="4" t="s">
        <v>11459</v>
      </c>
      <c r="D3329" s="4" t="s">
        <v>11460</v>
      </c>
      <c r="E3329" s="4">
        <v>187.423565174</v>
      </c>
      <c r="F3329" s="4">
        <v>115.154830387</v>
      </c>
      <c r="G3329" s="4">
        <v>261.580992141</v>
      </c>
      <c r="H3329" s="4">
        <v>42.8900278886</v>
      </c>
      <c r="I3329" s="4">
        <f t="shared" si="1"/>
        <v>151.2891978</v>
      </c>
      <c r="J3329" s="4">
        <f t="shared" si="2"/>
        <v>152.23551</v>
      </c>
      <c r="K3329" s="4">
        <f t="shared" si="244"/>
        <v>1.006254989</v>
      </c>
      <c r="M3329" s="4" t="s">
        <v>28</v>
      </c>
      <c r="N3329" s="4" t="s">
        <v>1522</v>
      </c>
      <c r="O3329" s="4" t="s">
        <v>11459</v>
      </c>
      <c r="P3329" s="4" t="s">
        <v>11460</v>
      </c>
      <c r="Q3329" s="4">
        <v>51.30119456</v>
      </c>
      <c r="R3329" s="4">
        <v>94.8208497687</v>
      </c>
      <c r="S3329" s="4">
        <v>40.479546148</v>
      </c>
      <c r="T3329" s="4">
        <v>94.8771950919</v>
      </c>
      <c r="U3329" s="4">
        <f t="shared" si="4"/>
        <v>73.06102216</v>
      </c>
      <c r="V3329" s="4">
        <f t="shared" si="5"/>
        <v>67.67837062</v>
      </c>
      <c r="W3329" s="4">
        <f t="shared" si="245"/>
        <v>0.9263266324</v>
      </c>
    </row>
    <row r="3330" ht="12.75" customHeight="1">
      <c r="A3330" s="4" t="s">
        <v>28</v>
      </c>
      <c r="B3330" s="4" t="s">
        <v>1522</v>
      </c>
      <c r="C3330" s="4" t="s">
        <v>11461</v>
      </c>
      <c r="D3330" s="4" t="s">
        <v>11462</v>
      </c>
      <c r="E3330" s="4">
        <v>161.966427385</v>
      </c>
      <c r="F3330" s="4">
        <v>155.169144599</v>
      </c>
      <c r="G3330" s="4">
        <v>148.848022625</v>
      </c>
      <c r="H3330" s="4">
        <v>69.8719589326</v>
      </c>
      <c r="I3330" s="4">
        <f t="shared" si="1"/>
        <v>158.567786</v>
      </c>
      <c r="J3330" s="4">
        <f t="shared" si="2"/>
        <v>109.3599908</v>
      </c>
      <c r="K3330" s="4">
        <f t="shared" si="244"/>
        <v>0.6896734421</v>
      </c>
      <c r="M3330" s="4" t="s">
        <v>28</v>
      </c>
      <c r="N3330" s="4" t="s">
        <v>1522</v>
      </c>
      <c r="O3330" s="4" t="s">
        <v>11461</v>
      </c>
      <c r="P3330" s="4" t="s">
        <v>11462</v>
      </c>
      <c r="Q3330" s="4">
        <v>109.986651973</v>
      </c>
      <c r="R3330" s="4">
        <v>196.564104529</v>
      </c>
      <c r="S3330" s="4">
        <v>190.022555203</v>
      </c>
      <c r="T3330" s="4">
        <v>51.3526732511</v>
      </c>
      <c r="U3330" s="4">
        <f t="shared" si="4"/>
        <v>153.2753783</v>
      </c>
      <c r="V3330" s="4">
        <f t="shared" si="5"/>
        <v>120.6876142</v>
      </c>
      <c r="W3330" s="4">
        <f t="shared" si="245"/>
        <v>0.7873907447</v>
      </c>
    </row>
    <row r="3331" ht="12.75" customHeight="1">
      <c r="A3331" s="4" t="s">
        <v>28</v>
      </c>
      <c r="B3331" s="4" t="s">
        <v>1522</v>
      </c>
      <c r="C3331" s="4" t="s">
        <v>11463</v>
      </c>
      <c r="D3331" s="4" t="s">
        <v>11464</v>
      </c>
      <c r="E3331" s="4">
        <v>238.706784779</v>
      </c>
      <c r="F3331" s="4">
        <v>136.867142928</v>
      </c>
      <c r="G3331" s="4">
        <v>307.315475283</v>
      </c>
      <c r="H3331" s="4">
        <v>262.961402966</v>
      </c>
      <c r="I3331" s="4">
        <f t="shared" si="1"/>
        <v>187.7869639</v>
      </c>
      <c r="J3331" s="4">
        <f t="shared" si="2"/>
        <v>285.1384391</v>
      </c>
      <c r="K3331" s="4">
        <f t="shared" si="244"/>
        <v>1.518414448</v>
      </c>
      <c r="M3331" s="4" t="s">
        <v>28</v>
      </c>
      <c r="N3331" s="4" t="s">
        <v>1522</v>
      </c>
      <c r="O3331" s="4" t="s">
        <v>11463</v>
      </c>
      <c r="P3331" s="4" t="s">
        <v>11464</v>
      </c>
      <c r="Q3331" s="4">
        <v>218.418722293</v>
      </c>
      <c r="R3331" s="4">
        <v>119.451732646</v>
      </c>
      <c r="S3331" s="4">
        <v>65.9238322981</v>
      </c>
      <c r="T3331" s="4">
        <v>48.5345387434</v>
      </c>
      <c r="U3331" s="4">
        <f t="shared" si="4"/>
        <v>168.9352275</v>
      </c>
      <c r="V3331" s="4">
        <f t="shared" si="5"/>
        <v>57.22918552</v>
      </c>
      <c r="W3331" s="4">
        <f t="shared" si="245"/>
        <v>0.3387640718</v>
      </c>
    </row>
    <row r="3332" ht="12.75" customHeight="1">
      <c r="A3332" s="4" t="s">
        <v>28</v>
      </c>
      <c r="B3332" s="4" t="s">
        <v>1522</v>
      </c>
      <c r="C3332" s="4" t="s">
        <v>11465</v>
      </c>
      <c r="D3332" s="4" t="s">
        <v>11466</v>
      </c>
      <c r="E3332" s="4">
        <v>108.654015638</v>
      </c>
      <c r="F3332" s="4">
        <v>165.513754238</v>
      </c>
      <c r="G3332" s="4">
        <v>107.670111604</v>
      </c>
      <c r="H3332" s="4">
        <v>41.8219931181</v>
      </c>
      <c r="I3332" s="4">
        <f t="shared" si="1"/>
        <v>137.0838849</v>
      </c>
      <c r="J3332" s="4">
        <f t="shared" si="2"/>
        <v>74.74605236</v>
      </c>
      <c r="K3332" s="4">
        <f t="shared" si="244"/>
        <v>0.5452577624</v>
      </c>
      <c r="M3332" s="4" t="s">
        <v>28</v>
      </c>
      <c r="N3332" s="4" t="s">
        <v>1522</v>
      </c>
      <c r="O3332" s="4" t="s">
        <v>11465</v>
      </c>
      <c r="P3332" s="4" t="s">
        <v>11466</v>
      </c>
      <c r="Q3332" s="4">
        <v>92.10896296</v>
      </c>
      <c r="R3332" s="4">
        <v>233.912894251</v>
      </c>
      <c r="S3332" s="4">
        <v>84.1974559877</v>
      </c>
      <c r="T3332" s="4">
        <v>273.672173301</v>
      </c>
      <c r="U3332" s="4">
        <f t="shared" si="4"/>
        <v>163.0109286</v>
      </c>
      <c r="V3332" s="4">
        <f t="shared" si="5"/>
        <v>178.9348146</v>
      </c>
      <c r="W3332" s="4">
        <f t="shared" si="245"/>
        <v>1.097686003</v>
      </c>
    </row>
    <row r="3333" ht="12.75" customHeight="1">
      <c r="A3333" s="4" t="s">
        <v>28</v>
      </c>
      <c r="B3333" s="4" t="s">
        <v>993</v>
      </c>
      <c r="C3333" s="4" t="s">
        <v>11467</v>
      </c>
      <c r="D3333" s="4" t="s">
        <v>11468</v>
      </c>
      <c r="E3333" s="4">
        <v>659.118502331</v>
      </c>
      <c r="F3333" s="4">
        <v>623.177473032</v>
      </c>
      <c r="G3333" s="4">
        <v>464.264070568</v>
      </c>
      <c r="H3333" s="4">
        <v>576.232864858</v>
      </c>
      <c r="I3333" s="4">
        <f t="shared" si="1"/>
        <v>641.1479877</v>
      </c>
      <c r="J3333" s="4">
        <f t="shared" si="2"/>
        <v>520.2484677</v>
      </c>
      <c r="K3333" s="4">
        <f t="shared" si="244"/>
        <v>0.8114327389</v>
      </c>
      <c r="M3333" s="4" t="s">
        <v>28</v>
      </c>
      <c r="N3333" s="4" t="s">
        <v>993</v>
      </c>
      <c r="O3333" s="4" t="s">
        <v>11467</v>
      </c>
      <c r="P3333" s="4" t="s">
        <v>11468</v>
      </c>
      <c r="Q3333" s="4">
        <v>564.118817453</v>
      </c>
      <c r="R3333" s="4">
        <v>663.262989893</v>
      </c>
      <c r="S3333" s="4">
        <v>1046.22278416</v>
      </c>
      <c r="T3333" s="4">
        <v>377.630024029</v>
      </c>
      <c r="U3333" s="4">
        <f t="shared" si="4"/>
        <v>613.6909037</v>
      </c>
      <c r="V3333" s="4">
        <f t="shared" si="5"/>
        <v>711.9264041</v>
      </c>
      <c r="W3333" s="4">
        <f t="shared" si="245"/>
        <v>1.160073255</v>
      </c>
    </row>
    <row r="3334" ht="12.75" customHeight="1">
      <c r="A3334" s="4" t="s">
        <v>28</v>
      </c>
      <c r="B3334" s="4" t="s">
        <v>993</v>
      </c>
      <c r="C3334" s="4" t="s">
        <v>11469</v>
      </c>
      <c r="D3334" s="4" t="s">
        <v>11470</v>
      </c>
      <c r="E3334" s="4">
        <v>239.167964812</v>
      </c>
      <c r="F3334" s="4">
        <v>230.537014832</v>
      </c>
      <c r="G3334" s="4">
        <v>334.48614608</v>
      </c>
      <c r="H3334" s="4">
        <v>301.298229991</v>
      </c>
      <c r="I3334" s="4">
        <f t="shared" si="1"/>
        <v>234.8524898</v>
      </c>
      <c r="J3334" s="4">
        <f t="shared" si="2"/>
        <v>317.892188</v>
      </c>
      <c r="K3334" s="4">
        <f t="shared" si="244"/>
        <v>1.353582363</v>
      </c>
      <c r="M3334" s="4" t="s">
        <v>28</v>
      </c>
      <c r="N3334" s="4" t="s">
        <v>993</v>
      </c>
      <c r="O3334" s="4" t="s">
        <v>11469</v>
      </c>
      <c r="P3334" s="4" t="s">
        <v>11470</v>
      </c>
      <c r="Q3334" s="4">
        <v>227.94053492</v>
      </c>
      <c r="R3334" s="4">
        <v>229.405281698</v>
      </c>
      <c r="S3334" s="4">
        <v>426.885728092</v>
      </c>
      <c r="T3334" s="4">
        <v>262.086509214</v>
      </c>
      <c r="U3334" s="4">
        <f t="shared" si="4"/>
        <v>228.6729083</v>
      </c>
      <c r="V3334" s="4">
        <f t="shared" si="5"/>
        <v>344.4861187</v>
      </c>
      <c r="W3334" s="4">
        <f t="shared" si="245"/>
        <v>1.506457941</v>
      </c>
    </row>
    <row r="3335" ht="12.75" customHeight="1">
      <c r="A3335" s="4" t="s">
        <v>28</v>
      </c>
      <c r="B3335" s="4" t="s">
        <v>993</v>
      </c>
      <c r="C3335" s="4" t="s">
        <v>11471</v>
      </c>
      <c r="D3335" s="4" t="s">
        <v>11472</v>
      </c>
      <c r="E3335" s="4">
        <v>189.63722933</v>
      </c>
      <c r="F3335" s="4">
        <v>203.481881928</v>
      </c>
      <c r="G3335" s="4">
        <v>445.193972431</v>
      </c>
      <c r="H3335" s="4">
        <v>203.769791738</v>
      </c>
      <c r="I3335" s="4">
        <f t="shared" si="1"/>
        <v>196.5595556</v>
      </c>
      <c r="J3335" s="4">
        <f t="shared" si="2"/>
        <v>324.4818821</v>
      </c>
      <c r="K3335" s="4">
        <f t="shared" si="244"/>
        <v>1.650806958</v>
      </c>
      <c r="M3335" s="4" t="s">
        <v>28</v>
      </c>
      <c r="N3335" s="4" t="s">
        <v>993</v>
      </c>
      <c r="O3335" s="4" t="s">
        <v>11471</v>
      </c>
      <c r="P3335" s="4" t="s">
        <v>11472</v>
      </c>
      <c r="Q3335" s="4">
        <v>106.877488667</v>
      </c>
      <c r="R3335" s="4">
        <v>194.471284415</v>
      </c>
      <c r="S3335" s="4">
        <v>188.172061665</v>
      </c>
      <c r="T3335" s="4">
        <v>102.392220446</v>
      </c>
      <c r="U3335" s="4">
        <f t="shared" si="4"/>
        <v>150.6743865</v>
      </c>
      <c r="V3335" s="4">
        <f t="shared" si="5"/>
        <v>145.2821411</v>
      </c>
      <c r="W3335" s="4">
        <f t="shared" si="245"/>
        <v>0.9642125937</v>
      </c>
    </row>
    <row r="3336" ht="12.75" customHeight="1">
      <c r="A3336" s="4" t="s">
        <v>28</v>
      </c>
      <c r="B3336" s="4" t="s">
        <v>993</v>
      </c>
      <c r="C3336" s="4" t="s">
        <v>11473</v>
      </c>
      <c r="D3336" s="4" t="s">
        <v>11474</v>
      </c>
      <c r="E3336" s="4">
        <v>297.830064935</v>
      </c>
      <c r="F3336" s="4">
        <v>320.910252895</v>
      </c>
      <c r="G3336" s="4">
        <v>240.8232747</v>
      </c>
      <c r="H3336" s="4">
        <v>338.735659314</v>
      </c>
      <c r="I3336" s="4">
        <f t="shared" si="1"/>
        <v>309.3701589</v>
      </c>
      <c r="J3336" s="4">
        <f t="shared" si="2"/>
        <v>289.779467</v>
      </c>
      <c r="K3336" s="4">
        <f t="shared" si="244"/>
        <v>0.9366755605</v>
      </c>
      <c r="M3336" s="4" t="s">
        <v>28</v>
      </c>
      <c r="N3336" s="4" t="s">
        <v>993</v>
      </c>
      <c r="O3336" s="4" t="s">
        <v>11473</v>
      </c>
      <c r="P3336" s="4" t="s">
        <v>11474</v>
      </c>
      <c r="Q3336" s="4">
        <v>248.92738724</v>
      </c>
      <c r="R3336" s="4">
        <v>299.59524859</v>
      </c>
      <c r="S3336" s="4">
        <v>273.988699499</v>
      </c>
      <c r="T3336" s="4">
        <v>422.720176152</v>
      </c>
      <c r="U3336" s="4">
        <f t="shared" si="4"/>
        <v>274.2613179</v>
      </c>
      <c r="V3336" s="4">
        <f t="shared" si="5"/>
        <v>348.3544378</v>
      </c>
      <c r="W3336" s="4">
        <f t="shared" si="245"/>
        <v>1.270155195</v>
      </c>
    </row>
    <row r="3337" ht="12.75" customHeight="1">
      <c r="A3337" s="4" t="s">
        <v>28</v>
      </c>
      <c r="B3337" s="4" t="s">
        <v>993</v>
      </c>
      <c r="C3337" s="4" t="s">
        <v>11475</v>
      </c>
      <c r="D3337" s="4" t="s">
        <v>11476</v>
      </c>
      <c r="E3337" s="4">
        <v>55.8027839225</v>
      </c>
      <c r="F3337" s="4">
        <v>154.259728366</v>
      </c>
      <c r="G3337" s="4">
        <v>221.584414633</v>
      </c>
      <c r="H3337" s="4">
        <v>156.101713561</v>
      </c>
      <c r="I3337" s="4">
        <f t="shared" si="1"/>
        <v>105.0312561</v>
      </c>
      <c r="J3337" s="4">
        <f t="shared" si="2"/>
        <v>188.8430641</v>
      </c>
      <c r="K3337" s="4">
        <f t="shared" si="244"/>
        <v>1.797970157</v>
      </c>
      <c r="M3337" s="4" t="s">
        <v>28</v>
      </c>
      <c r="N3337" s="4" t="s">
        <v>993</v>
      </c>
      <c r="O3337" s="4" t="s">
        <v>11475</v>
      </c>
      <c r="P3337" s="4" t="s">
        <v>11476</v>
      </c>
      <c r="Q3337" s="4">
        <v>29.3427287067</v>
      </c>
      <c r="R3337" s="4">
        <v>24.3089105519</v>
      </c>
      <c r="S3337" s="4">
        <v>49.5007021466</v>
      </c>
      <c r="T3337" s="4">
        <v>67.9483542408</v>
      </c>
      <c r="U3337" s="4">
        <f t="shared" si="4"/>
        <v>26.82581963</v>
      </c>
      <c r="V3337" s="4">
        <f t="shared" si="5"/>
        <v>58.72452819</v>
      </c>
      <c r="W3337" s="4">
        <f t="shared" si="245"/>
        <v>2.189104713</v>
      </c>
    </row>
    <row r="3338" ht="12.75" customHeight="1">
      <c r="A3338" s="4" t="s">
        <v>28</v>
      </c>
      <c r="B3338" s="4" t="s">
        <v>993</v>
      </c>
      <c r="C3338" s="4" t="s">
        <v>11477</v>
      </c>
      <c r="D3338" s="4" t="s">
        <v>11478</v>
      </c>
      <c r="E3338" s="4">
        <v>237.231008675</v>
      </c>
      <c r="F3338" s="4">
        <v>333.755757173</v>
      </c>
      <c r="G3338" s="4">
        <v>23.2891463971</v>
      </c>
      <c r="H3338" s="4">
        <v>222.713355825</v>
      </c>
      <c r="I3338" s="4">
        <f t="shared" si="1"/>
        <v>285.4933829</v>
      </c>
      <c r="J3338" s="4">
        <f t="shared" si="2"/>
        <v>123.0012511</v>
      </c>
      <c r="K3338" s="4">
        <f t="shared" si="244"/>
        <v>0.4308374851</v>
      </c>
      <c r="M3338" s="4" t="s">
        <v>28</v>
      </c>
      <c r="N3338" s="4" t="s">
        <v>993</v>
      </c>
      <c r="O3338" s="4" t="s">
        <v>11477</v>
      </c>
      <c r="P3338" s="4" t="s">
        <v>11478</v>
      </c>
      <c r="Q3338" s="4">
        <v>395.25238536</v>
      </c>
      <c r="R3338" s="4">
        <v>273.354504087</v>
      </c>
      <c r="S3338" s="4">
        <v>222.868815506</v>
      </c>
      <c r="T3338" s="4">
        <v>405.811369106</v>
      </c>
      <c r="U3338" s="4">
        <f t="shared" si="4"/>
        <v>334.3034447</v>
      </c>
      <c r="V3338" s="4">
        <f t="shared" si="5"/>
        <v>314.3400923</v>
      </c>
      <c r="W3338" s="4">
        <f t="shared" si="245"/>
        <v>0.940283737</v>
      </c>
    </row>
    <row r="3339" ht="12.75" customHeight="1">
      <c r="A3339" s="4" t="s">
        <v>28</v>
      </c>
      <c r="B3339" s="4" t="s">
        <v>993</v>
      </c>
      <c r="C3339" s="4" t="s">
        <v>11479</v>
      </c>
      <c r="D3339" s="4" t="s">
        <v>11480</v>
      </c>
      <c r="E3339" s="4">
        <v>174.69499628</v>
      </c>
      <c r="F3339" s="4">
        <v>115.041153358</v>
      </c>
      <c r="G3339" s="4">
        <v>249.767657012</v>
      </c>
      <c r="H3339" s="4">
        <v>188.98594202</v>
      </c>
      <c r="I3339" s="4">
        <f t="shared" si="1"/>
        <v>144.8680748</v>
      </c>
      <c r="J3339" s="4">
        <f t="shared" si="2"/>
        <v>219.3767995</v>
      </c>
      <c r="K3339" s="4">
        <f t="shared" si="244"/>
        <v>1.514321218</v>
      </c>
      <c r="M3339" s="4" t="s">
        <v>28</v>
      </c>
      <c r="N3339" s="4" t="s">
        <v>993</v>
      </c>
      <c r="O3339" s="4" t="s">
        <v>11479</v>
      </c>
      <c r="P3339" s="4" t="s">
        <v>11480</v>
      </c>
      <c r="Q3339" s="4">
        <v>132.33376324</v>
      </c>
      <c r="R3339" s="4">
        <v>198.173966155</v>
      </c>
      <c r="S3339" s="4">
        <v>90.5585275253</v>
      </c>
      <c r="T3339" s="4">
        <v>122.432288056</v>
      </c>
      <c r="U3339" s="4">
        <f t="shared" si="4"/>
        <v>165.2538647</v>
      </c>
      <c r="V3339" s="4">
        <f t="shared" si="5"/>
        <v>106.4954078</v>
      </c>
      <c r="W3339" s="4">
        <f t="shared" si="245"/>
        <v>0.6444352027</v>
      </c>
    </row>
    <row r="3340" ht="12.75" customHeight="1">
      <c r="A3340" s="4" t="s">
        <v>28</v>
      </c>
      <c r="B3340" s="4" t="s">
        <v>993</v>
      </c>
      <c r="C3340" s="4" t="s">
        <v>11481</v>
      </c>
      <c r="D3340" s="4" t="s">
        <v>11482</v>
      </c>
      <c r="E3340" s="4">
        <v>356.584401065</v>
      </c>
      <c r="F3340" s="4">
        <v>436.974499514</v>
      </c>
      <c r="G3340" s="4">
        <v>196.438887002</v>
      </c>
      <c r="H3340" s="4">
        <v>418.725842389</v>
      </c>
      <c r="I3340" s="4">
        <f t="shared" si="1"/>
        <v>396.7794503</v>
      </c>
      <c r="J3340" s="4">
        <f t="shared" si="2"/>
        <v>307.5823647</v>
      </c>
      <c r="K3340" s="4">
        <f t="shared" si="244"/>
        <v>0.7751973155</v>
      </c>
      <c r="M3340" s="4" t="s">
        <v>28</v>
      </c>
      <c r="N3340" s="4" t="s">
        <v>993</v>
      </c>
      <c r="O3340" s="4" t="s">
        <v>11481</v>
      </c>
      <c r="P3340" s="4" t="s">
        <v>11482</v>
      </c>
      <c r="Q3340" s="4">
        <v>364.549397706</v>
      </c>
      <c r="R3340" s="4">
        <v>393.772153708</v>
      </c>
      <c r="S3340" s="4">
        <v>462.507728702</v>
      </c>
      <c r="T3340" s="4">
        <v>162.19929722</v>
      </c>
      <c r="U3340" s="4">
        <f t="shared" si="4"/>
        <v>379.1607757</v>
      </c>
      <c r="V3340" s="4">
        <f t="shared" si="5"/>
        <v>312.353513</v>
      </c>
      <c r="W3340" s="4">
        <f t="shared" si="245"/>
        <v>0.8238022838</v>
      </c>
    </row>
    <row r="3341" ht="12.75" customHeight="1">
      <c r="A3341" s="4" t="s">
        <v>28</v>
      </c>
      <c r="B3341" s="4" t="s">
        <v>993</v>
      </c>
      <c r="C3341" s="4" t="s">
        <v>11483</v>
      </c>
      <c r="D3341" s="4" t="s">
        <v>11484</v>
      </c>
      <c r="E3341" s="4">
        <v>398.182839989</v>
      </c>
      <c r="F3341" s="4">
        <v>215.076938887</v>
      </c>
      <c r="G3341" s="4">
        <v>421.229778313</v>
      </c>
      <c r="H3341" s="4">
        <v>486.068245286</v>
      </c>
      <c r="I3341" s="4">
        <f t="shared" si="1"/>
        <v>306.6298894</v>
      </c>
      <c r="J3341" s="4">
        <f t="shared" si="2"/>
        <v>453.6490118</v>
      </c>
      <c r="K3341" s="4">
        <f t="shared" si="244"/>
        <v>1.479467682</v>
      </c>
      <c r="M3341" s="4" t="s">
        <v>28</v>
      </c>
      <c r="N3341" s="4" t="s">
        <v>993</v>
      </c>
      <c r="O3341" s="4" t="s">
        <v>11483</v>
      </c>
      <c r="P3341" s="4" t="s">
        <v>11484</v>
      </c>
      <c r="Q3341" s="4">
        <v>256.894618213</v>
      </c>
      <c r="R3341" s="4">
        <v>362.540838165</v>
      </c>
      <c r="S3341" s="4">
        <v>556.651587457</v>
      </c>
      <c r="T3341" s="4">
        <v>231.400155686</v>
      </c>
      <c r="U3341" s="4">
        <f t="shared" si="4"/>
        <v>309.7177282</v>
      </c>
      <c r="V3341" s="4">
        <f t="shared" si="5"/>
        <v>394.0258716</v>
      </c>
      <c r="W3341" s="4">
        <f t="shared" si="245"/>
        <v>1.272209614</v>
      </c>
    </row>
    <row r="3342" ht="12.75" customHeight="1">
      <c r="A3342" s="4" t="s">
        <v>28</v>
      </c>
      <c r="B3342" s="4" t="s">
        <v>993</v>
      </c>
      <c r="C3342" s="4" t="s">
        <v>11485</v>
      </c>
      <c r="D3342" s="4" t="s">
        <v>11486</v>
      </c>
      <c r="E3342" s="4">
        <v>135.955873557</v>
      </c>
      <c r="F3342" s="4">
        <v>183.929432938</v>
      </c>
      <c r="G3342" s="4">
        <v>54.678865454</v>
      </c>
      <c r="H3342" s="4">
        <v>51.0408195582</v>
      </c>
      <c r="I3342" s="4">
        <f t="shared" si="1"/>
        <v>159.9426532</v>
      </c>
      <c r="J3342" s="4">
        <f t="shared" si="2"/>
        <v>52.85984251</v>
      </c>
      <c r="K3342" s="4">
        <f t="shared" si="244"/>
        <v>0.3304924698</v>
      </c>
      <c r="M3342" s="4" t="s">
        <v>28</v>
      </c>
      <c r="N3342" s="4" t="s">
        <v>993</v>
      </c>
      <c r="O3342" s="4" t="s">
        <v>11485</v>
      </c>
      <c r="P3342" s="4" t="s">
        <v>11486</v>
      </c>
      <c r="Q3342" s="4">
        <v>51.30119456</v>
      </c>
      <c r="R3342" s="4">
        <v>185.295073147</v>
      </c>
      <c r="S3342" s="4">
        <v>274.798290422</v>
      </c>
      <c r="T3342" s="4">
        <v>129.321061297</v>
      </c>
      <c r="U3342" s="4">
        <f t="shared" si="4"/>
        <v>118.2981339</v>
      </c>
      <c r="V3342" s="4">
        <f t="shared" si="5"/>
        <v>202.0596759</v>
      </c>
      <c r="W3342" s="4">
        <f t="shared" si="245"/>
        <v>1.708054635</v>
      </c>
    </row>
    <row r="3343" ht="12.75" customHeight="1">
      <c r="A3343" s="4" t="s">
        <v>28</v>
      </c>
      <c r="B3343" s="4" t="s">
        <v>1318</v>
      </c>
      <c r="C3343" s="4" t="s">
        <v>11487</v>
      </c>
      <c r="D3343" s="4" t="s">
        <v>11488</v>
      </c>
      <c r="E3343" s="4">
        <v>223.672315722</v>
      </c>
      <c r="F3343" s="4">
        <v>282.032708974</v>
      </c>
      <c r="G3343" s="4">
        <v>163.699072501</v>
      </c>
      <c r="H3343" s="4">
        <v>428.169518254</v>
      </c>
      <c r="I3343" s="4">
        <f t="shared" si="1"/>
        <v>252.8525123</v>
      </c>
      <c r="J3343" s="4">
        <f t="shared" si="2"/>
        <v>295.9342954</v>
      </c>
      <c r="K3343" s="4">
        <f t="shared" si="244"/>
        <v>1.170383053</v>
      </c>
      <c r="M3343" s="4" t="s">
        <v>28</v>
      </c>
      <c r="N3343" s="4" t="s">
        <v>1318</v>
      </c>
      <c r="O3343" s="4" t="s">
        <v>11487</v>
      </c>
      <c r="P3343" s="4" t="s">
        <v>11488</v>
      </c>
      <c r="Q3343" s="4">
        <v>308.001490067</v>
      </c>
      <c r="R3343" s="4">
        <v>209.121025211</v>
      </c>
      <c r="S3343" s="4">
        <v>312.617752108</v>
      </c>
      <c r="T3343" s="4">
        <v>496.931051521</v>
      </c>
      <c r="U3343" s="4">
        <f t="shared" si="4"/>
        <v>258.5612576</v>
      </c>
      <c r="V3343" s="4">
        <f t="shared" si="5"/>
        <v>404.7744018</v>
      </c>
      <c r="W3343" s="4">
        <f t="shared" si="245"/>
        <v>1.565487442</v>
      </c>
    </row>
    <row r="3344" ht="12.75" customHeight="1">
      <c r="A3344" s="4" t="s">
        <v>28</v>
      </c>
      <c r="B3344" s="4" t="s">
        <v>1318</v>
      </c>
      <c r="C3344" s="4" t="s">
        <v>11489</v>
      </c>
      <c r="D3344" s="4" t="s">
        <v>11490</v>
      </c>
      <c r="E3344" s="4">
        <v>276.431311431</v>
      </c>
      <c r="F3344" s="4">
        <v>367.176803702</v>
      </c>
      <c r="G3344" s="4">
        <v>472.870929019</v>
      </c>
      <c r="H3344" s="4">
        <v>333.7327596</v>
      </c>
      <c r="I3344" s="4">
        <f t="shared" si="1"/>
        <v>321.8040576</v>
      </c>
      <c r="J3344" s="4">
        <f t="shared" si="2"/>
        <v>403.3018443</v>
      </c>
      <c r="K3344" s="4">
        <f t="shared" si="244"/>
        <v>1.253252825</v>
      </c>
      <c r="M3344" s="4" t="s">
        <v>28</v>
      </c>
      <c r="N3344" s="4" t="s">
        <v>1318</v>
      </c>
      <c r="O3344" s="4" t="s">
        <v>11489</v>
      </c>
      <c r="P3344" s="4" t="s">
        <v>11490</v>
      </c>
      <c r="Q3344" s="4">
        <v>374.26553304</v>
      </c>
      <c r="R3344" s="4">
        <v>338.231927613</v>
      </c>
      <c r="S3344" s="4">
        <v>541.269359921</v>
      </c>
      <c r="T3344" s="4">
        <v>306.550409224</v>
      </c>
      <c r="U3344" s="4">
        <f t="shared" si="4"/>
        <v>356.2487303</v>
      </c>
      <c r="V3344" s="4">
        <f t="shared" si="5"/>
        <v>423.9098846</v>
      </c>
      <c r="W3344" s="4">
        <f t="shared" si="245"/>
        <v>1.189926724</v>
      </c>
    </row>
    <row r="3345" ht="12.75" customHeight="1">
      <c r="A3345" s="4" t="s">
        <v>28</v>
      </c>
      <c r="B3345" s="4" t="s">
        <v>1318</v>
      </c>
      <c r="C3345" s="4" t="s">
        <v>11491</v>
      </c>
      <c r="D3345" s="4" t="s">
        <v>11492</v>
      </c>
      <c r="E3345" s="4">
        <v>169.160835891</v>
      </c>
      <c r="F3345" s="4">
        <v>61.8403037814</v>
      </c>
      <c r="G3345" s="4">
        <v>75.4365828949</v>
      </c>
      <c r="H3345" s="4">
        <v>123.948245733</v>
      </c>
      <c r="I3345" s="4">
        <f t="shared" si="1"/>
        <v>115.5005698</v>
      </c>
      <c r="J3345" s="4">
        <f t="shared" si="2"/>
        <v>99.69241431</v>
      </c>
      <c r="K3345" s="4">
        <f t="shared" si="244"/>
        <v>0.8631335279</v>
      </c>
      <c r="M3345" s="4" t="s">
        <v>28</v>
      </c>
      <c r="N3345" s="4" t="s">
        <v>1318</v>
      </c>
      <c r="O3345" s="4" t="s">
        <v>11491</v>
      </c>
      <c r="P3345" s="4" t="s">
        <v>11492</v>
      </c>
      <c r="Q3345" s="4">
        <v>97.5499987466</v>
      </c>
      <c r="R3345" s="4">
        <v>188.997754887</v>
      </c>
      <c r="S3345" s="4">
        <v>437.988689321</v>
      </c>
      <c r="T3345" s="4">
        <v>724.886820587</v>
      </c>
      <c r="U3345" s="4">
        <f t="shared" si="4"/>
        <v>143.2738768</v>
      </c>
      <c r="V3345" s="4">
        <f t="shared" si="5"/>
        <v>581.437755</v>
      </c>
      <c r="W3345" s="4">
        <f t="shared" si="245"/>
        <v>4.058225881</v>
      </c>
    </row>
    <row r="3346" ht="12.75" customHeight="1">
      <c r="A3346" s="4" t="s">
        <v>28</v>
      </c>
      <c r="B3346" s="4" t="s">
        <v>1318</v>
      </c>
      <c r="C3346" s="4" t="s">
        <v>11493</v>
      </c>
      <c r="D3346" s="4" t="s">
        <v>11494</v>
      </c>
      <c r="E3346" s="4">
        <v>113.911468007</v>
      </c>
      <c r="F3346" s="4">
        <v>109.470978937</v>
      </c>
      <c r="G3346" s="4">
        <v>54.5101035236</v>
      </c>
      <c r="H3346" s="4">
        <v>46.3751939818</v>
      </c>
      <c r="I3346" s="4">
        <f t="shared" si="1"/>
        <v>111.6912235</v>
      </c>
      <c r="J3346" s="4">
        <f t="shared" si="2"/>
        <v>50.44264875</v>
      </c>
      <c r="K3346" s="4">
        <f t="shared" si="244"/>
        <v>0.4516258949</v>
      </c>
      <c r="M3346" s="4" t="s">
        <v>28</v>
      </c>
      <c r="N3346" s="4" t="s">
        <v>1318</v>
      </c>
      <c r="O3346" s="4" t="s">
        <v>11493</v>
      </c>
      <c r="P3346" s="4" t="s">
        <v>11494</v>
      </c>
      <c r="Q3346" s="4">
        <v>133.111054067</v>
      </c>
      <c r="R3346" s="4">
        <v>96.7526837198</v>
      </c>
      <c r="S3346" s="4">
        <v>31.227078457</v>
      </c>
      <c r="T3346" s="4">
        <v>49.4739169126</v>
      </c>
      <c r="U3346" s="4">
        <f t="shared" si="4"/>
        <v>114.9318689</v>
      </c>
      <c r="V3346" s="4">
        <f t="shared" si="5"/>
        <v>40.35049768</v>
      </c>
      <c r="W3346" s="4">
        <f t="shared" si="245"/>
        <v>0.3510818894</v>
      </c>
    </row>
    <row r="3347" ht="12.75" customHeight="1">
      <c r="A3347" s="4" t="s">
        <v>28</v>
      </c>
      <c r="B3347" s="4" t="s">
        <v>1318</v>
      </c>
      <c r="C3347" s="4" t="s">
        <v>11495</v>
      </c>
      <c r="D3347" s="4" t="s">
        <v>11496</v>
      </c>
      <c r="E3347" s="4">
        <v>287.684104222</v>
      </c>
      <c r="F3347" s="4">
        <v>361.151921165</v>
      </c>
      <c r="G3347" s="4">
        <v>591.004280309</v>
      </c>
      <c r="H3347" s="4">
        <v>592.871722335</v>
      </c>
      <c r="I3347" s="4">
        <f t="shared" si="1"/>
        <v>324.4180127</v>
      </c>
      <c r="J3347" s="4">
        <f t="shared" si="2"/>
        <v>591.9380013</v>
      </c>
      <c r="K3347" s="4">
        <f t="shared" si="244"/>
        <v>1.82461509</v>
      </c>
      <c r="M3347" s="4" t="s">
        <v>28</v>
      </c>
      <c r="N3347" s="4" t="s">
        <v>1318</v>
      </c>
      <c r="O3347" s="4" t="s">
        <v>11495</v>
      </c>
      <c r="P3347" s="4" t="s">
        <v>11496</v>
      </c>
      <c r="Q3347" s="4">
        <v>388.83973604</v>
      </c>
      <c r="R3347" s="4">
        <v>278.50606129</v>
      </c>
      <c r="S3347" s="4">
        <v>100.273618601</v>
      </c>
      <c r="T3347" s="4">
        <v>215.743852866</v>
      </c>
      <c r="U3347" s="4">
        <f t="shared" si="4"/>
        <v>333.6728987</v>
      </c>
      <c r="V3347" s="4">
        <f t="shared" si="5"/>
        <v>158.0087357</v>
      </c>
      <c r="W3347" s="4">
        <f t="shared" si="245"/>
        <v>0.47354381</v>
      </c>
    </row>
    <row r="3348" ht="12.75" customHeight="1">
      <c r="A3348" s="4" t="s">
        <v>28</v>
      </c>
      <c r="B3348" s="4" t="s">
        <v>1318</v>
      </c>
      <c r="C3348" s="4" t="s">
        <v>11497</v>
      </c>
      <c r="D3348" s="4" t="s">
        <v>11498</v>
      </c>
      <c r="E3348" s="4">
        <v>71.2984330117</v>
      </c>
      <c r="F3348" s="4">
        <v>203.709235986</v>
      </c>
      <c r="G3348" s="4">
        <v>41.0091490905</v>
      </c>
      <c r="H3348" s="4">
        <v>52.9520396738</v>
      </c>
      <c r="I3348" s="4">
        <f t="shared" si="1"/>
        <v>137.5038345</v>
      </c>
      <c r="J3348" s="4">
        <f t="shared" si="2"/>
        <v>46.98059438</v>
      </c>
      <c r="K3348" s="4">
        <f t="shared" si="244"/>
        <v>0.3416675219</v>
      </c>
      <c r="M3348" s="4" t="s">
        <v>28</v>
      </c>
      <c r="N3348" s="4" t="s">
        <v>1318</v>
      </c>
      <c r="O3348" s="4" t="s">
        <v>11497</v>
      </c>
      <c r="P3348" s="4" t="s">
        <v>11498</v>
      </c>
      <c r="Q3348" s="4">
        <v>128.447309107</v>
      </c>
      <c r="R3348" s="4">
        <v>112.690313817</v>
      </c>
      <c r="S3348" s="4">
        <v>99.8109952162</v>
      </c>
      <c r="T3348" s="4">
        <v>88.3015479073</v>
      </c>
      <c r="U3348" s="4">
        <f t="shared" si="4"/>
        <v>120.5688115</v>
      </c>
      <c r="V3348" s="4">
        <f t="shared" si="5"/>
        <v>94.05627156</v>
      </c>
      <c r="W3348" s="4">
        <f t="shared" si="245"/>
        <v>0.7801044932</v>
      </c>
    </row>
    <row r="3349" ht="12.75" customHeight="1">
      <c r="A3349" s="4" t="s">
        <v>28</v>
      </c>
      <c r="B3349" s="4" t="s">
        <v>1318</v>
      </c>
      <c r="C3349" s="4" t="s">
        <v>11499</v>
      </c>
      <c r="D3349" s="4" t="s">
        <v>11500</v>
      </c>
      <c r="E3349" s="4">
        <v>211.773870886</v>
      </c>
      <c r="F3349" s="4">
        <v>242.586779907</v>
      </c>
      <c r="G3349" s="4">
        <v>150.87316579</v>
      </c>
      <c r="H3349" s="4">
        <v>59.7537347911</v>
      </c>
      <c r="I3349" s="4">
        <f t="shared" si="1"/>
        <v>227.1803254</v>
      </c>
      <c r="J3349" s="4">
        <f t="shared" si="2"/>
        <v>105.3134503</v>
      </c>
      <c r="K3349" s="4">
        <f t="shared" si="244"/>
        <v>0.4635676532</v>
      </c>
      <c r="M3349" s="4" t="s">
        <v>28</v>
      </c>
      <c r="N3349" s="4" t="s">
        <v>1318</v>
      </c>
      <c r="O3349" s="4" t="s">
        <v>11499</v>
      </c>
      <c r="P3349" s="4" t="s">
        <v>11500</v>
      </c>
      <c r="Q3349" s="4">
        <v>131.167827</v>
      </c>
      <c r="R3349" s="4">
        <v>202.359606382</v>
      </c>
      <c r="S3349" s="4">
        <v>150.468255824</v>
      </c>
      <c r="T3349" s="4">
        <v>132.452321861</v>
      </c>
      <c r="U3349" s="4">
        <f t="shared" si="4"/>
        <v>166.7637167</v>
      </c>
      <c r="V3349" s="4">
        <f t="shared" si="5"/>
        <v>141.4602888</v>
      </c>
      <c r="W3349" s="4">
        <f t="shared" si="245"/>
        <v>0.8482677866</v>
      </c>
    </row>
    <row r="3350" ht="12.75" customHeight="1">
      <c r="A3350" s="4" t="s">
        <v>28</v>
      </c>
      <c r="B3350" s="4" t="s">
        <v>1318</v>
      </c>
      <c r="C3350" s="4" t="s">
        <v>11501</v>
      </c>
      <c r="D3350" s="4" t="s">
        <v>11502</v>
      </c>
      <c r="E3350" s="4">
        <v>104.411159339</v>
      </c>
      <c r="F3350" s="4">
        <v>175.744686849</v>
      </c>
      <c r="G3350" s="4">
        <v>103.113539483</v>
      </c>
      <c r="H3350" s="4">
        <v>207.311170188</v>
      </c>
      <c r="I3350" s="4">
        <f t="shared" si="1"/>
        <v>140.0779231</v>
      </c>
      <c r="J3350" s="4">
        <f t="shared" si="2"/>
        <v>155.2123548</v>
      </c>
      <c r="K3350" s="4">
        <f t="shared" si="244"/>
        <v>1.108042948</v>
      </c>
      <c r="M3350" s="4" t="s">
        <v>28</v>
      </c>
      <c r="N3350" s="4" t="s">
        <v>1318</v>
      </c>
      <c r="O3350" s="4" t="s">
        <v>11501</v>
      </c>
      <c r="P3350" s="4" t="s">
        <v>11502</v>
      </c>
      <c r="Q3350" s="4">
        <v>70.3448198133</v>
      </c>
      <c r="R3350" s="4">
        <v>103.675088711</v>
      </c>
      <c r="S3350" s="4">
        <v>33.5401953797</v>
      </c>
      <c r="T3350" s="4">
        <v>427.103940942</v>
      </c>
      <c r="U3350" s="4">
        <f t="shared" si="4"/>
        <v>87.00995426</v>
      </c>
      <c r="V3350" s="4">
        <f t="shared" si="5"/>
        <v>230.3220682</v>
      </c>
      <c r="W3350" s="4">
        <f t="shared" si="245"/>
        <v>2.647077224</v>
      </c>
    </row>
    <row r="3351" ht="12.75" customHeight="1">
      <c r="A3351" s="4" t="s">
        <v>28</v>
      </c>
      <c r="B3351" s="4" t="s">
        <v>1318</v>
      </c>
      <c r="C3351" s="4" t="s">
        <v>11503</v>
      </c>
      <c r="D3351" s="4" t="s">
        <v>11504</v>
      </c>
      <c r="E3351" s="4">
        <v>178.292200533</v>
      </c>
      <c r="F3351" s="4">
        <v>323.297470504</v>
      </c>
      <c r="G3351" s="4">
        <v>282.338709582</v>
      </c>
      <c r="H3351" s="4">
        <v>129.962967862</v>
      </c>
      <c r="I3351" s="4">
        <f t="shared" si="1"/>
        <v>250.7948355</v>
      </c>
      <c r="J3351" s="4">
        <f t="shared" si="2"/>
        <v>206.1508387</v>
      </c>
      <c r="K3351" s="4">
        <f t="shared" si="244"/>
        <v>0.8219899676</v>
      </c>
      <c r="M3351" s="4" t="s">
        <v>28</v>
      </c>
      <c r="N3351" s="4" t="s">
        <v>1318</v>
      </c>
      <c r="O3351" s="4" t="s">
        <v>11503</v>
      </c>
      <c r="P3351" s="4" t="s">
        <v>11504</v>
      </c>
      <c r="Q3351" s="4">
        <v>255.145713853</v>
      </c>
      <c r="R3351" s="4">
        <v>228.117392398</v>
      </c>
      <c r="S3351" s="4">
        <v>330.081784875</v>
      </c>
      <c r="T3351" s="4">
        <v>251.440223296</v>
      </c>
      <c r="U3351" s="4">
        <f t="shared" si="4"/>
        <v>241.6315531</v>
      </c>
      <c r="V3351" s="4">
        <f t="shared" si="5"/>
        <v>290.7610041</v>
      </c>
      <c r="W3351" s="4">
        <f t="shared" si="245"/>
        <v>1.203323822</v>
      </c>
    </row>
    <row r="3352" ht="12.75" customHeight="1">
      <c r="A3352" s="4" t="s">
        <v>28</v>
      </c>
      <c r="B3352" s="4" t="s">
        <v>1318</v>
      </c>
      <c r="C3352" s="4" t="s">
        <v>11505</v>
      </c>
      <c r="D3352" s="4" t="s">
        <v>11506</v>
      </c>
      <c r="E3352" s="4">
        <v>127.47016096</v>
      </c>
      <c r="F3352" s="4">
        <v>174.153208443</v>
      </c>
      <c r="G3352" s="4">
        <v>126.233923949</v>
      </c>
      <c r="H3352" s="4">
        <v>68.2418005987</v>
      </c>
      <c r="I3352" s="4">
        <f t="shared" si="1"/>
        <v>150.8116847</v>
      </c>
      <c r="J3352" s="4">
        <f t="shared" si="2"/>
        <v>97.23786227</v>
      </c>
      <c r="K3352" s="4">
        <f t="shared" si="244"/>
        <v>0.644763451</v>
      </c>
      <c r="M3352" s="4" t="s">
        <v>28</v>
      </c>
      <c r="N3352" s="4" t="s">
        <v>1318</v>
      </c>
      <c r="O3352" s="4" t="s">
        <v>11505</v>
      </c>
      <c r="P3352" s="4" t="s">
        <v>11506</v>
      </c>
      <c r="Q3352" s="4">
        <v>84.7247001066</v>
      </c>
      <c r="R3352" s="4">
        <v>120.739621947</v>
      </c>
      <c r="S3352" s="4">
        <v>46.0310267625</v>
      </c>
      <c r="T3352" s="4">
        <v>103.957850728</v>
      </c>
      <c r="U3352" s="4">
        <f t="shared" si="4"/>
        <v>102.732161</v>
      </c>
      <c r="V3352" s="4">
        <f t="shared" si="5"/>
        <v>74.99443875</v>
      </c>
      <c r="W3352" s="4">
        <f t="shared" si="245"/>
        <v>0.7299996223</v>
      </c>
    </row>
    <row r="3353" ht="12.75" customHeight="1">
      <c r="A3353" s="4" t="s">
        <v>28</v>
      </c>
      <c r="B3353" s="4" t="s">
        <v>79</v>
      </c>
      <c r="C3353" s="4" t="s">
        <v>11507</v>
      </c>
      <c r="D3353" s="4" t="s">
        <v>11508</v>
      </c>
      <c r="E3353" s="4">
        <v>89.5611622954</v>
      </c>
      <c r="F3353" s="4">
        <v>117.428370967</v>
      </c>
      <c r="G3353" s="4">
        <v>92.4815378667</v>
      </c>
      <c r="H3353" s="4">
        <v>115.909878776</v>
      </c>
      <c r="I3353" s="4">
        <f t="shared" si="1"/>
        <v>103.4947666</v>
      </c>
      <c r="J3353" s="4">
        <f t="shared" si="2"/>
        <v>104.1957083</v>
      </c>
      <c r="K3353" s="4">
        <f t="shared" si="244"/>
        <v>1.006772726</v>
      </c>
      <c r="M3353" s="4" t="s">
        <v>28</v>
      </c>
      <c r="N3353" s="4" t="s">
        <v>79</v>
      </c>
      <c r="O3353" s="4" t="s">
        <v>11507</v>
      </c>
      <c r="P3353" s="4" t="s">
        <v>11508</v>
      </c>
      <c r="Q3353" s="4">
        <v>184.412248627</v>
      </c>
      <c r="R3353" s="4">
        <v>306.034695094</v>
      </c>
      <c r="S3353" s="4">
        <v>112.88010583</v>
      </c>
      <c r="T3353" s="4">
        <v>210.420709907</v>
      </c>
      <c r="U3353" s="4">
        <f t="shared" si="4"/>
        <v>245.2234719</v>
      </c>
      <c r="V3353" s="4">
        <f t="shared" si="5"/>
        <v>161.6504079</v>
      </c>
      <c r="W3353" s="4">
        <f t="shared" si="245"/>
        <v>0.6591963104</v>
      </c>
    </row>
    <row r="3354" ht="12.75" customHeight="1">
      <c r="A3354" s="4" t="s">
        <v>28</v>
      </c>
      <c r="B3354" s="4" t="s">
        <v>79</v>
      </c>
      <c r="C3354" s="4" t="s">
        <v>11509</v>
      </c>
      <c r="D3354" s="4" t="s">
        <v>11510</v>
      </c>
      <c r="E3354" s="4">
        <v>155.325434918</v>
      </c>
      <c r="F3354" s="4">
        <v>160.170933875</v>
      </c>
      <c r="G3354" s="4">
        <v>235.085369066</v>
      </c>
      <c r="H3354" s="4">
        <v>251.83135641</v>
      </c>
      <c r="I3354" s="4">
        <f t="shared" si="1"/>
        <v>157.7481844</v>
      </c>
      <c r="J3354" s="4">
        <f t="shared" si="2"/>
        <v>243.4583627</v>
      </c>
      <c r="K3354" s="4">
        <f t="shared" si="244"/>
        <v>1.543335435</v>
      </c>
      <c r="M3354" s="4" t="s">
        <v>28</v>
      </c>
      <c r="N3354" s="4" t="s">
        <v>79</v>
      </c>
      <c r="O3354" s="4" t="s">
        <v>11509</v>
      </c>
      <c r="P3354" s="4" t="s">
        <v>11510</v>
      </c>
      <c r="Q3354" s="4">
        <v>134.0826676</v>
      </c>
      <c r="R3354" s="4">
        <v>112.529327654</v>
      </c>
      <c r="S3354" s="4">
        <v>36.8942149177</v>
      </c>
      <c r="T3354" s="4">
        <v>60.7464549434</v>
      </c>
      <c r="U3354" s="4">
        <f t="shared" si="4"/>
        <v>123.3059976</v>
      </c>
      <c r="V3354" s="4">
        <f t="shared" si="5"/>
        <v>48.82033493</v>
      </c>
      <c r="W3354" s="4">
        <f t="shared" si="245"/>
        <v>0.3959283074</v>
      </c>
    </row>
    <row r="3355" ht="12.75" customHeight="1">
      <c r="A3355" s="4" t="s">
        <v>28</v>
      </c>
      <c r="B3355" s="4" t="s">
        <v>79</v>
      </c>
      <c r="C3355" s="4" t="s">
        <v>11511</v>
      </c>
      <c r="D3355" s="4" t="s">
        <v>11512</v>
      </c>
      <c r="E3355" s="4">
        <v>256.323862018</v>
      </c>
      <c r="F3355" s="4">
        <v>374.33845653</v>
      </c>
      <c r="G3355" s="4">
        <v>264.95623075</v>
      </c>
      <c r="H3355" s="4">
        <v>330.753504714</v>
      </c>
      <c r="I3355" s="4">
        <f t="shared" si="1"/>
        <v>315.3311593</v>
      </c>
      <c r="J3355" s="4">
        <f t="shared" si="2"/>
        <v>297.8548677</v>
      </c>
      <c r="K3355" s="4">
        <f t="shared" si="244"/>
        <v>0.9445779745</v>
      </c>
      <c r="M3355" s="4" t="s">
        <v>28</v>
      </c>
      <c r="N3355" s="4" t="s">
        <v>79</v>
      </c>
      <c r="O3355" s="4" t="s">
        <v>11511</v>
      </c>
      <c r="P3355" s="4" t="s">
        <v>11512</v>
      </c>
      <c r="Q3355" s="4">
        <v>244.26364228</v>
      </c>
      <c r="R3355" s="4">
        <v>301.849054866</v>
      </c>
      <c r="S3355" s="4">
        <v>59.5627607606</v>
      </c>
      <c r="T3355" s="4">
        <v>169.088070461</v>
      </c>
      <c r="U3355" s="4">
        <f t="shared" si="4"/>
        <v>273.0563486</v>
      </c>
      <c r="V3355" s="4">
        <f t="shared" si="5"/>
        <v>114.3254156</v>
      </c>
      <c r="W3355" s="4">
        <f t="shared" si="245"/>
        <v>0.4186879968</v>
      </c>
    </row>
    <row r="3356" ht="12.75" customHeight="1">
      <c r="A3356" s="4" t="s">
        <v>28</v>
      </c>
      <c r="B3356" s="4" t="s">
        <v>79</v>
      </c>
      <c r="C3356" s="4" t="s">
        <v>11513</v>
      </c>
      <c r="D3356" s="4" t="s">
        <v>11514</v>
      </c>
      <c r="E3356" s="4">
        <v>109.391903689</v>
      </c>
      <c r="F3356" s="4">
        <v>156.760623005</v>
      </c>
      <c r="G3356" s="4">
        <v>110.03277863</v>
      </c>
      <c r="H3356" s="4">
        <v>205.962073636</v>
      </c>
      <c r="I3356" s="4">
        <f t="shared" si="1"/>
        <v>133.0762633</v>
      </c>
      <c r="J3356" s="4">
        <f t="shared" si="2"/>
        <v>157.9974261</v>
      </c>
      <c r="K3356" s="4">
        <f t="shared" si="244"/>
        <v>1.187269782</v>
      </c>
      <c r="M3356" s="4" t="s">
        <v>28</v>
      </c>
      <c r="N3356" s="4" t="s">
        <v>79</v>
      </c>
      <c r="O3356" s="4" t="s">
        <v>11513</v>
      </c>
      <c r="P3356" s="4" t="s">
        <v>11514</v>
      </c>
      <c r="Q3356" s="4">
        <v>167.506173147</v>
      </c>
      <c r="R3356" s="4">
        <v>109.470590565</v>
      </c>
      <c r="S3356" s="4">
        <v>174.409015975</v>
      </c>
      <c r="T3356" s="4">
        <v>160.007414825</v>
      </c>
      <c r="U3356" s="4">
        <f t="shared" si="4"/>
        <v>138.4883819</v>
      </c>
      <c r="V3356" s="4">
        <f t="shared" si="5"/>
        <v>167.2082154</v>
      </c>
      <c r="W3356" s="4">
        <f t="shared" si="245"/>
        <v>1.207380815</v>
      </c>
    </row>
    <row r="3357" ht="12.75" customHeight="1">
      <c r="A3357" s="4" t="s">
        <v>28</v>
      </c>
      <c r="B3357" s="4" t="s">
        <v>79</v>
      </c>
      <c r="C3357" s="4" t="s">
        <v>11515</v>
      </c>
      <c r="D3357" s="4" t="s">
        <v>11516</v>
      </c>
      <c r="E3357" s="4">
        <v>271.542803087</v>
      </c>
      <c r="F3357" s="4">
        <v>275.212087233</v>
      </c>
      <c r="G3357" s="4">
        <v>368.069770232</v>
      </c>
      <c r="H3357" s="4">
        <v>294.271685448</v>
      </c>
      <c r="I3357" s="4">
        <f t="shared" si="1"/>
        <v>273.3774452</v>
      </c>
      <c r="J3357" s="4">
        <f t="shared" si="2"/>
        <v>331.1707278</v>
      </c>
      <c r="K3357" s="4">
        <f t="shared" si="244"/>
        <v>1.211404722</v>
      </c>
      <c r="M3357" s="4" t="s">
        <v>28</v>
      </c>
      <c r="N3357" s="4" t="s">
        <v>79</v>
      </c>
      <c r="O3357" s="4" t="s">
        <v>11515</v>
      </c>
      <c r="P3357" s="4" t="s">
        <v>11516</v>
      </c>
      <c r="Q3357" s="4">
        <v>171.9755954</v>
      </c>
      <c r="R3357" s="4">
        <v>265.305195957</v>
      </c>
      <c r="S3357" s="4">
        <v>43.6022539937</v>
      </c>
      <c r="T3357" s="4">
        <v>91.7459345278</v>
      </c>
      <c r="U3357" s="4">
        <f t="shared" si="4"/>
        <v>218.6403957</v>
      </c>
      <c r="V3357" s="4">
        <f t="shared" si="5"/>
        <v>67.67409426</v>
      </c>
      <c r="W3357" s="4">
        <f t="shared" si="245"/>
        <v>0.3095223737</v>
      </c>
    </row>
    <row r="3358" ht="12.75" customHeight="1">
      <c r="A3358" s="4" t="s">
        <v>28</v>
      </c>
      <c r="B3358" s="4" t="s">
        <v>79</v>
      </c>
      <c r="C3358" s="4" t="s">
        <v>11517</v>
      </c>
      <c r="D3358" s="4" t="s">
        <v>11518</v>
      </c>
      <c r="E3358" s="4">
        <v>63.1816644412</v>
      </c>
      <c r="F3358" s="4">
        <v>42.5152088497</v>
      </c>
      <c r="G3358" s="4">
        <v>95.5192526142</v>
      </c>
      <c r="H3358" s="4">
        <v>195.506575356</v>
      </c>
      <c r="I3358" s="4">
        <f t="shared" si="1"/>
        <v>52.84843665</v>
      </c>
      <c r="J3358" s="4">
        <f t="shared" si="2"/>
        <v>145.512914</v>
      </c>
      <c r="K3358" s="4">
        <f t="shared" si="244"/>
        <v>2.75340054</v>
      </c>
      <c r="M3358" s="4" t="s">
        <v>28</v>
      </c>
      <c r="N3358" s="4" t="s">
        <v>79</v>
      </c>
      <c r="O3358" s="4" t="s">
        <v>11517</v>
      </c>
      <c r="P3358" s="4" t="s">
        <v>11518</v>
      </c>
      <c r="Q3358" s="4">
        <v>81.03256868</v>
      </c>
      <c r="R3358" s="4">
        <v>32.8411771695</v>
      </c>
      <c r="S3358" s="4">
        <v>27.5260913806</v>
      </c>
      <c r="T3358" s="4">
        <v>25.0500845127</v>
      </c>
      <c r="U3358" s="4">
        <f t="shared" si="4"/>
        <v>56.93687292</v>
      </c>
      <c r="V3358" s="4">
        <f t="shared" si="5"/>
        <v>26.28808795</v>
      </c>
      <c r="W3358" s="4">
        <f t="shared" si="245"/>
        <v>0.4617058612</v>
      </c>
    </row>
    <row r="3359" ht="12.75" customHeight="1">
      <c r="A3359" s="4" t="s">
        <v>28</v>
      </c>
      <c r="B3359" s="4" t="s">
        <v>79</v>
      </c>
      <c r="C3359" s="4" t="s">
        <v>11519</v>
      </c>
      <c r="D3359" s="4" t="s">
        <v>11520</v>
      </c>
      <c r="E3359" s="4">
        <v>0.0</v>
      </c>
      <c r="F3359" s="4">
        <v>0.0</v>
      </c>
      <c r="G3359" s="4">
        <v>0.0</v>
      </c>
      <c r="H3359" s="4">
        <v>0.0</v>
      </c>
      <c r="I3359" s="4">
        <f t="shared" si="1"/>
        <v>0</v>
      </c>
      <c r="J3359" s="4">
        <f t="shared" si="2"/>
        <v>0</v>
      </c>
      <c r="K3359" s="4">
        <v>0.0</v>
      </c>
      <c r="M3359" s="4" t="s">
        <v>28</v>
      </c>
      <c r="N3359" s="4" t="s">
        <v>79</v>
      </c>
      <c r="O3359" s="4" t="s">
        <v>11519</v>
      </c>
      <c r="P3359" s="4" t="s">
        <v>11520</v>
      </c>
      <c r="Q3359" s="4">
        <v>0.0</v>
      </c>
      <c r="R3359" s="4">
        <v>0.0</v>
      </c>
      <c r="S3359" s="4">
        <v>0.0</v>
      </c>
      <c r="T3359" s="4">
        <v>0.0</v>
      </c>
      <c r="U3359" s="4">
        <f t="shared" si="4"/>
        <v>0</v>
      </c>
      <c r="V3359" s="4">
        <f t="shared" si="5"/>
        <v>0</v>
      </c>
      <c r="W3359" s="4">
        <v>0.0</v>
      </c>
    </row>
    <row r="3360" ht="12.75" customHeight="1">
      <c r="A3360" s="4" t="s">
        <v>28</v>
      </c>
      <c r="B3360" s="4" t="s">
        <v>79</v>
      </c>
      <c r="C3360" s="4" t="s">
        <v>11521</v>
      </c>
      <c r="D3360" s="4" t="s">
        <v>11522</v>
      </c>
      <c r="E3360" s="4">
        <v>112.620163916</v>
      </c>
      <c r="F3360" s="4">
        <v>138.458621334</v>
      </c>
      <c r="G3360" s="4">
        <v>189.857171715</v>
      </c>
      <c r="H3360" s="4">
        <v>118.439434812</v>
      </c>
      <c r="I3360" s="4">
        <f t="shared" si="1"/>
        <v>125.5393926</v>
      </c>
      <c r="J3360" s="4">
        <f t="shared" si="2"/>
        <v>154.1483033</v>
      </c>
      <c r="K3360" s="4">
        <f t="shared" ref="K3360:K3361" si="246">J3360/I3360</f>
        <v>1.227887917</v>
      </c>
      <c r="M3360" s="4" t="s">
        <v>28</v>
      </c>
      <c r="N3360" s="4" t="s">
        <v>79</v>
      </c>
      <c r="O3360" s="4" t="s">
        <v>11521</v>
      </c>
      <c r="P3360" s="4" t="s">
        <v>11522</v>
      </c>
      <c r="Q3360" s="4">
        <v>62.37758884</v>
      </c>
      <c r="R3360" s="4">
        <v>181.914363733</v>
      </c>
      <c r="S3360" s="4">
        <v>196.499282587</v>
      </c>
      <c r="T3360" s="4">
        <v>56.9889422664</v>
      </c>
      <c r="U3360" s="4">
        <f t="shared" si="4"/>
        <v>122.1459763</v>
      </c>
      <c r="V3360" s="4">
        <f t="shared" si="5"/>
        <v>126.7441124</v>
      </c>
      <c r="W3360" s="4">
        <f t="shared" ref="W3360:W3361" si="247">V3360/U3360</f>
        <v>1.037644598</v>
      </c>
    </row>
    <row r="3361" ht="12.75" customHeight="1">
      <c r="A3361" s="4" t="s">
        <v>28</v>
      </c>
      <c r="B3361" s="4" t="s">
        <v>79</v>
      </c>
      <c r="C3361" s="4" t="s">
        <v>11523</v>
      </c>
      <c r="D3361" s="4" t="s">
        <v>2777</v>
      </c>
      <c r="E3361" s="4">
        <v>107.731655573</v>
      </c>
      <c r="F3361" s="4">
        <v>134.36624829</v>
      </c>
      <c r="G3361" s="4">
        <v>194.582505767</v>
      </c>
      <c r="H3361" s="4">
        <v>293.035013609</v>
      </c>
      <c r="I3361" s="4">
        <f t="shared" si="1"/>
        <v>121.0489519</v>
      </c>
      <c r="J3361" s="4">
        <f t="shared" si="2"/>
        <v>243.8087597</v>
      </c>
      <c r="K3361" s="4">
        <f t="shared" si="246"/>
        <v>2.014133586</v>
      </c>
      <c r="M3361" s="4" t="s">
        <v>28</v>
      </c>
      <c r="N3361" s="4" t="s">
        <v>79</v>
      </c>
      <c r="O3361" s="4" t="s">
        <v>11523</v>
      </c>
      <c r="P3361" s="4" t="s">
        <v>2777</v>
      </c>
      <c r="Q3361" s="4">
        <v>188.104380053</v>
      </c>
      <c r="R3361" s="4">
        <v>179.660557456</v>
      </c>
      <c r="S3361" s="4">
        <v>113.689696753</v>
      </c>
      <c r="T3361" s="4">
        <v>55.7364380408</v>
      </c>
      <c r="U3361" s="4">
        <f t="shared" si="4"/>
        <v>183.8824688</v>
      </c>
      <c r="V3361" s="4">
        <f t="shared" si="5"/>
        <v>84.7130674</v>
      </c>
      <c r="W3361" s="4">
        <f t="shared" si="247"/>
        <v>0.4606913752</v>
      </c>
    </row>
    <row r="3362" ht="12.75" customHeight="1">
      <c r="A3362" s="4" t="s">
        <v>28</v>
      </c>
      <c r="B3362" s="4" t="s">
        <v>79</v>
      </c>
      <c r="C3362" s="4" t="s">
        <v>11524</v>
      </c>
      <c r="D3362" s="4" t="s">
        <v>11525</v>
      </c>
      <c r="E3362" s="4">
        <v>0.0</v>
      </c>
      <c r="F3362" s="4">
        <v>0.0</v>
      </c>
      <c r="G3362" s="4">
        <v>0.0</v>
      </c>
      <c r="H3362" s="4">
        <v>0.0</v>
      </c>
      <c r="I3362" s="4">
        <f t="shared" si="1"/>
        <v>0</v>
      </c>
      <c r="J3362" s="4">
        <f t="shared" si="2"/>
        <v>0</v>
      </c>
      <c r="K3362" s="4">
        <v>0.0</v>
      </c>
      <c r="M3362" s="4" t="s">
        <v>28</v>
      </c>
      <c r="N3362" s="4" t="s">
        <v>79</v>
      </c>
      <c r="O3362" s="4" t="s">
        <v>11524</v>
      </c>
      <c r="P3362" s="4" t="s">
        <v>11525</v>
      </c>
      <c r="Q3362" s="4">
        <v>0.0</v>
      </c>
      <c r="R3362" s="4">
        <v>0.0</v>
      </c>
      <c r="S3362" s="4">
        <v>0.0</v>
      </c>
      <c r="T3362" s="4">
        <v>0.0</v>
      </c>
      <c r="U3362" s="4">
        <f t="shared" si="4"/>
        <v>0</v>
      </c>
      <c r="V3362" s="4">
        <f t="shared" si="5"/>
        <v>0</v>
      </c>
      <c r="W3362" s="4">
        <v>0.0</v>
      </c>
    </row>
    <row r="3363" ht="12.75" customHeight="1">
      <c r="A3363" s="4" t="s">
        <v>28</v>
      </c>
      <c r="B3363" s="4" t="s">
        <v>919</v>
      </c>
      <c r="C3363" s="4" t="s">
        <v>11526</v>
      </c>
      <c r="D3363" s="4" t="s">
        <v>11527</v>
      </c>
      <c r="E3363" s="4">
        <v>39.292538762</v>
      </c>
      <c r="F3363" s="4">
        <v>56.838514505</v>
      </c>
      <c r="G3363" s="4">
        <v>30.3771474745</v>
      </c>
      <c r="H3363" s="4">
        <v>21.5293324788</v>
      </c>
      <c r="I3363" s="4">
        <f t="shared" si="1"/>
        <v>48.06552663</v>
      </c>
      <c r="J3363" s="4">
        <f t="shared" si="2"/>
        <v>25.95323998</v>
      </c>
      <c r="K3363" s="4">
        <f t="shared" ref="K3363:K3425" si="248">J3363/I3363</f>
        <v>0.5399553858</v>
      </c>
      <c r="M3363" s="4" t="s">
        <v>28</v>
      </c>
      <c r="N3363" s="4" t="s">
        <v>919</v>
      </c>
      <c r="O3363" s="4" t="s">
        <v>11526</v>
      </c>
      <c r="P3363" s="4" t="s">
        <v>11527</v>
      </c>
      <c r="Q3363" s="4">
        <v>114.650396933</v>
      </c>
      <c r="R3363" s="4">
        <v>77.9173026962</v>
      </c>
      <c r="S3363" s="4">
        <v>69.7404752206</v>
      </c>
      <c r="T3363" s="4">
        <v>88.9278000202</v>
      </c>
      <c r="U3363" s="4">
        <f t="shared" si="4"/>
        <v>96.28384981</v>
      </c>
      <c r="V3363" s="4">
        <f t="shared" si="5"/>
        <v>79.33413762</v>
      </c>
      <c r="W3363" s="4">
        <f t="shared" ref="W3363:W3425" si="249">V3363/U3363</f>
        <v>0.8239610046</v>
      </c>
    </row>
    <row r="3364" ht="12.75" customHeight="1">
      <c r="A3364" s="4" t="s">
        <v>28</v>
      </c>
      <c r="B3364" s="4" t="s">
        <v>919</v>
      </c>
      <c r="C3364" s="4" t="s">
        <v>11528</v>
      </c>
      <c r="D3364" s="4" t="s">
        <v>11529</v>
      </c>
      <c r="E3364" s="4">
        <v>56.5406719744</v>
      </c>
      <c r="F3364" s="4">
        <v>98.1032760356</v>
      </c>
      <c r="G3364" s="4">
        <v>28.8582901007</v>
      </c>
      <c r="H3364" s="4">
        <v>23.2719155254</v>
      </c>
      <c r="I3364" s="4">
        <f t="shared" si="1"/>
        <v>77.32197401</v>
      </c>
      <c r="J3364" s="4">
        <f t="shared" si="2"/>
        <v>26.06510281</v>
      </c>
      <c r="K3364" s="4">
        <f t="shared" si="248"/>
        <v>0.3370982589</v>
      </c>
      <c r="M3364" s="4" t="s">
        <v>28</v>
      </c>
      <c r="N3364" s="4" t="s">
        <v>919</v>
      </c>
      <c r="O3364" s="4" t="s">
        <v>11528</v>
      </c>
      <c r="P3364" s="4" t="s">
        <v>11529</v>
      </c>
      <c r="Q3364" s="4">
        <v>146.90796624</v>
      </c>
      <c r="R3364" s="4">
        <v>108.021715102</v>
      </c>
      <c r="S3364" s="4">
        <v>157.523262439</v>
      </c>
      <c r="T3364" s="4">
        <v>143.724859892</v>
      </c>
      <c r="U3364" s="4">
        <f t="shared" si="4"/>
        <v>127.4648407</v>
      </c>
      <c r="V3364" s="4">
        <f t="shared" si="5"/>
        <v>150.6240612</v>
      </c>
      <c r="W3364" s="4">
        <f t="shared" si="249"/>
        <v>1.181691048</v>
      </c>
    </row>
    <row r="3365" ht="12.75" customHeight="1">
      <c r="A3365" s="4" t="s">
        <v>28</v>
      </c>
      <c r="B3365" s="4" t="s">
        <v>919</v>
      </c>
      <c r="C3365" s="4" t="s">
        <v>11530</v>
      </c>
      <c r="D3365" s="4" t="s">
        <v>11531</v>
      </c>
      <c r="E3365" s="4">
        <v>38.7391227231</v>
      </c>
      <c r="F3365" s="4">
        <v>33.4210465289</v>
      </c>
      <c r="G3365" s="4">
        <v>30.2083855441</v>
      </c>
      <c r="H3365" s="4">
        <v>79.2594224416</v>
      </c>
      <c r="I3365" s="4">
        <f t="shared" si="1"/>
        <v>36.08008463</v>
      </c>
      <c r="J3365" s="4">
        <f t="shared" si="2"/>
        <v>54.73390399</v>
      </c>
      <c r="K3365" s="4">
        <f t="shared" si="248"/>
        <v>1.517011519</v>
      </c>
      <c r="M3365" s="4" t="s">
        <v>28</v>
      </c>
      <c r="N3365" s="4" t="s">
        <v>919</v>
      </c>
      <c r="O3365" s="4" t="s">
        <v>11530</v>
      </c>
      <c r="P3365" s="4" t="s">
        <v>11531</v>
      </c>
      <c r="Q3365" s="4">
        <v>61.79462072</v>
      </c>
      <c r="R3365" s="4">
        <v>11.7519898695</v>
      </c>
      <c r="S3365" s="4">
        <v>14.5726366133</v>
      </c>
      <c r="T3365" s="4">
        <v>49.1607908562</v>
      </c>
      <c r="U3365" s="4">
        <f t="shared" si="4"/>
        <v>36.77330529</v>
      </c>
      <c r="V3365" s="4">
        <f t="shared" si="5"/>
        <v>31.86671373</v>
      </c>
      <c r="W3365" s="4">
        <f t="shared" si="249"/>
        <v>0.8665719189</v>
      </c>
    </row>
    <row r="3366" ht="12.75" customHeight="1">
      <c r="A3366" s="4" t="s">
        <v>28</v>
      </c>
      <c r="B3366" s="4" t="s">
        <v>919</v>
      </c>
      <c r="C3366" s="4" t="s">
        <v>11532</v>
      </c>
      <c r="D3366" s="4" t="s">
        <v>11533</v>
      </c>
      <c r="E3366" s="4">
        <v>62.1670683698</v>
      </c>
      <c r="F3366" s="4">
        <v>58.6573469691</v>
      </c>
      <c r="G3366" s="4">
        <v>10.2944777552</v>
      </c>
      <c r="H3366" s="4">
        <v>12.5353554642</v>
      </c>
      <c r="I3366" s="4">
        <f t="shared" si="1"/>
        <v>60.41220767</v>
      </c>
      <c r="J3366" s="4">
        <f t="shared" si="2"/>
        <v>11.41491661</v>
      </c>
      <c r="K3366" s="4">
        <f t="shared" si="248"/>
        <v>0.1889504961</v>
      </c>
      <c r="M3366" s="4" t="s">
        <v>28</v>
      </c>
      <c r="N3366" s="4" t="s">
        <v>919</v>
      </c>
      <c r="O3366" s="4" t="s">
        <v>11532</v>
      </c>
      <c r="P3366" s="4" t="s">
        <v>11533</v>
      </c>
      <c r="Q3366" s="4">
        <v>105.128584307</v>
      </c>
      <c r="R3366" s="4">
        <v>36.0609004214</v>
      </c>
      <c r="S3366" s="4">
        <v>23.4781367658</v>
      </c>
      <c r="T3366" s="4">
        <v>19.7269415538</v>
      </c>
      <c r="U3366" s="4">
        <f t="shared" si="4"/>
        <v>70.59474236</v>
      </c>
      <c r="V3366" s="4">
        <f t="shared" si="5"/>
        <v>21.60253916</v>
      </c>
      <c r="W3366" s="4">
        <f t="shared" si="249"/>
        <v>0.3060077626</v>
      </c>
    </row>
    <row r="3367" ht="12.75" customHeight="1">
      <c r="A3367" s="4" t="s">
        <v>28</v>
      </c>
      <c r="B3367" s="4" t="s">
        <v>919</v>
      </c>
      <c r="C3367" s="4" t="s">
        <v>11534</v>
      </c>
      <c r="D3367" s="4" t="s">
        <v>11535</v>
      </c>
      <c r="E3367" s="4">
        <v>45.5645872028</v>
      </c>
      <c r="F3367" s="4">
        <v>27.8508721074</v>
      </c>
      <c r="G3367" s="4">
        <v>204.370697731</v>
      </c>
      <c r="H3367" s="4">
        <v>91.9072026185</v>
      </c>
      <c r="I3367" s="4">
        <f t="shared" si="1"/>
        <v>36.70772966</v>
      </c>
      <c r="J3367" s="4">
        <f t="shared" si="2"/>
        <v>148.1389502</v>
      </c>
      <c r="K3367" s="4">
        <f t="shared" si="248"/>
        <v>4.035633682</v>
      </c>
      <c r="M3367" s="4" t="s">
        <v>28</v>
      </c>
      <c r="N3367" s="4" t="s">
        <v>919</v>
      </c>
      <c r="O3367" s="4" t="s">
        <v>11534</v>
      </c>
      <c r="P3367" s="4" t="s">
        <v>11535</v>
      </c>
      <c r="Q3367" s="4">
        <v>0.58296812</v>
      </c>
      <c r="R3367" s="4">
        <v>26.4017306656</v>
      </c>
      <c r="S3367" s="4">
        <v>9.94640276778</v>
      </c>
      <c r="T3367" s="4">
        <v>16.5956809897</v>
      </c>
      <c r="U3367" s="4">
        <f t="shared" si="4"/>
        <v>13.49234939</v>
      </c>
      <c r="V3367" s="4">
        <f t="shared" si="5"/>
        <v>13.27104188</v>
      </c>
      <c r="W3367" s="4">
        <f t="shared" si="249"/>
        <v>0.9835975554</v>
      </c>
    </row>
    <row r="3368" ht="12.75" customHeight="1">
      <c r="A3368" s="4" t="s">
        <v>28</v>
      </c>
      <c r="B3368" s="4" t="s">
        <v>919</v>
      </c>
      <c r="C3368" s="4" t="s">
        <v>11536</v>
      </c>
      <c r="D3368" s="4" t="s">
        <v>11537</v>
      </c>
      <c r="E3368" s="4">
        <v>3.59720425285</v>
      </c>
      <c r="F3368" s="4">
        <v>14.7780137713</v>
      </c>
      <c r="G3368" s="4">
        <v>0.0</v>
      </c>
      <c r="H3368" s="4">
        <v>0.0</v>
      </c>
      <c r="I3368" s="4">
        <f t="shared" si="1"/>
        <v>9.187609012</v>
      </c>
      <c r="J3368" s="4">
        <f t="shared" si="2"/>
        <v>0</v>
      </c>
      <c r="K3368" s="4">
        <f t="shared" si="248"/>
        <v>0</v>
      </c>
      <c r="M3368" s="4" t="s">
        <v>28</v>
      </c>
      <c r="N3368" s="4" t="s">
        <v>919</v>
      </c>
      <c r="O3368" s="4" t="s">
        <v>11536</v>
      </c>
      <c r="P3368" s="4" t="s">
        <v>11537</v>
      </c>
      <c r="Q3368" s="4">
        <v>0.0</v>
      </c>
      <c r="R3368" s="4">
        <v>0.804930812977</v>
      </c>
      <c r="S3368" s="4">
        <v>13.6473898442</v>
      </c>
      <c r="T3368" s="4">
        <v>41.332639446</v>
      </c>
      <c r="U3368" s="4">
        <f t="shared" si="4"/>
        <v>0.4024654065</v>
      </c>
      <c r="V3368" s="4">
        <f t="shared" si="5"/>
        <v>27.49001465</v>
      </c>
      <c r="W3368" s="4">
        <f t="shared" si="249"/>
        <v>68.30404353</v>
      </c>
    </row>
    <row r="3369" ht="12.75" customHeight="1">
      <c r="A3369" s="4" t="s">
        <v>28</v>
      </c>
      <c r="B3369" s="4" t="s">
        <v>919</v>
      </c>
      <c r="C3369" s="4" t="s">
        <v>11538</v>
      </c>
      <c r="D3369" s="4" t="s">
        <v>11539</v>
      </c>
      <c r="E3369" s="4">
        <v>47.317071326</v>
      </c>
      <c r="F3369" s="4">
        <v>5.11546630545</v>
      </c>
      <c r="G3369" s="4">
        <v>1.1813335129</v>
      </c>
      <c r="H3369" s="4">
        <v>16.6388574771</v>
      </c>
      <c r="I3369" s="4">
        <f t="shared" si="1"/>
        <v>26.21626882</v>
      </c>
      <c r="J3369" s="4">
        <f t="shared" si="2"/>
        <v>8.910095495</v>
      </c>
      <c r="K3369" s="4">
        <f t="shared" si="248"/>
        <v>0.3398689401</v>
      </c>
      <c r="M3369" s="4" t="s">
        <v>28</v>
      </c>
      <c r="N3369" s="4" t="s">
        <v>919</v>
      </c>
      <c r="O3369" s="4" t="s">
        <v>11538</v>
      </c>
      <c r="P3369" s="4" t="s">
        <v>11539</v>
      </c>
      <c r="Q3369" s="4">
        <v>59.2684255333</v>
      </c>
      <c r="R3369" s="4">
        <v>20.284256487</v>
      </c>
      <c r="S3369" s="4">
        <v>1.04090261523</v>
      </c>
      <c r="T3369" s="4">
        <v>24.1107063435</v>
      </c>
      <c r="U3369" s="4">
        <f t="shared" si="4"/>
        <v>39.77634101</v>
      </c>
      <c r="V3369" s="4">
        <f t="shared" si="5"/>
        <v>12.57580448</v>
      </c>
      <c r="W3369" s="4">
        <f t="shared" si="249"/>
        <v>0.316162929</v>
      </c>
    </row>
    <row r="3370" ht="12.75" customHeight="1">
      <c r="A3370" s="4" t="s">
        <v>28</v>
      </c>
      <c r="B3370" s="4" t="s">
        <v>919</v>
      </c>
      <c r="C3370" s="4" t="s">
        <v>11540</v>
      </c>
      <c r="D3370" s="4" t="s">
        <v>11541</v>
      </c>
      <c r="E3370" s="4">
        <v>73.4198611608</v>
      </c>
      <c r="F3370" s="4">
        <v>79.4602432779</v>
      </c>
      <c r="G3370" s="4">
        <v>32.5710525698</v>
      </c>
      <c r="H3370" s="4">
        <v>62.7892020336</v>
      </c>
      <c r="I3370" s="4">
        <f t="shared" si="1"/>
        <v>76.44005222</v>
      </c>
      <c r="J3370" s="4">
        <f t="shared" si="2"/>
        <v>47.6801273</v>
      </c>
      <c r="K3370" s="4">
        <f t="shared" si="248"/>
        <v>0.6237584345</v>
      </c>
      <c r="M3370" s="4" t="s">
        <v>28</v>
      </c>
      <c r="N3370" s="4" t="s">
        <v>919</v>
      </c>
      <c r="O3370" s="4" t="s">
        <v>11540</v>
      </c>
      <c r="P3370" s="4" t="s">
        <v>11541</v>
      </c>
      <c r="Q3370" s="4">
        <v>97.5499987466</v>
      </c>
      <c r="R3370" s="4">
        <v>82.9078737366</v>
      </c>
      <c r="S3370" s="4">
        <v>17.1170652283</v>
      </c>
      <c r="T3370" s="4">
        <v>83.6046570612</v>
      </c>
      <c r="U3370" s="4">
        <f t="shared" si="4"/>
        <v>90.22893624</v>
      </c>
      <c r="V3370" s="4">
        <f t="shared" si="5"/>
        <v>50.36086114</v>
      </c>
      <c r="W3370" s="4">
        <f t="shared" si="249"/>
        <v>0.5581453494</v>
      </c>
    </row>
    <row r="3371" ht="12.75" customHeight="1">
      <c r="A3371" s="4" t="s">
        <v>28</v>
      </c>
      <c r="B3371" s="4" t="s">
        <v>919</v>
      </c>
      <c r="C3371" s="4" t="s">
        <v>11542</v>
      </c>
      <c r="D3371" s="4" t="s">
        <v>11543</v>
      </c>
      <c r="E3371" s="4">
        <v>99.1537069697</v>
      </c>
      <c r="F3371" s="4">
        <v>79.1192121909</v>
      </c>
      <c r="G3371" s="4">
        <v>46.915816655</v>
      </c>
      <c r="H3371" s="4">
        <v>235.361136002</v>
      </c>
      <c r="I3371" s="4">
        <f t="shared" si="1"/>
        <v>89.13645958</v>
      </c>
      <c r="J3371" s="4">
        <f t="shared" si="2"/>
        <v>141.1384763</v>
      </c>
      <c r="K3371" s="4">
        <f t="shared" si="248"/>
        <v>1.583397826</v>
      </c>
      <c r="M3371" s="4" t="s">
        <v>28</v>
      </c>
      <c r="N3371" s="4" t="s">
        <v>919</v>
      </c>
      <c r="O3371" s="4" t="s">
        <v>11542</v>
      </c>
      <c r="P3371" s="4" t="s">
        <v>11543</v>
      </c>
      <c r="Q3371" s="4">
        <v>141.466930453</v>
      </c>
      <c r="R3371" s="4">
        <v>128.466957751</v>
      </c>
      <c r="S3371" s="4">
        <v>167.122697668</v>
      </c>
      <c r="T3371" s="4">
        <v>180.047482435</v>
      </c>
      <c r="U3371" s="4">
        <f t="shared" si="4"/>
        <v>134.9669441</v>
      </c>
      <c r="V3371" s="4">
        <f t="shared" si="5"/>
        <v>173.5850901</v>
      </c>
      <c r="W3371" s="4">
        <f t="shared" si="249"/>
        <v>1.286130402</v>
      </c>
    </row>
    <row r="3372" ht="12.75" customHeight="1">
      <c r="A3372" s="4" t="s">
        <v>28</v>
      </c>
      <c r="B3372" s="4" t="s">
        <v>919</v>
      </c>
      <c r="C3372" s="4" t="s">
        <v>11544</v>
      </c>
      <c r="D3372" s="4" t="s">
        <v>11545</v>
      </c>
      <c r="E3372" s="4">
        <v>147.393138361</v>
      </c>
      <c r="F3372" s="4">
        <v>167.218909674</v>
      </c>
      <c r="G3372" s="4">
        <v>47.9283882375</v>
      </c>
      <c r="H3372" s="4">
        <v>102.531337967</v>
      </c>
      <c r="I3372" s="4">
        <f t="shared" si="1"/>
        <v>157.306024</v>
      </c>
      <c r="J3372" s="4">
        <f t="shared" si="2"/>
        <v>75.2298631</v>
      </c>
      <c r="K3372" s="4">
        <f t="shared" si="248"/>
        <v>0.4782389204</v>
      </c>
      <c r="M3372" s="4" t="s">
        <v>28</v>
      </c>
      <c r="N3372" s="4" t="s">
        <v>919</v>
      </c>
      <c r="O3372" s="4" t="s">
        <v>11544</v>
      </c>
      <c r="P3372" s="4" t="s">
        <v>11545</v>
      </c>
      <c r="Q3372" s="4">
        <v>140.689639627</v>
      </c>
      <c r="R3372" s="4">
        <v>50.7106412175</v>
      </c>
      <c r="S3372" s="4">
        <v>55.0521827612</v>
      </c>
      <c r="T3372" s="4">
        <v>29.4338493024</v>
      </c>
      <c r="U3372" s="4">
        <f t="shared" si="4"/>
        <v>95.70014042</v>
      </c>
      <c r="V3372" s="4">
        <f t="shared" si="5"/>
        <v>42.24301603</v>
      </c>
      <c r="W3372" s="4">
        <f t="shared" si="249"/>
        <v>0.4414101781</v>
      </c>
    </row>
    <row r="3373" ht="12.75" customHeight="1">
      <c r="A3373" s="4" t="s">
        <v>28</v>
      </c>
      <c r="B3373" s="4" t="s">
        <v>249</v>
      </c>
      <c r="C3373" s="4" t="s">
        <v>11546</v>
      </c>
      <c r="D3373" s="4" t="s">
        <v>11547</v>
      </c>
      <c r="E3373" s="4">
        <v>161.413011346</v>
      </c>
      <c r="F3373" s="4">
        <v>143.233056553</v>
      </c>
      <c r="G3373" s="4">
        <v>31.5584809874</v>
      </c>
      <c r="H3373" s="4">
        <v>150.705327352</v>
      </c>
      <c r="I3373" s="4">
        <f t="shared" si="1"/>
        <v>152.3230339</v>
      </c>
      <c r="J3373" s="4">
        <f t="shared" si="2"/>
        <v>91.13190417</v>
      </c>
      <c r="K3373" s="4">
        <f t="shared" si="248"/>
        <v>0.5982805214</v>
      </c>
      <c r="M3373" s="4" t="s">
        <v>28</v>
      </c>
      <c r="N3373" s="4" t="s">
        <v>249</v>
      </c>
      <c r="O3373" s="4" t="s">
        <v>11546</v>
      </c>
      <c r="P3373" s="4" t="s">
        <v>11547</v>
      </c>
      <c r="Q3373" s="4">
        <v>141.855575867</v>
      </c>
      <c r="R3373" s="4">
        <v>154.385729929</v>
      </c>
      <c r="S3373" s="4">
        <v>3.23836369184</v>
      </c>
      <c r="T3373" s="4">
        <v>196.956289481</v>
      </c>
      <c r="U3373" s="4">
        <f t="shared" si="4"/>
        <v>148.1206529</v>
      </c>
      <c r="V3373" s="4">
        <f t="shared" si="5"/>
        <v>100.0973266</v>
      </c>
      <c r="W3373" s="4">
        <f t="shared" si="249"/>
        <v>0.6757823749</v>
      </c>
    </row>
    <row r="3374" ht="12.75" customHeight="1">
      <c r="A3374" s="4" t="s">
        <v>28</v>
      </c>
      <c r="B3374" s="4" t="s">
        <v>249</v>
      </c>
      <c r="C3374" s="4" t="s">
        <v>11548</v>
      </c>
      <c r="D3374" s="4" t="s">
        <v>11549</v>
      </c>
      <c r="E3374" s="4">
        <v>127.101216934</v>
      </c>
      <c r="F3374" s="4">
        <v>159.147840614</v>
      </c>
      <c r="G3374" s="4">
        <v>14.682287946</v>
      </c>
      <c r="H3374" s="4">
        <v>83.2504997419</v>
      </c>
      <c r="I3374" s="4">
        <f t="shared" si="1"/>
        <v>143.1245288</v>
      </c>
      <c r="J3374" s="4">
        <f t="shared" si="2"/>
        <v>48.96639384</v>
      </c>
      <c r="K3374" s="4">
        <f t="shared" si="248"/>
        <v>0.3421244022</v>
      </c>
      <c r="M3374" s="4" t="s">
        <v>28</v>
      </c>
      <c r="N3374" s="4" t="s">
        <v>249</v>
      </c>
      <c r="O3374" s="4" t="s">
        <v>11548</v>
      </c>
      <c r="P3374" s="4" t="s">
        <v>11549</v>
      </c>
      <c r="Q3374" s="4">
        <v>127.475695573</v>
      </c>
      <c r="R3374" s="4">
        <v>182.880280708</v>
      </c>
      <c r="S3374" s="4">
        <v>126.990119058</v>
      </c>
      <c r="T3374" s="4">
        <v>95.8165732612</v>
      </c>
      <c r="U3374" s="4">
        <f t="shared" si="4"/>
        <v>155.1779881</v>
      </c>
      <c r="V3374" s="4">
        <f t="shared" si="5"/>
        <v>111.4033462</v>
      </c>
      <c r="W3374" s="4">
        <f t="shared" si="249"/>
        <v>0.7179068855</v>
      </c>
    </row>
    <row r="3375" ht="12.75" customHeight="1">
      <c r="A3375" s="4" t="s">
        <v>28</v>
      </c>
      <c r="B3375" s="4" t="s">
        <v>249</v>
      </c>
      <c r="C3375" s="4" t="s">
        <v>11550</v>
      </c>
      <c r="D3375" s="4" t="s">
        <v>11551</v>
      </c>
      <c r="E3375" s="4">
        <v>59.3077521689</v>
      </c>
      <c r="F3375" s="4">
        <v>100.263139587</v>
      </c>
      <c r="G3375" s="4">
        <v>98.2194435008</v>
      </c>
      <c r="H3375" s="4">
        <v>29.1742129413</v>
      </c>
      <c r="I3375" s="4">
        <f t="shared" si="1"/>
        <v>79.78544588</v>
      </c>
      <c r="J3375" s="4">
        <f t="shared" si="2"/>
        <v>63.69682822</v>
      </c>
      <c r="K3375" s="4">
        <f t="shared" si="248"/>
        <v>0.7983514728</v>
      </c>
      <c r="M3375" s="4" t="s">
        <v>28</v>
      </c>
      <c r="N3375" s="4" t="s">
        <v>249</v>
      </c>
      <c r="O3375" s="4" t="s">
        <v>11550</v>
      </c>
      <c r="P3375" s="4" t="s">
        <v>11551</v>
      </c>
      <c r="Q3375" s="4">
        <v>95.8010943866</v>
      </c>
      <c r="R3375" s="4">
        <v>35.416955771</v>
      </c>
      <c r="S3375" s="4">
        <v>236.400549504</v>
      </c>
      <c r="T3375" s="4">
        <v>157.502406374</v>
      </c>
      <c r="U3375" s="4">
        <f t="shared" si="4"/>
        <v>65.60902508</v>
      </c>
      <c r="V3375" s="4">
        <f t="shared" si="5"/>
        <v>196.9514779</v>
      </c>
      <c r="W3375" s="4">
        <f t="shared" si="249"/>
        <v>3.001896122</v>
      </c>
    </row>
    <row r="3376" ht="12.75" customHeight="1">
      <c r="A3376" s="4" t="s">
        <v>28</v>
      </c>
      <c r="B3376" s="4" t="s">
        <v>249</v>
      </c>
      <c r="C3376" s="4" t="s">
        <v>11552</v>
      </c>
      <c r="D3376" s="4" t="s">
        <v>11553</v>
      </c>
      <c r="E3376" s="4">
        <v>87.3474981398</v>
      </c>
      <c r="F3376" s="4">
        <v>124.476346766</v>
      </c>
      <c r="G3376" s="4">
        <v>90.7939185626</v>
      </c>
      <c r="H3376" s="4">
        <v>102.137851473</v>
      </c>
      <c r="I3376" s="4">
        <f t="shared" si="1"/>
        <v>105.9119225</v>
      </c>
      <c r="J3376" s="4">
        <f t="shared" si="2"/>
        <v>96.46588502</v>
      </c>
      <c r="K3376" s="4">
        <f t="shared" si="248"/>
        <v>0.9108123315</v>
      </c>
      <c r="M3376" s="4" t="s">
        <v>28</v>
      </c>
      <c r="N3376" s="4" t="s">
        <v>249</v>
      </c>
      <c r="O3376" s="4" t="s">
        <v>11552</v>
      </c>
      <c r="P3376" s="4" t="s">
        <v>11553</v>
      </c>
      <c r="Q3376" s="4">
        <v>181.88605344</v>
      </c>
      <c r="R3376" s="4">
        <v>155.834605392</v>
      </c>
      <c r="S3376" s="4">
        <v>20.1241172278</v>
      </c>
      <c r="T3376" s="4">
        <v>157.502406374</v>
      </c>
      <c r="U3376" s="4">
        <f t="shared" si="4"/>
        <v>168.8603294</v>
      </c>
      <c r="V3376" s="4">
        <f t="shared" si="5"/>
        <v>88.8132618</v>
      </c>
      <c r="W3376" s="4">
        <f t="shared" si="249"/>
        <v>0.525956938</v>
      </c>
    </row>
    <row r="3377" ht="12.75" customHeight="1">
      <c r="A3377" s="4" t="s">
        <v>28</v>
      </c>
      <c r="B3377" s="4" t="s">
        <v>249</v>
      </c>
      <c r="C3377" s="4" t="s">
        <v>11554</v>
      </c>
      <c r="D3377" s="4" t="s">
        <v>11555</v>
      </c>
      <c r="E3377" s="4">
        <v>279.106155619</v>
      </c>
      <c r="F3377" s="4">
        <v>143.687764669</v>
      </c>
      <c r="G3377" s="4">
        <v>215.846508999</v>
      </c>
      <c r="H3377" s="4">
        <v>62.5081402519</v>
      </c>
      <c r="I3377" s="4">
        <f t="shared" si="1"/>
        <v>211.3969601</v>
      </c>
      <c r="J3377" s="4">
        <f t="shared" si="2"/>
        <v>139.1773246</v>
      </c>
      <c r="K3377" s="4">
        <f t="shared" si="248"/>
        <v>0.6583695647</v>
      </c>
      <c r="M3377" s="4" t="s">
        <v>28</v>
      </c>
      <c r="N3377" s="4" t="s">
        <v>249</v>
      </c>
      <c r="O3377" s="4" t="s">
        <v>11554</v>
      </c>
      <c r="P3377" s="4" t="s">
        <v>11555</v>
      </c>
      <c r="Q3377" s="4">
        <v>237.073702133</v>
      </c>
      <c r="R3377" s="4">
        <v>196.242132204</v>
      </c>
      <c r="S3377" s="4">
        <v>427.695319015</v>
      </c>
      <c r="T3377" s="4">
        <v>121.17978383</v>
      </c>
      <c r="U3377" s="4">
        <f t="shared" si="4"/>
        <v>216.6579172</v>
      </c>
      <c r="V3377" s="4">
        <f t="shared" si="5"/>
        <v>274.4375514</v>
      </c>
      <c r="W3377" s="4">
        <f t="shared" si="249"/>
        <v>1.266686004</v>
      </c>
    </row>
    <row r="3378" ht="12.75" customHeight="1">
      <c r="A3378" s="4" t="s">
        <v>28</v>
      </c>
      <c r="B3378" s="4" t="s">
        <v>249</v>
      </c>
      <c r="C3378" s="4" t="s">
        <v>11556</v>
      </c>
      <c r="D3378" s="4" t="s">
        <v>11557</v>
      </c>
      <c r="E3378" s="4">
        <v>140.106493848</v>
      </c>
      <c r="F3378" s="4">
        <v>223.148007946</v>
      </c>
      <c r="G3378" s="4">
        <v>237.954321883</v>
      </c>
      <c r="H3378" s="4">
        <v>182.296671616</v>
      </c>
      <c r="I3378" s="4">
        <f t="shared" si="1"/>
        <v>181.6272509</v>
      </c>
      <c r="J3378" s="4">
        <f t="shared" si="2"/>
        <v>210.1254967</v>
      </c>
      <c r="K3378" s="4">
        <f t="shared" si="248"/>
        <v>1.156905121</v>
      </c>
      <c r="M3378" s="4" t="s">
        <v>28</v>
      </c>
      <c r="N3378" s="4" t="s">
        <v>249</v>
      </c>
      <c r="O3378" s="4" t="s">
        <v>11556</v>
      </c>
      <c r="P3378" s="4" t="s">
        <v>11557</v>
      </c>
      <c r="Q3378" s="4">
        <v>117.370914827</v>
      </c>
      <c r="R3378" s="4">
        <v>190.607616513</v>
      </c>
      <c r="S3378" s="4">
        <v>276.64878396</v>
      </c>
      <c r="T3378" s="4">
        <v>424.285806434</v>
      </c>
      <c r="U3378" s="4">
        <f t="shared" si="4"/>
        <v>153.9892657</v>
      </c>
      <c r="V3378" s="4">
        <f t="shared" si="5"/>
        <v>350.4672952</v>
      </c>
      <c r="W3378" s="4">
        <f t="shared" si="249"/>
        <v>2.275920297</v>
      </c>
    </row>
    <row r="3379" ht="12.75" customHeight="1">
      <c r="A3379" s="4" t="s">
        <v>28</v>
      </c>
      <c r="B3379" s="4" t="s">
        <v>249</v>
      </c>
      <c r="C3379" s="4" t="s">
        <v>11558</v>
      </c>
      <c r="D3379" s="4" t="s">
        <v>11559</v>
      </c>
      <c r="E3379" s="4">
        <v>37.9089986647</v>
      </c>
      <c r="F3379" s="4">
        <v>84.5757095834</v>
      </c>
      <c r="G3379" s="4">
        <v>67.5047721655</v>
      </c>
      <c r="H3379" s="4">
        <v>66.4992175521</v>
      </c>
      <c r="I3379" s="4">
        <f t="shared" si="1"/>
        <v>61.24235412</v>
      </c>
      <c r="J3379" s="4">
        <f t="shared" si="2"/>
        <v>67.00199486</v>
      </c>
      <c r="K3379" s="4">
        <f t="shared" si="248"/>
        <v>1.094046691</v>
      </c>
      <c r="M3379" s="4" t="s">
        <v>28</v>
      </c>
      <c r="N3379" s="4" t="s">
        <v>249</v>
      </c>
      <c r="O3379" s="4" t="s">
        <v>11558</v>
      </c>
      <c r="P3379" s="4" t="s">
        <v>11559</v>
      </c>
      <c r="Q3379" s="4">
        <v>108.237747613</v>
      </c>
      <c r="R3379" s="4">
        <v>13.0398791702</v>
      </c>
      <c r="S3379" s="4">
        <v>23.8251043042</v>
      </c>
      <c r="T3379" s="4">
        <v>1.25250422564</v>
      </c>
      <c r="U3379" s="4">
        <f t="shared" si="4"/>
        <v>60.63881339</v>
      </c>
      <c r="V3379" s="4">
        <f t="shared" si="5"/>
        <v>12.53880426</v>
      </c>
      <c r="W3379" s="4">
        <f t="shared" si="249"/>
        <v>0.2067785229</v>
      </c>
    </row>
    <row r="3380" ht="12.75" customHeight="1">
      <c r="A3380" s="4" t="s">
        <v>28</v>
      </c>
      <c r="B3380" s="4" t="s">
        <v>249</v>
      </c>
      <c r="C3380" s="4" t="s">
        <v>11560</v>
      </c>
      <c r="D3380" s="4" t="s">
        <v>11561</v>
      </c>
      <c r="E3380" s="4">
        <v>87.1630261269</v>
      </c>
      <c r="F3380" s="4">
        <v>101.854617993</v>
      </c>
      <c r="G3380" s="4">
        <v>112.226683725</v>
      </c>
      <c r="H3380" s="4">
        <v>331.933964197</v>
      </c>
      <c r="I3380" s="4">
        <f t="shared" si="1"/>
        <v>94.50882206</v>
      </c>
      <c r="J3380" s="4">
        <f t="shared" si="2"/>
        <v>222.080324</v>
      </c>
      <c r="K3380" s="4">
        <f t="shared" si="248"/>
        <v>2.349836969</v>
      </c>
      <c r="M3380" s="4" t="s">
        <v>28</v>
      </c>
      <c r="N3380" s="4" t="s">
        <v>249</v>
      </c>
      <c r="O3380" s="4" t="s">
        <v>11560</v>
      </c>
      <c r="P3380" s="4" t="s">
        <v>11561</v>
      </c>
      <c r="Q3380" s="4">
        <v>55.96493952</v>
      </c>
      <c r="R3380" s="4">
        <v>86.7715416389</v>
      </c>
      <c r="S3380" s="4">
        <v>47.9971761469</v>
      </c>
      <c r="T3380" s="4">
        <v>35.0701183178</v>
      </c>
      <c r="U3380" s="4">
        <f t="shared" si="4"/>
        <v>71.36824058</v>
      </c>
      <c r="V3380" s="4">
        <f t="shared" si="5"/>
        <v>41.53364723</v>
      </c>
      <c r="W3380" s="4">
        <f t="shared" si="249"/>
        <v>0.5819626054</v>
      </c>
    </row>
    <row r="3381" ht="12.75" customHeight="1">
      <c r="A3381" s="4" t="s">
        <v>28</v>
      </c>
      <c r="B3381" s="4" t="s">
        <v>249</v>
      </c>
      <c r="C3381" s="4" t="s">
        <v>11562</v>
      </c>
      <c r="D3381" s="4" t="s">
        <v>11563</v>
      </c>
      <c r="E3381" s="4">
        <v>117.600908266</v>
      </c>
      <c r="F3381" s="4">
        <v>126.522533288</v>
      </c>
      <c r="G3381" s="4">
        <v>6.91923914696</v>
      </c>
      <c r="H3381" s="4">
        <v>75.1559204287</v>
      </c>
      <c r="I3381" s="4">
        <f t="shared" si="1"/>
        <v>122.0617208</v>
      </c>
      <c r="J3381" s="4">
        <f t="shared" si="2"/>
        <v>41.03757979</v>
      </c>
      <c r="K3381" s="4">
        <f t="shared" si="248"/>
        <v>0.3362035168</v>
      </c>
      <c r="M3381" s="4" t="s">
        <v>28</v>
      </c>
      <c r="N3381" s="4" t="s">
        <v>249</v>
      </c>
      <c r="O3381" s="4" t="s">
        <v>11562</v>
      </c>
      <c r="P3381" s="4" t="s">
        <v>11563</v>
      </c>
      <c r="Q3381" s="4">
        <v>69.5675289866</v>
      </c>
      <c r="R3381" s="4">
        <v>77.7563165336</v>
      </c>
      <c r="S3381" s="4">
        <v>264.9675435</v>
      </c>
      <c r="T3381" s="4">
        <v>294.651619081</v>
      </c>
      <c r="U3381" s="4">
        <f t="shared" si="4"/>
        <v>73.66192276</v>
      </c>
      <c r="V3381" s="4">
        <f t="shared" si="5"/>
        <v>279.8095813</v>
      </c>
      <c r="W3381" s="4">
        <f t="shared" si="249"/>
        <v>3.798564724</v>
      </c>
    </row>
    <row r="3382" ht="12.75" customHeight="1">
      <c r="A3382" s="4" t="s">
        <v>28</v>
      </c>
      <c r="B3382" s="4" t="s">
        <v>249</v>
      </c>
      <c r="C3382" s="4" t="s">
        <v>11564</v>
      </c>
      <c r="D3382" s="4" t="s">
        <v>11565</v>
      </c>
      <c r="E3382" s="4">
        <v>145.363946218</v>
      </c>
      <c r="F3382" s="4">
        <v>256.569054475</v>
      </c>
      <c r="G3382" s="4">
        <v>300.058712276</v>
      </c>
      <c r="H3382" s="4">
        <v>539.46998381</v>
      </c>
      <c r="I3382" s="4">
        <f t="shared" si="1"/>
        <v>200.9665003</v>
      </c>
      <c r="J3382" s="4">
        <f t="shared" si="2"/>
        <v>419.764348</v>
      </c>
      <c r="K3382" s="4">
        <f t="shared" si="248"/>
        <v>2.088727959</v>
      </c>
      <c r="M3382" s="4" t="s">
        <v>28</v>
      </c>
      <c r="N3382" s="4" t="s">
        <v>249</v>
      </c>
      <c r="O3382" s="4" t="s">
        <v>11564</v>
      </c>
      <c r="P3382" s="4" t="s">
        <v>11565</v>
      </c>
      <c r="Q3382" s="4">
        <v>225.02569432</v>
      </c>
      <c r="R3382" s="4">
        <v>165.01081666</v>
      </c>
      <c r="S3382" s="4">
        <v>828.905449264</v>
      </c>
      <c r="T3382" s="4">
        <v>170.340574687</v>
      </c>
      <c r="U3382" s="4">
        <f t="shared" si="4"/>
        <v>195.0182555</v>
      </c>
      <c r="V3382" s="4">
        <f t="shared" si="5"/>
        <v>499.623012</v>
      </c>
      <c r="W3382" s="4">
        <f t="shared" si="249"/>
        <v>2.56192945</v>
      </c>
    </row>
    <row r="3383" ht="12.75" customHeight="1">
      <c r="A3383" s="4" t="s">
        <v>28</v>
      </c>
      <c r="B3383" s="4" t="s">
        <v>2033</v>
      </c>
      <c r="C3383" s="4" t="s">
        <v>11566</v>
      </c>
      <c r="D3383" s="4" t="s">
        <v>11567</v>
      </c>
      <c r="E3383" s="4">
        <v>238.43007676</v>
      </c>
      <c r="F3383" s="4">
        <v>167.105232645</v>
      </c>
      <c r="G3383" s="4">
        <v>367.22596058</v>
      </c>
      <c r="H3383" s="4">
        <v>166.219937702</v>
      </c>
      <c r="I3383" s="4">
        <f t="shared" si="1"/>
        <v>202.7676547</v>
      </c>
      <c r="J3383" s="4">
        <f t="shared" si="2"/>
        <v>266.7229491</v>
      </c>
      <c r="K3383" s="4">
        <f t="shared" si="248"/>
        <v>1.315411719</v>
      </c>
      <c r="M3383" s="4" t="s">
        <v>28</v>
      </c>
      <c r="N3383" s="4" t="s">
        <v>2033</v>
      </c>
      <c r="O3383" s="4" t="s">
        <v>11566</v>
      </c>
      <c r="P3383" s="4" t="s">
        <v>11567</v>
      </c>
      <c r="Q3383" s="4">
        <v>202.87290576</v>
      </c>
      <c r="R3383" s="4">
        <v>112.690313817</v>
      </c>
      <c r="S3383" s="4">
        <v>80.0338455268</v>
      </c>
      <c r="T3383" s="4">
        <v>98.6347077688</v>
      </c>
      <c r="U3383" s="4">
        <f t="shared" si="4"/>
        <v>157.7816098</v>
      </c>
      <c r="V3383" s="4">
        <f t="shared" si="5"/>
        <v>89.33427665</v>
      </c>
      <c r="W3383" s="4">
        <f t="shared" si="249"/>
        <v>0.5661894106</v>
      </c>
    </row>
    <row r="3384" ht="12.75" customHeight="1">
      <c r="A3384" s="4" t="s">
        <v>28</v>
      </c>
      <c r="B3384" s="4" t="s">
        <v>2033</v>
      </c>
      <c r="C3384" s="4" t="s">
        <v>11568</v>
      </c>
      <c r="D3384" s="4" t="s">
        <v>11569</v>
      </c>
      <c r="E3384" s="4">
        <v>150.344690568</v>
      </c>
      <c r="F3384" s="4">
        <v>226.103610701</v>
      </c>
      <c r="G3384" s="4">
        <v>68.8548676088</v>
      </c>
      <c r="H3384" s="4">
        <v>194.719602367</v>
      </c>
      <c r="I3384" s="4">
        <f t="shared" si="1"/>
        <v>188.2241506</v>
      </c>
      <c r="J3384" s="4">
        <f t="shared" si="2"/>
        <v>131.787235</v>
      </c>
      <c r="K3384" s="4">
        <f t="shared" si="248"/>
        <v>0.7001611352</v>
      </c>
      <c r="M3384" s="4" t="s">
        <v>28</v>
      </c>
      <c r="N3384" s="4" t="s">
        <v>2033</v>
      </c>
      <c r="O3384" s="4" t="s">
        <v>11568</v>
      </c>
      <c r="P3384" s="4" t="s">
        <v>11569</v>
      </c>
      <c r="Q3384" s="4">
        <v>228.912148453</v>
      </c>
      <c r="R3384" s="4">
        <v>270.939711648</v>
      </c>
      <c r="S3384" s="4">
        <v>393.923811943</v>
      </c>
      <c r="T3384" s="4">
        <v>351.640561347</v>
      </c>
      <c r="U3384" s="4">
        <f t="shared" si="4"/>
        <v>249.9259301</v>
      </c>
      <c r="V3384" s="4">
        <f t="shared" si="5"/>
        <v>372.7821866</v>
      </c>
      <c r="W3384" s="4">
        <f t="shared" si="249"/>
        <v>1.491570669</v>
      </c>
    </row>
    <row r="3385" ht="12.75" customHeight="1">
      <c r="A3385" s="4" t="s">
        <v>28</v>
      </c>
      <c r="B3385" s="4" t="s">
        <v>2033</v>
      </c>
      <c r="C3385" s="4" t="s">
        <v>11570</v>
      </c>
      <c r="D3385" s="4" t="s">
        <v>11571</v>
      </c>
      <c r="E3385" s="4">
        <v>63.6428444736</v>
      </c>
      <c r="F3385" s="4">
        <v>83.3252622643</v>
      </c>
      <c r="G3385" s="4">
        <v>143.953926643</v>
      </c>
      <c r="H3385" s="4">
        <v>61.8335919758</v>
      </c>
      <c r="I3385" s="4">
        <f t="shared" si="1"/>
        <v>73.48405337</v>
      </c>
      <c r="J3385" s="4">
        <f t="shared" si="2"/>
        <v>102.8937593</v>
      </c>
      <c r="K3385" s="4">
        <f t="shared" si="248"/>
        <v>1.400218885</v>
      </c>
      <c r="M3385" s="4" t="s">
        <v>28</v>
      </c>
      <c r="N3385" s="4" t="s">
        <v>2033</v>
      </c>
      <c r="O3385" s="4" t="s">
        <v>11570</v>
      </c>
      <c r="P3385" s="4" t="s">
        <v>11571</v>
      </c>
      <c r="Q3385" s="4">
        <v>34.9780872</v>
      </c>
      <c r="R3385" s="4">
        <v>102.709171736</v>
      </c>
      <c r="S3385" s="4">
        <v>59.7940724528</v>
      </c>
      <c r="T3385" s="4">
        <v>52.6051774767</v>
      </c>
      <c r="U3385" s="4">
        <f t="shared" si="4"/>
        <v>68.84362947</v>
      </c>
      <c r="V3385" s="4">
        <f t="shared" si="5"/>
        <v>56.19962496</v>
      </c>
      <c r="W3385" s="4">
        <f t="shared" si="249"/>
        <v>0.8163373343</v>
      </c>
    </row>
    <row r="3386" ht="12.75" customHeight="1">
      <c r="A3386" s="4" t="s">
        <v>28</v>
      </c>
      <c r="B3386" s="4" t="s">
        <v>2033</v>
      </c>
      <c r="C3386" s="4" t="s">
        <v>11572</v>
      </c>
      <c r="D3386" s="4" t="s">
        <v>11573</v>
      </c>
      <c r="E3386" s="4">
        <v>24.1658336987</v>
      </c>
      <c r="F3386" s="4">
        <v>62.2950118974</v>
      </c>
      <c r="G3386" s="4">
        <v>32.5710525698</v>
      </c>
      <c r="H3386" s="4">
        <v>25.183135641</v>
      </c>
      <c r="I3386" s="4">
        <f t="shared" si="1"/>
        <v>43.2304228</v>
      </c>
      <c r="J3386" s="4">
        <f t="shared" si="2"/>
        <v>28.87709411</v>
      </c>
      <c r="K3386" s="4">
        <f t="shared" si="248"/>
        <v>0.6679808393</v>
      </c>
      <c r="M3386" s="4" t="s">
        <v>28</v>
      </c>
      <c r="N3386" s="4" t="s">
        <v>2033</v>
      </c>
      <c r="O3386" s="4" t="s">
        <v>11572</v>
      </c>
      <c r="P3386" s="4" t="s">
        <v>11573</v>
      </c>
      <c r="Q3386" s="4">
        <v>27.7881470533</v>
      </c>
      <c r="R3386" s="4">
        <v>55.5402260954</v>
      </c>
      <c r="S3386" s="4">
        <v>87.5514755257</v>
      </c>
      <c r="T3386" s="4">
        <v>0.0</v>
      </c>
      <c r="U3386" s="4">
        <f t="shared" si="4"/>
        <v>41.66418657</v>
      </c>
      <c r="V3386" s="4">
        <f t="shared" si="5"/>
        <v>43.77573776</v>
      </c>
      <c r="W3386" s="4">
        <f t="shared" si="249"/>
        <v>1.050680245</v>
      </c>
    </row>
    <row r="3387" ht="12.75" customHeight="1">
      <c r="A3387" s="4" t="s">
        <v>28</v>
      </c>
      <c r="B3387" s="4" t="s">
        <v>2033</v>
      </c>
      <c r="C3387" s="4" t="s">
        <v>11574</v>
      </c>
      <c r="D3387" s="4" t="s">
        <v>11575</v>
      </c>
      <c r="E3387" s="4">
        <v>30.4378821395</v>
      </c>
      <c r="F3387" s="4">
        <v>47.9717062422</v>
      </c>
      <c r="G3387" s="4">
        <v>6.91923914696</v>
      </c>
      <c r="H3387" s="4">
        <v>30.8605836315</v>
      </c>
      <c r="I3387" s="4">
        <f t="shared" si="1"/>
        <v>39.20479419</v>
      </c>
      <c r="J3387" s="4">
        <f t="shared" si="2"/>
        <v>18.88991139</v>
      </c>
      <c r="K3387" s="4">
        <f t="shared" si="248"/>
        <v>0.4818265669</v>
      </c>
      <c r="M3387" s="4" t="s">
        <v>28</v>
      </c>
      <c r="N3387" s="4" t="s">
        <v>2033</v>
      </c>
      <c r="O3387" s="4" t="s">
        <v>11574</v>
      </c>
      <c r="P3387" s="4" t="s">
        <v>11575</v>
      </c>
      <c r="Q3387" s="4">
        <v>57.71384388</v>
      </c>
      <c r="R3387" s="4">
        <v>37.5097758847</v>
      </c>
      <c r="S3387" s="4">
        <v>13.7630456903</v>
      </c>
      <c r="T3387" s="4">
        <v>17.8481852153</v>
      </c>
      <c r="U3387" s="4">
        <f t="shared" si="4"/>
        <v>47.61180988</v>
      </c>
      <c r="V3387" s="4">
        <f t="shared" si="5"/>
        <v>15.80561545</v>
      </c>
      <c r="W3387" s="4">
        <f t="shared" si="249"/>
        <v>0.3319683812</v>
      </c>
    </row>
    <row r="3388" ht="12.75" customHeight="1">
      <c r="A3388" s="4" t="s">
        <v>28</v>
      </c>
      <c r="B3388" s="4" t="s">
        <v>2033</v>
      </c>
      <c r="C3388" s="4" t="s">
        <v>11576</v>
      </c>
      <c r="D3388" s="4" t="s">
        <v>11577</v>
      </c>
      <c r="E3388" s="4">
        <v>61.6136523309</v>
      </c>
      <c r="F3388" s="4">
        <v>103.900804515</v>
      </c>
      <c r="G3388" s="4">
        <v>267.656421636</v>
      </c>
      <c r="H3388" s="4">
        <v>198.485830242</v>
      </c>
      <c r="I3388" s="4">
        <f t="shared" si="1"/>
        <v>82.75722842</v>
      </c>
      <c r="J3388" s="4">
        <f t="shared" si="2"/>
        <v>233.0711259</v>
      </c>
      <c r="K3388" s="4">
        <f t="shared" si="248"/>
        <v>2.816323485</v>
      </c>
      <c r="M3388" s="4" t="s">
        <v>28</v>
      </c>
      <c r="N3388" s="4" t="s">
        <v>2033</v>
      </c>
      <c r="O3388" s="4" t="s">
        <v>11576</v>
      </c>
      <c r="P3388" s="4" t="s">
        <v>11577</v>
      </c>
      <c r="Q3388" s="4">
        <v>92.4976083733</v>
      </c>
      <c r="R3388" s="4">
        <v>93.0500019801</v>
      </c>
      <c r="S3388" s="4">
        <v>43.3709423014</v>
      </c>
      <c r="T3388" s="4">
        <v>57.6151943793</v>
      </c>
      <c r="U3388" s="4">
        <f t="shared" si="4"/>
        <v>92.77380518</v>
      </c>
      <c r="V3388" s="4">
        <f t="shared" si="5"/>
        <v>50.49306834</v>
      </c>
      <c r="W3388" s="4">
        <f t="shared" si="249"/>
        <v>0.5442599691</v>
      </c>
    </row>
    <row r="3389" ht="12.75" customHeight="1">
      <c r="A3389" s="4" t="s">
        <v>28</v>
      </c>
      <c r="B3389" s="4" t="s">
        <v>2033</v>
      </c>
      <c r="C3389" s="4" t="s">
        <v>11578</v>
      </c>
      <c r="D3389" s="4" t="s">
        <v>11579</v>
      </c>
      <c r="E3389" s="4">
        <v>31.8214222368</v>
      </c>
      <c r="F3389" s="4">
        <v>72.1849134213</v>
      </c>
      <c r="G3389" s="4">
        <v>94.8442048925</v>
      </c>
      <c r="H3389" s="4">
        <v>45.419583924</v>
      </c>
      <c r="I3389" s="4">
        <f t="shared" si="1"/>
        <v>52.00316783</v>
      </c>
      <c r="J3389" s="4">
        <f t="shared" si="2"/>
        <v>70.13189441</v>
      </c>
      <c r="K3389" s="4">
        <f t="shared" si="248"/>
        <v>1.34860812</v>
      </c>
      <c r="M3389" s="4" t="s">
        <v>28</v>
      </c>
      <c r="N3389" s="4" t="s">
        <v>2033</v>
      </c>
      <c r="O3389" s="4" t="s">
        <v>11578</v>
      </c>
      <c r="P3389" s="4" t="s">
        <v>11579</v>
      </c>
      <c r="Q3389" s="4">
        <v>45.6658360666</v>
      </c>
      <c r="R3389" s="4">
        <v>53.4474059817</v>
      </c>
      <c r="S3389" s="4">
        <v>61.2975984526</v>
      </c>
      <c r="T3389" s="4">
        <v>76.4027577638</v>
      </c>
      <c r="U3389" s="4">
        <f t="shared" si="4"/>
        <v>49.55662102</v>
      </c>
      <c r="V3389" s="4">
        <f t="shared" si="5"/>
        <v>68.85017811</v>
      </c>
      <c r="W3389" s="4">
        <f t="shared" si="249"/>
        <v>1.389323499</v>
      </c>
    </row>
    <row r="3390" ht="12.75" customHeight="1">
      <c r="A3390" s="4" t="s">
        <v>28</v>
      </c>
      <c r="B3390" s="4" t="s">
        <v>2033</v>
      </c>
      <c r="C3390" s="4" t="s">
        <v>11580</v>
      </c>
      <c r="D3390" s="4" t="s">
        <v>11581</v>
      </c>
      <c r="E3390" s="4">
        <v>33.9428503859</v>
      </c>
      <c r="F3390" s="4">
        <v>36.9450344282</v>
      </c>
      <c r="G3390" s="4">
        <v>2.53142895621</v>
      </c>
      <c r="H3390" s="4">
        <v>11.4111083373</v>
      </c>
      <c r="I3390" s="4">
        <f t="shared" si="1"/>
        <v>35.44394241</v>
      </c>
      <c r="J3390" s="4">
        <f t="shared" si="2"/>
        <v>6.971268647</v>
      </c>
      <c r="K3390" s="4">
        <f t="shared" si="248"/>
        <v>0.1966843464</v>
      </c>
      <c r="M3390" s="4" t="s">
        <v>28</v>
      </c>
      <c r="N3390" s="4" t="s">
        <v>2033</v>
      </c>
      <c r="O3390" s="4" t="s">
        <v>11580</v>
      </c>
      <c r="P3390" s="4" t="s">
        <v>11581</v>
      </c>
      <c r="Q3390" s="4">
        <v>29.148406</v>
      </c>
      <c r="R3390" s="4">
        <v>51.0326135427</v>
      </c>
      <c r="S3390" s="4">
        <v>238.829322273</v>
      </c>
      <c r="T3390" s="4">
        <v>114.291010589</v>
      </c>
      <c r="U3390" s="4">
        <f t="shared" si="4"/>
        <v>40.09050977</v>
      </c>
      <c r="V3390" s="4">
        <f t="shared" si="5"/>
        <v>176.5601664</v>
      </c>
      <c r="W3390" s="4">
        <f t="shared" si="249"/>
        <v>4.404038947</v>
      </c>
    </row>
    <row r="3391" ht="12.75" customHeight="1">
      <c r="A3391" s="4" t="s">
        <v>28</v>
      </c>
      <c r="B3391" s="4" t="s">
        <v>2033</v>
      </c>
      <c r="C3391" s="4" t="s">
        <v>11582</v>
      </c>
      <c r="D3391" s="4" t="s">
        <v>11583</v>
      </c>
      <c r="E3391" s="4">
        <v>87.1630261269</v>
      </c>
      <c r="F3391" s="4">
        <v>140.163776769</v>
      </c>
      <c r="G3391" s="4">
        <v>51.809912637</v>
      </c>
      <c r="H3391" s="4">
        <v>105.173318715</v>
      </c>
      <c r="I3391" s="4">
        <f t="shared" si="1"/>
        <v>113.6634014</v>
      </c>
      <c r="J3391" s="4">
        <f t="shared" si="2"/>
        <v>78.49161568</v>
      </c>
      <c r="K3391" s="4">
        <f t="shared" si="248"/>
        <v>0.6905619107</v>
      </c>
      <c r="M3391" s="4" t="s">
        <v>28</v>
      </c>
      <c r="N3391" s="4" t="s">
        <v>2033</v>
      </c>
      <c r="O3391" s="4" t="s">
        <v>11582</v>
      </c>
      <c r="P3391" s="4" t="s">
        <v>11583</v>
      </c>
      <c r="Q3391" s="4">
        <v>141.466930453</v>
      </c>
      <c r="R3391" s="4">
        <v>215.721457878</v>
      </c>
      <c r="S3391" s="4">
        <v>78.4146636809</v>
      </c>
      <c r="T3391" s="4">
        <v>71.0796148049</v>
      </c>
      <c r="U3391" s="4">
        <f t="shared" si="4"/>
        <v>178.5941942</v>
      </c>
      <c r="V3391" s="4">
        <f t="shared" si="5"/>
        <v>74.74713924</v>
      </c>
      <c r="W3391" s="4">
        <f t="shared" si="249"/>
        <v>0.4185306224</v>
      </c>
    </row>
    <row r="3392" ht="12.75" customHeight="1">
      <c r="A3392" s="4" t="s">
        <v>28</v>
      </c>
      <c r="B3392" s="4" t="s">
        <v>2033</v>
      </c>
      <c r="C3392" s="4" t="s">
        <v>11584</v>
      </c>
      <c r="D3392" s="4" t="s">
        <v>11585</v>
      </c>
      <c r="E3392" s="4">
        <v>136.324817583</v>
      </c>
      <c r="F3392" s="4">
        <v>121.179712925</v>
      </c>
      <c r="G3392" s="4">
        <v>88.093727676</v>
      </c>
      <c r="H3392" s="4">
        <v>83.0818626729</v>
      </c>
      <c r="I3392" s="4">
        <f t="shared" si="1"/>
        <v>128.7522653</v>
      </c>
      <c r="J3392" s="4">
        <f t="shared" si="2"/>
        <v>85.58779517</v>
      </c>
      <c r="K3392" s="4">
        <f t="shared" si="248"/>
        <v>0.6647478785</v>
      </c>
      <c r="M3392" s="4" t="s">
        <v>28</v>
      </c>
      <c r="N3392" s="4" t="s">
        <v>2033</v>
      </c>
      <c r="O3392" s="4" t="s">
        <v>11584</v>
      </c>
      <c r="P3392" s="4" t="s">
        <v>11585</v>
      </c>
      <c r="Q3392" s="4">
        <v>117.17659212</v>
      </c>
      <c r="R3392" s="4">
        <v>66.0043266641</v>
      </c>
      <c r="S3392" s="4">
        <v>171.86458736</v>
      </c>
      <c r="T3392" s="4">
        <v>182.23936483</v>
      </c>
      <c r="U3392" s="4">
        <f t="shared" si="4"/>
        <v>91.59045939</v>
      </c>
      <c r="V3392" s="4">
        <f t="shared" si="5"/>
        <v>177.0519761</v>
      </c>
      <c r="W3392" s="4">
        <f t="shared" si="249"/>
        <v>1.933083176</v>
      </c>
    </row>
    <row r="3393" ht="12.75" customHeight="1">
      <c r="A3393" s="4" t="s">
        <v>28</v>
      </c>
      <c r="B3393" s="4" t="s">
        <v>1315</v>
      </c>
      <c r="C3393" s="4" t="s">
        <v>11586</v>
      </c>
      <c r="D3393" s="4" t="s">
        <v>11587</v>
      </c>
      <c r="E3393" s="4">
        <v>91.5903544381</v>
      </c>
      <c r="F3393" s="4">
        <v>19.8934800767</v>
      </c>
      <c r="G3393" s="4">
        <v>15.6948595285</v>
      </c>
      <c r="H3393" s="4">
        <v>36.7066686911</v>
      </c>
      <c r="I3393" s="4">
        <f t="shared" si="1"/>
        <v>55.74191726</v>
      </c>
      <c r="J3393" s="4">
        <f t="shared" si="2"/>
        <v>26.20076411</v>
      </c>
      <c r="K3393" s="4">
        <f t="shared" si="248"/>
        <v>0.4700370098</v>
      </c>
      <c r="M3393" s="4" t="s">
        <v>28</v>
      </c>
      <c r="N3393" s="4" t="s">
        <v>1315</v>
      </c>
      <c r="O3393" s="4" t="s">
        <v>11586</v>
      </c>
      <c r="P3393" s="4" t="s">
        <v>11587</v>
      </c>
      <c r="Q3393" s="4">
        <v>82.5871503333</v>
      </c>
      <c r="R3393" s="4">
        <v>64.7164373633</v>
      </c>
      <c r="S3393" s="4">
        <v>563.706594072</v>
      </c>
      <c r="T3393" s="4">
        <v>60.7464549434</v>
      </c>
      <c r="U3393" s="4">
        <f t="shared" si="4"/>
        <v>73.65179385</v>
      </c>
      <c r="V3393" s="4">
        <f t="shared" si="5"/>
        <v>312.2265245</v>
      </c>
      <c r="W3393" s="4">
        <f t="shared" si="249"/>
        <v>4.239224983</v>
      </c>
    </row>
    <row r="3394" ht="12.75" customHeight="1">
      <c r="A3394" s="4" t="s">
        <v>28</v>
      </c>
      <c r="B3394" s="4" t="s">
        <v>1315</v>
      </c>
      <c r="C3394" s="4" t="s">
        <v>11588</v>
      </c>
      <c r="D3394" s="4" t="s">
        <v>3245</v>
      </c>
      <c r="E3394" s="4">
        <v>483.224437967</v>
      </c>
      <c r="F3394" s="4">
        <v>252.931389547</v>
      </c>
      <c r="G3394" s="4">
        <v>251.792800177</v>
      </c>
      <c r="H3394" s="4">
        <v>601.191151073</v>
      </c>
      <c r="I3394" s="4">
        <f t="shared" si="1"/>
        <v>368.0779138</v>
      </c>
      <c r="J3394" s="4">
        <f t="shared" si="2"/>
        <v>426.4919756</v>
      </c>
      <c r="K3394" s="4">
        <f t="shared" si="248"/>
        <v>1.158700263</v>
      </c>
      <c r="M3394" s="4" t="s">
        <v>28</v>
      </c>
      <c r="N3394" s="4" t="s">
        <v>1315</v>
      </c>
      <c r="O3394" s="4" t="s">
        <v>11588</v>
      </c>
      <c r="P3394" s="4" t="s">
        <v>3245</v>
      </c>
      <c r="Q3394" s="4">
        <v>284.294119853</v>
      </c>
      <c r="R3394" s="4">
        <v>310.381321484</v>
      </c>
      <c r="S3394" s="4">
        <v>258.028192732</v>
      </c>
      <c r="T3394" s="4">
        <v>271.480290907</v>
      </c>
      <c r="U3394" s="4">
        <f t="shared" si="4"/>
        <v>297.3377207</v>
      </c>
      <c r="V3394" s="4">
        <f t="shared" si="5"/>
        <v>264.7542418</v>
      </c>
      <c r="W3394" s="4">
        <f t="shared" si="249"/>
        <v>0.8904159258</v>
      </c>
    </row>
    <row r="3395" ht="12.75" customHeight="1">
      <c r="A3395" s="4" t="s">
        <v>28</v>
      </c>
      <c r="B3395" s="4" t="s">
        <v>1315</v>
      </c>
      <c r="C3395" s="4" t="s">
        <v>11589</v>
      </c>
      <c r="D3395" s="4" t="s">
        <v>11590</v>
      </c>
      <c r="E3395" s="4">
        <v>188.991577285</v>
      </c>
      <c r="F3395" s="4">
        <v>213.030752365</v>
      </c>
      <c r="G3395" s="4">
        <v>258.205753533</v>
      </c>
      <c r="H3395" s="4">
        <v>75.1559204287</v>
      </c>
      <c r="I3395" s="4">
        <f t="shared" si="1"/>
        <v>201.0111648</v>
      </c>
      <c r="J3395" s="4">
        <f t="shared" si="2"/>
        <v>166.680837</v>
      </c>
      <c r="K3395" s="4">
        <f t="shared" si="248"/>
        <v>0.8292118357</v>
      </c>
      <c r="M3395" s="4" t="s">
        <v>28</v>
      </c>
      <c r="N3395" s="4" t="s">
        <v>1315</v>
      </c>
      <c r="O3395" s="4" t="s">
        <v>11589</v>
      </c>
      <c r="P3395" s="4" t="s">
        <v>11590</v>
      </c>
      <c r="Q3395" s="4">
        <v>111.152588213</v>
      </c>
      <c r="R3395" s="4">
        <v>110.919466028</v>
      </c>
      <c r="S3395" s="4">
        <v>113.111417522</v>
      </c>
      <c r="T3395" s="4">
        <v>180.360608492</v>
      </c>
      <c r="U3395" s="4">
        <f t="shared" si="4"/>
        <v>111.0360271</v>
      </c>
      <c r="V3395" s="4">
        <f t="shared" si="5"/>
        <v>146.736013</v>
      </c>
      <c r="W3395" s="4">
        <f t="shared" si="249"/>
        <v>1.32151714</v>
      </c>
    </row>
    <row r="3396" ht="12.75" customHeight="1">
      <c r="A3396" s="4" t="s">
        <v>28</v>
      </c>
      <c r="B3396" s="4" t="s">
        <v>1315</v>
      </c>
      <c r="C3396" s="4" t="s">
        <v>11591</v>
      </c>
      <c r="D3396" s="4" t="s">
        <v>11592</v>
      </c>
      <c r="E3396" s="4">
        <v>301.703977207</v>
      </c>
      <c r="F3396" s="4">
        <v>311.816090574</v>
      </c>
      <c r="G3396" s="4">
        <v>268.668993219</v>
      </c>
      <c r="H3396" s="4">
        <v>102.587550323</v>
      </c>
      <c r="I3396" s="4">
        <f t="shared" si="1"/>
        <v>306.7600339</v>
      </c>
      <c r="J3396" s="4">
        <f t="shared" si="2"/>
        <v>185.6282718</v>
      </c>
      <c r="K3396" s="4">
        <f t="shared" si="248"/>
        <v>0.6051253464</v>
      </c>
      <c r="M3396" s="4" t="s">
        <v>28</v>
      </c>
      <c r="N3396" s="4" t="s">
        <v>1315</v>
      </c>
      <c r="O3396" s="4" t="s">
        <v>11591</v>
      </c>
      <c r="P3396" s="4" t="s">
        <v>11592</v>
      </c>
      <c r="Q3396" s="4">
        <v>168.672109387</v>
      </c>
      <c r="R3396" s="4">
        <v>212.823706951</v>
      </c>
      <c r="S3396" s="4">
        <v>256.409010886</v>
      </c>
      <c r="T3396" s="4">
        <v>250.187719071</v>
      </c>
      <c r="U3396" s="4">
        <f t="shared" si="4"/>
        <v>190.7479082</v>
      </c>
      <c r="V3396" s="4">
        <f t="shared" si="5"/>
        <v>253.298365</v>
      </c>
      <c r="W3396" s="4">
        <f t="shared" si="249"/>
        <v>1.327922111</v>
      </c>
    </row>
    <row r="3397" ht="12.75" customHeight="1">
      <c r="A3397" s="4" t="s">
        <v>28</v>
      </c>
      <c r="B3397" s="4" t="s">
        <v>1315</v>
      </c>
      <c r="C3397" s="4" t="s">
        <v>11593</v>
      </c>
      <c r="D3397" s="4" t="s">
        <v>11594</v>
      </c>
      <c r="E3397" s="4">
        <v>171.00555602</v>
      </c>
      <c r="F3397" s="4">
        <v>53.8829117507</v>
      </c>
      <c r="G3397" s="4">
        <v>72.7363920083</v>
      </c>
      <c r="H3397" s="4">
        <v>74.0878856582</v>
      </c>
      <c r="I3397" s="4">
        <f t="shared" si="1"/>
        <v>112.4442339</v>
      </c>
      <c r="J3397" s="4">
        <f t="shared" si="2"/>
        <v>73.41213883</v>
      </c>
      <c r="K3397" s="4">
        <f t="shared" si="248"/>
        <v>0.652875975</v>
      </c>
      <c r="M3397" s="4" t="s">
        <v>28</v>
      </c>
      <c r="N3397" s="4" t="s">
        <v>1315</v>
      </c>
      <c r="O3397" s="4" t="s">
        <v>11593</v>
      </c>
      <c r="P3397" s="4" t="s">
        <v>11594</v>
      </c>
      <c r="Q3397" s="4">
        <v>58.87978012</v>
      </c>
      <c r="R3397" s="4">
        <v>43.6272500633</v>
      </c>
      <c r="S3397" s="4">
        <v>1.27221430751</v>
      </c>
      <c r="T3397" s="4">
        <v>35.3832443742</v>
      </c>
      <c r="U3397" s="4">
        <f t="shared" si="4"/>
        <v>51.25351509</v>
      </c>
      <c r="V3397" s="4">
        <f t="shared" si="5"/>
        <v>18.32772934</v>
      </c>
      <c r="W3397" s="4">
        <f t="shared" si="249"/>
        <v>0.357589705</v>
      </c>
    </row>
    <row r="3398" ht="12.75" customHeight="1">
      <c r="A3398" s="4" t="s">
        <v>28</v>
      </c>
      <c r="B3398" s="4" t="s">
        <v>1315</v>
      </c>
      <c r="C3398" s="4" t="s">
        <v>11595</v>
      </c>
      <c r="D3398" s="4" t="s">
        <v>11596</v>
      </c>
      <c r="E3398" s="4">
        <v>167.500587774</v>
      </c>
      <c r="F3398" s="4">
        <v>206.437484682</v>
      </c>
      <c r="G3398" s="4">
        <v>339.042718201</v>
      </c>
      <c r="H3398" s="4">
        <v>94.9988822173</v>
      </c>
      <c r="I3398" s="4">
        <f t="shared" si="1"/>
        <v>186.9690362</v>
      </c>
      <c r="J3398" s="4">
        <f t="shared" si="2"/>
        <v>217.0208002</v>
      </c>
      <c r="K3398" s="4">
        <f t="shared" si="248"/>
        <v>1.160731234</v>
      </c>
      <c r="M3398" s="4" t="s">
        <v>28</v>
      </c>
      <c r="N3398" s="4" t="s">
        <v>1315</v>
      </c>
      <c r="O3398" s="4" t="s">
        <v>11595</v>
      </c>
      <c r="P3398" s="4" t="s">
        <v>11596</v>
      </c>
      <c r="Q3398" s="4">
        <v>266.41643084</v>
      </c>
      <c r="R3398" s="4">
        <v>202.19862022</v>
      </c>
      <c r="S3398" s="4">
        <v>196.267970895</v>
      </c>
      <c r="T3398" s="4">
        <v>159.381162712</v>
      </c>
      <c r="U3398" s="4">
        <f t="shared" si="4"/>
        <v>234.3075255</v>
      </c>
      <c r="V3398" s="4">
        <f t="shared" si="5"/>
        <v>177.8245668</v>
      </c>
      <c r="W3398" s="4">
        <f t="shared" si="249"/>
        <v>0.7589366428</v>
      </c>
    </row>
    <row r="3399" ht="12.75" customHeight="1">
      <c r="A3399" s="4" t="s">
        <v>28</v>
      </c>
      <c r="B3399" s="4" t="s">
        <v>1315</v>
      </c>
      <c r="C3399" s="4" t="s">
        <v>11597</v>
      </c>
      <c r="D3399" s="4" t="s">
        <v>11598</v>
      </c>
      <c r="E3399" s="4">
        <v>307.422609609</v>
      </c>
      <c r="F3399" s="4">
        <v>192.455210114</v>
      </c>
      <c r="G3399" s="4">
        <v>77.6304879903</v>
      </c>
      <c r="H3399" s="4">
        <v>191.627922768</v>
      </c>
      <c r="I3399" s="4">
        <f t="shared" si="1"/>
        <v>249.9389099</v>
      </c>
      <c r="J3399" s="4">
        <f t="shared" si="2"/>
        <v>134.6292054</v>
      </c>
      <c r="K3399" s="4">
        <f t="shared" si="248"/>
        <v>0.5386484459</v>
      </c>
      <c r="M3399" s="4" t="s">
        <v>28</v>
      </c>
      <c r="N3399" s="4" t="s">
        <v>1315</v>
      </c>
      <c r="O3399" s="4" t="s">
        <v>11597</v>
      </c>
      <c r="P3399" s="4" t="s">
        <v>11598</v>
      </c>
      <c r="Q3399" s="4">
        <v>305.086649467</v>
      </c>
      <c r="R3399" s="4">
        <v>197.369035342</v>
      </c>
      <c r="S3399" s="4">
        <v>121.322982598</v>
      </c>
      <c r="T3399" s="4">
        <v>133.704826087</v>
      </c>
      <c r="U3399" s="4">
        <f t="shared" si="4"/>
        <v>251.2278424</v>
      </c>
      <c r="V3399" s="4">
        <f t="shared" si="5"/>
        <v>127.5139043</v>
      </c>
      <c r="W3399" s="4">
        <f t="shared" si="249"/>
        <v>0.5075627889</v>
      </c>
    </row>
    <row r="3400" ht="12.75" customHeight="1">
      <c r="A3400" s="4" t="s">
        <v>28</v>
      </c>
      <c r="B3400" s="4" t="s">
        <v>1315</v>
      </c>
      <c r="C3400" s="4" t="s">
        <v>11599</v>
      </c>
      <c r="D3400" s="4" t="s">
        <v>11600</v>
      </c>
      <c r="E3400" s="4">
        <v>565.222247731</v>
      </c>
      <c r="F3400" s="4">
        <v>513.365463009</v>
      </c>
      <c r="G3400" s="4">
        <v>528.731127986</v>
      </c>
      <c r="H3400" s="4">
        <v>723.453026116</v>
      </c>
      <c r="I3400" s="4">
        <f t="shared" si="1"/>
        <v>539.2938554</v>
      </c>
      <c r="J3400" s="4">
        <f t="shared" si="2"/>
        <v>626.0920771</v>
      </c>
      <c r="K3400" s="4">
        <f t="shared" si="248"/>
        <v>1.160947915</v>
      </c>
      <c r="M3400" s="4" t="s">
        <v>28</v>
      </c>
      <c r="N3400" s="4" t="s">
        <v>1315</v>
      </c>
      <c r="O3400" s="4" t="s">
        <v>11599</v>
      </c>
      <c r="P3400" s="4" t="s">
        <v>11600</v>
      </c>
      <c r="Q3400" s="4">
        <v>500.76961508</v>
      </c>
      <c r="R3400" s="4">
        <v>449.956324454</v>
      </c>
      <c r="S3400" s="4">
        <v>450.710832396</v>
      </c>
      <c r="T3400" s="4">
        <v>632.514633946</v>
      </c>
      <c r="U3400" s="4">
        <f t="shared" si="4"/>
        <v>475.3629698</v>
      </c>
      <c r="V3400" s="4">
        <f t="shared" si="5"/>
        <v>541.6127332</v>
      </c>
      <c r="W3400" s="4">
        <f t="shared" si="249"/>
        <v>1.139366689</v>
      </c>
    </row>
    <row r="3401" ht="12.75" customHeight="1">
      <c r="A3401" s="4" t="s">
        <v>28</v>
      </c>
      <c r="B3401" s="4" t="s">
        <v>1315</v>
      </c>
      <c r="C3401" s="4" t="s">
        <v>11601</v>
      </c>
      <c r="D3401" s="4" t="s">
        <v>11602</v>
      </c>
      <c r="E3401" s="4">
        <v>737.334635829</v>
      </c>
      <c r="F3401" s="4">
        <v>489.834318004</v>
      </c>
      <c r="G3401" s="4">
        <v>649.395908232</v>
      </c>
      <c r="H3401" s="4">
        <v>575.333467156</v>
      </c>
      <c r="I3401" s="4">
        <f t="shared" si="1"/>
        <v>613.5844769</v>
      </c>
      <c r="J3401" s="4">
        <f t="shared" si="2"/>
        <v>612.3646877</v>
      </c>
      <c r="K3401" s="4">
        <f t="shared" si="248"/>
        <v>0.9980120272</v>
      </c>
      <c r="M3401" s="4" t="s">
        <v>28</v>
      </c>
      <c r="N3401" s="4" t="s">
        <v>1315</v>
      </c>
      <c r="O3401" s="4" t="s">
        <v>11601</v>
      </c>
      <c r="P3401" s="4" t="s">
        <v>11602</v>
      </c>
      <c r="Q3401" s="4">
        <v>589.96373744</v>
      </c>
      <c r="R3401" s="4">
        <v>831.332543643</v>
      </c>
      <c r="S3401" s="4">
        <v>943.867360324</v>
      </c>
      <c r="T3401" s="4">
        <v>1036.76037277</v>
      </c>
      <c r="U3401" s="4">
        <f t="shared" si="4"/>
        <v>710.6481405</v>
      </c>
      <c r="V3401" s="4">
        <f t="shared" si="5"/>
        <v>990.3138665</v>
      </c>
      <c r="W3401" s="4">
        <f t="shared" si="249"/>
        <v>1.39353614</v>
      </c>
    </row>
    <row r="3402" ht="12.75" customHeight="1">
      <c r="A3402" s="4" t="s">
        <v>28</v>
      </c>
      <c r="B3402" s="4" t="s">
        <v>1315</v>
      </c>
      <c r="C3402" s="4" t="s">
        <v>11603</v>
      </c>
      <c r="D3402" s="4" t="s">
        <v>11604</v>
      </c>
      <c r="E3402" s="4">
        <v>609.403294836</v>
      </c>
      <c r="F3402" s="4">
        <v>460.732998577</v>
      </c>
      <c r="G3402" s="4">
        <v>211.9649846</v>
      </c>
      <c r="H3402" s="4">
        <v>260.881545781</v>
      </c>
      <c r="I3402" s="4">
        <f t="shared" si="1"/>
        <v>535.0681467</v>
      </c>
      <c r="J3402" s="4">
        <f t="shared" si="2"/>
        <v>236.4232652</v>
      </c>
      <c r="K3402" s="4">
        <f t="shared" si="248"/>
        <v>0.4418563629</v>
      </c>
      <c r="M3402" s="4" t="s">
        <v>28</v>
      </c>
      <c r="N3402" s="4" t="s">
        <v>1315</v>
      </c>
      <c r="O3402" s="4" t="s">
        <v>11603</v>
      </c>
      <c r="P3402" s="4" t="s">
        <v>11604</v>
      </c>
      <c r="Q3402" s="4">
        <v>666.721206573</v>
      </c>
      <c r="R3402" s="4">
        <v>590.980202888</v>
      </c>
      <c r="S3402" s="4">
        <v>541.847639152</v>
      </c>
      <c r="T3402" s="4">
        <v>702.654870582</v>
      </c>
      <c r="U3402" s="4">
        <f t="shared" si="4"/>
        <v>628.8507047</v>
      </c>
      <c r="V3402" s="4">
        <f t="shared" si="5"/>
        <v>622.2512549</v>
      </c>
      <c r="W3402" s="4">
        <f t="shared" si="249"/>
        <v>0.9895055379</v>
      </c>
    </row>
    <row r="3403" ht="12.75" customHeight="1">
      <c r="A3403" s="4" t="s">
        <v>28</v>
      </c>
      <c r="B3403" s="4" t="s">
        <v>452</v>
      </c>
      <c r="C3403" s="4" t="s">
        <v>11605</v>
      </c>
      <c r="D3403" s="4" t="s">
        <v>11606</v>
      </c>
      <c r="E3403" s="4">
        <v>105.333519404</v>
      </c>
      <c r="F3403" s="4">
        <v>75.3678702336</v>
      </c>
      <c r="G3403" s="4">
        <v>74.7615351733</v>
      </c>
      <c r="H3403" s="4">
        <v>140.58710321</v>
      </c>
      <c r="I3403" s="4">
        <f t="shared" si="1"/>
        <v>90.35069482</v>
      </c>
      <c r="J3403" s="4">
        <f t="shared" si="2"/>
        <v>107.6743192</v>
      </c>
      <c r="K3403" s="4">
        <f t="shared" si="248"/>
        <v>1.191737589</v>
      </c>
      <c r="M3403" s="4" t="s">
        <v>28</v>
      </c>
      <c r="N3403" s="4" t="s">
        <v>452</v>
      </c>
      <c r="O3403" s="4" t="s">
        <v>11605</v>
      </c>
      <c r="P3403" s="4" t="s">
        <v>11606</v>
      </c>
      <c r="Q3403" s="4">
        <v>199.180774333</v>
      </c>
      <c r="R3403" s="4">
        <v>198.978896968</v>
      </c>
      <c r="S3403" s="4">
        <v>236.284893658</v>
      </c>
      <c r="T3403" s="4">
        <v>79.5340183279</v>
      </c>
      <c r="U3403" s="4">
        <f t="shared" si="4"/>
        <v>199.0798357</v>
      </c>
      <c r="V3403" s="4">
        <f t="shared" si="5"/>
        <v>157.909456</v>
      </c>
      <c r="W3403" s="4">
        <f t="shared" si="249"/>
        <v>0.7931966363</v>
      </c>
    </row>
    <row r="3404" ht="12.75" customHeight="1">
      <c r="A3404" s="4" t="s">
        <v>28</v>
      </c>
      <c r="B3404" s="4" t="s">
        <v>452</v>
      </c>
      <c r="C3404" s="4" t="s">
        <v>11607</v>
      </c>
      <c r="D3404" s="4" t="s">
        <v>11608</v>
      </c>
      <c r="E3404" s="4">
        <v>153.849658814</v>
      </c>
      <c r="F3404" s="4">
        <v>165.059046122</v>
      </c>
      <c r="G3404" s="4">
        <v>56.8727705494</v>
      </c>
      <c r="H3404" s="4">
        <v>93.7622103778</v>
      </c>
      <c r="I3404" s="4">
        <f t="shared" si="1"/>
        <v>159.4543525</v>
      </c>
      <c r="J3404" s="4">
        <f t="shared" si="2"/>
        <v>75.31749046</v>
      </c>
      <c r="K3404" s="4">
        <f t="shared" si="248"/>
        <v>0.4723451527</v>
      </c>
      <c r="M3404" s="4" t="s">
        <v>28</v>
      </c>
      <c r="N3404" s="4" t="s">
        <v>452</v>
      </c>
      <c r="O3404" s="4" t="s">
        <v>11607</v>
      </c>
      <c r="P3404" s="4" t="s">
        <v>11608</v>
      </c>
      <c r="Q3404" s="4">
        <v>100.27051664</v>
      </c>
      <c r="R3404" s="4">
        <v>118.807787995</v>
      </c>
      <c r="S3404" s="4">
        <v>73.441462297</v>
      </c>
      <c r="T3404" s="4">
        <v>2.50500845127</v>
      </c>
      <c r="U3404" s="4">
        <f t="shared" si="4"/>
        <v>109.5391523</v>
      </c>
      <c r="V3404" s="4">
        <f t="shared" si="5"/>
        <v>37.97323537</v>
      </c>
      <c r="W3404" s="4">
        <f t="shared" si="249"/>
        <v>0.3466635862</v>
      </c>
    </row>
    <row r="3405" ht="12.75" customHeight="1">
      <c r="A3405" s="4" t="s">
        <v>28</v>
      </c>
      <c r="B3405" s="4" t="s">
        <v>452</v>
      </c>
      <c r="C3405" s="4" t="s">
        <v>11609</v>
      </c>
      <c r="D3405" s="4" t="s">
        <v>11610</v>
      </c>
      <c r="E3405" s="4">
        <v>48.6083754168</v>
      </c>
      <c r="F3405" s="4">
        <v>2.2735405802</v>
      </c>
      <c r="G3405" s="4">
        <v>14.5135260156</v>
      </c>
      <c r="H3405" s="4">
        <v>22.0352436859</v>
      </c>
      <c r="I3405" s="4">
        <f t="shared" si="1"/>
        <v>25.440958</v>
      </c>
      <c r="J3405" s="4">
        <f t="shared" si="2"/>
        <v>18.27438485</v>
      </c>
      <c r="K3405" s="4">
        <f t="shared" si="248"/>
        <v>0.7183056885</v>
      </c>
      <c r="M3405" s="4" t="s">
        <v>28</v>
      </c>
      <c r="N3405" s="4" t="s">
        <v>452</v>
      </c>
      <c r="O3405" s="4" t="s">
        <v>11609</v>
      </c>
      <c r="P3405" s="4" t="s">
        <v>11610</v>
      </c>
      <c r="Q3405" s="4">
        <v>72.28804688</v>
      </c>
      <c r="R3405" s="4">
        <v>44.4321808763</v>
      </c>
      <c r="S3405" s="4">
        <v>19.7771496894</v>
      </c>
      <c r="T3405" s="4">
        <v>18.7875633845</v>
      </c>
      <c r="U3405" s="4">
        <f t="shared" si="4"/>
        <v>58.36011388</v>
      </c>
      <c r="V3405" s="4">
        <f t="shared" si="5"/>
        <v>19.28235654</v>
      </c>
      <c r="W3405" s="4">
        <f t="shared" si="249"/>
        <v>0.3304029971</v>
      </c>
    </row>
    <row r="3406" ht="12.75" customHeight="1">
      <c r="A3406" s="4" t="s">
        <v>28</v>
      </c>
      <c r="B3406" s="4" t="s">
        <v>452</v>
      </c>
      <c r="C3406" s="4" t="s">
        <v>11611</v>
      </c>
      <c r="D3406" s="4" t="s">
        <v>11612</v>
      </c>
      <c r="E3406" s="4">
        <v>92.6049505094</v>
      </c>
      <c r="F3406" s="4">
        <v>125.726794085</v>
      </c>
      <c r="G3406" s="4">
        <v>18.3950504151</v>
      </c>
      <c r="H3406" s="4">
        <v>0.562123563416</v>
      </c>
      <c r="I3406" s="4">
        <f t="shared" si="1"/>
        <v>109.1658723</v>
      </c>
      <c r="J3406" s="4">
        <f t="shared" si="2"/>
        <v>9.478586989</v>
      </c>
      <c r="K3406" s="4">
        <f t="shared" si="248"/>
        <v>0.08682738286</v>
      </c>
      <c r="M3406" s="4" t="s">
        <v>28</v>
      </c>
      <c r="N3406" s="4" t="s">
        <v>452</v>
      </c>
      <c r="O3406" s="4" t="s">
        <v>11611</v>
      </c>
      <c r="P3406" s="4" t="s">
        <v>11612</v>
      </c>
      <c r="Q3406" s="4">
        <v>164.202687133</v>
      </c>
      <c r="R3406" s="4">
        <v>79.3661781595</v>
      </c>
      <c r="S3406" s="4">
        <v>158.448509208</v>
      </c>
      <c r="T3406" s="4">
        <v>113.038506364</v>
      </c>
      <c r="U3406" s="4">
        <f t="shared" si="4"/>
        <v>121.7844326</v>
      </c>
      <c r="V3406" s="4">
        <f t="shared" si="5"/>
        <v>135.7435078</v>
      </c>
      <c r="W3406" s="4">
        <f t="shared" si="249"/>
        <v>1.114621178</v>
      </c>
    </row>
    <row r="3407" ht="12.75" customHeight="1">
      <c r="A3407" s="4" t="s">
        <v>28</v>
      </c>
      <c r="B3407" s="4" t="s">
        <v>452</v>
      </c>
      <c r="C3407" s="4" t="s">
        <v>11613</v>
      </c>
      <c r="D3407" s="4" t="s">
        <v>11614</v>
      </c>
      <c r="E3407" s="4">
        <v>194.802445693</v>
      </c>
      <c r="F3407" s="4">
        <v>113.449674952</v>
      </c>
      <c r="G3407" s="4">
        <v>82.5245839723</v>
      </c>
      <c r="H3407" s="4">
        <v>55.0318968584</v>
      </c>
      <c r="I3407" s="4">
        <f t="shared" si="1"/>
        <v>154.1260603</v>
      </c>
      <c r="J3407" s="4">
        <f t="shared" si="2"/>
        <v>68.77824042</v>
      </c>
      <c r="K3407" s="4">
        <f t="shared" si="248"/>
        <v>0.446246665</v>
      </c>
      <c r="M3407" s="4" t="s">
        <v>28</v>
      </c>
      <c r="N3407" s="4" t="s">
        <v>452</v>
      </c>
      <c r="O3407" s="4" t="s">
        <v>11613</v>
      </c>
      <c r="P3407" s="4" t="s">
        <v>11614</v>
      </c>
      <c r="Q3407" s="4">
        <v>149.434161427</v>
      </c>
      <c r="R3407" s="4">
        <v>161.469121083</v>
      </c>
      <c r="S3407" s="4">
        <v>213.269380277</v>
      </c>
      <c r="T3407" s="4">
        <v>259.581500763</v>
      </c>
      <c r="U3407" s="4">
        <f t="shared" si="4"/>
        <v>155.4516413</v>
      </c>
      <c r="V3407" s="4">
        <f t="shared" si="5"/>
        <v>236.4254405</v>
      </c>
      <c r="W3407" s="4">
        <f t="shared" si="249"/>
        <v>1.52089382</v>
      </c>
    </row>
    <row r="3408" ht="12.75" customHeight="1">
      <c r="A3408" s="4" t="s">
        <v>28</v>
      </c>
      <c r="B3408" s="4" t="s">
        <v>452</v>
      </c>
      <c r="C3408" s="4" t="s">
        <v>11615</v>
      </c>
      <c r="D3408" s="4" t="s">
        <v>11616</v>
      </c>
      <c r="E3408" s="4">
        <v>93.1583665483</v>
      </c>
      <c r="F3408" s="4">
        <v>159.829902788</v>
      </c>
      <c r="G3408" s="4">
        <v>105.9824923</v>
      </c>
      <c r="H3408" s="4">
        <v>141.879987406</v>
      </c>
      <c r="I3408" s="4">
        <f t="shared" si="1"/>
        <v>126.4941347</v>
      </c>
      <c r="J3408" s="4">
        <f t="shared" si="2"/>
        <v>123.9312399</v>
      </c>
      <c r="K3408" s="4">
        <f t="shared" si="248"/>
        <v>0.9797390225</v>
      </c>
      <c r="M3408" s="4" t="s">
        <v>28</v>
      </c>
      <c r="N3408" s="4" t="s">
        <v>452</v>
      </c>
      <c r="O3408" s="4" t="s">
        <v>11615</v>
      </c>
      <c r="P3408" s="4" t="s">
        <v>11616</v>
      </c>
      <c r="Q3408" s="4">
        <v>151.5717112</v>
      </c>
      <c r="R3408" s="4">
        <v>68.7410914282</v>
      </c>
      <c r="S3408" s="4">
        <v>178.341314743</v>
      </c>
      <c r="T3408" s="4">
        <v>47.2820345178</v>
      </c>
      <c r="U3408" s="4">
        <f t="shared" si="4"/>
        <v>110.1564013</v>
      </c>
      <c r="V3408" s="4">
        <f t="shared" si="5"/>
        <v>112.8116746</v>
      </c>
      <c r="W3408" s="4">
        <f t="shared" si="249"/>
        <v>1.024104576</v>
      </c>
    </row>
    <row r="3409" ht="12.75" customHeight="1">
      <c r="A3409" s="4" t="s">
        <v>28</v>
      </c>
      <c r="B3409" s="4" t="s">
        <v>452</v>
      </c>
      <c r="C3409" s="4" t="s">
        <v>11617</v>
      </c>
      <c r="D3409" s="4" t="s">
        <v>11618</v>
      </c>
      <c r="E3409" s="4">
        <v>49.8996795075</v>
      </c>
      <c r="F3409" s="4">
        <v>74.4584540015</v>
      </c>
      <c r="G3409" s="4">
        <v>68.0110579567</v>
      </c>
      <c r="H3409" s="4">
        <v>46.7124681199</v>
      </c>
      <c r="I3409" s="4">
        <f t="shared" si="1"/>
        <v>62.17906675</v>
      </c>
      <c r="J3409" s="4">
        <f t="shared" si="2"/>
        <v>57.36176304</v>
      </c>
      <c r="K3409" s="4">
        <f t="shared" si="248"/>
        <v>0.9225253133</v>
      </c>
      <c r="M3409" s="4" t="s">
        <v>28</v>
      </c>
      <c r="N3409" s="4" t="s">
        <v>452</v>
      </c>
      <c r="O3409" s="4" t="s">
        <v>11617</v>
      </c>
      <c r="P3409" s="4" t="s">
        <v>11618</v>
      </c>
      <c r="Q3409" s="4">
        <v>33.81215096</v>
      </c>
      <c r="R3409" s="4">
        <v>52.1595166809</v>
      </c>
      <c r="S3409" s="4">
        <v>0.925246769096</v>
      </c>
      <c r="T3409" s="4">
        <v>81.0996486099</v>
      </c>
      <c r="U3409" s="4">
        <f t="shared" si="4"/>
        <v>42.98583382</v>
      </c>
      <c r="V3409" s="4">
        <f t="shared" si="5"/>
        <v>41.01244769</v>
      </c>
      <c r="W3409" s="4">
        <f t="shared" si="249"/>
        <v>0.9540921751</v>
      </c>
    </row>
    <row r="3410" ht="12.75" customHeight="1">
      <c r="A3410" s="4" t="s">
        <v>28</v>
      </c>
      <c r="B3410" s="4" t="s">
        <v>452</v>
      </c>
      <c r="C3410" s="4" t="s">
        <v>11619</v>
      </c>
      <c r="D3410" s="4" t="s">
        <v>11620</v>
      </c>
      <c r="E3410" s="4">
        <v>127.008980928</v>
      </c>
      <c r="F3410" s="4">
        <v>70.3660809571</v>
      </c>
      <c r="G3410" s="4">
        <v>70.5424869129</v>
      </c>
      <c r="H3410" s="4">
        <v>59.0229741587</v>
      </c>
      <c r="I3410" s="4">
        <f t="shared" si="1"/>
        <v>98.68753094</v>
      </c>
      <c r="J3410" s="4">
        <f t="shared" si="2"/>
        <v>64.78273054</v>
      </c>
      <c r="K3410" s="4">
        <f t="shared" si="248"/>
        <v>0.6564429155</v>
      </c>
      <c r="M3410" s="4" t="s">
        <v>28</v>
      </c>
      <c r="N3410" s="4" t="s">
        <v>452</v>
      </c>
      <c r="O3410" s="4" t="s">
        <v>11619</v>
      </c>
      <c r="P3410" s="4" t="s">
        <v>11620</v>
      </c>
      <c r="Q3410" s="4">
        <v>72.4823695866</v>
      </c>
      <c r="R3410" s="4">
        <v>142.63374006</v>
      </c>
      <c r="S3410" s="4">
        <v>27.6417472267</v>
      </c>
      <c r="T3410" s="4">
        <v>79.5340183279</v>
      </c>
      <c r="U3410" s="4">
        <f t="shared" si="4"/>
        <v>107.5580548</v>
      </c>
      <c r="V3410" s="4">
        <f t="shared" si="5"/>
        <v>53.58788278</v>
      </c>
      <c r="W3410" s="4">
        <f t="shared" si="249"/>
        <v>0.4982228701</v>
      </c>
    </row>
    <row r="3411" ht="12.75" customHeight="1">
      <c r="A3411" s="4" t="s">
        <v>28</v>
      </c>
      <c r="B3411" s="4" t="s">
        <v>452</v>
      </c>
      <c r="C3411" s="4" t="s">
        <v>11621</v>
      </c>
      <c r="D3411" s="4" t="s">
        <v>11622</v>
      </c>
      <c r="E3411" s="4">
        <v>59.5844601883</v>
      </c>
      <c r="F3411" s="4">
        <v>124.476346766</v>
      </c>
      <c r="G3411" s="4">
        <v>0.168761930414</v>
      </c>
      <c r="H3411" s="4">
        <v>39.3486494391</v>
      </c>
      <c r="I3411" s="4">
        <f t="shared" si="1"/>
        <v>92.03040348</v>
      </c>
      <c r="J3411" s="4">
        <f t="shared" si="2"/>
        <v>19.75870568</v>
      </c>
      <c r="K3411" s="4">
        <f t="shared" si="248"/>
        <v>0.2146975884</v>
      </c>
      <c r="M3411" s="4" t="s">
        <v>28</v>
      </c>
      <c r="N3411" s="4" t="s">
        <v>452</v>
      </c>
      <c r="O3411" s="4" t="s">
        <v>11621</v>
      </c>
      <c r="P3411" s="4" t="s">
        <v>11622</v>
      </c>
      <c r="Q3411" s="4">
        <v>204.427487413</v>
      </c>
      <c r="R3411" s="4">
        <v>104.319033362</v>
      </c>
      <c r="S3411" s="4">
        <v>90.5585275253</v>
      </c>
      <c r="T3411" s="4">
        <v>37.5751267691</v>
      </c>
      <c r="U3411" s="4">
        <f t="shared" si="4"/>
        <v>154.3732604</v>
      </c>
      <c r="V3411" s="4">
        <f t="shared" si="5"/>
        <v>64.06682715</v>
      </c>
      <c r="W3411" s="4">
        <f t="shared" si="249"/>
        <v>0.4150124639</v>
      </c>
    </row>
    <row r="3412" ht="12.75" customHeight="1">
      <c r="A3412" s="4" t="s">
        <v>28</v>
      </c>
      <c r="B3412" s="4" t="s">
        <v>452</v>
      </c>
      <c r="C3412" s="4" t="s">
        <v>11623</v>
      </c>
      <c r="D3412" s="4" t="s">
        <v>11624</v>
      </c>
      <c r="E3412" s="4">
        <v>108.008363592</v>
      </c>
      <c r="F3412" s="4">
        <v>99.8084314707</v>
      </c>
      <c r="G3412" s="4">
        <v>180.237741682</v>
      </c>
      <c r="H3412" s="4">
        <v>106.915901762</v>
      </c>
      <c r="I3412" s="4">
        <f t="shared" si="1"/>
        <v>103.9083975</v>
      </c>
      <c r="J3412" s="4">
        <f t="shared" si="2"/>
        <v>143.5768217</v>
      </c>
      <c r="K3412" s="4">
        <f t="shared" si="248"/>
        <v>1.38176341</v>
      </c>
      <c r="M3412" s="4" t="s">
        <v>28</v>
      </c>
      <c r="N3412" s="4" t="s">
        <v>452</v>
      </c>
      <c r="O3412" s="4" t="s">
        <v>11623</v>
      </c>
      <c r="P3412" s="4" t="s">
        <v>11624</v>
      </c>
      <c r="Q3412" s="4">
        <v>157.98436052</v>
      </c>
      <c r="R3412" s="4">
        <v>162.274051896</v>
      </c>
      <c r="S3412" s="4">
        <v>103.049358908</v>
      </c>
      <c r="T3412" s="4">
        <v>174.098087363</v>
      </c>
      <c r="U3412" s="4">
        <f t="shared" si="4"/>
        <v>160.1292062</v>
      </c>
      <c r="V3412" s="4">
        <f t="shared" si="5"/>
        <v>138.5737231</v>
      </c>
      <c r="W3412" s="4">
        <f t="shared" si="249"/>
        <v>0.8653869361</v>
      </c>
    </row>
    <row r="3413" ht="12.75" customHeight="1">
      <c r="A3413" s="4" t="s">
        <v>28</v>
      </c>
      <c r="B3413" s="4" t="s">
        <v>1596</v>
      </c>
      <c r="C3413" s="4" t="s">
        <v>11625</v>
      </c>
      <c r="D3413" s="4" t="s">
        <v>11626</v>
      </c>
      <c r="E3413" s="4">
        <v>186.777913129</v>
      </c>
      <c r="F3413" s="4">
        <v>135.389341551</v>
      </c>
      <c r="G3413" s="4">
        <v>62.6106761835</v>
      </c>
      <c r="H3413" s="4">
        <v>36.032120415</v>
      </c>
      <c r="I3413" s="4">
        <f t="shared" si="1"/>
        <v>161.0836273</v>
      </c>
      <c r="J3413" s="4">
        <f t="shared" si="2"/>
        <v>49.3213983</v>
      </c>
      <c r="K3413" s="4">
        <f t="shared" si="248"/>
        <v>0.3061850488</v>
      </c>
      <c r="M3413" s="4" t="s">
        <v>28</v>
      </c>
      <c r="N3413" s="4" t="s">
        <v>1596</v>
      </c>
      <c r="O3413" s="4" t="s">
        <v>11625</v>
      </c>
      <c r="P3413" s="4" t="s">
        <v>11626</v>
      </c>
      <c r="Q3413" s="4">
        <v>124.366532267</v>
      </c>
      <c r="R3413" s="4">
        <v>89.6692925656</v>
      </c>
      <c r="S3413" s="4">
        <v>31.6897018415</v>
      </c>
      <c r="T3413" s="4">
        <v>149.98738102</v>
      </c>
      <c r="U3413" s="4">
        <f t="shared" si="4"/>
        <v>107.0179124</v>
      </c>
      <c r="V3413" s="4">
        <f t="shared" si="5"/>
        <v>90.83854143</v>
      </c>
      <c r="W3413" s="4">
        <f t="shared" si="249"/>
        <v>0.8488162344</v>
      </c>
    </row>
    <row r="3414" ht="12.75" customHeight="1">
      <c r="A3414" s="4" t="s">
        <v>28</v>
      </c>
      <c r="B3414" s="4" t="s">
        <v>1596</v>
      </c>
      <c r="C3414" s="4" t="s">
        <v>11627</v>
      </c>
      <c r="D3414" s="4" t="s">
        <v>11628</v>
      </c>
      <c r="E3414" s="4">
        <v>61.8903603504</v>
      </c>
      <c r="F3414" s="4">
        <v>106.856407269</v>
      </c>
      <c r="G3414" s="4">
        <v>269.681564801</v>
      </c>
      <c r="H3414" s="4">
        <v>261.387456988</v>
      </c>
      <c r="I3414" s="4">
        <f t="shared" si="1"/>
        <v>84.37338381</v>
      </c>
      <c r="J3414" s="4">
        <f t="shared" si="2"/>
        <v>265.5345109</v>
      </c>
      <c r="K3414" s="4">
        <f t="shared" si="248"/>
        <v>3.147135968</v>
      </c>
      <c r="M3414" s="4" t="s">
        <v>28</v>
      </c>
      <c r="N3414" s="4" t="s">
        <v>1596</v>
      </c>
      <c r="O3414" s="4" t="s">
        <v>11627</v>
      </c>
      <c r="P3414" s="4" t="s">
        <v>11628</v>
      </c>
      <c r="Q3414" s="4">
        <v>127.67001828</v>
      </c>
      <c r="R3414" s="4">
        <v>88.8643617526</v>
      </c>
      <c r="S3414" s="4">
        <v>72.1692479895</v>
      </c>
      <c r="T3414" s="4">
        <v>110.533497912</v>
      </c>
      <c r="U3414" s="4">
        <f t="shared" si="4"/>
        <v>108.26719</v>
      </c>
      <c r="V3414" s="4">
        <f t="shared" si="5"/>
        <v>91.35137295</v>
      </c>
      <c r="W3414" s="4">
        <f t="shared" si="249"/>
        <v>0.8437586026</v>
      </c>
    </row>
    <row r="3415" ht="12.75" customHeight="1">
      <c r="A3415" s="4" t="s">
        <v>28</v>
      </c>
      <c r="B3415" s="4" t="s">
        <v>1596</v>
      </c>
      <c r="C3415" s="4" t="s">
        <v>11629</v>
      </c>
      <c r="D3415" s="4" t="s">
        <v>11630</v>
      </c>
      <c r="E3415" s="4">
        <v>142.781338036</v>
      </c>
      <c r="F3415" s="4">
        <v>78.3234729878</v>
      </c>
      <c r="G3415" s="4">
        <v>140.241164174</v>
      </c>
      <c r="H3415" s="4">
        <v>120.069593146</v>
      </c>
      <c r="I3415" s="4">
        <f t="shared" si="1"/>
        <v>110.5524055</v>
      </c>
      <c r="J3415" s="4">
        <f t="shared" si="2"/>
        <v>130.1553787</v>
      </c>
      <c r="K3415" s="4">
        <f t="shared" si="248"/>
        <v>1.177318377</v>
      </c>
      <c r="M3415" s="4" t="s">
        <v>28</v>
      </c>
      <c r="N3415" s="4" t="s">
        <v>1596</v>
      </c>
      <c r="O3415" s="4" t="s">
        <v>11629</v>
      </c>
      <c r="P3415" s="4" t="s">
        <v>11630</v>
      </c>
      <c r="Q3415" s="4">
        <v>54.21603516</v>
      </c>
      <c r="R3415" s="4">
        <v>123.476386711</v>
      </c>
      <c r="S3415" s="4">
        <v>239.52325735</v>
      </c>
      <c r="T3415" s="4">
        <v>129.634187353</v>
      </c>
      <c r="U3415" s="4">
        <f t="shared" si="4"/>
        <v>88.84621094</v>
      </c>
      <c r="V3415" s="4">
        <f t="shared" si="5"/>
        <v>184.5787224</v>
      </c>
      <c r="W3415" s="4">
        <f t="shared" si="249"/>
        <v>2.077508094</v>
      </c>
    </row>
    <row r="3416" ht="12.75" customHeight="1">
      <c r="A3416" s="4" t="s">
        <v>28</v>
      </c>
      <c r="B3416" s="4" t="s">
        <v>1596</v>
      </c>
      <c r="C3416" s="4" t="s">
        <v>11631</v>
      </c>
      <c r="D3416" s="4" t="s">
        <v>11632</v>
      </c>
      <c r="E3416" s="4">
        <v>263.979450556</v>
      </c>
      <c r="F3416" s="4">
        <v>407.986857117</v>
      </c>
      <c r="G3416" s="4">
        <v>306.809189492</v>
      </c>
      <c r="H3416" s="4">
        <v>292.753951827</v>
      </c>
      <c r="I3416" s="4">
        <f t="shared" si="1"/>
        <v>335.9831538</v>
      </c>
      <c r="J3416" s="4">
        <f t="shared" si="2"/>
        <v>299.7815707</v>
      </c>
      <c r="K3416" s="4">
        <f t="shared" si="248"/>
        <v>0.8922517907</v>
      </c>
      <c r="M3416" s="4" t="s">
        <v>28</v>
      </c>
      <c r="N3416" s="4" t="s">
        <v>1596</v>
      </c>
      <c r="O3416" s="4" t="s">
        <v>11631</v>
      </c>
      <c r="P3416" s="4" t="s">
        <v>11632</v>
      </c>
      <c r="Q3416" s="4">
        <v>301.97748616</v>
      </c>
      <c r="R3416" s="4">
        <v>266.593085258</v>
      </c>
      <c r="S3416" s="4">
        <v>149.080385671</v>
      </c>
      <c r="T3416" s="4">
        <v>77.342135933</v>
      </c>
      <c r="U3416" s="4">
        <f t="shared" si="4"/>
        <v>284.2852857</v>
      </c>
      <c r="V3416" s="4">
        <f t="shared" si="5"/>
        <v>113.2112608</v>
      </c>
      <c r="W3416" s="4">
        <f t="shared" si="249"/>
        <v>0.398231166</v>
      </c>
    </row>
    <row r="3417" ht="12.75" customHeight="1">
      <c r="A3417" s="4" t="s">
        <v>28</v>
      </c>
      <c r="B3417" s="4" t="s">
        <v>1596</v>
      </c>
      <c r="C3417" s="4" t="s">
        <v>11633</v>
      </c>
      <c r="D3417" s="4" t="s">
        <v>11634</v>
      </c>
      <c r="E3417" s="4">
        <v>325.962046913</v>
      </c>
      <c r="F3417" s="4">
        <v>304.086052602</v>
      </c>
      <c r="G3417" s="4">
        <v>139.566116452</v>
      </c>
      <c r="H3417" s="4">
        <v>471.003333786</v>
      </c>
      <c r="I3417" s="4">
        <f t="shared" si="1"/>
        <v>315.0240498</v>
      </c>
      <c r="J3417" s="4">
        <f t="shared" si="2"/>
        <v>305.2847251</v>
      </c>
      <c r="K3417" s="4">
        <f t="shared" si="248"/>
        <v>0.9690838695</v>
      </c>
      <c r="M3417" s="4" t="s">
        <v>28</v>
      </c>
      <c r="N3417" s="4" t="s">
        <v>1596</v>
      </c>
      <c r="O3417" s="4" t="s">
        <v>11633</v>
      </c>
      <c r="P3417" s="4" t="s">
        <v>11634</v>
      </c>
      <c r="Q3417" s="4">
        <v>461.71075104</v>
      </c>
      <c r="R3417" s="4">
        <v>233.751908088</v>
      </c>
      <c r="S3417" s="4">
        <v>811.788384036</v>
      </c>
      <c r="T3417" s="4">
        <v>230.147651461</v>
      </c>
      <c r="U3417" s="4">
        <f t="shared" si="4"/>
        <v>347.7313296</v>
      </c>
      <c r="V3417" s="4">
        <f t="shared" si="5"/>
        <v>520.9680177</v>
      </c>
      <c r="W3417" s="4">
        <f t="shared" si="249"/>
        <v>1.4981912</v>
      </c>
    </row>
    <row r="3418" ht="12.75" customHeight="1">
      <c r="A3418" s="4" t="s">
        <v>28</v>
      </c>
      <c r="B3418" s="4" t="s">
        <v>1596</v>
      </c>
      <c r="C3418" s="4" t="s">
        <v>11635</v>
      </c>
      <c r="D3418" s="4" t="s">
        <v>11636</v>
      </c>
      <c r="E3418" s="4">
        <v>174.049344234</v>
      </c>
      <c r="F3418" s="4">
        <v>192.682564172</v>
      </c>
      <c r="G3418" s="4">
        <v>243.017179796</v>
      </c>
      <c r="H3418" s="4">
        <v>103.09346153</v>
      </c>
      <c r="I3418" s="4">
        <f t="shared" si="1"/>
        <v>183.3659542</v>
      </c>
      <c r="J3418" s="4">
        <f t="shared" si="2"/>
        <v>173.0553207</v>
      </c>
      <c r="K3418" s="4">
        <f t="shared" si="248"/>
        <v>0.9437701858</v>
      </c>
      <c r="M3418" s="4" t="s">
        <v>28</v>
      </c>
      <c r="N3418" s="4" t="s">
        <v>1596</v>
      </c>
      <c r="O3418" s="4" t="s">
        <v>11635</v>
      </c>
      <c r="P3418" s="4" t="s">
        <v>11636</v>
      </c>
      <c r="Q3418" s="4">
        <v>85.69631364</v>
      </c>
      <c r="R3418" s="4">
        <v>201.232703244</v>
      </c>
      <c r="S3418" s="4">
        <v>205.289126893</v>
      </c>
      <c r="T3418" s="4">
        <v>132.452321861</v>
      </c>
      <c r="U3418" s="4">
        <f t="shared" si="4"/>
        <v>143.4645084</v>
      </c>
      <c r="V3418" s="4">
        <f t="shared" si="5"/>
        <v>168.8707244</v>
      </c>
      <c r="W3418" s="4">
        <f t="shared" si="249"/>
        <v>1.1770906</v>
      </c>
    </row>
    <row r="3419" ht="12.75" customHeight="1">
      <c r="A3419" s="4" t="s">
        <v>28</v>
      </c>
      <c r="B3419" s="4" t="s">
        <v>1596</v>
      </c>
      <c r="C3419" s="4" t="s">
        <v>11637</v>
      </c>
      <c r="D3419" s="4" t="s">
        <v>11638</v>
      </c>
      <c r="E3419" s="4">
        <v>72.1285570701</v>
      </c>
      <c r="F3419" s="4">
        <v>85.8261569025</v>
      </c>
      <c r="G3419" s="4">
        <v>119.820970594</v>
      </c>
      <c r="H3419" s="4">
        <v>110.569704924</v>
      </c>
      <c r="I3419" s="4">
        <f t="shared" si="1"/>
        <v>78.97735699</v>
      </c>
      <c r="J3419" s="4">
        <f t="shared" si="2"/>
        <v>115.1953378</v>
      </c>
      <c r="K3419" s="4">
        <f t="shared" si="248"/>
        <v>1.458586893</v>
      </c>
      <c r="M3419" s="4" t="s">
        <v>28</v>
      </c>
      <c r="N3419" s="4" t="s">
        <v>1596</v>
      </c>
      <c r="O3419" s="4" t="s">
        <v>11637</v>
      </c>
      <c r="P3419" s="4" t="s">
        <v>11638</v>
      </c>
      <c r="Q3419" s="4">
        <v>178.193922013</v>
      </c>
      <c r="R3419" s="4">
        <v>147.141352612</v>
      </c>
      <c r="S3419" s="4">
        <v>101.19886537</v>
      </c>
      <c r="T3419" s="4">
        <v>136.209834538</v>
      </c>
      <c r="U3419" s="4">
        <f t="shared" si="4"/>
        <v>162.6676373</v>
      </c>
      <c r="V3419" s="4">
        <f t="shared" si="5"/>
        <v>118.70435</v>
      </c>
      <c r="W3419" s="4">
        <f t="shared" si="249"/>
        <v>0.7297355019</v>
      </c>
    </row>
    <row r="3420" ht="12.75" customHeight="1">
      <c r="A3420" s="4" t="s">
        <v>28</v>
      </c>
      <c r="B3420" s="4" t="s">
        <v>1596</v>
      </c>
      <c r="C3420" s="4" t="s">
        <v>11639</v>
      </c>
      <c r="D3420" s="4" t="s">
        <v>11640</v>
      </c>
      <c r="E3420" s="4">
        <v>96.2021547622</v>
      </c>
      <c r="F3420" s="4">
        <v>90.8279461789</v>
      </c>
      <c r="G3420" s="4">
        <v>319.635096204</v>
      </c>
      <c r="H3420" s="4">
        <v>116.134728202</v>
      </c>
      <c r="I3420" s="4">
        <f t="shared" si="1"/>
        <v>93.51505047</v>
      </c>
      <c r="J3420" s="4">
        <f t="shared" si="2"/>
        <v>217.8849122</v>
      </c>
      <c r="K3420" s="4">
        <f t="shared" si="248"/>
        <v>2.329944871</v>
      </c>
      <c r="M3420" s="4" t="s">
        <v>28</v>
      </c>
      <c r="N3420" s="4" t="s">
        <v>1596</v>
      </c>
      <c r="O3420" s="4" t="s">
        <v>11639</v>
      </c>
      <c r="P3420" s="4" t="s">
        <v>11640</v>
      </c>
      <c r="Q3420" s="4">
        <v>118.148205653</v>
      </c>
      <c r="R3420" s="4">
        <v>134.423445767</v>
      </c>
      <c r="S3420" s="4">
        <v>208.180523047</v>
      </c>
      <c r="T3420" s="4">
        <v>146.542994399</v>
      </c>
      <c r="U3420" s="4">
        <f t="shared" si="4"/>
        <v>126.2858257</v>
      </c>
      <c r="V3420" s="4">
        <f t="shared" si="5"/>
        <v>177.3617587</v>
      </c>
      <c r="W3420" s="4">
        <f t="shared" si="249"/>
        <v>1.404447077</v>
      </c>
    </row>
    <row r="3421" ht="12.75" customHeight="1">
      <c r="A3421" s="4" t="s">
        <v>28</v>
      </c>
      <c r="B3421" s="4" t="s">
        <v>1596</v>
      </c>
      <c r="C3421" s="4" t="s">
        <v>11641</v>
      </c>
      <c r="D3421" s="4" t="s">
        <v>11642</v>
      </c>
      <c r="E3421" s="4">
        <v>209.375734717</v>
      </c>
      <c r="F3421" s="4">
        <v>279.077106219</v>
      </c>
      <c r="G3421" s="4">
        <v>521.98065077</v>
      </c>
      <c r="H3421" s="4">
        <v>286.177106135</v>
      </c>
      <c r="I3421" s="4">
        <f t="shared" si="1"/>
        <v>244.2264205</v>
      </c>
      <c r="J3421" s="4">
        <f t="shared" si="2"/>
        <v>404.0788785</v>
      </c>
      <c r="K3421" s="4">
        <f t="shared" si="248"/>
        <v>1.654525656</v>
      </c>
      <c r="M3421" s="4" t="s">
        <v>28</v>
      </c>
      <c r="N3421" s="4" t="s">
        <v>1596</v>
      </c>
      <c r="O3421" s="4" t="s">
        <v>11641</v>
      </c>
      <c r="P3421" s="4" t="s">
        <v>11642</v>
      </c>
      <c r="Q3421" s="4">
        <v>174.30746788</v>
      </c>
      <c r="R3421" s="4">
        <v>226.024572284</v>
      </c>
      <c r="S3421" s="4">
        <v>199.043711202</v>
      </c>
      <c r="T3421" s="4">
        <v>196.330037368</v>
      </c>
      <c r="U3421" s="4">
        <f t="shared" si="4"/>
        <v>200.1660201</v>
      </c>
      <c r="V3421" s="4">
        <f t="shared" si="5"/>
        <v>197.6868743</v>
      </c>
      <c r="W3421" s="4">
        <f t="shared" si="249"/>
        <v>0.9876145522</v>
      </c>
    </row>
    <row r="3422" ht="12.75" customHeight="1">
      <c r="A3422" s="4" t="s">
        <v>28</v>
      </c>
      <c r="B3422" s="4" t="s">
        <v>1596</v>
      </c>
      <c r="C3422" s="4" t="s">
        <v>11643</v>
      </c>
      <c r="D3422" s="4" t="s">
        <v>11644</v>
      </c>
      <c r="E3422" s="4">
        <v>170.544375988</v>
      </c>
      <c r="F3422" s="4">
        <v>153.463989163</v>
      </c>
      <c r="G3422" s="4">
        <v>157.961166867</v>
      </c>
      <c r="H3422" s="4">
        <v>42.946240245</v>
      </c>
      <c r="I3422" s="4">
        <f t="shared" si="1"/>
        <v>162.0041826</v>
      </c>
      <c r="J3422" s="4">
        <f t="shared" si="2"/>
        <v>100.4537036</v>
      </c>
      <c r="K3422" s="4">
        <f t="shared" si="248"/>
        <v>0.6200685807</v>
      </c>
      <c r="M3422" s="4" t="s">
        <v>28</v>
      </c>
      <c r="N3422" s="4" t="s">
        <v>1596</v>
      </c>
      <c r="O3422" s="4" t="s">
        <v>11643</v>
      </c>
      <c r="P3422" s="4" t="s">
        <v>11644</v>
      </c>
      <c r="Q3422" s="4">
        <v>72.28804688</v>
      </c>
      <c r="R3422" s="4">
        <v>215.23849939</v>
      </c>
      <c r="S3422" s="4">
        <v>101.19886537</v>
      </c>
      <c r="T3422" s="4">
        <v>5.63626901536</v>
      </c>
      <c r="U3422" s="4">
        <f t="shared" si="4"/>
        <v>143.7632731</v>
      </c>
      <c r="V3422" s="4">
        <f t="shared" si="5"/>
        <v>53.41756719</v>
      </c>
      <c r="W3422" s="4">
        <f t="shared" si="249"/>
        <v>0.3715661589</v>
      </c>
    </row>
    <row r="3423" ht="12.75" customHeight="1">
      <c r="A3423" s="4" t="s">
        <v>28</v>
      </c>
      <c r="B3423" s="4" t="s">
        <v>1360</v>
      </c>
      <c r="C3423" s="4" t="s">
        <v>11645</v>
      </c>
      <c r="D3423" s="4" t="s">
        <v>11646</v>
      </c>
      <c r="E3423" s="4">
        <v>91.4981184316</v>
      </c>
      <c r="F3423" s="4">
        <v>206.096453595</v>
      </c>
      <c r="G3423" s="4">
        <v>84.7184890677</v>
      </c>
      <c r="H3423" s="4">
        <v>46.9935299016</v>
      </c>
      <c r="I3423" s="4">
        <f t="shared" si="1"/>
        <v>148.797286</v>
      </c>
      <c r="J3423" s="4">
        <f t="shared" si="2"/>
        <v>65.85600948</v>
      </c>
      <c r="K3423" s="4">
        <f t="shared" si="248"/>
        <v>0.4425887813</v>
      </c>
      <c r="M3423" s="4" t="s">
        <v>28</v>
      </c>
      <c r="N3423" s="4" t="s">
        <v>1360</v>
      </c>
      <c r="O3423" s="4" t="s">
        <v>11645</v>
      </c>
      <c r="P3423" s="4" t="s">
        <v>11646</v>
      </c>
      <c r="Q3423" s="4">
        <v>82.0041822133</v>
      </c>
      <c r="R3423" s="4">
        <v>119.934691134</v>
      </c>
      <c r="S3423" s="4">
        <v>35.6220006102</v>
      </c>
      <c r="T3423" s="4">
        <v>83.6046570612</v>
      </c>
      <c r="U3423" s="4">
        <f t="shared" si="4"/>
        <v>100.9694367</v>
      </c>
      <c r="V3423" s="4">
        <f t="shared" si="5"/>
        <v>59.61332884</v>
      </c>
      <c r="W3423" s="4">
        <f t="shared" si="249"/>
        <v>0.5904096408</v>
      </c>
    </row>
    <row r="3424" ht="12.75" customHeight="1">
      <c r="A3424" s="4" t="s">
        <v>28</v>
      </c>
      <c r="B3424" s="4" t="s">
        <v>1360</v>
      </c>
      <c r="C3424" s="4" t="s">
        <v>11647</v>
      </c>
      <c r="D3424" s="4" t="s">
        <v>11648</v>
      </c>
      <c r="E3424" s="4">
        <v>144.902766186</v>
      </c>
      <c r="F3424" s="4">
        <v>149.712647206</v>
      </c>
      <c r="G3424" s="4">
        <v>110.876588282</v>
      </c>
      <c r="H3424" s="4">
        <v>75.1559204287</v>
      </c>
      <c r="I3424" s="4">
        <f t="shared" si="1"/>
        <v>147.3077067</v>
      </c>
      <c r="J3424" s="4">
        <f t="shared" si="2"/>
        <v>93.01625436</v>
      </c>
      <c r="K3424" s="4">
        <f t="shared" si="248"/>
        <v>0.6314418739</v>
      </c>
      <c r="M3424" s="4" t="s">
        <v>28</v>
      </c>
      <c r="N3424" s="4" t="s">
        <v>1360</v>
      </c>
      <c r="O3424" s="4" t="s">
        <v>11647</v>
      </c>
      <c r="P3424" s="4" t="s">
        <v>11648</v>
      </c>
      <c r="Q3424" s="4">
        <v>129.807568053</v>
      </c>
      <c r="R3424" s="4">
        <v>121.222580434</v>
      </c>
      <c r="S3424" s="4">
        <v>11.1029612292</v>
      </c>
      <c r="T3424" s="4">
        <v>87.9884218509</v>
      </c>
      <c r="U3424" s="4">
        <f t="shared" si="4"/>
        <v>125.5150742</v>
      </c>
      <c r="V3424" s="4">
        <f t="shared" si="5"/>
        <v>49.54569154</v>
      </c>
      <c r="W3424" s="4">
        <f t="shared" si="249"/>
        <v>0.3947389733</v>
      </c>
    </row>
    <row r="3425" ht="12.75" customHeight="1">
      <c r="A3425" s="4" t="s">
        <v>28</v>
      </c>
      <c r="B3425" s="4" t="s">
        <v>1360</v>
      </c>
      <c r="C3425" s="4" t="s">
        <v>11649</v>
      </c>
      <c r="D3425" s="4" t="s">
        <v>11650</v>
      </c>
      <c r="E3425" s="4">
        <v>104.503395346</v>
      </c>
      <c r="F3425" s="4">
        <v>67.5241552319</v>
      </c>
      <c r="G3425" s="4">
        <v>24.3017179796</v>
      </c>
      <c r="H3425" s="4">
        <v>58.0111517445</v>
      </c>
      <c r="I3425" s="4">
        <f t="shared" si="1"/>
        <v>86.01377529</v>
      </c>
      <c r="J3425" s="4">
        <f t="shared" si="2"/>
        <v>41.15643486</v>
      </c>
      <c r="K3425" s="4">
        <f t="shared" si="248"/>
        <v>0.4784865532</v>
      </c>
      <c r="M3425" s="4" t="s">
        <v>28</v>
      </c>
      <c r="N3425" s="4" t="s">
        <v>1360</v>
      </c>
      <c r="O3425" s="4" t="s">
        <v>11649</v>
      </c>
      <c r="P3425" s="4" t="s">
        <v>11650</v>
      </c>
      <c r="Q3425" s="4">
        <v>41.0020911066</v>
      </c>
      <c r="R3425" s="4">
        <v>36.221886584</v>
      </c>
      <c r="S3425" s="4">
        <v>28.2200264574</v>
      </c>
      <c r="T3425" s="4">
        <v>0.0</v>
      </c>
      <c r="U3425" s="4">
        <f t="shared" si="4"/>
        <v>38.61198885</v>
      </c>
      <c r="V3425" s="4">
        <f t="shared" si="5"/>
        <v>14.11001323</v>
      </c>
      <c r="W3425" s="4">
        <f t="shared" si="249"/>
        <v>0.3654308843</v>
      </c>
    </row>
    <row r="3426" ht="12.75" customHeight="1">
      <c r="A3426" s="4" t="s">
        <v>28</v>
      </c>
      <c r="B3426" s="4" t="s">
        <v>1360</v>
      </c>
      <c r="C3426" s="4" t="s">
        <v>11651</v>
      </c>
      <c r="D3426" s="4" t="s">
        <v>11652</v>
      </c>
      <c r="E3426" s="4">
        <v>0.0</v>
      </c>
      <c r="F3426" s="4">
        <v>0.0</v>
      </c>
      <c r="G3426" s="4">
        <v>0.0</v>
      </c>
      <c r="H3426" s="4">
        <v>0.0</v>
      </c>
      <c r="I3426" s="4">
        <f t="shared" si="1"/>
        <v>0</v>
      </c>
      <c r="J3426" s="4">
        <f t="shared" si="2"/>
        <v>0</v>
      </c>
      <c r="K3426" s="4">
        <v>0.0</v>
      </c>
      <c r="M3426" s="4" t="s">
        <v>28</v>
      </c>
      <c r="N3426" s="4" t="s">
        <v>1360</v>
      </c>
      <c r="O3426" s="4" t="s">
        <v>11651</v>
      </c>
      <c r="P3426" s="4" t="s">
        <v>11652</v>
      </c>
      <c r="Q3426" s="4">
        <v>0.0</v>
      </c>
      <c r="R3426" s="4">
        <v>0.0</v>
      </c>
      <c r="S3426" s="4">
        <v>0.0</v>
      </c>
      <c r="T3426" s="4">
        <v>0.0</v>
      </c>
      <c r="U3426" s="4">
        <f t="shared" si="4"/>
        <v>0</v>
      </c>
      <c r="V3426" s="4">
        <f t="shared" si="5"/>
        <v>0</v>
      </c>
      <c r="W3426" s="4">
        <v>0.0</v>
      </c>
    </row>
    <row r="3427" ht="12.75" customHeight="1">
      <c r="A3427" s="4" t="s">
        <v>28</v>
      </c>
      <c r="B3427" s="4" t="s">
        <v>1360</v>
      </c>
      <c r="C3427" s="4" t="s">
        <v>11653</v>
      </c>
      <c r="D3427" s="4" t="s">
        <v>11654</v>
      </c>
      <c r="E3427" s="4">
        <v>66.1332166486</v>
      </c>
      <c r="F3427" s="4">
        <v>48.6537684162</v>
      </c>
      <c r="G3427" s="4">
        <v>57.2102944103</v>
      </c>
      <c r="H3427" s="4">
        <v>15.964309201</v>
      </c>
      <c r="I3427" s="4">
        <f t="shared" si="1"/>
        <v>57.39349253</v>
      </c>
      <c r="J3427" s="4">
        <f t="shared" si="2"/>
        <v>36.58730181</v>
      </c>
      <c r="K3427" s="4">
        <f t="shared" ref="K3427:K3430" si="250">J3427/I3427</f>
        <v>0.6374817108</v>
      </c>
      <c r="M3427" s="4" t="s">
        <v>28</v>
      </c>
      <c r="N3427" s="4" t="s">
        <v>1360</v>
      </c>
      <c r="O3427" s="4" t="s">
        <v>11653</v>
      </c>
      <c r="P3427" s="4" t="s">
        <v>11654</v>
      </c>
      <c r="Q3427" s="4">
        <v>181.30308532</v>
      </c>
      <c r="R3427" s="4">
        <v>103.675088711</v>
      </c>
      <c r="S3427" s="4">
        <v>116.118469522</v>
      </c>
      <c r="T3427" s="4">
        <v>57.6151943793</v>
      </c>
      <c r="U3427" s="4">
        <f t="shared" si="4"/>
        <v>142.489087</v>
      </c>
      <c r="V3427" s="4">
        <f t="shared" si="5"/>
        <v>86.86683195</v>
      </c>
      <c r="W3427" s="4">
        <f t="shared" ref="W3427:W3430" si="251">V3427/U3427</f>
        <v>0.6096384907</v>
      </c>
    </row>
    <row r="3428" ht="12.75" customHeight="1">
      <c r="A3428" s="4" t="s">
        <v>28</v>
      </c>
      <c r="B3428" s="4" t="s">
        <v>1360</v>
      </c>
      <c r="C3428" s="4" t="s">
        <v>11655</v>
      </c>
      <c r="D3428" s="4" t="s">
        <v>11656</v>
      </c>
      <c r="E3428" s="4">
        <v>170.083195955</v>
      </c>
      <c r="F3428" s="4">
        <v>309.99725811</v>
      </c>
      <c r="G3428" s="4">
        <v>149.016784555</v>
      </c>
      <c r="H3428" s="4">
        <v>212.707556397</v>
      </c>
      <c r="I3428" s="4">
        <f t="shared" si="1"/>
        <v>240.040227</v>
      </c>
      <c r="J3428" s="4">
        <f t="shared" si="2"/>
        <v>180.8621705</v>
      </c>
      <c r="K3428" s="4">
        <f t="shared" si="250"/>
        <v>0.7534660865</v>
      </c>
      <c r="M3428" s="4" t="s">
        <v>28</v>
      </c>
      <c r="N3428" s="4" t="s">
        <v>1360</v>
      </c>
      <c r="O3428" s="4" t="s">
        <v>11655</v>
      </c>
      <c r="P3428" s="4" t="s">
        <v>11656</v>
      </c>
      <c r="Q3428" s="4">
        <v>316.940334573</v>
      </c>
      <c r="R3428" s="4">
        <v>218.458222642</v>
      </c>
      <c r="S3428" s="4">
        <v>95.3004172169</v>
      </c>
      <c r="T3428" s="4">
        <v>56.3626901536</v>
      </c>
      <c r="U3428" s="4">
        <f t="shared" si="4"/>
        <v>267.6992786</v>
      </c>
      <c r="V3428" s="4">
        <f t="shared" si="5"/>
        <v>75.83155369</v>
      </c>
      <c r="W3428" s="4">
        <f t="shared" si="251"/>
        <v>0.2832714159</v>
      </c>
    </row>
    <row r="3429" ht="12.75" customHeight="1">
      <c r="A3429" s="4" t="s">
        <v>28</v>
      </c>
      <c r="B3429" s="4" t="s">
        <v>1360</v>
      </c>
      <c r="C3429" s="4" t="s">
        <v>11657</v>
      </c>
      <c r="D3429" s="4" t="s">
        <v>11658</v>
      </c>
      <c r="E3429" s="4">
        <v>284.179135976</v>
      </c>
      <c r="F3429" s="4">
        <v>322.274377243</v>
      </c>
      <c r="G3429" s="4">
        <v>522.486936561</v>
      </c>
      <c r="H3429" s="4">
        <v>601.472212855</v>
      </c>
      <c r="I3429" s="4">
        <f t="shared" si="1"/>
        <v>303.2267566</v>
      </c>
      <c r="J3429" s="4">
        <f t="shared" si="2"/>
        <v>561.9795747</v>
      </c>
      <c r="K3429" s="4">
        <f t="shared" si="250"/>
        <v>1.853331088</v>
      </c>
      <c r="M3429" s="4" t="s">
        <v>28</v>
      </c>
      <c r="N3429" s="4" t="s">
        <v>1360</v>
      </c>
      <c r="O3429" s="4" t="s">
        <v>11657</v>
      </c>
      <c r="P3429" s="4" t="s">
        <v>11658</v>
      </c>
      <c r="Q3429" s="4">
        <v>349.19790388</v>
      </c>
      <c r="R3429" s="4">
        <v>230.532184837</v>
      </c>
      <c r="S3429" s="4">
        <v>200.662893048</v>
      </c>
      <c r="T3429" s="4">
        <v>96.7559514304</v>
      </c>
      <c r="U3429" s="4">
        <f t="shared" si="4"/>
        <v>289.8650444</v>
      </c>
      <c r="V3429" s="4">
        <f t="shared" si="5"/>
        <v>148.7094222</v>
      </c>
      <c r="W3429" s="4">
        <f t="shared" si="251"/>
        <v>0.5130298569</v>
      </c>
    </row>
    <row r="3430" ht="12.75" customHeight="1">
      <c r="A3430" s="4" t="s">
        <v>28</v>
      </c>
      <c r="B3430" s="4" t="s">
        <v>1360</v>
      </c>
      <c r="C3430" s="4" t="s">
        <v>11659</v>
      </c>
      <c r="D3430" s="4" t="s">
        <v>11660</v>
      </c>
      <c r="E3430" s="4">
        <v>202.550270238</v>
      </c>
      <c r="F3430" s="4">
        <v>236.902928457</v>
      </c>
      <c r="G3430" s="4">
        <v>139.903640313</v>
      </c>
      <c r="H3430" s="4">
        <v>356.611188631</v>
      </c>
      <c r="I3430" s="4">
        <f t="shared" si="1"/>
        <v>219.7265993</v>
      </c>
      <c r="J3430" s="4">
        <f t="shared" si="2"/>
        <v>248.2574145</v>
      </c>
      <c r="K3430" s="4">
        <f t="shared" si="250"/>
        <v>1.129846888</v>
      </c>
      <c r="M3430" s="4" t="s">
        <v>28</v>
      </c>
      <c r="N3430" s="4" t="s">
        <v>1360</v>
      </c>
      <c r="O3430" s="4" t="s">
        <v>11659</v>
      </c>
      <c r="P3430" s="4" t="s">
        <v>11660</v>
      </c>
      <c r="Q3430" s="4">
        <v>157.595715107</v>
      </c>
      <c r="R3430" s="4">
        <v>199.944813943</v>
      </c>
      <c r="S3430" s="4">
        <v>110.451333061</v>
      </c>
      <c r="T3430" s="4">
        <v>144.664238061</v>
      </c>
      <c r="U3430" s="4">
        <f t="shared" si="4"/>
        <v>178.7702645</v>
      </c>
      <c r="V3430" s="4">
        <f t="shared" si="5"/>
        <v>127.5577856</v>
      </c>
      <c r="W3430" s="4">
        <f t="shared" si="251"/>
        <v>0.7135290978</v>
      </c>
    </row>
    <row r="3431" ht="12.75" customHeight="1">
      <c r="A3431" s="4" t="s">
        <v>28</v>
      </c>
      <c r="B3431" s="4" t="s">
        <v>1360</v>
      </c>
      <c r="C3431" s="4" t="s">
        <v>11661</v>
      </c>
      <c r="D3431" s="4" t="s">
        <v>11662</v>
      </c>
      <c r="E3431" s="4">
        <v>0.0</v>
      </c>
      <c r="F3431" s="4">
        <v>0.0</v>
      </c>
      <c r="G3431" s="4">
        <v>0.0</v>
      </c>
      <c r="H3431" s="4">
        <v>0.0</v>
      </c>
      <c r="I3431" s="4">
        <f t="shared" si="1"/>
        <v>0</v>
      </c>
      <c r="J3431" s="4">
        <f t="shared" si="2"/>
        <v>0</v>
      </c>
      <c r="K3431" s="4">
        <v>0.0</v>
      </c>
      <c r="M3431" s="4" t="s">
        <v>28</v>
      </c>
      <c r="N3431" s="4" t="s">
        <v>1360</v>
      </c>
      <c r="O3431" s="4" t="s">
        <v>11661</v>
      </c>
      <c r="P3431" s="4" t="s">
        <v>11662</v>
      </c>
      <c r="Q3431" s="4">
        <v>0.0</v>
      </c>
      <c r="R3431" s="4">
        <v>0.0</v>
      </c>
      <c r="S3431" s="4">
        <v>0.0</v>
      </c>
      <c r="T3431" s="4">
        <v>0.0</v>
      </c>
      <c r="U3431" s="4">
        <f t="shared" si="4"/>
        <v>0</v>
      </c>
      <c r="V3431" s="4">
        <f t="shared" si="5"/>
        <v>0</v>
      </c>
      <c r="W3431" s="4">
        <v>0.0</v>
      </c>
    </row>
    <row r="3432" ht="12.75" customHeight="1">
      <c r="A3432" s="4" t="s">
        <v>28</v>
      </c>
      <c r="B3432" s="4" t="s">
        <v>1360</v>
      </c>
      <c r="C3432" s="4" t="s">
        <v>11663</v>
      </c>
      <c r="D3432" s="4" t="s">
        <v>11664</v>
      </c>
      <c r="E3432" s="4">
        <v>53.4046477539</v>
      </c>
      <c r="F3432" s="4">
        <v>74.7994850885</v>
      </c>
      <c r="G3432" s="4">
        <v>249.767657012</v>
      </c>
      <c r="H3432" s="4">
        <v>207.030108406</v>
      </c>
      <c r="I3432" s="4">
        <f t="shared" si="1"/>
        <v>64.10206642</v>
      </c>
      <c r="J3432" s="4">
        <f t="shared" si="2"/>
        <v>228.3988827</v>
      </c>
      <c r="K3432" s="4">
        <f t="shared" ref="K3432:K3454" si="252">J3432/I3432</f>
        <v>3.563050233</v>
      </c>
      <c r="M3432" s="4" t="s">
        <v>28</v>
      </c>
      <c r="N3432" s="4" t="s">
        <v>1360</v>
      </c>
      <c r="O3432" s="4" t="s">
        <v>11663</v>
      </c>
      <c r="P3432" s="4" t="s">
        <v>11664</v>
      </c>
      <c r="Q3432" s="4">
        <v>134.0826676</v>
      </c>
      <c r="R3432" s="4">
        <v>95.9477529068</v>
      </c>
      <c r="S3432" s="4">
        <v>215.351185507</v>
      </c>
      <c r="T3432" s="4">
        <v>47.5951605742</v>
      </c>
      <c r="U3432" s="4">
        <f t="shared" si="4"/>
        <v>115.0152103</v>
      </c>
      <c r="V3432" s="4">
        <f t="shared" si="5"/>
        <v>131.473173</v>
      </c>
      <c r="W3432" s="4">
        <f t="shared" ref="W3432:W3454" si="253">V3432/U3432</f>
        <v>1.143093794</v>
      </c>
    </row>
    <row r="3433" ht="12.75" customHeight="1">
      <c r="A3433" s="4" t="s">
        <v>28</v>
      </c>
      <c r="B3433" s="4" t="s">
        <v>874</v>
      </c>
      <c r="C3433" s="4" t="s">
        <v>11665</v>
      </c>
      <c r="D3433" s="4" t="s">
        <v>4141</v>
      </c>
      <c r="E3433" s="4">
        <v>309.451801752</v>
      </c>
      <c r="F3433" s="4">
        <v>351.37569667</v>
      </c>
      <c r="G3433" s="4">
        <v>417.179491983</v>
      </c>
      <c r="H3433" s="4">
        <v>287.469990331</v>
      </c>
      <c r="I3433" s="4">
        <f t="shared" si="1"/>
        <v>330.4137492</v>
      </c>
      <c r="J3433" s="4">
        <f t="shared" si="2"/>
        <v>352.3247412</v>
      </c>
      <c r="K3433" s="4">
        <f t="shared" si="252"/>
        <v>1.066313802</v>
      </c>
      <c r="M3433" s="4" t="s">
        <v>28</v>
      </c>
      <c r="N3433" s="4" t="s">
        <v>874</v>
      </c>
      <c r="O3433" s="4" t="s">
        <v>11665</v>
      </c>
      <c r="P3433" s="4" t="s">
        <v>4141</v>
      </c>
      <c r="Q3433" s="4">
        <v>411.381170013</v>
      </c>
      <c r="R3433" s="4">
        <v>385.561859416</v>
      </c>
      <c r="S3433" s="4">
        <v>378.772896099</v>
      </c>
      <c r="T3433" s="4">
        <v>199.774423989</v>
      </c>
      <c r="U3433" s="4">
        <f t="shared" si="4"/>
        <v>398.4715147</v>
      </c>
      <c r="V3433" s="4">
        <f t="shared" si="5"/>
        <v>289.27366</v>
      </c>
      <c r="W3433" s="4">
        <f t="shared" si="253"/>
        <v>0.7259581911</v>
      </c>
    </row>
    <row r="3434" ht="12.75" customHeight="1">
      <c r="A3434" s="4" t="s">
        <v>28</v>
      </c>
      <c r="B3434" s="4" t="s">
        <v>874</v>
      </c>
      <c r="C3434" s="4" t="s">
        <v>11666</v>
      </c>
      <c r="D3434" s="4" t="s">
        <v>1591</v>
      </c>
      <c r="E3434" s="4">
        <v>136.785997615</v>
      </c>
      <c r="F3434" s="4">
        <v>134.593602348</v>
      </c>
      <c r="G3434" s="4">
        <v>322.33528709</v>
      </c>
      <c r="H3434" s="4">
        <v>94.7178204356</v>
      </c>
      <c r="I3434" s="4">
        <f t="shared" si="1"/>
        <v>135.6898</v>
      </c>
      <c r="J3434" s="4">
        <f t="shared" si="2"/>
        <v>208.5265538</v>
      </c>
      <c r="K3434" s="4">
        <f t="shared" si="252"/>
        <v>1.536788718</v>
      </c>
      <c r="M3434" s="4" t="s">
        <v>28</v>
      </c>
      <c r="N3434" s="4" t="s">
        <v>874</v>
      </c>
      <c r="O3434" s="4" t="s">
        <v>11666</v>
      </c>
      <c r="P3434" s="4" t="s">
        <v>1591</v>
      </c>
      <c r="Q3434" s="4">
        <v>98.1329668666</v>
      </c>
      <c r="R3434" s="4">
        <v>138.448099832</v>
      </c>
      <c r="S3434" s="4">
        <v>28.5669939958</v>
      </c>
      <c r="T3434" s="4">
        <v>175.037465533</v>
      </c>
      <c r="U3434" s="4">
        <f t="shared" si="4"/>
        <v>118.2905333</v>
      </c>
      <c r="V3434" s="4">
        <f t="shared" si="5"/>
        <v>101.8022298</v>
      </c>
      <c r="W3434" s="4">
        <f t="shared" si="253"/>
        <v>0.8606118079</v>
      </c>
    </row>
    <row r="3435" ht="12.75" customHeight="1">
      <c r="A3435" s="4" t="s">
        <v>28</v>
      </c>
      <c r="B3435" s="4" t="s">
        <v>874</v>
      </c>
      <c r="C3435" s="4" t="s">
        <v>11667</v>
      </c>
      <c r="D3435" s="4" t="s">
        <v>11668</v>
      </c>
      <c r="E3435" s="4">
        <v>85.6872500231</v>
      </c>
      <c r="F3435" s="4">
        <v>91.168977266</v>
      </c>
      <c r="G3435" s="4">
        <v>105.307444578</v>
      </c>
      <c r="H3435" s="4">
        <v>31.0292207006</v>
      </c>
      <c r="I3435" s="4">
        <f t="shared" si="1"/>
        <v>88.42811364</v>
      </c>
      <c r="J3435" s="4">
        <f t="shared" si="2"/>
        <v>68.16833264</v>
      </c>
      <c r="K3435" s="4">
        <f t="shared" si="252"/>
        <v>0.7708898203</v>
      </c>
      <c r="M3435" s="4" t="s">
        <v>28</v>
      </c>
      <c r="N3435" s="4" t="s">
        <v>874</v>
      </c>
      <c r="O3435" s="4" t="s">
        <v>11667</v>
      </c>
      <c r="P3435" s="4" t="s">
        <v>11668</v>
      </c>
      <c r="Q3435" s="4">
        <v>142.24422128</v>
      </c>
      <c r="R3435" s="4">
        <v>98.2015591832</v>
      </c>
      <c r="S3435" s="4">
        <v>32.6149486106</v>
      </c>
      <c r="T3435" s="4">
        <v>189.441264127</v>
      </c>
      <c r="U3435" s="4">
        <f t="shared" si="4"/>
        <v>120.2228902</v>
      </c>
      <c r="V3435" s="4">
        <f t="shared" si="5"/>
        <v>111.0281064</v>
      </c>
      <c r="W3435" s="4">
        <f t="shared" si="253"/>
        <v>0.9235188586</v>
      </c>
    </row>
    <row r="3436" ht="12.75" customHeight="1">
      <c r="A3436" s="4" t="s">
        <v>28</v>
      </c>
      <c r="B3436" s="4" t="s">
        <v>874</v>
      </c>
      <c r="C3436" s="4" t="s">
        <v>11669</v>
      </c>
      <c r="D3436" s="4" t="s">
        <v>11670</v>
      </c>
      <c r="E3436" s="4">
        <v>228.837532085</v>
      </c>
      <c r="F3436" s="4">
        <v>157.556362208</v>
      </c>
      <c r="G3436" s="4">
        <v>104.801158787</v>
      </c>
      <c r="H3436" s="4">
        <v>115.741241707</v>
      </c>
      <c r="I3436" s="4">
        <f t="shared" si="1"/>
        <v>193.1969471</v>
      </c>
      <c r="J3436" s="4">
        <f t="shared" si="2"/>
        <v>110.2712002</v>
      </c>
      <c r="K3436" s="4">
        <f t="shared" si="252"/>
        <v>0.5707709251</v>
      </c>
      <c r="M3436" s="4" t="s">
        <v>28</v>
      </c>
      <c r="N3436" s="4" t="s">
        <v>874</v>
      </c>
      <c r="O3436" s="4" t="s">
        <v>11669</v>
      </c>
      <c r="P3436" s="4" t="s">
        <v>11670</v>
      </c>
      <c r="Q3436" s="4">
        <v>260.392426933</v>
      </c>
      <c r="R3436" s="4">
        <v>234.395852739</v>
      </c>
      <c r="S3436" s="4">
        <v>1549.21005901</v>
      </c>
      <c r="T3436" s="4">
        <v>541.708077588</v>
      </c>
      <c r="U3436" s="4">
        <f t="shared" si="4"/>
        <v>247.3941398</v>
      </c>
      <c r="V3436" s="4">
        <f t="shared" si="5"/>
        <v>1045.459068</v>
      </c>
      <c r="W3436" s="4">
        <f t="shared" si="253"/>
        <v>4.22588453</v>
      </c>
    </row>
    <row r="3437" ht="12.75" customHeight="1">
      <c r="A3437" s="4" t="s">
        <v>28</v>
      </c>
      <c r="B3437" s="4" t="s">
        <v>874</v>
      </c>
      <c r="C3437" s="4" t="s">
        <v>11671</v>
      </c>
      <c r="D3437" s="4" t="s">
        <v>11672</v>
      </c>
      <c r="E3437" s="4">
        <v>48.4239034038</v>
      </c>
      <c r="F3437" s="4">
        <v>119.474557489</v>
      </c>
      <c r="G3437" s="4">
        <v>2.70019088662</v>
      </c>
      <c r="H3437" s="4">
        <v>123.892033377</v>
      </c>
      <c r="I3437" s="4">
        <f t="shared" si="1"/>
        <v>83.94923045</v>
      </c>
      <c r="J3437" s="4">
        <f t="shared" si="2"/>
        <v>63.29611213</v>
      </c>
      <c r="K3437" s="4">
        <f t="shared" si="252"/>
        <v>0.75398085</v>
      </c>
      <c r="M3437" s="4" t="s">
        <v>28</v>
      </c>
      <c r="N3437" s="4" t="s">
        <v>874</v>
      </c>
      <c r="O3437" s="4" t="s">
        <v>11671</v>
      </c>
      <c r="P3437" s="4" t="s">
        <v>11672</v>
      </c>
      <c r="Q3437" s="4">
        <v>14.7685257067</v>
      </c>
      <c r="R3437" s="4">
        <v>113.334258467</v>
      </c>
      <c r="S3437" s="4">
        <v>185.974600588</v>
      </c>
      <c r="T3437" s="4">
        <v>21.2925718358</v>
      </c>
      <c r="U3437" s="4">
        <f t="shared" si="4"/>
        <v>64.05139209</v>
      </c>
      <c r="V3437" s="4">
        <f t="shared" si="5"/>
        <v>103.6335862</v>
      </c>
      <c r="W3437" s="4">
        <f t="shared" si="253"/>
        <v>1.617975548</v>
      </c>
    </row>
    <row r="3438" ht="12.75" customHeight="1">
      <c r="A3438" s="4" t="s">
        <v>28</v>
      </c>
      <c r="B3438" s="4" t="s">
        <v>874</v>
      </c>
      <c r="C3438" s="4" t="s">
        <v>11673</v>
      </c>
      <c r="D3438" s="4" t="s">
        <v>11674</v>
      </c>
      <c r="E3438" s="4">
        <v>70.6527809663</v>
      </c>
      <c r="F3438" s="4">
        <v>82.5295230612</v>
      </c>
      <c r="G3438" s="4">
        <v>23.9641941187</v>
      </c>
      <c r="H3438" s="4">
        <v>93.8184227341</v>
      </c>
      <c r="I3438" s="4">
        <f t="shared" si="1"/>
        <v>76.59115201</v>
      </c>
      <c r="J3438" s="4">
        <f t="shared" si="2"/>
        <v>58.89130843</v>
      </c>
      <c r="K3438" s="4">
        <f t="shared" si="252"/>
        <v>0.7689048523</v>
      </c>
      <c r="M3438" s="4" t="s">
        <v>28</v>
      </c>
      <c r="N3438" s="4" t="s">
        <v>874</v>
      </c>
      <c r="O3438" s="4" t="s">
        <v>11673</v>
      </c>
      <c r="P3438" s="4" t="s">
        <v>11674</v>
      </c>
      <c r="Q3438" s="4">
        <v>112.51284716</v>
      </c>
      <c r="R3438" s="4">
        <v>83.8737907122</v>
      </c>
      <c r="S3438" s="4">
        <v>616.330004064</v>
      </c>
      <c r="T3438" s="4">
        <v>187.562507789</v>
      </c>
      <c r="U3438" s="4">
        <f t="shared" si="4"/>
        <v>98.19331894</v>
      </c>
      <c r="V3438" s="4">
        <f t="shared" si="5"/>
        <v>401.9462559</v>
      </c>
      <c r="W3438" s="4">
        <f t="shared" si="253"/>
        <v>4.093417559</v>
      </c>
    </row>
    <row r="3439" ht="12.75" customHeight="1">
      <c r="A3439" s="4" t="s">
        <v>28</v>
      </c>
      <c r="B3439" s="4" t="s">
        <v>874</v>
      </c>
      <c r="C3439" s="4" t="s">
        <v>11675</v>
      </c>
      <c r="D3439" s="4" t="s">
        <v>11676</v>
      </c>
      <c r="E3439" s="4">
        <v>227.361755982</v>
      </c>
      <c r="F3439" s="4">
        <v>222.920653888</v>
      </c>
      <c r="G3439" s="4">
        <v>49.9535314025</v>
      </c>
      <c r="H3439" s="4">
        <v>104.386345726</v>
      </c>
      <c r="I3439" s="4">
        <f t="shared" si="1"/>
        <v>225.1412049</v>
      </c>
      <c r="J3439" s="4">
        <f t="shared" si="2"/>
        <v>77.16993856</v>
      </c>
      <c r="K3439" s="4">
        <f t="shared" si="252"/>
        <v>0.3427623948</v>
      </c>
      <c r="M3439" s="4" t="s">
        <v>28</v>
      </c>
      <c r="N3439" s="4" t="s">
        <v>874</v>
      </c>
      <c r="O3439" s="4" t="s">
        <v>11675</v>
      </c>
      <c r="P3439" s="4" t="s">
        <v>11676</v>
      </c>
      <c r="Q3439" s="4">
        <v>289.929478347</v>
      </c>
      <c r="R3439" s="4">
        <v>166.620678286</v>
      </c>
      <c r="S3439" s="4">
        <v>106.519034292</v>
      </c>
      <c r="T3439" s="4">
        <v>119.301027492</v>
      </c>
      <c r="U3439" s="4">
        <f t="shared" si="4"/>
        <v>228.2750783</v>
      </c>
      <c r="V3439" s="4">
        <f t="shared" si="5"/>
        <v>112.9100309</v>
      </c>
      <c r="W3439" s="4">
        <f t="shared" si="253"/>
        <v>0.4946226795</v>
      </c>
    </row>
    <row r="3440" ht="12.75" customHeight="1">
      <c r="A3440" s="4" t="s">
        <v>28</v>
      </c>
      <c r="B3440" s="4" t="s">
        <v>874</v>
      </c>
      <c r="C3440" s="4" t="s">
        <v>11677</v>
      </c>
      <c r="D3440" s="4" t="s">
        <v>11678</v>
      </c>
      <c r="E3440" s="4">
        <v>444.762023263</v>
      </c>
      <c r="F3440" s="4">
        <v>410.146720668</v>
      </c>
      <c r="G3440" s="4">
        <v>420.723492521</v>
      </c>
      <c r="H3440" s="4">
        <v>365.211679151</v>
      </c>
      <c r="I3440" s="4">
        <f t="shared" si="1"/>
        <v>427.454372</v>
      </c>
      <c r="J3440" s="4">
        <f t="shared" si="2"/>
        <v>392.9675858</v>
      </c>
      <c r="K3440" s="4">
        <f t="shared" si="252"/>
        <v>0.9193205442</v>
      </c>
      <c r="M3440" s="4" t="s">
        <v>28</v>
      </c>
      <c r="N3440" s="4" t="s">
        <v>874</v>
      </c>
      <c r="O3440" s="4" t="s">
        <v>11677</v>
      </c>
      <c r="P3440" s="4" t="s">
        <v>11678</v>
      </c>
      <c r="Q3440" s="4">
        <v>341.0363502</v>
      </c>
      <c r="R3440" s="4">
        <v>478.772847559</v>
      </c>
      <c r="S3440" s="4">
        <v>233.509153351</v>
      </c>
      <c r="T3440" s="4">
        <v>28.8075971896</v>
      </c>
      <c r="U3440" s="4">
        <f t="shared" si="4"/>
        <v>409.9045989</v>
      </c>
      <c r="V3440" s="4">
        <f t="shared" si="5"/>
        <v>131.1583753</v>
      </c>
      <c r="W3440" s="4">
        <f t="shared" si="253"/>
        <v>0.3199729294</v>
      </c>
    </row>
    <row r="3441" ht="12.75" customHeight="1">
      <c r="A3441" s="4" t="s">
        <v>28</v>
      </c>
      <c r="B3441" s="4" t="s">
        <v>874</v>
      </c>
      <c r="C3441" s="4" t="s">
        <v>11679</v>
      </c>
      <c r="D3441" s="4" t="s">
        <v>11680</v>
      </c>
      <c r="E3441" s="4">
        <v>124.610844759</v>
      </c>
      <c r="F3441" s="4">
        <v>70.4797579862</v>
      </c>
      <c r="G3441" s="4">
        <v>26.3268611445</v>
      </c>
      <c r="H3441" s="4">
        <v>110.682129637</v>
      </c>
      <c r="I3441" s="4">
        <f t="shared" si="1"/>
        <v>97.54530137</v>
      </c>
      <c r="J3441" s="4">
        <f t="shared" si="2"/>
        <v>68.50449539</v>
      </c>
      <c r="K3441" s="4">
        <f t="shared" si="252"/>
        <v>0.7022839073</v>
      </c>
      <c r="M3441" s="4" t="s">
        <v>28</v>
      </c>
      <c r="N3441" s="4" t="s">
        <v>874</v>
      </c>
      <c r="O3441" s="4" t="s">
        <v>11679</v>
      </c>
      <c r="P3441" s="4" t="s">
        <v>11680</v>
      </c>
      <c r="Q3441" s="4">
        <v>133.305376773</v>
      </c>
      <c r="R3441" s="4">
        <v>66.3262989893</v>
      </c>
      <c r="S3441" s="4">
        <v>40.2482344557</v>
      </c>
      <c r="T3441" s="4">
        <v>46.3426563485</v>
      </c>
      <c r="U3441" s="4">
        <f t="shared" si="4"/>
        <v>99.81583788</v>
      </c>
      <c r="V3441" s="4">
        <f t="shared" si="5"/>
        <v>43.2954454</v>
      </c>
      <c r="W3441" s="4">
        <f t="shared" si="253"/>
        <v>0.4337532632</v>
      </c>
    </row>
    <row r="3442" ht="12.75" customHeight="1">
      <c r="A3442" s="4" t="s">
        <v>28</v>
      </c>
      <c r="B3442" s="4" t="s">
        <v>874</v>
      </c>
      <c r="C3442" s="4" t="s">
        <v>11681</v>
      </c>
      <c r="D3442" s="4" t="s">
        <v>11682</v>
      </c>
      <c r="E3442" s="4">
        <v>186.316733097</v>
      </c>
      <c r="F3442" s="4">
        <v>182.451631561</v>
      </c>
      <c r="G3442" s="4">
        <v>291.789377685</v>
      </c>
      <c r="H3442" s="4">
        <v>133.954045162</v>
      </c>
      <c r="I3442" s="4">
        <f t="shared" si="1"/>
        <v>184.3841823</v>
      </c>
      <c r="J3442" s="4">
        <f t="shared" si="2"/>
        <v>212.8717114</v>
      </c>
      <c r="K3442" s="4">
        <f t="shared" si="252"/>
        <v>1.154500938</v>
      </c>
      <c r="M3442" s="4" t="s">
        <v>28</v>
      </c>
      <c r="N3442" s="4" t="s">
        <v>874</v>
      </c>
      <c r="O3442" s="4" t="s">
        <v>11681</v>
      </c>
      <c r="P3442" s="4" t="s">
        <v>11682</v>
      </c>
      <c r="Q3442" s="4">
        <v>325.101888253</v>
      </c>
      <c r="R3442" s="4">
        <v>162.274051896</v>
      </c>
      <c r="S3442" s="4">
        <v>104.552884908</v>
      </c>
      <c r="T3442" s="4">
        <v>152.805515528</v>
      </c>
      <c r="U3442" s="4">
        <f t="shared" si="4"/>
        <v>243.6879701</v>
      </c>
      <c r="V3442" s="4">
        <f t="shared" si="5"/>
        <v>128.6792002</v>
      </c>
      <c r="W3442" s="4">
        <f t="shared" si="253"/>
        <v>0.5280490464</v>
      </c>
    </row>
    <row r="3443" ht="12.75" customHeight="1">
      <c r="A3443" s="4" t="s">
        <v>28</v>
      </c>
      <c r="B3443" s="4" t="s">
        <v>292</v>
      </c>
      <c r="C3443" s="4" t="s">
        <v>11683</v>
      </c>
      <c r="D3443" s="4" t="s">
        <v>11684</v>
      </c>
      <c r="E3443" s="4">
        <v>185.947789071</v>
      </c>
      <c r="F3443" s="4">
        <v>167.559940761</v>
      </c>
      <c r="G3443" s="4">
        <v>97.3756338487</v>
      </c>
      <c r="H3443" s="4">
        <v>56.8869046177</v>
      </c>
      <c r="I3443" s="4">
        <f t="shared" si="1"/>
        <v>176.7538649</v>
      </c>
      <c r="J3443" s="4">
        <f t="shared" si="2"/>
        <v>77.13126923</v>
      </c>
      <c r="K3443" s="4">
        <f t="shared" si="252"/>
        <v>0.4363767054</v>
      </c>
      <c r="M3443" s="4" t="s">
        <v>28</v>
      </c>
      <c r="N3443" s="4" t="s">
        <v>292</v>
      </c>
      <c r="O3443" s="4" t="s">
        <v>11683</v>
      </c>
      <c r="P3443" s="4" t="s">
        <v>11684</v>
      </c>
      <c r="Q3443" s="4">
        <v>143.41015752</v>
      </c>
      <c r="R3443" s="4">
        <v>128.627943914</v>
      </c>
      <c r="S3443" s="4">
        <v>68.1212933747</v>
      </c>
      <c r="T3443" s="4">
        <v>276.803433866</v>
      </c>
      <c r="U3443" s="4">
        <f t="shared" si="4"/>
        <v>136.0190507</v>
      </c>
      <c r="V3443" s="4">
        <f t="shared" si="5"/>
        <v>172.4623636</v>
      </c>
      <c r="W3443" s="4">
        <f t="shared" si="253"/>
        <v>1.267928005</v>
      </c>
    </row>
    <row r="3444" ht="12.75" customHeight="1">
      <c r="A3444" s="4" t="s">
        <v>28</v>
      </c>
      <c r="B3444" s="4" t="s">
        <v>292</v>
      </c>
      <c r="C3444" s="4" t="s">
        <v>11685</v>
      </c>
      <c r="D3444" s="4" t="s">
        <v>11686</v>
      </c>
      <c r="E3444" s="4">
        <v>158.461459139</v>
      </c>
      <c r="F3444" s="4">
        <v>278.849752161</v>
      </c>
      <c r="G3444" s="4">
        <v>117.289541638</v>
      </c>
      <c r="H3444" s="4">
        <v>154.865041721</v>
      </c>
      <c r="I3444" s="4">
        <f t="shared" si="1"/>
        <v>218.6556057</v>
      </c>
      <c r="J3444" s="4">
        <f t="shared" si="2"/>
        <v>136.0772917</v>
      </c>
      <c r="K3444" s="4">
        <f t="shared" si="252"/>
        <v>0.6223361678</v>
      </c>
      <c r="M3444" s="4" t="s">
        <v>28</v>
      </c>
      <c r="N3444" s="4" t="s">
        <v>292</v>
      </c>
      <c r="O3444" s="4" t="s">
        <v>11685</v>
      </c>
      <c r="P3444" s="4" t="s">
        <v>11686</v>
      </c>
      <c r="Q3444" s="4">
        <v>231.049698227</v>
      </c>
      <c r="R3444" s="4">
        <v>193.022408952</v>
      </c>
      <c r="S3444" s="4">
        <v>255.368108271</v>
      </c>
      <c r="T3444" s="4">
        <v>202.592558497</v>
      </c>
      <c r="U3444" s="4">
        <f t="shared" si="4"/>
        <v>212.0360536</v>
      </c>
      <c r="V3444" s="4">
        <f t="shared" si="5"/>
        <v>228.9803334</v>
      </c>
      <c r="W3444" s="4">
        <f t="shared" si="253"/>
        <v>1.079912258</v>
      </c>
    </row>
    <row r="3445" ht="12.75" customHeight="1">
      <c r="A3445" s="4" t="s">
        <v>28</v>
      </c>
      <c r="B3445" s="4" t="s">
        <v>292</v>
      </c>
      <c r="C3445" s="4" t="s">
        <v>11687</v>
      </c>
      <c r="D3445" s="4" t="s">
        <v>11688</v>
      </c>
      <c r="E3445" s="4">
        <v>211.035982834</v>
      </c>
      <c r="F3445" s="4">
        <v>294.537182165</v>
      </c>
      <c r="G3445" s="4">
        <v>458.863688795</v>
      </c>
      <c r="H3445" s="4">
        <v>105.285743428</v>
      </c>
      <c r="I3445" s="4">
        <f t="shared" si="1"/>
        <v>252.7865825</v>
      </c>
      <c r="J3445" s="4">
        <f t="shared" si="2"/>
        <v>282.0747161</v>
      </c>
      <c r="K3445" s="4">
        <f t="shared" si="252"/>
        <v>1.115861108</v>
      </c>
      <c r="M3445" s="4" t="s">
        <v>28</v>
      </c>
      <c r="N3445" s="4" t="s">
        <v>292</v>
      </c>
      <c r="O3445" s="4" t="s">
        <v>11687</v>
      </c>
      <c r="P3445" s="4" t="s">
        <v>11688</v>
      </c>
      <c r="Q3445" s="4">
        <v>324.518920133</v>
      </c>
      <c r="R3445" s="4">
        <v>258.865749453</v>
      </c>
      <c r="S3445" s="4">
        <v>307.875862417</v>
      </c>
      <c r="T3445" s="4">
        <v>156.249902148</v>
      </c>
      <c r="U3445" s="4">
        <f t="shared" si="4"/>
        <v>291.6923348</v>
      </c>
      <c r="V3445" s="4">
        <f t="shared" si="5"/>
        <v>232.0628823</v>
      </c>
      <c r="W3445" s="4">
        <f t="shared" si="253"/>
        <v>0.7955741533</v>
      </c>
    </row>
    <row r="3446" ht="12.75" customHeight="1">
      <c r="A3446" s="4" t="s">
        <v>28</v>
      </c>
      <c r="B3446" s="4" t="s">
        <v>292</v>
      </c>
      <c r="C3446" s="4" t="s">
        <v>11689</v>
      </c>
      <c r="D3446" s="4" t="s">
        <v>11690</v>
      </c>
      <c r="E3446" s="4">
        <v>227.730700008</v>
      </c>
      <c r="F3446" s="4">
        <v>288.398622598</v>
      </c>
      <c r="G3446" s="4">
        <v>156.104785633</v>
      </c>
      <c r="H3446" s="4">
        <v>236.597807842</v>
      </c>
      <c r="I3446" s="4">
        <f t="shared" si="1"/>
        <v>258.0646613</v>
      </c>
      <c r="J3446" s="4">
        <f t="shared" si="2"/>
        <v>196.3512967</v>
      </c>
      <c r="K3446" s="4">
        <f t="shared" si="252"/>
        <v>0.7608608468</v>
      </c>
      <c r="M3446" s="4" t="s">
        <v>28</v>
      </c>
      <c r="N3446" s="4" t="s">
        <v>292</v>
      </c>
      <c r="O3446" s="4" t="s">
        <v>11689</v>
      </c>
      <c r="P3446" s="4" t="s">
        <v>11690</v>
      </c>
      <c r="Q3446" s="4">
        <v>103.962648067</v>
      </c>
      <c r="R3446" s="4">
        <v>251.943344462</v>
      </c>
      <c r="S3446" s="4">
        <v>154.169242901</v>
      </c>
      <c r="T3446" s="4">
        <v>98.6347077688</v>
      </c>
      <c r="U3446" s="4">
        <f t="shared" si="4"/>
        <v>177.9529963</v>
      </c>
      <c r="V3446" s="4">
        <f t="shared" si="5"/>
        <v>126.4019753</v>
      </c>
      <c r="W3446" s="4">
        <f t="shared" si="253"/>
        <v>0.7103110259</v>
      </c>
    </row>
    <row r="3447" ht="12.75" customHeight="1">
      <c r="A3447" s="4" t="s">
        <v>28</v>
      </c>
      <c r="B3447" s="4" t="s">
        <v>292</v>
      </c>
      <c r="C3447" s="4" t="s">
        <v>11691</v>
      </c>
      <c r="D3447" s="4" t="s">
        <v>11692</v>
      </c>
      <c r="E3447" s="4">
        <v>291.558016494</v>
      </c>
      <c r="F3447" s="4">
        <v>202.686142725</v>
      </c>
      <c r="G3447" s="4">
        <v>343.599290322</v>
      </c>
      <c r="H3447" s="4">
        <v>241.375858131</v>
      </c>
      <c r="I3447" s="4">
        <f t="shared" si="1"/>
        <v>247.1220796</v>
      </c>
      <c r="J3447" s="4">
        <f t="shared" si="2"/>
        <v>292.4875742</v>
      </c>
      <c r="K3447" s="4">
        <f t="shared" si="252"/>
        <v>1.183575238</v>
      </c>
      <c r="M3447" s="4" t="s">
        <v>28</v>
      </c>
      <c r="N3447" s="4" t="s">
        <v>292</v>
      </c>
      <c r="O3447" s="4" t="s">
        <v>11691</v>
      </c>
      <c r="P3447" s="4" t="s">
        <v>11692</v>
      </c>
      <c r="Q3447" s="4">
        <v>182.080376147</v>
      </c>
      <c r="R3447" s="4">
        <v>254.519123063</v>
      </c>
      <c r="S3447" s="4">
        <v>186.552879819</v>
      </c>
      <c r="T3447" s="4">
        <v>343.499283881</v>
      </c>
      <c r="U3447" s="4">
        <f t="shared" si="4"/>
        <v>218.2997496</v>
      </c>
      <c r="V3447" s="4">
        <f t="shared" si="5"/>
        <v>265.0260819</v>
      </c>
      <c r="W3447" s="4">
        <f t="shared" si="253"/>
        <v>1.21404666</v>
      </c>
    </row>
    <row r="3448" ht="12.75" customHeight="1">
      <c r="A3448" s="4" t="s">
        <v>28</v>
      </c>
      <c r="B3448" s="4" t="s">
        <v>292</v>
      </c>
      <c r="C3448" s="4" t="s">
        <v>11693</v>
      </c>
      <c r="D3448" s="4" t="s">
        <v>11694</v>
      </c>
      <c r="E3448" s="4">
        <v>27.2096219126</v>
      </c>
      <c r="F3448" s="4">
        <v>25.6910085562</v>
      </c>
      <c r="G3448" s="4">
        <v>27.5081946574</v>
      </c>
      <c r="H3448" s="4">
        <v>63.0140514589</v>
      </c>
      <c r="I3448" s="4">
        <f t="shared" si="1"/>
        <v>26.45031523</v>
      </c>
      <c r="J3448" s="4">
        <f t="shared" si="2"/>
        <v>45.26112306</v>
      </c>
      <c r="K3448" s="4">
        <f t="shared" si="252"/>
        <v>1.711175185</v>
      </c>
      <c r="M3448" s="4" t="s">
        <v>28</v>
      </c>
      <c r="N3448" s="4" t="s">
        <v>292</v>
      </c>
      <c r="O3448" s="4" t="s">
        <v>11693</v>
      </c>
      <c r="P3448" s="4" t="s">
        <v>11694</v>
      </c>
      <c r="Q3448" s="4">
        <v>82.0041822133</v>
      </c>
      <c r="R3448" s="4">
        <v>14.8107269588</v>
      </c>
      <c r="S3448" s="4">
        <v>71.2440012204</v>
      </c>
      <c r="T3448" s="4">
        <v>238.602054984</v>
      </c>
      <c r="U3448" s="4">
        <f t="shared" si="4"/>
        <v>48.40745459</v>
      </c>
      <c r="V3448" s="4">
        <f t="shared" si="5"/>
        <v>154.9230281</v>
      </c>
      <c r="W3448" s="4">
        <f t="shared" si="253"/>
        <v>3.200396084</v>
      </c>
    </row>
    <row r="3449" ht="12.75" customHeight="1">
      <c r="A3449" s="4" t="s">
        <v>28</v>
      </c>
      <c r="B3449" s="4" t="s">
        <v>292</v>
      </c>
      <c r="C3449" s="4" t="s">
        <v>11695</v>
      </c>
      <c r="D3449" s="4" t="s">
        <v>11696</v>
      </c>
      <c r="E3449" s="4">
        <v>155.694378944</v>
      </c>
      <c r="F3449" s="4">
        <v>327.617197607</v>
      </c>
      <c r="G3449" s="4">
        <v>143.447640852</v>
      </c>
      <c r="H3449" s="4">
        <v>75.7180439921</v>
      </c>
      <c r="I3449" s="4">
        <f t="shared" si="1"/>
        <v>241.6557883</v>
      </c>
      <c r="J3449" s="4">
        <f t="shared" si="2"/>
        <v>109.5828424</v>
      </c>
      <c r="K3449" s="4">
        <f t="shared" si="252"/>
        <v>0.4534666569</v>
      </c>
      <c r="M3449" s="4" t="s">
        <v>28</v>
      </c>
      <c r="N3449" s="4" t="s">
        <v>292</v>
      </c>
      <c r="O3449" s="4" t="s">
        <v>11695</v>
      </c>
      <c r="P3449" s="4" t="s">
        <v>11696</v>
      </c>
      <c r="Q3449" s="4">
        <v>210.840136733</v>
      </c>
      <c r="R3449" s="4">
        <v>194.471284415</v>
      </c>
      <c r="S3449" s="4">
        <v>254.78982904</v>
      </c>
      <c r="T3449" s="4">
        <v>245.177702168</v>
      </c>
      <c r="U3449" s="4">
        <f t="shared" si="4"/>
        <v>202.6557106</v>
      </c>
      <c r="V3449" s="4">
        <f t="shared" si="5"/>
        <v>249.9837656</v>
      </c>
      <c r="W3449" s="4">
        <f t="shared" si="253"/>
        <v>1.233539212</v>
      </c>
    </row>
    <row r="3450" ht="12.75" customHeight="1">
      <c r="A3450" s="4" t="s">
        <v>28</v>
      </c>
      <c r="B3450" s="4" t="s">
        <v>292</v>
      </c>
      <c r="C3450" s="4" t="s">
        <v>11697</v>
      </c>
      <c r="D3450" s="4" t="s">
        <v>11698</v>
      </c>
      <c r="E3450" s="4">
        <v>161.228539333</v>
      </c>
      <c r="F3450" s="4">
        <v>99.4674003837</v>
      </c>
      <c r="G3450" s="4">
        <v>55.6914370365</v>
      </c>
      <c r="H3450" s="4">
        <v>68.8601365185</v>
      </c>
      <c r="I3450" s="4">
        <f t="shared" si="1"/>
        <v>130.3479699</v>
      </c>
      <c r="J3450" s="4">
        <f t="shared" si="2"/>
        <v>62.27578678</v>
      </c>
      <c r="K3450" s="4">
        <f t="shared" si="252"/>
        <v>0.4777656825</v>
      </c>
      <c r="M3450" s="4" t="s">
        <v>28</v>
      </c>
      <c r="N3450" s="4" t="s">
        <v>292</v>
      </c>
      <c r="O3450" s="4" t="s">
        <v>11697</v>
      </c>
      <c r="P3450" s="4" t="s">
        <v>11698</v>
      </c>
      <c r="Q3450" s="4">
        <v>165.951591493</v>
      </c>
      <c r="R3450" s="4">
        <v>85.0006938504</v>
      </c>
      <c r="S3450" s="4">
        <v>11.9125521521</v>
      </c>
      <c r="T3450" s="4">
        <v>109.594119743</v>
      </c>
      <c r="U3450" s="4">
        <f t="shared" si="4"/>
        <v>125.4761427</v>
      </c>
      <c r="V3450" s="4">
        <f t="shared" si="5"/>
        <v>60.75333595</v>
      </c>
      <c r="W3450" s="4">
        <f t="shared" si="253"/>
        <v>0.4841823685</v>
      </c>
    </row>
    <row r="3451" ht="12.75" customHeight="1">
      <c r="A3451" s="4" t="s">
        <v>28</v>
      </c>
      <c r="B3451" s="4" t="s">
        <v>292</v>
      </c>
      <c r="C3451" s="4" t="s">
        <v>11699</v>
      </c>
      <c r="D3451" s="4" t="s">
        <v>11700</v>
      </c>
      <c r="E3451" s="4">
        <v>238.15336874</v>
      </c>
      <c r="F3451" s="4">
        <v>270.551329044</v>
      </c>
      <c r="G3451" s="4">
        <v>210.446127226</v>
      </c>
      <c r="H3451" s="4">
        <v>188.53624317</v>
      </c>
      <c r="I3451" s="4">
        <f t="shared" si="1"/>
        <v>254.3523489</v>
      </c>
      <c r="J3451" s="4">
        <f t="shared" si="2"/>
        <v>199.4911852</v>
      </c>
      <c r="K3451" s="4">
        <f t="shared" si="252"/>
        <v>0.7843103713</v>
      </c>
      <c r="M3451" s="4" t="s">
        <v>28</v>
      </c>
      <c r="N3451" s="4" t="s">
        <v>292</v>
      </c>
      <c r="O3451" s="4" t="s">
        <v>11699</v>
      </c>
      <c r="P3451" s="4" t="s">
        <v>11700</v>
      </c>
      <c r="Q3451" s="4">
        <v>207.53665072</v>
      </c>
      <c r="R3451" s="4">
        <v>250.011510511</v>
      </c>
      <c r="S3451" s="4">
        <v>109.294774599</v>
      </c>
      <c r="T3451" s="4">
        <v>88.9278000202</v>
      </c>
      <c r="U3451" s="4">
        <f t="shared" si="4"/>
        <v>228.7740806</v>
      </c>
      <c r="V3451" s="4">
        <f t="shared" si="5"/>
        <v>99.11128731</v>
      </c>
      <c r="W3451" s="4">
        <f t="shared" si="253"/>
        <v>0.4332277811</v>
      </c>
    </row>
    <row r="3452" ht="12.75" customHeight="1">
      <c r="A3452" s="4" t="s">
        <v>28</v>
      </c>
      <c r="B3452" s="4" t="s">
        <v>292</v>
      </c>
      <c r="C3452" s="4" t="s">
        <v>11701</v>
      </c>
      <c r="D3452" s="4" t="s">
        <v>11702</v>
      </c>
      <c r="E3452" s="4">
        <v>196.739401829</v>
      </c>
      <c r="F3452" s="4">
        <v>220.078728163</v>
      </c>
      <c r="G3452" s="4">
        <v>430.680446416</v>
      </c>
      <c r="H3452" s="4">
        <v>300.117770508</v>
      </c>
      <c r="I3452" s="4">
        <f t="shared" si="1"/>
        <v>208.409065</v>
      </c>
      <c r="J3452" s="4">
        <f t="shared" si="2"/>
        <v>365.3991085</v>
      </c>
      <c r="K3452" s="4">
        <f t="shared" si="252"/>
        <v>1.753278383</v>
      </c>
      <c r="M3452" s="4" t="s">
        <v>28</v>
      </c>
      <c r="N3452" s="4" t="s">
        <v>292</v>
      </c>
      <c r="O3452" s="4" t="s">
        <v>11701</v>
      </c>
      <c r="P3452" s="4" t="s">
        <v>11702</v>
      </c>
      <c r="Q3452" s="4">
        <v>216.86414064</v>
      </c>
      <c r="R3452" s="4">
        <v>236.32768669</v>
      </c>
      <c r="S3452" s="4">
        <v>44.758812455</v>
      </c>
      <c r="T3452" s="4">
        <v>95.8165732612</v>
      </c>
      <c r="U3452" s="4">
        <f t="shared" si="4"/>
        <v>226.5959137</v>
      </c>
      <c r="V3452" s="4">
        <f t="shared" si="5"/>
        <v>70.28769286</v>
      </c>
      <c r="W3452" s="4">
        <f t="shared" si="253"/>
        <v>0.3101895869</v>
      </c>
    </row>
    <row r="3453" ht="12.75" customHeight="1">
      <c r="A3453" s="4" t="s">
        <v>28</v>
      </c>
      <c r="B3453" s="4" t="s">
        <v>958</v>
      </c>
      <c r="C3453" s="4" t="s">
        <v>11703</v>
      </c>
      <c r="D3453" s="4" t="s">
        <v>11704</v>
      </c>
      <c r="E3453" s="4">
        <v>161.505247353</v>
      </c>
      <c r="F3453" s="4">
        <v>96.6254746584</v>
      </c>
      <c r="G3453" s="4">
        <v>100.075824735</v>
      </c>
      <c r="H3453" s="4">
        <v>5.73366034684</v>
      </c>
      <c r="I3453" s="4">
        <f t="shared" si="1"/>
        <v>129.065361</v>
      </c>
      <c r="J3453" s="4">
        <f t="shared" si="2"/>
        <v>52.90474254</v>
      </c>
      <c r="K3453" s="4">
        <f t="shared" si="252"/>
        <v>0.4099065941</v>
      </c>
      <c r="M3453" s="4" t="s">
        <v>28</v>
      </c>
      <c r="N3453" s="4" t="s">
        <v>958</v>
      </c>
      <c r="O3453" s="4" t="s">
        <v>11703</v>
      </c>
      <c r="P3453" s="4" t="s">
        <v>11704</v>
      </c>
      <c r="Q3453" s="4">
        <v>126.309759333</v>
      </c>
      <c r="R3453" s="4">
        <v>278.184088965</v>
      </c>
      <c r="S3453" s="4">
        <v>286.595186728</v>
      </c>
      <c r="T3453" s="4">
        <v>228.268895122</v>
      </c>
      <c r="U3453" s="4">
        <f t="shared" si="4"/>
        <v>202.2469241</v>
      </c>
      <c r="V3453" s="4">
        <f t="shared" si="5"/>
        <v>257.4320409</v>
      </c>
      <c r="W3453" s="4">
        <f t="shared" si="253"/>
        <v>1.272860104</v>
      </c>
    </row>
    <row r="3454" ht="12.75" customHeight="1">
      <c r="A3454" s="4" t="s">
        <v>28</v>
      </c>
      <c r="B3454" s="4" t="s">
        <v>958</v>
      </c>
      <c r="C3454" s="4" t="s">
        <v>11705</v>
      </c>
      <c r="D3454" s="4" t="s">
        <v>11706</v>
      </c>
      <c r="E3454" s="4">
        <v>190.559589395</v>
      </c>
      <c r="F3454" s="4">
        <v>214.622230771</v>
      </c>
      <c r="G3454" s="4">
        <v>192.894886463</v>
      </c>
      <c r="H3454" s="4">
        <v>115.179118144</v>
      </c>
      <c r="I3454" s="4">
        <f t="shared" si="1"/>
        <v>202.5909101</v>
      </c>
      <c r="J3454" s="4">
        <f t="shared" si="2"/>
        <v>154.0370023</v>
      </c>
      <c r="K3454" s="4">
        <f t="shared" si="252"/>
        <v>0.7603352107</v>
      </c>
      <c r="M3454" s="4" t="s">
        <v>28</v>
      </c>
      <c r="N3454" s="4" t="s">
        <v>958</v>
      </c>
      <c r="O3454" s="4" t="s">
        <v>11705</v>
      </c>
      <c r="P3454" s="4" t="s">
        <v>11706</v>
      </c>
      <c r="Q3454" s="4">
        <v>291.678382707</v>
      </c>
      <c r="R3454" s="4">
        <v>263.373362006</v>
      </c>
      <c r="S3454" s="4">
        <v>79.33991045</v>
      </c>
      <c r="T3454" s="4">
        <v>135.270456369</v>
      </c>
      <c r="U3454" s="4">
        <f t="shared" si="4"/>
        <v>277.5258724</v>
      </c>
      <c r="V3454" s="4">
        <f t="shared" si="5"/>
        <v>107.3051834</v>
      </c>
      <c r="W3454" s="4">
        <f t="shared" si="253"/>
        <v>0.3866492969</v>
      </c>
    </row>
    <row r="3455" ht="12.75" customHeight="1">
      <c r="A3455" s="4" t="s">
        <v>28</v>
      </c>
      <c r="B3455" s="4" t="s">
        <v>958</v>
      </c>
      <c r="C3455" s="4" t="s">
        <v>11707</v>
      </c>
      <c r="D3455" s="4" t="s">
        <v>11708</v>
      </c>
      <c r="E3455" s="4">
        <v>0.0</v>
      </c>
      <c r="F3455" s="4">
        <v>0.0</v>
      </c>
      <c r="G3455" s="4">
        <v>0.0</v>
      </c>
      <c r="H3455" s="4">
        <v>0.0</v>
      </c>
      <c r="I3455" s="4">
        <f t="shared" si="1"/>
        <v>0</v>
      </c>
      <c r="J3455" s="4">
        <f t="shared" si="2"/>
        <v>0</v>
      </c>
      <c r="K3455" s="4">
        <v>0.0</v>
      </c>
      <c r="M3455" s="4" t="s">
        <v>28</v>
      </c>
      <c r="N3455" s="4" t="s">
        <v>958</v>
      </c>
      <c r="O3455" s="4" t="s">
        <v>11707</v>
      </c>
      <c r="P3455" s="4" t="s">
        <v>11708</v>
      </c>
      <c r="Q3455" s="4">
        <v>0.0</v>
      </c>
      <c r="R3455" s="4">
        <v>0.0</v>
      </c>
      <c r="S3455" s="4">
        <v>0.0</v>
      </c>
      <c r="T3455" s="4">
        <v>0.0</v>
      </c>
      <c r="U3455" s="4">
        <f t="shared" si="4"/>
        <v>0</v>
      </c>
      <c r="V3455" s="4">
        <f t="shared" si="5"/>
        <v>0</v>
      </c>
      <c r="W3455" s="4">
        <v>0.0</v>
      </c>
    </row>
    <row r="3456" ht="12.75" customHeight="1">
      <c r="A3456" s="4" t="s">
        <v>28</v>
      </c>
      <c r="B3456" s="4" t="s">
        <v>958</v>
      </c>
      <c r="C3456" s="4" t="s">
        <v>11709</v>
      </c>
      <c r="D3456" s="4" t="s">
        <v>11710</v>
      </c>
      <c r="E3456" s="4">
        <v>256.50833403</v>
      </c>
      <c r="F3456" s="4">
        <v>237.584990631</v>
      </c>
      <c r="G3456" s="4">
        <v>120.158494455</v>
      </c>
      <c r="H3456" s="4">
        <v>200.115988576</v>
      </c>
      <c r="I3456" s="4">
        <f t="shared" si="1"/>
        <v>247.0466623</v>
      </c>
      <c r="J3456" s="4">
        <f t="shared" si="2"/>
        <v>160.1372415</v>
      </c>
      <c r="K3456" s="4">
        <f>J3456/I3456</f>
        <v>0.6482064562</v>
      </c>
      <c r="M3456" s="4" t="s">
        <v>28</v>
      </c>
      <c r="N3456" s="4" t="s">
        <v>958</v>
      </c>
      <c r="O3456" s="4" t="s">
        <v>11709</v>
      </c>
      <c r="P3456" s="4" t="s">
        <v>11710</v>
      </c>
      <c r="Q3456" s="4">
        <v>399.138839493</v>
      </c>
      <c r="R3456" s="4">
        <v>228.117392398</v>
      </c>
      <c r="S3456" s="4">
        <v>318.053576877</v>
      </c>
      <c r="T3456" s="4">
        <v>647.544684654</v>
      </c>
      <c r="U3456" s="4">
        <f t="shared" si="4"/>
        <v>313.6281159</v>
      </c>
      <c r="V3456" s="4">
        <f t="shared" si="5"/>
        <v>482.7991308</v>
      </c>
      <c r="W3456" s="4">
        <f>V3456/U3456</f>
        <v>1.539400029</v>
      </c>
    </row>
    <row r="3457" ht="12.75" customHeight="1">
      <c r="A3457" s="4" t="s">
        <v>28</v>
      </c>
      <c r="B3457" s="4" t="s">
        <v>958</v>
      </c>
      <c r="C3457" s="4" t="s">
        <v>11711</v>
      </c>
      <c r="D3457" s="4" t="s">
        <v>11712</v>
      </c>
      <c r="E3457" s="4">
        <v>0.0</v>
      </c>
      <c r="F3457" s="4">
        <v>0.0</v>
      </c>
      <c r="G3457" s="4">
        <v>0.0</v>
      </c>
      <c r="H3457" s="4">
        <v>0.0</v>
      </c>
      <c r="I3457" s="4">
        <f t="shared" si="1"/>
        <v>0</v>
      </c>
      <c r="J3457" s="4">
        <f t="shared" si="2"/>
        <v>0</v>
      </c>
      <c r="K3457" s="4">
        <v>0.0</v>
      </c>
      <c r="M3457" s="4" t="s">
        <v>28</v>
      </c>
      <c r="N3457" s="4" t="s">
        <v>958</v>
      </c>
      <c r="O3457" s="4" t="s">
        <v>11711</v>
      </c>
      <c r="P3457" s="4" t="s">
        <v>11712</v>
      </c>
      <c r="Q3457" s="4">
        <v>0.0</v>
      </c>
      <c r="R3457" s="4">
        <v>0.0</v>
      </c>
      <c r="S3457" s="4">
        <v>0.0</v>
      </c>
      <c r="T3457" s="4">
        <v>0.0</v>
      </c>
      <c r="U3457" s="4">
        <f t="shared" si="4"/>
        <v>0</v>
      </c>
      <c r="V3457" s="4">
        <f t="shared" si="5"/>
        <v>0</v>
      </c>
      <c r="W3457" s="4">
        <v>0.0</v>
      </c>
    </row>
    <row r="3458" ht="12.75" customHeight="1">
      <c r="A3458" s="4" t="s">
        <v>28</v>
      </c>
      <c r="B3458" s="4" t="s">
        <v>958</v>
      </c>
      <c r="C3458" s="4" t="s">
        <v>11713</v>
      </c>
      <c r="D3458" s="4" t="s">
        <v>11714</v>
      </c>
      <c r="E3458" s="4">
        <v>0.0</v>
      </c>
      <c r="F3458" s="4">
        <v>0.0</v>
      </c>
      <c r="G3458" s="4">
        <v>0.0</v>
      </c>
      <c r="H3458" s="4">
        <v>0.0</v>
      </c>
      <c r="I3458" s="4">
        <f t="shared" si="1"/>
        <v>0</v>
      </c>
      <c r="J3458" s="4">
        <f t="shared" si="2"/>
        <v>0</v>
      </c>
      <c r="K3458" s="4">
        <v>0.0</v>
      </c>
      <c r="M3458" s="4" t="s">
        <v>28</v>
      </c>
      <c r="N3458" s="4" t="s">
        <v>958</v>
      </c>
      <c r="O3458" s="4" t="s">
        <v>11713</v>
      </c>
      <c r="P3458" s="4" t="s">
        <v>11714</v>
      </c>
      <c r="Q3458" s="4">
        <v>0.0</v>
      </c>
      <c r="R3458" s="4">
        <v>0.0</v>
      </c>
      <c r="S3458" s="4">
        <v>0.0</v>
      </c>
      <c r="T3458" s="4">
        <v>0.0</v>
      </c>
      <c r="U3458" s="4">
        <f t="shared" si="4"/>
        <v>0</v>
      </c>
      <c r="V3458" s="4">
        <f t="shared" si="5"/>
        <v>0</v>
      </c>
      <c r="W3458" s="4">
        <v>0.0</v>
      </c>
    </row>
    <row r="3459" ht="12.75" customHeight="1">
      <c r="A3459" s="4" t="s">
        <v>28</v>
      </c>
      <c r="B3459" s="4" t="s">
        <v>958</v>
      </c>
      <c r="C3459" s="4" t="s">
        <v>11715</v>
      </c>
      <c r="D3459" s="4" t="s">
        <v>11716</v>
      </c>
      <c r="E3459" s="4">
        <v>0.0</v>
      </c>
      <c r="F3459" s="4">
        <v>0.0</v>
      </c>
      <c r="G3459" s="4">
        <v>0.0</v>
      </c>
      <c r="H3459" s="4">
        <v>0.0</v>
      </c>
      <c r="I3459" s="4">
        <f t="shared" si="1"/>
        <v>0</v>
      </c>
      <c r="J3459" s="4">
        <f t="shared" si="2"/>
        <v>0</v>
      </c>
      <c r="K3459" s="4">
        <v>0.0</v>
      </c>
      <c r="M3459" s="4" t="s">
        <v>28</v>
      </c>
      <c r="N3459" s="4" t="s">
        <v>958</v>
      </c>
      <c r="O3459" s="4" t="s">
        <v>11715</v>
      </c>
      <c r="P3459" s="4" t="s">
        <v>11716</v>
      </c>
      <c r="Q3459" s="4">
        <v>0.0</v>
      </c>
      <c r="R3459" s="4">
        <v>0.0</v>
      </c>
      <c r="S3459" s="4">
        <v>0.0</v>
      </c>
      <c r="T3459" s="4">
        <v>0.0</v>
      </c>
      <c r="U3459" s="4">
        <f t="shared" si="4"/>
        <v>0</v>
      </c>
      <c r="V3459" s="4">
        <f t="shared" si="5"/>
        <v>0</v>
      </c>
      <c r="W3459" s="4">
        <v>0.0</v>
      </c>
    </row>
    <row r="3460" ht="12.75" customHeight="1">
      <c r="A3460" s="4" t="s">
        <v>28</v>
      </c>
      <c r="B3460" s="4" t="s">
        <v>958</v>
      </c>
      <c r="C3460" s="4" t="s">
        <v>11717</v>
      </c>
      <c r="D3460" s="4" t="s">
        <v>11718</v>
      </c>
      <c r="E3460" s="4">
        <v>489.95766644</v>
      </c>
      <c r="F3460" s="4">
        <v>569.635592369</v>
      </c>
      <c r="G3460" s="4">
        <v>616.824855662</v>
      </c>
      <c r="H3460" s="4">
        <v>752.121327851</v>
      </c>
      <c r="I3460" s="4">
        <f t="shared" si="1"/>
        <v>529.7966294</v>
      </c>
      <c r="J3460" s="4">
        <f t="shared" si="2"/>
        <v>684.4730918</v>
      </c>
      <c r="K3460" s="4">
        <f t="shared" ref="K3460:K3463" si="254">J3460/I3460</f>
        <v>1.29195441</v>
      </c>
      <c r="M3460" s="4" t="s">
        <v>28</v>
      </c>
      <c r="N3460" s="4" t="s">
        <v>958</v>
      </c>
      <c r="O3460" s="4" t="s">
        <v>11717</v>
      </c>
      <c r="P3460" s="4" t="s">
        <v>11718</v>
      </c>
      <c r="Q3460" s="4">
        <v>518.25865868</v>
      </c>
      <c r="R3460" s="4">
        <v>646.35944282</v>
      </c>
      <c r="S3460" s="4">
        <v>298.970362264</v>
      </c>
      <c r="T3460" s="4">
        <v>732.088719884</v>
      </c>
      <c r="U3460" s="4">
        <f t="shared" si="4"/>
        <v>582.3090508</v>
      </c>
      <c r="V3460" s="4">
        <f t="shared" si="5"/>
        <v>515.5295411</v>
      </c>
      <c r="W3460" s="4">
        <f t="shared" ref="W3460:W3463" si="255">V3460/U3460</f>
        <v>0.8853194715</v>
      </c>
    </row>
    <row r="3461" ht="12.75" customHeight="1">
      <c r="A3461" s="4" t="s">
        <v>28</v>
      </c>
      <c r="B3461" s="4" t="s">
        <v>958</v>
      </c>
      <c r="C3461" s="4" t="s">
        <v>11719</v>
      </c>
      <c r="D3461" s="4" t="s">
        <v>11720</v>
      </c>
      <c r="E3461" s="4">
        <v>198.03070592</v>
      </c>
      <c r="F3461" s="4">
        <v>196.888614245</v>
      </c>
      <c r="G3461" s="4">
        <v>331.448431333</v>
      </c>
      <c r="H3461" s="4">
        <v>153.740794594</v>
      </c>
      <c r="I3461" s="4">
        <f t="shared" si="1"/>
        <v>197.4596601</v>
      </c>
      <c r="J3461" s="4">
        <f t="shared" si="2"/>
        <v>242.594613</v>
      </c>
      <c r="K3461" s="4">
        <f t="shared" si="254"/>
        <v>1.228578095</v>
      </c>
      <c r="M3461" s="4" t="s">
        <v>28</v>
      </c>
      <c r="N3461" s="4" t="s">
        <v>958</v>
      </c>
      <c r="O3461" s="4" t="s">
        <v>11719</v>
      </c>
      <c r="P3461" s="4" t="s">
        <v>11720</v>
      </c>
      <c r="Q3461" s="4">
        <v>139.135057973</v>
      </c>
      <c r="R3461" s="4">
        <v>225.058655308</v>
      </c>
      <c r="S3461" s="4">
        <v>345.695324104</v>
      </c>
      <c r="T3461" s="4">
        <v>93.6246908663</v>
      </c>
      <c r="U3461" s="4">
        <f t="shared" si="4"/>
        <v>182.0968566</v>
      </c>
      <c r="V3461" s="4">
        <f t="shared" si="5"/>
        <v>219.6600075</v>
      </c>
      <c r="W3461" s="4">
        <f t="shared" si="255"/>
        <v>1.20628116</v>
      </c>
    </row>
    <row r="3462" ht="12.75" customHeight="1">
      <c r="A3462" s="4" t="s">
        <v>28</v>
      </c>
      <c r="B3462" s="4" t="s">
        <v>958</v>
      </c>
      <c r="C3462" s="4" t="s">
        <v>11721</v>
      </c>
      <c r="D3462" s="4" t="s">
        <v>11722</v>
      </c>
      <c r="E3462" s="4">
        <v>134.756805472</v>
      </c>
      <c r="F3462" s="4">
        <v>86.9629271926</v>
      </c>
      <c r="G3462" s="4">
        <v>152.392023164</v>
      </c>
      <c r="H3462" s="4">
        <v>41.5409313364</v>
      </c>
      <c r="I3462" s="4">
        <f t="shared" si="1"/>
        <v>110.8598663</v>
      </c>
      <c r="J3462" s="4">
        <f t="shared" si="2"/>
        <v>96.96647725</v>
      </c>
      <c r="K3462" s="4">
        <f t="shared" si="254"/>
        <v>0.8746761155</v>
      </c>
      <c r="M3462" s="4" t="s">
        <v>28</v>
      </c>
      <c r="N3462" s="4" t="s">
        <v>958</v>
      </c>
      <c r="O3462" s="4" t="s">
        <v>11721</v>
      </c>
      <c r="P3462" s="4" t="s">
        <v>11722</v>
      </c>
      <c r="Q3462" s="4">
        <v>116.399301293</v>
      </c>
      <c r="R3462" s="4">
        <v>132.169639491</v>
      </c>
      <c r="S3462" s="4">
        <v>70.897033682</v>
      </c>
      <c r="T3462" s="4">
        <v>3.75751267691</v>
      </c>
      <c r="U3462" s="4">
        <f t="shared" si="4"/>
        <v>124.2844704</v>
      </c>
      <c r="V3462" s="4">
        <f t="shared" si="5"/>
        <v>37.32727318</v>
      </c>
      <c r="W3462" s="4">
        <f t="shared" si="255"/>
        <v>0.3003373878</v>
      </c>
    </row>
    <row r="3463" ht="12.75" customHeight="1">
      <c r="A3463" s="4" t="s">
        <v>28</v>
      </c>
      <c r="B3463" s="4" t="s">
        <v>587</v>
      </c>
      <c r="C3463" s="4" t="s">
        <v>11723</v>
      </c>
      <c r="D3463" s="4" t="s">
        <v>11724</v>
      </c>
      <c r="E3463" s="4">
        <v>67.0555767135</v>
      </c>
      <c r="F3463" s="4">
        <v>78.4371500168</v>
      </c>
      <c r="G3463" s="4">
        <v>18.3950504151</v>
      </c>
      <c r="H3463" s="4">
        <v>13.82823966</v>
      </c>
      <c r="I3463" s="4">
        <f t="shared" si="1"/>
        <v>72.74636337</v>
      </c>
      <c r="J3463" s="4">
        <f t="shared" si="2"/>
        <v>16.11164504</v>
      </c>
      <c r="K3463" s="4">
        <f t="shared" si="254"/>
        <v>0.2214769824</v>
      </c>
      <c r="M3463" s="4" t="s">
        <v>28</v>
      </c>
      <c r="N3463" s="4" t="s">
        <v>587</v>
      </c>
      <c r="O3463" s="4" t="s">
        <v>11723</v>
      </c>
      <c r="P3463" s="4" t="s">
        <v>11724</v>
      </c>
      <c r="Q3463" s="4">
        <v>105.711552427</v>
      </c>
      <c r="R3463" s="4">
        <v>57.9550185343</v>
      </c>
      <c r="S3463" s="4">
        <v>12.6064872289</v>
      </c>
      <c r="T3463" s="4">
        <v>4.69689084614</v>
      </c>
      <c r="U3463" s="4">
        <f t="shared" si="4"/>
        <v>81.83328548</v>
      </c>
      <c r="V3463" s="4">
        <f t="shared" si="5"/>
        <v>8.651689038</v>
      </c>
      <c r="W3463" s="4">
        <f t="shared" si="255"/>
        <v>0.1057233495</v>
      </c>
    </row>
    <row r="3464" ht="12.75" customHeight="1">
      <c r="A3464" s="4" t="s">
        <v>28</v>
      </c>
      <c r="B3464" s="4" t="s">
        <v>587</v>
      </c>
      <c r="C3464" s="4" t="s">
        <v>11725</v>
      </c>
      <c r="D3464" s="4" t="s">
        <v>11726</v>
      </c>
      <c r="E3464" s="4">
        <v>0.0</v>
      </c>
      <c r="F3464" s="4">
        <v>0.0</v>
      </c>
      <c r="G3464" s="4">
        <v>0.0</v>
      </c>
      <c r="H3464" s="4">
        <v>0.0</v>
      </c>
      <c r="I3464" s="4">
        <f t="shared" si="1"/>
        <v>0</v>
      </c>
      <c r="J3464" s="4">
        <f t="shared" si="2"/>
        <v>0</v>
      </c>
      <c r="K3464" s="4">
        <v>0.0</v>
      </c>
      <c r="M3464" s="4" t="s">
        <v>28</v>
      </c>
      <c r="N3464" s="4" t="s">
        <v>587</v>
      </c>
      <c r="O3464" s="4" t="s">
        <v>11725</v>
      </c>
      <c r="P3464" s="4" t="s">
        <v>11726</v>
      </c>
      <c r="Q3464" s="4">
        <v>0.0</v>
      </c>
      <c r="R3464" s="4">
        <v>0.0</v>
      </c>
      <c r="S3464" s="4">
        <v>0.0</v>
      </c>
      <c r="T3464" s="4">
        <v>0.0</v>
      </c>
      <c r="U3464" s="4">
        <f t="shared" si="4"/>
        <v>0</v>
      </c>
      <c r="V3464" s="4">
        <f t="shared" si="5"/>
        <v>0</v>
      </c>
      <c r="W3464" s="4">
        <v>0.0</v>
      </c>
    </row>
    <row r="3465" ht="12.75" customHeight="1">
      <c r="A3465" s="4" t="s">
        <v>28</v>
      </c>
      <c r="B3465" s="4" t="s">
        <v>587</v>
      </c>
      <c r="C3465" s="4" t="s">
        <v>11727</v>
      </c>
      <c r="D3465" s="4" t="s">
        <v>11728</v>
      </c>
      <c r="E3465" s="4">
        <v>65.0263845708</v>
      </c>
      <c r="F3465" s="4">
        <v>43.9930102268</v>
      </c>
      <c r="G3465" s="4">
        <v>0.0</v>
      </c>
      <c r="H3465" s="4">
        <v>59.7537347911</v>
      </c>
      <c r="I3465" s="4">
        <f t="shared" si="1"/>
        <v>54.5096974</v>
      </c>
      <c r="J3465" s="4">
        <f t="shared" si="2"/>
        <v>29.8768674</v>
      </c>
      <c r="K3465" s="4">
        <f t="shared" ref="K3465:K3469" si="256">J3465/I3465</f>
        <v>0.5481018758</v>
      </c>
      <c r="M3465" s="4" t="s">
        <v>28</v>
      </c>
      <c r="N3465" s="4" t="s">
        <v>587</v>
      </c>
      <c r="O3465" s="4" t="s">
        <v>11727</v>
      </c>
      <c r="P3465" s="4" t="s">
        <v>11728</v>
      </c>
      <c r="Q3465" s="4">
        <v>58.296812</v>
      </c>
      <c r="R3465" s="4">
        <v>58.9209355099</v>
      </c>
      <c r="S3465" s="4">
        <v>21.7432990738</v>
      </c>
      <c r="T3465" s="4">
        <v>30.9994795845</v>
      </c>
      <c r="U3465" s="4">
        <f t="shared" si="4"/>
        <v>58.60887375</v>
      </c>
      <c r="V3465" s="4">
        <f t="shared" si="5"/>
        <v>26.37138933</v>
      </c>
      <c r="W3465" s="4">
        <f t="shared" ref="W3465:W3469" si="257">V3465/U3465</f>
        <v>0.4499555722</v>
      </c>
    </row>
    <row r="3466" ht="12.75" customHeight="1">
      <c r="A3466" s="4" t="s">
        <v>28</v>
      </c>
      <c r="B3466" s="4" t="s">
        <v>587</v>
      </c>
      <c r="C3466" s="4" t="s">
        <v>11729</v>
      </c>
      <c r="D3466" s="4" t="s">
        <v>11730</v>
      </c>
      <c r="E3466" s="4">
        <v>54.1425358058</v>
      </c>
      <c r="F3466" s="4">
        <v>69.9113728411</v>
      </c>
      <c r="G3466" s="4">
        <v>0.168761930414</v>
      </c>
      <c r="H3466" s="4">
        <v>0.0</v>
      </c>
      <c r="I3466" s="4">
        <f t="shared" si="1"/>
        <v>62.02695432</v>
      </c>
      <c r="J3466" s="4">
        <f t="shared" si="2"/>
        <v>0.08438096521</v>
      </c>
      <c r="K3466" s="4">
        <f t="shared" si="256"/>
        <v>0.001360391883</v>
      </c>
      <c r="M3466" s="4" t="s">
        <v>28</v>
      </c>
      <c r="N3466" s="4" t="s">
        <v>587</v>
      </c>
      <c r="O3466" s="4" t="s">
        <v>11729</v>
      </c>
      <c r="P3466" s="4" t="s">
        <v>11730</v>
      </c>
      <c r="Q3466" s="4">
        <v>57.5195211733</v>
      </c>
      <c r="R3466" s="4">
        <v>53.9303644695</v>
      </c>
      <c r="S3466" s="4">
        <v>137.630456903</v>
      </c>
      <c r="T3466" s="4">
        <v>38.5145049383</v>
      </c>
      <c r="U3466" s="4">
        <f t="shared" si="4"/>
        <v>55.72494282</v>
      </c>
      <c r="V3466" s="4">
        <f t="shared" si="5"/>
        <v>88.07248092</v>
      </c>
      <c r="W3466" s="4">
        <f t="shared" si="257"/>
        <v>1.580485802</v>
      </c>
    </row>
    <row r="3467" ht="12.75" customHeight="1">
      <c r="A3467" s="4" t="s">
        <v>28</v>
      </c>
      <c r="B3467" s="4" t="s">
        <v>587</v>
      </c>
      <c r="C3467" s="4" t="s">
        <v>11731</v>
      </c>
      <c r="D3467" s="4" t="s">
        <v>11732</v>
      </c>
      <c r="E3467" s="4">
        <v>204.763934393</v>
      </c>
      <c r="F3467" s="4">
        <v>220.078728163</v>
      </c>
      <c r="G3467" s="4">
        <v>245.548608752</v>
      </c>
      <c r="H3467" s="4">
        <v>101.463303197</v>
      </c>
      <c r="I3467" s="4">
        <f t="shared" si="1"/>
        <v>212.4213313</v>
      </c>
      <c r="J3467" s="4">
        <f t="shared" si="2"/>
        <v>173.505956</v>
      </c>
      <c r="K3467" s="4">
        <f t="shared" si="256"/>
        <v>0.8168010008</v>
      </c>
      <c r="M3467" s="4" t="s">
        <v>28</v>
      </c>
      <c r="N3467" s="4" t="s">
        <v>587</v>
      </c>
      <c r="O3467" s="4" t="s">
        <v>11731</v>
      </c>
      <c r="P3467" s="4" t="s">
        <v>11732</v>
      </c>
      <c r="Q3467" s="4">
        <v>232.409957173</v>
      </c>
      <c r="R3467" s="4">
        <v>242.445160869</v>
      </c>
      <c r="S3467" s="4">
        <v>450.942144088</v>
      </c>
      <c r="T3467" s="4">
        <v>229.834525404</v>
      </c>
      <c r="U3467" s="4">
        <f t="shared" si="4"/>
        <v>237.427559</v>
      </c>
      <c r="V3467" s="4">
        <f t="shared" si="5"/>
        <v>340.3883347</v>
      </c>
      <c r="W3467" s="4">
        <f t="shared" si="257"/>
        <v>1.433651326</v>
      </c>
    </row>
    <row r="3468" ht="12.75" customHeight="1">
      <c r="A3468" s="4" t="s">
        <v>28</v>
      </c>
      <c r="B3468" s="4" t="s">
        <v>587</v>
      </c>
      <c r="C3468" s="4" t="s">
        <v>11733</v>
      </c>
      <c r="D3468" s="4" t="s">
        <v>11734</v>
      </c>
      <c r="E3468" s="4">
        <v>39.8459548009</v>
      </c>
      <c r="F3468" s="4">
        <v>16.2558151484</v>
      </c>
      <c r="G3468" s="4">
        <v>34.9337195956</v>
      </c>
      <c r="H3468" s="4">
        <v>18.0441663857</v>
      </c>
      <c r="I3468" s="4">
        <f t="shared" si="1"/>
        <v>28.05088497</v>
      </c>
      <c r="J3468" s="4">
        <f t="shared" si="2"/>
        <v>26.48894299</v>
      </c>
      <c r="K3468" s="4">
        <f t="shared" si="256"/>
        <v>0.9443175506</v>
      </c>
      <c r="M3468" s="4" t="s">
        <v>28</v>
      </c>
      <c r="N3468" s="4" t="s">
        <v>587</v>
      </c>
      <c r="O3468" s="4" t="s">
        <v>11733</v>
      </c>
      <c r="P3468" s="4" t="s">
        <v>11734</v>
      </c>
      <c r="Q3468" s="4">
        <v>51.4955172666</v>
      </c>
      <c r="R3468" s="4">
        <v>41.5344299496</v>
      </c>
      <c r="S3468" s="4">
        <v>66.0394881442</v>
      </c>
      <c r="T3468" s="4">
        <v>37.2620007127</v>
      </c>
      <c r="U3468" s="4">
        <f t="shared" si="4"/>
        <v>46.51497361</v>
      </c>
      <c r="V3468" s="4">
        <f t="shared" si="5"/>
        <v>51.65074443</v>
      </c>
      <c r="W3468" s="4">
        <f t="shared" si="257"/>
        <v>1.11041113</v>
      </c>
    </row>
    <row r="3469" ht="12.75" customHeight="1">
      <c r="A3469" s="4" t="s">
        <v>28</v>
      </c>
      <c r="B3469" s="4" t="s">
        <v>587</v>
      </c>
      <c r="C3469" s="4" t="s">
        <v>11735</v>
      </c>
      <c r="D3469" s="4" t="s">
        <v>11736</v>
      </c>
      <c r="E3469" s="4">
        <v>129.407117096</v>
      </c>
      <c r="F3469" s="4">
        <v>207.460577943</v>
      </c>
      <c r="G3469" s="4">
        <v>185.131837664</v>
      </c>
      <c r="H3469" s="4">
        <v>238.284178532</v>
      </c>
      <c r="I3469" s="4">
        <f t="shared" si="1"/>
        <v>168.4338475</v>
      </c>
      <c r="J3469" s="4">
        <f t="shared" si="2"/>
        <v>211.7080081</v>
      </c>
      <c r="K3469" s="4">
        <f t="shared" si="256"/>
        <v>1.25692081</v>
      </c>
      <c r="M3469" s="4" t="s">
        <v>28</v>
      </c>
      <c r="N3469" s="4" t="s">
        <v>587</v>
      </c>
      <c r="O3469" s="4" t="s">
        <v>11735</v>
      </c>
      <c r="P3469" s="4" t="s">
        <v>11736</v>
      </c>
      <c r="Q3469" s="4">
        <v>165.56294608</v>
      </c>
      <c r="R3469" s="4">
        <v>288.648189534</v>
      </c>
      <c r="S3469" s="4">
        <v>261.613523962</v>
      </c>
      <c r="T3469" s="4">
        <v>765.59320792</v>
      </c>
      <c r="U3469" s="4">
        <f t="shared" si="4"/>
        <v>227.1055678</v>
      </c>
      <c r="V3469" s="4">
        <f t="shared" si="5"/>
        <v>513.6033659</v>
      </c>
      <c r="W3469" s="4">
        <f t="shared" si="257"/>
        <v>2.26151816</v>
      </c>
    </row>
    <row r="3470" ht="12.75" customHeight="1">
      <c r="A3470" s="4" t="s">
        <v>28</v>
      </c>
      <c r="B3470" s="4" t="s">
        <v>587</v>
      </c>
      <c r="C3470" s="4" t="s">
        <v>11737</v>
      </c>
      <c r="D3470" s="4" t="s">
        <v>11738</v>
      </c>
      <c r="E3470" s="4">
        <v>0.0</v>
      </c>
      <c r="F3470" s="4">
        <v>0.0</v>
      </c>
      <c r="G3470" s="4">
        <v>0.0</v>
      </c>
      <c r="H3470" s="4">
        <v>0.0</v>
      </c>
      <c r="I3470" s="4">
        <f t="shared" si="1"/>
        <v>0</v>
      </c>
      <c r="J3470" s="4">
        <f t="shared" si="2"/>
        <v>0</v>
      </c>
      <c r="K3470" s="4">
        <v>0.0</v>
      </c>
      <c r="M3470" s="4" t="s">
        <v>28</v>
      </c>
      <c r="N3470" s="4" t="s">
        <v>587</v>
      </c>
      <c r="O3470" s="4" t="s">
        <v>11737</v>
      </c>
      <c r="P3470" s="4" t="s">
        <v>11738</v>
      </c>
      <c r="Q3470" s="4">
        <v>0.0</v>
      </c>
      <c r="R3470" s="4">
        <v>0.0</v>
      </c>
      <c r="S3470" s="4">
        <v>0.0</v>
      </c>
      <c r="T3470" s="4">
        <v>0.0</v>
      </c>
      <c r="U3470" s="4">
        <f t="shared" si="4"/>
        <v>0</v>
      </c>
      <c r="V3470" s="4">
        <f t="shared" si="5"/>
        <v>0</v>
      </c>
      <c r="W3470" s="4">
        <v>0.0</v>
      </c>
    </row>
    <row r="3471" ht="12.75" customHeight="1">
      <c r="A3471" s="4" t="s">
        <v>28</v>
      </c>
      <c r="B3471" s="4" t="s">
        <v>587</v>
      </c>
      <c r="C3471" s="4" t="s">
        <v>11739</v>
      </c>
      <c r="D3471" s="4" t="s">
        <v>11740</v>
      </c>
      <c r="E3471" s="4">
        <v>121.474820539</v>
      </c>
      <c r="F3471" s="4">
        <v>91.737362411</v>
      </c>
      <c r="G3471" s="4">
        <v>68.1798198871</v>
      </c>
      <c r="H3471" s="4">
        <v>59.5850977221</v>
      </c>
      <c r="I3471" s="4">
        <f t="shared" si="1"/>
        <v>106.6060915</v>
      </c>
      <c r="J3471" s="4">
        <f t="shared" si="2"/>
        <v>63.8824588</v>
      </c>
      <c r="K3471" s="4">
        <f t="shared" ref="K3471:K3474" si="258">J3471/I3471</f>
        <v>0.5992383542</v>
      </c>
      <c r="M3471" s="4" t="s">
        <v>28</v>
      </c>
      <c r="N3471" s="4" t="s">
        <v>587</v>
      </c>
      <c r="O3471" s="4" t="s">
        <v>11739</v>
      </c>
      <c r="P3471" s="4" t="s">
        <v>11740</v>
      </c>
      <c r="Q3471" s="4">
        <v>170.421013747</v>
      </c>
      <c r="R3471" s="4">
        <v>141.345850759</v>
      </c>
      <c r="S3471" s="4">
        <v>68.5839167592</v>
      </c>
      <c r="T3471" s="4">
        <v>204.471314835</v>
      </c>
      <c r="U3471" s="4">
        <f t="shared" si="4"/>
        <v>155.8834323</v>
      </c>
      <c r="V3471" s="4">
        <f t="shared" si="5"/>
        <v>136.5276158</v>
      </c>
      <c r="W3471" s="4">
        <f t="shared" ref="W3471:W3474" si="259">V3471/U3471</f>
        <v>0.8758314711</v>
      </c>
    </row>
    <row r="3472" ht="12.75" customHeight="1">
      <c r="A3472" s="4" t="s">
        <v>28</v>
      </c>
      <c r="B3472" s="4" t="s">
        <v>587</v>
      </c>
      <c r="C3472" s="4" t="s">
        <v>11741</v>
      </c>
      <c r="D3472" s="4" t="s">
        <v>11742</v>
      </c>
      <c r="E3472" s="4">
        <v>189.176049298</v>
      </c>
      <c r="F3472" s="4">
        <v>286.011404989</v>
      </c>
      <c r="G3472" s="4">
        <v>176.524979213</v>
      </c>
      <c r="H3472" s="4">
        <v>364.199856737</v>
      </c>
      <c r="I3472" s="4">
        <f t="shared" si="1"/>
        <v>237.5937271</v>
      </c>
      <c r="J3472" s="4">
        <f t="shared" si="2"/>
        <v>270.362418</v>
      </c>
      <c r="K3472" s="4">
        <f t="shared" si="258"/>
        <v>1.137919007</v>
      </c>
      <c r="M3472" s="4" t="s">
        <v>28</v>
      </c>
      <c r="N3472" s="4" t="s">
        <v>587</v>
      </c>
      <c r="O3472" s="4" t="s">
        <v>11741</v>
      </c>
      <c r="P3472" s="4" t="s">
        <v>11742</v>
      </c>
      <c r="Q3472" s="4">
        <v>61.6002980133</v>
      </c>
      <c r="R3472" s="4">
        <v>160.66419027</v>
      </c>
      <c r="S3472" s="4">
        <v>255.368108271</v>
      </c>
      <c r="T3472" s="4">
        <v>185.683751451</v>
      </c>
      <c r="U3472" s="4">
        <f t="shared" si="4"/>
        <v>111.1322441</v>
      </c>
      <c r="V3472" s="4">
        <f t="shared" si="5"/>
        <v>220.5259299</v>
      </c>
      <c r="W3472" s="4">
        <f t="shared" si="259"/>
        <v>1.98435595</v>
      </c>
    </row>
    <row r="3473" ht="12.75" customHeight="1">
      <c r="A3473" s="4" t="s">
        <v>28</v>
      </c>
      <c r="B3473" s="4" t="s">
        <v>2595</v>
      </c>
      <c r="C3473" s="4" t="s">
        <v>11743</v>
      </c>
      <c r="D3473" s="4" t="s">
        <v>11744</v>
      </c>
      <c r="E3473" s="4">
        <v>692.415700671</v>
      </c>
      <c r="F3473" s="4">
        <v>842.346784964</v>
      </c>
      <c r="G3473" s="4">
        <v>710.825250903</v>
      </c>
      <c r="H3473" s="4">
        <v>766.848965212</v>
      </c>
      <c r="I3473" s="4">
        <f t="shared" si="1"/>
        <v>767.3812428</v>
      </c>
      <c r="J3473" s="4">
        <f t="shared" si="2"/>
        <v>738.8371081</v>
      </c>
      <c r="K3473" s="4">
        <f t="shared" si="258"/>
        <v>0.9628031894</v>
      </c>
      <c r="M3473" s="4" t="s">
        <v>28</v>
      </c>
      <c r="N3473" s="4" t="s">
        <v>2595</v>
      </c>
      <c r="O3473" s="4" t="s">
        <v>11743</v>
      </c>
      <c r="P3473" s="4" t="s">
        <v>11744</v>
      </c>
      <c r="Q3473" s="4">
        <v>790.893416133</v>
      </c>
      <c r="R3473" s="4">
        <v>851.294827804</v>
      </c>
      <c r="S3473" s="4">
        <v>521.954833616</v>
      </c>
      <c r="T3473" s="4">
        <v>915.893714996</v>
      </c>
      <c r="U3473" s="4">
        <f t="shared" si="4"/>
        <v>821.094122</v>
      </c>
      <c r="V3473" s="4">
        <f t="shared" si="5"/>
        <v>718.9242743</v>
      </c>
      <c r="W3473" s="4">
        <f t="shared" si="259"/>
        <v>0.8755686529</v>
      </c>
    </row>
    <row r="3474" ht="12.75" customHeight="1">
      <c r="A3474" s="4" t="s">
        <v>28</v>
      </c>
      <c r="B3474" s="4" t="s">
        <v>2595</v>
      </c>
      <c r="C3474" s="4" t="s">
        <v>11745</v>
      </c>
      <c r="D3474" s="4" t="s">
        <v>11746</v>
      </c>
      <c r="E3474" s="4">
        <v>123.780720701</v>
      </c>
      <c r="F3474" s="4">
        <v>145.733951191</v>
      </c>
      <c r="G3474" s="4">
        <v>124.546304645</v>
      </c>
      <c r="H3474" s="4">
        <v>66.2743681267</v>
      </c>
      <c r="I3474" s="4">
        <f t="shared" si="1"/>
        <v>134.7573359</v>
      </c>
      <c r="J3474" s="4">
        <f t="shared" si="2"/>
        <v>95.41033639</v>
      </c>
      <c r="K3474" s="4">
        <f t="shared" si="258"/>
        <v>0.7080158992</v>
      </c>
      <c r="M3474" s="4" t="s">
        <v>28</v>
      </c>
      <c r="N3474" s="4" t="s">
        <v>2595</v>
      </c>
      <c r="O3474" s="4" t="s">
        <v>11745</v>
      </c>
      <c r="P3474" s="4" t="s">
        <v>11746</v>
      </c>
      <c r="Q3474" s="4">
        <v>137.58047632</v>
      </c>
      <c r="R3474" s="4">
        <v>136.677252043</v>
      </c>
      <c r="S3474" s="4">
        <v>114.96191106</v>
      </c>
      <c r="T3474" s="4">
        <v>222.006373994</v>
      </c>
      <c r="U3474" s="4">
        <f t="shared" si="4"/>
        <v>137.1288642</v>
      </c>
      <c r="V3474" s="4">
        <f t="shared" si="5"/>
        <v>168.4841425</v>
      </c>
      <c r="W3474" s="4">
        <f t="shared" si="259"/>
        <v>1.228655568</v>
      </c>
    </row>
    <row r="3475" ht="12.75" customHeight="1">
      <c r="A3475" s="4" t="s">
        <v>28</v>
      </c>
      <c r="B3475" s="4" t="s">
        <v>2595</v>
      </c>
      <c r="C3475" s="4" t="s">
        <v>11747</v>
      </c>
      <c r="D3475" s="4" t="s">
        <v>11748</v>
      </c>
      <c r="E3475" s="4">
        <v>0.0</v>
      </c>
      <c r="F3475" s="4">
        <v>0.0</v>
      </c>
      <c r="G3475" s="4">
        <v>0.0</v>
      </c>
      <c r="H3475" s="4">
        <v>0.0</v>
      </c>
      <c r="I3475" s="4">
        <f t="shared" si="1"/>
        <v>0</v>
      </c>
      <c r="J3475" s="4">
        <f t="shared" si="2"/>
        <v>0</v>
      </c>
      <c r="K3475" s="4">
        <v>0.0</v>
      </c>
      <c r="M3475" s="4" t="s">
        <v>28</v>
      </c>
      <c r="N3475" s="4" t="s">
        <v>2595</v>
      </c>
      <c r="O3475" s="4" t="s">
        <v>11747</v>
      </c>
      <c r="P3475" s="4" t="s">
        <v>11748</v>
      </c>
      <c r="Q3475" s="4">
        <v>0.0</v>
      </c>
      <c r="R3475" s="4">
        <v>0.0</v>
      </c>
      <c r="S3475" s="4">
        <v>0.0</v>
      </c>
      <c r="T3475" s="4">
        <v>0.0</v>
      </c>
      <c r="U3475" s="4">
        <f t="shared" si="4"/>
        <v>0</v>
      </c>
      <c r="V3475" s="4">
        <f t="shared" si="5"/>
        <v>0</v>
      </c>
      <c r="W3475" s="4">
        <v>0.0</v>
      </c>
    </row>
    <row r="3476" ht="12.75" customHeight="1">
      <c r="A3476" s="4" t="s">
        <v>28</v>
      </c>
      <c r="B3476" s="4" t="s">
        <v>2595</v>
      </c>
      <c r="C3476" s="4" t="s">
        <v>11749</v>
      </c>
      <c r="D3476" s="4" t="s">
        <v>11750</v>
      </c>
      <c r="E3476" s="4">
        <v>50.6375675594</v>
      </c>
      <c r="F3476" s="4">
        <v>58.2026388531</v>
      </c>
      <c r="G3476" s="4">
        <v>29.7020997528</v>
      </c>
      <c r="H3476" s="4">
        <v>27.319205182</v>
      </c>
      <c r="I3476" s="4">
        <f t="shared" si="1"/>
        <v>54.42010321</v>
      </c>
      <c r="J3476" s="4">
        <f t="shared" si="2"/>
        <v>28.51065247</v>
      </c>
      <c r="K3476" s="4">
        <f t="shared" ref="K3476:K3478" si="260">J3476/I3476</f>
        <v>0.5238992723</v>
      </c>
      <c r="M3476" s="4" t="s">
        <v>28</v>
      </c>
      <c r="N3476" s="4" t="s">
        <v>2595</v>
      </c>
      <c r="O3476" s="4" t="s">
        <v>11749</v>
      </c>
      <c r="P3476" s="4" t="s">
        <v>11750</v>
      </c>
      <c r="Q3476" s="4">
        <v>31.0916330667</v>
      </c>
      <c r="R3476" s="4">
        <v>83.2298460618</v>
      </c>
      <c r="S3476" s="4">
        <v>13.3004223058</v>
      </c>
      <c r="T3476" s="4">
        <v>17.5350591589</v>
      </c>
      <c r="U3476" s="4">
        <f t="shared" si="4"/>
        <v>57.16073956</v>
      </c>
      <c r="V3476" s="4">
        <f t="shared" si="5"/>
        <v>15.41774073</v>
      </c>
      <c r="W3476" s="4">
        <f t="shared" ref="W3476:W3478" si="261">V3476/U3476</f>
        <v>0.2697260541</v>
      </c>
    </row>
    <row r="3477" ht="12.75" customHeight="1">
      <c r="A3477" s="4" t="s">
        <v>28</v>
      </c>
      <c r="B3477" s="4" t="s">
        <v>2595</v>
      </c>
      <c r="C3477" s="4" t="s">
        <v>11751</v>
      </c>
      <c r="D3477" s="4" t="s">
        <v>4298</v>
      </c>
      <c r="E3477" s="4">
        <v>115.295008104</v>
      </c>
      <c r="F3477" s="4">
        <v>100.717847703</v>
      </c>
      <c r="G3477" s="4">
        <v>102.269729831</v>
      </c>
      <c r="H3477" s="4">
        <v>89.0403724451</v>
      </c>
      <c r="I3477" s="4">
        <f t="shared" si="1"/>
        <v>108.0064279</v>
      </c>
      <c r="J3477" s="4">
        <f t="shared" si="2"/>
        <v>95.65505114</v>
      </c>
      <c r="K3477" s="4">
        <f t="shared" si="260"/>
        <v>0.8856422066</v>
      </c>
      <c r="M3477" s="4" t="s">
        <v>28</v>
      </c>
      <c r="N3477" s="4" t="s">
        <v>2595</v>
      </c>
      <c r="O3477" s="4" t="s">
        <v>11751</v>
      </c>
      <c r="P3477" s="4" t="s">
        <v>4298</v>
      </c>
      <c r="Q3477" s="4">
        <v>58.4911347066</v>
      </c>
      <c r="R3477" s="4">
        <v>66.4872851519</v>
      </c>
      <c r="S3477" s="4">
        <v>41.2891370709</v>
      </c>
      <c r="T3477" s="4">
        <v>11.5856640871</v>
      </c>
      <c r="U3477" s="4">
        <f t="shared" si="4"/>
        <v>62.48920993</v>
      </c>
      <c r="V3477" s="4">
        <f t="shared" si="5"/>
        <v>26.43740058</v>
      </c>
      <c r="W3477" s="4">
        <f t="shared" si="261"/>
        <v>0.4230714488</v>
      </c>
    </row>
    <row r="3478" ht="12.75" customHeight="1">
      <c r="A3478" s="4" t="s">
        <v>28</v>
      </c>
      <c r="B3478" s="4" t="s">
        <v>2595</v>
      </c>
      <c r="C3478" s="4" t="s">
        <v>11752</v>
      </c>
      <c r="D3478" s="4" t="s">
        <v>11753</v>
      </c>
      <c r="E3478" s="4">
        <v>95.1875586909</v>
      </c>
      <c r="F3478" s="4">
        <v>111.517165459</v>
      </c>
      <c r="G3478" s="4">
        <v>320.985191647</v>
      </c>
      <c r="H3478" s="4">
        <v>207.873293751</v>
      </c>
      <c r="I3478" s="4">
        <f t="shared" si="1"/>
        <v>103.3523621</v>
      </c>
      <c r="J3478" s="4">
        <f t="shared" si="2"/>
        <v>264.4292427</v>
      </c>
      <c r="K3478" s="4">
        <f t="shared" si="260"/>
        <v>2.558521522</v>
      </c>
      <c r="M3478" s="4" t="s">
        <v>28</v>
      </c>
      <c r="N3478" s="4" t="s">
        <v>2595</v>
      </c>
      <c r="O3478" s="4" t="s">
        <v>11752</v>
      </c>
      <c r="P3478" s="4" t="s">
        <v>11753</v>
      </c>
      <c r="Q3478" s="4">
        <v>109.986651973</v>
      </c>
      <c r="R3478" s="4">
        <v>113.978203118</v>
      </c>
      <c r="S3478" s="4">
        <v>119.819456598</v>
      </c>
      <c r="T3478" s="4">
        <v>21.2925718358</v>
      </c>
      <c r="U3478" s="4">
        <f t="shared" si="4"/>
        <v>111.9824275</v>
      </c>
      <c r="V3478" s="4">
        <f t="shared" si="5"/>
        <v>70.55601422</v>
      </c>
      <c r="W3478" s="4">
        <f t="shared" si="261"/>
        <v>0.6300632676</v>
      </c>
    </row>
    <row r="3479" ht="12.75" customHeight="1">
      <c r="A3479" s="4" t="s">
        <v>28</v>
      </c>
      <c r="B3479" s="4" t="s">
        <v>2595</v>
      </c>
      <c r="C3479" s="4" t="s">
        <v>11754</v>
      </c>
      <c r="D3479" s="4" t="s">
        <v>11755</v>
      </c>
      <c r="E3479" s="4">
        <v>0.0</v>
      </c>
      <c r="F3479" s="4">
        <v>0.0</v>
      </c>
      <c r="G3479" s="4">
        <v>0.0</v>
      </c>
      <c r="H3479" s="4">
        <v>0.0</v>
      </c>
      <c r="I3479" s="4">
        <f t="shared" si="1"/>
        <v>0</v>
      </c>
      <c r="J3479" s="4">
        <f t="shared" si="2"/>
        <v>0</v>
      </c>
      <c r="K3479" s="4">
        <v>0.0</v>
      </c>
      <c r="M3479" s="4" t="s">
        <v>28</v>
      </c>
      <c r="N3479" s="4" t="s">
        <v>2595</v>
      </c>
      <c r="O3479" s="4" t="s">
        <v>11754</v>
      </c>
      <c r="P3479" s="4" t="s">
        <v>11755</v>
      </c>
      <c r="Q3479" s="4">
        <v>0.0</v>
      </c>
      <c r="R3479" s="4">
        <v>0.0</v>
      </c>
      <c r="S3479" s="4">
        <v>0.0</v>
      </c>
      <c r="T3479" s="4">
        <v>0.0</v>
      </c>
      <c r="U3479" s="4">
        <f t="shared" si="4"/>
        <v>0</v>
      </c>
      <c r="V3479" s="4">
        <f t="shared" si="5"/>
        <v>0</v>
      </c>
      <c r="W3479" s="4">
        <v>0.0</v>
      </c>
    </row>
    <row r="3480" ht="12.75" customHeight="1">
      <c r="A3480" s="4" t="s">
        <v>28</v>
      </c>
      <c r="B3480" s="4" t="s">
        <v>2595</v>
      </c>
      <c r="C3480" s="4" t="s">
        <v>11756</v>
      </c>
      <c r="D3480" s="4" t="s">
        <v>11757</v>
      </c>
      <c r="E3480" s="4">
        <v>370.235330025</v>
      </c>
      <c r="F3480" s="4">
        <v>333.301049057</v>
      </c>
      <c r="G3480" s="4">
        <v>293.139473129</v>
      </c>
      <c r="H3480" s="4">
        <v>170.435864428</v>
      </c>
      <c r="I3480" s="4">
        <f t="shared" si="1"/>
        <v>351.7681895</v>
      </c>
      <c r="J3480" s="4">
        <f t="shared" si="2"/>
        <v>231.7876688</v>
      </c>
      <c r="K3480" s="4">
        <f t="shared" ref="K3480:K3492" si="262">J3480/I3480</f>
        <v>0.6589216298</v>
      </c>
      <c r="M3480" s="4" t="s">
        <v>28</v>
      </c>
      <c r="N3480" s="4" t="s">
        <v>2595</v>
      </c>
      <c r="O3480" s="4" t="s">
        <v>11756</v>
      </c>
      <c r="P3480" s="4" t="s">
        <v>11757</v>
      </c>
      <c r="Q3480" s="4">
        <v>290.90109188</v>
      </c>
      <c r="R3480" s="4">
        <v>297.985386964</v>
      </c>
      <c r="S3480" s="4">
        <v>241.258095042</v>
      </c>
      <c r="T3480" s="4">
        <v>301.853518378</v>
      </c>
      <c r="U3480" s="4">
        <f t="shared" si="4"/>
        <v>294.4432394</v>
      </c>
      <c r="V3480" s="4">
        <f t="shared" si="5"/>
        <v>271.5558067</v>
      </c>
      <c r="W3480" s="4">
        <f t="shared" ref="W3480:W3492" si="263">V3480/U3480</f>
        <v>0.9222687783</v>
      </c>
    </row>
    <row r="3481" ht="12.75" customHeight="1">
      <c r="A3481" s="4" t="s">
        <v>28</v>
      </c>
      <c r="B3481" s="4" t="s">
        <v>2595</v>
      </c>
      <c r="C3481" s="4" t="s">
        <v>11758</v>
      </c>
      <c r="D3481" s="4" t="s">
        <v>11759</v>
      </c>
      <c r="E3481" s="4">
        <v>228.745296079</v>
      </c>
      <c r="F3481" s="4">
        <v>274.302671001</v>
      </c>
      <c r="G3481" s="4">
        <v>137.878497148</v>
      </c>
      <c r="H3481" s="4">
        <v>230.414448644</v>
      </c>
      <c r="I3481" s="4">
        <f t="shared" si="1"/>
        <v>251.5239835</v>
      </c>
      <c r="J3481" s="4">
        <f t="shared" si="2"/>
        <v>184.1464729</v>
      </c>
      <c r="K3481" s="4">
        <f t="shared" si="262"/>
        <v>0.7321229185</v>
      </c>
      <c r="M3481" s="4" t="s">
        <v>28</v>
      </c>
      <c r="N3481" s="4" t="s">
        <v>2595</v>
      </c>
      <c r="O3481" s="4" t="s">
        <v>11758</v>
      </c>
      <c r="P3481" s="4" t="s">
        <v>11759</v>
      </c>
      <c r="Q3481" s="4">
        <v>301.588840747</v>
      </c>
      <c r="R3481" s="4">
        <v>151.809951327</v>
      </c>
      <c r="S3481" s="4">
        <v>160.877281977</v>
      </c>
      <c r="T3481" s="4">
        <v>81.7259007228</v>
      </c>
      <c r="U3481" s="4">
        <f t="shared" si="4"/>
        <v>226.699396</v>
      </c>
      <c r="V3481" s="4">
        <f t="shared" si="5"/>
        <v>121.3015913</v>
      </c>
      <c r="W3481" s="4">
        <f t="shared" si="263"/>
        <v>0.5350768175</v>
      </c>
    </row>
    <row r="3482" ht="12.75" customHeight="1">
      <c r="A3482" s="4" t="s">
        <v>28</v>
      </c>
      <c r="B3482" s="4" t="s">
        <v>2595</v>
      </c>
      <c r="C3482" s="4" t="s">
        <v>11760</v>
      </c>
      <c r="D3482" s="4" t="s">
        <v>11761</v>
      </c>
      <c r="E3482" s="4">
        <v>303.640933344</v>
      </c>
      <c r="F3482" s="4">
        <v>420.491330308</v>
      </c>
      <c r="G3482" s="4">
        <v>290.101758381</v>
      </c>
      <c r="H3482" s="4">
        <v>448.181117112</v>
      </c>
      <c r="I3482" s="4">
        <f t="shared" si="1"/>
        <v>362.0661318</v>
      </c>
      <c r="J3482" s="4">
        <f t="shared" si="2"/>
        <v>369.1414377</v>
      </c>
      <c r="K3482" s="4">
        <f t="shared" si="262"/>
        <v>1.019541474</v>
      </c>
      <c r="M3482" s="4" t="s">
        <v>28</v>
      </c>
      <c r="N3482" s="4" t="s">
        <v>2595</v>
      </c>
      <c r="O3482" s="4" t="s">
        <v>11760</v>
      </c>
      <c r="P3482" s="4" t="s">
        <v>11761</v>
      </c>
      <c r="Q3482" s="4">
        <v>365.909656653</v>
      </c>
      <c r="R3482" s="4">
        <v>258.221804803</v>
      </c>
      <c r="S3482" s="4">
        <v>448.975994704</v>
      </c>
      <c r="T3482" s="4">
        <v>96.7559514304</v>
      </c>
      <c r="U3482" s="4">
        <f t="shared" si="4"/>
        <v>312.0657307</v>
      </c>
      <c r="V3482" s="4">
        <f t="shared" si="5"/>
        <v>272.8659731</v>
      </c>
      <c r="W3482" s="4">
        <f t="shared" si="263"/>
        <v>0.8743862148</v>
      </c>
    </row>
    <row r="3483" ht="12.75" customHeight="1">
      <c r="A3483" s="4" t="s">
        <v>28</v>
      </c>
      <c r="B3483" s="4" t="s">
        <v>967</v>
      </c>
      <c r="C3483" s="4" t="s">
        <v>11762</v>
      </c>
      <c r="D3483" s="4" t="s">
        <v>11763</v>
      </c>
      <c r="E3483" s="4">
        <v>414.324141124</v>
      </c>
      <c r="F3483" s="4">
        <v>316.476848764</v>
      </c>
      <c r="G3483" s="4">
        <v>110.03277863</v>
      </c>
      <c r="H3483" s="4">
        <v>257.452592045</v>
      </c>
      <c r="I3483" s="4">
        <f t="shared" si="1"/>
        <v>365.4004949</v>
      </c>
      <c r="J3483" s="4">
        <f t="shared" si="2"/>
        <v>183.7426853</v>
      </c>
      <c r="K3483" s="4">
        <f t="shared" si="262"/>
        <v>0.5028528639</v>
      </c>
      <c r="M3483" s="4" t="s">
        <v>28</v>
      </c>
      <c r="N3483" s="4" t="s">
        <v>967</v>
      </c>
      <c r="O3483" s="4" t="s">
        <v>11762</v>
      </c>
      <c r="P3483" s="4" t="s">
        <v>11763</v>
      </c>
      <c r="Q3483" s="4">
        <v>377.18037364</v>
      </c>
      <c r="R3483" s="4">
        <v>275.769296526</v>
      </c>
      <c r="S3483" s="4">
        <v>533.867385768</v>
      </c>
      <c r="T3483" s="4">
        <v>133.39170003</v>
      </c>
      <c r="U3483" s="4">
        <f t="shared" si="4"/>
        <v>326.4748351</v>
      </c>
      <c r="V3483" s="4">
        <f t="shared" si="5"/>
        <v>333.6295429</v>
      </c>
      <c r="W3483" s="4">
        <f t="shared" si="263"/>
        <v>1.021915036</v>
      </c>
    </row>
    <row r="3484" ht="12.75" customHeight="1">
      <c r="A3484" s="4" t="s">
        <v>28</v>
      </c>
      <c r="B3484" s="4" t="s">
        <v>967</v>
      </c>
      <c r="C3484" s="4" t="s">
        <v>11764</v>
      </c>
      <c r="D3484" s="4" t="s">
        <v>11765</v>
      </c>
      <c r="E3484" s="4">
        <v>137.339413654</v>
      </c>
      <c r="F3484" s="4">
        <v>84.5757095834</v>
      </c>
      <c r="G3484" s="4">
        <v>25.9893372837</v>
      </c>
      <c r="H3484" s="4">
        <v>146.882887121</v>
      </c>
      <c r="I3484" s="4">
        <f t="shared" si="1"/>
        <v>110.9575616</v>
      </c>
      <c r="J3484" s="4">
        <f t="shared" si="2"/>
        <v>86.4361122</v>
      </c>
      <c r="K3484" s="4">
        <f t="shared" si="262"/>
        <v>0.7790015475</v>
      </c>
      <c r="M3484" s="4" t="s">
        <v>28</v>
      </c>
      <c r="N3484" s="4" t="s">
        <v>967</v>
      </c>
      <c r="O3484" s="4" t="s">
        <v>11764</v>
      </c>
      <c r="P3484" s="4" t="s">
        <v>11765</v>
      </c>
      <c r="Q3484" s="4">
        <v>29.5370514133</v>
      </c>
      <c r="R3484" s="4">
        <v>64.5554512007</v>
      </c>
      <c r="S3484" s="4">
        <v>112.070514907</v>
      </c>
      <c r="T3484" s="4">
        <v>61.6858331126</v>
      </c>
      <c r="U3484" s="4">
        <f t="shared" si="4"/>
        <v>47.04625131</v>
      </c>
      <c r="V3484" s="4">
        <f t="shared" si="5"/>
        <v>86.87817401</v>
      </c>
      <c r="W3484" s="4">
        <f t="shared" si="263"/>
        <v>1.846654549</v>
      </c>
    </row>
    <row r="3485" ht="12.75" customHeight="1">
      <c r="A3485" s="4" t="s">
        <v>28</v>
      </c>
      <c r="B3485" s="4" t="s">
        <v>967</v>
      </c>
      <c r="C3485" s="4" t="s">
        <v>11766</v>
      </c>
      <c r="D3485" s="4" t="s">
        <v>11767</v>
      </c>
      <c r="E3485" s="4">
        <v>154.587546866</v>
      </c>
      <c r="F3485" s="4">
        <v>227.467735049</v>
      </c>
      <c r="G3485" s="4">
        <v>159.311262311</v>
      </c>
      <c r="H3485" s="4">
        <v>221.476683986</v>
      </c>
      <c r="I3485" s="4">
        <f t="shared" si="1"/>
        <v>191.027641</v>
      </c>
      <c r="J3485" s="4">
        <f t="shared" si="2"/>
        <v>190.3939731</v>
      </c>
      <c r="K3485" s="4">
        <f t="shared" si="262"/>
        <v>0.9966828475</v>
      </c>
      <c r="M3485" s="4" t="s">
        <v>28</v>
      </c>
      <c r="N3485" s="4" t="s">
        <v>967</v>
      </c>
      <c r="O3485" s="4" t="s">
        <v>11766</v>
      </c>
      <c r="P3485" s="4" t="s">
        <v>11767</v>
      </c>
      <c r="Q3485" s="4">
        <v>253.979777613</v>
      </c>
      <c r="R3485" s="4">
        <v>205.901301959</v>
      </c>
      <c r="S3485" s="4">
        <v>78.2990078348</v>
      </c>
      <c r="T3485" s="4">
        <v>27.555092964</v>
      </c>
      <c r="U3485" s="4">
        <f t="shared" si="4"/>
        <v>229.9405398</v>
      </c>
      <c r="V3485" s="4">
        <f t="shared" si="5"/>
        <v>52.9270504</v>
      </c>
      <c r="W3485" s="4">
        <f t="shared" si="263"/>
        <v>0.2301771164</v>
      </c>
    </row>
    <row r="3486" ht="12.75" customHeight="1">
      <c r="A3486" s="4" t="s">
        <v>28</v>
      </c>
      <c r="B3486" s="4" t="s">
        <v>967</v>
      </c>
      <c r="C3486" s="4" t="s">
        <v>11768</v>
      </c>
      <c r="D3486" s="4" t="s">
        <v>11769</v>
      </c>
      <c r="E3486" s="4">
        <v>174.41828826</v>
      </c>
      <c r="F3486" s="4">
        <v>201.663049464</v>
      </c>
      <c r="G3486" s="4">
        <v>49.6160075416</v>
      </c>
      <c r="H3486" s="4">
        <v>347.504786904</v>
      </c>
      <c r="I3486" s="4">
        <f t="shared" si="1"/>
        <v>188.0406689</v>
      </c>
      <c r="J3486" s="4">
        <f t="shared" si="2"/>
        <v>198.5603972</v>
      </c>
      <c r="K3486" s="4">
        <f t="shared" si="262"/>
        <v>1.0559439</v>
      </c>
      <c r="M3486" s="4" t="s">
        <v>28</v>
      </c>
      <c r="N3486" s="4" t="s">
        <v>967</v>
      </c>
      <c r="O3486" s="4" t="s">
        <v>11768</v>
      </c>
      <c r="P3486" s="4" t="s">
        <v>11769</v>
      </c>
      <c r="Q3486" s="4">
        <v>178.776890133</v>
      </c>
      <c r="R3486" s="4">
        <v>113.978203118</v>
      </c>
      <c r="S3486" s="4">
        <v>170.014093821</v>
      </c>
      <c r="T3486" s="4">
        <v>138.088590876</v>
      </c>
      <c r="U3486" s="4">
        <f t="shared" si="4"/>
        <v>146.3775466</v>
      </c>
      <c r="V3486" s="4">
        <f t="shared" si="5"/>
        <v>154.0513423</v>
      </c>
      <c r="W3486" s="4">
        <f t="shared" si="263"/>
        <v>1.052424678</v>
      </c>
    </row>
    <row r="3487" ht="12.75" customHeight="1">
      <c r="A3487" s="4" t="s">
        <v>28</v>
      </c>
      <c r="B3487" s="4" t="s">
        <v>967</v>
      </c>
      <c r="C3487" s="4" t="s">
        <v>11770</v>
      </c>
      <c r="D3487" s="4" t="s">
        <v>11771</v>
      </c>
      <c r="E3487" s="4">
        <v>67.6089927524</v>
      </c>
      <c r="F3487" s="4">
        <v>85.4851258155</v>
      </c>
      <c r="G3487" s="4">
        <v>32.233528709</v>
      </c>
      <c r="H3487" s="4">
        <v>10.3992859232</v>
      </c>
      <c r="I3487" s="4">
        <f t="shared" si="1"/>
        <v>76.54705928</v>
      </c>
      <c r="J3487" s="4">
        <f t="shared" si="2"/>
        <v>21.31640732</v>
      </c>
      <c r="K3487" s="4">
        <f t="shared" si="262"/>
        <v>0.2784745425</v>
      </c>
      <c r="M3487" s="4" t="s">
        <v>28</v>
      </c>
      <c r="N3487" s="4" t="s">
        <v>967</v>
      </c>
      <c r="O3487" s="4" t="s">
        <v>11770</v>
      </c>
      <c r="P3487" s="4" t="s">
        <v>11771</v>
      </c>
      <c r="Q3487" s="4">
        <v>41.97370464</v>
      </c>
      <c r="R3487" s="4">
        <v>30.9093432183</v>
      </c>
      <c r="S3487" s="4">
        <v>12.6064872289</v>
      </c>
      <c r="T3487" s="4">
        <v>2.50500845127</v>
      </c>
      <c r="U3487" s="4">
        <f t="shared" si="4"/>
        <v>36.44152393</v>
      </c>
      <c r="V3487" s="4">
        <f t="shared" si="5"/>
        <v>7.55574784</v>
      </c>
      <c r="W3487" s="4">
        <f t="shared" si="263"/>
        <v>0.2073389646</v>
      </c>
    </row>
    <row r="3488" ht="12.75" customHeight="1">
      <c r="A3488" s="4" t="s">
        <v>28</v>
      </c>
      <c r="B3488" s="4" t="s">
        <v>967</v>
      </c>
      <c r="C3488" s="4" t="s">
        <v>11772</v>
      </c>
      <c r="D3488" s="4" t="s">
        <v>11773</v>
      </c>
      <c r="E3488" s="4">
        <v>146.931958328</v>
      </c>
      <c r="F3488" s="4">
        <v>253.158743605</v>
      </c>
      <c r="G3488" s="4">
        <v>66.492200583</v>
      </c>
      <c r="H3488" s="4">
        <v>54.5821980077</v>
      </c>
      <c r="I3488" s="4">
        <f t="shared" si="1"/>
        <v>200.045351</v>
      </c>
      <c r="J3488" s="4">
        <f t="shared" si="2"/>
        <v>60.5371993</v>
      </c>
      <c r="K3488" s="4">
        <f t="shared" si="262"/>
        <v>0.3026173765</v>
      </c>
      <c r="M3488" s="4" t="s">
        <v>28</v>
      </c>
      <c r="N3488" s="4" t="s">
        <v>967</v>
      </c>
      <c r="O3488" s="4" t="s">
        <v>11772</v>
      </c>
      <c r="P3488" s="4" t="s">
        <v>11773</v>
      </c>
      <c r="Q3488" s="4">
        <v>82.0041822133</v>
      </c>
      <c r="R3488" s="4">
        <v>104.962978012</v>
      </c>
      <c r="S3488" s="4">
        <v>115.540190291</v>
      </c>
      <c r="T3488" s="4">
        <v>232.026407799</v>
      </c>
      <c r="U3488" s="4">
        <f t="shared" si="4"/>
        <v>93.48358011</v>
      </c>
      <c r="V3488" s="4">
        <f t="shared" si="5"/>
        <v>173.783299</v>
      </c>
      <c r="W3488" s="4">
        <f t="shared" si="263"/>
        <v>1.858971371</v>
      </c>
    </row>
    <row r="3489" ht="12.75" customHeight="1">
      <c r="A3489" s="4" t="s">
        <v>28</v>
      </c>
      <c r="B3489" s="4" t="s">
        <v>967</v>
      </c>
      <c r="C3489" s="4" t="s">
        <v>11774</v>
      </c>
      <c r="D3489" s="4" t="s">
        <v>11775</v>
      </c>
      <c r="E3489" s="4">
        <v>366.638125772</v>
      </c>
      <c r="F3489" s="4">
        <v>447.77381727</v>
      </c>
      <c r="G3489" s="4">
        <v>149.354308416</v>
      </c>
      <c r="H3489" s="4">
        <v>393.711343817</v>
      </c>
      <c r="I3489" s="4">
        <f t="shared" si="1"/>
        <v>407.2059715</v>
      </c>
      <c r="J3489" s="4">
        <f t="shared" si="2"/>
        <v>271.5328261</v>
      </c>
      <c r="K3489" s="4">
        <f t="shared" si="262"/>
        <v>0.666819362</v>
      </c>
      <c r="M3489" s="4" t="s">
        <v>28</v>
      </c>
      <c r="N3489" s="4" t="s">
        <v>967</v>
      </c>
      <c r="O3489" s="4" t="s">
        <v>11774</v>
      </c>
      <c r="P3489" s="4" t="s">
        <v>11775</v>
      </c>
      <c r="Q3489" s="4">
        <v>287.40328316</v>
      </c>
      <c r="R3489" s="4">
        <v>345.315318767</v>
      </c>
      <c r="S3489" s="4">
        <v>123.289131982</v>
      </c>
      <c r="T3489" s="4">
        <v>167.209314122</v>
      </c>
      <c r="U3489" s="4">
        <f t="shared" si="4"/>
        <v>316.359301</v>
      </c>
      <c r="V3489" s="4">
        <f t="shared" si="5"/>
        <v>145.2492231</v>
      </c>
      <c r="W3489" s="4">
        <f t="shared" si="263"/>
        <v>0.4591273992</v>
      </c>
    </row>
    <row r="3490" ht="12.75" customHeight="1">
      <c r="A3490" s="4" t="s">
        <v>28</v>
      </c>
      <c r="B3490" s="4" t="s">
        <v>967</v>
      </c>
      <c r="C3490" s="4" t="s">
        <v>11776</v>
      </c>
      <c r="D3490" s="4" t="s">
        <v>11777</v>
      </c>
      <c r="E3490" s="4">
        <v>80.1530896341</v>
      </c>
      <c r="F3490" s="4">
        <v>43.6519791398</v>
      </c>
      <c r="G3490" s="4">
        <v>66.9984863742</v>
      </c>
      <c r="H3490" s="4">
        <v>24.2837379396</v>
      </c>
      <c r="I3490" s="4">
        <f t="shared" si="1"/>
        <v>61.90253439</v>
      </c>
      <c r="J3490" s="4">
        <f t="shared" si="2"/>
        <v>45.64111216</v>
      </c>
      <c r="K3490" s="4">
        <f t="shared" si="262"/>
        <v>0.7373060345</v>
      </c>
      <c r="M3490" s="4" t="s">
        <v>28</v>
      </c>
      <c r="N3490" s="4" t="s">
        <v>967</v>
      </c>
      <c r="O3490" s="4" t="s">
        <v>11776</v>
      </c>
      <c r="P3490" s="4" t="s">
        <v>11777</v>
      </c>
      <c r="Q3490" s="4">
        <v>67.8186246266</v>
      </c>
      <c r="R3490" s="4">
        <v>36.0609004214</v>
      </c>
      <c r="S3490" s="4">
        <v>16.1918184592</v>
      </c>
      <c r="T3490" s="4">
        <v>84.5440352304</v>
      </c>
      <c r="U3490" s="4">
        <f t="shared" si="4"/>
        <v>51.93976252</v>
      </c>
      <c r="V3490" s="4">
        <f t="shared" si="5"/>
        <v>50.36792684</v>
      </c>
      <c r="W3490" s="4">
        <f t="shared" si="263"/>
        <v>0.9697373341</v>
      </c>
    </row>
    <row r="3491" ht="12.75" customHeight="1">
      <c r="A3491" s="4" t="s">
        <v>28</v>
      </c>
      <c r="B3491" s="4" t="s">
        <v>967</v>
      </c>
      <c r="C3491" s="4" t="s">
        <v>11778</v>
      </c>
      <c r="D3491" s="4" t="s">
        <v>11779</v>
      </c>
      <c r="E3491" s="4">
        <v>90.0223423279</v>
      </c>
      <c r="F3491" s="4">
        <v>109.584655966</v>
      </c>
      <c r="G3491" s="4">
        <v>38.1401962735</v>
      </c>
      <c r="H3491" s="4">
        <v>36.1445451276</v>
      </c>
      <c r="I3491" s="4">
        <f t="shared" si="1"/>
        <v>99.80349915</v>
      </c>
      <c r="J3491" s="4">
        <f t="shared" si="2"/>
        <v>37.1423707</v>
      </c>
      <c r="K3491" s="4">
        <f t="shared" si="262"/>
        <v>0.3721549947</v>
      </c>
      <c r="M3491" s="4" t="s">
        <v>28</v>
      </c>
      <c r="N3491" s="4" t="s">
        <v>967</v>
      </c>
      <c r="O3491" s="4" t="s">
        <v>11778</v>
      </c>
      <c r="P3491" s="4" t="s">
        <v>11779</v>
      </c>
      <c r="Q3491" s="4">
        <v>87.445218</v>
      </c>
      <c r="R3491" s="4">
        <v>44.1102085511</v>
      </c>
      <c r="S3491" s="4">
        <v>24.4033835349</v>
      </c>
      <c r="T3491" s="4">
        <v>37.8882528255</v>
      </c>
      <c r="U3491" s="4">
        <f t="shared" si="4"/>
        <v>65.77771328</v>
      </c>
      <c r="V3491" s="4">
        <f t="shared" si="5"/>
        <v>31.14581818</v>
      </c>
      <c r="W3491" s="4">
        <f t="shared" si="263"/>
        <v>0.4735010785</v>
      </c>
    </row>
    <row r="3492" ht="12.75" customHeight="1">
      <c r="A3492" s="4" t="s">
        <v>28</v>
      </c>
      <c r="B3492" s="4" t="s">
        <v>967</v>
      </c>
      <c r="C3492" s="4" t="s">
        <v>11780</v>
      </c>
      <c r="D3492" s="4" t="s">
        <v>11781</v>
      </c>
      <c r="E3492" s="4">
        <v>138.077301706</v>
      </c>
      <c r="F3492" s="4">
        <v>223.830070121</v>
      </c>
      <c r="G3492" s="4">
        <v>73.0739158691</v>
      </c>
      <c r="H3492" s="4">
        <v>145.533790568</v>
      </c>
      <c r="I3492" s="4">
        <f t="shared" si="1"/>
        <v>180.9536859</v>
      </c>
      <c r="J3492" s="4">
        <f t="shared" si="2"/>
        <v>109.3038532</v>
      </c>
      <c r="K3492" s="4">
        <f t="shared" si="262"/>
        <v>0.6040432538</v>
      </c>
      <c r="M3492" s="4" t="s">
        <v>28</v>
      </c>
      <c r="N3492" s="4" t="s">
        <v>967</v>
      </c>
      <c r="O3492" s="4" t="s">
        <v>11780</v>
      </c>
      <c r="P3492" s="4" t="s">
        <v>11781</v>
      </c>
      <c r="Q3492" s="4">
        <v>96.3840625066</v>
      </c>
      <c r="R3492" s="4">
        <v>90.9571818664</v>
      </c>
      <c r="S3492" s="4">
        <v>64.5359621445</v>
      </c>
      <c r="T3492" s="4">
        <v>130.886691579</v>
      </c>
      <c r="U3492" s="4">
        <f t="shared" si="4"/>
        <v>93.67062219</v>
      </c>
      <c r="V3492" s="4">
        <f t="shared" si="5"/>
        <v>97.71132686</v>
      </c>
      <c r="W3492" s="4">
        <f t="shared" si="263"/>
        <v>1.043137374</v>
      </c>
    </row>
    <row r="3493" ht="12.75" customHeight="1">
      <c r="A3493" s="4" t="s">
        <v>28</v>
      </c>
      <c r="B3493" s="4" t="s">
        <v>611</v>
      </c>
      <c r="C3493" s="4" t="s">
        <v>11782</v>
      </c>
      <c r="D3493" s="4" t="s">
        <v>11783</v>
      </c>
      <c r="E3493" s="4">
        <v>0.0</v>
      </c>
      <c r="F3493" s="4">
        <v>0.0</v>
      </c>
      <c r="G3493" s="4">
        <v>0.0</v>
      </c>
      <c r="H3493" s="4">
        <v>0.0</v>
      </c>
      <c r="I3493" s="4">
        <f t="shared" si="1"/>
        <v>0</v>
      </c>
      <c r="J3493" s="4">
        <f t="shared" si="2"/>
        <v>0</v>
      </c>
      <c r="K3493" s="4">
        <v>0.0</v>
      </c>
      <c r="M3493" s="4" t="s">
        <v>28</v>
      </c>
      <c r="N3493" s="4" t="s">
        <v>611</v>
      </c>
      <c r="O3493" s="4" t="s">
        <v>11782</v>
      </c>
      <c r="P3493" s="4" t="s">
        <v>11783</v>
      </c>
      <c r="Q3493" s="4">
        <v>0.0</v>
      </c>
      <c r="R3493" s="4">
        <v>0.0</v>
      </c>
      <c r="S3493" s="4">
        <v>0.0</v>
      </c>
      <c r="T3493" s="4">
        <v>0.0</v>
      </c>
      <c r="U3493" s="4">
        <f t="shared" si="4"/>
        <v>0</v>
      </c>
      <c r="V3493" s="4">
        <f t="shared" si="5"/>
        <v>0</v>
      </c>
      <c r="W3493" s="4">
        <v>0.0</v>
      </c>
    </row>
    <row r="3494" ht="12.75" customHeight="1">
      <c r="A3494" s="4" t="s">
        <v>28</v>
      </c>
      <c r="B3494" s="4" t="s">
        <v>611</v>
      </c>
      <c r="C3494" s="4" t="s">
        <v>11784</v>
      </c>
      <c r="D3494" s="4" t="s">
        <v>11785</v>
      </c>
      <c r="E3494" s="4">
        <v>234.7406365</v>
      </c>
      <c r="F3494" s="4">
        <v>223.375362004</v>
      </c>
      <c r="G3494" s="4">
        <v>132.984401166</v>
      </c>
      <c r="H3494" s="4">
        <v>301.242017635</v>
      </c>
      <c r="I3494" s="4">
        <f t="shared" si="1"/>
        <v>229.0579993</v>
      </c>
      <c r="J3494" s="4">
        <f t="shared" si="2"/>
        <v>217.1132094</v>
      </c>
      <c r="K3494" s="4">
        <f>J3494/I3494</f>
        <v>0.9478525531</v>
      </c>
      <c r="M3494" s="4" t="s">
        <v>28</v>
      </c>
      <c r="N3494" s="4" t="s">
        <v>611</v>
      </c>
      <c r="O3494" s="4" t="s">
        <v>11784</v>
      </c>
      <c r="P3494" s="4" t="s">
        <v>11785</v>
      </c>
      <c r="Q3494" s="4">
        <v>138.16344444</v>
      </c>
      <c r="R3494" s="4">
        <v>150.361075864</v>
      </c>
      <c r="S3494" s="4">
        <v>244.61211458</v>
      </c>
      <c r="T3494" s="4">
        <v>455.598412075</v>
      </c>
      <c r="U3494" s="4">
        <f t="shared" si="4"/>
        <v>144.2622602</v>
      </c>
      <c r="V3494" s="4">
        <f t="shared" si="5"/>
        <v>350.1052633</v>
      </c>
      <c r="W3494" s="4">
        <f>V3494/U3494</f>
        <v>2.426866617</v>
      </c>
    </row>
    <row r="3495" ht="12.75" customHeight="1">
      <c r="A3495" s="4" t="s">
        <v>28</v>
      </c>
      <c r="B3495" s="4" t="s">
        <v>611</v>
      </c>
      <c r="C3495" s="4" t="s">
        <v>11786</v>
      </c>
      <c r="D3495" s="4" t="s">
        <v>11787</v>
      </c>
      <c r="E3495" s="4">
        <v>0.0</v>
      </c>
      <c r="F3495" s="4">
        <v>0.0</v>
      </c>
      <c r="G3495" s="4">
        <v>0.0</v>
      </c>
      <c r="H3495" s="4">
        <v>0.0</v>
      </c>
      <c r="I3495" s="4">
        <f t="shared" si="1"/>
        <v>0</v>
      </c>
      <c r="J3495" s="4">
        <f t="shared" si="2"/>
        <v>0</v>
      </c>
      <c r="K3495" s="4">
        <v>0.0</v>
      </c>
      <c r="M3495" s="4" t="s">
        <v>28</v>
      </c>
      <c r="N3495" s="4" t="s">
        <v>611</v>
      </c>
      <c r="O3495" s="4" t="s">
        <v>11786</v>
      </c>
      <c r="P3495" s="4" t="s">
        <v>11787</v>
      </c>
      <c r="Q3495" s="4">
        <v>0.0</v>
      </c>
      <c r="R3495" s="4">
        <v>0.0</v>
      </c>
      <c r="S3495" s="4">
        <v>0.0</v>
      </c>
      <c r="T3495" s="4">
        <v>0.0</v>
      </c>
      <c r="U3495" s="4">
        <f t="shared" si="4"/>
        <v>0</v>
      </c>
      <c r="V3495" s="4">
        <f t="shared" si="5"/>
        <v>0</v>
      </c>
      <c r="W3495" s="4">
        <v>0.0</v>
      </c>
    </row>
    <row r="3496" ht="12.75" customHeight="1">
      <c r="A3496" s="4" t="s">
        <v>28</v>
      </c>
      <c r="B3496" s="4" t="s">
        <v>611</v>
      </c>
      <c r="C3496" s="4" t="s">
        <v>11788</v>
      </c>
      <c r="D3496" s="4" t="s">
        <v>11789</v>
      </c>
      <c r="E3496" s="4">
        <v>223.672315722</v>
      </c>
      <c r="F3496" s="4">
        <v>286.011404989</v>
      </c>
      <c r="G3496" s="4">
        <v>147.160403321</v>
      </c>
      <c r="H3496" s="4">
        <v>216.754846053</v>
      </c>
      <c r="I3496" s="4">
        <f t="shared" si="1"/>
        <v>254.8418604</v>
      </c>
      <c r="J3496" s="4">
        <f t="shared" si="2"/>
        <v>181.9576247</v>
      </c>
      <c r="K3496" s="4">
        <f t="shared" ref="K3496:K3538" si="264">J3496/I3496</f>
        <v>0.7140021048</v>
      </c>
      <c r="M3496" s="4" t="s">
        <v>28</v>
      </c>
      <c r="N3496" s="4" t="s">
        <v>611</v>
      </c>
      <c r="O3496" s="4" t="s">
        <v>11788</v>
      </c>
      <c r="P3496" s="4" t="s">
        <v>11789</v>
      </c>
      <c r="Q3496" s="4">
        <v>200.929678693</v>
      </c>
      <c r="R3496" s="4">
        <v>255.485040039</v>
      </c>
      <c r="S3496" s="4">
        <v>266.355413654</v>
      </c>
      <c r="T3496" s="4">
        <v>313.439182465</v>
      </c>
      <c r="U3496" s="4">
        <f t="shared" si="4"/>
        <v>228.2073594</v>
      </c>
      <c r="V3496" s="4">
        <f t="shared" si="5"/>
        <v>289.8972981</v>
      </c>
      <c r="W3496" s="4">
        <f t="shared" ref="W3496:W3538" si="265">V3496/U3496</f>
        <v>1.270324055</v>
      </c>
    </row>
    <row r="3497" ht="12.75" customHeight="1">
      <c r="A3497" s="4" t="s">
        <v>28</v>
      </c>
      <c r="B3497" s="4" t="s">
        <v>611</v>
      </c>
      <c r="C3497" s="4" t="s">
        <v>11790</v>
      </c>
      <c r="D3497" s="4" t="s">
        <v>11791</v>
      </c>
      <c r="E3497" s="4">
        <v>240.459268902</v>
      </c>
      <c r="F3497" s="4">
        <v>228.718182368</v>
      </c>
      <c r="G3497" s="4">
        <v>288.751662938</v>
      </c>
      <c r="H3497" s="4">
        <v>112.537137396</v>
      </c>
      <c r="I3497" s="4">
        <f t="shared" si="1"/>
        <v>234.5887256</v>
      </c>
      <c r="J3497" s="4">
        <f t="shared" si="2"/>
        <v>200.6444002</v>
      </c>
      <c r="K3497" s="4">
        <f t="shared" si="264"/>
        <v>0.8553028268</v>
      </c>
      <c r="M3497" s="4" t="s">
        <v>28</v>
      </c>
      <c r="N3497" s="4" t="s">
        <v>611</v>
      </c>
      <c r="O3497" s="4" t="s">
        <v>11790</v>
      </c>
      <c r="P3497" s="4" t="s">
        <v>11791</v>
      </c>
      <c r="Q3497" s="4">
        <v>242.320415213</v>
      </c>
      <c r="R3497" s="4">
        <v>186.582962448</v>
      </c>
      <c r="S3497" s="4">
        <v>171.286308129</v>
      </c>
      <c r="T3497" s="4">
        <v>152.179263415</v>
      </c>
      <c r="U3497" s="4">
        <f t="shared" si="4"/>
        <v>214.4516888</v>
      </c>
      <c r="V3497" s="4">
        <f t="shared" si="5"/>
        <v>161.7327858</v>
      </c>
      <c r="W3497" s="4">
        <f t="shared" si="265"/>
        <v>0.7541688604</v>
      </c>
    </row>
    <row r="3498" ht="12.75" customHeight="1">
      <c r="A3498" s="4" t="s">
        <v>28</v>
      </c>
      <c r="B3498" s="4" t="s">
        <v>611</v>
      </c>
      <c r="C3498" s="4" t="s">
        <v>11792</v>
      </c>
      <c r="D3498" s="4" t="s">
        <v>11793</v>
      </c>
      <c r="E3498" s="4">
        <v>23.3357096403</v>
      </c>
      <c r="F3498" s="4">
        <v>52.4051103736</v>
      </c>
      <c r="G3498" s="4">
        <v>109.188968978</v>
      </c>
      <c r="H3498" s="4">
        <v>90.8953802044</v>
      </c>
      <c r="I3498" s="4">
        <f t="shared" si="1"/>
        <v>37.87041001</v>
      </c>
      <c r="J3498" s="4">
        <f t="shared" si="2"/>
        <v>100.0421746</v>
      </c>
      <c r="K3498" s="4">
        <f t="shared" si="264"/>
        <v>2.641697689</v>
      </c>
      <c r="M3498" s="4" t="s">
        <v>28</v>
      </c>
      <c r="N3498" s="4" t="s">
        <v>611</v>
      </c>
      <c r="O3498" s="4" t="s">
        <v>11792</v>
      </c>
      <c r="P3498" s="4" t="s">
        <v>11793</v>
      </c>
      <c r="Q3498" s="4">
        <v>0.0</v>
      </c>
      <c r="R3498" s="4">
        <v>47.9738764534</v>
      </c>
      <c r="S3498" s="4">
        <v>42.7926630707</v>
      </c>
      <c r="T3498" s="4">
        <v>16.5956809897</v>
      </c>
      <c r="U3498" s="4">
        <f t="shared" si="4"/>
        <v>23.98693823</v>
      </c>
      <c r="V3498" s="4">
        <f t="shared" si="5"/>
        <v>29.69417203</v>
      </c>
      <c r="W3498" s="4">
        <f t="shared" si="265"/>
        <v>1.2379309</v>
      </c>
    </row>
    <row r="3499" ht="12.75" customHeight="1">
      <c r="A3499" s="4" t="s">
        <v>28</v>
      </c>
      <c r="B3499" s="4" t="s">
        <v>611</v>
      </c>
      <c r="C3499" s="4" t="s">
        <v>11794</v>
      </c>
      <c r="D3499" s="4" t="s">
        <v>11795</v>
      </c>
      <c r="E3499" s="4">
        <v>106.993767521</v>
      </c>
      <c r="F3499" s="4">
        <v>202.004080551</v>
      </c>
      <c r="G3499" s="4">
        <v>42.1904826034</v>
      </c>
      <c r="H3499" s="4">
        <v>100.732542564</v>
      </c>
      <c r="I3499" s="4">
        <f t="shared" si="1"/>
        <v>154.498924</v>
      </c>
      <c r="J3499" s="4">
        <f t="shared" si="2"/>
        <v>71.46151258</v>
      </c>
      <c r="K3499" s="4">
        <f t="shared" si="264"/>
        <v>0.4625372832</v>
      </c>
      <c r="M3499" s="4" t="s">
        <v>28</v>
      </c>
      <c r="N3499" s="4" t="s">
        <v>611</v>
      </c>
      <c r="O3499" s="4" t="s">
        <v>11794</v>
      </c>
      <c r="P3499" s="4" t="s">
        <v>11795</v>
      </c>
      <c r="Q3499" s="4">
        <v>102.60238912</v>
      </c>
      <c r="R3499" s="4">
        <v>161.469121083</v>
      </c>
      <c r="S3499" s="4">
        <v>100.157962755</v>
      </c>
      <c r="T3499" s="4">
        <v>108.341615518</v>
      </c>
      <c r="U3499" s="4">
        <f t="shared" si="4"/>
        <v>132.0357551</v>
      </c>
      <c r="V3499" s="4">
        <f t="shared" si="5"/>
        <v>104.2497891</v>
      </c>
      <c r="W3499" s="4">
        <f t="shared" si="265"/>
        <v>0.7895572609</v>
      </c>
    </row>
    <row r="3500" ht="12.75" customHeight="1">
      <c r="A3500" s="4" t="s">
        <v>28</v>
      </c>
      <c r="B3500" s="4" t="s">
        <v>611</v>
      </c>
      <c r="C3500" s="4" t="s">
        <v>11796</v>
      </c>
      <c r="D3500" s="4" t="s">
        <v>11797</v>
      </c>
      <c r="E3500" s="4">
        <v>133.834445407</v>
      </c>
      <c r="F3500" s="4">
        <v>92.8741327011</v>
      </c>
      <c r="G3500" s="4">
        <v>67.3360102351</v>
      </c>
      <c r="H3500" s="4">
        <v>112.256075614</v>
      </c>
      <c r="I3500" s="4">
        <f t="shared" si="1"/>
        <v>113.3542891</v>
      </c>
      <c r="J3500" s="4">
        <f t="shared" si="2"/>
        <v>89.79604292</v>
      </c>
      <c r="K3500" s="4">
        <f t="shared" si="264"/>
        <v>0.7921715506</v>
      </c>
      <c r="M3500" s="4" t="s">
        <v>28</v>
      </c>
      <c r="N3500" s="4" t="s">
        <v>611</v>
      </c>
      <c r="O3500" s="4" t="s">
        <v>11796</v>
      </c>
      <c r="P3500" s="4" t="s">
        <v>11797</v>
      </c>
      <c r="Q3500" s="4">
        <v>73.2596604133</v>
      </c>
      <c r="R3500" s="4">
        <v>113.012286142</v>
      </c>
      <c r="S3500" s="4">
        <v>43.4865981475</v>
      </c>
      <c r="T3500" s="4">
        <v>0.0</v>
      </c>
      <c r="U3500" s="4">
        <f t="shared" si="4"/>
        <v>93.13597328</v>
      </c>
      <c r="V3500" s="4">
        <f t="shared" si="5"/>
        <v>21.74329907</v>
      </c>
      <c r="W3500" s="4">
        <f t="shared" si="265"/>
        <v>0.2334575815</v>
      </c>
    </row>
    <row r="3501" ht="12.75" customHeight="1">
      <c r="A3501" s="4" t="s">
        <v>28</v>
      </c>
      <c r="B3501" s="4" t="s">
        <v>611</v>
      </c>
      <c r="C3501" s="4" t="s">
        <v>11798</v>
      </c>
      <c r="D3501" s="4" t="s">
        <v>11799</v>
      </c>
      <c r="E3501" s="4">
        <v>157.077919041</v>
      </c>
      <c r="F3501" s="4">
        <v>126.636210317</v>
      </c>
      <c r="G3501" s="4">
        <v>41.3466729514</v>
      </c>
      <c r="H3501" s="4">
        <v>79.484271867</v>
      </c>
      <c r="I3501" s="4">
        <f t="shared" si="1"/>
        <v>141.8570647</v>
      </c>
      <c r="J3501" s="4">
        <f t="shared" si="2"/>
        <v>60.41547241</v>
      </c>
      <c r="K3501" s="4">
        <f t="shared" si="264"/>
        <v>0.4258897683</v>
      </c>
      <c r="M3501" s="4" t="s">
        <v>28</v>
      </c>
      <c r="N3501" s="4" t="s">
        <v>611</v>
      </c>
      <c r="O3501" s="4" t="s">
        <v>11798</v>
      </c>
      <c r="P3501" s="4" t="s">
        <v>11799</v>
      </c>
      <c r="Q3501" s="4">
        <v>91.1373494266</v>
      </c>
      <c r="R3501" s="4">
        <v>128.144985426</v>
      </c>
      <c r="S3501" s="4">
        <v>18.8519029203</v>
      </c>
      <c r="T3501" s="4">
        <v>108.028489461</v>
      </c>
      <c r="U3501" s="4">
        <f t="shared" si="4"/>
        <v>109.6411674</v>
      </c>
      <c r="V3501" s="4">
        <f t="shared" si="5"/>
        <v>63.44019619</v>
      </c>
      <c r="W3501" s="4">
        <f t="shared" si="265"/>
        <v>0.5786165697</v>
      </c>
    </row>
    <row r="3502" ht="12.75" customHeight="1">
      <c r="A3502" s="4" t="s">
        <v>28</v>
      </c>
      <c r="B3502" s="4" t="s">
        <v>611</v>
      </c>
      <c r="C3502" s="4" t="s">
        <v>11800</v>
      </c>
      <c r="D3502" s="4" t="s">
        <v>11801</v>
      </c>
      <c r="E3502" s="4">
        <v>376.322906452</v>
      </c>
      <c r="F3502" s="4">
        <v>334.892527463</v>
      </c>
      <c r="G3502" s="4">
        <v>256.349372298</v>
      </c>
      <c r="H3502" s="4">
        <v>301.747928842</v>
      </c>
      <c r="I3502" s="4">
        <f t="shared" si="1"/>
        <v>355.607717</v>
      </c>
      <c r="J3502" s="4">
        <f t="shared" si="2"/>
        <v>279.0486506</v>
      </c>
      <c r="K3502" s="4">
        <f t="shared" si="264"/>
        <v>0.7847092098</v>
      </c>
      <c r="M3502" s="4" t="s">
        <v>28</v>
      </c>
      <c r="N3502" s="4" t="s">
        <v>611</v>
      </c>
      <c r="O3502" s="4" t="s">
        <v>11800</v>
      </c>
      <c r="P3502" s="4" t="s">
        <v>11801</v>
      </c>
      <c r="Q3502" s="4">
        <v>228.329180333</v>
      </c>
      <c r="R3502" s="4">
        <v>141.023878434</v>
      </c>
      <c r="S3502" s="4">
        <v>303.480940264</v>
      </c>
      <c r="T3502" s="4">
        <v>162.825549333</v>
      </c>
      <c r="U3502" s="4">
        <f t="shared" si="4"/>
        <v>184.6765294</v>
      </c>
      <c r="V3502" s="4">
        <f t="shared" si="5"/>
        <v>233.1532448</v>
      </c>
      <c r="W3502" s="4">
        <f t="shared" si="265"/>
        <v>1.26249527</v>
      </c>
    </row>
    <row r="3503" ht="12.75" customHeight="1">
      <c r="A3503" s="4" t="s">
        <v>28</v>
      </c>
      <c r="B3503" s="4" t="s">
        <v>581</v>
      </c>
      <c r="C3503" s="4" t="s">
        <v>11802</v>
      </c>
      <c r="D3503" s="4" t="s">
        <v>11803</v>
      </c>
      <c r="E3503" s="4">
        <v>99.7993590151</v>
      </c>
      <c r="F3503" s="4">
        <v>108.220531617</v>
      </c>
      <c r="G3503" s="4">
        <v>200.489173331</v>
      </c>
      <c r="H3503" s="4">
        <v>342.108400695</v>
      </c>
      <c r="I3503" s="4">
        <f t="shared" si="1"/>
        <v>104.0099453</v>
      </c>
      <c r="J3503" s="4">
        <f t="shared" si="2"/>
        <v>271.298787</v>
      </c>
      <c r="K3503" s="4">
        <f t="shared" si="264"/>
        <v>2.608392747</v>
      </c>
      <c r="M3503" s="4" t="s">
        <v>28</v>
      </c>
      <c r="N3503" s="4" t="s">
        <v>581</v>
      </c>
      <c r="O3503" s="4" t="s">
        <v>11802</v>
      </c>
      <c r="P3503" s="4" t="s">
        <v>11803</v>
      </c>
      <c r="Q3503" s="4">
        <v>146.32499812</v>
      </c>
      <c r="R3503" s="4">
        <v>175.635903392</v>
      </c>
      <c r="S3503" s="4">
        <v>374.724941484</v>
      </c>
      <c r="T3503" s="4">
        <v>135.583582425</v>
      </c>
      <c r="U3503" s="4">
        <f t="shared" si="4"/>
        <v>160.9804508</v>
      </c>
      <c r="V3503" s="4">
        <f t="shared" si="5"/>
        <v>255.154262</v>
      </c>
      <c r="W3503" s="4">
        <f t="shared" si="265"/>
        <v>1.585001537</v>
      </c>
    </row>
    <row r="3504" ht="12.75" customHeight="1">
      <c r="A3504" s="4" t="s">
        <v>28</v>
      </c>
      <c r="B3504" s="4" t="s">
        <v>581</v>
      </c>
      <c r="C3504" s="4" t="s">
        <v>11804</v>
      </c>
      <c r="D3504" s="4" t="s">
        <v>11805</v>
      </c>
      <c r="E3504" s="4">
        <v>47.5937793455</v>
      </c>
      <c r="F3504" s="4">
        <v>53.0871725476</v>
      </c>
      <c r="G3504" s="4">
        <v>32.5710525698</v>
      </c>
      <c r="H3504" s="4">
        <v>37.9995528869</v>
      </c>
      <c r="I3504" s="4">
        <f t="shared" si="1"/>
        <v>50.34047595</v>
      </c>
      <c r="J3504" s="4">
        <f t="shared" si="2"/>
        <v>35.28530273</v>
      </c>
      <c r="K3504" s="4">
        <f t="shared" si="264"/>
        <v>0.7009330378</v>
      </c>
      <c r="M3504" s="4" t="s">
        <v>28</v>
      </c>
      <c r="N3504" s="4" t="s">
        <v>581</v>
      </c>
      <c r="O3504" s="4" t="s">
        <v>11804</v>
      </c>
      <c r="P3504" s="4" t="s">
        <v>11805</v>
      </c>
      <c r="Q3504" s="4">
        <v>58.1024892933</v>
      </c>
      <c r="R3504" s="4">
        <v>58.9209355099</v>
      </c>
      <c r="S3504" s="4">
        <v>201.935107355</v>
      </c>
      <c r="T3504" s="4">
        <v>463.739689542</v>
      </c>
      <c r="U3504" s="4">
        <f t="shared" si="4"/>
        <v>58.5117124</v>
      </c>
      <c r="V3504" s="4">
        <f t="shared" si="5"/>
        <v>332.8373984</v>
      </c>
      <c r="W3504" s="4">
        <f t="shared" si="265"/>
        <v>5.688389295</v>
      </c>
    </row>
    <row r="3505" ht="12.75" customHeight="1">
      <c r="A3505" s="4" t="s">
        <v>28</v>
      </c>
      <c r="B3505" s="4" t="s">
        <v>581</v>
      </c>
      <c r="C3505" s="4" t="s">
        <v>11806</v>
      </c>
      <c r="D3505" s="4" t="s">
        <v>11807</v>
      </c>
      <c r="E3505" s="4">
        <v>49.4384994751</v>
      </c>
      <c r="F3505" s="4">
        <v>53.8829117507</v>
      </c>
      <c r="G3505" s="4">
        <v>32.233528709</v>
      </c>
      <c r="H3505" s="4">
        <v>44.1266997282</v>
      </c>
      <c r="I3505" s="4">
        <f t="shared" si="1"/>
        <v>51.66070561</v>
      </c>
      <c r="J3505" s="4">
        <f t="shared" si="2"/>
        <v>38.18011422</v>
      </c>
      <c r="K3505" s="4">
        <f t="shared" si="264"/>
        <v>0.7390552213</v>
      </c>
      <c r="M3505" s="4" t="s">
        <v>28</v>
      </c>
      <c r="N3505" s="4" t="s">
        <v>581</v>
      </c>
      <c r="O3505" s="4" t="s">
        <v>11806</v>
      </c>
      <c r="P3505" s="4" t="s">
        <v>11807</v>
      </c>
      <c r="Q3505" s="4">
        <v>41.1964138133</v>
      </c>
      <c r="R3505" s="4">
        <v>56.506143071</v>
      </c>
      <c r="S3505" s="4">
        <v>34.581097995</v>
      </c>
      <c r="T3505" s="4">
        <v>100.200338051</v>
      </c>
      <c r="U3505" s="4">
        <f t="shared" si="4"/>
        <v>48.85127844</v>
      </c>
      <c r="V3505" s="4">
        <f t="shared" si="5"/>
        <v>67.39071802</v>
      </c>
      <c r="W3505" s="4">
        <f t="shared" si="265"/>
        <v>1.379507767</v>
      </c>
    </row>
    <row r="3506" ht="12.75" customHeight="1">
      <c r="A3506" s="4" t="s">
        <v>28</v>
      </c>
      <c r="B3506" s="4" t="s">
        <v>581</v>
      </c>
      <c r="C3506" s="4" t="s">
        <v>11808</v>
      </c>
      <c r="D3506" s="4" t="s">
        <v>11809</v>
      </c>
      <c r="E3506" s="4">
        <v>249.95957757</v>
      </c>
      <c r="F3506" s="4">
        <v>192.114179027</v>
      </c>
      <c r="G3506" s="4">
        <v>180.237741682</v>
      </c>
      <c r="H3506" s="4">
        <v>80.1588201431</v>
      </c>
      <c r="I3506" s="4">
        <f t="shared" si="1"/>
        <v>221.0368783</v>
      </c>
      <c r="J3506" s="4">
        <f t="shared" si="2"/>
        <v>130.1982809</v>
      </c>
      <c r="K3506" s="4">
        <f t="shared" si="264"/>
        <v>0.5890342006</v>
      </c>
      <c r="M3506" s="4" t="s">
        <v>28</v>
      </c>
      <c r="N3506" s="4" t="s">
        <v>581</v>
      </c>
      <c r="O3506" s="4" t="s">
        <v>11808</v>
      </c>
      <c r="P3506" s="4" t="s">
        <v>11809</v>
      </c>
      <c r="Q3506" s="4">
        <v>112.707169867</v>
      </c>
      <c r="R3506" s="4">
        <v>115.427078581</v>
      </c>
      <c r="S3506" s="4">
        <v>153.822275362</v>
      </c>
      <c r="T3506" s="4">
        <v>93.6246908663</v>
      </c>
      <c r="U3506" s="4">
        <f t="shared" si="4"/>
        <v>114.0671242</v>
      </c>
      <c r="V3506" s="4">
        <f t="shared" si="5"/>
        <v>123.7234831</v>
      </c>
      <c r="W3506" s="4">
        <f t="shared" si="265"/>
        <v>1.084655057</v>
      </c>
    </row>
    <row r="3507" ht="12.75" customHeight="1">
      <c r="A3507" s="4" t="s">
        <v>28</v>
      </c>
      <c r="B3507" s="4" t="s">
        <v>581</v>
      </c>
      <c r="C3507" s="4" t="s">
        <v>11810</v>
      </c>
      <c r="D3507" s="4" t="s">
        <v>11811</v>
      </c>
      <c r="E3507" s="4">
        <v>1586.82825554</v>
      </c>
      <c r="F3507" s="4">
        <v>1186.10612069</v>
      </c>
      <c r="G3507" s="4">
        <v>1229.93694886</v>
      </c>
      <c r="H3507" s="4">
        <v>1465.39991747</v>
      </c>
      <c r="I3507" s="4">
        <f t="shared" si="1"/>
        <v>1386.467188</v>
      </c>
      <c r="J3507" s="4">
        <f t="shared" si="2"/>
        <v>1347.668433</v>
      </c>
      <c r="K3507" s="4">
        <f t="shared" si="264"/>
        <v>0.972016103</v>
      </c>
      <c r="M3507" s="4" t="s">
        <v>28</v>
      </c>
      <c r="N3507" s="4" t="s">
        <v>581</v>
      </c>
      <c r="O3507" s="4" t="s">
        <v>11810</v>
      </c>
      <c r="P3507" s="4" t="s">
        <v>11811</v>
      </c>
      <c r="Q3507" s="4">
        <v>1758.81481804</v>
      </c>
      <c r="R3507" s="4">
        <v>1881.12330993</v>
      </c>
      <c r="S3507" s="4">
        <v>1636.41456699</v>
      </c>
      <c r="T3507" s="4">
        <v>1925.0989948</v>
      </c>
      <c r="U3507" s="4">
        <f t="shared" si="4"/>
        <v>1819.969064</v>
      </c>
      <c r="V3507" s="4">
        <f t="shared" si="5"/>
        <v>1780.756781</v>
      </c>
      <c r="W3507" s="4">
        <f t="shared" si="265"/>
        <v>0.9784544233</v>
      </c>
    </row>
    <row r="3508" ht="12.75" customHeight="1">
      <c r="A3508" s="4" t="s">
        <v>28</v>
      </c>
      <c r="B3508" s="4" t="s">
        <v>581</v>
      </c>
      <c r="C3508" s="4" t="s">
        <v>11812</v>
      </c>
      <c r="D3508" s="4" t="s">
        <v>11813</v>
      </c>
      <c r="E3508" s="4">
        <v>206.608654523</v>
      </c>
      <c r="F3508" s="4">
        <v>265.435862738</v>
      </c>
      <c r="G3508" s="4">
        <v>147.160403321</v>
      </c>
      <c r="H3508" s="4">
        <v>252.393479974</v>
      </c>
      <c r="I3508" s="4">
        <f t="shared" si="1"/>
        <v>236.0222586</v>
      </c>
      <c r="J3508" s="4">
        <f t="shared" si="2"/>
        <v>199.7769416</v>
      </c>
      <c r="K3508" s="4">
        <f t="shared" si="264"/>
        <v>0.8464326323</v>
      </c>
      <c r="M3508" s="4" t="s">
        <v>28</v>
      </c>
      <c r="N3508" s="4" t="s">
        <v>581</v>
      </c>
      <c r="O3508" s="4" t="s">
        <v>11812</v>
      </c>
      <c r="P3508" s="4" t="s">
        <v>11813</v>
      </c>
      <c r="Q3508" s="4">
        <v>213.36633192</v>
      </c>
      <c r="R3508" s="4">
        <v>239.064451454</v>
      </c>
      <c r="S3508" s="4">
        <v>186.899847357</v>
      </c>
      <c r="T3508" s="4">
        <v>660.695979023</v>
      </c>
      <c r="U3508" s="4">
        <f t="shared" si="4"/>
        <v>226.2153917</v>
      </c>
      <c r="V3508" s="4">
        <f t="shared" si="5"/>
        <v>423.7979132</v>
      </c>
      <c r="W3508" s="4">
        <f t="shared" si="265"/>
        <v>1.873426516</v>
      </c>
    </row>
    <row r="3509" ht="12.75" customHeight="1">
      <c r="A3509" s="4" t="s">
        <v>28</v>
      </c>
      <c r="B3509" s="4" t="s">
        <v>581</v>
      </c>
      <c r="C3509" s="4" t="s">
        <v>11814</v>
      </c>
      <c r="D3509" s="4" t="s">
        <v>11815</v>
      </c>
      <c r="E3509" s="4">
        <v>89.4689262889</v>
      </c>
      <c r="F3509" s="4">
        <v>154.373405395</v>
      </c>
      <c r="G3509" s="4">
        <v>196.270125071</v>
      </c>
      <c r="H3509" s="4">
        <v>55.3129586401</v>
      </c>
      <c r="I3509" s="4">
        <f t="shared" si="1"/>
        <v>121.9211658</v>
      </c>
      <c r="J3509" s="4">
        <f t="shared" si="2"/>
        <v>125.7915419</v>
      </c>
      <c r="K3509" s="4">
        <f t="shared" si="264"/>
        <v>1.031744907</v>
      </c>
      <c r="M3509" s="4" t="s">
        <v>28</v>
      </c>
      <c r="N3509" s="4" t="s">
        <v>581</v>
      </c>
      <c r="O3509" s="4" t="s">
        <v>11814</v>
      </c>
      <c r="P3509" s="4" t="s">
        <v>11815</v>
      </c>
      <c r="Q3509" s="4">
        <v>56.1592622266</v>
      </c>
      <c r="R3509" s="4">
        <v>97.2356422076</v>
      </c>
      <c r="S3509" s="4">
        <v>26.3695329192</v>
      </c>
      <c r="T3509" s="4">
        <v>65.7564718459</v>
      </c>
      <c r="U3509" s="4">
        <f t="shared" si="4"/>
        <v>76.69745222</v>
      </c>
      <c r="V3509" s="4">
        <f t="shared" si="5"/>
        <v>46.06300238</v>
      </c>
      <c r="W3509" s="4">
        <f t="shared" si="265"/>
        <v>0.6005806067</v>
      </c>
    </row>
    <row r="3510" ht="12.75" customHeight="1">
      <c r="A3510" s="4" t="s">
        <v>28</v>
      </c>
      <c r="B3510" s="4" t="s">
        <v>581</v>
      </c>
      <c r="C3510" s="4" t="s">
        <v>11816</v>
      </c>
      <c r="D3510" s="4" t="s">
        <v>11817</v>
      </c>
      <c r="E3510" s="4">
        <v>289.067644319</v>
      </c>
      <c r="F3510" s="4">
        <v>180.405445039</v>
      </c>
      <c r="G3510" s="4">
        <v>192.219838741</v>
      </c>
      <c r="H3510" s="4">
        <v>182.409096328</v>
      </c>
      <c r="I3510" s="4">
        <f t="shared" si="1"/>
        <v>234.7365447</v>
      </c>
      <c r="J3510" s="4">
        <f t="shared" si="2"/>
        <v>187.3144675</v>
      </c>
      <c r="K3510" s="4">
        <f t="shared" si="264"/>
        <v>0.7979774423</v>
      </c>
      <c r="M3510" s="4" t="s">
        <v>28</v>
      </c>
      <c r="N3510" s="4" t="s">
        <v>581</v>
      </c>
      <c r="O3510" s="4" t="s">
        <v>11816</v>
      </c>
      <c r="P3510" s="4" t="s">
        <v>11817</v>
      </c>
      <c r="Q3510" s="4">
        <v>213.36633192</v>
      </c>
      <c r="R3510" s="4">
        <v>221.516959731</v>
      </c>
      <c r="S3510" s="4">
        <v>1101.27496692</v>
      </c>
      <c r="T3510" s="4">
        <v>1136.64758476</v>
      </c>
      <c r="U3510" s="4">
        <f t="shared" si="4"/>
        <v>217.4416458</v>
      </c>
      <c r="V3510" s="4">
        <f t="shared" si="5"/>
        <v>1118.961276</v>
      </c>
      <c r="W3510" s="4">
        <f t="shared" si="265"/>
        <v>5.146030199</v>
      </c>
    </row>
    <row r="3511" ht="12.75" customHeight="1">
      <c r="A3511" s="4" t="s">
        <v>28</v>
      </c>
      <c r="B3511" s="4" t="s">
        <v>581</v>
      </c>
      <c r="C3511" s="4" t="s">
        <v>11818</v>
      </c>
      <c r="D3511" s="4" t="s">
        <v>11819</v>
      </c>
      <c r="E3511" s="4">
        <v>508.220395724</v>
      </c>
      <c r="F3511" s="4">
        <v>256.569054475</v>
      </c>
      <c r="G3511" s="4">
        <v>220.23431919</v>
      </c>
      <c r="H3511" s="4">
        <v>373.306258465</v>
      </c>
      <c r="I3511" s="4">
        <f t="shared" si="1"/>
        <v>382.3947251</v>
      </c>
      <c r="J3511" s="4">
        <f t="shared" si="2"/>
        <v>296.7702888</v>
      </c>
      <c r="K3511" s="4">
        <f t="shared" si="264"/>
        <v>0.7760836365</v>
      </c>
      <c r="M3511" s="4" t="s">
        <v>28</v>
      </c>
      <c r="N3511" s="4" t="s">
        <v>581</v>
      </c>
      <c r="O3511" s="4" t="s">
        <v>11818</v>
      </c>
      <c r="P3511" s="4" t="s">
        <v>11819</v>
      </c>
      <c r="Q3511" s="4">
        <v>284.294119853</v>
      </c>
      <c r="R3511" s="4">
        <v>272.871545599</v>
      </c>
      <c r="S3511" s="4">
        <v>113.342729214</v>
      </c>
      <c r="T3511" s="4">
        <v>149.674254964</v>
      </c>
      <c r="U3511" s="4">
        <f t="shared" si="4"/>
        <v>278.5828327</v>
      </c>
      <c r="V3511" s="4">
        <f t="shared" si="5"/>
        <v>131.5084921</v>
      </c>
      <c r="W3511" s="4">
        <f t="shared" si="265"/>
        <v>0.4720624412</v>
      </c>
    </row>
    <row r="3512" ht="12.75" customHeight="1">
      <c r="A3512" s="4" t="s">
        <v>28</v>
      </c>
      <c r="B3512" s="4" t="s">
        <v>581</v>
      </c>
      <c r="C3512" s="4" t="s">
        <v>11820</v>
      </c>
      <c r="D3512" s="4" t="s">
        <v>11821</v>
      </c>
      <c r="E3512" s="4">
        <v>110.498735767</v>
      </c>
      <c r="F3512" s="4">
        <v>87.5313123376</v>
      </c>
      <c r="G3512" s="4">
        <v>22.6140986754</v>
      </c>
      <c r="H3512" s="4">
        <v>237.440993187</v>
      </c>
      <c r="I3512" s="4">
        <f t="shared" si="1"/>
        <v>99.01502405</v>
      </c>
      <c r="J3512" s="4">
        <f t="shared" si="2"/>
        <v>130.0275459</v>
      </c>
      <c r="K3512" s="4">
        <f t="shared" si="264"/>
        <v>1.313210265</v>
      </c>
      <c r="M3512" s="4" t="s">
        <v>28</v>
      </c>
      <c r="N3512" s="4" t="s">
        <v>581</v>
      </c>
      <c r="O3512" s="4" t="s">
        <v>11820</v>
      </c>
      <c r="P3512" s="4" t="s">
        <v>11821</v>
      </c>
      <c r="Q3512" s="4">
        <v>130.196213467</v>
      </c>
      <c r="R3512" s="4">
        <v>92.4060573297</v>
      </c>
      <c r="S3512" s="4">
        <v>87.3201638334</v>
      </c>
      <c r="T3512" s="4">
        <v>0.0</v>
      </c>
      <c r="U3512" s="4">
        <f t="shared" si="4"/>
        <v>111.3011354</v>
      </c>
      <c r="V3512" s="4">
        <f t="shared" si="5"/>
        <v>43.66008192</v>
      </c>
      <c r="W3512" s="4">
        <f t="shared" si="265"/>
        <v>0.39226987</v>
      </c>
    </row>
    <row r="3513" ht="12.75" customHeight="1">
      <c r="A3513" s="4" t="s">
        <v>28</v>
      </c>
      <c r="B3513" s="4" t="s">
        <v>401</v>
      </c>
      <c r="C3513" s="4" t="s">
        <v>11822</v>
      </c>
      <c r="D3513" s="4" t="s">
        <v>11823</v>
      </c>
      <c r="E3513" s="4">
        <v>198.307413939</v>
      </c>
      <c r="F3513" s="4">
        <v>159.943579817</v>
      </c>
      <c r="G3513" s="4">
        <v>252.130324038</v>
      </c>
      <c r="H3513" s="4">
        <v>188.480030813</v>
      </c>
      <c r="I3513" s="4">
        <f t="shared" si="1"/>
        <v>179.1254969</v>
      </c>
      <c r="J3513" s="4">
        <f t="shared" si="2"/>
        <v>220.3051774</v>
      </c>
      <c r="K3513" s="4">
        <f t="shared" si="264"/>
        <v>1.229892903</v>
      </c>
      <c r="M3513" s="4" t="s">
        <v>28</v>
      </c>
      <c r="N3513" s="4" t="s">
        <v>401</v>
      </c>
      <c r="O3513" s="4" t="s">
        <v>11822</v>
      </c>
      <c r="P3513" s="4" t="s">
        <v>11823</v>
      </c>
      <c r="Q3513" s="4">
        <v>144.770416467</v>
      </c>
      <c r="R3513" s="4">
        <v>140.862892271</v>
      </c>
      <c r="S3513" s="4">
        <v>119.009865675</v>
      </c>
      <c r="T3513" s="4">
        <v>158.128658487</v>
      </c>
      <c r="U3513" s="4">
        <f t="shared" si="4"/>
        <v>142.8166544</v>
      </c>
      <c r="V3513" s="4">
        <f t="shared" si="5"/>
        <v>138.5692621</v>
      </c>
      <c r="W3513" s="4">
        <f t="shared" si="265"/>
        <v>0.970259825</v>
      </c>
    </row>
    <row r="3514" ht="12.75" customHeight="1">
      <c r="A3514" s="4" t="s">
        <v>28</v>
      </c>
      <c r="B3514" s="4" t="s">
        <v>401</v>
      </c>
      <c r="C3514" s="4" t="s">
        <v>11824</v>
      </c>
      <c r="D3514" s="4" t="s">
        <v>11825</v>
      </c>
      <c r="E3514" s="4">
        <v>133.465501382</v>
      </c>
      <c r="F3514" s="4">
        <v>62.8633970425</v>
      </c>
      <c r="G3514" s="4">
        <v>125.558876228</v>
      </c>
      <c r="H3514" s="4">
        <v>98.8775348049</v>
      </c>
      <c r="I3514" s="4">
        <f t="shared" si="1"/>
        <v>98.16444921</v>
      </c>
      <c r="J3514" s="4">
        <f t="shared" si="2"/>
        <v>112.2182055</v>
      </c>
      <c r="K3514" s="4">
        <f t="shared" si="264"/>
        <v>1.143165437</v>
      </c>
      <c r="M3514" s="4" t="s">
        <v>28</v>
      </c>
      <c r="N3514" s="4" t="s">
        <v>401</v>
      </c>
      <c r="O3514" s="4" t="s">
        <v>11824</v>
      </c>
      <c r="P3514" s="4" t="s">
        <v>11825</v>
      </c>
      <c r="Q3514" s="4">
        <v>24.48466104</v>
      </c>
      <c r="R3514" s="4">
        <v>48.2958487786</v>
      </c>
      <c r="S3514" s="4">
        <v>58.1748906069</v>
      </c>
      <c r="T3514" s="4">
        <v>30.0601014153</v>
      </c>
      <c r="U3514" s="4">
        <f t="shared" si="4"/>
        <v>36.39025491</v>
      </c>
      <c r="V3514" s="4">
        <f t="shared" si="5"/>
        <v>44.11749601</v>
      </c>
      <c r="W3514" s="4">
        <f t="shared" si="265"/>
        <v>1.212343693</v>
      </c>
    </row>
    <row r="3515" ht="12.75" customHeight="1">
      <c r="A3515" s="4" t="s">
        <v>28</v>
      </c>
      <c r="B3515" s="4" t="s">
        <v>401</v>
      </c>
      <c r="C3515" s="4" t="s">
        <v>11826</v>
      </c>
      <c r="D3515" s="4" t="s">
        <v>11827</v>
      </c>
      <c r="E3515" s="4">
        <v>164.825743586</v>
      </c>
      <c r="F3515" s="4">
        <v>97.4212138615</v>
      </c>
      <c r="G3515" s="4">
        <v>9.45066810317</v>
      </c>
      <c r="H3515" s="4">
        <v>81.3954919826</v>
      </c>
      <c r="I3515" s="4">
        <f t="shared" si="1"/>
        <v>131.1234787</v>
      </c>
      <c r="J3515" s="4">
        <f t="shared" si="2"/>
        <v>45.42308004</v>
      </c>
      <c r="K3515" s="4">
        <f t="shared" si="264"/>
        <v>0.3464145436</v>
      </c>
      <c r="M3515" s="4" t="s">
        <v>28</v>
      </c>
      <c r="N3515" s="4" t="s">
        <v>401</v>
      </c>
      <c r="O3515" s="4" t="s">
        <v>11826</v>
      </c>
      <c r="P3515" s="4" t="s">
        <v>11827</v>
      </c>
      <c r="Q3515" s="4">
        <v>54.9933259866</v>
      </c>
      <c r="R3515" s="4">
        <v>144.887546336</v>
      </c>
      <c r="S3515" s="4">
        <v>33.3088836875</v>
      </c>
      <c r="T3515" s="4">
        <v>36.9488746563</v>
      </c>
      <c r="U3515" s="4">
        <f t="shared" si="4"/>
        <v>99.94043616</v>
      </c>
      <c r="V3515" s="4">
        <f t="shared" si="5"/>
        <v>35.12887917</v>
      </c>
      <c r="W3515" s="4">
        <f t="shared" si="265"/>
        <v>0.3514981575</v>
      </c>
    </row>
    <row r="3516" ht="12.75" customHeight="1">
      <c r="A3516" s="4" t="s">
        <v>28</v>
      </c>
      <c r="B3516" s="4" t="s">
        <v>401</v>
      </c>
      <c r="C3516" s="4" t="s">
        <v>11828</v>
      </c>
      <c r="D3516" s="4" t="s">
        <v>11829</v>
      </c>
      <c r="E3516" s="4">
        <v>116.494076189</v>
      </c>
      <c r="F3516" s="4">
        <v>51.4956941415</v>
      </c>
      <c r="G3516" s="4">
        <v>19.2388600672</v>
      </c>
      <c r="H3516" s="4">
        <v>16.0767339137</v>
      </c>
      <c r="I3516" s="4">
        <f t="shared" si="1"/>
        <v>83.99488517</v>
      </c>
      <c r="J3516" s="4">
        <f t="shared" si="2"/>
        <v>17.65779699</v>
      </c>
      <c r="K3516" s="4">
        <f t="shared" si="264"/>
        <v>0.2102246697</v>
      </c>
      <c r="M3516" s="4" t="s">
        <v>28</v>
      </c>
      <c r="N3516" s="4" t="s">
        <v>401</v>
      </c>
      <c r="O3516" s="4" t="s">
        <v>11828</v>
      </c>
      <c r="P3516" s="4" t="s">
        <v>11829</v>
      </c>
      <c r="Q3516" s="4">
        <v>83.5587638666</v>
      </c>
      <c r="R3516" s="4">
        <v>108.021715102</v>
      </c>
      <c r="S3516" s="4">
        <v>67.4273582979</v>
      </c>
      <c r="T3516" s="4">
        <v>145.916742287</v>
      </c>
      <c r="U3516" s="4">
        <f t="shared" si="4"/>
        <v>95.79023948</v>
      </c>
      <c r="V3516" s="4">
        <f t="shared" si="5"/>
        <v>106.6720503</v>
      </c>
      <c r="W3516" s="4">
        <f t="shared" si="265"/>
        <v>1.113600413</v>
      </c>
    </row>
    <row r="3517" ht="12.75" customHeight="1">
      <c r="A3517" s="4" t="s">
        <v>28</v>
      </c>
      <c r="B3517" s="4" t="s">
        <v>401</v>
      </c>
      <c r="C3517" s="4" t="s">
        <v>11830</v>
      </c>
      <c r="D3517" s="4" t="s">
        <v>11831</v>
      </c>
      <c r="E3517" s="4">
        <v>58.4776281105</v>
      </c>
      <c r="F3517" s="4">
        <v>69.229310667</v>
      </c>
      <c r="G3517" s="4">
        <v>156.611071424</v>
      </c>
      <c r="H3517" s="4">
        <v>275.047059579</v>
      </c>
      <c r="I3517" s="4">
        <f t="shared" si="1"/>
        <v>63.85346939</v>
      </c>
      <c r="J3517" s="4">
        <f t="shared" si="2"/>
        <v>215.8290655</v>
      </c>
      <c r="K3517" s="4">
        <f t="shared" si="264"/>
        <v>3.380067952</v>
      </c>
      <c r="M3517" s="4" t="s">
        <v>28</v>
      </c>
      <c r="N3517" s="4" t="s">
        <v>401</v>
      </c>
      <c r="O3517" s="4" t="s">
        <v>11830</v>
      </c>
      <c r="P3517" s="4" t="s">
        <v>11831</v>
      </c>
      <c r="Q3517" s="4">
        <v>97.7443214533</v>
      </c>
      <c r="R3517" s="4">
        <v>85.6446385007</v>
      </c>
      <c r="S3517" s="4">
        <v>41.4047929171</v>
      </c>
      <c r="T3517" s="4">
        <v>54.4839338152</v>
      </c>
      <c r="U3517" s="4">
        <f t="shared" si="4"/>
        <v>91.69447998</v>
      </c>
      <c r="V3517" s="4">
        <f t="shared" si="5"/>
        <v>47.94436337</v>
      </c>
      <c r="W3517" s="4">
        <f t="shared" si="265"/>
        <v>0.5228707702</v>
      </c>
    </row>
    <row r="3518" ht="12.75" customHeight="1">
      <c r="A3518" s="4" t="s">
        <v>28</v>
      </c>
      <c r="B3518" s="4" t="s">
        <v>401</v>
      </c>
      <c r="C3518" s="4" t="s">
        <v>11832</v>
      </c>
      <c r="D3518" s="4" t="s">
        <v>11833</v>
      </c>
      <c r="E3518" s="4">
        <v>76.0947053488</v>
      </c>
      <c r="F3518" s="4">
        <v>62.0676578394</v>
      </c>
      <c r="G3518" s="4">
        <v>57.3790563407</v>
      </c>
      <c r="H3518" s="4">
        <v>54.5821980077</v>
      </c>
      <c r="I3518" s="4">
        <f t="shared" si="1"/>
        <v>69.08118159</v>
      </c>
      <c r="J3518" s="4">
        <f t="shared" si="2"/>
        <v>55.98062717</v>
      </c>
      <c r="K3518" s="4">
        <f t="shared" si="264"/>
        <v>0.8103600124</v>
      </c>
      <c r="M3518" s="4" t="s">
        <v>28</v>
      </c>
      <c r="N3518" s="4" t="s">
        <v>401</v>
      </c>
      <c r="O3518" s="4" t="s">
        <v>11832</v>
      </c>
      <c r="P3518" s="4" t="s">
        <v>11833</v>
      </c>
      <c r="Q3518" s="4">
        <v>110.375297387</v>
      </c>
      <c r="R3518" s="4">
        <v>22.0551042756</v>
      </c>
      <c r="S3518" s="4">
        <v>6.12975984526</v>
      </c>
      <c r="T3518" s="4">
        <v>21.9188239486</v>
      </c>
      <c r="U3518" s="4">
        <f t="shared" si="4"/>
        <v>66.21520083</v>
      </c>
      <c r="V3518" s="4">
        <f t="shared" si="5"/>
        <v>14.0242919</v>
      </c>
      <c r="W3518" s="4">
        <f t="shared" si="265"/>
        <v>0.2117986764</v>
      </c>
    </row>
    <row r="3519" ht="12.75" customHeight="1">
      <c r="A3519" s="4" t="s">
        <v>28</v>
      </c>
      <c r="B3519" s="4" t="s">
        <v>401</v>
      </c>
      <c r="C3519" s="4" t="s">
        <v>11834</v>
      </c>
      <c r="D3519" s="4" t="s">
        <v>11835</v>
      </c>
      <c r="E3519" s="4">
        <v>98.6002909308</v>
      </c>
      <c r="F3519" s="4">
        <v>128.000334665</v>
      </c>
      <c r="G3519" s="4">
        <v>142.94135506</v>
      </c>
      <c r="H3519" s="4">
        <v>178.642868454</v>
      </c>
      <c r="I3519" s="4">
        <f t="shared" si="1"/>
        <v>113.3003128</v>
      </c>
      <c r="J3519" s="4">
        <f t="shared" si="2"/>
        <v>160.7921118</v>
      </c>
      <c r="K3519" s="4">
        <f t="shared" si="264"/>
        <v>1.419167413</v>
      </c>
      <c r="M3519" s="4" t="s">
        <v>28</v>
      </c>
      <c r="N3519" s="4" t="s">
        <v>401</v>
      </c>
      <c r="O3519" s="4" t="s">
        <v>11834</v>
      </c>
      <c r="P3519" s="4" t="s">
        <v>11835</v>
      </c>
      <c r="Q3519" s="4">
        <v>129.807568053</v>
      </c>
      <c r="R3519" s="4">
        <v>87.7374586145</v>
      </c>
      <c r="S3519" s="4">
        <v>145.379398594</v>
      </c>
      <c r="T3519" s="4">
        <v>428.043319111</v>
      </c>
      <c r="U3519" s="4">
        <f t="shared" si="4"/>
        <v>108.7725133</v>
      </c>
      <c r="V3519" s="4">
        <f t="shared" si="5"/>
        <v>286.7113589</v>
      </c>
      <c r="W3519" s="4">
        <f t="shared" si="265"/>
        <v>2.635880611</v>
      </c>
    </row>
    <row r="3520" ht="12.75" customHeight="1">
      <c r="A3520" s="4" t="s">
        <v>28</v>
      </c>
      <c r="B3520" s="4" t="s">
        <v>401</v>
      </c>
      <c r="C3520" s="4" t="s">
        <v>11836</v>
      </c>
      <c r="D3520" s="4" t="s">
        <v>11837</v>
      </c>
      <c r="E3520" s="4">
        <v>0.737888051868</v>
      </c>
      <c r="F3520" s="4">
        <v>6.25223659555</v>
      </c>
      <c r="G3520" s="4">
        <v>0.0</v>
      </c>
      <c r="H3520" s="4">
        <v>0.0562123563416</v>
      </c>
      <c r="I3520" s="4">
        <f t="shared" si="1"/>
        <v>3.495062324</v>
      </c>
      <c r="J3520" s="4">
        <f t="shared" si="2"/>
        <v>0.02810617817</v>
      </c>
      <c r="K3520" s="4">
        <f t="shared" si="264"/>
        <v>0.00804168154</v>
      </c>
      <c r="M3520" s="4" t="s">
        <v>28</v>
      </c>
      <c r="N3520" s="4" t="s">
        <v>401</v>
      </c>
      <c r="O3520" s="4" t="s">
        <v>11836</v>
      </c>
      <c r="P3520" s="4" t="s">
        <v>11837</v>
      </c>
      <c r="Q3520" s="4">
        <v>16.90607548</v>
      </c>
      <c r="R3520" s="4">
        <v>14.8107269588</v>
      </c>
      <c r="S3520" s="4">
        <v>0.0</v>
      </c>
      <c r="T3520" s="4">
        <v>0.0</v>
      </c>
      <c r="U3520" s="4">
        <f t="shared" si="4"/>
        <v>15.85840122</v>
      </c>
      <c r="V3520" s="4">
        <f t="shared" si="5"/>
        <v>0</v>
      </c>
      <c r="W3520" s="4">
        <f t="shared" si="265"/>
        <v>0</v>
      </c>
    </row>
    <row r="3521" ht="12.75" customHeight="1">
      <c r="A3521" s="4" t="s">
        <v>28</v>
      </c>
      <c r="B3521" s="4" t="s">
        <v>401</v>
      </c>
      <c r="C3521" s="4" t="s">
        <v>11838</v>
      </c>
      <c r="D3521" s="4" t="s">
        <v>11839</v>
      </c>
      <c r="E3521" s="4">
        <v>185.302137025</v>
      </c>
      <c r="F3521" s="4">
        <v>178.586612575</v>
      </c>
      <c r="G3521" s="4">
        <v>182.262884847</v>
      </c>
      <c r="H3521" s="4">
        <v>67.7358893916</v>
      </c>
      <c r="I3521" s="4">
        <f t="shared" si="1"/>
        <v>181.9443748</v>
      </c>
      <c r="J3521" s="4">
        <f t="shared" si="2"/>
        <v>124.9993871</v>
      </c>
      <c r="K3521" s="4">
        <f t="shared" si="264"/>
        <v>0.6870197952</v>
      </c>
      <c r="M3521" s="4" t="s">
        <v>28</v>
      </c>
      <c r="N3521" s="4" t="s">
        <v>401</v>
      </c>
      <c r="O3521" s="4" t="s">
        <v>11838</v>
      </c>
      <c r="P3521" s="4" t="s">
        <v>11839</v>
      </c>
      <c r="Q3521" s="4">
        <v>144.964739173</v>
      </c>
      <c r="R3521" s="4">
        <v>228.600350885</v>
      </c>
      <c r="S3521" s="4">
        <v>189.675587665</v>
      </c>
      <c r="T3521" s="4">
        <v>194.138154974</v>
      </c>
      <c r="U3521" s="4">
        <f t="shared" si="4"/>
        <v>186.782545</v>
      </c>
      <c r="V3521" s="4">
        <f t="shared" si="5"/>
        <v>191.9068713</v>
      </c>
      <c r="W3521" s="4">
        <f t="shared" si="265"/>
        <v>1.027434717</v>
      </c>
    </row>
    <row r="3522" ht="12.75" customHeight="1">
      <c r="A3522" s="4" t="s">
        <v>28</v>
      </c>
      <c r="B3522" s="4" t="s">
        <v>401</v>
      </c>
      <c r="C3522" s="4" t="s">
        <v>11840</v>
      </c>
      <c r="D3522" s="4" t="s">
        <v>11841</v>
      </c>
      <c r="E3522" s="4">
        <v>96.2021547622</v>
      </c>
      <c r="F3522" s="4">
        <v>45.92551972</v>
      </c>
      <c r="G3522" s="4">
        <v>139.566116452</v>
      </c>
      <c r="H3522" s="4">
        <v>157.788084251</v>
      </c>
      <c r="I3522" s="4">
        <f t="shared" si="1"/>
        <v>71.06383724</v>
      </c>
      <c r="J3522" s="4">
        <f t="shared" si="2"/>
        <v>148.6771004</v>
      </c>
      <c r="K3522" s="4">
        <f t="shared" si="264"/>
        <v>2.09216257</v>
      </c>
      <c r="M3522" s="4" t="s">
        <v>28</v>
      </c>
      <c r="N3522" s="4" t="s">
        <v>401</v>
      </c>
      <c r="O3522" s="4" t="s">
        <v>11840</v>
      </c>
      <c r="P3522" s="4" t="s">
        <v>11841</v>
      </c>
      <c r="Q3522" s="4">
        <v>38.6702186266</v>
      </c>
      <c r="R3522" s="4">
        <v>108.504673589</v>
      </c>
      <c r="S3522" s="4">
        <v>142.372346595</v>
      </c>
      <c r="T3522" s="4">
        <v>85.1702873433</v>
      </c>
      <c r="U3522" s="4">
        <f t="shared" si="4"/>
        <v>73.58744611</v>
      </c>
      <c r="V3522" s="4">
        <f t="shared" si="5"/>
        <v>113.771317</v>
      </c>
      <c r="W3522" s="4">
        <f t="shared" si="265"/>
        <v>1.546069649</v>
      </c>
    </row>
    <row r="3523" ht="12.75" customHeight="1">
      <c r="A3523" s="4" t="s">
        <v>28</v>
      </c>
      <c r="B3523" s="4" t="s">
        <v>956</v>
      </c>
      <c r="C3523" s="4" t="s">
        <v>11842</v>
      </c>
      <c r="D3523" s="4" t="s">
        <v>11843</v>
      </c>
      <c r="E3523" s="4">
        <v>10.1459607132</v>
      </c>
      <c r="F3523" s="4">
        <v>50.8136319674</v>
      </c>
      <c r="G3523" s="4">
        <v>14.682287946</v>
      </c>
      <c r="H3523" s="4">
        <v>51.7715801906</v>
      </c>
      <c r="I3523" s="4">
        <f t="shared" si="1"/>
        <v>30.47979634</v>
      </c>
      <c r="J3523" s="4">
        <f t="shared" si="2"/>
        <v>33.22693407</v>
      </c>
      <c r="K3523" s="4">
        <f t="shared" si="264"/>
        <v>1.090129793</v>
      </c>
      <c r="M3523" s="4" t="s">
        <v>28</v>
      </c>
      <c r="N3523" s="4" t="s">
        <v>956</v>
      </c>
      <c r="O3523" s="4" t="s">
        <v>11842</v>
      </c>
      <c r="P3523" s="4" t="s">
        <v>11843</v>
      </c>
      <c r="Q3523" s="4">
        <v>58.4911347066</v>
      </c>
      <c r="R3523" s="4">
        <v>27.2066614786</v>
      </c>
      <c r="S3523" s="4">
        <v>9.94640276778</v>
      </c>
      <c r="T3523" s="4">
        <v>0.0</v>
      </c>
      <c r="U3523" s="4">
        <f t="shared" si="4"/>
        <v>42.84889809</v>
      </c>
      <c r="V3523" s="4">
        <f t="shared" si="5"/>
        <v>4.973201384</v>
      </c>
      <c r="W3523" s="4">
        <f t="shared" si="265"/>
        <v>0.1160636937</v>
      </c>
    </row>
    <row r="3524" ht="12.75" customHeight="1">
      <c r="A3524" s="4" t="s">
        <v>28</v>
      </c>
      <c r="B3524" s="4" t="s">
        <v>956</v>
      </c>
      <c r="C3524" s="4" t="s">
        <v>11844</v>
      </c>
      <c r="D3524" s="4" t="s">
        <v>11845</v>
      </c>
      <c r="E3524" s="4">
        <v>192.496545531</v>
      </c>
      <c r="F3524" s="4">
        <v>249.066370561</v>
      </c>
      <c r="G3524" s="4">
        <v>86.9123941631</v>
      </c>
      <c r="H3524" s="4">
        <v>102.812399749</v>
      </c>
      <c r="I3524" s="4">
        <f t="shared" si="1"/>
        <v>220.781458</v>
      </c>
      <c r="J3524" s="4">
        <f t="shared" si="2"/>
        <v>94.86239696</v>
      </c>
      <c r="K3524" s="4">
        <f t="shared" si="264"/>
        <v>0.4296665028</v>
      </c>
      <c r="M3524" s="4" t="s">
        <v>28</v>
      </c>
      <c r="N3524" s="4" t="s">
        <v>956</v>
      </c>
      <c r="O3524" s="4" t="s">
        <v>11844</v>
      </c>
      <c r="P3524" s="4" t="s">
        <v>11845</v>
      </c>
      <c r="Q3524" s="4">
        <v>161.287846533</v>
      </c>
      <c r="R3524" s="4">
        <v>217.331319504</v>
      </c>
      <c r="S3524" s="4">
        <v>13.0691106135</v>
      </c>
      <c r="T3524" s="4">
        <v>5.94939507177</v>
      </c>
      <c r="U3524" s="4">
        <f t="shared" si="4"/>
        <v>189.309583</v>
      </c>
      <c r="V3524" s="4">
        <f t="shared" si="5"/>
        <v>9.509252843</v>
      </c>
      <c r="W3524" s="4">
        <f t="shared" si="265"/>
        <v>0.05023122808</v>
      </c>
    </row>
    <row r="3525" ht="12.75" customHeight="1">
      <c r="A3525" s="4" t="s">
        <v>28</v>
      </c>
      <c r="B3525" s="4" t="s">
        <v>956</v>
      </c>
      <c r="C3525" s="4" t="s">
        <v>11846</v>
      </c>
      <c r="D3525" s="4" t="s">
        <v>11847</v>
      </c>
      <c r="E3525" s="4">
        <v>27.855273958</v>
      </c>
      <c r="F3525" s="4">
        <v>100.263139587</v>
      </c>
      <c r="G3525" s="4">
        <v>4.72533405158</v>
      </c>
      <c r="H3525" s="4">
        <v>45.6444333494</v>
      </c>
      <c r="I3525" s="4">
        <f t="shared" si="1"/>
        <v>64.05920677</v>
      </c>
      <c r="J3525" s="4">
        <f t="shared" si="2"/>
        <v>25.1848837</v>
      </c>
      <c r="K3525" s="4">
        <f t="shared" si="264"/>
        <v>0.3931501024</v>
      </c>
      <c r="M3525" s="4" t="s">
        <v>28</v>
      </c>
      <c r="N3525" s="4" t="s">
        <v>956</v>
      </c>
      <c r="O3525" s="4" t="s">
        <v>11846</v>
      </c>
      <c r="P3525" s="4" t="s">
        <v>11847</v>
      </c>
      <c r="Q3525" s="4">
        <v>40.4191229866</v>
      </c>
      <c r="R3525" s="4">
        <v>116.392995556</v>
      </c>
      <c r="S3525" s="4">
        <v>80.6121247575</v>
      </c>
      <c r="T3525" s="4">
        <v>63.8777155074</v>
      </c>
      <c r="U3525" s="4">
        <f t="shared" si="4"/>
        <v>78.40605927</v>
      </c>
      <c r="V3525" s="4">
        <f t="shared" si="5"/>
        <v>72.24492013</v>
      </c>
      <c r="W3525" s="4">
        <f t="shared" si="265"/>
        <v>0.9214201148</v>
      </c>
    </row>
    <row r="3526" ht="12.75" customHeight="1">
      <c r="A3526" s="4" t="s">
        <v>28</v>
      </c>
      <c r="B3526" s="4" t="s">
        <v>956</v>
      </c>
      <c r="C3526" s="4" t="s">
        <v>11848</v>
      </c>
      <c r="D3526" s="4" t="s">
        <v>11849</v>
      </c>
      <c r="E3526" s="4">
        <v>122.397180604</v>
      </c>
      <c r="F3526" s="4">
        <v>274.643702088</v>
      </c>
      <c r="G3526" s="4">
        <v>205.214507383</v>
      </c>
      <c r="H3526" s="4">
        <v>374.992629155</v>
      </c>
      <c r="I3526" s="4">
        <f t="shared" si="1"/>
        <v>198.5204413</v>
      </c>
      <c r="J3526" s="4">
        <f t="shared" si="2"/>
        <v>290.1035683</v>
      </c>
      <c r="K3526" s="4">
        <f t="shared" si="264"/>
        <v>1.461328447</v>
      </c>
      <c r="M3526" s="4" t="s">
        <v>28</v>
      </c>
      <c r="N3526" s="4" t="s">
        <v>956</v>
      </c>
      <c r="O3526" s="4" t="s">
        <v>11848</v>
      </c>
      <c r="P3526" s="4" t="s">
        <v>11849</v>
      </c>
      <c r="Q3526" s="4">
        <v>167.31185044</v>
      </c>
      <c r="R3526" s="4">
        <v>115.266092418</v>
      </c>
      <c r="S3526" s="4">
        <v>141.90972321</v>
      </c>
      <c r="T3526" s="4">
        <v>97.3822035432</v>
      </c>
      <c r="U3526" s="4">
        <f t="shared" si="4"/>
        <v>141.2889714</v>
      </c>
      <c r="V3526" s="4">
        <f t="shared" si="5"/>
        <v>119.6459634</v>
      </c>
      <c r="W3526" s="4">
        <f t="shared" si="265"/>
        <v>0.8468174279</v>
      </c>
    </row>
    <row r="3527" ht="12.75" customHeight="1">
      <c r="A3527" s="4" t="s">
        <v>28</v>
      </c>
      <c r="B3527" s="4" t="s">
        <v>956</v>
      </c>
      <c r="C3527" s="4" t="s">
        <v>11850</v>
      </c>
      <c r="D3527" s="4" t="s">
        <v>11851</v>
      </c>
      <c r="E3527" s="4">
        <v>86.240666062</v>
      </c>
      <c r="F3527" s="4">
        <v>65.4779687097</v>
      </c>
      <c r="G3527" s="4">
        <v>495.485027695</v>
      </c>
      <c r="H3527" s="4">
        <v>271.224619348</v>
      </c>
      <c r="I3527" s="4">
        <f t="shared" si="1"/>
        <v>75.85931739</v>
      </c>
      <c r="J3527" s="4">
        <f t="shared" si="2"/>
        <v>383.3548235</v>
      </c>
      <c r="K3527" s="4">
        <f t="shared" si="264"/>
        <v>5.053496877</v>
      </c>
      <c r="M3527" s="4" t="s">
        <v>28</v>
      </c>
      <c r="N3527" s="4" t="s">
        <v>956</v>
      </c>
      <c r="O3527" s="4" t="s">
        <v>11850</v>
      </c>
      <c r="P3527" s="4" t="s">
        <v>11851</v>
      </c>
      <c r="Q3527" s="4">
        <v>106.877488667</v>
      </c>
      <c r="R3527" s="4">
        <v>114.461161605</v>
      </c>
      <c r="S3527" s="4">
        <v>52.6234099923</v>
      </c>
      <c r="T3527" s="4">
        <v>68.5746063536</v>
      </c>
      <c r="U3527" s="4">
        <f t="shared" si="4"/>
        <v>110.6693251</v>
      </c>
      <c r="V3527" s="4">
        <f t="shared" si="5"/>
        <v>60.59900817</v>
      </c>
      <c r="W3527" s="4">
        <f t="shared" si="265"/>
        <v>0.5475682453</v>
      </c>
    </row>
    <row r="3528" ht="12.75" customHeight="1">
      <c r="A3528" s="4" t="s">
        <v>28</v>
      </c>
      <c r="B3528" s="4" t="s">
        <v>956</v>
      </c>
      <c r="C3528" s="4" t="s">
        <v>11852</v>
      </c>
      <c r="D3528" s="4" t="s">
        <v>11853</v>
      </c>
      <c r="E3528" s="4">
        <v>157.9080431</v>
      </c>
      <c r="F3528" s="4">
        <v>198.821123738</v>
      </c>
      <c r="G3528" s="4">
        <v>144.797736295</v>
      </c>
      <c r="H3528" s="4">
        <v>186.456385985</v>
      </c>
      <c r="I3528" s="4">
        <f t="shared" si="1"/>
        <v>178.3645834</v>
      </c>
      <c r="J3528" s="4">
        <f t="shared" si="2"/>
        <v>165.6270611</v>
      </c>
      <c r="K3528" s="4">
        <f t="shared" si="264"/>
        <v>0.9285871554</v>
      </c>
      <c r="M3528" s="4" t="s">
        <v>28</v>
      </c>
      <c r="N3528" s="4" t="s">
        <v>956</v>
      </c>
      <c r="O3528" s="4" t="s">
        <v>11852</v>
      </c>
      <c r="P3528" s="4" t="s">
        <v>11853</v>
      </c>
      <c r="Q3528" s="4">
        <v>239.211251907</v>
      </c>
      <c r="R3528" s="4">
        <v>231.33711565</v>
      </c>
      <c r="S3528" s="4">
        <v>140.290541364</v>
      </c>
      <c r="T3528" s="4">
        <v>121.492909887</v>
      </c>
      <c r="U3528" s="4">
        <f t="shared" si="4"/>
        <v>235.2741838</v>
      </c>
      <c r="V3528" s="4">
        <f t="shared" si="5"/>
        <v>130.8917256</v>
      </c>
      <c r="W3528" s="4">
        <f t="shared" si="265"/>
        <v>0.5563369662</v>
      </c>
    </row>
    <row r="3529" ht="12.75" customHeight="1">
      <c r="A3529" s="4" t="s">
        <v>28</v>
      </c>
      <c r="B3529" s="4" t="s">
        <v>956</v>
      </c>
      <c r="C3529" s="4" t="s">
        <v>11854</v>
      </c>
      <c r="D3529" s="4" t="s">
        <v>11855</v>
      </c>
      <c r="E3529" s="4">
        <v>204.487226374</v>
      </c>
      <c r="F3529" s="4">
        <v>333.983111231</v>
      </c>
      <c r="G3529" s="4">
        <v>168.593168483</v>
      </c>
      <c r="H3529" s="4">
        <v>174.70800351</v>
      </c>
      <c r="I3529" s="4">
        <f t="shared" si="1"/>
        <v>269.2351688</v>
      </c>
      <c r="J3529" s="4">
        <f t="shared" si="2"/>
        <v>171.650586</v>
      </c>
      <c r="K3529" s="4">
        <f t="shared" si="264"/>
        <v>0.6375489011</v>
      </c>
      <c r="M3529" s="4" t="s">
        <v>28</v>
      </c>
      <c r="N3529" s="4" t="s">
        <v>956</v>
      </c>
      <c r="O3529" s="4" t="s">
        <v>11854</v>
      </c>
      <c r="P3529" s="4" t="s">
        <v>11855</v>
      </c>
      <c r="Q3529" s="4">
        <v>122.811950613</v>
      </c>
      <c r="R3529" s="4">
        <v>199.622841618</v>
      </c>
      <c r="S3529" s="4">
        <v>110.682644753</v>
      </c>
      <c r="T3529" s="4">
        <v>116.169766928</v>
      </c>
      <c r="U3529" s="4">
        <f t="shared" si="4"/>
        <v>161.2173961</v>
      </c>
      <c r="V3529" s="4">
        <f t="shared" si="5"/>
        <v>113.4262058</v>
      </c>
      <c r="W3529" s="4">
        <f t="shared" si="265"/>
        <v>0.703560587</v>
      </c>
    </row>
    <row r="3530" ht="12.75" customHeight="1">
      <c r="A3530" s="4" t="s">
        <v>28</v>
      </c>
      <c r="B3530" s="4" t="s">
        <v>956</v>
      </c>
      <c r="C3530" s="4" t="s">
        <v>11856</v>
      </c>
      <c r="D3530" s="4" t="s">
        <v>11857</v>
      </c>
      <c r="E3530" s="4">
        <v>119.906808428</v>
      </c>
      <c r="F3530" s="4">
        <v>126.977241404</v>
      </c>
      <c r="G3530" s="4">
        <v>131.128019931</v>
      </c>
      <c r="H3530" s="4">
        <v>144.578180511</v>
      </c>
      <c r="I3530" s="4">
        <f t="shared" si="1"/>
        <v>123.4420249</v>
      </c>
      <c r="J3530" s="4">
        <f t="shared" si="2"/>
        <v>137.8531002</v>
      </c>
      <c r="K3530" s="4">
        <f t="shared" si="264"/>
        <v>1.116743672</v>
      </c>
      <c r="M3530" s="4" t="s">
        <v>28</v>
      </c>
      <c r="N3530" s="4" t="s">
        <v>956</v>
      </c>
      <c r="O3530" s="4" t="s">
        <v>11856</v>
      </c>
      <c r="P3530" s="4" t="s">
        <v>11857</v>
      </c>
      <c r="Q3530" s="4">
        <v>156.429778867</v>
      </c>
      <c r="R3530" s="4">
        <v>125.247234499</v>
      </c>
      <c r="S3530" s="4">
        <v>181.926645974</v>
      </c>
      <c r="T3530" s="4">
        <v>93.6246908663</v>
      </c>
      <c r="U3530" s="4">
        <f t="shared" si="4"/>
        <v>140.8385067</v>
      </c>
      <c r="V3530" s="4">
        <f t="shared" si="5"/>
        <v>137.7756684</v>
      </c>
      <c r="W3530" s="4">
        <f t="shared" si="265"/>
        <v>0.9782528349</v>
      </c>
    </row>
    <row r="3531" ht="12.75" customHeight="1">
      <c r="A3531" s="4" t="s">
        <v>28</v>
      </c>
      <c r="B3531" s="4" t="s">
        <v>956</v>
      </c>
      <c r="C3531" s="4" t="s">
        <v>11858</v>
      </c>
      <c r="D3531" s="4" t="s">
        <v>11859</v>
      </c>
      <c r="E3531" s="4">
        <v>298.106772955</v>
      </c>
      <c r="F3531" s="4">
        <v>239.517500124</v>
      </c>
      <c r="G3531" s="4">
        <v>586.953993979</v>
      </c>
      <c r="H3531" s="4">
        <v>214.056652949</v>
      </c>
      <c r="I3531" s="4">
        <f t="shared" si="1"/>
        <v>268.8121365</v>
      </c>
      <c r="J3531" s="4">
        <f t="shared" si="2"/>
        <v>400.5053235</v>
      </c>
      <c r="K3531" s="4">
        <f t="shared" si="264"/>
        <v>1.489907891</v>
      </c>
      <c r="M3531" s="4" t="s">
        <v>28</v>
      </c>
      <c r="N3531" s="4" t="s">
        <v>956</v>
      </c>
      <c r="O3531" s="4" t="s">
        <v>11858</v>
      </c>
      <c r="P3531" s="4" t="s">
        <v>11859</v>
      </c>
      <c r="Q3531" s="4">
        <v>220.94491748</v>
      </c>
      <c r="R3531" s="4">
        <v>295.409608363</v>
      </c>
      <c r="S3531" s="4">
        <v>81.884339065</v>
      </c>
      <c r="T3531" s="4">
        <v>291.20723246</v>
      </c>
      <c r="U3531" s="4">
        <f t="shared" si="4"/>
        <v>258.1772629</v>
      </c>
      <c r="V3531" s="4">
        <f t="shared" si="5"/>
        <v>186.5457858</v>
      </c>
      <c r="W3531" s="4">
        <f t="shared" si="265"/>
        <v>0.7225492425</v>
      </c>
    </row>
    <row r="3532" ht="12.75" customHeight="1">
      <c r="A3532" s="4" t="s">
        <v>28</v>
      </c>
      <c r="B3532" s="4" t="s">
        <v>956</v>
      </c>
      <c r="C3532" s="4" t="s">
        <v>11860</v>
      </c>
      <c r="D3532" s="4" t="s">
        <v>11861</v>
      </c>
      <c r="E3532" s="4">
        <v>298.291244967</v>
      </c>
      <c r="F3532" s="4">
        <v>225.762579614</v>
      </c>
      <c r="G3532" s="4">
        <v>289.59547259</v>
      </c>
      <c r="H3532" s="4">
        <v>148.063346604</v>
      </c>
      <c r="I3532" s="4">
        <f t="shared" si="1"/>
        <v>262.0269123</v>
      </c>
      <c r="J3532" s="4">
        <f t="shared" si="2"/>
        <v>218.8294096</v>
      </c>
      <c r="K3532" s="4">
        <f t="shared" si="264"/>
        <v>0.8351409696</v>
      </c>
      <c r="M3532" s="4" t="s">
        <v>28</v>
      </c>
      <c r="N3532" s="4" t="s">
        <v>956</v>
      </c>
      <c r="O3532" s="4" t="s">
        <v>11860</v>
      </c>
      <c r="P3532" s="4" t="s">
        <v>11861</v>
      </c>
      <c r="Q3532" s="4">
        <v>195.488642907</v>
      </c>
      <c r="R3532" s="4">
        <v>156.96150853</v>
      </c>
      <c r="S3532" s="4">
        <v>243.339900272</v>
      </c>
      <c r="T3532" s="4">
        <v>69.5139845228</v>
      </c>
      <c r="U3532" s="4">
        <f t="shared" si="4"/>
        <v>176.2250757</v>
      </c>
      <c r="V3532" s="4">
        <f t="shared" si="5"/>
        <v>156.4269424</v>
      </c>
      <c r="W3532" s="4">
        <f t="shared" si="265"/>
        <v>0.8876542783</v>
      </c>
    </row>
    <row r="3533" ht="12.75" customHeight="1">
      <c r="A3533" s="4" t="s">
        <v>28</v>
      </c>
      <c r="B3533" s="4" t="s">
        <v>995</v>
      </c>
      <c r="C3533" s="4" t="s">
        <v>11862</v>
      </c>
      <c r="D3533" s="4" t="s">
        <v>11863</v>
      </c>
      <c r="E3533" s="4">
        <v>205.778530465</v>
      </c>
      <c r="F3533" s="4">
        <v>124.476346766</v>
      </c>
      <c r="G3533" s="4">
        <v>549.151321566</v>
      </c>
      <c r="H3533" s="4">
        <v>308.662048672</v>
      </c>
      <c r="I3533" s="4">
        <f t="shared" si="1"/>
        <v>165.1274386</v>
      </c>
      <c r="J3533" s="4">
        <f t="shared" si="2"/>
        <v>428.9066851</v>
      </c>
      <c r="K3533" s="4">
        <f t="shared" si="264"/>
        <v>2.597428318</v>
      </c>
      <c r="M3533" s="4" t="s">
        <v>28</v>
      </c>
      <c r="N3533" s="4" t="s">
        <v>995</v>
      </c>
      <c r="O3533" s="4" t="s">
        <v>11862</v>
      </c>
      <c r="P3533" s="4" t="s">
        <v>11863</v>
      </c>
      <c r="Q3533" s="4">
        <v>231.049698227</v>
      </c>
      <c r="R3533" s="4">
        <v>169.035470725</v>
      </c>
      <c r="S3533" s="4">
        <v>45.2214358396</v>
      </c>
      <c r="T3533" s="4">
        <v>150.300507076</v>
      </c>
      <c r="U3533" s="4">
        <f t="shared" si="4"/>
        <v>200.0425845</v>
      </c>
      <c r="V3533" s="4">
        <f t="shared" si="5"/>
        <v>97.76097146</v>
      </c>
      <c r="W3533" s="4">
        <f t="shared" si="265"/>
        <v>0.488700802</v>
      </c>
    </row>
    <row r="3534" ht="12.75" customHeight="1">
      <c r="A3534" s="4" t="s">
        <v>28</v>
      </c>
      <c r="B3534" s="4" t="s">
        <v>995</v>
      </c>
      <c r="C3534" s="4" t="s">
        <v>11864</v>
      </c>
      <c r="D3534" s="4" t="s">
        <v>11865</v>
      </c>
      <c r="E3534" s="4">
        <v>78.4006055109</v>
      </c>
      <c r="F3534" s="4">
        <v>79.2328892199</v>
      </c>
      <c r="G3534" s="4">
        <v>0.337523860827</v>
      </c>
      <c r="H3534" s="4">
        <v>82.2948896841</v>
      </c>
      <c r="I3534" s="4">
        <f t="shared" si="1"/>
        <v>78.81674737</v>
      </c>
      <c r="J3534" s="4">
        <f t="shared" si="2"/>
        <v>41.31620677</v>
      </c>
      <c r="K3534" s="4">
        <f t="shared" si="264"/>
        <v>0.5242059353</v>
      </c>
      <c r="M3534" s="4" t="s">
        <v>28</v>
      </c>
      <c r="N3534" s="4" t="s">
        <v>995</v>
      </c>
      <c r="O3534" s="4" t="s">
        <v>11864</v>
      </c>
      <c r="P3534" s="4" t="s">
        <v>11865</v>
      </c>
      <c r="Q3534" s="4">
        <v>71.70507876</v>
      </c>
      <c r="R3534" s="4">
        <v>38.9586513481</v>
      </c>
      <c r="S3534" s="4">
        <v>29.4922407649</v>
      </c>
      <c r="T3534" s="4">
        <v>24.7369584563</v>
      </c>
      <c r="U3534" s="4">
        <f t="shared" si="4"/>
        <v>55.33186505</v>
      </c>
      <c r="V3534" s="4">
        <f t="shared" si="5"/>
        <v>27.11459961</v>
      </c>
      <c r="W3534" s="4">
        <f t="shared" si="265"/>
        <v>0.4900358877</v>
      </c>
    </row>
    <row r="3535" ht="12.75" customHeight="1">
      <c r="A3535" s="4" t="s">
        <v>28</v>
      </c>
      <c r="B3535" s="4" t="s">
        <v>995</v>
      </c>
      <c r="C3535" s="4" t="s">
        <v>11866</v>
      </c>
      <c r="D3535" s="4" t="s">
        <v>11867</v>
      </c>
      <c r="E3535" s="4">
        <v>69.822656908</v>
      </c>
      <c r="F3535" s="4">
        <v>160.625641991</v>
      </c>
      <c r="G3535" s="4">
        <v>130.45297221</v>
      </c>
      <c r="H3535" s="4">
        <v>107.140751187</v>
      </c>
      <c r="I3535" s="4">
        <f t="shared" si="1"/>
        <v>115.2241494</v>
      </c>
      <c r="J3535" s="4">
        <f t="shared" si="2"/>
        <v>118.7968617</v>
      </c>
      <c r="K3535" s="4">
        <f t="shared" si="264"/>
        <v>1.031006627</v>
      </c>
      <c r="M3535" s="4" t="s">
        <v>28</v>
      </c>
      <c r="N3535" s="4" t="s">
        <v>995</v>
      </c>
      <c r="O3535" s="4" t="s">
        <v>11866</v>
      </c>
      <c r="P3535" s="4" t="s">
        <v>11867</v>
      </c>
      <c r="Q3535" s="4">
        <v>105.51722972</v>
      </c>
      <c r="R3535" s="4">
        <v>128.466957751</v>
      </c>
      <c r="S3535" s="4">
        <v>85.9322936798</v>
      </c>
      <c r="T3535" s="4">
        <v>36.3226225434</v>
      </c>
      <c r="U3535" s="4">
        <f t="shared" si="4"/>
        <v>116.9920937</v>
      </c>
      <c r="V3535" s="4">
        <f t="shared" si="5"/>
        <v>61.12745811</v>
      </c>
      <c r="W3535" s="4">
        <f t="shared" si="265"/>
        <v>0.5224922143</v>
      </c>
    </row>
    <row r="3536" ht="12.75" customHeight="1">
      <c r="A3536" s="4" t="s">
        <v>28</v>
      </c>
      <c r="B3536" s="4" t="s">
        <v>995</v>
      </c>
      <c r="C3536" s="4" t="s">
        <v>11868</v>
      </c>
      <c r="D3536" s="4" t="s">
        <v>11869</v>
      </c>
      <c r="E3536" s="4">
        <v>350.68129665</v>
      </c>
      <c r="F3536" s="4">
        <v>347.510677683</v>
      </c>
      <c r="G3536" s="4">
        <v>454.813402465</v>
      </c>
      <c r="H3536" s="4">
        <v>351.327227135</v>
      </c>
      <c r="I3536" s="4">
        <f t="shared" si="1"/>
        <v>349.0959872</v>
      </c>
      <c r="J3536" s="4">
        <f t="shared" si="2"/>
        <v>403.0703148</v>
      </c>
      <c r="K3536" s="4">
        <f t="shared" si="264"/>
        <v>1.15461171</v>
      </c>
      <c r="M3536" s="4" t="s">
        <v>28</v>
      </c>
      <c r="N3536" s="4" t="s">
        <v>995</v>
      </c>
      <c r="O3536" s="4" t="s">
        <v>11868</v>
      </c>
      <c r="P3536" s="4" t="s">
        <v>11869</v>
      </c>
      <c r="Q3536" s="4">
        <v>180.331471787</v>
      </c>
      <c r="R3536" s="4">
        <v>213.950610089</v>
      </c>
      <c r="S3536" s="4">
        <v>171.286308129</v>
      </c>
      <c r="T3536" s="4">
        <v>384.831923327</v>
      </c>
      <c r="U3536" s="4">
        <f t="shared" si="4"/>
        <v>197.1410409</v>
      </c>
      <c r="V3536" s="4">
        <f t="shared" si="5"/>
        <v>278.0591157</v>
      </c>
      <c r="W3536" s="4">
        <f t="shared" si="265"/>
        <v>1.410457784</v>
      </c>
    </row>
    <row r="3537" ht="12.75" customHeight="1">
      <c r="A3537" s="4" t="s">
        <v>28</v>
      </c>
      <c r="B3537" s="4" t="s">
        <v>995</v>
      </c>
      <c r="C3537" s="4" t="s">
        <v>11870</v>
      </c>
      <c r="D3537" s="4" t="s">
        <v>11871</v>
      </c>
      <c r="E3537" s="4">
        <v>173.126984169</v>
      </c>
      <c r="F3537" s="4">
        <v>163.353890687</v>
      </c>
      <c r="G3537" s="4">
        <v>357.437768616</v>
      </c>
      <c r="H3537" s="4">
        <v>154.696404652</v>
      </c>
      <c r="I3537" s="4">
        <f t="shared" si="1"/>
        <v>168.2404374</v>
      </c>
      <c r="J3537" s="4">
        <f t="shared" si="2"/>
        <v>256.0670866</v>
      </c>
      <c r="K3537" s="4">
        <f t="shared" si="264"/>
        <v>1.522030557</v>
      </c>
      <c r="M3537" s="4" t="s">
        <v>28</v>
      </c>
      <c r="N3537" s="4" t="s">
        <v>995</v>
      </c>
      <c r="O3537" s="4" t="s">
        <v>11870</v>
      </c>
      <c r="P3537" s="4" t="s">
        <v>11871</v>
      </c>
      <c r="Q3537" s="4">
        <v>150.600097667</v>
      </c>
      <c r="R3537" s="4">
        <v>156.96150853</v>
      </c>
      <c r="S3537" s="4">
        <v>11.6812404598</v>
      </c>
      <c r="T3537" s="4">
        <v>87.3621697381</v>
      </c>
      <c r="U3537" s="4">
        <f t="shared" si="4"/>
        <v>153.7808031</v>
      </c>
      <c r="V3537" s="4">
        <f t="shared" si="5"/>
        <v>49.5217051</v>
      </c>
      <c r="W3537" s="4">
        <f t="shared" si="265"/>
        <v>0.3220278741</v>
      </c>
    </row>
    <row r="3538" ht="12.75" customHeight="1">
      <c r="A3538" s="4" t="s">
        <v>28</v>
      </c>
      <c r="B3538" s="4" t="s">
        <v>995</v>
      </c>
      <c r="C3538" s="4" t="s">
        <v>11872</v>
      </c>
      <c r="D3538" s="4" t="s">
        <v>11873</v>
      </c>
      <c r="E3538" s="4">
        <v>90.4835223603</v>
      </c>
      <c r="F3538" s="4">
        <v>76.8456716107</v>
      </c>
      <c r="G3538" s="4">
        <v>270.525374453</v>
      </c>
      <c r="H3538" s="4">
        <v>160.711126781</v>
      </c>
      <c r="I3538" s="4">
        <f t="shared" si="1"/>
        <v>83.66459699</v>
      </c>
      <c r="J3538" s="4">
        <f t="shared" si="2"/>
        <v>215.6182506</v>
      </c>
      <c r="K3538" s="4">
        <f t="shared" si="264"/>
        <v>2.577174317</v>
      </c>
      <c r="M3538" s="4" t="s">
        <v>28</v>
      </c>
      <c r="N3538" s="4" t="s">
        <v>995</v>
      </c>
      <c r="O3538" s="4" t="s">
        <v>11872</v>
      </c>
      <c r="P3538" s="4" t="s">
        <v>11873</v>
      </c>
      <c r="Q3538" s="4">
        <v>63.9321704933</v>
      </c>
      <c r="R3538" s="4">
        <v>58.4379770221</v>
      </c>
      <c r="S3538" s="4">
        <v>163.074743053</v>
      </c>
      <c r="T3538" s="4">
        <v>59.8070767741</v>
      </c>
      <c r="U3538" s="4">
        <f t="shared" si="4"/>
        <v>61.18507376</v>
      </c>
      <c r="V3538" s="4">
        <f t="shared" si="5"/>
        <v>111.4409099</v>
      </c>
      <c r="W3538" s="4">
        <f t="shared" si="265"/>
        <v>1.821374121</v>
      </c>
    </row>
    <row r="3539" ht="12.75" customHeight="1">
      <c r="A3539" s="4" t="s">
        <v>28</v>
      </c>
      <c r="B3539" s="4" t="s">
        <v>995</v>
      </c>
      <c r="C3539" s="4" t="s">
        <v>11874</v>
      </c>
      <c r="D3539" s="4" t="s">
        <v>11875</v>
      </c>
      <c r="E3539" s="4">
        <v>0.0</v>
      </c>
      <c r="F3539" s="4">
        <v>0.0</v>
      </c>
      <c r="G3539" s="4">
        <v>0.0</v>
      </c>
      <c r="H3539" s="4">
        <v>0.0</v>
      </c>
      <c r="I3539" s="4">
        <f t="shared" si="1"/>
        <v>0</v>
      </c>
      <c r="J3539" s="4">
        <f t="shared" si="2"/>
        <v>0</v>
      </c>
      <c r="K3539" s="4">
        <v>0.0</v>
      </c>
      <c r="M3539" s="4" t="s">
        <v>28</v>
      </c>
      <c r="N3539" s="4" t="s">
        <v>995</v>
      </c>
      <c r="O3539" s="4" t="s">
        <v>11874</v>
      </c>
      <c r="P3539" s="4" t="s">
        <v>11875</v>
      </c>
      <c r="Q3539" s="4">
        <v>0.0</v>
      </c>
      <c r="R3539" s="4">
        <v>0.0</v>
      </c>
      <c r="S3539" s="4">
        <v>0.0</v>
      </c>
      <c r="T3539" s="4">
        <v>0.0</v>
      </c>
      <c r="U3539" s="4">
        <f t="shared" si="4"/>
        <v>0</v>
      </c>
      <c r="V3539" s="4">
        <f t="shared" si="5"/>
        <v>0</v>
      </c>
      <c r="W3539" s="4">
        <v>0.0</v>
      </c>
    </row>
    <row r="3540" ht="12.75" customHeight="1">
      <c r="A3540" s="4" t="s">
        <v>28</v>
      </c>
      <c r="B3540" s="4" t="s">
        <v>995</v>
      </c>
      <c r="C3540" s="4" t="s">
        <v>11876</v>
      </c>
      <c r="D3540" s="4" t="s">
        <v>11877</v>
      </c>
      <c r="E3540" s="4">
        <v>48.9773194427</v>
      </c>
      <c r="F3540" s="4">
        <v>106.970084298</v>
      </c>
      <c r="G3540" s="4">
        <v>159.311262311</v>
      </c>
      <c r="H3540" s="4">
        <v>69.8157465763</v>
      </c>
      <c r="I3540" s="4">
        <f t="shared" si="1"/>
        <v>77.97370187</v>
      </c>
      <c r="J3540" s="4">
        <f t="shared" si="2"/>
        <v>114.5635044</v>
      </c>
      <c r="K3540" s="4">
        <f>J3540/I3540</f>
        <v>1.469258246</v>
      </c>
      <c r="M3540" s="4" t="s">
        <v>28</v>
      </c>
      <c r="N3540" s="4" t="s">
        <v>995</v>
      </c>
      <c r="O3540" s="4" t="s">
        <v>11876</v>
      </c>
      <c r="P3540" s="4" t="s">
        <v>11877</v>
      </c>
      <c r="Q3540" s="4">
        <v>32.0632466</v>
      </c>
      <c r="R3540" s="4">
        <v>64.3944650382</v>
      </c>
      <c r="S3540" s="4">
        <v>48.5754553775</v>
      </c>
      <c r="T3540" s="4">
        <v>0.0</v>
      </c>
      <c r="U3540" s="4">
        <f t="shared" si="4"/>
        <v>48.22885582</v>
      </c>
      <c r="V3540" s="4">
        <f t="shared" si="5"/>
        <v>24.28772769</v>
      </c>
      <c r="W3540" s="4">
        <f>V3540/U3540</f>
        <v>0.5035932799</v>
      </c>
    </row>
    <row r="3541" ht="12.75" customHeight="1">
      <c r="A3541" s="4" t="s">
        <v>28</v>
      </c>
      <c r="B3541" s="4" t="s">
        <v>995</v>
      </c>
      <c r="C3541" s="4" t="s">
        <v>11878</v>
      </c>
      <c r="D3541" s="4" t="s">
        <v>11879</v>
      </c>
      <c r="E3541" s="4">
        <v>0.0</v>
      </c>
      <c r="F3541" s="4">
        <v>0.0</v>
      </c>
      <c r="G3541" s="4">
        <v>0.0</v>
      </c>
      <c r="H3541" s="4">
        <v>0.0</v>
      </c>
      <c r="I3541" s="4">
        <f t="shared" si="1"/>
        <v>0</v>
      </c>
      <c r="J3541" s="4">
        <f t="shared" si="2"/>
        <v>0</v>
      </c>
      <c r="K3541" s="4">
        <v>0.0</v>
      </c>
      <c r="M3541" s="4" t="s">
        <v>28</v>
      </c>
      <c r="N3541" s="4" t="s">
        <v>995</v>
      </c>
      <c r="O3541" s="4" t="s">
        <v>11878</v>
      </c>
      <c r="P3541" s="4" t="s">
        <v>11879</v>
      </c>
      <c r="Q3541" s="4">
        <v>0.0</v>
      </c>
      <c r="R3541" s="4">
        <v>0.0</v>
      </c>
      <c r="S3541" s="4">
        <v>0.0</v>
      </c>
      <c r="T3541" s="4">
        <v>0.0</v>
      </c>
      <c r="U3541" s="4">
        <f t="shared" si="4"/>
        <v>0</v>
      </c>
      <c r="V3541" s="4">
        <f t="shared" si="5"/>
        <v>0</v>
      </c>
      <c r="W3541" s="4">
        <v>0.0</v>
      </c>
    </row>
    <row r="3542" ht="12.75" customHeight="1">
      <c r="A3542" s="4" t="s">
        <v>28</v>
      </c>
      <c r="B3542" s="4" t="s">
        <v>995</v>
      </c>
      <c r="C3542" s="4" t="s">
        <v>11880</v>
      </c>
      <c r="D3542" s="4" t="s">
        <v>11881</v>
      </c>
      <c r="E3542" s="4">
        <v>47.9627233714</v>
      </c>
      <c r="F3542" s="4">
        <v>44.5613953719</v>
      </c>
      <c r="G3542" s="4">
        <v>0.0</v>
      </c>
      <c r="H3542" s="4">
        <v>41.2036571984</v>
      </c>
      <c r="I3542" s="4">
        <f t="shared" si="1"/>
        <v>46.26205937</v>
      </c>
      <c r="J3542" s="4">
        <f t="shared" si="2"/>
        <v>20.6018286</v>
      </c>
      <c r="K3542" s="4">
        <f t="shared" ref="K3542:K3624" si="266">J3542/I3542</f>
        <v>0.4453288262</v>
      </c>
      <c r="M3542" s="4" t="s">
        <v>28</v>
      </c>
      <c r="N3542" s="4" t="s">
        <v>995</v>
      </c>
      <c r="O3542" s="4" t="s">
        <v>11880</v>
      </c>
      <c r="P3542" s="4" t="s">
        <v>11881</v>
      </c>
      <c r="Q3542" s="4">
        <v>9.13316721333</v>
      </c>
      <c r="R3542" s="4">
        <v>60.6917832985</v>
      </c>
      <c r="S3542" s="4">
        <v>12.7221430751</v>
      </c>
      <c r="T3542" s="4">
        <v>122.119162</v>
      </c>
      <c r="U3542" s="4">
        <f t="shared" si="4"/>
        <v>34.91247526</v>
      </c>
      <c r="V3542" s="4">
        <f t="shared" si="5"/>
        <v>67.42065254</v>
      </c>
      <c r="W3542" s="4">
        <f t="shared" ref="W3542:W3624" si="267">V3542/U3542</f>
        <v>1.931133557</v>
      </c>
    </row>
    <row r="3543" ht="12.75" customHeight="1">
      <c r="A3543" s="4" t="s">
        <v>28</v>
      </c>
      <c r="B3543" s="4" t="s">
        <v>1717</v>
      </c>
      <c r="C3543" s="4" t="s">
        <v>11882</v>
      </c>
      <c r="D3543" s="4" t="s">
        <v>11883</v>
      </c>
      <c r="E3543" s="4">
        <v>554.522870979</v>
      </c>
      <c r="F3543" s="4">
        <v>335.23355855</v>
      </c>
      <c r="G3543" s="4">
        <v>311.196999683</v>
      </c>
      <c r="H3543" s="4">
        <v>231.651120484</v>
      </c>
      <c r="I3543" s="4">
        <f t="shared" si="1"/>
        <v>444.8782148</v>
      </c>
      <c r="J3543" s="4">
        <f t="shared" si="2"/>
        <v>271.4240601</v>
      </c>
      <c r="K3543" s="4">
        <f t="shared" si="266"/>
        <v>0.6101086794</v>
      </c>
      <c r="M3543" s="4" t="s">
        <v>28</v>
      </c>
      <c r="N3543" s="4" t="s">
        <v>1717</v>
      </c>
      <c r="O3543" s="4" t="s">
        <v>11882</v>
      </c>
      <c r="P3543" s="4" t="s">
        <v>11883</v>
      </c>
      <c r="Q3543" s="4">
        <v>392.143222053</v>
      </c>
      <c r="R3543" s="4">
        <v>351.754765271</v>
      </c>
      <c r="S3543" s="4">
        <v>943.40473694</v>
      </c>
      <c r="T3543" s="4">
        <v>226.077012727</v>
      </c>
      <c r="U3543" s="4">
        <f t="shared" si="4"/>
        <v>371.9489937</v>
      </c>
      <c r="V3543" s="4">
        <f t="shared" si="5"/>
        <v>584.7408748</v>
      </c>
      <c r="W3543" s="4">
        <f t="shared" si="267"/>
        <v>1.572099629</v>
      </c>
    </row>
    <row r="3544" ht="12.75" customHeight="1">
      <c r="A3544" s="4" t="s">
        <v>28</v>
      </c>
      <c r="B3544" s="4" t="s">
        <v>1717</v>
      </c>
      <c r="C3544" s="4" t="s">
        <v>11884</v>
      </c>
      <c r="D3544" s="4" t="s">
        <v>11885</v>
      </c>
      <c r="E3544" s="4">
        <v>365.070113662</v>
      </c>
      <c r="F3544" s="4">
        <v>211.552950987</v>
      </c>
      <c r="G3544" s="4">
        <v>322.841572881</v>
      </c>
      <c r="H3544" s="4">
        <v>332.383663048</v>
      </c>
      <c r="I3544" s="4">
        <f t="shared" si="1"/>
        <v>288.3115323</v>
      </c>
      <c r="J3544" s="4">
        <f t="shared" si="2"/>
        <v>327.612618</v>
      </c>
      <c r="K3544" s="4">
        <f t="shared" si="266"/>
        <v>1.13631465</v>
      </c>
      <c r="M3544" s="4" t="s">
        <v>28</v>
      </c>
      <c r="N3544" s="4" t="s">
        <v>1717</v>
      </c>
      <c r="O3544" s="4" t="s">
        <v>11884</v>
      </c>
      <c r="P3544" s="4" t="s">
        <v>11885</v>
      </c>
      <c r="Q3544" s="4">
        <v>264.66752648</v>
      </c>
      <c r="R3544" s="4">
        <v>199.300869293</v>
      </c>
      <c r="S3544" s="4">
        <v>123.404787828</v>
      </c>
      <c r="T3544" s="4">
        <v>376.69064586</v>
      </c>
      <c r="U3544" s="4">
        <f t="shared" si="4"/>
        <v>231.9841979</v>
      </c>
      <c r="V3544" s="4">
        <f t="shared" si="5"/>
        <v>250.0477168</v>
      </c>
      <c r="W3544" s="4">
        <f t="shared" si="267"/>
        <v>1.077865299</v>
      </c>
    </row>
    <row r="3545" ht="12.75" customHeight="1">
      <c r="A3545" s="4" t="s">
        <v>28</v>
      </c>
      <c r="B3545" s="4" t="s">
        <v>1717</v>
      </c>
      <c r="C3545" s="4" t="s">
        <v>11886</v>
      </c>
      <c r="D3545" s="4" t="s">
        <v>11887</v>
      </c>
      <c r="E3545" s="4">
        <v>270.15926299</v>
      </c>
      <c r="F3545" s="4">
        <v>178.131904459</v>
      </c>
      <c r="G3545" s="4">
        <v>205.383269313</v>
      </c>
      <c r="H3545" s="4">
        <v>246.097696063</v>
      </c>
      <c r="I3545" s="4">
        <f t="shared" si="1"/>
        <v>224.1455837</v>
      </c>
      <c r="J3545" s="4">
        <f t="shared" si="2"/>
        <v>225.7404827</v>
      </c>
      <c r="K3545" s="4">
        <f t="shared" si="266"/>
        <v>1.00711546</v>
      </c>
      <c r="M3545" s="4" t="s">
        <v>28</v>
      </c>
      <c r="N3545" s="4" t="s">
        <v>1717</v>
      </c>
      <c r="O3545" s="4" t="s">
        <v>11886</v>
      </c>
      <c r="P3545" s="4" t="s">
        <v>11887</v>
      </c>
      <c r="Q3545" s="4">
        <v>181.88605344</v>
      </c>
      <c r="R3545" s="4">
        <v>232.946977276</v>
      </c>
      <c r="S3545" s="4">
        <v>175.912541974</v>
      </c>
      <c r="T3545" s="4">
        <v>142.785481723</v>
      </c>
      <c r="U3545" s="4">
        <f t="shared" si="4"/>
        <v>207.4165154</v>
      </c>
      <c r="V3545" s="4">
        <f t="shared" si="5"/>
        <v>159.3490118</v>
      </c>
      <c r="W3545" s="4">
        <f t="shared" si="267"/>
        <v>0.7682561419</v>
      </c>
    </row>
    <row r="3546" ht="12.75" customHeight="1">
      <c r="A3546" s="4" t="s">
        <v>28</v>
      </c>
      <c r="B3546" s="4" t="s">
        <v>1717</v>
      </c>
      <c r="C3546" s="4" t="s">
        <v>11888</v>
      </c>
      <c r="D3546" s="4" t="s">
        <v>11889</v>
      </c>
      <c r="E3546" s="4">
        <v>190.744061408</v>
      </c>
      <c r="F3546" s="4">
        <v>188.590191127</v>
      </c>
      <c r="G3546" s="4">
        <v>180.406503612</v>
      </c>
      <c r="H3546" s="4">
        <v>100.451480782</v>
      </c>
      <c r="I3546" s="4">
        <f t="shared" si="1"/>
        <v>189.6671263</v>
      </c>
      <c r="J3546" s="4">
        <f t="shared" si="2"/>
        <v>140.4289922</v>
      </c>
      <c r="K3546" s="4">
        <f t="shared" si="266"/>
        <v>0.7403971102</v>
      </c>
      <c r="M3546" s="4" t="s">
        <v>28</v>
      </c>
      <c r="N3546" s="4" t="s">
        <v>1717</v>
      </c>
      <c r="O3546" s="4" t="s">
        <v>11888</v>
      </c>
      <c r="P3546" s="4" t="s">
        <v>11889</v>
      </c>
      <c r="Q3546" s="4">
        <v>117.370914827</v>
      </c>
      <c r="R3546" s="4">
        <v>119.934691134</v>
      </c>
      <c r="S3546" s="4">
        <v>38.2820850714</v>
      </c>
      <c r="T3546" s="4">
        <v>51.3526732511</v>
      </c>
      <c r="U3546" s="4">
        <f t="shared" si="4"/>
        <v>118.652803</v>
      </c>
      <c r="V3546" s="4">
        <f t="shared" si="5"/>
        <v>44.81737916</v>
      </c>
      <c r="W3546" s="4">
        <f t="shared" si="267"/>
        <v>0.3777186719</v>
      </c>
    </row>
    <row r="3547" ht="12.75" customHeight="1">
      <c r="A3547" s="4" t="s">
        <v>28</v>
      </c>
      <c r="B3547" s="4" t="s">
        <v>1717</v>
      </c>
      <c r="C3547" s="4" t="s">
        <v>11890</v>
      </c>
      <c r="D3547" s="4" t="s">
        <v>11891</v>
      </c>
      <c r="E3547" s="4">
        <v>19.9229774004</v>
      </c>
      <c r="F3547" s="4">
        <v>50.6999549384</v>
      </c>
      <c r="G3547" s="4">
        <v>55.3539131757</v>
      </c>
      <c r="H3547" s="4">
        <v>20.3488729957</v>
      </c>
      <c r="I3547" s="4">
        <f t="shared" si="1"/>
        <v>35.31146617</v>
      </c>
      <c r="J3547" s="4">
        <f t="shared" si="2"/>
        <v>37.85139309</v>
      </c>
      <c r="K3547" s="4">
        <f t="shared" si="266"/>
        <v>1.07192924</v>
      </c>
      <c r="M3547" s="4" t="s">
        <v>28</v>
      </c>
      <c r="N3547" s="4" t="s">
        <v>1717</v>
      </c>
      <c r="O3547" s="4" t="s">
        <v>11890</v>
      </c>
      <c r="P3547" s="4" t="s">
        <v>11891</v>
      </c>
      <c r="Q3547" s="4">
        <v>29.73137412</v>
      </c>
      <c r="R3547" s="4">
        <v>64.3944650382</v>
      </c>
      <c r="S3547" s="4">
        <v>25.0973186117</v>
      </c>
      <c r="T3547" s="4">
        <v>71.7058669177</v>
      </c>
      <c r="U3547" s="4">
        <f t="shared" si="4"/>
        <v>47.06291958</v>
      </c>
      <c r="V3547" s="4">
        <f t="shared" si="5"/>
        <v>48.40159276</v>
      </c>
      <c r="W3547" s="4">
        <f t="shared" si="267"/>
        <v>1.028444329</v>
      </c>
    </row>
    <row r="3548" ht="12.75" customHeight="1">
      <c r="A3548" s="4" t="s">
        <v>28</v>
      </c>
      <c r="B3548" s="4" t="s">
        <v>1717</v>
      </c>
      <c r="C3548" s="4" t="s">
        <v>11892</v>
      </c>
      <c r="D3548" s="4" t="s">
        <v>11893</v>
      </c>
      <c r="E3548" s="4">
        <v>165.379159625</v>
      </c>
      <c r="F3548" s="4">
        <v>87.8723434247</v>
      </c>
      <c r="G3548" s="4">
        <v>137.034687496</v>
      </c>
      <c r="H3548" s="4">
        <v>76.3925922682</v>
      </c>
      <c r="I3548" s="4">
        <f t="shared" si="1"/>
        <v>126.6257515</v>
      </c>
      <c r="J3548" s="4">
        <f t="shared" si="2"/>
        <v>106.7136399</v>
      </c>
      <c r="K3548" s="4">
        <f t="shared" si="266"/>
        <v>0.8427483241</v>
      </c>
      <c r="M3548" s="4" t="s">
        <v>28</v>
      </c>
      <c r="N3548" s="4" t="s">
        <v>1717</v>
      </c>
      <c r="O3548" s="4" t="s">
        <v>11892</v>
      </c>
      <c r="P3548" s="4" t="s">
        <v>11893</v>
      </c>
      <c r="Q3548" s="4">
        <v>163.036750893</v>
      </c>
      <c r="R3548" s="4">
        <v>240.513326917</v>
      </c>
      <c r="S3548" s="4">
        <v>102.355423831</v>
      </c>
      <c r="T3548" s="4">
        <v>144.037985948</v>
      </c>
      <c r="U3548" s="4">
        <f t="shared" si="4"/>
        <v>201.7750389</v>
      </c>
      <c r="V3548" s="4">
        <f t="shared" si="5"/>
        <v>123.1967049</v>
      </c>
      <c r="W3548" s="4">
        <f t="shared" si="267"/>
        <v>0.6105646445</v>
      </c>
    </row>
    <row r="3549" ht="12.75" customHeight="1">
      <c r="A3549" s="4" t="s">
        <v>28</v>
      </c>
      <c r="B3549" s="4" t="s">
        <v>1717</v>
      </c>
      <c r="C3549" s="4" t="s">
        <v>11894</v>
      </c>
      <c r="D3549" s="4" t="s">
        <v>11895</v>
      </c>
      <c r="E3549" s="4">
        <v>352.987196812</v>
      </c>
      <c r="F3549" s="4">
        <v>309.883581081</v>
      </c>
      <c r="G3549" s="4">
        <v>55.0163893149</v>
      </c>
      <c r="H3549" s="4">
        <v>146.770462408</v>
      </c>
      <c r="I3549" s="4">
        <f t="shared" si="1"/>
        <v>331.4353889</v>
      </c>
      <c r="J3549" s="4">
        <f t="shared" si="2"/>
        <v>100.8934259</v>
      </c>
      <c r="K3549" s="4">
        <f t="shared" si="266"/>
        <v>0.3044135576</v>
      </c>
      <c r="M3549" s="4" t="s">
        <v>28</v>
      </c>
      <c r="N3549" s="4" t="s">
        <v>1717</v>
      </c>
      <c r="O3549" s="4" t="s">
        <v>11894</v>
      </c>
      <c r="P3549" s="4" t="s">
        <v>11895</v>
      </c>
      <c r="Q3549" s="4">
        <v>199.569419747</v>
      </c>
      <c r="R3549" s="4">
        <v>254.197150738</v>
      </c>
      <c r="S3549" s="4">
        <v>92.7559886019</v>
      </c>
      <c r="T3549" s="4">
        <v>325.651098665</v>
      </c>
      <c r="U3549" s="4">
        <f t="shared" si="4"/>
        <v>226.8832852</v>
      </c>
      <c r="V3549" s="4">
        <f t="shared" si="5"/>
        <v>209.2035436</v>
      </c>
      <c r="W3549" s="4">
        <f t="shared" si="267"/>
        <v>0.92207561</v>
      </c>
    </row>
    <row r="3550" ht="12.75" customHeight="1">
      <c r="A3550" s="4" t="s">
        <v>28</v>
      </c>
      <c r="B3550" s="4" t="s">
        <v>1717</v>
      </c>
      <c r="C3550" s="4" t="s">
        <v>11896</v>
      </c>
      <c r="D3550" s="4" t="s">
        <v>11897</v>
      </c>
      <c r="E3550" s="4">
        <v>108.561779631</v>
      </c>
      <c r="F3550" s="4">
        <v>56.3838063889</v>
      </c>
      <c r="G3550" s="4">
        <v>20.4201935801</v>
      </c>
      <c r="H3550" s="4">
        <v>102.362700898</v>
      </c>
      <c r="I3550" s="4">
        <f t="shared" si="1"/>
        <v>82.47279301</v>
      </c>
      <c r="J3550" s="4">
        <f t="shared" si="2"/>
        <v>61.39144724</v>
      </c>
      <c r="K3550" s="4">
        <f t="shared" si="266"/>
        <v>0.7443842387</v>
      </c>
      <c r="M3550" s="4" t="s">
        <v>28</v>
      </c>
      <c r="N3550" s="4" t="s">
        <v>1717</v>
      </c>
      <c r="O3550" s="4" t="s">
        <v>11896</v>
      </c>
      <c r="P3550" s="4" t="s">
        <v>11897</v>
      </c>
      <c r="Q3550" s="4">
        <v>75.9801783066</v>
      </c>
      <c r="R3550" s="4">
        <v>88.2204171023</v>
      </c>
      <c r="S3550" s="4">
        <v>61.9915335294</v>
      </c>
      <c r="T3550" s="4">
        <v>0.0</v>
      </c>
      <c r="U3550" s="4">
        <f t="shared" si="4"/>
        <v>82.1002977</v>
      </c>
      <c r="V3550" s="4">
        <f t="shared" si="5"/>
        <v>30.99576676</v>
      </c>
      <c r="W3550" s="4">
        <f t="shared" si="267"/>
        <v>0.377535376</v>
      </c>
    </row>
    <row r="3551" ht="12.75" customHeight="1">
      <c r="A3551" s="4" t="s">
        <v>28</v>
      </c>
      <c r="B3551" s="4" t="s">
        <v>1717</v>
      </c>
      <c r="C3551" s="4" t="s">
        <v>11898</v>
      </c>
      <c r="D3551" s="4" t="s">
        <v>11899</v>
      </c>
      <c r="E3551" s="4">
        <v>124.241900733</v>
      </c>
      <c r="F3551" s="4">
        <v>84.3483555254</v>
      </c>
      <c r="G3551" s="4">
        <v>133.996972748</v>
      </c>
      <c r="H3551" s="4">
        <v>75.3245574977</v>
      </c>
      <c r="I3551" s="4">
        <f t="shared" si="1"/>
        <v>104.2951281</v>
      </c>
      <c r="J3551" s="4">
        <f t="shared" si="2"/>
        <v>104.6607651</v>
      </c>
      <c r="K3551" s="4">
        <f t="shared" si="266"/>
        <v>1.003505792</v>
      </c>
      <c r="M3551" s="4" t="s">
        <v>28</v>
      </c>
      <c r="N3551" s="4" t="s">
        <v>1717</v>
      </c>
      <c r="O3551" s="4" t="s">
        <v>11898</v>
      </c>
      <c r="P3551" s="4" t="s">
        <v>11899</v>
      </c>
      <c r="Q3551" s="4">
        <v>91.3316721333</v>
      </c>
      <c r="R3551" s="4">
        <v>137.482182856</v>
      </c>
      <c r="S3551" s="4">
        <v>27.7574030729</v>
      </c>
      <c r="T3551" s="4">
        <v>289.641602178</v>
      </c>
      <c r="U3551" s="4">
        <f t="shared" si="4"/>
        <v>114.4069275</v>
      </c>
      <c r="V3551" s="4">
        <f t="shared" si="5"/>
        <v>158.6995026</v>
      </c>
      <c r="W3551" s="4">
        <f t="shared" si="267"/>
        <v>1.387149416</v>
      </c>
    </row>
    <row r="3552" ht="12.75" customHeight="1">
      <c r="A3552" s="4" t="s">
        <v>28</v>
      </c>
      <c r="B3552" s="4" t="s">
        <v>1717</v>
      </c>
      <c r="C3552" s="4" t="s">
        <v>11900</v>
      </c>
      <c r="D3552" s="4" t="s">
        <v>11901</v>
      </c>
      <c r="E3552" s="4">
        <v>98.2313469049</v>
      </c>
      <c r="F3552" s="4">
        <v>46.152873778</v>
      </c>
      <c r="G3552" s="4">
        <v>30.5459094049</v>
      </c>
      <c r="H3552" s="4">
        <v>73.3009126694</v>
      </c>
      <c r="I3552" s="4">
        <f t="shared" si="1"/>
        <v>72.19211034</v>
      </c>
      <c r="J3552" s="4">
        <f t="shared" si="2"/>
        <v>51.92341104</v>
      </c>
      <c r="K3552" s="4">
        <f t="shared" si="266"/>
        <v>0.7192394126</v>
      </c>
      <c r="M3552" s="4" t="s">
        <v>28</v>
      </c>
      <c r="N3552" s="4" t="s">
        <v>1717</v>
      </c>
      <c r="O3552" s="4" t="s">
        <v>11900</v>
      </c>
      <c r="P3552" s="4" t="s">
        <v>11901</v>
      </c>
      <c r="Q3552" s="4">
        <v>17.1003981867</v>
      </c>
      <c r="R3552" s="4">
        <v>55.701212258</v>
      </c>
      <c r="S3552" s="4">
        <v>1.38787015364</v>
      </c>
      <c r="T3552" s="4">
        <v>69.2008584664</v>
      </c>
      <c r="U3552" s="4">
        <f t="shared" si="4"/>
        <v>36.40080522</v>
      </c>
      <c r="V3552" s="4">
        <f t="shared" si="5"/>
        <v>35.29436431</v>
      </c>
      <c r="W3552" s="4">
        <f t="shared" si="267"/>
        <v>0.969603944</v>
      </c>
    </row>
    <row r="3553" ht="12.75" customHeight="1">
      <c r="A3553" s="4" t="s">
        <v>28</v>
      </c>
      <c r="B3553" s="4" t="s">
        <v>847</v>
      </c>
      <c r="C3553" s="4" t="s">
        <v>11902</v>
      </c>
      <c r="D3553" s="4" t="s">
        <v>11903</v>
      </c>
      <c r="E3553" s="4">
        <v>116.309604176</v>
      </c>
      <c r="F3553" s="4">
        <v>166.195816413</v>
      </c>
      <c r="G3553" s="4">
        <v>168.761930414</v>
      </c>
      <c r="H3553" s="4">
        <v>106.803477049</v>
      </c>
      <c r="I3553" s="4">
        <f t="shared" si="1"/>
        <v>141.2527103</v>
      </c>
      <c r="J3553" s="4">
        <f t="shared" si="2"/>
        <v>137.7827037</v>
      </c>
      <c r="K3553" s="4">
        <f t="shared" si="266"/>
        <v>0.9754340532</v>
      </c>
      <c r="M3553" s="4" t="s">
        <v>28</v>
      </c>
      <c r="N3553" s="4" t="s">
        <v>847</v>
      </c>
      <c r="O3553" s="4" t="s">
        <v>11902</v>
      </c>
      <c r="P3553" s="4" t="s">
        <v>11903</v>
      </c>
      <c r="Q3553" s="4">
        <v>126.115436627</v>
      </c>
      <c r="R3553" s="4">
        <v>34.612024958</v>
      </c>
      <c r="S3553" s="4">
        <v>63.3794036831</v>
      </c>
      <c r="T3553" s="4">
        <v>121.806035943</v>
      </c>
      <c r="U3553" s="4">
        <f t="shared" si="4"/>
        <v>80.36373079</v>
      </c>
      <c r="V3553" s="4">
        <f t="shared" si="5"/>
        <v>92.59271981</v>
      </c>
      <c r="W3553" s="4">
        <f t="shared" si="267"/>
        <v>1.152170499</v>
      </c>
    </row>
    <row r="3554" ht="12.75" customHeight="1">
      <c r="A3554" s="4" t="s">
        <v>28</v>
      </c>
      <c r="B3554" s="4" t="s">
        <v>847</v>
      </c>
      <c r="C3554" s="4" t="s">
        <v>11904</v>
      </c>
      <c r="D3554" s="4" t="s">
        <v>11905</v>
      </c>
      <c r="E3554" s="4">
        <v>106.624823495</v>
      </c>
      <c r="F3554" s="4">
        <v>56.6111604469</v>
      </c>
      <c r="G3554" s="4">
        <v>28.6895281703</v>
      </c>
      <c r="H3554" s="4">
        <v>0.224849425366</v>
      </c>
      <c r="I3554" s="4">
        <f t="shared" si="1"/>
        <v>81.61799197</v>
      </c>
      <c r="J3554" s="4">
        <f t="shared" si="2"/>
        <v>14.4571888</v>
      </c>
      <c r="K3554" s="4">
        <f t="shared" si="266"/>
        <v>0.1771323755</v>
      </c>
      <c r="M3554" s="4" t="s">
        <v>28</v>
      </c>
      <c r="N3554" s="4" t="s">
        <v>847</v>
      </c>
      <c r="O3554" s="4" t="s">
        <v>11904</v>
      </c>
      <c r="P3554" s="4" t="s">
        <v>11905</v>
      </c>
      <c r="Q3554" s="4">
        <v>46.8317723066</v>
      </c>
      <c r="R3554" s="4">
        <v>128.627943914</v>
      </c>
      <c r="S3554" s="4">
        <v>52.7390658385</v>
      </c>
      <c r="T3554" s="4">
        <v>68.2614802972</v>
      </c>
      <c r="U3554" s="4">
        <f t="shared" si="4"/>
        <v>87.72985811</v>
      </c>
      <c r="V3554" s="4">
        <f t="shared" si="5"/>
        <v>60.50027307</v>
      </c>
      <c r="W3554" s="4">
        <f t="shared" si="267"/>
        <v>0.6896200948</v>
      </c>
    </row>
    <row r="3555" ht="12.75" customHeight="1">
      <c r="A3555" s="4" t="s">
        <v>28</v>
      </c>
      <c r="B3555" s="4" t="s">
        <v>847</v>
      </c>
      <c r="C3555" s="4" t="s">
        <v>11906</v>
      </c>
      <c r="D3555" s="4" t="s">
        <v>11907</v>
      </c>
      <c r="E3555" s="4">
        <v>176.816424429</v>
      </c>
      <c r="F3555" s="4">
        <v>148.007491771</v>
      </c>
      <c r="G3555" s="4">
        <v>74.255249382</v>
      </c>
      <c r="H3555" s="4">
        <v>46.0379198438</v>
      </c>
      <c r="I3555" s="4">
        <f t="shared" si="1"/>
        <v>162.4119581</v>
      </c>
      <c r="J3555" s="4">
        <f t="shared" si="2"/>
        <v>60.14658461</v>
      </c>
      <c r="K3555" s="4">
        <f t="shared" si="266"/>
        <v>0.3703334737</v>
      </c>
      <c r="M3555" s="4" t="s">
        <v>28</v>
      </c>
      <c r="N3555" s="4" t="s">
        <v>847</v>
      </c>
      <c r="O3555" s="4" t="s">
        <v>11906</v>
      </c>
      <c r="P3555" s="4" t="s">
        <v>11907</v>
      </c>
      <c r="Q3555" s="4">
        <v>116.787946707</v>
      </c>
      <c r="R3555" s="4">
        <v>186.904934773</v>
      </c>
      <c r="S3555" s="4">
        <v>247.734822425</v>
      </c>
      <c r="T3555" s="4">
        <v>81.0996486099</v>
      </c>
      <c r="U3555" s="4">
        <f t="shared" si="4"/>
        <v>151.8464407</v>
      </c>
      <c r="V3555" s="4">
        <f t="shared" si="5"/>
        <v>164.4172355</v>
      </c>
      <c r="W3555" s="4">
        <f t="shared" si="267"/>
        <v>1.082786233</v>
      </c>
    </row>
    <row r="3556" ht="12.75" customHeight="1">
      <c r="A3556" s="4" t="s">
        <v>28</v>
      </c>
      <c r="B3556" s="4" t="s">
        <v>847</v>
      </c>
      <c r="C3556" s="4" t="s">
        <v>11908</v>
      </c>
      <c r="D3556" s="4" t="s">
        <v>11909</v>
      </c>
      <c r="E3556" s="4">
        <v>143.150282062</v>
      </c>
      <c r="F3556" s="4">
        <v>180.860153155</v>
      </c>
      <c r="G3556" s="4">
        <v>225.465939033</v>
      </c>
      <c r="H3556" s="4">
        <v>184.264104088</v>
      </c>
      <c r="I3556" s="4">
        <f t="shared" si="1"/>
        <v>162.0052176</v>
      </c>
      <c r="J3556" s="4">
        <f t="shared" si="2"/>
        <v>204.8650216</v>
      </c>
      <c r="K3556" s="4">
        <f t="shared" si="266"/>
        <v>1.26455817</v>
      </c>
      <c r="M3556" s="4" t="s">
        <v>28</v>
      </c>
      <c r="N3556" s="4" t="s">
        <v>847</v>
      </c>
      <c r="O3556" s="4" t="s">
        <v>11908</v>
      </c>
      <c r="P3556" s="4" t="s">
        <v>11909</v>
      </c>
      <c r="Q3556" s="4">
        <v>157.4013924</v>
      </c>
      <c r="R3556" s="4">
        <v>194.14931209</v>
      </c>
      <c r="S3556" s="4">
        <v>169.782782129</v>
      </c>
      <c r="T3556" s="4">
        <v>496.931051521</v>
      </c>
      <c r="U3556" s="4">
        <f t="shared" si="4"/>
        <v>175.7753522</v>
      </c>
      <c r="V3556" s="4">
        <f t="shared" si="5"/>
        <v>333.3569168</v>
      </c>
      <c r="W3556" s="4">
        <f t="shared" si="267"/>
        <v>1.896494091</v>
      </c>
    </row>
    <row r="3557" ht="12.75" customHeight="1">
      <c r="A3557" s="4" t="s">
        <v>28</v>
      </c>
      <c r="B3557" s="4" t="s">
        <v>847</v>
      </c>
      <c r="C3557" s="4" t="s">
        <v>11910</v>
      </c>
      <c r="D3557" s="4" t="s">
        <v>11911</v>
      </c>
      <c r="E3557" s="4">
        <v>250.789701629</v>
      </c>
      <c r="F3557" s="4">
        <v>250.771525996</v>
      </c>
      <c r="G3557" s="4">
        <v>325.373001838</v>
      </c>
      <c r="H3557" s="4">
        <v>253.405302388</v>
      </c>
      <c r="I3557" s="4">
        <f t="shared" si="1"/>
        <v>250.7806138</v>
      </c>
      <c r="J3557" s="4">
        <f t="shared" si="2"/>
        <v>289.3891521</v>
      </c>
      <c r="K3557" s="4">
        <f t="shared" si="266"/>
        <v>1.15395344</v>
      </c>
      <c r="M3557" s="4" t="s">
        <v>28</v>
      </c>
      <c r="N3557" s="4" t="s">
        <v>847</v>
      </c>
      <c r="O3557" s="4" t="s">
        <v>11910</v>
      </c>
      <c r="P3557" s="4" t="s">
        <v>11911</v>
      </c>
      <c r="Q3557" s="4">
        <v>205.78774636</v>
      </c>
      <c r="R3557" s="4">
        <v>203.808481846</v>
      </c>
      <c r="S3557" s="4">
        <v>336.095888874</v>
      </c>
      <c r="T3557" s="4">
        <v>269.914660625</v>
      </c>
      <c r="U3557" s="4">
        <f t="shared" si="4"/>
        <v>204.7981141</v>
      </c>
      <c r="V3557" s="4">
        <f t="shared" si="5"/>
        <v>303.0052747</v>
      </c>
      <c r="W3557" s="4">
        <f t="shared" si="267"/>
        <v>1.479531567</v>
      </c>
    </row>
    <row r="3558" ht="12.75" customHeight="1">
      <c r="A3558" s="4" t="s">
        <v>28</v>
      </c>
      <c r="B3558" s="4" t="s">
        <v>847</v>
      </c>
      <c r="C3558" s="4" t="s">
        <v>11912</v>
      </c>
      <c r="D3558" s="4" t="s">
        <v>11913</v>
      </c>
      <c r="E3558" s="4">
        <v>260.935662342</v>
      </c>
      <c r="F3558" s="4">
        <v>204.163944102</v>
      </c>
      <c r="G3558" s="4">
        <v>719.938395145</v>
      </c>
      <c r="H3558" s="4">
        <v>207.4235949</v>
      </c>
      <c r="I3558" s="4">
        <f t="shared" si="1"/>
        <v>232.5498032</v>
      </c>
      <c r="J3558" s="4">
        <f t="shared" si="2"/>
        <v>463.680995</v>
      </c>
      <c r="K3558" s="4">
        <f t="shared" si="266"/>
        <v>1.993899752</v>
      </c>
      <c r="M3558" s="4" t="s">
        <v>28</v>
      </c>
      <c r="N3558" s="4" t="s">
        <v>847</v>
      </c>
      <c r="O3558" s="4" t="s">
        <v>11912</v>
      </c>
      <c r="P3558" s="4" t="s">
        <v>11913</v>
      </c>
      <c r="Q3558" s="4">
        <v>190.241929827</v>
      </c>
      <c r="R3558" s="4">
        <v>256.289970852</v>
      </c>
      <c r="S3558" s="4">
        <v>148.849073978</v>
      </c>
      <c r="T3558" s="4">
        <v>281.187198655</v>
      </c>
      <c r="U3558" s="4">
        <f t="shared" si="4"/>
        <v>223.2659503</v>
      </c>
      <c r="V3558" s="4">
        <f t="shared" si="5"/>
        <v>215.0181363</v>
      </c>
      <c r="W3558" s="4">
        <f t="shared" si="267"/>
        <v>0.9630583436</v>
      </c>
    </row>
    <row r="3559" ht="12.75" customHeight="1">
      <c r="A3559" s="4" t="s">
        <v>28</v>
      </c>
      <c r="B3559" s="4" t="s">
        <v>847</v>
      </c>
      <c r="C3559" s="4" t="s">
        <v>11914</v>
      </c>
      <c r="D3559" s="4" t="s">
        <v>11915</v>
      </c>
      <c r="E3559" s="4">
        <v>212.419522931</v>
      </c>
      <c r="F3559" s="4">
        <v>134.479925319</v>
      </c>
      <c r="G3559" s="4">
        <v>247.236228056</v>
      </c>
      <c r="H3559" s="4">
        <v>234.742800082</v>
      </c>
      <c r="I3559" s="4">
        <f t="shared" si="1"/>
        <v>173.4497241</v>
      </c>
      <c r="J3559" s="4">
        <f t="shared" si="2"/>
        <v>240.9895141</v>
      </c>
      <c r="K3559" s="4">
        <f t="shared" si="266"/>
        <v>1.389391164</v>
      </c>
      <c r="M3559" s="4" t="s">
        <v>28</v>
      </c>
      <c r="N3559" s="4" t="s">
        <v>847</v>
      </c>
      <c r="O3559" s="4" t="s">
        <v>11914</v>
      </c>
      <c r="P3559" s="4" t="s">
        <v>11915</v>
      </c>
      <c r="Q3559" s="4">
        <v>165.174300667</v>
      </c>
      <c r="R3559" s="4">
        <v>292.833829761</v>
      </c>
      <c r="S3559" s="4">
        <v>264.273608423</v>
      </c>
      <c r="T3559" s="4">
        <v>26.9288408512</v>
      </c>
      <c r="U3559" s="4">
        <f t="shared" si="4"/>
        <v>229.0040652</v>
      </c>
      <c r="V3559" s="4">
        <f t="shared" si="5"/>
        <v>145.6012246</v>
      </c>
      <c r="W3559" s="4">
        <f t="shared" si="267"/>
        <v>0.6358019212</v>
      </c>
    </row>
    <row r="3560" ht="12.75" customHeight="1">
      <c r="A3560" s="4" t="s">
        <v>28</v>
      </c>
      <c r="B3560" s="4" t="s">
        <v>847</v>
      </c>
      <c r="C3560" s="4" t="s">
        <v>11916</v>
      </c>
      <c r="D3560" s="4" t="s">
        <v>11917</v>
      </c>
      <c r="E3560" s="4">
        <v>221.550887573</v>
      </c>
      <c r="F3560" s="4">
        <v>262.480259984</v>
      </c>
      <c r="G3560" s="4">
        <v>148.341736834</v>
      </c>
      <c r="H3560" s="4">
        <v>114.111083373</v>
      </c>
      <c r="I3560" s="4">
        <f t="shared" si="1"/>
        <v>242.0155738</v>
      </c>
      <c r="J3560" s="4">
        <f t="shared" si="2"/>
        <v>131.2264101</v>
      </c>
      <c r="K3560" s="4">
        <f t="shared" si="266"/>
        <v>0.5422229985</v>
      </c>
      <c r="M3560" s="4" t="s">
        <v>28</v>
      </c>
      <c r="N3560" s="4" t="s">
        <v>847</v>
      </c>
      <c r="O3560" s="4" t="s">
        <v>11916</v>
      </c>
      <c r="P3560" s="4" t="s">
        <v>11917</v>
      </c>
      <c r="Q3560" s="4">
        <v>138.357767147</v>
      </c>
      <c r="R3560" s="4">
        <v>219.746111943</v>
      </c>
      <c r="S3560" s="4">
        <v>192.79829551</v>
      </c>
      <c r="T3560" s="4">
        <v>297.782879645</v>
      </c>
      <c r="U3560" s="4">
        <f t="shared" si="4"/>
        <v>179.0519395</v>
      </c>
      <c r="V3560" s="4">
        <f t="shared" si="5"/>
        <v>245.2905876</v>
      </c>
      <c r="W3560" s="4">
        <f t="shared" si="267"/>
        <v>1.369940969</v>
      </c>
    </row>
    <row r="3561" ht="12.75" customHeight="1">
      <c r="A3561" s="4" t="s">
        <v>28</v>
      </c>
      <c r="B3561" s="4" t="s">
        <v>847</v>
      </c>
      <c r="C3561" s="4" t="s">
        <v>11918</v>
      </c>
      <c r="D3561" s="4" t="s">
        <v>11919</v>
      </c>
      <c r="E3561" s="4">
        <v>62.1670683698</v>
      </c>
      <c r="F3561" s="4">
        <v>24.2132071791</v>
      </c>
      <c r="G3561" s="4">
        <v>35.6087673173</v>
      </c>
      <c r="H3561" s="4">
        <v>20.9672089154</v>
      </c>
      <c r="I3561" s="4">
        <f t="shared" si="1"/>
        <v>43.19013777</v>
      </c>
      <c r="J3561" s="4">
        <f t="shared" si="2"/>
        <v>28.28798812</v>
      </c>
      <c r="K3561" s="4">
        <f t="shared" si="266"/>
        <v>0.654964063</v>
      </c>
      <c r="M3561" s="4" t="s">
        <v>28</v>
      </c>
      <c r="N3561" s="4" t="s">
        <v>847</v>
      </c>
      <c r="O3561" s="4" t="s">
        <v>11918</v>
      </c>
      <c r="P3561" s="4" t="s">
        <v>11919</v>
      </c>
      <c r="Q3561" s="4">
        <v>7.57858556</v>
      </c>
      <c r="R3561" s="4">
        <v>32.0362463565</v>
      </c>
      <c r="S3561" s="4">
        <v>0.0</v>
      </c>
      <c r="T3561" s="4">
        <v>0.0</v>
      </c>
      <c r="U3561" s="4">
        <f t="shared" si="4"/>
        <v>19.80741596</v>
      </c>
      <c r="V3561" s="4">
        <f t="shared" si="5"/>
        <v>0</v>
      </c>
      <c r="W3561" s="4">
        <f t="shared" si="267"/>
        <v>0</v>
      </c>
    </row>
    <row r="3562" ht="12.75" customHeight="1">
      <c r="A3562" s="4" t="s">
        <v>28</v>
      </c>
      <c r="B3562" s="4" t="s">
        <v>847</v>
      </c>
      <c r="C3562" s="4" t="s">
        <v>11920</v>
      </c>
      <c r="D3562" s="4" t="s">
        <v>11921</v>
      </c>
      <c r="E3562" s="4">
        <v>214.356479068</v>
      </c>
      <c r="F3562" s="4">
        <v>268.505142521</v>
      </c>
      <c r="G3562" s="4">
        <v>317.103667247</v>
      </c>
      <c r="H3562" s="4">
        <v>412.09278434</v>
      </c>
      <c r="I3562" s="4">
        <f t="shared" si="1"/>
        <v>241.4308108</v>
      </c>
      <c r="J3562" s="4">
        <f t="shared" si="2"/>
        <v>364.5982258</v>
      </c>
      <c r="K3562" s="4">
        <f t="shared" si="266"/>
        <v>1.510156159</v>
      </c>
      <c r="M3562" s="4" t="s">
        <v>28</v>
      </c>
      <c r="N3562" s="4" t="s">
        <v>847</v>
      </c>
      <c r="O3562" s="4" t="s">
        <v>11920</v>
      </c>
      <c r="P3562" s="4" t="s">
        <v>11921</v>
      </c>
      <c r="Q3562" s="4">
        <v>183.05198968</v>
      </c>
      <c r="R3562" s="4">
        <v>191.412547326</v>
      </c>
      <c r="S3562" s="4">
        <v>313.77431057</v>
      </c>
      <c r="T3562" s="4">
        <v>206.976323286</v>
      </c>
      <c r="U3562" s="4">
        <f t="shared" si="4"/>
        <v>187.2322685</v>
      </c>
      <c r="V3562" s="4">
        <f t="shared" si="5"/>
        <v>260.3753169</v>
      </c>
      <c r="W3562" s="4">
        <f t="shared" si="267"/>
        <v>1.390654074</v>
      </c>
    </row>
    <row r="3563" ht="12.75" customHeight="1">
      <c r="A3563" s="4" t="s">
        <v>28</v>
      </c>
      <c r="B3563" s="4" t="s">
        <v>887</v>
      </c>
      <c r="C3563" s="4" t="s">
        <v>11922</v>
      </c>
      <c r="D3563" s="4" t="s">
        <v>11923</v>
      </c>
      <c r="E3563" s="4">
        <v>107.54718356</v>
      </c>
      <c r="F3563" s="4">
        <v>111.176134372</v>
      </c>
      <c r="G3563" s="4">
        <v>196.607648932</v>
      </c>
      <c r="H3563" s="4">
        <v>4.66562557635</v>
      </c>
      <c r="I3563" s="4">
        <f t="shared" si="1"/>
        <v>109.361659</v>
      </c>
      <c r="J3563" s="4">
        <f t="shared" si="2"/>
        <v>100.6366373</v>
      </c>
      <c r="K3563" s="4">
        <f t="shared" si="266"/>
        <v>0.9202186416</v>
      </c>
      <c r="M3563" s="4" t="s">
        <v>28</v>
      </c>
      <c r="N3563" s="4" t="s">
        <v>887</v>
      </c>
      <c r="O3563" s="4" t="s">
        <v>11922</v>
      </c>
      <c r="P3563" s="4" t="s">
        <v>11923</v>
      </c>
      <c r="Q3563" s="4">
        <v>138.16344444</v>
      </c>
      <c r="R3563" s="4">
        <v>69.0630637534</v>
      </c>
      <c r="S3563" s="4">
        <v>106.634690138</v>
      </c>
      <c r="T3563" s="4">
        <v>73.2714971997</v>
      </c>
      <c r="U3563" s="4">
        <f t="shared" si="4"/>
        <v>103.6132541</v>
      </c>
      <c r="V3563" s="4">
        <f t="shared" si="5"/>
        <v>89.95309367</v>
      </c>
      <c r="W3563" s="4">
        <f t="shared" si="267"/>
        <v>0.8681620363</v>
      </c>
    </row>
    <row r="3564" ht="12.75" customHeight="1">
      <c r="A3564" s="4" t="s">
        <v>28</v>
      </c>
      <c r="B3564" s="4" t="s">
        <v>887</v>
      </c>
      <c r="C3564" s="4" t="s">
        <v>11924</v>
      </c>
      <c r="D3564" s="4" t="s">
        <v>11925</v>
      </c>
      <c r="E3564" s="4">
        <v>119.261156383</v>
      </c>
      <c r="F3564" s="4">
        <v>177.677196343</v>
      </c>
      <c r="G3564" s="4">
        <v>67.8422960263</v>
      </c>
      <c r="H3564" s="4">
        <v>92.6941756073</v>
      </c>
      <c r="I3564" s="4">
        <f t="shared" si="1"/>
        <v>148.4691764</v>
      </c>
      <c r="J3564" s="4">
        <f t="shared" si="2"/>
        <v>80.26823582</v>
      </c>
      <c r="K3564" s="4">
        <f t="shared" si="266"/>
        <v>0.5406390591</v>
      </c>
      <c r="M3564" s="4" t="s">
        <v>28</v>
      </c>
      <c r="N3564" s="4" t="s">
        <v>887</v>
      </c>
      <c r="O3564" s="4" t="s">
        <v>11924</v>
      </c>
      <c r="P3564" s="4" t="s">
        <v>11925</v>
      </c>
      <c r="Q3564" s="4">
        <v>139.523703387</v>
      </c>
      <c r="R3564" s="4">
        <v>184.329156172</v>
      </c>
      <c r="S3564" s="4">
        <v>103.627638139</v>
      </c>
      <c r="T3564" s="4">
        <v>189.128138071</v>
      </c>
      <c r="U3564" s="4">
        <f t="shared" si="4"/>
        <v>161.9264298</v>
      </c>
      <c r="V3564" s="4">
        <f t="shared" si="5"/>
        <v>146.3778881</v>
      </c>
      <c r="W3564" s="4">
        <f t="shared" si="267"/>
        <v>0.9039777404</v>
      </c>
    </row>
    <row r="3565" ht="12.75" customHeight="1">
      <c r="A3565" s="4" t="s">
        <v>28</v>
      </c>
      <c r="B3565" s="4" t="s">
        <v>887</v>
      </c>
      <c r="C3565" s="4" t="s">
        <v>11926</v>
      </c>
      <c r="D3565" s="4" t="s">
        <v>11927</v>
      </c>
      <c r="E3565" s="4">
        <v>199.783190043</v>
      </c>
      <c r="F3565" s="4">
        <v>124.362669737</v>
      </c>
      <c r="G3565" s="4">
        <v>8.77562038151</v>
      </c>
      <c r="H3565" s="4">
        <v>29.1180005849</v>
      </c>
      <c r="I3565" s="4">
        <f t="shared" si="1"/>
        <v>162.0729299</v>
      </c>
      <c r="J3565" s="4">
        <f t="shared" si="2"/>
        <v>18.94681048</v>
      </c>
      <c r="K3565" s="4">
        <f t="shared" si="266"/>
        <v>0.1169029924</v>
      </c>
      <c r="M3565" s="4" t="s">
        <v>28</v>
      </c>
      <c r="N3565" s="4" t="s">
        <v>887</v>
      </c>
      <c r="O3565" s="4" t="s">
        <v>11926</v>
      </c>
      <c r="P3565" s="4" t="s">
        <v>11927</v>
      </c>
      <c r="Q3565" s="4">
        <v>139.523703387</v>
      </c>
      <c r="R3565" s="4">
        <v>121.705538922</v>
      </c>
      <c r="S3565" s="4">
        <v>136.358242596</v>
      </c>
      <c r="T3565" s="4">
        <v>3.4443866205</v>
      </c>
      <c r="U3565" s="4">
        <f t="shared" si="4"/>
        <v>130.6146212</v>
      </c>
      <c r="V3565" s="4">
        <f t="shared" si="5"/>
        <v>69.90131461</v>
      </c>
      <c r="W3565" s="4">
        <f t="shared" si="267"/>
        <v>0.5351722035</v>
      </c>
    </row>
    <row r="3566" ht="12.75" customHeight="1">
      <c r="A3566" s="4" t="s">
        <v>28</v>
      </c>
      <c r="B3566" s="4" t="s">
        <v>887</v>
      </c>
      <c r="C3566" s="4" t="s">
        <v>11928</v>
      </c>
      <c r="D3566" s="4" t="s">
        <v>11929</v>
      </c>
      <c r="E3566" s="4">
        <v>288.975408313</v>
      </c>
      <c r="F3566" s="4">
        <v>189.840638447</v>
      </c>
      <c r="G3566" s="4">
        <v>127.921543254</v>
      </c>
      <c r="H3566" s="4">
        <v>107.196963543</v>
      </c>
      <c r="I3566" s="4">
        <f t="shared" si="1"/>
        <v>239.4080234</v>
      </c>
      <c r="J3566" s="4">
        <f t="shared" si="2"/>
        <v>117.5592534</v>
      </c>
      <c r="K3566" s="4">
        <f t="shared" si="266"/>
        <v>0.4910414101</v>
      </c>
      <c r="M3566" s="4" t="s">
        <v>28</v>
      </c>
      <c r="N3566" s="4" t="s">
        <v>887</v>
      </c>
      <c r="O3566" s="4" t="s">
        <v>11928</v>
      </c>
      <c r="P3566" s="4" t="s">
        <v>11929</v>
      </c>
      <c r="Q3566" s="4">
        <v>236.68505672</v>
      </c>
      <c r="R3566" s="4">
        <v>195.115229066</v>
      </c>
      <c r="S3566" s="4">
        <v>151.740470132</v>
      </c>
      <c r="T3566" s="4">
        <v>294.025366968</v>
      </c>
      <c r="U3566" s="4">
        <f t="shared" si="4"/>
        <v>215.9001429</v>
      </c>
      <c r="V3566" s="4">
        <f t="shared" si="5"/>
        <v>222.8829186</v>
      </c>
      <c r="W3566" s="4">
        <f t="shared" si="267"/>
        <v>1.032342617</v>
      </c>
    </row>
    <row r="3567" ht="12.75" customHeight="1">
      <c r="A3567" s="4" t="s">
        <v>28</v>
      </c>
      <c r="B3567" s="4" t="s">
        <v>887</v>
      </c>
      <c r="C3567" s="4" t="s">
        <v>11930</v>
      </c>
      <c r="D3567" s="4" t="s">
        <v>11931</v>
      </c>
      <c r="E3567" s="4">
        <v>272.834107178</v>
      </c>
      <c r="F3567" s="4">
        <v>296.469691658</v>
      </c>
      <c r="G3567" s="4">
        <v>176.187455352</v>
      </c>
      <c r="H3567" s="4">
        <v>255.710008998</v>
      </c>
      <c r="I3567" s="4">
        <f t="shared" si="1"/>
        <v>284.6518994</v>
      </c>
      <c r="J3567" s="4">
        <f t="shared" si="2"/>
        <v>215.9487322</v>
      </c>
      <c r="K3567" s="4">
        <f t="shared" si="266"/>
        <v>0.7586414586</v>
      </c>
      <c r="M3567" s="4" t="s">
        <v>28</v>
      </c>
      <c r="N3567" s="4" t="s">
        <v>887</v>
      </c>
      <c r="O3567" s="4" t="s">
        <v>11930</v>
      </c>
      <c r="P3567" s="4" t="s">
        <v>11931</v>
      </c>
      <c r="Q3567" s="4">
        <v>258.449199867</v>
      </c>
      <c r="R3567" s="4">
        <v>189.15874105</v>
      </c>
      <c r="S3567" s="4">
        <v>215.929464738</v>
      </c>
      <c r="T3567" s="4">
        <v>186.936255676</v>
      </c>
      <c r="U3567" s="4">
        <f t="shared" si="4"/>
        <v>223.8039705</v>
      </c>
      <c r="V3567" s="4">
        <f t="shared" si="5"/>
        <v>201.4328602</v>
      </c>
      <c r="W3567" s="4">
        <f t="shared" si="267"/>
        <v>0.9000414952</v>
      </c>
    </row>
    <row r="3568" ht="12.75" customHeight="1">
      <c r="A3568" s="4" t="s">
        <v>28</v>
      </c>
      <c r="B3568" s="4" t="s">
        <v>887</v>
      </c>
      <c r="C3568" s="4" t="s">
        <v>11932</v>
      </c>
      <c r="D3568" s="4" t="s">
        <v>11933</v>
      </c>
      <c r="E3568" s="4">
        <v>48.1471953844</v>
      </c>
      <c r="F3568" s="4">
        <v>99.0126922676</v>
      </c>
      <c r="G3568" s="4">
        <v>44.7219115596</v>
      </c>
      <c r="H3568" s="4">
        <v>82.9694379602</v>
      </c>
      <c r="I3568" s="4">
        <f t="shared" si="1"/>
        <v>73.57994383</v>
      </c>
      <c r="J3568" s="4">
        <f t="shared" si="2"/>
        <v>63.84567476</v>
      </c>
      <c r="K3568" s="4">
        <f t="shared" si="266"/>
        <v>0.8677048587</v>
      </c>
      <c r="M3568" s="4" t="s">
        <v>28</v>
      </c>
      <c r="N3568" s="4" t="s">
        <v>887</v>
      </c>
      <c r="O3568" s="4" t="s">
        <v>11932</v>
      </c>
      <c r="P3568" s="4" t="s">
        <v>11933</v>
      </c>
      <c r="Q3568" s="4">
        <v>90.94302672</v>
      </c>
      <c r="R3568" s="4">
        <v>109.470590565</v>
      </c>
      <c r="S3568" s="4">
        <v>57.7122672224</v>
      </c>
      <c r="T3568" s="4">
        <v>48.221412687</v>
      </c>
      <c r="U3568" s="4">
        <f t="shared" si="4"/>
        <v>100.2068086</v>
      </c>
      <c r="V3568" s="4">
        <f t="shared" si="5"/>
        <v>52.96683995</v>
      </c>
      <c r="W3568" s="4">
        <f t="shared" si="267"/>
        <v>0.5285752602</v>
      </c>
    </row>
    <row r="3569" ht="12.75" customHeight="1">
      <c r="A3569" s="4" t="s">
        <v>28</v>
      </c>
      <c r="B3569" s="4" t="s">
        <v>887</v>
      </c>
      <c r="C3569" s="4" t="s">
        <v>11934</v>
      </c>
      <c r="D3569" s="4" t="s">
        <v>11935</v>
      </c>
      <c r="E3569" s="4">
        <v>127.285688947</v>
      </c>
      <c r="F3569" s="4">
        <v>210.643534755</v>
      </c>
      <c r="G3569" s="4">
        <v>195.257553489</v>
      </c>
      <c r="H3569" s="4">
        <v>71.8393914046</v>
      </c>
      <c r="I3569" s="4">
        <f t="shared" si="1"/>
        <v>168.9646119</v>
      </c>
      <c r="J3569" s="4">
        <f t="shared" si="2"/>
        <v>133.5484724</v>
      </c>
      <c r="K3569" s="4">
        <f t="shared" si="266"/>
        <v>0.7903931538</v>
      </c>
      <c r="M3569" s="4" t="s">
        <v>28</v>
      </c>
      <c r="N3569" s="4" t="s">
        <v>887</v>
      </c>
      <c r="O3569" s="4" t="s">
        <v>11934</v>
      </c>
      <c r="P3569" s="4" t="s">
        <v>11935</v>
      </c>
      <c r="Q3569" s="4">
        <v>202.87290576</v>
      </c>
      <c r="R3569" s="4">
        <v>116.071023231</v>
      </c>
      <c r="S3569" s="4">
        <v>111.954859061</v>
      </c>
      <c r="T3569" s="4">
        <v>89.2409260766</v>
      </c>
      <c r="U3569" s="4">
        <f t="shared" si="4"/>
        <v>159.4719645</v>
      </c>
      <c r="V3569" s="4">
        <f t="shared" si="5"/>
        <v>100.5978926</v>
      </c>
      <c r="W3569" s="4">
        <f t="shared" si="267"/>
        <v>0.6308186701</v>
      </c>
    </row>
    <row r="3570" ht="12.75" customHeight="1">
      <c r="A3570" s="4" t="s">
        <v>28</v>
      </c>
      <c r="B3570" s="4" t="s">
        <v>887</v>
      </c>
      <c r="C3570" s="4" t="s">
        <v>11936</v>
      </c>
      <c r="D3570" s="4" t="s">
        <v>11937</v>
      </c>
      <c r="E3570" s="4">
        <v>380.104582718</v>
      </c>
      <c r="F3570" s="4">
        <v>265.322185709</v>
      </c>
      <c r="G3570" s="4">
        <v>458.526164934</v>
      </c>
      <c r="H3570" s="4">
        <v>373.643532603</v>
      </c>
      <c r="I3570" s="4">
        <f t="shared" si="1"/>
        <v>322.7133842</v>
      </c>
      <c r="J3570" s="4">
        <f t="shared" si="2"/>
        <v>416.0848488</v>
      </c>
      <c r="K3570" s="4">
        <f t="shared" si="266"/>
        <v>1.289332482</v>
      </c>
      <c r="M3570" s="4" t="s">
        <v>28</v>
      </c>
      <c r="N3570" s="4" t="s">
        <v>887</v>
      </c>
      <c r="O3570" s="4" t="s">
        <v>11936</v>
      </c>
      <c r="P3570" s="4" t="s">
        <v>11937</v>
      </c>
      <c r="Q3570" s="4">
        <v>545.65816032</v>
      </c>
      <c r="R3570" s="4">
        <v>435.145597495</v>
      </c>
      <c r="S3570" s="4">
        <v>603.376549297</v>
      </c>
      <c r="T3570" s="4">
        <v>260.834004989</v>
      </c>
      <c r="U3570" s="4">
        <f t="shared" si="4"/>
        <v>490.4018789</v>
      </c>
      <c r="V3570" s="4">
        <f t="shared" si="5"/>
        <v>432.1052771</v>
      </c>
      <c r="W3570" s="4">
        <f t="shared" si="267"/>
        <v>0.8811248401</v>
      </c>
    </row>
    <row r="3571" ht="12.75" customHeight="1">
      <c r="A3571" s="4" t="s">
        <v>28</v>
      </c>
      <c r="B3571" s="4" t="s">
        <v>887</v>
      </c>
      <c r="C3571" s="4" t="s">
        <v>11938</v>
      </c>
      <c r="D3571" s="4" t="s">
        <v>11939</v>
      </c>
      <c r="E3571" s="4">
        <v>111.513331838</v>
      </c>
      <c r="F3571" s="4">
        <v>87.5313123376</v>
      </c>
      <c r="G3571" s="4">
        <v>38.3089582039</v>
      </c>
      <c r="H3571" s="4">
        <v>41.3160819111</v>
      </c>
      <c r="I3571" s="4">
        <f t="shared" si="1"/>
        <v>99.52232209</v>
      </c>
      <c r="J3571" s="4">
        <f t="shared" si="2"/>
        <v>39.81252006</v>
      </c>
      <c r="K3571" s="4">
        <f t="shared" si="266"/>
        <v>0.4000360846</v>
      </c>
      <c r="M3571" s="4" t="s">
        <v>28</v>
      </c>
      <c r="N3571" s="4" t="s">
        <v>887</v>
      </c>
      <c r="O3571" s="4" t="s">
        <v>11938</v>
      </c>
      <c r="P3571" s="4" t="s">
        <v>11939</v>
      </c>
      <c r="Q3571" s="4">
        <v>86.6679271733</v>
      </c>
      <c r="R3571" s="4">
        <v>75.985468745</v>
      </c>
      <c r="S3571" s="4">
        <v>133.698158134</v>
      </c>
      <c r="T3571" s="4">
        <v>559.869388859</v>
      </c>
      <c r="U3571" s="4">
        <f t="shared" si="4"/>
        <v>81.32669796</v>
      </c>
      <c r="V3571" s="4">
        <f t="shared" si="5"/>
        <v>346.7837735</v>
      </c>
      <c r="W3571" s="4">
        <f t="shared" si="267"/>
        <v>4.264082794</v>
      </c>
    </row>
    <row r="3572" ht="12.75" customHeight="1">
      <c r="A3572" s="4" t="s">
        <v>28</v>
      </c>
      <c r="B3572" s="4" t="s">
        <v>887</v>
      </c>
      <c r="C3572" s="4" t="s">
        <v>11940</v>
      </c>
      <c r="D3572" s="4" t="s">
        <v>11941</v>
      </c>
      <c r="E3572" s="4">
        <v>262.964854484</v>
      </c>
      <c r="F3572" s="4">
        <v>235.766158167</v>
      </c>
      <c r="G3572" s="4">
        <v>279.300994835</v>
      </c>
      <c r="H3572" s="4">
        <v>157.225960687</v>
      </c>
      <c r="I3572" s="4">
        <f t="shared" si="1"/>
        <v>249.3655063</v>
      </c>
      <c r="J3572" s="4">
        <f t="shared" si="2"/>
        <v>218.2634778</v>
      </c>
      <c r="K3572" s="4">
        <f t="shared" si="266"/>
        <v>0.8752753377</v>
      </c>
      <c r="M3572" s="4" t="s">
        <v>28</v>
      </c>
      <c r="N3572" s="4" t="s">
        <v>887</v>
      </c>
      <c r="O3572" s="4" t="s">
        <v>11940</v>
      </c>
      <c r="P3572" s="4" t="s">
        <v>11941</v>
      </c>
      <c r="Q3572" s="4">
        <v>220.750594773</v>
      </c>
      <c r="R3572" s="4">
        <v>201.232703244</v>
      </c>
      <c r="S3572" s="4">
        <v>448.397715473</v>
      </c>
      <c r="T3572" s="4">
        <v>131.199817635</v>
      </c>
      <c r="U3572" s="4">
        <f t="shared" si="4"/>
        <v>210.991649</v>
      </c>
      <c r="V3572" s="4">
        <f t="shared" si="5"/>
        <v>289.7987666</v>
      </c>
      <c r="W3572" s="4">
        <f t="shared" si="267"/>
        <v>1.373508231</v>
      </c>
    </row>
    <row r="3573" ht="12.75" customHeight="1">
      <c r="A3573" s="4" t="s">
        <v>28</v>
      </c>
      <c r="B3573" s="4" t="s">
        <v>1171</v>
      </c>
      <c r="C3573" s="4" t="s">
        <v>11942</v>
      </c>
      <c r="D3573" s="4" t="s">
        <v>11943</v>
      </c>
      <c r="E3573" s="4">
        <v>305.30118146</v>
      </c>
      <c r="F3573" s="4">
        <v>338.416515363</v>
      </c>
      <c r="G3573" s="4">
        <v>348.830910165</v>
      </c>
      <c r="H3573" s="4">
        <v>186.287748916</v>
      </c>
      <c r="I3573" s="4">
        <f t="shared" si="1"/>
        <v>321.8588484</v>
      </c>
      <c r="J3573" s="4">
        <f t="shared" si="2"/>
        <v>267.5593295</v>
      </c>
      <c r="K3573" s="4">
        <f t="shared" si="266"/>
        <v>0.831294</v>
      </c>
      <c r="M3573" s="4" t="s">
        <v>28</v>
      </c>
      <c r="N3573" s="4" t="s">
        <v>1171</v>
      </c>
      <c r="O3573" s="4" t="s">
        <v>11942</v>
      </c>
      <c r="P3573" s="4" t="s">
        <v>11943</v>
      </c>
      <c r="Q3573" s="4">
        <v>374.26553304</v>
      </c>
      <c r="R3573" s="4">
        <v>291.384954298</v>
      </c>
      <c r="S3573" s="4">
        <v>122.942164444</v>
      </c>
      <c r="T3573" s="4">
        <v>236.723298645</v>
      </c>
      <c r="U3573" s="4">
        <f t="shared" si="4"/>
        <v>332.8252437</v>
      </c>
      <c r="V3573" s="4">
        <f t="shared" si="5"/>
        <v>179.8327315</v>
      </c>
      <c r="W3573" s="4">
        <f t="shared" si="267"/>
        <v>0.5403217904</v>
      </c>
    </row>
    <row r="3574" ht="12.75" customHeight="1">
      <c r="A3574" s="4" t="s">
        <v>28</v>
      </c>
      <c r="B3574" s="4" t="s">
        <v>1171</v>
      </c>
      <c r="C3574" s="4" t="s">
        <v>11944</v>
      </c>
      <c r="D3574" s="4" t="s">
        <v>11945</v>
      </c>
      <c r="E3574" s="4">
        <v>313.325714024</v>
      </c>
      <c r="F3574" s="4">
        <v>403.780807043</v>
      </c>
      <c r="G3574" s="4">
        <v>209.602317574</v>
      </c>
      <c r="H3574" s="4">
        <v>126.421589412</v>
      </c>
      <c r="I3574" s="4">
        <f t="shared" si="1"/>
        <v>358.5532605</v>
      </c>
      <c r="J3574" s="4">
        <f t="shared" si="2"/>
        <v>168.0119535</v>
      </c>
      <c r="K3574" s="4">
        <f t="shared" si="266"/>
        <v>0.4685829749</v>
      </c>
      <c r="M3574" s="4" t="s">
        <v>28</v>
      </c>
      <c r="N3574" s="4" t="s">
        <v>1171</v>
      </c>
      <c r="O3574" s="4" t="s">
        <v>11944</v>
      </c>
      <c r="P3574" s="4" t="s">
        <v>11945</v>
      </c>
      <c r="Q3574" s="4">
        <v>474.147404266</v>
      </c>
      <c r="R3574" s="4">
        <v>414.378382521</v>
      </c>
      <c r="S3574" s="4">
        <v>231.311692274</v>
      </c>
      <c r="T3574" s="4">
        <v>234.844542307</v>
      </c>
      <c r="U3574" s="4">
        <f t="shared" si="4"/>
        <v>444.2628934</v>
      </c>
      <c r="V3574" s="4">
        <f t="shared" si="5"/>
        <v>233.0781173</v>
      </c>
      <c r="W3574" s="4">
        <f t="shared" si="267"/>
        <v>0.5246400741</v>
      </c>
    </row>
    <row r="3575" ht="12.75" customHeight="1">
      <c r="A3575" s="4" t="s">
        <v>28</v>
      </c>
      <c r="B3575" s="4" t="s">
        <v>1171</v>
      </c>
      <c r="C3575" s="4" t="s">
        <v>11946</v>
      </c>
      <c r="D3575" s="4" t="s">
        <v>11947</v>
      </c>
      <c r="E3575" s="4">
        <v>268.130070847</v>
      </c>
      <c r="F3575" s="4">
        <v>187.908128953</v>
      </c>
      <c r="G3575" s="4">
        <v>354.231291938</v>
      </c>
      <c r="H3575" s="4">
        <v>96.5166158385</v>
      </c>
      <c r="I3575" s="4">
        <f t="shared" si="1"/>
        <v>228.0190999</v>
      </c>
      <c r="J3575" s="4">
        <f t="shared" si="2"/>
        <v>225.3739539</v>
      </c>
      <c r="K3575" s="4">
        <f t="shared" si="266"/>
        <v>0.9883994542</v>
      </c>
      <c r="M3575" s="4" t="s">
        <v>28</v>
      </c>
      <c r="N3575" s="4" t="s">
        <v>1171</v>
      </c>
      <c r="O3575" s="4" t="s">
        <v>11946</v>
      </c>
      <c r="P3575" s="4" t="s">
        <v>11947</v>
      </c>
      <c r="Q3575" s="4">
        <v>190.63057524</v>
      </c>
      <c r="R3575" s="4">
        <v>205.740315797</v>
      </c>
      <c r="S3575" s="4">
        <v>174.177704282</v>
      </c>
      <c r="T3575" s="4">
        <v>15.6563028205</v>
      </c>
      <c r="U3575" s="4">
        <f t="shared" si="4"/>
        <v>198.1854455</v>
      </c>
      <c r="V3575" s="4">
        <f t="shared" si="5"/>
        <v>94.91700355</v>
      </c>
      <c r="W3575" s="4">
        <f t="shared" si="267"/>
        <v>0.4789302428</v>
      </c>
    </row>
    <row r="3576" ht="12.75" customHeight="1">
      <c r="A3576" s="4" t="s">
        <v>28</v>
      </c>
      <c r="B3576" s="4" t="s">
        <v>1171</v>
      </c>
      <c r="C3576" s="4" t="s">
        <v>11948</v>
      </c>
      <c r="D3576" s="4" t="s">
        <v>11949</v>
      </c>
      <c r="E3576" s="4">
        <v>232.065792312</v>
      </c>
      <c r="F3576" s="4">
        <v>262.707614042</v>
      </c>
      <c r="G3576" s="4">
        <v>492.616074878</v>
      </c>
      <c r="H3576" s="4">
        <v>360.546053575</v>
      </c>
      <c r="I3576" s="4">
        <f t="shared" si="1"/>
        <v>247.3867032</v>
      </c>
      <c r="J3576" s="4">
        <f t="shared" si="2"/>
        <v>426.5810642</v>
      </c>
      <c r="K3576" s="4">
        <f t="shared" si="266"/>
        <v>1.724349202</v>
      </c>
      <c r="M3576" s="4" t="s">
        <v>28</v>
      </c>
      <c r="N3576" s="4" t="s">
        <v>1171</v>
      </c>
      <c r="O3576" s="4" t="s">
        <v>11948</v>
      </c>
      <c r="P3576" s="4" t="s">
        <v>11949</v>
      </c>
      <c r="Q3576" s="4">
        <v>270.302884973</v>
      </c>
      <c r="R3576" s="4">
        <v>224.575696821</v>
      </c>
      <c r="S3576" s="4">
        <v>286.595186728</v>
      </c>
      <c r="T3576" s="4">
        <v>266.78340006</v>
      </c>
      <c r="U3576" s="4">
        <f t="shared" si="4"/>
        <v>247.4392909</v>
      </c>
      <c r="V3576" s="4">
        <f t="shared" si="5"/>
        <v>276.6892934</v>
      </c>
      <c r="W3576" s="4">
        <f t="shared" si="267"/>
        <v>1.118210824</v>
      </c>
    </row>
    <row r="3577" ht="12.75" customHeight="1">
      <c r="A3577" s="4" t="s">
        <v>28</v>
      </c>
      <c r="B3577" s="4" t="s">
        <v>1171</v>
      </c>
      <c r="C3577" s="4" t="s">
        <v>11950</v>
      </c>
      <c r="D3577" s="4" t="s">
        <v>11951</v>
      </c>
      <c r="E3577" s="4">
        <v>100.906191093</v>
      </c>
      <c r="F3577" s="4">
        <v>122.089129157</v>
      </c>
      <c r="G3577" s="4">
        <v>28.1832423791</v>
      </c>
      <c r="H3577" s="4">
        <v>73.5257620948</v>
      </c>
      <c r="I3577" s="4">
        <f t="shared" si="1"/>
        <v>111.4976601</v>
      </c>
      <c r="J3577" s="4">
        <f t="shared" si="2"/>
        <v>50.85450224</v>
      </c>
      <c r="K3577" s="4">
        <f t="shared" si="266"/>
        <v>0.456103762</v>
      </c>
      <c r="M3577" s="4" t="s">
        <v>28</v>
      </c>
      <c r="N3577" s="4" t="s">
        <v>1171</v>
      </c>
      <c r="O3577" s="4" t="s">
        <v>11950</v>
      </c>
      <c r="P3577" s="4" t="s">
        <v>11951</v>
      </c>
      <c r="Q3577" s="4">
        <v>63.54352508</v>
      </c>
      <c r="R3577" s="4">
        <v>82.1029429236</v>
      </c>
      <c r="S3577" s="4">
        <v>100.389274447</v>
      </c>
      <c r="T3577" s="4">
        <v>32.5651098665</v>
      </c>
      <c r="U3577" s="4">
        <f t="shared" si="4"/>
        <v>72.823234</v>
      </c>
      <c r="V3577" s="4">
        <f t="shared" si="5"/>
        <v>66.47719216</v>
      </c>
      <c r="W3577" s="4">
        <f t="shared" si="267"/>
        <v>0.9128569071</v>
      </c>
    </row>
    <row r="3578" ht="12.75" customHeight="1">
      <c r="A3578" s="4" t="s">
        <v>28</v>
      </c>
      <c r="B3578" s="4" t="s">
        <v>1171</v>
      </c>
      <c r="C3578" s="4" t="s">
        <v>11952</v>
      </c>
      <c r="D3578" s="4" t="s">
        <v>11953</v>
      </c>
      <c r="E3578" s="4">
        <v>108.746251644</v>
      </c>
      <c r="F3578" s="4">
        <v>78.8918581329</v>
      </c>
      <c r="G3578" s="4">
        <v>57.7165802015</v>
      </c>
      <c r="H3578" s="4">
        <v>140.980589705</v>
      </c>
      <c r="I3578" s="4">
        <f t="shared" si="1"/>
        <v>93.81905489</v>
      </c>
      <c r="J3578" s="4">
        <f t="shared" si="2"/>
        <v>99.34858495</v>
      </c>
      <c r="K3578" s="4">
        <f t="shared" si="266"/>
        <v>1.058938241</v>
      </c>
      <c r="M3578" s="4" t="s">
        <v>28</v>
      </c>
      <c r="N3578" s="4" t="s">
        <v>1171</v>
      </c>
      <c r="O3578" s="4" t="s">
        <v>11952</v>
      </c>
      <c r="P3578" s="4" t="s">
        <v>11953</v>
      </c>
      <c r="Q3578" s="4">
        <v>97.7443214533</v>
      </c>
      <c r="R3578" s="4">
        <v>47.4909179656</v>
      </c>
      <c r="S3578" s="4">
        <v>77.2581052195</v>
      </c>
      <c r="T3578" s="4">
        <v>18.7875633845</v>
      </c>
      <c r="U3578" s="4">
        <f t="shared" si="4"/>
        <v>72.61761971</v>
      </c>
      <c r="V3578" s="4">
        <f t="shared" si="5"/>
        <v>48.0228343</v>
      </c>
      <c r="W3578" s="4">
        <f t="shared" si="267"/>
        <v>0.6613110495</v>
      </c>
    </row>
    <row r="3579" ht="12.75" customHeight="1">
      <c r="A3579" s="4" t="s">
        <v>28</v>
      </c>
      <c r="B3579" s="4" t="s">
        <v>1171</v>
      </c>
      <c r="C3579" s="4" t="s">
        <v>11954</v>
      </c>
      <c r="D3579" s="4" t="s">
        <v>11955</v>
      </c>
      <c r="E3579" s="4">
        <v>186.132261084</v>
      </c>
      <c r="F3579" s="4">
        <v>176.995134168</v>
      </c>
      <c r="G3579" s="4">
        <v>161.336405476</v>
      </c>
      <c r="H3579" s="4">
        <v>165.657814139</v>
      </c>
      <c r="I3579" s="4">
        <f t="shared" si="1"/>
        <v>181.5636976</v>
      </c>
      <c r="J3579" s="4">
        <f t="shared" si="2"/>
        <v>163.4971098</v>
      </c>
      <c r="K3579" s="4">
        <f t="shared" si="266"/>
        <v>0.9004944928</v>
      </c>
      <c r="M3579" s="4" t="s">
        <v>28</v>
      </c>
      <c r="N3579" s="4" t="s">
        <v>1171</v>
      </c>
      <c r="O3579" s="4" t="s">
        <v>11954</v>
      </c>
      <c r="P3579" s="4" t="s">
        <v>11955</v>
      </c>
      <c r="Q3579" s="4">
        <v>112.51284716</v>
      </c>
      <c r="R3579" s="4">
        <v>200.588758594</v>
      </c>
      <c r="S3579" s="4">
        <v>123.751755367</v>
      </c>
      <c r="T3579" s="4">
        <v>262.399635271</v>
      </c>
      <c r="U3579" s="4">
        <f t="shared" si="4"/>
        <v>156.5508029</v>
      </c>
      <c r="V3579" s="4">
        <f t="shared" si="5"/>
        <v>193.0756953</v>
      </c>
      <c r="W3579" s="4">
        <f t="shared" si="267"/>
        <v>1.233310157</v>
      </c>
    </row>
    <row r="3580" ht="12.75" customHeight="1">
      <c r="A3580" s="4" t="s">
        <v>28</v>
      </c>
      <c r="B3580" s="4" t="s">
        <v>1171</v>
      </c>
      <c r="C3580" s="4" t="s">
        <v>11956</v>
      </c>
      <c r="D3580" s="4" t="s">
        <v>11957</v>
      </c>
      <c r="E3580" s="4">
        <v>221.735359586</v>
      </c>
      <c r="F3580" s="4">
        <v>218.032541641</v>
      </c>
      <c r="G3580" s="4">
        <v>342.58671874</v>
      </c>
      <c r="H3580" s="4">
        <v>248.289977961</v>
      </c>
      <c r="I3580" s="4">
        <f t="shared" si="1"/>
        <v>219.8839506</v>
      </c>
      <c r="J3580" s="4">
        <f t="shared" si="2"/>
        <v>295.4383484</v>
      </c>
      <c r="K3580" s="4">
        <f t="shared" si="266"/>
        <v>1.343610334</v>
      </c>
      <c r="M3580" s="4" t="s">
        <v>28</v>
      </c>
      <c r="N3580" s="4" t="s">
        <v>1171</v>
      </c>
      <c r="O3580" s="4" t="s">
        <v>11956</v>
      </c>
      <c r="P3580" s="4" t="s">
        <v>11957</v>
      </c>
      <c r="Q3580" s="4">
        <v>293.81593248</v>
      </c>
      <c r="R3580" s="4">
        <v>220.551042756</v>
      </c>
      <c r="S3580" s="4">
        <v>213.385036123</v>
      </c>
      <c r="T3580" s="4">
        <v>298.096005701</v>
      </c>
      <c r="U3580" s="4">
        <f t="shared" si="4"/>
        <v>257.1834876</v>
      </c>
      <c r="V3580" s="4">
        <f t="shared" si="5"/>
        <v>255.7405209</v>
      </c>
      <c r="W3580" s="4">
        <f t="shared" si="267"/>
        <v>0.9943893493</v>
      </c>
    </row>
    <row r="3581" ht="12.75" customHeight="1">
      <c r="A3581" s="4" t="s">
        <v>28</v>
      </c>
      <c r="B3581" s="4" t="s">
        <v>1171</v>
      </c>
      <c r="C3581" s="4" t="s">
        <v>11958</v>
      </c>
      <c r="D3581" s="4" t="s">
        <v>11959</v>
      </c>
      <c r="E3581" s="4">
        <v>192.865489557</v>
      </c>
      <c r="F3581" s="4">
        <v>74.6858080595</v>
      </c>
      <c r="G3581" s="4">
        <v>149.354308416</v>
      </c>
      <c r="H3581" s="4">
        <v>10.9614094866</v>
      </c>
      <c r="I3581" s="4">
        <f t="shared" si="1"/>
        <v>133.7756488</v>
      </c>
      <c r="J3581" s="4">
        <f t="shared" si="2"/>
        <v>80.15785895</v>
      </c>
      <c r="K3581" s="4">
        <f t="shared" si="266"/>
        <v>0.599196189</v>
      </c>
      <c r="M3581" s="4" t="s">
        <v>28</v>
      </c>
      <c r="N3581" s="4" t="s">
        <v>1171</v>
      </c>
      <c r="O3581" s="4" t="s">
        <v>11958</v>
      </c>
      <c r="P3581" s="4" t="s">
        <v>11959</v>
      </c>
      <c r="Q3581" s="4">
        <v>198.79212892</v>
      </c>
      <c r="R3581" s="4">
        <v>126.374137637</v>
      </c>
      <c r="S3581" s="4">
        <v>114.152320137</v>
      </c>
      <c r="T3581" s="4">
        <v>237.349550758</v>
      </c>
      <c r="U3581" s="4">
        <f t="shared" si="4"/>
        <v>162.5831333</v>
      </c>
      <c r="V3581" s="4">
        <f t="shared" si="5"/>
        <v>175.7509354</v>
      </c>
      <c r="W3581" s="4">
        <f t="shared" si="267"/>
        <v>1.080991194</v>
      </c>
    </row>
    <row r="3582" ht="12.75" customHeight="1">
      <c r="A3582" s="4" t="s">
        <v>28</v>
      </c>
      <c r="B3582" s="4" t="s">
        <v>1171</v>
      </c>
      <c r="C3582" s="4" t="s">
        <v>11960</v>
      </c>
      <c r="D3582" s="4" t="s">
        <v>11961</v>
      </c>
      <c r="E3582" s="4">
        <v>72.681973109</v>
      </c>
      <c r="F3582" s="4">
        <v>99.4674003837</v>
      </c>
      <c r="G3582" s="4">
        <v>140.072402243</v>
      </c>
      <c r="H3582" s="4">
        <v>110.569704924</v>
      </c>
      <c r="I3582" s="4">
        <f t="shared" si="1"/>
        <v>86.07468675</v>
      </c>
      <c r="J3582" s="4">
        <f t="shared" si="2"/>
        <v>125.3210536</v>
      </c>
      <c r="K3582" s="4">
        <f t="shared" si="266"/>
        <v>1.455957127</v>
      </c>
      <c r="M3582" s="4" t="s">
        <v>28</v>
      </c>
      <c r="N3582" s="4" t="s">
        <v>1171</v>
      </c>
      <c r="O3582" s="4" t="s">
        <v>11960</v>
      </c>
      <c r="P3582" s="4" t="s">
        <v>11961</v>
      </c>
      <c r="Q3582" s="4">
        <v>59.8513936533</v>
      </c>
      <c r="R3582" s="4">
        <v>87.5764724519</v>
      </c>
      <c r="S3582" s="4">
        <v>63.2637478369</v>
      </c>
      <c r="T3582" s="4">
        <v>109.594119743</v>
      </c>
      <c r="U3582" s="4">
        <f t="shared" si="4"/>
        <v>73.71393305</v>
      </c>
      <c r="V3582" s="4">
        <f t="shared" si="5"/>
        <v>86.42893379</v>
      </c>
      <c r="W3582" s="4">
        <f t="shared" si="267"/>
        <v>1.172491145</v>
      </c>
    </row>
    <row r="3583" ht="12.75" customHeight="1">
      <c r="A3583" s="4" t="s">
        <v>28</v>
      </c>
      <c r="B3583" s="4" t="s">
        <v>842</v>
      </c>
      <c r="C3583" s="4" t="s">
        <v>11962</v>
      </c>
      <c r="D3583" s="4" t="s">
        <v>1809</v>
      </c>
      <c r="E3583" s="4">
        <v>167.316115761</v>
      </c>
      <c r="F3583" s="4">
        <v>139.595391624</v>
      </c>
      <c r="G3583" s="4">
        <v>189.519647855</v>
      </c>
      <c r="H3583" s="4">
        <v>171.503899198</v>
      </c>
      <c r="I3583" s="4">
        <f t="shared" si="1"/>
        <v>153.4557537</v>
      </c>
      <c r="J3583" s="4">
        <f t="shared" si="2"/>
        <v>180.5117735</v>
      </c>
      <c r="K3583" s="4">
        <f t="shared" si="266"/>
        <v>1.176311537</v>
      </c>
      <c r="M3583" s="4" t="s">
        <v>28</v>
      </c>
      <c r="N3583" s="4" t="s">
        <v>842</v>
      </c>
      <c r="O3583" s="4" t="s">
        <v>11962</v>
      </c>
      <c r="P3583" s="4" t="s">
        <v>1809</v>
      </c>
      <c r="Q3583" s="4">
        <v>196.654579147</v>
      </c>
      <c r="R3583" s="4">
        <v>153.741785279</v>
      </c>
      <c r="S3583" s="4">
        <v>213.500691969</v>
      </c>
      <c r="T3583" s="4">
        <v>157.81553243</v>
      </c>
      <c r="U3583" s="4">
        <f t="shared" si="4"/>
        <v>175.1981822</v>
      </c>
      <c r="V3583" s="4">
        <f t="shared" si="5"/>
        <v>185.6581122</v>
      </c>
      <c r="W3583" s="4">
        <f t="shared" si="267"/>
        <v>1.059703416</v>
      </c>
    </row>
    <row r="3584" ht="12.75" customHeight="1">
      <c r="A3584" s="4" t="s">
        <v>28</v>
      </c>
      <c r="B3584" s="4" t="s">
        <v>842</v>
      </c>
      <c r="C3584" s="4" t="s">
        <v>11963</v>
      </c>
      <c r="D3584" s="4" t="s">
        <v>1714</v>
      </c>
      <c r="E3584" s="4">
        <v>77.1093014202</v>
      </c>
      <c r="F3584" s="4">
        <v>91.168977266</v>
      </c>
      <c r="G3584" s="4">
        <v>15.6948595285</v>
      </c>
      <c r="H3584" s="4">
        <v>15.7394597756</v>
      </c>
      <c r="I3584" s="4">
        <f t="shared" si="1"/>
        <v>84.13913934</v>
      </c>
      <c r="J3584" s="4">
        <f t="shared" si="2"/>
        <v>15.71715965</v>
      </c>
      <c r="K3584" s="4">
        <f t="shared" si="266"/>
        <v>0.1867996247</v>
      </c>
      <c r="M3584" s="4" t="s">
        <v>28</v>
      </c>
      <c r="N3584" s="4" t="s">
        <v>842</v>
      </c>
      <c r="O3584" s="4" t="s">
        <v>11963</v>
      </c>
      <c r="P3584" s="4" t="s">
        <v>1714</v>
      </c>
      <c r="Q3584" s="4">
        <v>77.3404372533</v>
      </c>
      <c r="R3584" s="4">
        <v>32.8411771695</v>
      </c>
      <c r="S3584" s="4">
        <v>15.9605067669</v>
      </c>
      <c r="T3584" s="4">
        <v>178.79497821</v>
      </c>
      <c r="U3584" s="4">
        <f t="shared" si="4"/>
        <v>55.09080721</v>
      </c>
      <c r="V3584" s="4">
        <f t="shared" si="5"/>
        <v>97.37774249</v>
      </c>
      <c r="W3584" s="4">
        <f t="shared" si="267"/>
        <v>1.767586053</v>
      </c>
    </row>
    <row r="3585" ht="12.75" customHeight="1">
      <c r="A3585" s="4" t="s">
        <v>28</v>
      </c>
      <c r="B3585" s="4" t="s">
        <v>842</v>
      </c>
      <c r="C3585" s="4" t="s">
        <v>11964</v>
      </c>
      <c r="D3585" s="4" t="s">
        <v>11965</v>
      </c>
      <c r="E3585" s="4">
        <v>162.335371411</v>
      </c>
      <c r="F3585" s="4">
        <v>119.474557489</v>
      </c>
      <c r="G3585" s="4">
        <v>191.88231488</v>
      </c>
      <c r="H3585" s="4">
        <v>97.753287678</v>
      </c>
      <c r="I3585" s="4">
        <f t="shared" si="1"/>
        <v>140.9049645</v>
      </c>
      <c r="J3585" s="4">
        <f t="shared" si="2"/>
        <v>144.8178013</v>
      </c>
      <c r="K3585" s="4">
        <f t="shared" si="266"/>
        <v>1.027769333</v>
      </c>
      <c r="M3585" s="4" t="s">
        <v>28</v>
      </c>
      <c r="N3585" s="4" t="s">
        <v>842</v>
      </c>
      <c r="O3585" s="4" t="s">
        <v>11964</v>
      </c>
      <c r="P3585" s="4" t="s">
        <v>11965</v>
      </c>
      <c r="Q3585" s="4">
        <v>181.88605344</v>
      </c>
      <c r="R3585" s="4">
        <v>193.183395114</v>
      </c>
      <c r="S3585" s="4">
        <v>136.358242596</v>
      </c>
      <c r="T3585" s="4">
        <v>121.492909887</v>
      </c>
      <c r="U3585" s="4">
        <f t="shared" si="4"/>
        <v>187.5347243</v>
      </c>
      <c r="V3585" s="4">
        <f t="shared" si="5"/>
        <v>128.9255762</v>
      </c>
      <c r="W3585" s="4">
        <f t="shared" si="267"/>
        <v>0.6874757554</v>
      </c>
    </row>
    <row r="3586" ht="12.75" customHeight="1">
      <c r="A3586" s="4" t="s">
        <v>28</v>
      </c>
      <c r="B3586" s="4" t="s">
        <v>842</v>
      </c>
      <c r="C3586" s="4" t="s">
        <v>11966</v>
      </c>
      <c r="D3586" s="4" t="s">
        <v>11967</v>
      </c>
      <c r="E3586" s="4">
        <v>875.78088156</v>
      </c>
      <c r="F3586" s="4">
        <v>681.152757827</v>
      </c>
      <c r="G3586" s="4">
        <v>827.439744818</v>
      </c>
      <c r="H3586" s="4">
        <v>1371.97498123</v>
      </c>
      <c r="I3586" s="4">
        <f t="shared" si="1"/>
        <v>778.4668197</v>
      </c>
      <c r="J3586" s="4">
        <f t="shared" si="2"/>
        <v>1099.707363</v>
      </c>
      <c r="K3586" s="4">
        <f t="shared" si="266"/>
        <v>1.412657977</v>
      </c>
      <c r="M3586" s="4" t="s">
        <v>28</v>
      </c>
      <c r="N3586" s="4" t="s">
        <v>842</v>
      </c>
      <c r="O3586" s="4" t="s">
        <v>11966</v>
      </c>
      <c r="P3586" s="4" t="s">
        <v>11967</v>
      </c>
      <c r="Q3586" s="4">
        <v>698.784453173</v>
      </c>
      <c r="R3586" s="4">
        <v>910.698721802</v>
      </c>
      <c r="S3586" s="4">
        <v>464.242566394</v>
      </c>
      <c r="T3586" s="4">
        <v>1265.02926789</v>
      </c>
      <c r="U3586" s="4">
        <f t="shared" si="4"/>
        <v>804.7415875</v>
      </c>
      <c r="V3586" s="4">
        <f t="shared" si="5"/>
        <v>864.6359171</v>
      </c>
      <c r="W3586" s="4">
        <f t="shared" si="267"/>
        <v>1.074426786</v>
      </c>
    </row>
    <row r="3587" ht="12.75" customHeight="1">
      <c r="A3587" s="4" t="s">
        <v>28</v>
      </c>
      <c r="B3587" s="4" t="s">
        <v>842</v>
      </c>
      <c r="C3587" s="4" t="s">
        <v>11968</v>
      </c>
      <c r="D3587" s="4" t="s">
        <v>11969</v>
      </c>
      <c r="E3587" s="4">
        <v>279.013919612</v>
      </c>
      <c r="F3587" s="4">
        <v>182.56530859</v>
      </c>
      <c r="G3587" s="4">
        <v>193.063648393</v>
      </c>
      <c r="H3587" s="4">
        <v>262.961402966</v>
      </c>
      <c r="I3587" s="4">
        <f t="shared" si="1"/>
        <v>230.7896141</v>
      </c>
      <c r="J3587" s="4">
        <f t="shared" si="2"/>
        <v>228.0125257</v>
      </c>
      <c r="K3587" s="4">
        <f t="shared" si="266"/>
        <v>0.987967013</v>
      </c>
      <c r="M3587" s="4" t="s">
        <v>28</v>
      </c>
      <c r="N3587" s="4" t="s">
        <v>842</v>
      </c>
      <c r="O3587" s="4" t="s">
        <v>11968</v>
      </c>
      <c r="P3587" s="4" t="s">
        <v>11969</v>
      </c>
      <c r="Q3587" s="4">
        <v>205.20477824</v>
      </c>
      <c r="R3587" s="4">
        <v>231.176129487</v>
      </c>
      <c r="S3587" s="4">
        <v>169.435814591</v>
      </c>
      <c r="T3587" s="4">
        <v>248.935214845</v>
      </c>
      <c r="U3587" s="4">
        <f t="shared" si="4"/>
        <v>218.1904539</v>
      </c>
      <c r="V3587" s="4">
        <f t="shared" si="5"/>
        <v>209.1855147</v>
      </c>
      <c r="W3587" s="4">
        <f t="shared" si="267"/>
        <v>0.9587289958</v>
      </c>
    </row>
    <row r="3588" ht="12.75" customHeight="1">
      <c r="A3588" s="4" t="s">
        <v>28</v>
      </c>
      <c r="B3588" s="4" t="s">
        <v>842</v>
      </c>
      <c r="C3588" s="4" t="s">
        <v>11970</v>
      </c>
      <c r="D3588" s="4" t="s">
        <v>11971</v>
      </c>
      <c r="E3588" s="4">
        <v>201.720146179</v>
      </c>
      <c r="F3588" s="4">
        <v>93.4425178462</v>
      </c>
      <c r="G3588" s="4">
        <v>104.969920717</v>
      </c>
      <c r="H3588" s="4">
        <v>289.606059872</v>
      </c>
      <c r="I3588" s="4">
        <f t="shared" si="1"/>
        <v>147.581332</v>
      </c>
      <c r="J3588" s="4">
        <f t="shared" si="2"/>
        <v>197.2879903</v>
      </c>
      <c r="K3588" s="4">
        <f t="shared" si="266"/>
        <v>1.336808576</v>
      </c>
      <c r="M3588" s="4" t="s">
        <v>28</v>
      </c>
      <c r="N3588" s="4" t="s">
        <v>842</v>
      </c>
      <c r="O3588" s="4" t="s">
        <v>11970</v>
      </c>
      <c r="P3588" s="4" t="s">
        <v>11971</v>
      </c>
      <c r="Q3588" s="4">
        <v>189.270316293</v>
      </c>
      <c r="R3588" s="4">
        <v>207.994122073</v>
      </c>
      <c r="S3588" s="4">
        <v>169.551470437</v>
      </c>
      <c r="T3588" s="4">
        <v>108.654741574</v>
      </c>
      <c r="U3588" s="4">
        <f t="shared" si="4"/>
        <v>198.6322192</v>
      </c>
      <c r="V3588" s="4">
        <f t="shared" si="5"/>
        <v>139.103106</v>
      </c>
      <c r="W3588" s="4">
        <f t="shared" si="267"/>
        <v>0.7003048477</v>
      </c>
    </row>
    <row r="3589" ht="12.75" customHeight="1">
      <c r="A3589" s="4" t="s">
        <v>28</v>
      </c>
      <c r="B3589" s="4" t="s">
        <v>842</v>
      </c>
      <c r="C3589" s="4" t="s">
        <v>11972</v>
      </c>
      <c r="D3589" s="4" t="s">
        <v>11973</v>
      </c>
      <c r="E3589" s="4">
        <v>100.537247067</v>
      </c>
      <c r="F3589" s="4">
        <v>143.915118727</v>
      </c>
      <c r="G3589" s="4">
        <v>220.40308112</v>
      </c>
      <c r="H3589" s="4">
        <v>138.451033669</v>
      </c>
      <c r="I3589" s="4">
        <f t="shared" si="1"/>
        <v>122.2261829</v>
      </c>
      <c r="J3589" s="4">
        <f t="shared" si="2"/>
        <v>179.4270574</v>
      </c>
      <c r="K3589" s="4">
        <f t="shared" si="266"/>
        <v>1.467991989</v>
      </c>
      <c r="M3589" s="4" t="s">
        <v>28</v>
      </c>
      <c r="N3589" s="4" t="s">
        <v>842</v>
      </c>
      <c r="O3589" s="4" t="s">
        <v>11972</v>
      </c>
      <c r="P3589" s="4" t="s">
        <v>11973</v>
      </c>
      <c r="Q3589" s="4">
        <v>95.02380356</v>
      </c>
      <c r="R3589" s="4">
        <v>126.052165312</v>
      </c>
      <c r="S3589" s="4">
        <v>275.14525796</v>
      </c>
      <c r="T3589" s="4">
        <v>147.169246512</v>
      </c>
      <c r="U3589" s="4">
        <f t="shared" si="4"/>
        <v>110.5379844</v>
      </c>
      <c r="V3589" s="4">
        <f t="shared" si="5"/>
        <v>211.1572522</v>
      </c>
      <c r="W3589" s="4">
        <f t="shared" si="267"/>
        <v>1.910268704</v>
      </c>
    </row>
    <row r="3590" ht="12.75" customHeight="1">
      <c r="A3590" s="4" t="s">
        <v>28</v>
      </c>
      <c r="B3590" s="4" t="s">
        <v>842</v>
      </c>
      <c r="C3590" s="4" t="s">
        <v>11974</v>
      </c>
      <c r="D3590" s="4" t="s">
        <v>11975</v>
      </c>
      <c r="E3590" s="4">
        <v>309.820745778</v>
      </c>
      <c r="F3590" s="4">
        <v>378.658183632</v>
      </c>
      <c r="G3590" s="4">
        <v>82.5245839723</v>
      </c>
      <c r="H3590" s="4">
        <v>266.27793199</v>
      </c>
      <c r="I3590" s="4">
        <f t="shared" si="1"/>
        <v>344.2394647</v>
      </c>
      <c r="J3590" s="4">
        <f t="shared" si="2"/>
        <v>174.401258</v>
      </c>
      <c r="K3590" s="4">
        <f t="shared" si="266"/>
        <v>0.5066277283</v>
      </c>
      <c r="M3590" s="4" t="s">
        <v>28</v>
      </c>
      <c r="N3590" s="4" t="s">
        <v>842</v>
      </c>
      <c r="O3590" s="4" t="s">
        <v>11974</v>
      </c>
      <c r="P3590" s="4" t="s">
        <v>11975</v>
      </c>
      <c r="Q3590" s="4">
        <v>442.084157666</v>
      </c>
      <c r="R3590" s="4">
        <v>322.294297516</v>
      </c>
      <c r="S3590" s="4">
        <v>312.617752108</v>
      </c>
      <c r="T3590" s="4">
        <v>164.391179615</v>
      </c>
      <c r="U3590" s="4">
        <f t="shared" si="4"/>
        <v>382.1892276</v>
      </c>
      <c r="V3590" s="4">
        <f t="shared" si="5"/>
        <v>238.5044659</v>
      </c>
      <c r="W3590" s="4">
        <f t="shared" si="267"/>
        <v>0.6240481119</v>
      </c>
    </row>
    <row r="3591" ht="12.75" customHeight="1">
      <c r="A3591" s="4" t="s">
        <v>28</v>
      </c>
      <c r="B3591" s="4" t="s">
        <v>842</v>
      </c>
      <c r="C3591" s="4" t="s">
        <v>11976</v>
      </c>
      <c r="D3591" s="4" t="s">
        <v>11977</v>
      </c>
      <c r="E3591" s="4">
        <v>241.104920948</v>
      </c>
      <c r="F3591" s="4">
        <v>233.151586499</v>
      </c>
      <c r="G3591" s="4">
        <v>243.354703657</v>
      </c>
      <c r="H3591" s="4">
        <v>204.163278233</v>
      </c>
      <c r="I3591" s="4">
        <f t="shared" si="1"/>
        <v>237.1282537</v>
      </c>
      <c r="J3591" s="4">
        <f t="shared" si="2"/>
        <v>223.7589909</v>
      </c>
      <c r="K3591" s="4">
        <f t="shared" si="266"/>
        <v>0.9436201188</v>
      </c>
      <c r="M3591" s="4" t="s">
        <v>28</v>
      </c>
      <c r="N3591" s="4" t="s">
        <v>842</v>
      </c>
      <c r="O3591" s="4" t="s">
        <v>11976</v>
      </c>
      <c r="P3591" s="4" t="s">
        <v>11977</v>
      </c>
      <c r="Q3591" s="4">
        <v>101.242130173</v>
      </c>
      <c r="R3591" s="4">
        <v>209.603983699</v>
      </c>
      <c r="S3591" s="4">
        <v>667.796855595</v>
      </c>
      <c r="T3591" s="4">
        <v>666.332248038</v>
      </c>
      <c r="U3591" s="4">
        <f t="shared" si="4"/>
        <v>155.4230569</v>
      </c>
      <c r="V3591" s="4">
        <f t="shared" si="5"/>
        <v>667.0645518</v>
      </c>
      <c r="W3591" s="4">
        <f t="shared" si="267"/>
        <v>4.291927884</v>
      </c>
    </row>
    <row r="3592" ht="12.75" customHeight="1">
      <c r="A3592" s="4" t="s">
        <v>28</v>
      </c>
      <c r="B3592" s="4" t="s">
        <v>842</v>
      </c>
      <c r="C3592" s="4" t="s">
        <v>11978</v>
      </c>
      <c r="D3592" s="4" t="s">
        <v>11979</v>
      </c>
      <c r="E3592" s="4">
        <v>133.465501382</v>
      </c>
      <c r="F3592" s="4">
        <v>107.424792414</v>
      </c>
      <c r="G3592" s="4">
        <v>178.718884308</v>
      </c>
      <c r="H3592" s="4">
        <v>181.453486271</v>
      </c>
      <c r="I3592" s="4">
        <f t="shared" si="1"/>
        <v>120.4451469</v>
      </c>
      <c r="J3592" s="4">
        <f t="shared" si="2"/>
        <v>180.0861853</v>
      </c>
      <c r="K3592" s="4">
        <f t="shared" si="266"/>
        <v>1.495171785</v>
      </c>
      <c r="M3592" s="4" t="s">
        <v>28</v>
      </c>
      <c r="N3592" s="4" t="s">
        <v>842</v>
      </c>
      <c r="O3592" s="4" t="s">
        <v>11978</v>
      </c>
      <c r="P3592" s="4" t="s">
        <v>11979</v>
      </c>
      <c r="Q3592" s="4">
        <v>191.019220653</v>
      </c>
      <c r="R3592" s="4">
        <v>149.556145051</v>
      </c>
      <c r="S3592" s="4">
        <v>151.509158439</v>
      </c>
      <c r="T3592" s="4">
        <v>163.138675389</v>
      </c>
      <c r="U3592" s="4">
        <f t="shared" si="4"/>
        <v>170.2876829</v>
      </c>
      <c r="V3592" s="4">
        <f t="shared" si="5"/>
        <v>157.3239169</v>
      </c>
      <c r="W3592" s="4">
        <f t="shared" si="267"/>
        <v>0.9238713821</v>
      </c>
    </row>
    <row r="3593" ht="12.75" customHeight="1">
      <c r="A3593" s="4" t="s">
        <v>28</v>
      </c>
      <c r="B3593" s="4" t="s">
        <v>761</v>
      </c>
      <c r="C3593" s="4" t="s">
        <v>11980</v>
      </c>
      <c r="D3593" s="4" t="s">
        <v>11981</v>
      </c>
      <c r="E3593" s="4">
        <v>245.624485265</v>
      </c>
      <c r="F3593" s="4">
        <v>231.219077006</v>
      </c>
      <c r="G3593" s="4">
        <v>26.3268611445</v>
      </c>
      <c r="H3593" s="4">
        <v>54.0200744443</v>
      </c>
      <c r="I3593" s="4">
        <f t="shared" si="1"/>
        <v>238.4217811</v>
      </c>
      <c r="J3593" s="4">
        <f t="shared" si="2"/>
        <v>40.17346779</v>
      </c>
      <c r="K3593" s="4">
        <f t="shared" si="266"/>
        <v>0.1684974737</v>
      </c>
      <c r="M3593" s="4" t="s">
        <v>28</v>
      </c>
      <c r="N3593" s="4" t="s">
        <v>761</v>
      </c>
      <c r="O3593" s="4" t="s">
        <v>11980</v>
      </c>
      <c r="P3593" s="4" t="s">
        <v>11981</v>
      </c>
      <c r="Q3593" s="4">
        <v>210.645814027</v>
      </c>
      <c r="R3593" s="4">
        <v>230.854157162</v>
      </c>
      <c r="S3593" s="4">
        <v>47.7658644546</v>
      </c>
      <c r="T3593" s="4">
        <v>134.957330312</v>
      </c>
      <c r="U3593" s="4">
        <f t="shared" si="4"/>
        <v>220.7499856</v>
      </c>
      <c r="V3593" s="4">
        <f t="shared" si="5"/>
        <v>91.36159738</v>
      </c>
      <c r="W3593" s="4">
        <f t="shared" si="267"/>
        <v>0.4138690978</v>
      </c>
    </row>
    <row r="3594" ht="12.75" customHeight="1">
      <c r="A3594" s="4" t="s">
        <v>28</v>
      </c>
      <c r="B3594" s="4" t="s">
        <v>761</v>
      </c>
      <c r="C3594" s="4" t="s">
        <v>11982</v>
      </c>
      <c r="D3594" s="4" t="s">
        <v>3373</v>
      </c>
      <c r="E3594" s="4">
        <v>782.253570986</v>
      </c>
      <c r="F3594" s="4">
        <v>711.959232689</v>
      </c>
      <c r="G3594" s="4">
        <v>1059.31863721</v>
      </c>
      <c r="H3594" s="4">
        <v>919.128238541</v>
      </c>
      <c r="I3594" s="4">
        <f t="shared" si="1"/>
        <v>747.1064018</v>
      </c>
      <c r="J3594" s="4">
        <f t="shared" si="2"/>
        <v>989.2234379</v>
      </c>
      <c r="K3594" s="4">
        <f t="shared" si="266"/>
        <v>1.324073031</v>
      </c>
      <c r="M3594" s="4" t="s">
        <v>28</v>
      </c>
      <c r="N3594" s="4" t="s">
        <v>761</v>
      </c>
      <c r="O3594" s="4" t="s">
        <v>11982</v>
      </c>
      <c r="P3594" s="4" t="s">
        <v>3373</v>
      </c>
      <c r="Q3594" s="4">
        <v>770.68385464</v>
      </c>
      <c r="R3594" s="4">
        <v>611.264459375</v>
      </c>
      <c r="S3594" s="4">
        <v>505.763015157</v>
      </c>
      <c r="T3594" s="4">
        <v>803.481460746</v>
      </c>
      <c r="U3594" s="4">
        <f t="shared" si="4"/>
        <v>690.974157</v>
      </c>
      <c r="V3594" s="4">
        <f t="shared" si="5"/>
        <v>654.622238</v>
      </c>
      <c r="W3594" s="4">
        <f t="shared" si="267"/>
        <v>0.9473903348</v>
      </c>
    </row>
    <row r="3595" ht="12.75" customHeight="1">
      <c r="A3595" s="4" t="s">
        <v>28</v>
      </c>
      <c r="B3595" s="4" t="s">
        <v>761</v>
      </c>
      <c r="C3595" s="4" t="s">
        <v>11983</v>
      </c>
      <c r="D3595" s="4" t="s">
        <v>11984</v>
      </c>
      <c r="E3595" s="4">
        <v>119.906808428</v>
      </c>
      <c r="F3595" s="4">
        <v>113.67702901</v>
      </c>
      <c r="G3595" s="4">
        <v>94.8442048925</v>
      </c>
      <c r="H3595" s="4">
        <v>30.9167959879</v>
      </c>
      <c r="I3595" s="4">
        <f t="shared" si="1"/>
        <v>116.7919187</v>
      </c>
      <c r="J3595" s="4">
        <f t="shared" si="2"/>
        <v>62.88050044</v>
      </c>
      <c r="K3595" s="4">
        <f t="shared" si="266"/>
        <v>0.5383977002</v>
      </c>
      <c r="M3595" s="4" t="s">
        <v>28</v>
      </c>
      <c r="N3595" s="4" t="s">
        <v>761</v>
      </c>
      <c r="O3595" s="4" t="s">
        <v>11983</v>
      </c>
      <c r="P3595" s="4" t="s">
        <v>11984</v>
      </c>
      <c r="Q3595" s="4">
        <v>124.366532267</v>
      </c>
      <c r="R3595" s="4">
        <v>199.622841618</v>
      </c>
      <c r="S3595" s="4">
        <v>54.8208710689</v>
      </c>
      <c r="T3595" s="4">
        <v>0.313126056409</v>
      </c>
      <c r="U3595" s="4">
        <f t="shared" si="4"/>
        <v>161.9946869</v>
      </c>
      <c r="V3595" s="4">
        <f t="shared" si="5"/>
        <v>27.56699856</v>
      </c>
      <c r="W3595" s="4">
        <f t="shared" si="267"/>
        <v>0.1701722389</v>
      </c>
    </row>
    <row r="3596" ht="12.75" customHeight="1">
      <c r="A3596" s="4" t="s">
        <v>28</v>
      </c>
      <c r="B3596" s="4" t="s">
        <v>761</v>
      </c>
      <c r="C3596" s="4" t="s">
        <v>11985</v>
      </c>
      <c r="D3596" s="4" t="s">
        <v>11986</v>
      </c>
      <c r="E3596" s="4">
        <v>466.253012774</v>
      </c>
      <c r="F3596" s="4">
        <v>546.331801422</v>
      </c>
      <c r="G3596" s="4">
        <v>464.432832499</v>
      </c>
      <c r="H3596" s="4">
        <v>419.175541239</v>
      </c>
      <c r="I3596" s="4">
        <f t="shared" si="1"/>
        <v>506.2924071</v>
      </c>
      <c r="J3596" s="4">
        <f t="shared" si="2"/>
        <v>441.8041869</v>
      </c>
      <c r="K3596" s="4">
        <f t="shared" si="266"/>
        <v>0.872626531</v>
      </c>
      <c r="M3596" s="4" t="s">
        <v>28</v>
      </c>
      <c r="N3596" s="4" t="s">
        <v>761</v>
      </c>
      <c r="O3596" s="4" t="s">
        <v>11985</v>
      </c>
      <c r="P3596" s="4" t="s">
        <v>11986</v>
      </c>
      <c r="Q3596" s="4">
        <v>312.082266907</v>
      </c>
      <c r="R3596" s="4">
        <v>445.931670389</v>
      </c>
      <c r="S3596" s="4">
        <v>540.459768998</v>
      </c>
      <c r="T3596" s="4">
        <v>387.336931778</v>
      </c>
      <c r="U3596" s="4">
        <f t="shared" si="4"/>
        <v>379.0069686</v>
      </c>
      <c r="V3596" s="4">
        <f t="shared" si="5"/>
        <v>463.8983504</v>
      </c>
      <c r="W3596" s="4">
        <f t="shared" si="267"/>
        <v>1.223983696</v>
      </c>
    </row>
    <row r="3597" ht="12.75" customHeight="1">
      <c r="A3597" s="4" t="s">
        <v>28</v>
      </c>
      <c r="B3597" s="4" t="s">
        <v>761</v>
      </c>
      <c r="C3597" s="4" t="s">
        <v>11987</v>
      </c>
      <c r="D3597" s="4" t="s">
        <v>11988</v>
      </c>
      <c r="E3597" s="4">
        <v>297.645592922</v>
      </c>
      <c r="F3597" s="4">
        <v>382.29584856</v>
      </c>
      <c r="G3597" s="4">
        <v>344.780623835</v>
      </c>
      <c r="H3597" s="4">
        <v>343.176435465</v>
      </c>
      <c r="I3597" s="4">
        <f t="shared" si="1"/>
        <v>339.9707207</v>
      </c>
      <c r="J3597" s="4">
        <f t="shared" si="2"/>
        <v>343.9785297</v>
      </c>
      <c r="K3597" s="4">
        <f t="shared" si="266"/>
        <v>1.011788688</v>
      </c>
      <c r="M3597" s="4" t="s">
        <v>28</v>
      </c>
      <c r="N3597" s="4" t="s">
        <v>761</v>
      </c>
      <c r="O3597" s="4" t="s">
        <v>11987</v>
      </c>
      <c r="P3597" s="4" t="s">
        <v>11988</v>
      </c>
      <c r="Q3597" s="4">
        <v>339.28744584</v>
      </c>
      <c r="R3597" s="4">
        <v>494.710477656</v>
      </c>
      <c r="S3597" s="4">
        <v>544.854691151</v>
      </c>
      <c r="T3597" s="4">
        <v>786.572653699</v>
      </c>
      <c r="U3597" s="4">
        <f t="shared" si="4"/>
        <v>416.9989617</v>
      </c>
      <c r="V3597" s="4">
        <f t="shared" si="5"/>
        <v>665.7136724</v>
      </c>
      <c r="W3597" s="4">
        <f t="shared" si="267"/>
        <v>1.59643964</v>
      </c>
    </row>
    <row r="3598" ht="12.75" customHeight="1">
      <c r="A3598" s="4" t="s">
        <v>28</v>
      </c>
      <c r="B3598" s="4" t="s">
        <v>761</v>
      </c>
      <c r="C3598" s="4" t="s">
        <v>11989</v>
      </c>
      <c r="D3598" s="4" t="s">
        <v>11990</v>
      </c>
      <c r="E3598" s="4">
        <v>141.858977972</v>
      </c>
      <c r="F3598" s="4">
        <v>216.668417293</v>
      </c>
      <c r="G3598" s="4">
        <v>124.208780784</v>
      </c>
      <c r="H3598" s="4">
        <v>106.859689405</v>
      </c>
      <c r="I3598" s="4">
        <f t="shared" si="1"/>
        <v>179.2636976</v>
      </c>
      <c r="J3598" s="4">
        <f t="shared" si="2"/>
        <v>115.5342351</v>
      </c>
      <c r="K3598" s="4">
        <f t="shared" si="266"/>
        <v>0.6444932054</v>
      </c>
      <c r="M3598" s="4" t="s">
        <v>28</v>
      </c>
      <c r="N3598" s="4" t="s">
        <v>761</v>
      </c>
      <c r="O3598" s="4" t="s">
        <v>11989</v>
      </c>
      <c r="P3598" s="4" t="s">
        <v>11990</v>
      </c>
      <c r="Q3598" s="4">
        <v>171.39262728</v>
      </c>
      <c r="R3598" s="4">
        <v>330.987550296</v>
      </c>
      <c r="S3598" s="4">
        <v>239.176289811</v>
      </c>
      <c r="T3598" s="4">
        <v>279.308442317</v>
      </c>
      <c r="U3598" s="4">
        <f t="shared" si="4"/>
        <v>251.1900888</v>
      </c>
      <c r="V3598" s="4">
        <f t="shared" si="5"/>
        <v>259.2423661</v>
      </c>
      <c r="W3598" s="4">
        <f t="shared" si="267"/>
        <v>1.032056509</v>
      </c>
    </row>
    <row r="3599" ht="12.75" customHeight="1">
      <c r="A3599" s="4" t="s">
        <v>28</v>
      </c>
      <c r="B3599" s="4" t="s">
        <v>761</v>
      </c>
      <c r="C3599" s="4" t="s">
        <v>11991</v>
      </c>
      <c r="D3599" s="4" t="s">
        <v>11992</v>
      </c>
      <c r="E3599" s="4">
        <v>338.321671781</v>
      </c>
      <c r="F3599" s="4">
        <v>302.153543108</v>
      </c>
      <c r="G3599" s="4">
        <v>355.412625451</v>
      </c>
      <c r="H3599" s="4">
        <v>349.528431732</v>
      </c>
      <c r="I3599" s="4">
        <f t="shared" si="1"/>
        <v>320.2376074</v>
      </c>
      <c r="J3599" s="4">
        <f t="shared" si="2"/>
        <v>352.4705286</v>
      </c>
      <c r="K3599" s="4">
        <f t="shared" si="266"/>
        <v>1.100653141</v>
      </c>
      <c r="M3599" s="4" t="s">
        <v>28</v>
      </c>
      <c r="N3599" s="4" t="s">
        <v>761</v>
      </c>
      <c r="O3599" s="4" t="s">
        <v>11991</v>
      </c>
      <c r="P3599" s="4" t="s">
        <v>11992</v>
      </c>
      <c r="Q3599" s="4">
        <v>419.7370464</v>
      </c>
      <c r="R3599" s="4">
        <v>357.228294799</v>
      </c>
      <c r="S3599" s="4">
        <v>176.028197821</v>
      </c>
      <c r="T3599" s="4">
        <v>297.782879645</v>
      </c>
      <c r="U3599" s="4">
        <f t="shared" si="4"/>
        <v>388.4826706</v>
      </c>
      <c r="V3599" s="4">
        <f t="shared" si="5"/>
        <v>236.9055387</v>
      </c>
      <c r="W3599" s="4">
        <f t="shared" si="267"/>
        <v>0.6098226682</v>
      </c>
    </row>
    <row r="3600" ht="12.75" customHeight="1">
      <c r="A3600" s="4" t="s">
        <v>28</v>
      </c>
      <c r="B3600" s="4" t="s">
        <v>761</v>
      </c>
      <c r="C3600" s="4" t="s">
        <v>11993</v>
      </c>
      <c r="D3600" s="4" t="s">
        <v>11994</v>
      </c>
      <c r="E3600" s="4">
        <v>174.41828826</v>
      </c>
      <c r="F3600" s="4">
        <v>115.836892561</v>
      </c>
      <c r="G3600" s="4">
        <v>120.327256385</v>
      </c>
      <c r="H3600" s="4">
        <v>39.0113753011</v>
      </c>
      <c r="I3600" s="4">
        <f t="shared" si="1"/>
        <v>145.1275904</v>
      </c>
      <c r="J3600" s="4">
        <f t="shared" si="2"/>
        <v>79.66931584</v>
      </c>
      <c r="K3600" s="4">
        <f t="shared" si="266"/>
        <v>0.5489605086</v>
      </c>
      <c r="M3600" s="4" t="s">
        <v>28</v>
      </c>
      <c r="N3600" s="4" t="s">
        <v>761</v>
      </c>
      <c r="O3600" s="4" t="s">
        <v>11993</v>
      </c>
      <c r="P3600" s="4" t="s">
        <v>11994</v>
      </c>
      <c r="Q3600" s="4">
        <v>140.883962333</v>
      </c>
      <c r="R3600" s="4">
        <v>90.7961957038</v>
      </c>
      <c r="S3600" s="4">
        <v>41.4047929171</v>
      </c>
      <c r="T3600" s="4">
        <v>20.0400676102</v>
      </c>
      <c r="U3600" s="4">
        <f t="shared" si="4"/>
        <v>115.840079</v>
      </c>
      <c r="V3600" s="4">
        <f t="shared" si="5"/>
        <v>30.72243026</v>
      </c>
      <c r="W3600" s="4">
        <f t="shared" si="267"/>
        <v>0.2652141687</v>
      </c>
    </row>
    <row r="3601" ht="12.75" customHeight="1">
      <c r="A3601" s="4" t="s">
        <v>28</v>
      </c>
      <c r="B3601" s="4" t="s">
        <v>761</v>
      </c>
      <c r="C3601" s="4" t="s">
        <v>11995</v>
      </c>
      <c r="D3601" s="4" t="s">
        <v>11996</v>
      </c>
      <c r="E3601" s="4">
        <v>88.91551025</v>
      </c>
      <c r="F3601" s="4">
        <v>72.5259445083</v>
      </c>
      <c r="G3601" s="4">
        <v>224.959653241</v>
      </c>
      <c r="H3601" s="4">
        <v>356.554976275</v>
      </c>
      <c r="I3601" s="4">
        <f t="shared" si="1"/>
        <v>80.72072738</v>
      </c>
      <c r="J3601" s="4">
        <f t="shared" si="2"/>
        <v>290.7573148</v>
      </c>
      <c r="K3601" s="4">
        <f t="shared" si="266"/>
        <v>3.602015544</v>
      </c>
      <c r="M3601" s="4" t="s">
        <v>28</v>
      </c>
      <c r="N3601" s="4" t="s">
        <v>761</v>
      </c>
      <c r="O3601" s="4" t="s">
        <v>11995</v>
      </c>
      <c r="P3601" s="4" t="s">
        <v>11996</v>
      </c>
      <c r="Q3601" s="4">
        <v>110.375297387</v>
      </c>
      <c r="R3601" s="4">
        <v>105.4459365</v>
      </c>
      <c r="S3601" s="4">
        <v>43.023974763</v>
      </c>
      <c r="T3601" s="4">
        <v>57.3020683229</v>
      </c>
      <c r="U3601" s="4">
        <f t="shared" si="4"/>
        <v>107.9106169</v>
      </c>
      <c r="V3601" s="4">
        <f t="shared" si="5"/>
        <v>50.16302154</v>
      </c>
      <c r="W3601" s="4">
        <f t="shared" si="267"/>
        <v>0.4648571472</v>
      </c>
    </row>
    <row r="3602" ht="12.75" customHeight="1">
      <c r="A3602" s="4" t="s">
        <v>28</v>
      </c>
      <c r="B3602" s="4" t="s">
        <v>761</v>
      </c>
      <c r="C3602" s="4" t="s">
        <v>11997</v>
      </c>
      <c r="D3602" s="4" t="s">
        <v>11998</v>
      </c>
      <c r="E3602" s="4">
        <v>438.489974822</v>
      </c>
      <c r="F3602" s="4">
        <v>248.156954329</v>
      </c>
      <c r="G3602" s="4">
        <v>350.012243678</v>
      </c>
      <c r="H3602" s="4">
        <v>362.963184898</v>
      </c>
      <c r="I3602" s="4">
        <f t="shared" si="1"/>
        <v>343.3234646</v>
      </c>
      <c r="J3602" s="4">
        <f t="shared" si="2"/>
        <v>356.4877143</v>
      </c>
      <c r="K3602" s="4">
        <f t="shared" si="266"/>
        <v>1.038343577</v>
      </c>
      <c r="M3602" s="4" t="s">
        <v>28</v>
      </c>
      <c r="N3602" s="4" t="s">
        <v>761</v>
      </c>
      <c r="O3602" s="4" t="s">
        <v>11997</v>
      </c>
      <c r="P3602" s="4" t="s">
        <v>11998</v>
      </c>
      <c r="Q3602" s="4">
        <v>204.233164707</v>
      </c>
      <c r="R3602" s="4">
        <v>179.821543619</v>
      </c>
      <c r="S3602" s="4">
        <v>151.393502593</v>
      </c>
      <c r="T3602" s="4">
        <v>468.436580388</v>
      </c>
      <c r="U3602" s="4">
        <f t="shared" si="4"/>
        <v>192.0273542</v>
      </c>
      <c r="V3602" s="4">
        <f t="shared" si="5"/>
        <v>309.9150415</v>
      </c>
      <c r="W3602" s="4">
        <f t="shared" si="267"/>
        <v>1.613910908</v>
      </c>
    </row>
    <row r="3603" ht="12.75" customHeight="1">
      <c r="A3603" s="4" t="s">
        <v>28</v>
      </c>
      <c r="B3603" s="4" t="s">
        <v>11999</v>
      </c>
      <c r="C3603" s="4" t="s">
        <v>12000</v>
      </c>
      <c r="D3603" s="4" t="s">
        <v>12001</v>
      </c>
      <c r="E3603" s="4">
        <v>97.5856948595</v>
      </c>
      <c r="F3603" s="4">
        <v>86.6218961056</v>
      </c>
      <c r="G3603" s="4">
        <v>270.356612523</v>
      </c>
      <c r="H3603" s="4">
        <v>137.439211255</v>
      </c>
      <c r="I3603" s="4">
        <f t="shared" si="1"/>
        <v>92.10379548</v>
      </c>
      <c r="J3603" s="4">
        <f t="shared" si="2"/>
        <v>203.8979119</v>
      </c>
      <c r="K3603" s="4">
        <f t="shared" si="266"/>
        <v>2.213784034</v>
      </c>
      <c r="M3603" s="4" t="s">
        <v>28</v>
      </c>
      <c r="N3603" s="4" t="s">
        <v>11999</v>
      </c>
      <c r="O3603" s="4" t="s">
        <v>12000</v>
      </c>
      <c r="P3603" s="4" t="s">
        <v>12001</v>
      </c>
      <c r="Q3603" s="4">
        <v>39.4475094533</v>
      </c>
      <c r="R3603" s="4">
        <v>128.788930076</v>
      </c>
      <c r="S3603" s="4">
        <v>53.0860333769</v>
      </c>
      <c r="T3603" s="4">
        <v>37.8882528255</v>
      </c>
      <c r="U3603" s="4">
        <f t="shared" si="4"/>
        <v>84.11821976</v>
      </c>
      <c r="V3603" s="4">
        <f t="shared" si="5"/>
        <v>45.4871431</v>
      </c>
      <c r="W3603" s="4">
        <f t="shared" si="267"/>
        <v>0.540752565</v>
      </c>
    </row>
    <row r="3604" ht="12.75" customHeight="1">
      <c r="A3604" s="4" t="s">
        <v>28</v>
      </c>
      <c r="B3604" s="4" t="s">
        <v>11999</v>
      </c>
      <c r="C3604" s="4" t="s">
        <v>12002</v>
      </c>
      <c r="D3604" s="4" t="s">
        <v>12003</v>
      </c>
      <c r="E3604" s="4">
        <v>147.762082386</v>
      </c>
      <c r="F3604" s="4">
        <v>233.947325702</v>
      </c>
      <c r="G3604" s="4">
        <v>213.146318113</v>
      </c>
      <c r="H3604" s="4">
        <v>204.388127658</v>
      </c>
      <c r="I3604" s="4">
        <f t="shared" si="1"/>
        <v>190.854704</v>
      </c>
      <c r="J3604" s="4">
        <f t="shared" si="2"/>
        <v>208.7672229</v>
      </c>
      <c r="K3604" s="4">
        <f t="shared" si="266"/>
        <v>1.093854217</v>
      </c>
      <c r="M3604" s="4" t="s">
        <v>28</v>
      </c>
      <c r="N3604" s="4" t="s">
        <v>11999</v>
      </c>
      <c r="O3604" s="4" t="s">
        <v>12002</v>
      </c>
      <c r="P3604" s="4" t="s">
        <v>12003</v>
      </c>
      <c r="Q3604" s="4">
        <v>274.966629933</v>
      </c>
      <c r="R3604" s="4">
        <v>144.404587848</v>
      </c>
      <c r="S3604" s="4">
        <v>493.850463005</v>
      </c>
      <c r="T3604" s="4">
        <v>109.280993687</v>
      </c>
      <c r="U3604" s="4">
        <f t="shared" si="4"/>
        <v>209.6856089</v>
      </c>
      <c r="V3604" s="4">
        <f t="shared" si="5"/>
        <v>301.5657283</v>
      </c>
      <c r="W3604" s="4">
        <f t="shared" si="267"/>
        <v>1.438180378</v>
      </c>
    </row>
    <row r="3605" ht="12.75" customHeight="1">
      <c r="A3605" s="4" t="s">
        <v>28</v>
      </c>
      <c r="B3605" s="4" t="s">
        <v>11999</v>
      </c>
      <c r="C3605" s="4" t="s">
        <v>12004</v>
      </c>
      <c r="D3605" s="4" t="s">
        <v>12005</v>
      </c>
      <c r="E3605" s="4">
        <v>283.902427956</v>
      </c>
      <c r="F3605" s="4">
        <v>330.913831448</v>
      </c>
      <c r="G3605" s="4">
        <v>237.279274162</v>
      </c>
      <c r="H3605" s="4">
        <v>375.610965075</v>
      </c>
      <c r="I3605" s="4">
        <f t="shared" si="1"/>
        <v>307.4081297</v>
      </c>
      <c r="J3605" s="4">
        <f t="shared" si="2"/>
        <v>306.4451196</v>
      </c>
      <c r="K3605" s="4">
        <f t="shared" si="266"/>
        <v>0.996867324</v>
      </c>
      <c r="M3605" s="4" t="s">
        <v>28</v>
      </c>
      <c r="N3605" s="4" t="s">
        <v>11999</v>
      </c>
      <c r="O3605" s="4" t="s">
        <v>12004</v>
      </c>
      <c r="P3605" s="4" t="s">
        <v>12005</v>
      </c>
      <c r="Q3605" s="4">
        <v>300.617227213</v>
      </c>
      <c r="R3605" s="4">
        <v>398.601738586</v>
      </c>
      <c r="S3605" s="4">
        <v>473.495034085</v>
      </c>
      <c r="T3605" s="4">
        <v>273.985299358</v>
      </c>
      <c r="U3605" s="4">
        <f t="shared" si="4"/>
        <v>349.6094829</v>
      </c>
      <c r="V3605" s="4">
        <f t="shared" si="5"/>
        <v>373.7401667</v>
      </c>
      <c r="W3605" s="4">
        <f t="shared" si="267"/>
        <v>1.069021823</v>
      </c>
    </row>
    <row r="3606" ht="12.75" customHeight="1">
      <c r="A3606" s="4" t="s">
        <v>28</v>
      </c>
      <c r="B3606" s="4" t="s">
        <v>11999</v>
      </c>
      <c r="C3606" s="4" t="s">
        <v>12006</v>
      </c>
      <c r="D3606" s="4" t="s">
        <v>12007</v>
      </c>
      <c r="E3606" s="4">
        <v>240.274796889</v>
      </c>
      <c r="F3606" s="4">
        <v>199.957894028</v>
      </c>
      <c r="G3606" s="4">
        <v>225.465939033</v>
      </c>
      <c r="H3606" s="4">
        <v>95.8420675624</v>
      </c>
      <c r="I3606" s="4">
        <f t="shared" si="1"/>
        <v>220.1163455</v>
      </c>
      <c r="J3606" s="4">
        <f t="shared" si="2"/>
        <v>160.6540033</v>
      </c>
      <c r="K3606" s="4">
        <f t="shared" si="266"/>
        <v>0.7298594885</v>
      </c>
      <c r="M3606" s="4" t="s">
        <v>28</v>
      </c>
      <c r="N3606" s="4" t="s">
        <v>11999</v>
      </c>
      <c r="O3606" s="4" t="s">
        <v>12006</v>
      </c>
      <c r="P3606" s="4" t="s">
        <v>12007</v>
      </c>
      <c r="Q3606" s="4">
        <v>326.4621472</v>
      </c>
      <c r="R3606" s="4">
        <v>270.778725485</v>
      </c>
      <c r="S3606" s="4">
        <v>192.335672126</v>
      </c>
      <c r="T3606" s="4">
        <v>381.07441065</v>
      </c>
      <c r="U3606" s="4">
        <f t="shared" si="4"/>
        <v>298.6204363</v>
      </c>
      <c r="V3606" s="4">
        <f t="shared" si="5"/>
        <v>286.7050414</v>
      </c>
      <c r="W3606" s="4">
        <f t="shared" si="267"/>
        <v>0.9600985281</v>
      </c>
    </row>
    <row r="3607" ht="12.75" customHeight="1">
      <c r="A3607" s="4" t="s">
        <v>28</v>
      </c>
      <c r="B3607" s="4" t="s">
        <v>11999</v>
      </c>
      <c r="C3607" s="4" t="s">
        <v>12008</v>
      </c>
      <c r="D3607" s="4" t="s">
        <v>12009</v>
      </c>
      <c r="E3607" s="4">
        <v>47.5937793455</v>
      </c>
      <c r="F3607" s="4">
        <v>76.7319945817</v>
      </c>
      <c r="G3607" s="4">
        <v>22.1078128842</v>
      </c>
      <c r="H3607" s="4">
        <v>18.2128034547</v>
      </c>
      <c r="I3607" s="4">
        <f t="shared" si="1"/>
        <v>62.16288696</v>
      </c>
      <c r="J3607" s="4">
        <f t="shared" si="2"/>
        <v>20.16030817</v>
      </c>
      <c r="K3607" s="4">
        <f t="shared" si="266"/>
        <v>0.3243142195</v>
      </c>
      <c r="M3607" s="4" t="s">
        <v>28</v>
      </c>
      <c r="N3607" s="4" t="s">
        <v>11999</v>
      </c>
      <c r="O3607" s="4" t="s">
        <v>12008</v>
      </c>
      <c r="P3607" s="4" t="s">
        <v>12009</v>
      </c>
      <c r="Q3607" s="4">
        <v>113.873106107</v>
      </c>
      <c r="R3607" s="4">
        <v>127.983999263</v>
      </c>
      <c r="S3607" s="4">
        <v>66.2707998365</v>
      </c>
      <c r="T3607" s="4">
        <v>27.555092964</v>
      </c>
      <c r="U3607" s="4">
        <f t="shared" si="4"/>
        <v>120.9285527</v>
      </c>
      <c r="V3607" s="4">
        <f t="shared" si="5"/>
        <v>46.9129464</v>
      </c>
      <c r="W3607" s="4">
        <f t="shared" si="267"/>
        <v>0.3879393688</v>
      </c>
    </row>
    <row r="3608" ht="12.75" customHeight="1">
      <c r="A3608" s="4" t="s">
        <v>28</v>
      </c>
      <c r="B3608" s="4" t="s">
        <v>11999</v>
      </c>
      <c r="C3608" s="4" t="s">
        <v>12010</v>
      </c>
      <c r="D3608" s="4" t="s">
        <v>12011</v>
      </c>
      <c r="E3608" s="4">
        <v>91.959298464</v>
      </c>
      <c r="F3608" s="4">
        <v>25.6910085562</v>
      </c>
      <c r="G3608" s="4">
        <v>17.7200026934</v>
      </c>
      <c r="H3608" s="4">
        <v>48.9609623735</v>
      </c>
      <c r="I3608" s="4">
        <f t="shared" si="1"/>
        <v>58.82515351</v>
      </c>
      <c r="J3608" s="4">
        <f t="shared" si="2"/>
        <v>33.34048253</v>
      </c>
      <c r="K3608" s="4">
        <f t="shared" si="266"/>
        <v>0.5667725547</v>
      </c>
      <c r="M3608" s="4" t="s">
        <v>28</v>
      </c>
      <c r="N3608" s="4" t="s">
        <v>11999</v>
      </c>
      <c r="O3608" s="4" t="s">
        <v>12010</v>
      </c>
      <c r="P3608" s="4" t="s">
        <v>12011</v>
      </c>
      <c r="Q3608" s="4">
        <v>9.91045804</v>
      </c>
      <c r="R3608" s="4">
        <v>51.3545858679</v>
      </c>
      <c r="S3608" s="4">
        <v>139.712262134</v>
      </c>
      <c r="T3608" s="4">
        <v>26.3025887384</v>
      </c>
      <c r="U3608" s="4">
        <f t="shared" si="4"/>
        <v>30.63252195</v>
      </c>
      <c r="V3608" s="4">
        <f t="shared" si="5"/>
        <v>83.00742544</v>
      </c>
      <c r="W3608" s="4">
        <f t="shared" si="267"/>
        <v>2.709780982</v>
      </c>
    </row>
    <row r="3609" ht="12.75" customHeight="1">
      <c r="A3609" s="4" t="s">
        <v>28</v>
      </c>
      <c r="B3609" s="4" t="s">
        <v>11999</v>
      </c>
      <c r="C3609" s="4" t="s">
        <v>12012</v>
      </c>
      <c r="D3609" s="4" t="s">
        <v>12013</v>
      </c>
      <c r="E3609" s="4">
        <v>100.998427099</v>
      </c>
      <c r="F3609" s="4">
        <v>171.08392866</v>
      </c>
      <c r="G3609" s="4">
        <v>73.41143973</v>
      </c>
      <c r="H3609" s="4">
        <v>94.6053957229</v>
      </c>
      <c r="I3609" s="4">
        <f t="shared" si="1"/>
        <v>136.0411779</v>
      </c>
      <c r="J3609" s="4">
        <f t="shared" si="2"/>
        <v>84.00841773</v>
      </c>
      <c r="K3609" s="4">
        <f t="shared" si="266"/>
        <v>0.6175219815</v>
      </c>
      <c r="M3609" s="4" t="s">
        <v>28</v>
      </c>
      <c r="N3609" s="4" t="s">
        <v>11999</v>
      </c>
      <c r="O3609" s="4" t="s">
        <v>12012</v>
      </c>
      <c r="P3609" s="4" t="s">
        <v>12013</v>
      </c>
      <c r="Q3609" s="4">
        <v>189.464639</v>
      </c>
      <c r="R3609" s="4">
        <v>110.758479866</v>
      </c>
      <c r="S3609" s="4">
        <v>149.889976594</v>
      </c>
      <c r="T3609" s="4">
        <v>267.72277823</v>
      </c>
      <c r="U3609" s="4">
        <f t="shared" si="4"/>
        <v>150.1115594</v>
      </c>
      <c r="V3609" s="4">
        <f t="shared" si="5"/>
        <v>208.8063774</v>
      </c>
      <c r="W3609" s="4">
        <f t="shared" si="267"/>
        <v>1.391007982</v>
      </c>
    </row>
    <row r="3610" ht="12.75" customHeight="1">
      <c r="A3610" s="4" t="s">
        <v>28</v>
      </c>
      <c r="B3610" s="4" t="s">
        <v>11999</v>
      </c>
      <c r="C3610" s="4" t="s">
        <v>12014</v>
      </c>
      <c r="D3610" s="4" t="s">
        <v>12015</v>
      </c>
      <c r="E3610" s="4">
        <v>40.7683148657</v>
      </c>
      <c r="F3610" s="4">
        <v>95.1476732813</v>
      </c>
      <c r="G3610" s="4">
        <v>251.286514386</v>
      </c>
      <c r="H3610" s="4">
        <v>326.762427414</v>
      </c>
      <c r="I3610" s="4">
        <f t="shared" si="1"/>
        <v>67.95799407</v>
      </c>
      <c r="J3610" s="4">
        <f t="shared" si="2"/>
        <v>289.0244709</v>
      </c>
      <c r="K3610" s="4">
        <f t="shared" si="266"/>
        <v>4.252987082</v>
      </c>
      <c r="M3610" s="4" t="s">
        <v>28</v>
      </c>
      <c r="N3610" s="4" t="s">
        <v>11999</v>
      </c>
      <c r="O3610" s="4" t="s">
        <v>12014</v>
      </c>
      <c r="P3610" s="4" t="s">
        <v>12015</v>
      </c>
      <c r="Q3610" s="4">
        <v>108.043424907</v>
      </c>
      <c r="R3610" s="4">
        <v>87.0935139641</v>
      </c>
      <c r="S3610" s="4">
        <v>0.693935076822</v>
      </c>
      <c r="T3610" s="4">
        <v>44.4639000101</v>
      </c>
      <c r="U3610" s="4">
        <f t="shared" si="4"/>
        <v>97.56846944</v>
      </c>
      <c r="V3610" s="4">
        <f t="shared" si="5"/>
        <v>22.57891754</v>
      </c>
      <c r="W3610" s="4">
        <f t="shared" si="267"/>
        <v>0.2314161294</v>
      </c>
    </row>
    <row r="3611" ht="12.75" customHeight="1">
      <c r="A3611" s="4" t="s">
        <v>28</v>
      </c>
      <c r="B3611" s="4" t="s">
        <v>11999</v>
      </c>
      <c r="C3611" s="4" t="s">
        <v>12016</v>
      </c>
      <c r="D3611" s="4" t="s">
        <v>12017</v>
      </c>
      <c r="E3611" s="4">
        <v>43.6276310667</v>
      </c>
      <c r="F3611" s="4">
        <v>157.783716266</v>
      </c>
      <c r="G3611" s="4">
        <v>252.467847899</v>
      </c>
      <c r="H3611" s="4">
        <v>181.903185121</v>
      </c>
      <c r="I3611" s="4">
        <f t="shared" si="1"/>
        <v>100.7056737</v>
      </c>
      <c r="J3611" s="4">
        <f t="shared" si="2"/>
        <v>217.1855165</v>
      </c>
      <c r="K3611" s="4">
        <f t="shared" si="266"/>
        <v>2.15663635</v>
      </c>
      <c r="M3611" s="4" t="s">
        <v>28</v>
      </c>
      <c r="N3611" s="4" t="s">
        <v>11999</v>
      </c>
      <c r="O3611" s="4" t="s">
        <v>12016</v>
      </c>
      <c r="P3611" s="4" t="s">
        <v>12017</v>
      </c>
      <c r="Q3611" s="4">
        <v>108.820715733</v>
      </c>
      <c r="R3611" s="4">
        <v>136.033307393</v>
      </c>
      <c r="S3611" s="4">
        <v>126.874463212</v>
      </c>
      <c r="T3611" s="4">
        <v>122.432288056</v>
      </c>
      <c r="U3611" s="4">
        <f t="shared" si="4"/>
        <v>122.4270116</v>
      </c>
      <c r="V3611" s="4">
        <f t="shared" si="5"/>
        <v>124.6533756</v>
      </c>
      <c r="W3611" s="4">
        <f t="shared" si="267"/>
        <v>1.018185236</v>
      </c>
    </row>
    <row r="3612" ht="12.75" customHeight="1">
      <c r="A3612" s="4" t="s">
        <v>28</v>
      </c>
      <c r="B3612" s="4" t="s">
        <v>11999</v>
      </c>
      <c r="C3612" s="4" t="s">
        <v>12018</v>
      </c>
      <c r="D3612" s="4" t="s">
        <v>12019</v>
      </c>
      <c r="E3612" s="4">
        <v>96.3866267752</v>
      </c>
      <c r="F3612" s="4">
        <v>112.767612778</v>
      </c>
      <c r="G3612" s="4">
        <v>58.8979137144</v>
      </c>
      <c r="H3612" s="4">
        <v>188.704880239</v>
      </c>
      <c r="I3612" s="4">
        <f t="shared" si="1"/>
        <v>104.5771198</v>
      </c>
      <c r="J3612" s="4">
        <f t="shared" si="2"/>
        <v>123.801397</v>
      </c>
      <c r="K3612" s="4">
        <f t="shared" si="266"/>
        <v>1.183828712</v>
      </c>
      <c r="M3612" s="4" t="s">
        <v>28</v>
      </c>
      <c r="N3612" s="4" t="s">
        <v>11999</v>
      </c>
      <c r="O3612" s="4" t="s">
        <v>12018</v>
      </c>
      <c r="P3612" s="4" t="s">
        <v>12019</v>
      </c>
      <c r="Q3612" s="4">
        <v>133.888344893</v>
      </c>
      <c r="R3612" s="4">
        <v>219.424139618</v>
      </c>
      <c r="S3612" s="4">
        <v>103.165014754</v>
      </c>
      <c r="T3612" s="4">
        <v>72.6452450869</v>
      </c>
      <c r="U3612" s="4">
        <f t="shared" si="4"/>
        <v>176.6562423</v>
      </c>
      <c r="V3612" s="4">
        <f t="shared" si="5"/>
        <v>87.90512992</v>
      </c>
      <c r="W3612" s="4">
        <f t="shared" si="267"/>
        <v>0.4976055689</v>
      </c>
    </row>
    <row r="3613" ht="12.75" customHeight="1">
      <c r="A3613" s="4" t="s">
        <v>28</v>
      </c>
      <c r="B3613" s="4" t="s">
        <v>340</v>
      </c>
      <c r="C3613" s="4" t="s">
        <v>12020</v>
      </c>
      <c r="D3613" s="4" t="s">
        <v>12021</v>
      </c>
      <c r="E3613" s="4">
        <v>36.9866385999</v>
      </c>
      <c r="F3613" s="4">
        <v>6.25223659555</v>
      </c>
      <c r="G3613" s="4">
        <v>88.7687753976</v>
      </c>
      <c r="H3613" s="4">
        <v>136.652238266</v>
      </c>
      <c r="I3613" s="4">
        <f t="shared" si="1"/>
        <v>21.6194376</v>
      </c>
      <c r="J3613" s="4">
        <f t="shared" si="2"/>
        <v>112.7105068</v>
      </c>
      <c r="K3613" s="4">
        <f t="shared" si="266"/>
        <v>5.213387551</v>
      </c>
      <c r="M3613" s="4" t="s">
        <v>28</v>
      </c>
      <c r="N3613" s="4" t="s">
        <v>340</v>
      </c>
      <c r="O3613" s="4" t="s">
        <v>12020</v>
      </c>
      <c r="P3613" s="4" t="s">
        <v>12021</v>
      </c>
      <c r="Q3613" s="4">
        <v>20.4038842</v>
      </c>
      <c r="R3613" s="4">
        <v>21.0891873</v>
      </c>
      <c r="S3613" s="4">
        <v>63.3794036831</v>
      </c>
      <c r="T3613" s="4">
        <v>1.56563028205</v>
      </c>
      <c r="U3613" s="4">
        <f t="shared" si="4"/>
        <v>20.74653575</v>
      </c>
      <c r="V3613" s="4">
        <f t="shared" si="5"/>
        <v>32.47251698</v>
      </c>
      <c r="W3613" s="4">
        <f t="shared" si="267"/>
        <v>1.565201891</v>
      </c>
    </row>
    <row r="3614" ht="12.75" customHeight="1">
      <c r="A3614" s="4" t="s">
        <v>28</v>
      </c>
      <c r="B3614" s="4" t="s">
        <v>340</v>
      </c>
      <c r="C3614" s="4" t="s">
        <v>12022</v>
      </c>
      <c r="D3614" s="4" t="s">
        <v>12023</v>
      </c>
      <c r="E3614" s="4">
        <v>186.316733097</v>
      </c>
      <c r="F3614" s="4">
        <v>254.636544982</v>
      </c>
      <c r="G3614" s="4">
        <v>248.080037708</v>
      </c>
      <c r="H3614" s="4">
        <v>144.016056947</v>
      </c>
      <c r="I3614" s="4">
        <f t="shared" si="1"/>
        <v>220.476639</v>
      </c>
      <c r="J3614" s="4">
        <f t="shared" si="2"/>
        <v>196.0480473</v>
      </c>
      <c r="K3614" s="4">
        <f t="shared" si="266"/>
        <v>0.8892009974</v>
      </c>
      <c r="M3614" s="4" t="s">
        <v>28</v>
      </c>
      <c r="N3614" s="4" t="s">
        <v>340</v>
      </c>
      <c r="O3614" s="4" t="s">
        <v>12022</v>
      </c>
      <c r="P3614" s="4" t="s">
        <v>12023</v>
      </c>
      <c r="Q3614" s="4">
        <v>112.901492573</v>
      </c>
      <c r="R3614" s="4">
        <v>242.284174706</v>
      </c>
      <c r="S3614" s="4">
        <v>107.444281061</v>
      </c>
      <c r="T3614" s="4">
        <v>134.644204256</v>
      </c>
      <c r="U3614" s="4">
        <f t="shared" si="4"/>
        <v>177.5928336</v>
      </c>
      <c r="V3614" s="4">
        <f t="shared" si="5"/>
        <v>121.0442427</v>
      </c>
      <c r="W3614" s="4">
        <f t="shared" si="267"/>
        <v>0.681582923</v>
      </c>
    </row>
    <row r="3615" ht="12.75" customHeight="1">
      <c r="A3615" s="4" t="s">
        <v>28</v>
      </c>
      <c r="B3615" s="4" t="s">
        <v>340</v>
      </c>
      <c r="C3615" s="4" t="s">
        <v>12024</v>
      </c>
      <c r="D3615" s="4" t="s">
        <v>12025</v>
      </c>
      <c r="E3615" s="4">
        <v>144.349350147</v>
      </c>
      <c r="F3615" s="4">
        <v>229.6275986</v>
      </c>
      <c r="G3615" s="4">
        <v>147.160403321</v>
      </c>
      <c r="H3615" s="4">
        <v>66.8927040465</v>
      </c>
      <c r="I3615" s="4">
        <f t="shared" si="1"/>
        <v>186.9884744</v>
      </c>
      <c r="J3615" s="4">
        <f t="shared" si="2"/>
        <v>107.0265537</v>
      </c>
      <c r="K3615" s="4">
        <f t="shared" si="266"/>
        <v>0.5723697893</v>
      </c>
      <c r="M3615" s="4" t="s">
        <v>28</v>
      </c>
      <c r="N3615" s="4" t="s">
        <v>340</v>
      </c>
      <c r="O3615" s="4" t="s">
        <v>12024</v>
      </c>
      <c r="P3615" s="4" t="s">
        <v>12025</v>
      </c>
      <c r="Q3615" s="4">
        <v>118.536851067</v>
      </c>
      <c r="R3615" s="4">
        <v>185.617045472</v>
      </c>
      <c r="S3615" s="4">
        <v>166.660074283</v>
      </c>
      <c r="T3615" s="4">
        <v>344.43866205</v>
      </c>
      <c r="U3615" s="4">
        <f t="shared" si="4"/>
        <v>152.0769483</v>
      </c>
      <c r="V3615" s="4">
        <f t="shared" si="5"/>
        <v>255.5493682</v>
      </c>
      <c r="W3615" s="4">
        <f t="shared" si="267"/>
        <v>1.680395162</v>
      </c>
    </row>
    <row r="3616" ht="12.75" customHeight="1">
      <c r="A3616" s="4" t="s">
        <v>28</v>
      </c>
      <c r="B3616" s="4" t="s">
        <v>340</v>
      </c>
      <c r="C3616" s="4" t="s">
        <v>12026</v>
      </c>
      <c r="D3616" s="4" t="s">
        <v>12027</v>
      </c>
      <c r="E3616" s="4">
        <v>192.219837512</v>
      </c>
      <c r="F3616" s="4">
        <v>150.622063438</v>
      </c>
      <c r="G3616" s="4">
        <v>40.3341013689</v>
      </c>
      <c r="H3616" s="4">
        <v>147.838497178</v>
      </c>
      <c r="I3616" s="4">
        <f t="shared" si="1"/>
        <v>171.4209505</v>
      </c>
      <c r="J3616" s="4">
        <f t="shared" si="2"/>
        <v>94.08629927</v>
      </c>
      <c r="K3616" s="4">
        <f t="shared" si="266"/>
        <v>0.5488611457</v>
      </c>
      <c r="M3616" s="4" t="s">
        <v>28</v>
      </c>
      <c r="N3616" s="4" t="s">
        <v>340</v>
      </c>
      <c r="O3616" s="4" t="s">
        <v>12026</v>
      </c>
      <c r="P3616" s="4" t="s">
        <v>12027</v>
      </c>
      <c r="Q3616" s="4">
        <v>143.215834813</v>
      </c>
      <c r="R3616" s="4">
        <v>149.717131214</v>
      </c>
      <c r="S3616" s="4">
        <v>65.2298972213</v>
      </c>
      <c r="T3616" s="4">
        <v>93.9378169227</v>
      </c>
      <c r="U3616" s="4">
        <f t="shared" si="4"/>
        <v>146.466483</v>
      </c>
      <c r="V3616" s="4">
        <f t="shared" si="5"/>
        <v>79.58385707</v>
      </c>
      <c r="W3616" s="4">
        <f t="shared" si="267"/>
        <v>0.5433588316</v>
      </c>
    </row>
    <row r="3617" ht="12.75" customHeight="1">
      <c r="A3617" s="4" t="s">
        <v>28</v>
      </c>
      <c r="B3617" s="4" t="s">
        <v>340</v>
      </c>
      <c r="C3617" s="4" t="s">
        <v>12028</v>
      </c>
      <c r="D3617" s="4" t="s">
        <v>12029</v>
      </c>
      <c r="E3617" s="4">
        <v>205.686294458</v>
      </c>
      <c r="F3617" s="4">
        <v>197.115968303</v>
      </c>
      <c r="G3617" s="4">
        <v>548.813797705</v>
      </c>
      <c r="H3617" s="4">
        <v>254.473337158</v>
      </c>
      <c r="I3617" s="4">
        <f t="shared" si="1"/>
        <v>201.4011314</v>
      </c>
      <c r="J3617" s="4">
        <f t="shared" si="2"/>
        <v>401.6435674</v>
      </c>
      <c r="K3617" s="4">
        <f t="shared" si="266"/>
        <v>1.994246828</v>
      </c>
      <c r="M3617" s="4" t="s">
        <v>28</v>
      </c>
      <c r="N3617" s="4" t="s">
        <v>340</v>
      </c>
      <c r="O3617" s="4" t="s">
        <v>12028</v>
      </c>
      <c r="P3617" s="4" t="s">
        <v>12029</v>
      </c>
      <c r="Q3617" s="4">
        <v>221.139240187</v>
      </c>
      <c r="R3617" s="4">
        <v>217.009347179</v>
      </c>
      <c r="S3617" s="4">
        <v>271.097303345</v>
      </c>
      <c r="T3617" s="4">
        <v>99.2609598817</v>
      </c>
      <c r="U3617" s="4">
        <f t="shared" si="4"/>
        <v>219.0742937</v>
      </c>
      <c r="V3617" s="4">
        <f t="shared" si="5"/>
        <v>185.1791316</v>
      </c>
      <c r="W3617" s="4">
        <f t="shared" si="267"/>
        <v>0.8452800577</v>
      </c>
    </row>
    <row r="3618" ht="12.75" customHeight="1">
      <c r="A3618" s="4" t="s">
        <v>28</v>
      </c>
      <c r="B3618" s="4" t="s">
        <v>340</v>
      </c>
      <c r="C3618" s="4" t="s">
        <v>12030</v>
      </c>
      <c r="D3618" s="4" t="s">
        <v>12031</v>
      </c>
      <c r="E3618" s="4">
        <v>161.04406732</v>
      </c>
      <c r="F3618" s="4">
        <v>110.153041111</v>
      </c>
      <c r="G3618" s="4">
        <v>202.345554566</v>
      </c>
      <c r="H3618" s="4">
        <v>197.305370759</v>
      </c>
      <c r="I3618" s="4">
        <f t="shared" si="1"/>
        <v>135.5985542</v>
      </c>
      <c r="J3618" s="4">
        <f t="shared" si="2"/>
        <v>199.8254627</v>
      </c>
      <c r="K3618" s="4">
        <f t="shared" si="266"/>
        <v>1.473654817</v>
      </c>
      <c r="M3618" s="4" t="s">
        <v>28</v>
      </c>
      <c r="N3618" s="4" t="s">
        <v>340</v>
      </c>
      <c r="O3618" s="4" t="s">
        <v>12030</v>
      </c>
      <c r="P3618" s="4" t="s">
        <v>12031</v>
      </c>
      <c r="Q3618" s="4">
        <v>145.547707293</v>
      </c>
      <c r="R3618" s="4">
        <v>172.094207814</v>
      </c>
      <c r="S3618" s="4">
        <v>302.671349341</v>
      </c>
      <c r="T3618" s="4">
        <v>86.7359176253</v>
      </c>
      <c r="U3618" s="4">
        <f t="shared" si="4"/>
        <v>158.8209576</v>
      </c>
      <c r="V3618" s="4">
        <f t="shared" si="5"/>
        <v>194.7036335</v>
      </c>
      <c r="W3618" s="4">
        <f t="shared" si="267"/>
        <v>1.225931618</v>
      </c>
    </row>
    <row r="3619" ht="12.75" customHeight="1">
      <c r="A3619" s="4" t="s">
        <v>28</v>
      </c>
      <c r="B3619" s="4" t="s">
        <v>340</v>
      </c>
      <c r="C3619" s="4" t="s">
        <v>12032</v>
      </c>
      <c r="D3619" s="4" t="s">
        <v>12033</v>
      </c>
      <c r="E3619" s="4">
        <v>149.699038523</v>
      </c>
      <c r="F3619" s="4">
        <v>130.728583361</v>
      </c>
      <c r="G3619" s="4">
        <v>84.2122032764</v>
      </c>
      <c r="H3619" s="4">
        <v>93.5935733088</v>
      </c>
      <c r="I3619" s="4">
        <f t="shared" si="1"/>
        <v>140.2138109</v>
      </c>
      <c r="J3619" s="4">
        <f t="shared" si="2"/>
        <v>88.90288829</v>
      </c>
      <c r="K3619" s="4">
        <f t="shared" si="266"/>
        <v>0.6340522927</v>
      </c>
      <c r="M3619" s="4" t="s">
        <v>28</v>
      </c>
      <c r="N3619" s="4" t="s">
        <v>340</v>
      </c>
      <c r="O3619" s="4" t="s">
        <v>12032</v>
      </c>
      <c r="P3619" s="4" t="s">
        <v>12033</v>
      </c>
      <c r="Q3619" s="4">
        <v>142.8271894</v>
      </c>
      <c r="R3619" s="4">
        <v>133.457528792</v>
      </c>
      <c r="S3619" s="4">
        <v>35.0437213795</v>
      </c>
      <c r="T3619" s="4">
        <v>139.341095102</v>
      </c>
      <c r="U3619" s="4">
        <f t="shared" si="4"/>
        <v>138.1423591</v>
      </c>
      <c r="V3619" s="4">
        <f t="shared" si="5"/>
        <v>87.19240824</v>
      </c>
      <c r="W3619" s="4">
        <f t="shared" si="267"/>
        <v>0.6311779299</v>
      </c>
    </row>
    <row r="3620" ht="12.75" customHeight="1">
      <c r="A3620" s="4" t="s">
        <v>28</v>
      </c>
      <c r="B3620" s="4" t="s">
        <v>340</v>
      </c>
      <c r="C3620" s="4" t="s">
        <v>12034</v>
      </c>
      <c r="D3620" s="4" t="s">
        <v>12035</v>
      </c>
      <c r="E3620" s="4">
        <v>247.284733382</v>
      </c>
      <c r="F3620" s="4">
        <v>196.547583158</v>
      </c>
      <c r="G3620" s="4">
        <v>134.165734679</v>
      </c>
      <c r="H3620" s="4">
        <v>59.0229741587</v>
      </c>
      <c r="I3620" s="4">
        <f t="shared" si="1"/>
        <v>221.9161583</v>
      </c>
      <c r="J3620" s="4">
        <f t="shared" si="2"/>
        <v>96.59435442</v>
      </c>
      <c r="K3620" s="4">
        <f t="shared" si="266"/>
        <v>0.4352740926</v>
      </c>
      <c r="M3620" s="4" t="s">
        <v>28</v>
      </c>
      <c r="N3620" s="4" t="s">
        <v>340</v>
      </c>
      <c r="O3620" s="4" t="s">
        <v>12034</v>
      </c>
      <c r="P3620" s="4" t="s">
        <v>12035</v>
      </c>
      <c r="Q3620" s="4">
        <v>115.622010467</v>
      </c>
      <c r="R3620" s="4">
        <v>288.165231046</v>
      </c>
      <c r="S3620" s="4">
        <v>248.891380887</v>
      </c>
      <c r="T3620" s="4">
        <v>188.188759902</v>
      </c>
      <c r="U3620" s="4">
        <f t="shared" si="4"/>
        <v>201.8936208</v>
      </c>
      <c r="V3620" s="4">
        <f t="shared" si="5"/>
        <v>218.5400704</v>
      </c>
      <c r="W3620" s="4">
        <f t="shared" si="267"/>
        <v>1.082451588</v>
      </c>
    </row>
    <row r="3621" ht="12.75" customHeight="1">
      <c r="A3621" s="4" t="s">
        <v>28</v>
      </c>
      <c r="B3621" s="4" t="s">
        <v>340</v>
      </c>
      <c r="C3621" s="4" t="s">
        <v>12036</v>
      </c>
      <c r="D3621" s="4" t="s">
        <v>12037</v>
      </c>
      <c r="E3621" s="4">
        <v>185.302137025</v>
      </c>
      <c r="F3621" s="4">
        <v>228.831859397</v>
      </c>
      <c r="G3621" s="4">
        <v>323.516620603</v>
      </c>
      <c r="H3621" s="4">
        <v>234.461738301</v>
      </c>
      <c r="I3621" s="4">
        <f t="shared" si="1"/>
        <v>207.0669982</v>
      </c>
      <c r="J3621" s="4">
        <f t="shared" si="2"/>
        <v>278.9891795</v>
      </c>
      <c r="K3621" s="4">
        <f t="shared" si="266"/>
        <v>1.347337731</v>
      </c>
      <c r="M3621" s="4" t="s">
        <v>28</v>
      </c>
      <c r="N3621" s="4" t="s">
        <v>340</v>
      </c>
      <c r="O3621" s="4" t="s">
        <v>12036</v>
      </c>
      <c r="P3621" s="4" t="s">
        <v>12037</v>
      </c>
      <c r="Q3621" s="4">
        <v>76.95179184</v>
      </c>
      <c r="R3621" s="4">
        <v>220.712028918</v>
      </c>
      <c r="S3621" s="4">
        <v>1058.25099215</v>
      </c>
      <c r="T3621" s="4">
        <v>293.399114855</v>
      </c>
      <c r="U3621" s="4">
        <f t="shared" si="4"/>
        <v>148.8319104</v>
      </c>
      <c r="V3621" s="4">
        <f t="shared" si="5"/>
        <v>675.8250535</v>
      </c>
      <c r="W3621" s="4">
        <f t="shared" si="267"/>
        <v>4.540861243</v>
      </c>
    </row>
    <row r="3622" ht="12.75" customHeight="1">
      <c r="A3622" s="4" t="s">
        <v>28</v>
      </c>
      <c r="B3622" s="4" t="s">
        <v>340</v>
      </c>
      <c r="C3622" s="4" t="s">
        <v>12038</v>
      </c>
      <c r="D3622" s="4" t="s">
        <v>12039</v>
      </c>
      <c r="E3622" s="4">
        <v>108.746251644</v>
      </c>
      <c r="F3622" s="4">
        <v>111.062457343</v>
      </c>
      <c r="G3622" s="4">
        <v>91.1314424234</v>
      </c>
      <c r="H3622" s="4">
        <v>188.817304951</v>
      </c>
      <c r="I3622" s="4">
        <f t="shared" si="1"/>
        <v>109.9043545</v>
      </c>
      <c r="J3622" s="4">
        <f t="shared" si="2"/>
        <v>139.9743737</v>
      </c>
      <c r="K3622" s="4">
        <f t="shared" si="266"/>
        <v>1.273601709</v>
      </c>
      <c r="M3622" s="4" t="s">
        <v>28</v>
      </c>
      <c r="N3622" s="4" t="s">
        <v>340</v>
      </c>
      <c r="O3622" s="4" t="s">
        <v>12038</v>
      </c>
      <c r="P3622" s="4" t="s">
        <v>12039</v>
      </c>
      <c r="Q3622" s="4">
        <v>20.98685232</v>
      </c>
      <c r="R3622" s="4">
        <v>90.9571818664</v>
      </c>
      <c r="S3622" s="4">
        <v>55.6304619919</v>
      </c>
      <c r="T3622" s="4">
        <v>92.0590605843</v>
      </c>
      <c r="U3622" s="4">
        <f t="shared" si="4"/>
        <v>55.97201709</v>
      </c>
      <c r="V3622" s="4">
        <f t="shared" si="5"/>
        <v>73.84476129</v>
      </c>
      <c r="W3622" s="4">
        <f t="shared" si="267"/>
        <v>1.319315707</v>
      </c>
    </row>
    <row r="3623" ht="12.75" customHeight="1">
      <c r="A3623" s="4" t="s">
        <v>28</v>
      </c>
      <c r="B3623" s="4" t="s">
        <v>969</v>
      </c>
      <c r="C3623" s="4" t="s">
        <v>12040</v>
      </c>
      <c r="D3623" s="4" t="s">
        <v>12041</v>
      </c>
      <c r="E3623" s="4">
        <v>262.872618478</v>
      </c>
      <c r="F3623" s="4">
        <v>189.158576273</v>
      </c>
      <c r="G3623" s="4">
        <v>242.173370144</v>
      </c>
      <c r="H3623" s="4">
        <v>412.542483191</v>
      </c>
      <c r="I3623" s="4">
        <f t="shared" si="1"/>
        <v>226.0155974</v>
      </c>
      <c r="J3623" s="4">
        <f t="shared" si="2"/>
        <v>327.3579267</v>
      </c>
      <c r="K3623" s="4">
        <f t="shared" si="266"/>
        <v>1.448386441</v>
      </c>
      <c r="M3623" s="4" t="s">
        <v>28</v>
      </c>
      <c r="N3623" s="4" t="s">
        <v>969</v>
      </c>
      <c r="O3623" s="4" t="s">
        <v>12040</v>
      </c>
      <c r="P3623" s="4" t="s">
        <v>12041</v>
      </c>
      <c r="Q3623" s="4">
        <v>276.132566173</v>
      </c>
      <c r="R3623" s="4">
        <v>221.677945894</v>
      </c>
      <c r="S3623" s="4">
        <v>287.057810112</v>
      </c>
      <c r="T3623" s="4">
        <v>278.369064148</v>
      </c>
      <c r="U3623" s="4">
        <f t="shared" si="4"/>
        <v>248.905256</v>
      </c>
      <c r="V3623" s="4">
        <f t="shared" si="5"/>
        <v>282.7134371</v>
      </c>
      <c r="W3623" s="4">
        <f t="shared" si="267"/>
        <v>1.13582751</v>
      </c>
    </row>
    <row r="3624" ht="12.75" customHeight="1">
      <c r="A3624" s="4" t="s">
        <v>28</v>
      </c>
      <c r="B3624" s="4" t="s">
        <v>969</v>
      </c>
      <c r="C3624" s="4" t="s">
        <v>12042</v>
      </c>
      <c r="D3624" s="4" t="s">
        <v>12043</v>
      </c>
      <c r="E3624" s="4">
        <v>111.605567845</v>
      </c>
      <c r="F3624" s="4">
        <v>150.053678293</v>
      </c>
      <c r="G3624" s="4">
        <v>53.4975319411</v>
      </c>
      <c r="H3624" s="4">
        <v>324.345296091</v>
      </c>
      <c r="I3624" s="4">
        <f t="shared" si="1"/>
        <v>130.8296231</v>
      </c>
      <c r="J3624" s="4">
        <f t="shared" si="2"/>
        <v>188.921414</v>
      </c>
      <c r="K3624" s="4">
        <f t="shared" si="266"/>
        <v>1.444026281</v>
      </c>
      <c r="M3624" s="4" t="s">
        <v>28</v>
      </c>
      <c r="N3624" s="4" t="s">
        <v>969</v>
      </c>
      <c r="O3624" s="4" t="s">
        <v>12042</v>
      </c>
      <c r="P3624" s="4" t="s">
        <v>12043</v>
      </c>
      <c r="Q3624" s="4">
        <v>61.0173298933</v>
      </c>
      <c r="R3624" s="4">
        <v>135.22837658</v>
      </c>
      <c r="S3624" s="4">
        <v>89.8645924485</v>
      </c>
      <c r="T3624" s="4">
        <v>170.653700743</v>
      </c>
      <c r="U3624" s="4">
        <f t="shared" si="4"/>
        <v>98.12285324</v>
      </c>
      <c r="V3624" s="4">
        <f t="shared" si="5"/>
        <v>130.2591466</v>
      </c>
      <c r="W3624" s="4">
        <f t="shared" si="267"/>
        <v>1.327510792</v>
      </c>
    </row>
    <row r="3625" ht="12.75" customHeight="1">
      <c r="A3625" s="4" t="s">
        <v>28</v>
      </c>
      <c r="B3625" s="4" t="s">
        <v>969</v>
      </c>
      <c r="C3625" s="4" t="s">
        <v>12044</v>
      </c>
      <c r="D3625" s="4" t="s">
        <v>12045</v>
      </c>
      <c r="E3625" s="4">
        <v>0.0</v>
      </c>
      <c r="F3625" s="4">
        <v>0.0</v>
      </c>
      <c r="G3625" s="4">
        <v>0.0</v>
      </c>
      <c r="H3625" s="4">
        <v>0.0</v>
      </c>
      <c r="I3625" s="4">
        <f t="shared" si="1"/>
        <v>0</v>
      </c>
      <c r="J3625" s="4">
        <f t="shared" si="2"/>
        <v>0</v>
      </c>
      <c r="K3625" s="4">
        <v>0.0</v>
      </c>
      <c r="M3625" s="4" t="s">
        <v>28</v>
      </c>
      <c r="N3625" s="4" t="s">
        <v>969</v>
      </c>
      <c r="O3625" s="4" t="s">
        <v>12044</v>
      </c>
      <c r="P3625" s="4" t="s">
        <v>12045</v>
      </c>
      <c r="Q3625" s="4">
        <v>0.0</v>
      </c>
      <c r="R3625" s="4">
        <v>0.0</v>
      </c>
      <c r="S3625" s="4">
        <v>0.0</v>
      </c>
      <c r="T3625" s="4">
        <v>0.0</v>
      </c>
      <c r="U3625" s="4">
        <f t="shared" si="4"/>
        <v>0</v>
      </c>
      <c r="V3625" s="4">
        <f t="shared" si="5"/>
        <v>0</v>
      </c>
      <c r="W3625" s="4">
        <v>0.0</v>
      </c>
    </row>
    <row r="3626" ht="12.75" customHeight="1">
      <c r="A3626" s="4" t="s">
        <v>28</v>
      </c>
      <c r="B3626" s="4" t="s">
        <v>969</v>
      </c>
      <c r="C3626" s="4" t="s">
        <v>12046</v>
      </c>
      <c r="D3626" s="4" t="s">
        <v>12047</v>
      </c>
      <c r="E3626" s="4">
        <v>73.6965691803</v>
      </c>
      <c r="F3626" s="4">
        <v>86.5082190766</v>
      </c>
      <c r="G3626" s="4">
        <v>34.9337195956</v>
      </c>
      <c r="H3626" s="4">
        <v>79.652908936</v>
      </c>
      <c r="I3626" s="4">
        <f t="shared" si="1"/>
        <v>80.10239413</v>
      </c>
      <c r="J3626" s="4">
        <f t="shared" si="2"/>
        <v>57.29331427</v>
      </c>
      <c r="K3626" s="4">
        <f t="shared" ref="K3626:K3630" si="268">J3626/I3626</f>
        <v>0.7152509596</v>
      </c>
      <c r="M3626" s="4" t="s">
        <v>28</v>
      </c>
      <c r="N3626" s="4" t="s">
        <v>969</v>
      </c>
      <c r="O3626" s="4" t="s">
        <v>12046</v>
      </c>
      <c r="P3626" s="4" t="s">
        <v>12047</v>
      </c>
      <c r="Q3626" s="4">
        <v>50.5239037333</v>
      </c>
      <c r="R3626" s="4">
        <v>39.6025959985</v>
      </c>
      <c r="S3626" s="4">
        <v>47.7658644546</v>
      </c>
      <c r="T3626" s="4">
        <v>53.5445556459</v>
      </c>
      <c r="U3626" s="4">
        <f t="shared" si="4"/>
        <v>45.06324987</v>
      </c>
      <c r="V3626" s="4">
        <f t="shared" si="5"/>
        <v>50.65521005</v>
      </c>
      <c r="W3626" s="4">
        <f t="shared" ref="W3626:W3630" si="269">V3626/U3626</f>
        <v>1.124091365</v>
      </c>
    </row>
    <row r="3627" ht="12.75" customHeight="1">
      <c r="A3627" s="4" t="s">
        <v>28</v>
      </c>
      <c r="B3627" s="4" t="s">
        <v>969</v>
      </c>
      <c r="C3627" s="4" t="s">
        <v>12048</v>
      </c>
      <c r="D3627" s="4" t="s">
        <v>12049</v>
      </c>
      <c r="E3627" s="4">
        <v>116.032896156</v>
      </c>
      <c r="F3627" s="4">
        <v>163.694921774</v>
      </c>
      <c r="G3627" s="4">
        <v>229.853749223</v>
      </c>
      <c r="H3627" s="4">
        <v>139.238006658</v>
      </c>
      <c r="I3627" s="4">
        <f t="shared" si="1"/>
        <v>139.863909</v>
      </c>
      <c r="J3627" s="4">
        <f t="shared" si="2"/>
        <v>184.5458779</v>
      </c>
      <c r="K3627" s="4">
        <f t="shared" si="268"/>
        <v>1.319467469</v>
      </c>
      <c r="M3627" s="4" t="s">
        <v>28</v>
      </c>
      <c r="N3627" s="4" t="s">
        <v>969</v>
      </c>
      <c r="O3627" s="4" t="s">
        <v>12048</v>
      </c>
      <c r="P3627" s="4" t="s">
        <v>12049</v>
      </c>
      <c r="Q3627" s="4">
        <v>47.4147404266</v>
      </c>
      <c r="R3627" s="4">
        <v>75.180537932</v>
      </c>
      <c r="S3627" s="4">
        <v>52.3920983001</v>
      </c>
      <c r="T3627" s="4">
        <v>82.9784049484</v>
      </c>
      <c r="U3627" s="4">
        <f t="shared" si="4"/>
        <v>61.29763918</v>
      </c>
      <c r="V3627" s="4">
        <f t="shared" si="5"/>
        <v>67.68525162</v>
      </c>
      <c r="W3627" s="4">
        <f t="shared" si="269"/>
        <v>1.1042065</v>
      </c>
    </row>
    <row r="3628" ht="12.75" customHeight="1">
      <c r="A3628" s="4" t="s">
        <v>28</v>
      </c>
      <c r="B3628" s="4" t="s">
        <v>969</v>
      </c>
      <c r="C3628" s="4" t="s">
        <v>12050</v>
      </c>
      <c r="D3628" s="4" t="s">
        <v>12051</v>
      </c>
      <c r="E3628" s="4">
        <v>68.1624087913</v>
      </c>
      <c r="F3628" s="4">
        <v>96.8528287165</v>
      </c>
      <c r="G3628" s="4">
        <v>158.298690728</v>
      </c>
      <c r="H3628" s="4">
        <v>114.16729573</v>
      </c>
      <c r="I3628" s="4">
        <f t="shared" si="1"/>
        <v>82.50761875</v>
      </c>
      <c r="J3628" s="4">
        <f t="shared" si="2"/>
        <v>136.2329932</v>
      </c>
      <c r="K3628" s="4">
        <f t="shared" si="268"/>
        <v>1.651156527</v>
      </c>
      <c r="M3628" s="4" t="s">
        <v>28</v>
      </c>
      <c r="N3628" s="4" t="s">
        <v>969</v>
      </c>
      <c r="O3628" s="4" t="s">
        <v>12050</v>
      </c>
      <c r="P3628" s="4" t="s">
        <v>12051</v>
      </c>
      <c r="Q3628" s="4">
        <v>109.403683853</v>
      </c>
      <c r="R3628" s="4">
        <v>179.499571294</v>
      </c>
      <c r="S3628" s="4">
        <v>297.119868726</v>
      </c>
      <c r="T3628" s="4">
        <v>240.167685266</v>
      </c>
      <c r="U3628" s="4">
        <f t="shared" si="4"/>
        <v>144.4516276</v>
      </c>
      <c r="V3628" s="4">
        <f t="shared" si="5"/>
        <v>268.643777</v>
      </c>
      <c r="W3628" s="4">
        <f t="shared" si="269"/>
        <v>1.859749049</v>
      </c>
    </row>
    <row r="3629" ht="12.75" customHeight="1">
      <c r="A3629" s="4" t="s">
        <v>28</v>
      </c>
      <c r="B3629" s="4" t="s">
        <v>969</v>
      </c>
      <c r="C3629" s="4" t="s">
        <v>12052</v>
      </c>
      <c r="D3629" s="4" t="s">
        <v>12053</v>
      </c>
      <c r="E3629" s="4">
        <v>43.5353950602</v>
      </c>
      <c r="F3629" s="4">
        <v>28.9876423975</v>
      </c>
      <c r="G3629" s="4">
        <v>66.492200583</v>
      </c>
      <c r="H3629" s="4">
        <v>14.7276373615</v>
      </c>
      <c r="I3629" s="4">
        <f t="shared" si="1"/>
        <v>36.26151873</v>
      </c>
      <c r="J3629" s="4">
        <f t="shared" si="2"/>
        <v>40.60991897</v>
      </c>
      <c r="K3629" s="4">
        <f t="shared" si="268"/>
        <v>1.119917764</v>
      </c>
      <c r="M3629" s="4" t="s">
        <v>28</v>
      </c>
      <c r="N3629" s="4" t="s">
        <v>969</v>
      </c>
      <c r="O3629" s="4" t="s">
        <v>12052</v>
      </c>
      <c r="P3629" s="4" t="s">
        <v>12053</v>
      </c>
      <c r="Q3629" s="4">
        <v>77.3404372533</v>
      </c>
      <c r="R3629" s="4">
        <v>59.4038939977</v>
      </c>
      <c r="S3629" s="4">
        <v>56.3243970687</v>
      </c>
      <c r="T3629" s="4">
        <v>105.210354953</v>
      </c>
      <c r="U3629" s="4">
        <f t="shared" si="4"/>
        <v>68.37216563</v>
      </c>
      <c r="V3629" s="4">
        <f t="shared" si="5"/>
        <v>80.76737601</v>
      </c>
      <c r="W3629" s="4">
        <f t="shared" si="269"/>
        <v>1.1812903</v>
      </c>
    </row>
    <row r="3630" ht="12.75" customHeight="1">
      <c r="A3630" s="4" t="s">
        <v>28</v>
      </c>
      <c r="B3630" s="4" t="s">
        <v>969</v>
      </c>
      <c r="C3630" s="4" t="s">
        <v>12054</v>
      </c>
      <c r="D3630" s="4" t="s">
        <v>12055</v>
      </c>
      <c r="E3630" s="4">
        <v>165.563631638</v>
      </c>
      <c r="F3630" s="4">
        <v>186.089296489</v>
      </c>
      <c r="G3630" s="4">
        <v>163.19278671</v>
      </c>
      <c r="H3630" s="4">
        <v>98.3154112414</v>
      </c>
      <c r="I3630" s="4">
        <f t="shared" si="1"/>
        <v>175.8264641</v>
      </c>
      <c r="J3630" s="4">
        <f t="shared" si="2"/>
        <v>130.754099</v>
      </c>
      <c r="K3630" s="4">
        <f t="shared" si="268"/>
        <v>0.7436542597</v>
      </c>
      <c r="M3630" s="4" t="s">
        <v>28</v>
      </c>
      <c r="N3630" s="4" t="s">
        <v>969</v>
      </c>
      <c r="O3630" s="4" t="s">
        <v>12054</v>
      </c>
      <c r="P3630" s="4" t="s">
        <v>12055</v>
      </c>
      <c r="Q3630" s="4">
        <v>113.873106107</v>
      </c>
      <c r="R3630" s="4">
        <v>149.878117376</v>
      </c>
      <c r="S3630" s="4">
        <v>91.5994301405</v>
      </c>
      <c r="T3630" s="4">
        <v>281.813450768</v>
      </c>
      <c r="U3630" s="4">
        <f t="shared" si="4"/>
        <v>131.8756117</v>
      </c>
      <c r="V3630" s="4">
        <f t="shared" si="5"/>
        <v>186.7064405</v>
      </c>
      <c r="W3630" s="4">
        <f t="shared" si="269"/>
        <v>1.415776867</v>
      </c>
    </row>
    <row r="3631" ht="12.75" customHeight="1">
      <c r="A3631" s="4" t="s">
        <v>28</v>
      </c>
      <c r="B3631" s="4" t="s">
        <v>969</v>
      </c>
      <c r="C3631" s="4" t="s">
        <v>12056</v>
      </c>
      <c r="D3631" s="4" t="s">
        <v>12057</v>
      </c>
      <c r="E3631" s="4">
        <v>0.0</v>
      </c>
      <c r="F3631" s="4">
        <v>0.0</v>
      </c>
      <c r="G3631" s="4">
        <v>0.0</v>
      </c>
      <c r="H3631" s="4">
        <v>0.0</v>
      </c>
      <c r="I3631" s="4">
        <f t="shared" si="1"/>
        <v>0</v>
      </c>
      <c r="J3631" s="4">
        <f t="shared" si="2"/>
        <v>0</v>
      </c>
      <c r="K3631" s="4">
        <v>0.0</v>
      </c>
      <c r="M3631" s="4" t="s">
        <v>28</v>
      </c>
      <c r="N3631" s="4" t="s">
        <v>969</v>
      </c>
      <c r="O3631" s="4" t="s">
        <v>12056</v>
      </c>
      <c r="P3631" s="4" t="s">
        <v>12057</v>
      </c>
      <c r="Q3631" s="4">
        <v>0.0</v>
      </c>
      <c r="R3631" s="4">
        <v>0.0</v>
      </c>
      <c r="S3631" s="4">
        <v>0.0</v>
      </c>
      <c r="T3631" s="4">
        <v>0.0</v>
      </c>
      <c r="U3631" s="4">
        <f t="shared" si="4"/>
        <v>0</v>
      </c>
      <c r="V3631" s="4">
        <f t="shared" si="5"/>
        <v>0</v>
      </c>
      <c r="W3631" s="4">
        <v>0.0</v>
      </c>
    </row>
    <row r="3632" ht="12.75" customHeight="1">
      <c r="A3632" s="4" t="s">
        <v>28</v>
      </c>
      <c r="B3632" s="4" t="s">
        <v>969</v>
      </c>
      <c r="C3632" s="4" t="s">
        <v>12058</v>
      </c>
      <c r="D3632" s="4" t="s">
        <v>12059</v>
      </c>
      <c r="E3632" s="4">
        <v>43.1664510343</v>
      </c>
      <c r="F3632" s="4">
        <v>55.5880671859</v>
      </c>
      <c r="G3632" s="4">
        <v>25.3142895621</v>
      </c>
      <c r="H3632" s="4">
        <v>49.4106612243</v>
      </c>
      <c r="I3632" s="4">
        <f t="shared" si="1"/>
        <v>49.37725911</v>
      </c>
      <c r="J3632" s="4">
        <f t="shared" si="2"/>
        <v>37.36247539</v>
      </c>
      <c r="K3632" s="4">
        <f t="shared" ref="K3632:K3672" si="270">J3632/I3632</f>
        <v>0.7566737414</v>
      </c>
      <c r="M3632" s="4" t="s">
        <v>28</v>
      </c>
      <c r="N3632" s="4" t="s">
        <v>969</v>
      </c>
      <c r="O3632" s="4" t="s">
        <v>12058</v>
      </c>
      <c r="P3632" s="4" t="s">
        <v>12059</v>
      </c>
      <c r="Q3632" s="4">
        <v>0.0</v>
      </c>
      <c r="R3632" s="4">
        <v>42.5003469252</v>
      </c>
      <c r="S3632" s="4">
        <v>12.8377989212</v>
      </c>
      <c r="T3632" s="4">
        <v>40.0801352204</v>
      </c>
      <c r="U3632" s="4">
        <f t="shared" si="4"/>
        <v>21.25017346</v>
      </c>
      <c r="V3632" s="4">
        <f t="shared" si="5"/>
        <v>26.45896707</v>
      </c>
      <c r="W3632" s="4">
        <f t="shared" ref="W3632:W3672" si="271">V3632/U3632</f>
        <v>1.245117698</v>
      </c>
    </row>
    <row r="3633" ht="12.75" customHeight="1">
      <c r="A3633" s="4" t="s">
        <v>28</v>
      </c>
      <c r="B3633" s="4" t="s">
        <v>118</v>
      </c>
      <c r="C3633" s="4" t="s">
        <v>12060</v>
      </c>
      <c r="D3633" s="4" t="s">
        <v>12061</v>
      </c>
      <c r="E3633" s="4">
        <v>211.220454847</v>
      </c>
      <c r="F3633" s="4">
        <v>175.858363878</v>
      </c>
      <c r="G3633" s="4">
        <v>111.214112143</v>
      </c>
      <c r="H3633" s="4">
        <v>67.1175534719</v>
      </c>
      <c r="I3633" s="4">
        <f t="shared" si="1"/>
        <v>193.5394094</v>
      </c>
      <c r="J3633" s="4">
        <f t="shared" si="2"/>
        <v>89.16583281</v>
      </c>
      <c r="K3633" s="4">
        <f t="shared" si="270"/>
        <v>0.4607115063</v>
      </c>
      <c r="M3633" s="4" t="s">
        <v>28</v>
      </c>
      <c r="N3633" s="4" t="s">
        <v>118</v>
      </c>
      <c r="O3633" s="4" t="s">
        <v>12060</v>
      </c>
      <c r="P3633" s="4" t="s">
        <v>12061</v>
      </c>
      <c r="Q3633" s="4">
        <v>305.47529488</v>
      </c>
      <c r="R3633" s="4">
        <v>191.251561163</v>
      </c>
      <c r="S3633" s="4">
        <v>244.265147041</v>
      </c>
      <c r="T3633" s="4">
        <v>201.026928215</v>
      </c>
      <c r="U3633" s="4">
        <f t="shared" si="4"/>
        <v>248.363428</v>
      </c>
      <c r="V3633" s="4">
        <f t="shared" si="5"/>
        <v>222.6460376</v>
      </c>
      <c r="W3633" s="4">
        <f t="shared" si="271"/>
        <v>0.8964525872</v>
      </c>
    </row>
    <row r="3634" ht="12.75" customHeight="1">
      <c r="A3634" s="4" t="s">
        <v>28</v>
      </c>
      <c r="B3634" s="4" t="s">
        <v>118</v>
      </c>
      <c r="C3634" s="4" t="s">
        <v>12062</v>
      </c>
      <c r="D3634" s="4" t="s">
        <v>12063</v>
      </c>
      <c r="E3634" s="4">
        <v>545.391506337</v>
      </c>
      <c r="F3634" s="4">
        <v>423.560610091</v>
      </c>
      <c r="G3634" s="4">
        <v>372.457580423</v>
      </c>
      <c r="H3634" s="4">
        <v>644.137391318</v>
      </c>
      <c r="I3634" s="4">
        <f t="shared" si="1"/>
        <v>484.4760582</v>
      </c>
      <c r="J3634" s="4">
        <f t="shared" si="2"/>
        <v>508.2974859</v>
      </c>
      <c r="K3634" s="4">
        <f t="shared" si="270"/>
        <v>1.049169463</v>
      </c>
      <c r="M3634" s="4" t="s">
        <v>28</v>
      </c>
      <c r="N3634" s="4" t="s">
        <v>118</v>
      </c>
      <c r="O3634" s="4" t="s">
        <v>12062</v>
      </c>
      <c r="P3634" s="4" t="s">
        <v>12063</v>
      </c>
      <c r="Q3634" s="4">
        <v>526.614535066</v>
      </c>
      <c r="R3634" s="4">
        <v>572.466794189</v>
      </c>
      <c r="S3634" s="4">
        <v>1085.430116</v>
      </c>
      <c r="T3634" s="4">
        <v>1248.12046085</v>
      </c>
      <c r="U3634" s="4">
        <f t="shared" si="4"/>
        <v>549.5406646</v>
      </c>
      <c r="V3634" s="4">
        <f t="shared" si="5"/>
        <v>1166.775288</v>
      </c>
      <c r="W3634" s="4">
        <f t="shared" si="271"/>
        <v>2.123182803</v>
      </c>
    </row>
    <row r="3635" ht="12.75" customHeight="1">
      <c r="A3635" s="4" t="s">
        <v>28</v>
      </c>
      <c r="B3635" s="4" t="s">
        <v>118</v>
      </c>
      <c r="C3635" s="4" t="s">
        <v>12064</v>
      </c>
      <c r="D3635" s="4" t="s">
        <v>12065</v>
      </c>
      <c r="E3635" s="4">
        <v>131.620781252</v>
      </c>
      <c r="F3635" s="4">
        <v>105.037574805</v>
      </c>
      <c r="G3635" s="4">
        <v>98.8944912224</v>
      </c>
      <c r="H3635" s="4">
        <v>61.1028313433</v>
      </c>
      <c r="I3635" s="4">
        <f t="shared" si="1"/>
        <v>118.329178</v>
      </c>
      <c r="J3635" s="4">
        <f t="shared" si="2"/>
        <v>79.99866128</v>
      </c>
      <c r="K3635" s="4">
        <f t="shared" si="270"/>
        <v>0.6760687653</v>
      </c>
      <c r="M3635" s="4" t="s">
        <v>28</v>
      </c>
      <c r="N3635" s="4" t="s">
        <v>118</v>
      </c>
      <c r="O3635" s="4" t="s">
        <v>12064</v>
      </c>
      <c r="P3635" s="4" t="s">
        <v>12065</v>
      </c>
      <c r="Q3635" s="4">
        <v>184.995216747</v>
      </c>
      <c r="R3635" s="4">
        <v>140.701906108</v>
      </c>
      <c r="S3635" s="4">
        <v>219.74610766</v>
      </c>
      <c r="T3635" s="4">
        <v>128.694809184</v>
      </c>
      <c r="U3635" s="4">
        <f t="shared" si="4"/>
        <v>162.8485614</v>
      </c>
      <c r="V3635" s="4">
        <f t="shared" si="5"/>
        <v>174.2204584</v>
      </c>
      <c r="W3635" s="4">
        <f t="shared" si="271"/>
        <v>1.069831117</v>
      </c>
    </row>
    <row r="3636" ht="12.75" customHeight="1">
      <c r="A3636" s="4" t="s">
        <v>28</v>
      </c>
      <c r="B3636" s="4" t="s">
        <v>118</v>
      </c>
      <c r="C3636" s="4" t="s">
        <v>12066</v>
      </c>
      <c r="D3636" s="4" t="s">
        <v>12067</v>
      </c>
      <c r="E3636" s="4">
        <v>160.398415275</v>
      </c>
      <c r="F3636" s="4">
        <v>233.265263528</v>
      </c>
      <c r="G3636" s="4">
        <v>171.630883231</v>
      </c>
      <c r="H3636" s="4">
        <v>149.018956662</v>
      </c>
      <c r="I3636" s="4">
        <f t="shared" si="1"/>
        <v>196.8318394</v>
      </c>
      <c r="J3636" s="4">
        <f t="shared" si="2"/>
        <v>160.3249199</v>
      </c>
      <c r="K3636" s="4">
        <f t="shared" si="270"/>
        <v>0.8145273673</v>
      </c>
      <c r="M3636" s="4" t="s">
        <v>28</v>
      </c>
      <c r="N3636" s="4" t="s">
        <v>118</v>
      </c>
      <c r="O3636" s="4" t="s">
        <v>12066</v>
      </c>
      <c r="P3636" s="4" t="s">
        <v>12067</v>
      </c>
      <c r="Q3636" s="4">
        <v>203.067228467</v>
      </c>
      <c r="R3636" s="4">
        <v>184.651128497</v>
      </c>
      <c r="S3636" s="4">
        <v>288.561336112</v>
      </c>
      <c r="T3636" s="4">
        <v>193.511902861</v>
      </c>
      <c r="U3636" s="4">
        <f t="shared" si="4"/>
        <v>193.8591785</v>
      </c>
      <c r="V3636" s="4">
        <f t="shared" si="5"/>
        <v>241.0366195</v>
      </c>
      <c r="W3636" s="4">
        <f t="shared" si="271"/>
        <v>1.243359336</v>
      </c>
    </row>
    <row r="3637" ht="12.75" customHeight="1">
      <c r="A3637" s="4" t="s">
        <v>28</v>
      </c>
      <c r="B3637" s="4" t="s">
        <v>118</v>
      </c>
      <c r="C3637" s="4" t="s">
        <v>12068</v>
      </c>
      <c r="D3637" s="4" t="s">
        <v>119</v>
      </c>
      <c r="E3637" s="4">
        <v>265.455226659</v>
      </c>
      <c r="F3637" s="4">
        <v>97.0801827745</v>
      </c>
      <c r="G3637" s="4">
        <v>125.896400089</v>
      </c>
      <c r="H3637" s="4">
        <v>104.217708657</v>
      </c>
      <c r="I3637" s="4">
        <f t="shared" si="1"/>
        <v>181.2677047</v>
      </c>
      <c r="J3637" s="4">
        <f t="shared" si="2"/>
        <v>115.0570544</v>
      </c>
      <c r="K3637" s="4">
        <f t="shared" si="270"/>
        <v>0.6347355396</v>
      </c>
      <c r="M3637" s="4" t="s">
        <v>28</v>
      </c>
      <c r="N3637" s="4" t="s">
        <v>118</v>
      </c>
      <c r="O3637" s="4" t="s">
        <v>12068</v>
      </c>
      <c r="P3637" s="4" t="s">
        <v>119</v>
      </c>
      <c r="Q3637" s="4">
        <v>185.189539453</v>
      </c>
      <c r="R3637" s="4">
        <v>233.429935763</v>
      </c>
      <c r="S3637" s="4">
        <v>160.76162613</v>
      </c>
      <c r="T3637" s="4">
        <v>151.866137358</v>
      </c>
      <c r="U3637" s="4">
        <f t="shared" si="4"/>
        <v>209.3097376</v>
      </c>
      <c r="V3637" s="4">
        <f t="shared" si="5"/>
        <v>156.3138817</v>
      </c>
      <c r="W3637" s="4">
        <f t="shared" si="271"/>
        <v>0.7468065439</v>
      </c>
    </row>
    <row r="3638" ht="12.75" customHeight="1">
      <c r="A3638" s="4" t="s">
        <v>28</v>
      </c>
      <c r="B3638" s="4" t="s">
        <v>118</v>
      </c>
      <c r="C3638" s="4" t="s">
        <v>12069</v>
      </c>
      <c r="D3638" s="4" t="s">
        <v>12070</v>
      </c>
      <c r="E3638" s="4">
        <v>43.0742150278</v>
      </c>
      <c r="F3638" s="4">
        <v>14.3233056553</v>
      </c>
      <c r="G3638" s="4">
        <v>0.0</v>
      </c>
      <c r="H3638" s="4">
        <v>15.6832474193</v>
      </c>
      <c r="I3638" s="4">
        <f t="shared" si="1"/>
        <v>28.69876034</v>
      </c>
      <c r="J3638" s="4">
        <f t="shared" si="2"/>
        <v>7.84162371</v>
      </c>
      <c r="K3638" s="4">
        <f t="shared" si="270"/>
        <v>0.2732391092</v>
      </c>
      <c r="M3638" s="4" t="s">
        <v>28</v>
      </c>
      <c r="N3638" s="4" t="s">
        <v>118</v>
      </c>
      <c r="O3638" s="4" t="s">
        <v>12069</v>
      </c>
      <c r="P3638" s="4" t="s">
        <v>12070</v>
      </c>
      <c r="Q3638" s="4">
        <v>42.1680273466</v>
      </c>
      <c r="R3638" s="4">
        <v>72.1218008427</v>
      </c>
      <c r="S3638" s="4">
        <v>98.8857484471</v>
      </c>
      <c r="T3638" s="4">
        <v>0.0</v>
      </c>
      <c r="U3638" s="4">
        <f t="shared" si="4"/>
        <v>57.14491409</v>
      </c>
      <c r="V3638" s="4">
        <f t="shared" si="5"/>
        <v>49.44287422</v>
      </c>
      <c r="W3638" s="4">
        <f t="shared" si="271"/>
        <v>0.8652191539</v>
      </c>
    </row>
    <row r="3639" ht="12.75" customHeight="1">
      <c r="A3639" s="4" t="s">
        <v>28</v>
      </c>
      <c r="B3639" s="4" t="s">
        <v>118</v>
      </c>
      <c r="C3639" s="4" t="s">
        <v>12071</v>
      </c>
      <c r="D3639" s="4" t="s">
        <v>2292</v>
      </c>
      <c r="E3639" s="4">
        <v>200.705550108</v>
      </c>
      <c r="F3639" s="4">
        <v>180.178090981</v>
      </c>
      <c r="G3639" s="4">
        <v>275.081946574</v>
      </c>
      <c r="H3639" s="4">
        <v>160.598702068</v>
      </c>
      <c r="I3639" s="4">
        <f t="shared" si="1"/>
        <v>190.4418205</v>
      </c>
      <c r="J3639" s="4">
        <f t="shared" si="2"/>
        <v>217.8403243</v>
      </c>
      <c r="K3639" s="4">
        <f t="shared" si="270"/>
        <v>1.143868105</v>
      </c>
      <c r="M3639" s="4" t="s">
        <v>28</v>
      </c>
      <c r="N3639" s="4" t="s">
        <v>118</v>
      </c>
      <c r="O3639" s="4" t="s">
        <v>12071</v>
      </c>
      <c r="P3639" s="4" t="s">
        <v>2292</v>
      </c>
      <c r="Q3639" s="4">
        <v>240.960156267</v>
      </c>
      <c r="R3639" s="4">
        <v>297.663414639</v>
      </c>
      <c r="S3639" s="4">
        <v>247.040887349</v>
      </c>
      <c r="T3639" s="4">
        <v>256.763366255</v>
      </c>
      <c r="U3639" s="4">
        <f t="shared" si="4"/>
        <v>269.3117855</v>
      </c>
      <c r="V3639" s="4">
        <f t="shared" si="5"/>
        <v>251.9021268</v>
      </c>
      <c r="W3639" s="4">
        <f t="shared" si="271"/>
        <v>0.9353550064</v>
      </c>
    </row>
    <row r="3640" ht="12.75" customHeight="1">
      <c r="A3640" s="4" t="s">
        <v>28</v>
      </c>
      <c r="B3640" s="4" t="s">
        <v>118</v>
      </c>
      <c r="C3640" s="4" t="s">
        <v>12072</v>
      </c>
      <c r="D3640" s="4" t="s">
        <v>12073</v>
      </c>
      <c r="E3640" s="4">
        <v>175.340648325</v>
      </c>
      <c r="F3640" s="4">
        <v>195.524489897</v>
      </c>
      <c r="G3640" s="4">
        <v>238.291845744</v>
      </c>
      <c r="H3640" s="4">
        <v>101.463303197</v>
      </c>
      <c r="I3640" s="4">
        <f t="shared" si="1"/>
        <v>185.4325691</v>
      </c>
      <c r="J3640" s="4">
        <f t="shared" si="2"/>
        <v>169.8775745</v>
      </c>
      <c r="K3640" s="4">
        <f t="shared" si="270"/>
        <v>0.9161150885</v>
      </c>
      <c r="M3640" s="4" t="s">
        <v>28</v>
      </c>
      <c r="N3640" s="4" t="s">
        <v>118</v>
      </c>
      <c r="O3640" s="4" t="s">
        <v>12072</v>
      </c>
      <c r="P3640" s="4" t="s">
        <v>12073</v>
      </c>
      <c r="Q3640" s="4">
        <v>377.957664466</v>
      </c>
      <c r="R3640" s="4">
        <v>262.890403518</v>
      </c>
      <c r="S3640" s="4">
        <v>98.4231250626</v>
      </c>
      <c r="T3640" s="4">
        <v>309.994795845</v>
      </c>
      <c r="U3640" s="4">
        <f t="shared" si="4"/>
        <v>320.424034</v>
      </c>
      <c r="V3640" s="4">
        <f t="shared" si="5"/>
        <v>204.2089605</v>
      </c>
      <c r="W3640" s="4">
        <f t="shared" si="271"/>
        <v>0.6373085</v>
      </c>
    </row>
    <row r="3641" ht="12.75" customHeight="1">
      <c r="A3641" s="4" t="s">
        <v>28</v>
      </c>
      <c r="B3641" s="4" t="s">
        <v>118</v>
      </c>
      <c r="C3641" s="4" t="s">
        <v>12074</v>
      </c>
      <c r="D3641" s="4" t="s">
        <v>12075</v>
      </c>
      <c r="E3641" s="4">
        <v>204.026046341</v>
      </c>
      <c r="F3641" s="4">
        <v>212.235013162</v>
      </c>
      <c r="G3641" s="4">
        <v>62.9482000443</v>
      </c>
      <c r="H3641" s="4">
        <v>161.160825631</v>
      </c>
      <c r="I3641" s="4">
        <f t="shared" si="1"/>
        <v>208.1305298</v>
      </c>
      <c r="J3641" s="4">
        <f t="shared" si="2"/>
        <v>112.0545128</v>
      </c>
      <c r="K3641" s="4">
        <f t="shared" si="270"/>
        <v>0.5383857571</v>
      </c>
      <c r="M3641" s="4" t="s">
        <v>28</v>
      </c>
      <c r="N3641" s="4" t="s">
        <v>118</v>
      </c>
      <c r="O3641" s="4" t="s">
        <v>12074</v>
      </c>
      <c r="P3641" s="4" t="s">
        <v>12075</v>
      </c>
      <c r="Q3641" s="4">
        <v>127.67001828</v>
      </c>
      <c r="R3641" s="4">
        <v>88.2204171023</v>
      </c>
      <c r="S3641" s="4">
        <v>208.296178893</v>
      </c>
      <c r="T3641" s="4">
        <v>38.5145049383</v>
      </c>
      <c r="U3641" s="4">
        <f t="shared" si="4"/>
        <v>107.9452177</v>
      </c>
      <c r="V3641" s="4">
        <f t="shared" si="5"/>
        <v>123.4053419</v>
      </c>
      <c r="W3641" s="4">
        <f t="shared" si="271"/>
        <v>1.143221947</v>
      </c>
    </row>
    <row r="3642" ht="12.75" customHeight="1">
      <c r="A3642" s="4" t="s">
        <v>28</v>
      </c>
      <c r="B3642" s="4" t="s">
        <v>118</v>
      </c>
      <c r="C3642" s="4" t="s">
        <v>12076</v>
      </c>
      <c r="D3642" s="4" t="s">
        <v>12077</v>
      </c>
      <c r="E3642" s="4">
        <v>31.9136582433</v>
      </c>
      <c r="F3642" s="4">
        <v>124.248992708</v>
      </c>
      <c r="G3642" s="4">
        <v>33.7523860827</v>
      </c>
      <c r="H3642" s="4">
        <v>133.167072173</v>
      </c>
      <c r="I3642" s="4">
        <f t="shared" si="1"/>
        <v>78.08132548</v>
      </c>
      <c r="J3642" s="4">
        <f t="shared" si="2"/>
        <v>83.45972913</v>
      </c>
      <c r="K3642" s="4">
        <f t="shared" si="270"/>
        <v>1.068882074</v>
      </c>
      <c r="M3642" s="4" t="s">
        <v>28</v>
      </c>
      <c r="N3642" s="4" t="s">
        <v>118</v>
      </c>
      <c r="O3642" s="4" t="s">
        <v>12076</v>
      </c>
      <c r="P3642" s="4" t="s">
        <v>12077</v>
      </c>
      <c r="Q3642" s="4">
        <v>98.9102576933</v>
      </c>
      <c r="R3642" s="4">
        <v>46.3640148275</v>
      </c>
      <c r="S3642" s="4">
        <v>133.698158134</v>
      </c>
      <c r="T3642" s="4">
        <v>167.209314122</v>
      </c>
      <c r="U3642" s="4">
        <f t="shared" si="4"/>
        <v>72.63713626</v>
      </c>
      <c r="V3642" s="4">
        <f t="shared" si="5"/>
        <v>150.4537361</v>
      </c>
      <c r="W3642" s="4">
        <f t="shared" si="271"/>
        <v>2.071306</v>
      </c>
    </row>
    <row r="3643" ht="12.75" customHeight="1">
      <c r="A3643" s="4" t="s">
        <v>28</v>
      </c>
      <c r="B3643" s="4" t="s">
        <v>701</v>
      </c>
      <c r="C3643" s="4" t="s">
        <v>12078</v>
      </c>
      <c r="D3643" s="4" t="s">
        <v>12079</v>
      </c>
      <c r="E3643" s="4">
        <v>153.941894821</v>
      </c>
      <c r="F3643" s="4">
        <v>370.018729427</v>
      </c>
      <c r="G3643" s="4">
        <v>148.004212973</v>
      </c>
      <c r="H3643" s="4">
        <v>262.174429977</v>
      </c>
      <c r="I3643" s="4">
        <f t="shared" si="1"/>
        <v>261.9803121</v>
      </c>
      <c r="J3643" s="4">
        <f t="shared" si="2"/>
        <v>205.0893215</v>
      </c>
      <c r="K3643" s="4">
        <f t="shared" si="270"/>
        <v>0.7828424961</v>
      </c>
      <c r="M3643" s="4" t="s">
        <v>28</v>
      </c>
      <c r="N3643" s="4" t="s">
        <v>701</v>
      </c>
      <c r="O3643" s="4" t="s">
        <v>12078</v>
      </c>
      <c r="P3643" s="4" t="s">
        <v>12079</v>
      </c>
      <c r="Q3643" s="4">
        <v>141.07828504</v>
      </c>
      <c r="R3643" s="4">
        <v>193.022408952</v>
      </c>
      <c r="S3643" s="4">
        <v>186.784191511</v>
      </c>
      <c r="T3643" s="4">
        <v>37.5751267691</v>
      </c>
      <c r="U3643" s="4">
        <f t="shared" si="4"/>
        <v>167.050347</v>
      </c>
      <c r="V3643" s="4">
        <f t="shared" si="5"/>
        <v>112.1796591</v>
      </c>
      <c r="W3643" s="4">
        <f t="shared" si="271"/>
        <v>0.6715320331</v>
      </c>
    </row>
    <row r="3644" ht="12.75" customHeight="1">
      <c r="A3644" s="4" t="s">
        <v>28</v>
      </c>
      <c r="B3644" s="4" t="s">
        <v>701</v>
      </c>
      <c r="C3644" s="4" t="s">
        <v>12080</v>
      </c>
      <c r="D3644" s="4" t="s">
        <v>12081</v>
      </c>
      <c r="E3644" s="4">
        <v>238.522312766</v>
      </c>
      <c r="F3644" s="4">
        <v>230.195983745</v>
      </c>
      <c r="G3644" s="4">
        <v>231.710130458</v>
      </c>
      <c r="H3644" s="4">
        <v>196.630822483</v>
      </c>
      <c r="I3644" s="4">
        <f t="shared" si="1"/>
        <v>234.3591483</v>
      </c>
      <c r="J3644" s="4">
        <f t="shared" si="2"/>
        <v>214.1704765</v>
      </c>
      <c r="K3644" s="4">
        <f t="shared" si="270"/>
        <v>0.9138558408</v>
      </c>
      <c r="M3644" s="4" t="s">
        <v>28</v>
      </c>
      <c r="N3644" s="4" t="s">
        <v>701</v>
      </c>
      <c r="O3644" s="4" t="s">
        <v>12080</v>
      </c>
      <c r="P3644" s="4" t="s">
        <v>12081</v>
      </c>
      <c r="Q3644" s="4">
        <v>386.119218146</v>
      </c>
      <c r="R3644" s="4">
        <v>364.472672116</v>
      </c>
      <c r="S3644" s="4">
        <v>89.51762491</v>
      </c>
      <c r="T3644" s="4">
        <v>88.3015479073</v>
      </c>
      <c r="U3644" s="4">
        <f t="shared" si="4"/>
        <v>375.2959451</v>
      </c>
      <c r="V3644" s="4">
        <f t="shared" si="5"/>
        <v>88.90958641</v>
      </c>
      <c r="W3644" s="4">
        <f t="shared" si="271"/>
        <v>0.2369052679</v>
      </c>
    </row>
    <row r="3645" ht="12.75" customHeight="1">
      <c r="A3645" s="4" t="s">
        <v>28</v>
      </c>
      <c r="B3645" s="4" t="s">
        <v>701</v>
      </c>
      <c r="C3645" s="4" t="s">
        <v>12082</v>
      </c>
      <c r="D3645" s="4" t="s">
        <v>12083</v>
      </c>
      <c r="E3645" s="4">
        <v>299.674785065</v>
      </c>
      <c r="F3645" s="4">
        <v>297.947493035</v>
      </c>
      <c r="G3645" s="4">
        <v>176.524979213</v>
      </c>
      <c r="H3645" s="4">
        <v>228.840502667</v>
      </c>
      <c r="I3645" s="4">
        <f t="shared" si="1"/>
        <v>298.8111391</v>
      </c>
      <c r="J3645" s="4">
        <f t="shared" si="2"/>
        <v>202.6827409</v>
      </c>
      <c r="K3645" s="4">
        <f t="shared" si="270"/>
        <v>0.6782971397</v>
      </c>
      <c r="M3645" s="4" t="s">
        <v>28</v>
      </c>
      <c r="N3645" s="4" t="s">
        <v>701</v>
      </c>
      <c r="O3645" s="4" t="s">
        <v>12082</v>
      </c>
      <c r="P3645" s="4" t="s">
        <v>12083</v>
      </c>
      <c r="Q3645" s="4">
        <v>369.407465373</v>
      </c>
      <c r="R3645" s="4">
        <v>161.147148758</v>
      </c>
      <c r="S3645" s="4">
        <v>143.875872594</v>
      </c>
      <c r="T3645" s="4">
        <v>800.037074125</v>
      </c>
      <c r="U3645" s="4">
        <f t="shared" si="4"/>
        <v>265.2773071</v>
      </c>
      <c r="V3645" s="4">
        <f t="shared" si="5"/>
        <v>471.9564734</v>
      </c>
      <c r="W3645" s="4">
        <f t="shared" si="271"/>
        <v>1.779106093</v>
      </c>
    </row>
    <row r="3646" ht="12.75" customHeight="1">
      <c r="A3646" s="4" t="s">
        <v>28</v>
      </c>
      <c r="B3646" s="4" t="s">
        <v>701</v>
      </c>
      <c r="C3646" s="4" t="s">
        <v>12084</v>
      </c>
      <c r="D3646" s="4" t="s">
        <v>12085</v>
      </c>
      <c r="E3646" s="4">
        <v>67.14781272</v>
      </c>
      <c r="F3646" s="4">
        <v>92.078393498</v>
      </c>
      <c r="G3646" s="4">
        <v>50.7973410545</v>
      </c>
      <c r="H3646" s="4">
        <v>148.175771316</v>
      </c>
      <c r="I3646" s="4">
        <f t="shared" si="1"/>
        <v>79.61310311</v>
      </c>
      <c r="J3646" s="4">
        <f t="shared" si="2"/>
        <v>99.48655619</v>
      </c>
      <c r="K3646" s="4">
        <f t="shared" si="270"/>
        <v>1.249625405</v>
      </c>
      <c r="M3646" s="4" t="s">
        <v>28</v>
      </c>
      <c r="N3646" s="4" t="s">
        <v>701</v>
      </c>
      <c r="O3646" s="4" t="s">
        <v>12084</v>
      </c>
      <c r="P3646" s="4" t="s">
        <v>12085</v>
      </c>
      <c r="Q3646" s="4">
        <v>33.81215096</v>
      </c>
      <c r="R3646" s="4">
        <v>81.2980121107</v>
      </c>
      <c r="S3646" s="4">
        <v>51.466851531</v>
      </c>
      <c r="T3646" s="4">
        <v>125.876674676</v>
      </c>
      <c r="U3646" s="4">
        <f t="shared" si="4"/>
        <v>57.55508154</v>
      </c>
      <c r="V3646" s="4">
        <f t="shared" si="5"/>
        <v>88.6717631</v>
      </c>
      <c r="W3646" s="4">
        <f t="shared" si="271"/>
        <v>1.540641777</v>
      </c>
    </row>
    <row r="3647" ht="12.75" customHeight="1">
      <c r="A3647" s="4" t="s">
        <v>28</v>
      </c>
      <c r="B3647" s="4" t="s">
        <v>701</v>
      </c>
      <c r="C3647" s="4" t="s">
        <v>12086</v>
      </c>
      <c r="D3647" s="4" t="s">
        <v>12087</v>
      </c>
      <c r="E3647" s="4">
        <v>312.311117953</v>
      </c>
      <c r="F3647" s="4">
        <v>204.39129816</v>
      </c>
      <c r="G3647" s="4">
        <v>218.546699886</v>
      </c>
      <c r="H3647" s="4">
        <v>509.171523742</v>
      </c>
      <c r="I3647" s="4">
        <f t="shared" si="1"/>
        <v>258.3512081</v>
      </c>
      <c r="J3647" s="4">
        <f t="shared" si="2"/>
        <v>363.8591118</v>
      </c>
      <c r="K3647" s="4">
        <f t="shared" si="270"/>
        <v>1.408389434</v>
      </c>
      <c r="M3647" s="4" t="s">
        <v>28</v>
      </c>
      <c r="N3647" s="4" t="s">
        <v>701</v>
      </c>
      <c r="O3647" s="4" t="s">
        <v>12086</v>
      </c>
      <c r="P3647" s="4" t="s">
        <v>12087</v>
      </c>
      <c r="Q3647" s="4">
        <v>225.220017027</v>
      </c>
      <c r="R3647" s="4">
        <v>228.117392398</v>
      </c>
      <c r="S3647" s="4">
        <v>353.675577487</v>
      </c>
      <c r="T3647" s="4">
        <v>158.754910599</v>
      </c>
      <c r="U3647" s="4">
        <f t="shared" si="4"/>
        <v>226.6687047</v>
      </c>
      <c r="V3647" s="4">
        <f t="shared" si="5"/>
        <v>256.215244</v>
      </c>
      <c r="W3647" s="4">
        <f t="shared" si="271"/>
        <v>1.130351207</v>
      </c>
    </row>
    <row r="3648" ht="12.75" customHeight="1">
      <c r="A3648" s="4" t="s">
        <v>28</v>
      </c>
      <c r="B3648" s="4" t="s">
        <v>701</v>
      </c>
      <c r="C3648" s="4" t="s">
        <v>12088</v>
      </c>
      <c r="D3648" s="4" t="s">
        <v>12089</v>
      </c>
      <c r="E3648" s="4">
        <v>202.550270238</v>
      </c>
      <c r="F3648" s="4">
        <v>250.089463822</v>
      </c>
      <c r="G3648" s="4">
        <v>412.622919862</v>
      </c>
      <c r="H3648" s="4">
        <v>163.746594023</v>
      </c>
      <c r="I3648" s="4">
        <f t="shared" si="1"/>
        <v>226.319867</v>
      </c>
      <c r="J3648" s="4">
        <f t="shared" si="2"/>
        <v>288.1847569</v>
      </c>
      <c r="K3648" s="4">
        <f t="shared" si="270"/>
        <v>1.273351565</v>
      </c>
      <c r="M3648" s="4" t="s">
        <v>28</v>
      </c>
      <c r="N3648" s="4" t="s">
        <v>701</v>
      </c>
      <c r="O3648" s="4" t="s">
        <v>12088</v>
      </c>
      <c r="P3648" s="4" t="s">
        <v>12089</v>
      </c>
      <c r="Q3648" s="4">
        <v>224.637048907</v>
      </c>
      <c r="R3648" s="4">
        <v>272.549573274</v>
      </c>
      <c r="S3648" s="4">
        <v>257.218601809</v>
      </c>
      <c r="T3648" s="4">
        <v>277.742812035</v>
      </c>
      <c r="U3648" s="4">
        <f t="shared" si="4"/>
        <v>248.5933111</v>
      </c>
      <c r="V3648" s="4">
        <f t="shared" si="5"/>
        <v>267.4807069</v>
      </c>
      <c r="W3648" s="4">
        <f t="shared" si="271"/>
        <v>1.075977088</v>
      </c>
    </row>
    <row r="3649" ht="12.75" customHeight="1">
      <c r="A3649" s="4" t="s">
        <v>28</v>
      </c>
      <c r="B3649" s="4" t="s">
        <v>701</v>
      </c>
      <c r="C3649" s="4" t="s">
        <v>12090</v>
      </c>
      <c r="D3649" s="4" t="s">
        <v>12091</v>
      </c>
      <c r="E3649" s="4">
        <v>170.452139981</v>
      </c>
      <c r="F3649" s="4">
        <v>161.989766339</v>
      </c>
      <c r="G3649" s="4">
        <v>55.5226751061</v>
      </c>
      <c r="H3649" s="4">
        <v>176.3943742</v>
      </c>
      <c r="I3649" s="4">
        <f t="shared" si="1"/>
        <v>166.2209532</v>
      </c>
      <c r="J3649" s="4">
        <f t="shared" si="2"/>
        <v>115.9585247</v>
      </c>
      <c r="K3649" s="4">
        <f t="shared" si="270"/>
        <v>0.6976167712</v>
      </c>
      <c r="M3649" s="4" t="s">
        <v>28</v>
      </c>
      <c r="N3649" s="4" t="s">
        <v>701</v>
      </c>
      <c r="O3649" s="4" t="s">
        <v>12090</v>
      </c>
      <c r="P3649" s="4" t="s">
        <v>12091</v>
      </c>
      <c r="Q3649" s="4">
        <v>104.739938893</v>
      </c>
      <c r="R3649" s="4">
        <v>135.389362743</v>
      </c>
      <c r="S3649" s="4">
        <v>192.79829551</v>
      </c>
      <c r="T3649" s="4">
        <v>320.327955706</v>
      </c>
      <c r="U3649" s="4">
        <f t="shared" si="4"/>
        <v>120.0646508</v>
      </c>
      <c r="V3649" s="4">
        <f t="shared" si="5"/>
        <v>256.5631256</v>
      </c>
      <c r="W3649" s="4">
        <f t="shared" si="271"/>
        <v>2.136874791</v>
      </c>
    </row>
    <row r="3650" ht="12.75" customHeight="1">
      <c r="A3650" s="4" t="s">
        <v>28</v>
      </c>
      <c r="B3650" s="4" t="s">
        <v>701</v>
      </c>
      <c r="C3650" s="4" t="s">
        <v>12092</v>
      </c>
      <c r="D3650" s="4" t="s">
        <v>12093</v>
      </c>
      <c r="E3650" s="4">
        <v>158.184751119</v>
      </c>
      <c r="F3650" s="4">
        <v>214.622230771</v>
      </c>
      <c r="G3650" s="4">
        <v>119.145922872</v>
      </c>
      <c r="H3650" s="4">
        <v>110.232430786</v>
      </c>
      <c r="I3650" s="4">
        <f t="shared" si="1"/>
        <v>186.4034909</v>
      </c>
      <c r="J3650" s="4">
        <f t="shared" si="2"/>
        <v>114.6891768</v>
      </c>
      <c r="K3650" s="4">
        <f t="shared" si="270"/>
        <v>0.6152737604</v>
      </c>
      <c r="M3650" s="4" t="s">
        <v>28</v>
      </c>
      <c r="N3650" s="4" t="s">
        <v>701</v>
      </c>
      <c r="O3650" s="4" t="s">
        <v>12092</v>
      </c>
      <c r="P3650" s="4" t="s">
        <v>12093</v>
      </c>
      <c r="Q3650" s="4">
        <v>217.252786053</v>
      </c>
      <c r="R3650" s="4">
        <v>168.230539912</v>
      </c>
      <c r="S3650" s="4">
        <v>115.655846137</v>
      </c>
      <c r="T3650" s="4">
        <v>106.149733123</v>
      </c>
      <c r="U3650" s="4">
        <f t="shared" si="4"/>
        <v>192.741663</v>
      </c>
      <c r="V3650" s="4">
        <f t="shared" si="5"/>
        <v>110.9027896</v>
      </c>
      <c r="W3650" s="4">
        <f t="shared" si="271"/>
        <v>0.57539604</v>
      </c>
    </row>
    <row r="3651" ht="12.75" customHeight="1">
      <c r="A3651" s="4" t="s">
        <v>28</v>
      </c>
      <c r="B3651" s="4" t="s">
        <v>701</v>
      </c>
      <c r="C3651" s="4" t="s">
        <v>12094</v>
      </c>
      <c r="D3651" s="4" t="s">
        <v>12095</v>
      </c>
      <c r="E3651" s="4">
        <v>181.520460759</v>
      </c>
      <c r="F3651" s="4">
        <v>179.837059894</v>
      </c>
      <c r="G3651" s="4">
        <v>222.259462355</v>
      </c>
      <c r="H3651" s="4">
        <v>411.699297846</v>
      </c>
      <c r="I3651" s="4">
        <f t="shared" si="1"/>
        <v>180.6787603</v>
      </c>
      <c r="J3651" s="4">
        <f t="shared" si="2"/>
        <v>316.9793801</v>
      </c>
      <c r="K3651" s="4">
        <f t="shared" si="270"/>
        <v>1.754380977</v>
      </c>
      <c r="M3651" s="4" t="s">
        <v>28</v>
      </c>
      <c r="N3651" s="4" t="s">
        <v>701</v>
      </c>
      <c r="O3651" s="4" t="s">
        <v>12094</v>
      </c>
      <c r="P3651" s="4" t="s">
        <v>12095</v>
      </c>
      <c r="Q3651" s="4">
        <v>158.955974053</v>
      </c>
      <c r="R3651" s="4">
        <v>224.092738333</v>
      </c>
      <c r="S3651" s="4">
        <v>198.234120279</v>
      </c>
      <c r="T3651" s="4">
        <v>191.946272579</v>
      </c>
      <c r="U3651" s="4">
        <f t="shared" si="4"/>
        <v>191.5243562</v>
      </c>
      <c r="V3651" s="4">
        <f t="shared" si="5"/>
        <v>195.0901964</v>
      </c>
      <c r="W3651" s="4">
        <f t="shared" si="271"/>
        <v>1.018618208</v>
      </c>
    </row>
    <row r="3652" ht="12.75" customHeight="1">
      <c r="A3652" s="4" t="s">
        <v>28</v>
      </c>
      <c r="B3652" s="4" t="s">
        <v>701</v>
      </c>
      <c r="C3652" s="4" t="s">
        <v>12096</v>
      </c>
      <c r="D3652" s="4" t="s">
        <v>12097</v>
      </c>
      <c r="E3652" s="4">
        <v>322.641550679</v>
      </c>
      <c r="F3652" s="4">
        <v>344.668751958</v>
      </c>
      <c r="G3652" s="4">
        <v>299.552426484</v>
      </c>
      <c r="H3652" s="4">
        <v>237.5534179</v>
      </c>
      <c r="I3652" s="4">
        <f t="shared" si="1"/>
        <v>333.6551513</v>
      </c>
      <c r="J3652" s="4">
        <f t="shared" si="2"/>
        <v>268.5529222</v>
      </c>
      <c r="K3652" s="4">
        <f t="shared" si="270"/>
        <v>0.8048816904</v>
      </c>
      <c r="M3652" s="4" t="s">
        <v>28</v>
      </c>
      <c r="N3652" s="4" t="s">
        <v>701</v>
      </c>
      <c r="O3652" s="4" t="s">
        <v>12096</v>
      </c>
      <c r="P3652" s="4" t="s">
        <v>12097</v>
      </c>
      <c r="Q3652" s="4">
        <v>298.47967744</v>
      </c>
      <c r="R3652" s="4">
        <v>396.34793231</v>
      </c>
      <c r="S3652" s="4">
        <v>245.884328887</v>
      </c>
      <c r="T3652" s="4">
        <v>373.24625924</v>
      </c>
      <c r="U3652" s="4">
        <f t="shared" si="4"/>
        <v>347.4138049</v>
      </c>
      <c r="V3652" s="4">
        <f t="shared" si="5"/>
        <v>309.5652941</v>
      </c>
      <c r="W3652" s="4">
        <f t="shared" si="271"/>
        <v>0.8910563994</v>
      </c>
    </row>
    <row r="3653" ht="12.75" customHeight="1">
      <c r="A3653" s="4" t="s">
        <v>28</v>
      </c>
      <c r="B3653" s="4" t="s">
        <v>639</v>
      </c>
      <c r="C3653" s="4" t="s">
        <v>12098</v>
      </c>
      <c r="D3653" s="4" t="s">
        <v>12099</v>
      </c>
      <c r="E3653" s="4">
        <v>37.8167626582</v>
      </c>
      <c r="F3653" s="4">
        <v>135.275664522</v>
      </c>
      <c r="G3653" s="4">
        <v>8.6068584511</v>
      </c>
      <c r="H3653" s="4">
        <v>154.134281089</v>
      </c>
      <c r="I3653" s="4">
        <f t="shared" si="1"/>
        <v>86.54621359</v>
      </c>
      <c r="J3653" s="4">
        <f t="shared" si="2"/>
        <v>81.37056977</v>
      </c>
      <c r="K3653" s="4">
        <f t="shared" si="270"/>
        <v>0.9401979173</v>
      </c>
      <c r="M3653" s="4" t="s">
        <v>28</v>
      </c>
      <c r="N3653" s="4" t="s">
        <v>639</v>
      </c>
      <c r="O3653" s="4" t="s">
        <v>12098</v>
      </c>
      <c r="P3653" s="4" t="s">
        <v>12099</v>
      </c>
      <c r="Q3653" s="4">
        <v>96.77270792</v>
      </c>
      <c r="R3653" s="4">
        <v>39.9245683237</v>
      </c>
      <c r="S3653" s="4">
        <v>90.2115599869</v>
      </c>
      <c r="T3653" s="4">
        <v>150.300507076</v>
      </c>
      <c r="U3653" s="4">
        <f t="shared" si="4"/>
        <v>68.34863812</v>
      </c>
      <c r="V3653" s="4">
        <f t="shared" si="5"/>
        <v>120.2560335</v>
      </c>
      <c r="W3653" s="4">
        <f t="shared" si="271"/>
        <v>1.759450325</v>
      </c>
    </row>
    <row r="3654" ht="12.75" customHeight="1">
      <c r="A3654" s="4" t="s">
        <v>28</v>
      </c>
      <c r="B3654" s="4" t="s">
        <v>639</v>
      </c>
      <c r="C3654" s="4" t="s">
        <v>12100</v>
      </c>
      <c r="D3654" s="4" t="s">
        <v>12101</v>
      </c>
      <c r="E3654" s="4">
        <v>151.267050633</v>
      </c>
      <c r="F3654" s="4">
        <v>8.52577717574</v>
      </c>
      <c r="G3654" s="4">
        <v>29.0270520312</v>
      </c>
      <c r="H3654" s="4">
        <v>57.3928158248</v>
      </c>
      <c r="I3654" s="4">
        <f t="shared" si="1"/>
        <v>79.8964139</v>
      </c>
      <c r="J3654" s="4">
        <f t="shared" si="2"/>
        <v>43.20993393</v>
      </c>
      <c r="K3654" s="4">
        <f t="shared" si="270"/>
        <v>0.5408244478</v>
      </c>
      <c r="M3654" s="4" t="s">
        <v>28</v>
      </c>
      <c r="N3654" s="4" t="s">
        <v>639</v>
      </c>
      <c r="O3654" s="4" t="s">
        <v>12100</v>
      </c>
      <c r="P3654" s="4" t="s">
        <v>12101</v>
      </c>
      <c r="Q3654" s="4">
        <v>63.1548796666</v>
      </c>
      <c r="R3654" s="4">
        <v>144.887546336</v>
      </c>
      <c r="S3654" s="4">
        <v>22.0902666122</v>
      </c>
      <c r="T3654" s="4">
        <v>130.260439466</v>
      </c>
      <c r="U3654" s="4">
        <f t="shared" si="4"/>
        <v>104.021213</v>
      </c>
      <c r="V3654" s="4">
        <f t="shared" si="5"/>
        <v>76.17535304</v>
      </c>
      <c r="W3654" s="4">
        <f t="shared" si="271"/>
        <v>0.7323059484</v>
      </c>
    </row>
    <row r="3655" ht="12.75" customHeight="1">
      <c r="A3655" s="4" t="s">
        <v>28</v>
      </c>
      <c r="B3655" s="4" t="s">
        <v>639</v>
      </c>
      <c r="C3655" s="4" t="s">
        <v>12102</v>
      </c>
      <c r="D3655" s="4" t="s">
        <v>12103</v>
      </c>
      <c r="E3655" s="4">
        <v>459.888728326</v>
      </c>
      <c r="F3655" s="4">
        <v>535.646160695</v>
      </c>
      <c r="G3655" s="4">
        <v>740.189826795</v>
      </c>
      <c r="H3655" s="4">
        <v>536.265879499</v>
      </c>
      <c r="I3655" s="4">
        <f t="shared" si="1"/>
        <v>497.7674445</v>
      </c>
      <c r="J3655" s="4">
        <f t="shared" si="2"/>
        <v>638.2278531</v>
      </c>
      <c r="K3655" s="4">
        <f t="shared" si="270"/>
        <v>1.282180786</v>
      </c>
      <c r="M3655" s="4" t="s">
        <v>28</v>
      </c>
      <c r="N3655" s="4" t="s">
        <v>639</v>
      </c>
      <c r="O3655" s="4" t="s">
        <v>12102</v>
      </c>
      <c r="P3655" s="4" t="s">
        <v>12103</v>
      </c>
      <c r="Q3655" s="4">
        <v>484.057862306</v>
      </c>
      <c r="R3655" s="4">
        <v>433.052777382</v>
      </c>
      <c r="S3655" s="4">
        <v>429.545812553</v>
      </c>
      <c r="T3655" s="4">
        <v>217.309483148</v>
      </c>
      <c r="U3655" s="4">
        <f t="shared" si="4"/>
        <v>458.5553198</v>
      </c>
      <c r="V3655" s="4">
        <f t="shared" si="5"/>
        <v>323.4276479</v>
      </c>
      <c r="W3655" s="4">
        <f t="shared" si="271"/>
        <v>0.7053187126</v>
      </c>
    </row>
    <row r="3656" ht="12.75" customHeight="1">
      <c r="A3656" s="4" t="s">
        <v>28</v>
      </c>
      <c r="B3656" s="4" t="s">
        <v>639</v>
      </c>
      <c r="C3656" s="4" t="s">
        <v>12104</v>
      </c>
      <c r="D3656" s="4" t="s">
        <v>12105</v>
      </c>
      <c r="E3656" s="4">
        <v>167.131643748</v>
      </c>
      <c r="F3656" s="4">
        <v>195.979198013</v>
      </c>
      <c r="G3656" s="4">
        <v>223.272033937</v>
      </c>
      <c r="H3656" s="4">
        <v>182.69015811</v>
      </c>
      <c r="I3656" s="4">
        <f t="shared" si="1"/>
        <v>181.5554209</v>
      </c>
      <c r="J3656" s="4">
        <f t="shared" si="2"/>
        <v>202.981096</v>
      </c>
      <c r="K3656" s="4">
        <f t="shared" si="270"/>
        <v>1.118011762</v>
      </c>
      <c r="M3656" s="4" t="s">
        <v>28</v>
      </c>
      <c r="N3656" s="4" t="s">
        <v>639</v>
      </c>
      <c r="O3656" s="4" t="s">
        <v>12104</v>
      </c>
      <c r="P3656" s="4" t="s">
        <v>12105</v>
      </c>
      <c r="Q3656" s="4">
        <v>192.96244772</v>
      </c>
      <c r="R3656" s="4">
        <v>230.854157162</v>
      </c>
      <c r="S3656" s="4">
        <v>197.655841048</v>
      </c>
      <c r="T3656" s="4">
        <v>277.116559922</v>
      </c>
      <c r="U3656" s="4">
        <f t="shared" si="4"/>
        <v>211.9083024</v>
      </c>
      <c r="V3656" s="4">
        <f t="shared" si="5"/>
        <v>237.3862005</v>
      </c>
      <c r="W3656" s="4">
        <f t="shared" si="271"/>
        <v>1.120230768</v>
      </c>
    </row>
    <row r="3657" ht="12.75" customHeight="1">
      <c r="A3657" s="4" t="s">
        <v>28</v>
      </c>
      <c r="B3657" s="4" t="s">
        <v>639</v>
      </c>
      <c r="C3657" s="4" t="s">
        <v>12106</v>
      </c>
      <c r="D3657" s="4" t="s">
        <v>12107</v>
      </c>
      <c r="E3657" s="4">
        <v>196.831637836</v>
      </c>
      <c r="F3657" s="4">
        <v>243.950904255</v>
      </c>
      <c r="G3657" s="4">
        <v>457.344831421</v>
      </c>
      <c r="H3657" s="4">
        <v>269.81931044</v>
      </c>
      <c r="I3657" s="4">
        <f t="shared" si="1"/>
        <v>220.391271</v>
      </c>
      <c r="J3657" s="4">
        <f t="shared" si="2"/>
        <v>363.5820709</v>
      </c>
      <c r="K3657" s="4">
        <f t="shared" si="270"/>
        <v>1.649711757</v>
      </c>
      <c r="M3657" s="4" t="s">
        <v>28</v>
      </c>
      <c r="N3657" s="4" t="s">
        <v>639</v>
      </c>
      <c r="O3657" s="4" t="s">
        <v>12106</v>
      </c>
      <c r="P3657" s="4" t="s">
        <v>12107</v>
      </c>
      <c r="Q3657" s="4">
        <v>132.528085947</v>
      </c>
      <c r="R3657" s="4">
        <v>155.834605392</v>
      </c>
      <c r="S3657" s="4">
        <v>301.283479187</v>
      </c>
      <c r="T3657" s="4">
        <v>308.742291619</v>
      </c>
      <c r="U3657" s="4">
        <f t="shared" si="4"/>
        <v>144.1813457</v>
      </c>
      <c r="V3657" s="4">
        <f t="shared" si="5"/>
        <v>305.0128854</v>
      </c>
      <c r="W3657" s="4">
        <f t="shared" si="271"/>
        <v>2.115480917</v>
      </c>
    </row>
    <row r="3658" ht="12.75" customHeight="1">
      <c r="A3658" s="4" t="s">
        <v>28</v>
      </c>
      <c r="B3658" s="4" t="s">
        <v>639</v>
      </c>
      <c r="C3658" s="4" t="s">
        <v>12108</v>
      </c>
      <c r="D3658" s="4" t="s">
        <v>12109</v>
      </c>
      <c r="E3658" s="4">
        <v>369.03626194</v>
      </c>
      <c r="F3658" s="4">
        <v>316.704202822</v>
      </c>
      <c r="G3658" s="4">
        <v>81.0057265986</v>
      </c>
      <c r="H3658" s="4">
        <v>151.155026203</v>
      </c>
      <c r="I3658" s="4">
        <f t="shared" si="1"/>
        <v>342.8702324</v>
      </c>
      <c r="J3658" s="4">
        <f t="shared" si="2"/>
        <v>116.0803764</v>
      </c>
      <c r="K3658" s="4">
        <f t="shared" si="270"/>
        <v>0.3385548392</v>
      </c>
      <c r="M3658" s="4" t="s">
        <v>28</v>
      </c>
      <c r="N3658" s="4" t="s">
        <v>639</v>
      </c>
      <c r="O3658" s="4" t="s">
        <v>12108</v>
      </c>
      <c r="P3658" s="4" t="s">
        <v>12109</v>
      </c>
      <c r="Q3658" s="4">
        <v>461.322105626</v>
      </c>
      <c r="R3658" s="4">
        <v>296.697497663</v>
      </c>
      <c r="S3658" s="4">
        <v>243.455556118</v>
      </c>
      <c r="T3658" s="4">
        <v>451.214647285</v>
      </c>
      <c r="U3658" s="4">
        <f t="shared" si="4"/>
        <v>379.0098016</v>
      </c>
      <c r="V3658" s="4">
        <f t="shared" si="5"/>
        <v>347.3351017</v>
      </c>
      <c r="W3658" s="4">
        <f t="shared" si="271"/>
        <v>0.9164277552</v>
      </c>
    </row>
    <row r="3659" ht="12.75" customHeight="1">
      <c r="A3659" s="4" t="s">
        <v>28</v>
      </c>
      <c r="B3659" s="4" t="s">
        <v>639</v>
      </c>
      <c r="C3659" s="4" t="s">
        <v>12110</v>
      </c>
      <c r="D3659" s="4" t="s">
        <v>12111</v>
      </c>
      <c r="E3659" s="4">
        <v>114.09594002</v>
      </c>
      <c r="F3659" s="4">
        <v>90.8279461789</v>
      </c>
      <c r="G3659" s="4">
        <v>15.3573356676</v>
      </c>
      <c r="H3659" s="4">
        <v>30.7481589189</v>
      </c>
      <c r="I3659" s="4">
        <f t="shared" si="1"/>
        <v>102.4619431</v>
      </c>
      <c r="J3659" s="4">
        <f t="shared" si="2"/>
        <v>23.05274729</v>
      </c>
      <c r="K3659" s="4">
        <f t="shared" si="270"/>
        <v>0.2249883869</v>
      </c>
      <c r="M3659" s="4" t="s">
        <v>28</v>
      </c>
      <c r="N3659" s="4" t="s">
        <v>639</v>
      </c>
      <c r="O3659" s="4" t="s">
        <v>12110</v>
      </c>
      <c r="P3659" s="4" t="s">
        <v>12111</v>
      </c>
      <c r="Q3659" s="4">
        <v>102.019421</v>
      </c>
      <c r="R3659" s="4">
        <v>132.652597979</v>
      </c>
      <c r="S3659" s="4">
        <v>184.933697973</v>
      </c>
      <c r="T3659" s="4">
        <v>144.037985948</v>
      </c>
      <c r="U3659" s="4">
        <f t="shared" si="4"/>
        <v>117.3360095</v>
      </c>
      <c r="V3659" s="4">
        <f t="shared" si="5"/>
        <v>164.485842</v>
      </c>
      <c r="W3659" s="4">
        <f t="shared" si="271"/>
        <v>1.401835998</v>
      </c>
    </row>
    <row r="3660" ht="12.75" customHeight="1">
      <c r="A3660" s="4" t="s">
        <v>28</v>
      </c>
      <c r="B3660" s="4" t="s">
        <v>639</v>
      </c>
      <c r="C3660" s="4" t="s">
        <v>12112</v>
      </c>
      <c r="D3660" s="4" t="s">
        <v>12113</v>
      </c>
      <c r="E3660" s="4">
        <v>161.966427385</v>
      </c>
      <c r="F3660" s="4">
        <v>279.645491364</v>
      </c>
      <c r="G3660" s="4">
        <v>300.564998067</v>
      </c>
      <c r="H3660" s="4">
        <v>314.620558444</v>
      </c>
      <c r="I3660" s="4">
        <f t="shared" si="1"/>
        <v>220.8059594</v>
      </c>
      <c r="J3660" s="4">
        <f t="shared" si="2"/>
        <v>307.5927783</v>
      </c>
      <c r="K3660" s="4">
        <f t="shared" si="270"/>
        <v>1.393045637</v>
      </c>
      <c r="M3660" s="4" t="s">
        <v>28</v>
      </c>
      <c r="N3660" s="4" t="s">
        <v>639</v>
      </c>
      <c r="O3660" s="4" t="s">
        <v>12112</v>
      </c>
      <c r="P3660" s="4" t="s">
        <v>12113</v>
      </c>
      <c r="Q3660" s="4">
        <v>198.79212892</v>
      </c>
      <c r="R3660" s="4">
        <v>155.67361923</v>
      </c>
      <c r="S3660" s="4">
        <v>224.25668566</v>
      </c>
      <c r="T3660" s="4">
        <v>81.7259007228</v>
      </c>
      <c r="U3660" s="4">
        <f t="shared" si="4"/>
        <v>177.2328741</v>
      </c>
      <c r="V3660" s="4">
        <f t="shared" si="5"/>
        <v>152.9912932</v>
      </c>
      <c r="W3660" s="4">
        <f t="shared" si="271"/>
        <v>0.8632218712</v>
      </c>
    </row>
    <row r="3661" ht="12.75" customHeight="1">
      <c r="A3661" s="4" t="s">
        <v>28</v>
      </c>
      <c r="B3661" s="4" t="s">
        <v>639</v>
      </c>
      <c r="C3661" s="4" t="s">
        <v>12114</v>
      </c>
      <c r="D3661" s="4" t="s">
        <v>12115</v>
      </c>
      <c r="E3661" s="4">
        <v>283.902427956</v>
      </c>
      <c r="F3661" s="4">
        <v>140.959515972</v>
      </c>
      <c r="G3661" s="4">
        <v>230.360035015</v>
      </c>
      <c r="H3661" s="4">
        <v>320.410431147</v>
      </c>
      <c r="I3661" s="4">
        <f t="shared" si="1"/>
        <v>212.430972</v>
      </c>
      <c r="J3661" s="4">
        <f t="shared" si="2"/>
        <v>275.3852331</v>
      </c>
      <c r="K3661" s="4">
        <f t="shared" si="270"/>
        <v>1.296351613</v>
      </c>
      <c r="M3661" s="4" t="s">
        <v>28</v>
      </c>
      <c r="N3661" s="4" t="s">
        <v>639</v>
      </c>
      <c r="O3661" s="4" t="s">
        <v>12114</v>
      </c>
      <c r="P3661" s="4" t="s">
        <v>12115</v>
      </c>
      <c r="Q3661" s="4">
        <v>234.93615236</v>
      </c>
      <c r="R3661" s="4">
        <v>186.743948611</v>
      </c>
      <c r="S3661" s="4">
        <v>137.283489365</v>
      </c>
      <c r="T3661" s="4">
        <v>274.298425414</v>
      </c>
      <c r="U3661" s="4">
        <f t="shared" si="4"/>
        <v>210.8400505</v>
      </c>
      <c r="V3661" s="4">
        <f t="shared" si="5"/>
        <v>205.7909574</v>
      </c>
      <c r="W3661" s="4">
        <f t="shared" si="271"/>
        <v>0.9760524953</v>
      </c>
    </row>
    <row r="3662" ht="12.75" customHeight="1">
      <c r="A3662" s="4" t="s">
        <v>28</v>
      </c>
      <c r="B3662" s="4" t="s">
        <v>639</v>
      </c>
      <c r="C3662" s="4" t="s">
        <v>12116</v>
      </c>
      <c r="D3662" s="4" t="s">
        <v>12117</v>
      </c>
      <c r="E3662" s="4">
        <v>67.8857007718</v>
      </c>
      <c r="F3662" s="4">
        <v>151.076771554</v>
      </c>
      <c r="G3662" s="4">
        <v>14.1760021548</v>
      </c>
      <c r="H3662" s="4">
        <v>66.8927040465</v>
      </c>
      <c r="I3662" s="4">
        <f t="shared" si="1"/>
        <v>109.4812362</v>
      </c>
      <c r="J3662" s="4">
        <f t="shared" si="2"/>
        <v>40.5343531</v>
      </c>
      <c r="K3662" s="4">
        <f t="shared" si="270"/>
        <v>0.3702401847</v>
      </c>
      <c r="M3662" s="4" t="s">
        <v>28</v>
      </c>
      <c r="N3662" s="4" t="s">
        <v>639</v>
      </c>
      <c r="O3662" s="4" t="s">
        <v>12116</v>
      </c>
      <c r="P3662" s="4" t="s">
        <v>12117</v>
      </c>
      <c r="Q3662" s="4">
        <v>58.296812</v>
      </c>
      <c r="R3662" s="4">
        <v>132.974570304</v>
      </c>
      <c r="S3662" s="4">
        <v>41.0578253786</v>
      </c>
      <c r="T3662" s="4">
        <v>75.776505651</v>
      </c>
      <c r="U3662" s="4">
        <f t="shared" si="4"/>
        <v>95.63569115</v>
      </c>
      <c r="V3662" s="4">
        <f t="shared" si="5"/>
        <v>58.41716551</v>
      </c>
      <c r="W3662" s="4">
        <f t="shared" si="271"/>
        <v>0.6108301703</v>
      </c>
    </row>
    <row r="3663" ht="12.75" customHeight="1">
      <c r="A3663" s="4" t="s">
        <v>28</v>
      </c>
      <c r="B3663" s="4" t="s">
        <v>907</v>
      </c>
      <c r="C3663" s="4" t="s">
        <v>12118</v>
      </c>
      <c r="D3663" s="4" t="s">
        <v>12119</v>
      </c>
      <c r="E3663" s="4">
        <v>350.773532657</v>
      </c>
      <c r="F3663" s="4">
        <v>233.378940557</v>
      </c>
      <c r="G3663" s="4">
        <v>25.8205753533</v>
      </c>
      <c r="H3663" s="4">
        <v>402.424259049</v>
      </c>
      <c r="I3663" s="4">
        <f t="shared" si="1"/>
        <v>292.0762366</v>
      </c>
      <c r="J3663" s="4">
        <f t="shared" si="2"/>
        <v>214.1224172</v>
      </c>
      <c r="K3663" s="4">
        <f t="shared" si="270"/>
        <v>0.7331045473</v>
      </c>
      <c r="M3663" s="4" t="s">
        <v>28</v>
      </c>
      <c r="N3663" s="4" t="s">
        <v>907</v>
      </c>
      <c r="O3663" s="4" t="s">
        <v>12118</v>
      </c>
      <c r="P3663" s="4" t="s">
        <v>12119</v>
      </c>
      <c r="Q3663" s="4">
        <v>269.136948733</v>
      </c>
      <c r="R3663" s="4">
        <v>300.883137891</v>
      </c>
      <c r="S3663" s="4">
        <v>142.719314133</v>
      </c>
      <c r="T3663" s="4">
        <v>129.94731341</v>
      </c>
      <c r="U3663" s="4">
        <f t="shared" si="4"/>
        <v>285.0100433</v>
      </c>
      <c r="V3663" s="4">
        <f t="shared" si="5"/>
        <v>136.3333138</v>
      </c>
      <c r="W3663" s="4">
        <f t="shared" si="271"/>
        <v>0.4783456477</v>
      </c>
    </row>
    <row r="3664" ht="12.75" customHeight="1">
      <c r="A3664" s="4" t="s">
        <v>28</v>
      </c>
      <c r="B3664" s="4" t="s">
        <v>907</v>
      </c>
      <c r="C3664" s="4" t="s">
        <v>12120</v>
      </c>
      <c r="D3664" s="4" t="s">
        <v>2571</v>
      </c>
      <c r="E3664" s="4">
        <v>384.25520301</v>
      </c>
      <c r="F3664" s="4">
        <v>463.120216186</v>
      </c>
      <c r="G3664" s="4">
        <v>430.680446416</v>
      </c>
      <c r="H3664" s="4">
        <v>365.211679151</v>
      </c>
      <c r="I3664" s="4">
        <f t="shared" si="1"/>
        <v>423.6877096</v>
      </c>
      <c r="J3664" s="4">
        <f t="shared" si="2"/>
        <v>397.9460628</v>
      </c>
      <c r="K3664" s="4">
        <f t="shared" si="270"/>
        <v>0.9392438198</v>
      </c>
      <c r="M3664" s="4" t="s">
        <v>28</v>
      </c>
      <c r="N3664" s="4" t="s">
        <v>907</v>
      </c>
      <c r="O3664" s="4" t="s">
        <v>12120</v>
      </c>
      <c r="P3664" s="4" t="s">
        <v>2571</v>
      </c>
      <c r="Q3664" s="4">
        <v>508.93116876</v>
      </c>
      <c r="R3664" s="4">
        <v>429.83305413</v>
      </c>
      <c r="S3664" s="4">
        <v>443.308858243</v>
      </c>
      <c r="T3664" s="4">
        <v>281.500324712</v>
      </c>
      <c r="U3664" s="4">
        <f t="shared" si="4"/>
        <v>469.3821114</v>
      </c>
      <c r="V3664" s="4">
        <f t="shared" si="5"/>
        <v>362.4045915</v>
      </c>
      <c r="W3664" s="4">
        <f t="shared" si="271"/>
        <v>0.7720886302</v>
      </c>
    </row>
    <row r="3665" ht="12.75" customHeight="1">
      <c r="A3665" s="4" t="s">
        <v>28</v>
      </c>
      <c r="B3665" s="4" t="s">
        <v>907</v>
      </c>
      <c r="C3665" s="4" t="s">
        <v>12121</v>
      </c>
      <c r="D3665" s="4" t="s">
        <v>12122</v>
      </c>
      <c r="E3665" s="4">
        <v>108.83848765</v>
      </c>
      <c r="F3665" s="4">
        <v>278.508721074</v>
      </c>
      <c r="G3665" s="4">
        <v>280.819852208</v>
      </c>
      <c r="H3665" s="4">
        <v>394.442104449</v>
      </c>
      <c r="I3665" s="4">
        <f t="shared" si="1"/>
        <v>193.6736044</v>
      </c>
      <c r="J3665" s="4">
        <f t="shared" si="2"/>
        <v>337.6309783</v>
      </c>
      <c r="K3665" s="4">
        <f t="shared" si="270"/>
        <v>1.743298884</v>
      </c>
      <c r="M3665" s="4" t="s">
        <v>28</v>
      </c>
      <c r="N3665" s="4" t="s">
        <v>907</v>
      </c>
      <c r="O3665" s="4" t="s">
        <v>12121</v>
      </c>
      <c r="P3665" s="4" t="s">
        <v>12122</v>
      </c>
      <c r="Q3665" s="4">
        <v>149.82280684</v>
      </c>
      <c r="R3665" s="4">
        <v>118.002857182</v>
      </c>
      <c r="S3665" s="4">
        <v>107.444281061</v>
      </c>
      <c r="T3665" s="4">
        <v>55.110185928</v>
      </c>
      <c r="U3665" s="4">
        <f t="shared" si="4"/>
        <v>133.912832</v>
      </c>
      <c r="V3665" s="4">
        <f t="shared" si="5"/>
        <v>81.27723349</v>
      </c>
      <c r="W3665" s="4">
        <f t="shared" si="271"/>
        <v>0.6069413384</v>
      </c>
    </row>
    <row r="3666" ht="12.75" customHeight="1">
      <c r="A3666" s="4" t="s">
        <v>28</v>
      </c>
      <c r="B3666" s="4" t="s">
        <v>907</v>
      </c>
      <c r="C3666" s="4" t="s">
        <v>12123</v>
      </c>
      <c r="D3666" s="4" t="s">
        <v>12124</v>
      </c>
      <c r="E3666" s="4">
        <v>140.383201868</v>
      </c>
      <c r="F3666" s="4">
        <v>115.836892561</v>
      </c>
      <c r="G3666" s="4">
        <v>3.03771474745</v>
      </c>
      <c r="H3666" s="4">
        <v>34.9078732881</v>
      </c>
      <c r="I3666" s="4">
        <f t="shared" si="1"/>
        <v>128.1100472</v>
      </c>
      <c r="J3666" s="4">
        <f t="shared" si="2"/>
        <v>18.97279402</v>
      </c>
      <c r="K3666" s="4">
        <f t="shared" si="270"/>
        <v>0.1480976272</v>
      </c>
      <c r="M3666" s="4" t="s">
        <v>28</v>
      </c>
      <c r="N3666" s="4" t="s">
        <v>907</v>
      </c>
      <c r="O3666" s="4" t="s">
        <v>12123</v>
      </c>
      <c r="P3666" s="4" t="s">
        <v>12124</v>
      </c>
      <c r="Q3666" s="4">
        <v>176.05637224</v>
      </c>
      <c r="R3666" s="4">
        <v>103.675088711</v>
      </c>
      <c r="S3666" s="4">
        <v>117.621995521</v>
      </c>
      <c r="T3666" s="4">
        <v>227.329516953</v>
      </c>
      <c r="U3666" s="4">
        <f t="shared" si="4"/>
        <v>139.8657305</v>
      </c>
      <c r="V3666" s="4">
        <f t="shared" si="5"/>
        <v>172.4757562</v>
      </c>
      <c r="W3666" s="4">
        <f t="shared" si="271"/>
        <v>1.233152364</v>
      </c>
    </row>
    <row r="3667" ht="12.75" customHeight="1">
      <c r="A3667" s="4" t="s">
        <v>28</v>
      </c>
      <c r="B3667" s="4" t="s">
        <v>907</v>
      </c>
      <c r="C3667" s="4" t="s">
        <v>12125</v>
      </c>
      <c r="D3667" s="4" t="s">
        <v>12126</v>
      </c>
      <c r="E3667" s="4">
        <v>80.5220336601</v>
      </c>
      <c r="F3667" s="4">
        <v>104.355512631</v>
      </c>
      <c r="G3667" s="4">
        <v>31.0521951961</v>
      </c>
      <c r="H3667" s="4">
        <v>16.7512821898</v>
      </c>
      <c r="I3667" s="4">
        <f t="shared" si="1"/>
        <v>92.43877315</v>
      </c>
      <c r="J3667" s="4">
        <f t="shared" si="2"/>
        <v>23.90173869</v>
      </c>
      <c r="K3667" s="4">
        <f t="shared" si="270"/>
        <v>0.2585683245</v>
      </c>
      <c r="M3667" s="4" t="s">
        <v>28</v>
      </c>
      <c r="N3667" s="4" t="s">
        <v>907</v>
      </c>
      <c r="O3667" s="4" t="s">
        <v>12125</v>
      </c>
      <c r="P3667" s="4" t="s">
        <v>12126</v>
      </c>
      <c r="Q3667" s="4">
        <v>94.8294808533</v>
      </c>
      <c r="R3667" s="4">
        <v>218.136250317</v>
      </c>
      <c r="S3667" s="4">
        <v>80.149501373</v>
      </c>
      <c r="T3667" s="4">
        <v>80.1602704407</v>
      </c>
      <c r="U3667" s="4">
        <f t="shared" si="4"/>
        <v>156.4828656</v>
      </c>
      <c r="V3667" s="4">
        <f t="shared" si="5"/>
        <v>80.15488591</v>
      </c>
      <c r="W3667" s="4">
        <f t="shared" si="271"/>
        <v>0.5122278762</v>
      </c>
    </row>
    <row r="3668" ht="12.75" customHeight="1">
      <c r="A3668" s="4" t="s">
        <v>28</v>
      </c>
      <c r="B3668" s="4" t="s">
        <v>907</v>
      </c>
      <c r="C3668" s="4" t="s">
        <v>12127</v>
      </c>
      <c r="D3668" s="4" t="s">
        <v>12128</v>
      </c>
      <c r="E3668" s="4">
        <v>121.198112519</v>
      </c>
      <c r="F3668" s="4">
        <v>109.812010024</v>
      </c>
      <c r="G3668" s="4">
        <v>125.390114297</v>
      </c>
      <c r="H3668" s="4">
        <v>100.507693139</v>
      </c>
      <c r="I3668" s="4">
        <f t="shared" si="1"/>
        <v>115.5050613</v>
      </c>
      <c r="J3668" s="4">
        <f t="shared" si="2"/>
        <v>112.9489037</v>
      </c>
      <c r="K3668" s="4">
        <f t="shared" si="270"/>
        <v>0.9778697355</v>
      </c>
      <c r="M3668" s="4" t="s">
        <v>28</v>
      </c>
      <c r="N3668" s="4" t="s">
        <v>907</v>
      </c>
      <c r="O3668" s="4" t="s">
        <v>12127</v>
      </c>
      <c r="P3668" s="4" t="s">
        <v>12128</v>
      </c>
      <c r="Q3668" s="4">
        <v>189.075993587</v>
      </c>
      <c r="R3668" s="4">
        <v>142.311767734</v>
      </c>
      <c r="S3668" s="4">
        <v>262.885738269</v>
      </c>
      <c r="T3668" s="4">
        <v>142.472355666</v>
      </c>
      <c r="U3668" s="4">
        <f t="shared" si="4"/>
        <v>165.6938807</v>
      </c>
      <c r="V3668" s="4">
        <f t="shared" si="5"/>
        <v>202.679047</v>
      </c>
      <c r="W3668" s="4">
        <f t="shared" si="271"/>
        <v>1.223213834</v>
      </c>
    </row>
    <row r="3669" ht="12.75" customHeight="1">
      <c r="A3669" s="4" t="s">
        <v>28</v>
      </c>
      <c r="B3669" s="4" t="s">
        <v>907</v>
      </c>
      <c r="C3669" s="4" t="s">
        <v>12129</v>
      </c>
      <c r="D3669" s="4" t="s">
        <v>12130</v>
      </c>
      <c r="E3669" s="4">
        <v>260.105538283</v>
      </c>
      <c r="F3669" s="4">
        <v>242.586779907</v>
      </c>
      <c r="G3669" s="4">
        <v>215.846508999</v>
      </c>
      <c r="H3669" s="4">
        <v>167.456609542</v>
      </c>
      <c r="I3669" s="4">
        <f t="shared" si="1"/>
        <v>251.3461591</v>
      </c>
      <c r="J3669" s="4">
        <f t="shared" si="2"/>
        <v>191.6515593</v>
      </c>
      <c r="K3669" s="4">
        <f t="shared" si="270"/>
        <v>0.7625004494</v>
      </c>
      <c r="M3669" s="4" t="s">
        <v>28</v>
      </c>
      <c r="N3669" s="4" t="s">
        <v>907</v>
      </c>
      <c r="O3669" s="4" t="s">
        <v>12129</v>
      </c>
      <c r="P3669" s="4" t="s">
        <v>12130</v>
      </c>
      <c r="Q3669" s="4">
        <v>244.457964987</v>
      </c>
      <c r="R3669" s="4">
        <v>114.622147768</v>
      </c>
      <c r="S3669" s="4">
        <v>146.420301209</v>
      </c>
      <c r="T3669" s="4">
        <v>75.1502535382</v>
      </c>
      <c r="U3669" s="4">
        <f t="shared" si="4"/>
        <v>179.5400564</v>
      </c>
      <c r="V3669" s="4">
        <f t="shared" si="5"/>
        <v>110.7852774</v>
      </c>
      <c r="W3669" s="4">
        <f t="shared" si="271"/>
        <v>0.6170504767</v>
      </c>
    </row>
    <row r="3670" ht="12.75" customHeight="1">
      <c r="A3670" s="4" t="s">
        <v>28</v>
      </c>
      <c r="B3670" s="4" t="s">
        <v>907</v>
      </c>
      <c r="C3670" s="4" t="s">
        <v>12131</v>
      </c>
      <c r="D3670" s="4" t="s">
        <v>12132</v>
      </c>
      <c r="E3670" s="4">
        <v>97.677930866</v>
      </c>
      <c r="F3670" s="4">
        <v>48.4264143582</v>
      </c>
      <c r="G3670" s="4">
        <v>25.4830514925</v>
      </c>
      <c r="H3670" s="4">
        <v>52.8958273174</v>
      </c>
      <c r="I3670" s="4">
        <f t="shared" si="1"/>
        <v>73.05217261</v>
      </c>
      <c r="J3670" s="4">
        <f t="shared" si="2"/>
        <v>39.1894394</v>
      </c>
      <c r="K3670" s="4">
        <f t="shared" si="270"/>
        <v>0.5364582326</v>
      </c>
      <c r="M3670" s="4" t="s">
        <v>28</v>
      </c>
      <c r="N3670" s="4" t="s">
        <v>907</v>
      </c>
      <c r="O3670" s="4" t="s">
        <v>12131</v>
      </c>
      <c r="P3670" s="4" t="s">
        <v>12132</v>
      </c>
      <c r="Q3670" s="4">
        <v>139.718026093</v>
      </c>
      <c r="R3670" s="4">
        <v>114.622147768</v>
      </c>
      <c r="S3670" s="4">
        <v>0.0</v>
      </c>
      <c r="T3670" s="4">
        <v>69.8271105792</v>
      </c>
      <c r="U3670" s="4">
        <f t="shared" si="4"/>
        <v>127.1700869</v>
      </c>
      <c r="V3670" s="4">
        <f t="shared" si="5"/>
        <v>34.91355529</v>
      </c>
      <c r="W3670" s="4">
        <f t="shared" si="271"/>
        <v>0.2745421988</v>
      </c>
    </row>
    <row r="3671" ht="12.75" customHeight="1">
      <c r="A3671" s="4" t="s">
        <v>28</v>
      </c>
      <c r="B3671" s="4" t="s">
        <v>907</v>
      </c>
      <c r="C3671" s="4" t="s">
        <v>12133</v>
      </c>
      <c r="D3671" s="4" t="s">
        <v>12134</v>
      </c>
      <c r="E3671" s="4">
        <v>40.4916068462</v>
      </c>
      <c r="F3671" s="4">
        <v>134.479925319</v>
      </c>
      <c r="G3671" s="4">
        <v>39.152767856</v>
      </c>
      <c r="H3671" s="4">
        <v>68.3542253114</v>
      </c>
      <c r="I3671" s="4">
        <f t="shared" si="1"/>
        <v>87.48576608</v>
      </c>
      <c r="J3671" s="4">
        <f t="shared" si="2"/>
        <v>53.75349658</v>
      </c>
      <c r="K3671" s="4">
        <f t="shared" si="270"/>
        <v>0.6144256259</v>
      </c>
      <c r="M3671" s="4" t="s">
        <v>28</v>
      </c>
      <c r="N3671" s="4" t="s">
        <v>907</v>
      </c>
      <c r="O3671" s="4" t="s">
        <v>12133</v>
      </c>
      <c r="P3671" s="4" t="s">
        <v>12134</v>
      </c>
      <c r="Q3671" s="4">
        <v>131.167827</v>
      </c>
      <c r="R3671" s="4">
        <v>219.263153455</v>
      </c>
      <c r="S3671" s="4">
        <v>210.146672431</v>
      </c>
      <c r="T3671" s="4">
        <v>315.317938804</v>
      </c>
      <c r="U3671" s="4">
        <f t="shared" si="4"/>
        <v>175.2154902</v>
      </c>
      <c r="V3671" s="4">
        <f t="shared" si="5"/>
        <v>262.7323056</v>
      </c>
      <c r="W3671" s="4">
        <f t="shared" si="271"/>
        <v>1.499481041</v>
      </c>
    </row>
    <row r="3672" ht="12.75" customHeight="1">
      <c r="A3672" s="4" t="s">
        <v>28</v>
      </c>
      <c r="B3672" s="4" t="s">
        <v>907</v>
      </c>
      <c r="C3672" s="4" t="s">
        <v>12135</v>
      </c>
      <c r="D3672" s="4" t="s">
        <v>12136</v>
      </c>
      <c r="E3672" s="4">
        <v>207.346542575</v>
      </c>
      <c r="F3672" s="4">
        <v>282.48741709</v>
      </c>
      <c r="G3672" s="4">
        <v>249.430133151</v>
      </c>
      <c r="H3672" s="4">
        <v>426.595572276</v>
      </c>
      <c r="I3672" s="4">
        <f t="shared" si="1"/>
        <v>244.9169798</v>
      </c>
      <c r="J3672" s="4">
        <f t="shared" si="2"/>
        <v>338.0128527</v>
      </c>
      <c r="K3672" s="4">
        <f t="shared" si="270"/>
        <v>1.380111959</v>
      </c>
      <c r="M3672" s="4" t="s">
        <v>28</v>
      </c>
      <c r="N3672" s="4" t="s">
        <v>907</v>
      </c>
      <c r="O3672" s="4" t="s">
        <v>12135</v>
      </c>
      <c r="P3672" s="4" t="s">
        <v>12136</v>
      </c>
      <c r="Q3672" s="4">
        <v>227.746212213</v>
      </c>
      <c r="R3672" s="4">
        <v>185.939017798</v>
      </c>
      <c r="S3672" s="4">
        <v>368.710837485</v>
      </c>
      <c r="T3672" s="4">
        <v>35.6963704306</v>
      </c>
      <c r="U3672" s="4">
        <f t="shared" si="4"/>
        <v>206.842615</v>
      </c>
      <c r="V3672" s="4">
        <f t="shared" si="5"/>
        <v>202.203604</v>
      </c>
      <c r="W3672" s="4">
        <f t="shared" si="271"/>
        <v>0.9775722665</v>
      </c>
    </row>
    <row r="3673" ht="12.75" customHeight="1">
      <c r="A3673" s="4" t="s">
        <v>28</v>
      </c>
      <c r="B3673" s="4" t="s">
        <v>1488</v>
      </c>
      <c r="C3673" s="4" t="s">
        <v>12137</v>
      </c>
      <c r="D3673" s="4" t="s">
        <v>12138</v>
      </c>
      <c r="E3673" s="4">
        <v>0.0</v>
      </c>
      <c r="F3673" s="4">
        <v>0.0</v>
      </c>
      <c r="G3673" s="4">
        <v>0.0</v>
      </c>
      <c r="H3673" s="4">
        <v>0.0</v>
      </c>
      <c r="I3673" s="4">
        <f t="shared" si="1"/>
        <v>0</v>
      </c>
      <c r="J3673" s="4">
        <f t="shared" si="2"/>
        <v>0</v>
      </c>
      <c r="K3673" s="4">
        <v>0.0</v>
      </c>
      <c r="M3673" s="4" t="s">
        <v>28</v>
      </c>
      <c r="N3673" s="4" t="s">
        <v>1488</v>
      </c>
      <c r="O3673" s="4" t="s">
        <v>12137</v>
      </c>
      <c r="P3673" s="4" t="s">
        <v>12138</v>
      </c>
      <c r="Q3673" s="4">
        <v>0.0</v>
      </c>
      <c r="R3673" s="4">
        <v>0.0</v>
      </c>
      <c r="S3673" s="4">
        <v>0.0</v>
      </c>
      <c r="T3673" s="4">
        <v>0.0</v>
      </c>
      <c r="U3673" s="4">
        <f t="shared" si="4"/>
        <v>0</v>
      </c>
      <c r="V3673" s="4">
        <f t="shared" si="5"/>
        <v>0</v>
      </c>
      <c r="W3673" s="4">
        <v>0.0</v>
      </c>
    </row>
    <row r="3674" ht="12.75" customHeight="1">
      <c r="A3674" s="4" t="s">
        <v>28</v>
      </c>
      <c r="B3674" s="4" t="s">
        <v>1488</v>
      </c>
      <c r="C3674" s="4" t="s">
        <v>12139</v>
      </c>
      <c r="D3674" s="4" t="s">
        <v>12140</v>
      </c>
      <c r="E3674" s="4">
        <v>37.1711106128</v>
      </c>
      <c r="F3674" s="4">
        <v>2.2735405802</v>
      </c>
      <c r="G3674" s="4">
        <v>0.168761930414</v>
      </c>
      <c r="H3674" s="4">
        <v>33.7836261613</v>
      </c>
      <c r="I3674" s="4">
        <f t="shared" si="1"/>
        <v>19.7223256</v>
      </c>
      <c r="J3674" s="4">
        <f t="shared" si="2"/>
        <v>16.97619405</v>
      </c>
      <c r="K3674" s="4">
        <f t="shared" ref="K3674:K3675" si="272">J3674/I3674</f>
        <v>0.8607602568</v>
      </c>
      <c r="M3674" s="4" t="s">
        <v>28</v>
      </c>
      <c r="N3674" s="4" t="s">
        <v>1488</v>
      </c>
      <c r="O3674" s="4" t="s">
        <v>12139</v>
      </c>
      <c r="P3674" s="4" t="s">
        <v>12140</v>
      </c>
      <c r="Q3674" s="4">
        <v>13.40826676</v>
      </c>
      <c r="R3674" s="4">
        <v>35.8999142588</v>
      </c>
      <c r="S3674" s="4">
        <v>4.39492215321</v>
      </c>
      <c r="T3674" s="4">
        <v>24.4238323999</v>
      </c>
      <c r="U3674" s="4">
        <f t="shared" si="4"/>
        <v>24.65409051</v>
      </c>
      <c r="V3674" s="4">
        <f t="shared" si="5"/>
        <v>14.40937728</v>
      </c>
      <c r="W3674" s="4">
        <f t="shared" ref="W3674:W3675" si="273">V3674/U3674</f>
        <v>0.5844619282</v>
      </c>
    </row>
    <row r="3675" ht="12.75" customHeight="1">
      <c r="A3675" s="4" t="s">
        <v>28</v>
      </c>
      <c r="B3675" s="4" t="s">
        <v>1488</v>
      </c>
      <c r="C3675" s="4" t="s">
        <v>12141</v>
      </c>
      <c r="D3675" s="4" t="s">
        <v>12142</v>
      </c>
      <c r="E3675" s="4">
        <v>106.163643462</v>
      </c>
      <c r="F3675" s="4">
        <v>151.986187786</v>
      </c>
      <c r="G3675" s="4">
        <v>37.4651485518</v>
      </c>
      <c r="H3675" s="4">
        <v>58.0673641009</v>
      </c>
      <c r="I3675" s="4">
        <f t="shared" si="1"/>
        <v>129.0749156</v>
      </c>
      <c r="J3675" s="4">
        <f t="shared" si="2"/>
        <v>47.76625633</v>
      </c>
      <c r="K3675" s="4">
        <f t="shared" si="272"/>
        <v>0.3700661441</v>
      </c>
      <c r="M3675" s="4" t="s">
        <v>28</v>
      </c>
      <c r="N3675" s="4" t="s">
        <v>1488</v>
      </c>
      <c r="O3675" s="4" t="s">
        <v>12141</v>
      </c>
      <c r="P3675" s="4" t="s">
        <v>12142</v>
      </c>
      <c r="Q3675" s="4">
        <v>98.9102576933</v>
      </c>
      <c r="R3675" s="4">
        <v>129.271888564</v>
      </c>
      <c r="S3675" s="4">
        <v>399.70660425</v>
      </c>
      <c r="T3675" s="4">
        <v>106.462859179</v>
      </c>
      <c r="U3675" s="4">
        <f t="shared" si="4"/>
        <v>114.0910731</v>
      </c>
      <c r="V3675" s="4">
        <f t="shared" si="5"/>
        <v>253.0847317</v>
      </c>
      <c r="W3675" s="4">
        <f t="shared" si="273"/>
        <v>2.21826936</v>
      </c>
    </row>
    <row r="3676" ht="12.75" customHeight="1">
      <c r="A3676" s="4" t="s">
        <v>28</v>
      </c>
      <c r="B3676" s="4" t="s">
        <v>1488</v>
      </c>
      <c r="C3676" s="4" t="s">
        <v>12143</v>
      </c>
      <c r="D3676" s="4" t="s">
        <v>12144</v>
      </c>
      <c r="E3676" s="4">
        <v>0.0</v>
      </c>
      <c r="F3676" s="4">
        <v>0.0</v>
      </c>
      <c r="G3676" s="4">
        <v>0.0</v>
      </c>
      <c r="H3676" s="4">
        <v>0.0</v>
      </c>
      <c r="I3676" s="4">
        <f t="shared" si="1"/>
        <v>0</v>
      </c>
      <c r="J3676" s="4">
        <f t="shared" si="2"/>
        <v>0</v>
      </c>
      <c r="K3676" s="4">
        <v>0.0</v>
      </c>
      <c r="M3676" s="4" t="s">
        <v>28</v>
      </c>
      <c r="N3676" s="4" t="s">
        <v>1488</v>
      </c>
      <c r="O3676" s="4" t="s">
        <v>12143</v>
      </c>
      <c r="P3676" s="4" t="s">
        <v>12144</v>
      </c>
      <c r="Q3676" s="4">
        <v>0.0</v>
      </c>
      <c r="R3676" s="4">
        <v>0.0</v>
      </c>
      <c r="S3676" s="4">
        <v>0.0</v>
      </c>
      <c r="T3676" s="4">
        <v>0.0</v>
      </c>
      <c r="U3676" s="4">
        <f t="shared" si="4"/>
        <v>0</v>
      </c>
      <c r="V3676" s="4">
        <f t="shared" si="5"/>
        <v>0</v>
      </c>
      <c r="W3676" s="4">
        <v>0.0</v>
      </c>
    </row>
    <row r="3677" ht="12.75" customHeight="1">
      <c r="A3677" s="4" t="s">
        <v>28</v>
      </c>
      <c r="B3677" s="4" t="s">
        <v>1488</v>
      </c>
      <c r="C3677" s="4" t="s">
        <v>12145</v>
      </c>
      <c r="D3677" s="4" t="s">
        <v>12146</v>
      </c>
      <c r="E3677" s="4">
        <v>0.0</v>
      </c>
      <c r="F3677" s="4">
        <v>0.0</v>
      </c>
      <c r="G3677" s="4">
        <v>0.0</v>
      </c>
      <c r="H3677" s="4">
        <v>0.0</v>
      </c>
      <c r="I3677" s="4">
        <f t="shared" si="1"/>
        <v>0</v>
      </c>
      <c r="J3677" s="4">
        <f t="shared" si="2"/>
        <v>0</v>
      </c>
      <c r="K3677" s="4">
        <v>0.0</v>
      </c>
      <c r="M3677" s="4" t="s">
        <v>28</v>
      </c>
      <c r="N3677" s="4" t="s">
        <v>1488</v>
      </c>
      <c r="O3677" s="4" t="s">
        <v>12145</v>
      </c>
      <c r="P3677" s="4" t="s">
        <v>12146</v>
      </c>
      <c r="Q3677" s="4">
        <v>0.0</v>
      </c>
      <c r="R3677" s="4">
        <v>0.0</v>
      </c>
      <c r="S3677" s="4">
        <v>0.0</v>
      </c>
      <c r="T3677" s="4">
        <v>0.0</v>
      </c>
      <c r="U3677" s="4">
        <f t="shared" si="4"/>
        <v>0</v>
      </c>
      <c r="V3677" s="4">
        <f t="shared" si="5"/>
        <v>0</v>
      </c>
      <c r="W3677" s="4">
        <v>0.0</v>
      </c>
    </row>
    <row r="3678" ht="12.75" customHeight="1">
      <c r="A3678" s="4" t="s">
        <v>28</v>
      </c>
      <c r="B3678" s="4" t="s">
        <v>1488</v>
      </c>
      <c r="C3678" s="4" t="s">
        <v>12147</v>
      </c>
      <c r="D3678" s="4" t="s">
        <v>12148</v>
      </c>
      <c r="E3678" s="4">
        <v>152.65059073</v>
      </c>
      <c r="F3678" s="4">
        <v>83.2115852353</v>
      </c>
      <c r="G3678" s="4">
        <v>265.29375461</v>
      </c>
      <c r="H3678" s="4">
        <v>271.393256417</v>
      </c>
      <c r="I3678" s="4">
        <f t="shared" si="1"/>
        <v>117.931088</v>
      </c>
      <c r="J3678" s="4">
        <f t="shared" si="2"/>
        <v>268.3435055</v>
      </c>
      <c r="K3678" s="4">
        <f>J3678/I3678</f>
        <v>2.275426354</v>
      </c>
      <c r="M3678" s="4" t="s">
        <v>28</v>
      </c>
      <c r="N3678" s="4" t="s">
        <v>1488</v>
      </c>
      <c r="O3678" s="4" t="s">
        <v>12147</v>
      </c>
      <c r="P3678" s="4" t="s">
        <v>12148</v>
      </c>
      <c r="Q3678" s="4">
        <v>114.650396933</v>
      </c>
      <c r="R3678" s="4">
        <v>130.559777865</v>
      </c>
      <c r="S3678" s="4">
        <v>126.527495674</v>
      </c>
      <c r="T3678" s="4">
        <v>88.9278000202</v>
      </c>
      <c r="U3678" s="4">
        <f t="shared" si="4"/>
        <v>122.6050874</v>
      </c>
      <c r="V3678" s="4">
        <f t="shared" si="5"/>
        <v>107.7276478</v>
      </c>
      <c r="W3678" s="4">
        <f>V3678/U3678</f>
        <v>0.8786556099</v>
      </c>
    </row>
    <row r="3679" ht="12.75" customHeight="1">
      <c r="A3679" s="4" t="s">
        <v>28</v>
      </c>
      <c r="B3679" s="4" t="s">
        <v>1488</v>
      </c>
      <c r="C3679" s="4" t="s">
        <v>12149</v>
      </c>
      <c r="D3679" s="4" t="s">
        <v>12150</v>
      </c>
      <c r="E3679" s="4">
        <v>0.0</v>
      </c>
      <c r="F3679" s="4">
        <v>0.0</v>
      </c>
      <c r="G3679" s="4">
        <v>0.0</v>
      </c>
      <c r="H3679" s="4">
        <v>0.0</v>
      </c>
      <c r="I3679" s="4">
        <f t="shared" si="1"/>
        <v>0</v>
      </c>
      <c r="J3679" s="4">
        <f t="shared" si="2"/>
        <v>0</v>
      </c>
      <c r="K3679" s="4">
        <v>0.0</v>
      </c>
      <c r="M3679" s="4" t="s">
        <v>28</v>
      </c>
      <c r="N3679" s="4" t="s">
        <v>1488</v>
      </c>
      <c r="O3679" s="4" t="s">
        <v>12149</v>
      </c>
      <c r="P3679" s="4" t="s">
        <v>12150</v>
      </c>
      <c r="Q3679" s="4">
        <v>0.0</v>
      </c>
      <c r="R3679" s="4">
        <v>0.0</v>
      </c>
      <c r="S3679" s="4">
        <v>0.0</v>
      </c>
      <c r="T3679" s="4">
        <v>0.0</v>
      </c>
      <c r="U3679" s="4">
        <f t="shared" si="4"/>
        <v>0</v>
      </c>
      <c r="V3679" s="4">
        <f t="shared" si="5"/>
        <v>0</v>
      </c>
      <c r="W3679" s="4">
        <v>0.0</v>
      </c>
    </row>
    <row r="3680" ht="12.75" customHeight="1">
      <c r="A3680" s="4" t="s">
        <v>28</v>
      </c>
      <c r="B3680" s="4" t="s">
        <v>1488</v>
      </c>
      <c r="C3680" s="4" t="s">
        <v>12151</v>
      </c>
      <c r="D3680" s="4" t="s">
        <v>12152</v>
      </c>
      <c r="E3680" s="4">
        <v>91.4981184316</v>
      </c>
      <c r="F3680" s="4">
        <v>51.0409860255</v>
      </c>
      <c r="G3680" s="4">
        <v>172.474692883</v>
      </c>
      <c r="H3680" s="4">
        <v>399.388791807</v>
      </c>
      <c r="I3680" s="4">
        <f t="shared" si="1"/>
        <v>71.26955223</v>
      </c>
      <c r="J3680" s="4">
        <f t="shared" si="2"/>
        <v>285.9317423</v>
      </c>
      <c r="K3680" s="4">
        <f t="shared" ref="K3680:K3768" si="274">J3680/I3680</f>
        <v>4.01197613</v>
      </c>
      <c r="M3680" s="4" t="s">
        <v>28</v>
      </c>
      <c r="N3680" s="4" t="s">
        <v>1488</v>
      </c>
      <c r="O3680" s="4" t="s">
        <v>12151</v>
      </c>
      <c r="P3680" s="4" t="s">
        <v>12152</v>
      </c>
      <c r="Q3680" s="4">
        <v>38.0872505066</v>
      </c>
      <c r="R3680" s="4">
        <v>37.0268173969</v>
      </c>
      <c r="S3680" s="4">
        <v>24.6346952272</v>
      </c>
      <c r="T3680" s="4">
        <v>23.7975802871</v>
      </c>
      <c r="U3680" s="4">
        <f t="shared" si="4"/>
        <v>37.55703395</v>
      </c>
      <c r="V3680" s="4">
        <f t="shared" si="5"/>
        <v>24.21613776</v>
      </c>
      <c r="W3680" s="4">
        <f t="shared" ref="W3680:W3768" si="275">V3680/U3680</f>
        <v>0.6447830196</v>
      </c>
    </row>
    <row r="3681" ht="12.75" customHeight="1">
      <c r="A3681" s="4" t="s">
        <v>28</v>
      </c>
      <c r="B3681" s="4" t="s">
        <v>1488</v>
      </c>
      <c r="C3681" s="4" t="s">
        <v>12153</v>
      </c>
      <c r="D3681" s="4" t="s">
        <v>12154</v>
      </c>
      <c r="E3681" s="4">
        <v>59.6766961948</v>
      </c>
      <c r="F3681" s="4">
        <v>104.128158573</v>
      </c>
      <c r="G3681" s="4">
        <v>87.9249657455</v>
      </c>
      <c r="H3681" s="4">
        <v>62.3395031828</v>
      </c>
      <c r="I3681" s="4">
        <f t="shared" si="1"/>
        <v>81.90242738</v>
      </c>
      <c r="J3681" s="4">
        <f t="shared" si="2"/>
        <v>75.13223446</v>
      </c>
      <c r="K3681" s="4">
        <f t="shared" si="274"/>
        <v>0.9173383117</v>
      </c>
      <c r="M3681" s="4" t="s">
        <v>28</v>
      </c>
      <c r="N3681" s="4" t="s">
        <v>1488</v>
      </c>
      <c r="O3681" s="4" t="s">
        <v>12153</v>
      </c>
      <c r="P3681" s="4" t="s">
        <v>12154</v>
      </c>
      <c r="Q3681" s="4">
        <v>73.8426285333</v>
      </c>
      <c r="R3681" s="4">
        <v>131.847667166</v>
      </c>
      <c r="S3681" s="4">
        <v>39.4386435327</v>
      </c>
      <c r="T3681" s="4">
        <v>69.8271105792</v>
      </c>
      <c r="U3681" s="4">
        <f t="shared" si="4"/>
        <v>102.8451478</v>
      </c>
      <c r="V3681" s="4">
        <f t="shared" si="5"/>
        <v>54.63287706</v>
      </c>
      <c r="W3681" s="4">
        <f t="shared" si="275"/>
        <v>0.5312149207</v>
      </c>
    </row>
    <row r="3682" ht="12.75" customHeight="1">
      <c r="A3682" s="4" t="s">
        <v>28</v>
      </c>
      <c r="B3682" s="4" t="s">
        <v>1488</v>
      </c>
      <c r="C3682" s="4" t="s">
        <v>12155</v>
      </c>
      <c r="D3682" s="4" t="s">
        <v>12156</v>
      </c>
      <c r="E3682" s="4">
        <v>110.314263754</v>
      </c>
      <c r="F3682" s="4">
        <v>99.1263692967</v>
      </c>
      <c r="G3682" s="4">
        <v>139.397354522</v>
      </c>
      <c r="H3682" s="4">
        <v>103.936646876</v>
      </c>
      <c r="I3682" s="4">
        <f t="shared" si="1"/>
        <v>104.7203165</v>
      </c>
      <c r="J3682" s="4">
        <f t="shared" si="2"/>
        <v>121.6670007</v>
      </c>
      <c r="K3682" s="4">
        <f t="shared" si="274"/>
        <v>1.161828046</v>
      </c>
      <c r="M3682" s="4" t="s">
        <v>28</v>
      </c>
      <c r="N3682" s="4" t="s">
        <v>1488</v>
      </c>
      <c r="O3682" s="4" t="s">
        <v>12155</v>
      </c>
      <c r="P3682" s="4" t="s">
        <v>12156</v>
      </c>
      <c r="Q3682" s="4">
        <v>51.4955172666</v>
      </c>
      <c r="R3682" s="4">
        <v>86.6105554763</v>
      </c>
      <c r="S3682" s="4">
        <v>68.1212933747</v>
      </c>
      <c r="T3682" s="4">
        <v>125.56354862</v>
      </c>
      <c r="U3682" s="4">
        <f t="shared" si="4"/>
        <v>69.05303637</v>
      </c>
      <c r="V3682" s="4">
        <f t="shared" si="5"/>
        <v>96.842421</v>
      </c>
      <c r="W3682" s="4">
        <f t="shared" si="275"/>
        <v>1.402435376</v>
      </c>
    </row>
    <row r="3683" ht="12.75" customHeight="1">
      <c r="A3683" s="4" t="s">
        <v>28</v>
      </c>
      <c r="B3683" s="4" t="s">
        <v>885</v>
      </c>
      <c r="C3683" s="4" t="s">
        <v>12157</v>
      </c>
      <c r="D3683" s="4" t="s">
        <v>12158</v>
      </c>
      <c r="E3683" s="4">
        <v>286.392800131</v>
      </c>
      <c r="F3683" s="4">
        <v>334.09678826</v>
      </c>
      <c r="G3683" s="4">
        <v>138.216021009</v>
      </c>
      <c r="H3683" s="4">
        <v>194.719602367</v>
      </c>
      <c r="I3683" s="4">
        <f t="shared" si="1"/>
        <v>310.2447942</v>
      </c>
      <c r="J3683" s="4">
        <f t="shared" si="2"/>
        <v>166.4678117</v>
      </c>
      <c r="K3683" s="4">
        <f t="shared" si="274"/>
        <v>0.5365692344</v>
      </c>
      <c r="M3683" s="4" t="s">
        <v>28</v>
      </c>
      <c r="N3683" s="4" t="s">
        <v>885</v>
      </c>
      <c r="O3683" s="4" t="s">
        <v>12157</v>
      </c>
      <c r="P3683" s="4" t="s">
        <v>12158</v>
      </c>
      <c r="Q3683" s="4">
        <v>184.412248627</v>
      </c>
      <c r="R3683" s="4">
        <v>210.891873</v>
      </c>
      <c r="S3683" s="4">
        <v>86.8575404489</v>
      </c>
      <c r="T3683" s="4">
        <v>191.633146522</v>
      </c>
      <c r="U3683" s="4">
        <f t="shared" si="4"/>
        <v>197.6520608</v>
      </c>
      <c r="V3683" s="4">
        <f t="shared" si="5"/>
        <v>139.2453435</v>
      </c>
      <c r="W3683" s="4">
        <f t="shared" si="275"/>
        <v>0.7044973015</v>
      </c>
    </row>
    <row r="3684" ht="12.75" customHeight="1">
      <c r="A3684" s="4" t="s">
        <v>28</v>
      </c>
      <c r="B3684" s="4" t="s">
        <v>885</v>
      </c>
      <c r="C3684" s="4" t="s">
        <v>12159</v>
      </c>
      <c r="D3684" s="4" t="s">
        <v>12160</v>
      </c>
      <c r="E3684" s="4">
        <v>92.0515344705</v>
      </c>
      <c r="F3684" s="4">
        <v>166.991555616</v>
      </c>
      <c r="G3684" s="4">
        <v>140.916211895</v>
      </c>
      <c r="H3684" s="4">
        <v>243.343290603</v>
      </c>
      <c r="I3684" s="4">
        <f t="shared" si="1"/>
        <v>129.521545</v>
      </c>
      <c r="J3684" s="4">
        <f t="shared" si="2"/>
        <v>192.1297512</v>
      </c>
      <c r="K3684" s="4">
        <f t="shared" si="274"/>
        <v>1.483380631</v>
      </c>
      <c r="M3684" s="4" t="s">
        <v>28</v>
      </c>
      <c r="N3684" s="4" t="s">
        <v>885</v>
      </c>
      <c r="O3684" s="4" t="s">
        <v>12159</v>
      </c>
      <c r="P3684" s="4" t="s">
        <v>12160</v>
      </c>
      <c r="Q3684" s="4">
        <v>82.19850492</v>
      </c>
      <c r="R3684" s="4">
        <v>114.783133931</v>
      </c>
      <c r="S3684" s="4">
        <v>177.416067974</v>
      </c>
      <c r="T3684" s="4">
        <v>142.472355666</v>
      </c>
      <c r="U3684" s="4">
        <f t="shared" si="4"/>
        <v>98.49081943</v>
      </c>
      <c r="V3684" s="4">
        <f t="shared" si="5"/>
        <v>159.9442118</v>
      </c>
      <c r="W3684" s="4">
        <f t="shared" si="275"/>
        <v>1.623950463</v>
      </c>
    </row>
    <row r="3685" ht="12.75" customHeight="1">
      <c r="A3685" s="4" t="s">
        <v>28</v>
      </c>
      <c r="B3685" s="4" t="s">
        <v>885</v>
      </c>
      <c r="C3685" s="4" t="s">
        <v>12161</v>
      </c>
      <c r="D3685" s="4" t="s">
        <v>12162</v>
      </c>
      <c r="E3685" s="4">
        <v>72.681973109</v>
      </c>
      <c r="F3685" s="4">
        <v>197.911707506</v>
      </c>
      <c r="G3685" s="4">
        <v>18.3950504151</v>
      </c>
      <c r="H3685" s="4">
        <v>51.1532442709</v>
      </c>
      <c r="I3685" s="4">
        <f t="shared" si="1"/>
        <v>135.2968403</v>
      </c>
      <c r="J3685" s="4">
        <f t="shared" si="2"/>
        <v>34.77414734</v>
      </c>
      <c r="K3685" s="4">
        <f t="shared" si="274"/>
        <v>0.2570211342</v>
      </c>
      <c r="M3685" s="4" t="s">
        <v>28</v>
      </c>
      <c r="N3685" s="4" t="s">
        <v>885</v>
      </c>
      <c r="O3685" s="4" t="s">
        <v>12161</v>
      </c>
      <c r="P3685" s="4" t="s">
        <v>12162</v>
      </c>
      <c r="Q3685" s="4">
        <v>151.183065787</v>
      </c>
      <c r="R3685" s="4">
        <v>122.18849741</v>
      </c>
      <c r="S3685" s="4">
        <v>80.4964689114</v>
      </c>
      <c r="T3685" s="4">
        <v>115.543514815</v>
      </c>
      <c r="U3685" s="4">
        <f t="shared" si="4"/>
        <v>136.6857816</v>
      </c>
      <c r="V3685" s="4">
        <f t="shared" si="5"/>
        <v>98.01999186</v>
      </c>
      <c r="W3685" s="4">
        <f t="shared" si="275"/>
        <v>0.7171191525</v>
      </c>
    </row>
    <row r="3686" ht="12.75" customHeight="1">
      <c r="A3686" s="4" t="s">
        <v>28</v>
      </c>
      <c r="B3686" s="4" t="s">
        <v>885</v>
      </c>
      <c r="C3686" s="4" t="s">
        <v>12163</v>
      </c>
      <c r="D3686" s="4" t="s">
        <v>12164</v>
      </c>
      <c r="E3686" s="4">
        <v>272.188455133</v>
      </c>
      <c r="F3686" s="4">
        <v>284.192572525</v>
      </c>
      <c r="G3686" s="4">
        <v>397.265584194</v>
      </c>
      <c r="H3686" s="4">
        <v>206.411772486</v>
      </c>
      <c r="I3686" s="4">
        <f t="shared" si="1"/>
        <v>278.1905138</v>
      </c>
      <c r="J3686" s="4">
        <f t="shared" si="2"/>
        <v>301.8386783</v>
      </c>
      <c r="K3686" s="4">
        <f t="shared" si="274"/>
        <v>1.085007084</v>
      </c>
      <c r="M3686" s="4" t="s">
        <v>28</v>
      </c>
      <c r="N3686" s="4" t="s">
        <v>885</v>
      </c>
      <c r="O3686" s="4" t="s">
        <v>12163</v>
      </c>
      <c r="P3686" s="4" t="s">
        <v>12164</v>
      </c>
      <c r="Q3686" s="4">
        <v>146.32499812</v>
      </c>
      <c r="R3686" s="4">
        <v>115.588064743</v>
      </c>
      <c r="S3686" s="4">
        <v>248.544413348</v>
      </c>
      <c r="T3686" s="4">
        <v>144.977364117</v>
      </c>
      <c r="U3686" s="4">
        <f t="shared" si="4"/>
        <v>130.9565314</v>
      </c>
      <c r="V3686" s="4">
        <f t="shared" si="5"/>
        <v>196.7608887</v>
      </c>
      <c r="W3686" s="4">
        <f t="shared" si="275"/>
        <v>1.502490075</v>
      </c>
    </row>
    <row r="3687" ht="12.75" customHeight="1">
      <c r="A3687" s="4" t="s">
        <v>28</v>
      </c>
      <c r="B3687" s="4" t="s">
        <v>885</v>
      </c>
      <c r="C3687" s="4" t="s">
        <v>12165</v>
      </c>
      <c r="D3687" s="4" t="s">
        <v>12166</v>
      </c>
      <c r="E3687" s="4">
        <v>158.830403165</v>
      </c>
      <c r="F3687" s="4">
        <v>173.812177356</v>
      </c>
      <c r="G3687" s="4">
        <v>134.334496609</v>
      </c>
      <c r="H3687" s="4">
        <v>135.97768999</v>
      </c>
      <c r="I3687" s="4">
        <f t="shared" si="1"/>
        <v>166.3212903</v>
      </c>
      <c r="J3687" s="4">
        <f t="shared" si="2"/>
        <v>135.1560933</v>
      </c>
      <c r="K3687" s="4">
        <f t="shared" si="274"/>
        <v>0.8126205195</v>
      </c>
      <c r="M3687" s="4" t="s">
        <v>28</v>
      </c>
      <c r="N3687" s="4" t="s">
        <v>885</v>
      </c>
      <c r="O3687" s="4" t="s">
        <v>12165</v>
      </c>
      <c r="P3687" s="4" t="s">
        <v>12166</v>
      </c>
      <c r="Q3687" s="4">
        <v>130.390536173</v>
      </c>
      <c r="R3687" s="4">
        <v>186.10000396</v>
      </c>
      <c r="S3687" s="4">
        <v>67.1960466056</v>
      </c>
      <c r="T3687" s="4">
        <v>92.9984387535</v>
      </c>
      <c r="U3687" s="4">
        <f t="shared" si="4"/>
        <v>158.2452701</v>
      </c>
      <c r="V3687" s="4">
        <f t="shared" si="5"/>
        <v>80.09724268</v>
      </c>
      <c r="W3687" s="4">
        <f t="shared" si="275"/>
        <v>0.5061588422</v>
      </c>
    </row>
    <row r="3688" ht="12.75" customHeight="1">
      <c r="A3688" s="4" t="s">
        <v>28</v>
      </c>
      <c r="B3688" s="4" t="s">
        <v>885</v>
      </c>
      <c r="C3688" s="4" t="s">
        <v>12167</v>
      </c>
      <c r="D3688" s="4" t="s">
        <v>12168</v>
      </c>
      <c r="E3688" s="4">
        <v>176.447480403</v>
      </c>
      <c r="F3688" s="4">
        <v>165.513754238</v>
      </c>
      <c r="G3688" s="4">
        <v>117.795827429</v>
      </c>
      <c r="H3688" s="4">
        <v>143.285296315</v>
      </c>
      <c r="I3688" s="4">
        <f t="shared" si="1"/>
        <v>170.9806173</v>
      </c>
      <c r="J3688" s="4">
        <f t="shared" si="2"/>
        <v>130.5405619</v>
      </c>
      <c r="K3688" s="4">
        <f t="shared" si="274"/>
        <v>0.7634816385</v>
      </c>
      <c r="M3688" s="4" t="s">
        <v>28</v>
      </c>
      <c r="N3688" s="4" t="s">
        <v>885</v>
      </c>
      <c r="O3688" s="4" t="s">
        <v>12167</v>
      </c>
      <c r="P3688" s="4" t="s">
        <v>12168</v>
      </c>
      <c r="Q3688" s="4">
        <v>13.40826676</v>
      </c>
      <c r="R3688" s="4">
        <v>93.6939466305</v>
      </c>
      <c r="S3688" s="4">
        <v>24.7503510733</v>
      </c>
      <c r="T3688" s="4">
        <v>14.7169246512</v>
      </c>
      <c r="U3688" s="4">
        <f t="shared" si="4"/>
        <v>53.5511067</v>
      </c>
      <c r="V3688" s="4">
        <f t="shared" si="5"/>
        <v>19.73363786</v>
      </c>
      <c r="W3688" s="4">
        <f t="shared" si="275"/>
        <v>0.3685010279</v>
      </c>
    </row>
    <row r="3689" ht="12.75" customHeight="1">
      <c r="A3689" s="4" t="s">
        <v>28</v>
      </c>
      <c r="B3689" s="4" t="s">
        <v>885</v>
      </c>
      <c r="C3689" s="4" t="s">
        <v>12169</v>
      </c>
      <c r="D3689" s="4" t="s">
        <v>12170</v>
      </c>
      <c r="E3689" s="4">
        <v>295.33969276</v>
      </c>
      <c r="F3689" s="4">
        <v>129.023427926</v>
      </c>
      <c r="G3689" s="4">
        <v>424.605016921</v>
      </c>
      <c r="H3689" s="4">
        <v>239.633275084</v>
      </c>
      <c r="I3689" s="4">
        <f t="shared" si="1"/>
        <v>212.1815603</v>
      </c>
      <c r="J3689" s="4">
        <f t="shared" si="2"/>
        <v>332.119146</v>
      </c>
      <c r="K3689" s="4">
        <f t="shared" si="274"/>
        <v>1.565259231</v>
      </c>
      <c r="M3689" s="4" t="s">
        <v>28</v>
      </c>
      <c r="N3689" s="4" t="s">
        <v>885</v>
      </c>
      <c r="O3689" s="4" t="s">
        <v>12169</v>
      </c>
      <c r="P3689" s="4" t="s">
        <v>12170</v>
      </c>
      <c r="Q3689" s="4">
        <v>383.01005484</v>
      </c>
      <c r="R3689" s="4">
        <v>240.835299243</v>
      </c>
      <c r="S3689" s="4">
        <v>379.235519483</v>
      </c>
      <c r="T3689" s="4">
        <v>157.189280317</v>
      </c>
      <c r="U3689" s="4">
        <f t="shared" si="4"/>
        <v>311.922677</v>
      </c>
      <c r="V3689" s="4">
        <f t="shared" si="5"/>
        <v>268.2123999</v>
      </c>
      <c r="W3689" s="4">
        <f t="shared" si="275"/>
        <v>0.859868229</v>
      </c>
    </row>
    <row r="3690" ht="12.75" customHeight="1">
      <c r="A3690" s="4" t="s">
        <v>28</v>
      </c>
      <c r="B3690" s="4" t="s">
        <v>885</v>
      </c>
      <c r="C3690" s="4" t="s">
        <v>12171</v>
      </c>
      <c r="D3690" s="4" t="s">
        <v>12172</v>
      </c>
      <c r="E3690" s="4">
        <v>152.558354724</v>
      </c>
      <c r="F3690" s="4">
        <v>204.39129816</v>
      </c>
      <c r="G3690" s="4">
        <v>105.9824923</v>
      </c>
      <c r="H3690" s="4">
        <v>86.8480905478</v>
      </c>
      <c r="I3690" s="4">
        <f t="shared" si="1"/>
        <v>178.4748264</v>
      </c>
      <c r="J3690" s="4">
        <f t="shared" si="2"/>
        <v>96.41529142</v>
      </c>
      <c r="K3690" s="4">
        <f t="shared" si="274"/>
        <v>0.5402178747</v>
      </c>
      <c r="M3690" s="4" t="s">
        <v>28</v>
      </c>
      <c r="N3690" s="4" t="s">
        <v>885</v>
      </c>
      <c r="O3690" s="4" t="s">
        <v>12171</v>
      </c>
      <c r="P3690" s="4" t="s">
        <v>12172</v>
      </c>
      <c r="Q3690" s="4">
        <v>189.270316293</v>
      </c>
      <c r="R3690" s="4">
        <v>256.77292934</v>
      </c>
      <c r="S3690" s="4">
        <v>40.0169227634</v>
      </c>
      <c r="T3690" s="4">
        <v>149.98738102</v>
      </c>
      <c r="U3690" s="4">
        <f t="shared" si="4"/>
        <v>223.0216228</v>
      </c>
      <c r="V3690" s="4">
        <f t="shared" si="5"/>
        <v>95.00215189</v>
      </c>
      <c r="W3690" s="4">
        <f t="shared" si="275"/>
        <v>0.4259773142</v>
      </c>
    </row>
    <row r="3691" ht="12.75" customHeight="1">
      <c r="A3691" s="4" t="s">
        <v>28</v>
      </c>
      <c r="B3691" s="4" t="s">
        <v>885</v>
      </c>
      <c r="C3691" s="4" t="s">
        <v>12173</v>
      </c>
      <c r="D3691" s="4" t="s">
        <v>12174</v>
      </c>
      <c r="E3691" s="4">
        <v>16.602481167</v>
      </c>
      <c r="F3691" s="4">
        <v>65.8189997967</v>
      </c>
      <c r="G3691" s="4">
        <v>16.2011453197</v>
      </c>
      <c r="H3691" s="4">
        <v>15.3459732813</v>
      </c>
      <c r="I3691" s="4">
        <f t="shared" si="1"/>
        <v>41.21074048</v>
      </c>
      <c r="J3691" s="4">
        <f t="shared" si="2"/>
        <v>15.7735593</v>
      </c>
      <c r="K3691" s="4">
        <f t="shared" si="274"/>
        <v>0.3827536005</v>
      </c>
      <c r="M3691" s="4" t="s">
        <v>28</v>
      </c>
      <c r="N3691" s="4" t="s">
        <v>885</v>
      </c>
      <c r="O3691" s="4" t="s">
        <v>12173</v>
      </c>
      <c r="P3691" s="4" t="s">
        <v>12174</v>
      </c>
      <c r="Q3691" s="4">
        <v>58.6854574133</v>
      </c>
      <c r="R3691" s="4">
        <v>55.0572676076</v>
      </c>
      <c r="S3691" s="4">
        <v>24.2877276888</v>
      </c>
      <c r="T3691" s="4">
        <v>43.5245218409</v>
      </c>
      <c r="U3691" s="4">
        <f t="shared" si="4"/>
        <v>56.87136251</v>
      </c>
      <c r="V3691" s="4">
        <f t="shared" si="5"/>
        <v>33.90612476</v>
      </c>
      <c r="W3691" s="4">
        <f t="shared" si="275"/>
        <v>0.596189774</v>
      </c>
    </row>
    <row r="3692" ht="12.75" customHeight="1">
      <c r="A3692" s="4" t="s">
        <v>28</v>
      </c>
      <c r="B3692" s="4" t="s">
        <v>885</v>
      </c>
      <c r="C3692" s="4" t="s">
        <v>12175</v>
      </c>
      <c r="D3692" s="4" t="s">
        <v>12176</v>
      </c>
      <c r="E3692" s="4">
        <v>28.3164539904</v>
      </c>
      <c r="F3692" s="4">
        <v>63.0907511005</v>
      </c>
      <c r="G3692" s="4">
        <v>183.61298029</v>
      </c>
      <c r="H3692" s="4">
        <v>168.580856668</v>
      </c>
      <c r="I3692" s="4">
        <f t="shared" si="1"/>
        <v>45.70360255</v>
      </c>
      <c r="J3692" s="4">
        <f t="shared" si="2"/>
        <v>176.0969185</v>
      </c>
      <c r="K3692" s="4">
        <f t="shared" si="274"/>
        <v>3.853020521</v>
      </c>
      <c r="M3692" s="4" t="s">
        <v>28</v>
      </c>
      <c r="N3692" s="4" t="s">
        <v>885</v>
      </c>
      <c r="O3692" s="4" t="s">
        <v>12175</v>
      </c>
      <c r="P3692" s="4" t="s">
        <v>12176</v>
      </c>
      <c r="Q3692" s="4">
        <v>83.5587638666</v>
      </c>
      <c r="R3692" s="4">
        <v>59.7258663229</v>
      </c>
      <c r="S3692" s="4">
        <v>46.9562735316</v>
      </c>
      <c r="T3692" s="4">
        <v>158.441784543</v>
      </c>
      <c r="U3692" s="4">
        <f t="shared" si="4"/>
        <v>71.64231509</v>
      </c>
      <c r="V3692" s="4">
        <f t="shared" si="5"/>
        <v>102.699029</v>
      </c>
      <c r="W3692" s="4">
        <f t="shared" si="275"/>
        <v>1.433496794</v>
      </c>
    </row>
    <row r="3693" ht="12.75" customHeight="1">
      <c r="A3693" s="4" t="s">
        <v>28</v>
      </c>
      <c r="B3693" s="4" t="s">
        <v>750</v>
      </c>
      <c r="C3693" s="4" t="s">
        <v>12177</v>
      </c>
      <c r="D3693" s="4" t="s">
        <v>12178</v>
      </c>
      <c r="E3693" s="4">
        <v>235.662996565</v>
      </c>
      <c r="F3693" s="4">
        <v>215.645324032</v>
      </c>
      <c r="G3693" s="4">
        <v>76.1116306166</v>
      </c>
      <c r="H3693" s="4">
        <v>209.503452085</v>
      </c>
      <c r="I3693" s="4">
        <f t="shared" si="1"/>
        <v>225.6541603</v>
      </c>
      <c r="J3693" s="4">
        <f t="shared" si="2"/>
        <v>142.8075414</v>
      </c>
      <c r="K3693" s="4">
        <f t="shared" si="274"/>
        <v>0.6328602192</v>
      </c>
      <c r="M3693" s="4" t="s">
        <v>28</v>
      </c>
      <c r="N3693" s="4" t="s">
        <v>750</v>
      </c>
      <c r="O3693" s="4" t="s">
        <v>12177</v>
      </c>
      <c r="P3693" s="4" t="s">
        <v>12178</v>
      </c>
      <c r="Q3693" s="4">
        <v>329.182665093</v>
      </c>
      <c r="R3693" s="4">
        <v>396.830890798</v>
      </c>
      <c r="S3693" s="4">
        <v>348.008441026</v>
      </c>
      <c r="T3693" s="4">
        <v>224.511382445</v>
      </c>
      <c r="U3693" s="4">
        <f t="shared" si="4"/>
        <v>363.0067779</v>
      </c>
      <c r="V3693" s="4">
        <f t="shared" si="5"/>
        <v>286.2599117</v>
      </c>
      <c r="W3693" s="4">
        <f t="shared" si="275"/>
        <v>0.7885800738</v>
      </c>
    </row>
    <row r="3694" ht="12.75" customHeight="1">
      <c r="A3694" s="4" t="s">
        <v>28</v>
      </c>
      <c r="B3694" s="4" t="s">
        <v>750</v>
      </c>
      <c r="C3694" s="4" t="s">
        <v>12179</v>
      </c>
      <c r="D3694" s="4" t="s">
        <v>12180</v>
      </c>
      <c r="E3694" s="4">
        <v>293.402736624</v>
      </c>
      <c r="F3694" s="4">
        <v>134.138894232</v>
      </c>
      <c r="G3694" s="4">
        <v>254.492991064</v>
      </c>
      <c r="H3694" s="4">
        <v>37.6060663925</v>
      </c>
      <c r="I3694" s="4">
        <f t="shared" si="1"/>
        <v>213.7708154</v>
      </c>
      <c r="J3694" s="4">
        <f t="shared" si="2"/>
        <v>146.0495287</v>
      </c>
      <c r="K3694" s="4">
        <f t="shared" si="274"/>
        <v>0.683206117</v>
      </c>
      <c r="M3694" s="4" t="s">
        <v>28</v>
      </c>
      <c r="N3694" s="4" t="s">
        <v>750</v>
      </c>
      <c r="O3694" s="4" t="s">
        <v>12179</v>
      </c>
      <c r="P3694" s="4" t="s">
        <v>12180</v>
      </c>
      <c r="Q3694" s="4">
        <v>222.499499133</v>
      </c>
      <c r="R3694" s="4">
        <v>245.181925633</v>
      </c>
      <c r="S3694" s="4">
        <v>398.20307825</v>
      </c>
      <c r="T3694" s="4">
        <v>169.401196517</v>
      </c>
      <c r="U3694" s="4">
        <f t="shared" si="4"/>
        <v>233.8407124</v>
      </c>
      <c r="V3694" s="4">
        <f t="shared" si="5"/>
        <v>283.8021374</v>
      </c>
      <c r="W3694" s="4">
        <f t="shared" si="275"/>
        <v>1.213655802</v>
      </c>
    </row>
    <row r="3695" ht="12.75" customHeight="1">
      <c r="A3695" s="4" t="s">
        <v>28</v>
      </c>
      <c r="B3695" s="4" t="s">
        <v>750</v>
      </c>
      <c r="C3695" s="4" t="s">
        <v>12181</v>
      </c>
      <c r="D3695" s="4" t="s">
        <v>12182</v>
      </c>
      <c r="E3695" s="4">
        <v>194.156793648</v>
      </c>
      <c r="F3695" s="4">
        <v>104.241835602</v>
      </c>
      <c r="G3695" s="4">
        <v>118.30211322</v>
      </c>
      <c r="H3695" s="4">
        <v>208.997540878</v>
      </c>
      <c r="I3695" s="4">
        <f t="shared" si="1"/>
        <v>149.1993146</v>
      </c>
      <c r="J3695" s="4">
        <f t="shared" si="2"/>
        <v>163.649827</v>
      </c>
      <c r="K3695" s="4">
        <f t="shared" si="274"/>
        <v>1.096853745</v>
      </c>
      <c r="M3695" s="4" t="s">
        <v>28</v>
      </c>
      <c r="N3695" s="4" t="s">
        <v>750</v>
      </c>
      <c r="O3695" s="4" t="s">
        <v>12181</v>
      </c>
      <c r="P3695" s="4" t="s">
        <v>12182</v>
      </c>
      <c r="Q3695" s="4">
        <v>239.988542733</v>
      </c>
      <c r="R3695" s="4">
        <v>320.523449727</v>
      </c>
      <c r="S3695" s="4">
        <v>188.403373357</v>
      </c>
      <c r="T3695" s="4">
        <v>125.56354862</v>
      </c>
      <c r="U3695" s="4">
        <f t="shared" si="4"/>
        <v>280.2559962</v>
      </c>
      <c r="V3695" s="4">
        <f t="shared" si="5"/>
        <v>156.983461</v>
      </c>
      <c r="W3695" s="4">
        <f t="shared" si="275"/>
        <v>0.5601430945</v>
      </c>
    </row>
    <row r="3696" ht="12.75" customHeight="1">
      <c r="A3696" s="4" t="s">
        <v>28</v>
      </c>
      <c r="B3696" s="4" t="s">
        <v>750</v>
      </c>
      <c r="C3696" s="4" t="s">
        <v>12183</v>
      </c>
      <c r="D3696" s="4" t="s">
        <v>12184</v>
      </c>
      <c r="E3696" s="4">
        <v>139.553077809</v>
      </c>
      <c r="F3696" s="4">
        <v>119.701911547</v>
      </c>
      <c r="G3696" s="4">
        <v>50.6285791241</v>
      </c>
      <c r="H3696" s="4">
        <v>0.0562123563416</v>
      </c>
      <c r="I3696" s="4">
        <f t="shared" si="1"/>
        <v>129.6274947</v>
      </c>
      <c r="J3696" s="4">
        <f t="shared" si="2"/>
        <v>25.34239574</v>
      </c>
      <c r="K3696" s="4">
        <f t="shared" si="274"/>
        <v>0.1955017013</v>
      </c>
      <c r="M3696" s="4" t="s">
        <v>28</v>
      </c>
      <c r="N3696" s="4" t="s">
        <v>750</v>
      </c>
      <c r="O3696" s="4" t="s">
        <v>12183</v>
      </c>
      <c r="P3696" s="4" t="s">
        <v>12184</v>
      </c>
      <c r="Q3696" s="4">
        <v>147.879579773</v>
      </c>
      <c r="R3696" s="4">
        <v>176.76280653</v>
      </c>
      <c r="S3696" s="4">
        <v>23.3624809197</v>
      </c>
      <c r="T3696" s="4">
        <v>49.4739169126</v>
      </c>
      <c r="U3696" s="4">
        <f t="shared" si="4"/>
        <v>162.3211932</v>
      </c>
      <c r="V3696" s="4">
        <f t="shared" si="5"/>
        <v>36.41819892</v>
      </c>
      <c r="W3696" s="4">
        <f t="shared" si="275"/>
        <v>0.2243588666</v>
      </c>
    </row>
    <row r="3697" ht="12.75" customHeight="1">
      <c r="A3697" s="4" t="s">
        <v>28</v>
      </c>
      <c r="B3697" s="4" t="s">
        <v>750</v>
      </c>
      <c r="C3697" s="4" t="s">
        <v>12185</v>
      </c>
      <c r="D3697" s="4" t="s">
        <v>12186</v>
      </c>
      <c r="E3697" s="4">
        <v>154.956490892</v>
      </c>
      <c r="F3697" s="4">
        <v>94.1245800202</v>
      </c>
      <c r="G3697" s="4">
        <v>86.4061083718</v>
      </c>
      <c r="H3697" s="4">
        <v>25.2393479974</v>
      </c>
      <c r="I3697" s="4">
        <f t="shared" si="1"/>
        <v>124.5405355</v>
      </c>
      <c r="J3697" s="4">
        <f t="shared" si="2"/>
        <v>55.82272818</v>
      </c>
      <c r="K3697" s="4">
        <f t="shared" si="274"/>
        <v>0.4482293896</v>
      </c>
      <c r="M3697" s="4" t="s">
        <v>28</v>
      </c>
      <c r="N3697" s="4" t="s">
        <v>750</v>
      </c>
      <c r="O3697" s="4" t="s">
        <v>12185</v>
      </c>
      <c r="P3697" s="4" t="s">
        <v>12186</v>
      </c>
      <c r="Q3697" s="4">
        <v>39.64183216</v>
      </c>
      <c r="R3697" s="4">
        <v>91.2791541916</v>
      </c>
      <c r="S3697" s="4">
        <v>25.5599419963</v>
      </c>
      <c r="T3697" s="4">
        <v>30.3732274717</v>
      </c>
      <c r="U3697" s="4">
        <f t="shared" si="4"/>
        <v>65.46049318</v>
      </c>
      <c r="V3697" s="4">
        <f t="shared" si="5"/>
        <v>27.96658473</v>
      </c>
      <c r="W3697" s="4">
        <f t="shared" si="275"/>
        <v>0.4272284454</v>
      </c>
    </row>
    <row r="3698" ht="12.75" customHeight="1">
      <c r="A3698" s="4" t="s">
        <v>28</v>
      </c>
      <c r="B3698" s="4" t="s">
        <v>750</v>
      </c>
      <c r="C3698" s="4" t="s">
        <v>12187</v>
      </c>
      <c r="D3698" s="4" t="s">
        <v>12188</v>
      </c>
      <c r="E3698" s="4">
        <v>182.073876798</v>
      </c>
      <c r="F3698" s="4">
        <v>208.028963088</v>
      </c>
      <c r="G3698" s="4">
        <v>164.880406014</v>
      </c>
      <c r="H3698" s="4">
        <v>62.9578391026</v>
      </c>
      <c r="I3698" s="4">
        <f t="shared" si="1"/>
        <v>195.0514199</v>
      </c>
      <c r="J3698" s="4">
        <f t="shared" si="2"/>
        <v>113.9191226</v>
      </c>
      <c r="K3698" s="4">
        <f t="shared" si="274"/>
        <v>0.5840466201</v>
      </c>
      <c r="M3698" s="4" t="s">
        <v>28</v>
      </c>
      <c r="N3698" s="4" t="s">
        <v>750</v>
      </c>
      <c r="O3698" s="4" t="s">
        <v>12187</v>
      </c>
      <c r="P3698" s="4" t="s">
        <v>12188</v>
      </c>
      <c r="Q3698" s="4">
        <v>111.92987904</v>
      </c>
      <c r="R3698" s="4">
        <v>286.072410932</v>
      </c>
      <c r="S3698" s="4">
        <v>93.681235371</v>
      </c>
      <c r="T3698" s="4">
        <v>185.057499338</v>
      </c>
      <c r="U3698" s="4">
        <f t="shared" si="4"/>
        <v>199.001145</v>
      </c>
      <c r="V3698" s="4">
        <f t="shared" si="5"/>
        <v>139.3693674</v>
      </c>
      <c r="W3698" s="4">
        <f t="shared" si="275"/>
        <v>0.7003445501</v>
      </c>
    </row>
    <row r="3699" ht="12.75" customHeight="1">
      <c r="A3699" s="4" t="s">
        <v>28</v>
      </c>
      <c r="B3699" s="4" t="s">
        <v>750</v>
      </c>
      <c r="C3699" s="4" t="s">
        <v>12189</v>
      </c>
      <c r="D3699" s="4" t="s">
        <v>12190</v>
      </c>
      <c r="E3699" s="4">
        <v>111.052151806</v>
      </c>
      <c r="F3699" s="4">
        <v>107.765823501</v>
      </c>
      <c r="G3699" s="4">
        <v>0.0</v>
      </c>
      <c r="H3699" s="4">
        <v>12.8164172459</v>
      </c>
      <c r="I3699" s="4">
        <f t="shared" si="1"/>
        <v>109.4089877</v>
      </c>
      <c r="J3699" s="4">
        <f t="shared" si="2"/>
        <v>6.408208623</v>
      </c>
      <c r="K3699" s="4">
        <f t="shared" si="274"/>
        <v>0.05857113534</v>
      </c>
      <c r="M3699" s="4" t="s">
        <v>28</v>
      </c>
      <c r="N3699" s="4" t="s">
        <v>750</v>
      </c>
      <c r="O3699" s="4" t="s">
        <v>12189</v>
      </c>
      <c r="P3699" s="4" t="s">
        <v>12190</v>
      </c>
      <c r="Q3699" s="4">
        <v>91.3316721333</v>
      </c>
      <c r="R3699" s="4">
        <v>63.7505203878</v>
      </c>
      <c r="S3699" s="4">
        <v>45.7997150703</v>
      </c>
      <c r="T3699" s="4">
        <v>0.0</v>
      </c>
      <c r="U3699" s="4">
        <f t="shared" si="4"/>
        <v>77.54109626</v>
      </c>
      <c r="V3699" s="4">
        <f t="shared" si="5"/>
        <v>22.89985754</v>
      </c>
      <c r="W3699" s="4">
        <f t="shared" si="275"/>
        <v>0.2953254292</v>
      </c>
    </row>
    <row r="3700" ht="12.75" customHeight="1">
      <c r="A3700" s="4" t="s">
        <v>28</v>
      </c>
      <c r="B3700" s="4" t="s">
        <v>750</v>
      </c>
      <c r="C3700" s="4" t="s">
        <v>12191</v>
      </c>
      <c r="D3700" s="4" t="s">
        <v>12192</v>
      </c>
      <c r="E3700" s="4">
        <v>153.757422808</v>
      </c>
      <c r="F3700" s="4">
        <v>213.940168597</v>
      </c>
      <c r="G3700" s="4">
        <v>335.161193802</v>
      </c>
      <c r="H3700" s="4">
        <v>217.429394329</v>
      </c>
      <c r="I3700" s="4">
        <f t="shared" si="1"/>
        <v>183.8487957</v>
      </c>
      <c r="J3700" s="4">
        <f t="shared" si="2"/>
        <v>276.2952941</v>
      </c>
      <c r="K3700" s="4">
        <f t="shared" si="274"/>
        <v>1.502839836</v>
      </c>
      <c r="M3700" s="4" t="s">
        <v>28</v>
      </c>
      <c r="N3700" s="4" t="s">
        <v>750</v>
      </c>
      <c r="O3700" s="4" t="s">
        <v>12191</v>
      </c>
      <c r="P3700" s="4" t="s">
        <v>12192</v>
      </c>
      <c r="Q3700" s="4">
        <v>100.85348476</v>
      </c>
      <c r="R3700" s="4">
        <v>167.425609099</v>
      </c>
      <c r="S3700" s="4">
        <v>100.504930293</v>
      </c>
      <c r="T3700" s="4">
        <v>215.117600753</v>
      </c>
      <c r="U3700" s="4">
        <f t="shared" si="4"/>
        <v>134.1395469</v>
      </c>
      <c r="V3700" s="4">
        <f t="shared" si="5"/>
        <v>157.8112655</v>
      </c>
      <c r="W3700" s="4">
        <f t="shared" si="275"/>
        <v>1.176470841</v>
      </c>
    </row>
    <row r="3701" ht="12.75" customHeight="1">
      <c r="A3701" s="4" t="s">
        <v>28</v>
      </c>
      <c r="B3701" s="4" t="s">
        <v>750</v>
      </c>
      <c r="C3701" s="4" t="s">
        <v>12193</v>
      </c>
      <c r="D3701" s="4" t="s">
        <v>12194</v>
      </c>
      <c r="E3701" s="4">
        <v>188.622633259</v>
      </c>
      <c r="F3701" s="4">
        <v>166.991555616</v>
      </c>
      <c r="G3701" s="4">
        <v>22.6140986754</v>
      </c>
      <c r="H3701" s="4">
        <v>151.379875628</v>
      </c>
      <c r="I3701" s="4">
        <f t="shared" si="1"/>
        <v>177.8070944</v>
      </c>
      <c r="J3701" s="4">
        <f t="shared" si="2"/>
        <v>86.99698715</v>
      </c>
      <c r="K3701" s="4">
        <f t="shared" si="274"/>
        <v>0.4892773679</v>
      </c>
      <c r="M3701" s="4" t="s">
        <v>28</v>
      </c>
      <c r="N3701" s="4" t="s">
        <v>750</v>
      </c>
      <c r="O3701" s="4" t="s">
        <v>12193</v>
      </c>
      <c r="P3701" s="4" t="s">
        <v>12194</v>
      </c>
      <c r="Q3701" s="4">
        <v>178.776890133</v>
      </c>
      <c r="R3701" s="4">
        <v>89.6692925656</v>
      </c>
      <c r="S3701" s="4">
        <v>30.6487992263</v>
      </c>
      <c r="T3701" s="4">
        <v>8.14127746663</v>
      </c>
      <c r="U3701" s="4">
        <f t="shared" si="4"/>
        <v>134.2230913</v>
      </c>
      <c r="V3701" s="4">
        <f t="shared" si="5"/>
        <v>19.39503835</v>
      </c>
      <c r="W3701" s="4">
        <f t="shared" si="275"/>
        <v>0.1444985222</v>
      </c>
    </row>
    <row r="3702" ht="12.75" customHeight="1">
      <c r="A3702" s="4" t="s">
        <v>28</v>
      </c>
      <c r="B3702" s="4" t="s">
        <v>750</v>
      </c>
      <c r="C3702" s="4" t="s">
        <v>12195</v>
      </c>
      <c r="D3702" s="4" t="s">
        <v>12196</v>
      </c>
      <c r="E3702" s="4">
        <v>109.207431676</v>
      </c>
      <c r="F3702" s="4">
        <v>75.1405161756</v>
      </c>
      <c r="G3702" s="4">
        <v>155.936023702</v>
      </c>
      <c r="H3702" s="4">
        <v>53.4579508809</v>
      </c>
      <c r="I3702" s="4">
        <f t="shared" si="1"/>
        <v>92.17397393</v>
      </c>
      <c r="J3702" s="4">
        <f t="shared" si="2"/>
        <v>104.6969873</v>
      </c>
      <c r="K3702" s="4">
        <f t="shared" si="274"/>
        <v>1.135862791</v>
      </c>
      <c r="M3702" s="4" t="s">
        <v>28</v>
      </c>
      <c r="N3702" s="4" t="s">
        <v>750</v>
      </c>
      <c r="O3702" s="4" t="s">
        <v>12195</v>
      </c>
      <c r="P3702" s="4" t="s">
        <v>12196</v>
      </c>
      <c r="Q3702" s="4">
        <v>83.5587638666</v>
      </c>
      <c r="R3702" s="4">
        <v>81.7809705985</v>
      </c>
      <c r="S3702" s="4">
        <v>27.6417472267</v>
      </c>
      <c r="T3702" s="4">
        <v>25.9894626819</v>
      </c>
      <c r="U3702" s="4">
        <f t="shared" si="4"/>
        <v>82.66986723</v>
      </c>
      <c r="V3702" s="4">
        <f t="shared" si="5"/>
        <v>26.81560495</v>
      </c>
      <c r="W3702" s="4">
        <f t="shared" si="275"/>
        <v>0.3243697595</v>
      </c>
    </row>
    <row r="3703" ht="12.75" customHeight="1">
      <c r="A3703" s="4" t="s">
        <v>28</v>
      </c>
      <c r="B3703" s="4" t="s">
        <v>408</v>
      </c>
      <c r="C3703" s="4" t="s">
        <v>12197</v>
      </c>
      <c r="D3703" s="4" t="s">
        <v>12198</v>
      </c>
      <c r="E3703" s="4">
        <v>537.274737766</v>
      </c>
      <c r="F3703" s="4">
        <v>357.968964352</v>
      </c>
      <c r="G3703" s="4">
        <v>262.087277933</v>
      </c>
      <c r="H3703" s="4">
        <v>338.96050874</v>
      </c>
      <c r="I3703" s="4">
        <f t="shared" si="1"/>
        <v>447.6218511</v>
      </c>
      <c r="J3703" s="4">
        <f t="shared" si="2"/>
        <v>300.5238933</v>
      </c>
      <c r="K3703" s="4">
        <f t="shared" si="274"/>
        <v>0.6713789611</v>
      </c>
      <c r="M3703" s="4" t="s">
        <v>28</v>
      </c>
      <c r="N3703" s="4" t="s">
        <v>408</v>
      </c>
      <c r="O3703" s="4" t="s">
        <v>12197</v>
      </c>
      <c r="P3703" s="4" t="s">
        <v>12198</v>
      </c>
      <c r="Q3703" s="4">
        <v>470.260950133</v>
      </c>
      <c r="R3703" s="4">
        <v>473.460304193</v>
      </c>
      <c r="S3703" s="4">
        <v>421.102935785</v>
      </c>
      <c r="T3703" s="4">
        <v>359.468712758</v>
      </c>
      <c r="U3703" s="4">
        <f t="shared" si="4"/>
        <v>471.8606272</v>
      </c>
      <c r="V3703" s="4">
        <f t="shared" si="5"/>
        <v>390.2858243</v>
      </c>
      <c r="W3703" s="4">
        <f t="shared" si="275"/>
        <v>0.8271209798</v>
      </c>
    </row>
    <row r="3704" ht="12.75" customHeight="1">
      <c r="A3704" s="4" t="s">
        <v>28</v>
      </c>
      <c r="B3704" s="4" t="s">
        <v>408</v>
      </c>
      <c r="C3704" s="4" t="s">
        <v>12199</v>
      </c>
      <c r="D3704" s="4" t="s">
        <v>12200</v>
      </c>
      <c r="E3704" s="4">
        <v>186.040025077</v>
      </c>
      <c r="F3704" s="4">
        <v>125.044731911</v>
      </c>
      <c r="G3704" s="4">
        <v>45.7344831421</v>
      </c>
      <c r="H3704" s="4">
        <v>70.096808358</v>
      </c>
      <c r="I3704" s="4">
        <f t="shared" si="1"/>
        <v>155.5423785</v>
      </c>
      <c r="J3704" s="4">
        <f t="shared" si="2"/>
        <v>57.91564575</v>
      </c>
      <c r="K3704" s="4">
        <f t="shared" si="274"/>
        <v>0.3723464069</v>
      </c>
      <c r="M3704" s="4" t="s">
        <v>28</v>
      </c>
      <c r="N3704" s="4" t="s">
        <v>408</v>
      </c>
      <c r="O3704" s="4" t="s">
        <v>12199</v>
      </c>
      <c r="P3704" s="4" t="s">
        <v>12200</v>
      </c>
      <c r="Q3704" s="4">
        <v>93.0805764933</v>
      </c>
      <c r="R3704" s="4">
        <v>164.849830498</v>
      </c>
      <c r="S3704" s="4">
        <v>53.6643126076</v>
      </c>
      <c r="T3704" s="4">
        <v>87.9884218509</v>
      </c>
      <c r="U3704" s="4">
        <f t="shared" si="4"/>
        <v>128.9652035</v>
      </c>
      <c r="V3704" s="4">
        <f t="shared" si="5"/>
        <v>70.82636723</v>
      </c>
      <c r="W3704" s="4">
        <f t="shared" si="275"/>
        <v>0.5491897451</v>
      </c>
    </row>
    <row r="3705" ht="12.75" customHeight="1">
      <c r="A3705" s="4" t="s">
        <v>28</v>
      </c>
      <c r="B3705" s="4" t="s">
        <v>408</v>
      </c>
      <c r="C3705" s="4" t="s">
        <v>12201</v>
      </c>
      <c r="D3705" s="4" t="s">
        <v>12202</v>
      </c>
      <c r="E3705" s="4">
        <v>205.594058452</v>
      </c>
      <c r="F3705" s="4">
        <v>186.544004605</v>
      </c>
      <c r="G3705" s="4">
        <v>225.803462894</v>
      </c>
      <c r="H3705" s="4">
        <v>136.483601197</v>
      </c>
      <c r="I3705" s="4">
        <f t="shared" si="1"/>
        <v>196.0690315</v>
      </c>
      <c r="J3705" s="4">
        <f t="shared" si="2"/>
        <v>181.143532</v>
      </c>
      <c r="K3705" s="4">
        <f t="shared" si="274"/>
        <v>0.9238763033</v>
      </c>
      <c r="M3705" s="4" t="s">
        <v>28</v>
      </c>
      <c r="N3705" s="4" t="s">
        <v>408</v>
      </c>
      <c r="O3705" s="4" t="s">
        <v>12201</v>
      </c>
      <c r="P3705" s="4" t="s">
        <v>12202</v>
      </c>
      <c r="Q3705" s="4">
        <v>295.759159547</v>
      </c>
      <c r="R3705" s="4">
        <v>299.273276265</v>
      </c>
      <c r="S3705" s="4">
        <v>251.667121194</v>
      </c>
      <c r="T3705" s="4">
        <v>190.06751624</v>
      </c>
      <c r="U3705" s="4">
        <f t="shared" si="4"/>
        <v>297.5162179</v>
      </c>
      <c r="V3705" s="4">
        <f t="shared" si="5"/>
        <v>220.8673187</v>
      </c>
      <c r="W3705" s="4">
        <f t="shared" si="275"/>
        <v>0.7423706858</v>
      </c>
    </row>
    <row r="3706" ht="12.75" customHeight="1">
      <c r="A3706" s="4" t="s">
        <v>28</v>
      </c>
      <c r="B3706" s="4" t="s">
        <v>408</v>
      </c>
      <c r="C3706" s="4" t="s">
        <v>12203</v>
      </c>
      <c r="D3706" s="4" t="s">
        <v>12204</v>
      </c>
      <c r="E3706" s="4">
        <v>178.568908552</v>
      </c>
      <c r="F3706" s="4">
        <v>174.49423953</v>
      </c>
      <c r="G3706" s="4">
        <v>409.585205114</v>
      </c>
      <c r="H3706" s="4">
        <v>249.639074513</v>
      </c>
      <c r="I3706" s="4">
        <f t="shared" si="1"/>
        <v>176.531574</v>
      </c>
      <c r="J3706" s="4">
        <f t="shared" si="2"/>
        <v>329.6121398</v>
      </c>
      <c r="K3706" s="4">
        <f t="shared" si="274"/>
        <v>1.867156862</v>
      </c>
      <c r="M3706" s="4" t="s">
        <v>28</v>
      </c>
      <c r="N3706" s="4" t="s">
        <v>408</v>
      </c>
      <c r="O3706" s="4" t="s">
        <v>12203</v>
      </c>
      <c r="P3706" s="4" t="s">
        <v>12204</v>
      </c>
      <c r="Q3706" s="4">
        <v>220.167626653</v>
      </c>
      <c r="R3706" s="4">
        <v>187.709865586</v>
      </c>
      <c r="S3706" s="4">
        <v>82.1156507573</v>
      </c>
      <c r="T3706" s="4">
        <v>106.149733123</v>
      </c>
      <c r="U3706" s="4">
        <f t="shared" si="4"/>
        <v>203.9387461</v>
      </c>
      <c r="V3706" s="4">
        <f t="shared" si="5"/>
        <v>94.13269194</v>
      </c>
      <c r="W3706" s="4">
        <f t="shared" si="275"/>
        <v>0.4615733583</v>
      </c>
    </row>
    <row r="3707" ht="12.75" customHeight="1">
      <c r="A3707" s="4" t="s">
        <v>28</v>
      </c>
      <c r="B3707" s="4" t="s">
        <v>408</v>
      </c>
      <c r="C3707" s="4" t="s">
        <v>12205</v>
      </c>
      <c r="D3707" s="4" t="s">
        <v>12206</v>
      </c>
      <c r="E3707" s="4">
        <v>173.495928195</v>
      </c>
      <c r="F3707" s="4">
        <v>103.559773428</v>
      </c>
      <c r="G3707" s="4">
        <v>144.460212434</v>
      </c>
      <c r="H3707" s="4">
        <v>228.222166747</v>
      </c>
      <c r="I3707" s="4">
        <f t="shared" si="1"/>
        <v>138.5278508</v>
      </c>
      <c r="J3707" s="4">
        <f t="shared" si="2"/>
        <v>186.3411896</v>
      </c>
      <c r="K3707" s="4">
        <f t="shared" si="274"/>
        <v>1.345153256</v>
      </c>
      <c r="M3707" s="4" t="s">
        <v>28</v>
      </c>
      <c r="N3707" s="4" t="s">
        <v>408</v>
      </c>
      <c r="O3707" s="4" t="s">
        <v>12205</v>
      </c>
      <c r="P3707" s="4" t="s">
        <v>12206</v>
      </c>
      <c r="Q3707" s="4">
        <v>112.707169867</v>
      </c>
      <c r="R3707" s="4">
        <v>125.730192987</v>
      </c>
      <c r="S3707" s="4">
        <v>39.4386435327</v>
      </c>
      <c r="T3707" s="4">
        <v>392.346948681</v>
      </c>
      <c r="U3707" s="4">
        <f t="shared" si="4"/>
        <v>119.2186814</v>
      </c>
      <c r="V3707" s="4">
        <f t="shared" si="5"/>
        <v>215.8927961</v>
      </c>
      <c r="W3707" s="4">
        <f t="shared" si="275"/>
        <v>1.810897365</v>
      </c>
    </row>
    <row r="3708" ht="12.75" customHeight="1">
      <c r="A3708" s="4" t="s">
        <v>28</v>
      </c>
      <c r="B3708" s="4" t="s">
        <v>408</v>
      </c>
      <c r="C3708" s="4" t="s">
        <v>12207</v>
      </c>
      <c r="D3708" s="4" t="s">
        <v>12208</v>
      </c>
      <c r="E3708" s="4">
        <v>101.736315151</v>
      </c>
      <c r="F3708" s="4">
        <v>72.5259445083</v>
      </c>
      <c r="G3708" s="4">
        <v>207.070888618</v>
      </c>
      <c r="H3708" s="4">
        <v>141.20543913</v>
      </c>
      <c r="I3708" s="4">
        <f t="shared" si="1"/>
        <v>87.13112983</v>
      </c>
      <c r="J3708" s="4">
        <f t="shared" si="2"/>
        <v>174.1381639</v>
      </c>
      <c r="K3708" s="4">
        <f t="shared" si="274"/>
        <v>1.998575758</v>
      </c>
      <c r="M3708" s="4" t="s">
        <v>28</v>
      </c>
      <c r="N3708" s="4" t="s">
        <v>408</v>
      </c>
      <c r="O3708" s="4" t="s">
        <v>12207</v>
      </c>
      <c r="P3708" s="4" t="s">
        <v>12208</v>
      </c>
      <c r="Q3708" s="4">
        <v>255.145713853</v>
      </c>
      <c r="R3708" s="4">
        <v>104.641005687</v>
      </c>
      <c r="S3708" s="4">
        <v>114.267975983</v>
      </c>
      <c r="T3708" s="4">
        <v>49.787042969</v>
      </c>
      <c r="U3708" s="4">
        <f t="shared" si="4"/>
        <v>179.8933598</v>
      </c>
      <c r="V3708" s="4">
        <f t="shared" si="5"/>
        <v>82.02750948</v>
      </c>
      <c r="W3708" s="4">
        <f t="shared" si="275"/>
        <v>0.4559785285</v>
      </c>
    </row>
    <row r="3709" ht="12.75" customHeight="1">
      <c r="A3709" s="4" t="s">
        <v>28</v>
      </c>
      <c r="B3709" s="4" t="s">
        <v>408</v>
      </c>
      <c r="C3709" s="4" t="s">
        <v>12209</v>
      </c>
      <c r="D3709" s="4" t="s">
        <v>12210</v>
      </c>
      <c r="E3709" s="4">
        <v>224.686911794</v>
      </c>
      <c r="F3709" s="4">
        <v>179.15499772</v>
      </c>
      <c r="G3709" s="4">
        <v>73.9177255212</v>
      </c>
      <c r="H3709" s="4">
        <v>259.588661585</v>
      </c>
      <c r="I3709" s="4">
        <f t="shared" si="1"/>
        <v>201.9209548</v>
      </c>
      <c r="J3709" s="4">
        <f t="shared" si="2"/>
        <v>166.7531936</v>
      </c>
      <c r="K3709" s="4">
        <f t="shared" si="274"/>
        <v>0.8258340188</v>
      </c>
      <c r="M3709" s="4" t="s">
        <v>28</v>
      </c>
      <c r="N3709" s="4" t="s">
        <v>408</v>
      </c>
      <c r="O3709" s="4" t="s">
        <v>12209</v>
      </c>
      <c r="P3709" s="4" t="s">
        <v>12210</v>
      </c>
      <c r="Q3709" s="4">
        <v>63.54352508</v>
      </c>
      <c r="R3709" s="4">
        <v>95.6257805817</v>
      </c>
      <c r="S3709" s="4">
        <v>71.9379362972</v>
      </c>
      <c r="T3709" s="4">
        <v>28.1813450768</v>
      </c>
      <c r="U3709" s="4">
        <f t="shared" si="4"/>
        <v>79.58465283</v>
      </c>
      <c r="V3709" s="4">
        <f t="shared" si="5"/>
        <v>50.05964069</v>
      </c>
      <c r="W3709" s="4">
        <f t="shared" si="275"/>
        <v>0.629011234</v>
      </c>
    </row>
    <row r="3710" ht="12.75" customHeight="1">
      <c r="A3710" s="4" t="s">
        <v>28</v>
      </c>
      <c r="B3710" s="4" t="s">
        <v>408</v>
      </c>
      <c r="C3710" s="4" t="s">
        <v>12211</v>
      </c>
      <c r="D3710" s="4" t="s">
        <v>12212</v>
      </c>
      <c r="E3710" s="4">
        <v>16.971425193</v>
      </c>
      <c r="F3710" s="4">
        <v>68.433571464</v>
      </c>
      <c r="G3710" s="4">
        <v>187.49450469</v>
      </c>
      <c r="H3710" s="4">
        <v>66.6678546211</v>
      </c>
      <c r="I3710" s="4">
        <f t="shared" si="1"/>
        <v>42.70249833</v>
      </c>
      <c r="J3710" s="4">
        <f t="shared" si="2"/>
        <v>127.0811797</v>
      </c>
      <c r="K3710" s="4">
        <f t="shared" si="274"/>
        <v>2.975965918</v>
      </c>
      <c r="M3710" s="4" t="s">
        <v>28</v>
      </c>
      <c r="N3710" s="4" t="s">
        <v>408</v>
      </c>
      <c r="O3710" s="4" t="s">
        <v>12211</v>
      </c>
      <c r="P3710" s="4" t="s">
        <v>12212</v>
      </c>
      <c r="Q3710" s="4">
        <v>34.5894417866</v>
      </c>
      <c r="R3710" s="4">
        <v>7.40536347939</v>
      </c>
      <c r="S3710" s="4">
        <v>47.1875852239</v>
      </c>
      <c r="T3710" s="4">
        <v>3.4443866205</v>
      </c>
      <c r="U3710" s="4">
        <f t="shared" si="4"/>
        <v>20.99740263</v>
      </c>
      <c r="V3710" s="4">
        <f t="shared" si="5"/>
        <v>25.31598592</v>
      </c>
      <c r="W3710" s="4">
        <f t="shared" si="275"/>
        <v>1.205672262</v>
      </c>
    </row>
    <row r="3711" ht="12.75" customHeight="1">
      <c r="A3711" s="4" t="s">
        <v>28</v>
      </c>
      <c r="B3711" s="4" t="s">
        <v>408</v>
      </c>
      <c r="C3711" s="4" t="s">
        <v>12213</v>
      </c>
      <c r="D3711" s="4" t="s">
        <v>12214</v>
      </c>
      <c r="E3711" s="4">
        <v>279.198391625</v>
      </c>
      <c r="F3711" s="4">
        <v>290.44480912</v>
      </c>
      <c r="G3711" s="4">
        <v>107.163825813</v>
      </c>
      <c r="H3711" s="4">
        <v>79.8777583614</v>
      </c>
      <c r="I3711" s="4">
        <f t="shared" si="1"/>
        <v>284.8216004</v>
      </c>
      <c r="J3711" s="4">
        <f t="shared" si="2"/>
        <v>93.52079209</v>
      </c>
      <c r="K3711" s="4">
        <f t="shared" si="274"/>
        <v>0.3283486644</v>
      </c>
      <c r="M3711" s="4" t="s">
        <v>28</v>
      </c>
      <c r="N3711" s="4" t="s">
        <v>408</v>
      </c>
      <c r="O3711" s="4" t="s">
        <v>12213</v>
      </c>
      <c r="P3711" s="4" t="s">
        <v>12214</v>
      </c>
      <c r="Q3711" s="4">
        <v>336.178282533</v>
      </c>
      <c r="R3711" s="4">
        <v>251.460385974</v>
      </c>
      <c r="S3711" s="4">
        <v>605.574010373</v>
      </c>
      <c r="T3711" s="4">
        <v>462.800311373</v>
      </c>
      <c r="U3711" s="4">
        <f t="shared" si="4"/>
        <v>293.8193343</v>
      </c>
      <c r="V3711" s="4">
        <f t="shared" si="5"/>
        <v>534.1871609</v>
      </c>
      <c r="W3711" s="4">
        <f t="shared" si="275"/>
        <v>1.81808036</v>
      </c>
    </row>
    <row r="3712" ht="12.75" customHeight="1">
      <c r="A3712" s="4" t="s">
        <v>28</v>
      </c>
      <c r="B3712" s="4" t="s">
        <v>408</v>
      </c>
      <c r="C3712" s="4" t="s">
        <v>12215</v>
      </c>
      <c r="D3712" s="4" t="s">
        <v>12216</v>
      </c>
      <c r="E3712" s="4">
        <v>85.4105420037</v>
      </c>
      <c r="F3712" s="4">
        <v>52.4051103736</v>
      </c>
      <c r="G3712" s="4">
        <v>68.517343748</v>
      </c>
      <c r="H3712" s="4">
        <v>101.913002047</v>
      </c>
      <c r="I3712" s="4">
        <f t="shared" si="1"/>
        <v>68.90782619</v>
      </c>
      <c r="J3712" s="4">
        <f t="shared" si="2"/>
        <v>85.2151729</v>
      </c>
      <c r="K3712" s="4">
        <f t="shared" si="274"/>
        <v>1.236654494</v>
      </c>
      <c r="M3712" s="4" t="s">
        <v>28</v>
      </c>
      <c r="N3712" s="4" t="s">
        <v>408</v>
      </c>
      <c r="O3712" s="4" t="s">
        <v>12215</v>
      </c>
      <c r="P3712" s="4" t="s">
        <v>12216</v>
      </c>
      <c r="Q3712" s="4">
        <v>26.0392426933</v>
      </c>
      <c r="R3712" s="4">
        <v>64.072492713</v>
      </c>
      <c r="S3712" s="4">
        <v>36.6629032254</v>
      </c>
      <c r="T3712" s="4">
        <v>0.313126056409</v>
      </c>
      <c r="U3712" s="4">
        <f t="shared" si="4"/>
        <v>45.0558677</v>
      </c>
      <c r="V3712" s="4">
        <f t="shared" si="5"/>
        <v>18.48801464</v>
      </c>
      <c r="W3712" s="4">
        <f t="shared" si="275"/>
        <v>0.4103353366</v>
      </c>
    </row>
    <row r="3713" ht="12.75" customHeight="1">
      <c r="A3713" s="4" t="s">
        <v>28</v>
      </c>
      <c r="B3713" s="4" t="s">
        <v>163</v>
      </c>
      <c r="C3713" s="4" t="s">
        <v>12217</v>
      </c>
      <c r="D3713" s="4" t="s">
        <v>12218</v>
      </c>
      <c r="E3713" s="4">
        <v>257.615166108</v>
      </c>
      <c r="F3713" s="4">
        <v>231.219077006</v>
      </c>
      <c r="G3713" s="4">
        <v>172.474692883</v>
      </c>
      <c r="H3713" s="4">
        <v>112.48092504</v>
      </c>
      <c r="I3713" s="4">
        <f t="shared" si="1"/>
        <v>244.4171216</v>
      </c>
      <c r="J3713" s="4">
        <f t="shared" si="2"/>
        <v>142.477809</v>
      </c>
      <c r="K3713" s="4">
        <f t="shared" si="274"/>
        <v>0.5829289211</v>
      </c>
      <c r="M3713" s="4" t="s">
        <v>28</v>
      </c>
      <c r="N3713" s="4" t="s">
        <v>163</v>
      </c>
      <c r="O3713" s="4" t="s">
        <v>12217</v>
      </c>
      <c r="P3713" s="4" t="s">
        <v>12218</v>
      </c>
      <c r="Q3713" s="4">
        <v>227.551889507</v>
      </c>
      <c r="R3713" s="4">
        <v>281.564798379</v>
      </c>
      <c r="S3713" s="4">
        <v>285.554284112</v>
      </c>
      <c r="T3713" s="4">
        <v>93.6246908663</v>
      </c>
      <c r="U3713" s="4">
        <f t="shared" si="4"/>
        <v>254.5583439</v>
      </c>
      <c r="V3713" s="4">
        <f t="shared" si="5"/>
        <v>189.5894875</v>
      </c>
      <c r="W3713" s="4">
        <f t="shared" si="275"/>
        <v>0.7447781304</v>
      </c>
    </row>
    <row r="3714" ht="12.75" customHeight="1">
      <c r="A3714" s="4" t="s">
        <v>28</v>
      </c>
      <c r="B3714" s="4" t="s">
        <v>163</v>
      </c>
      <c r="C3714" s="4" t="s">
        <v>12219</v>
      </c>
      <c r="D3714" s="4" t="s">
        <v>12220</v>
      </c>
      <c r="E3714" s="4">
        <v>118.799976351</v>
      </c>
      <c r="F3714" s="4">
        <v>231.560108093</v>
      </c>
      <c r="G3714" s="4">
        <v>49.1097217504</v>
      </c>
      <c r="H3714" s="4">
        <v>245.591784856</v>
      </c>
      <c r="I3714" s="4">
        <f t="shared" si="1"/>
        <v>175.1800422</v>
      </c>
      <c r="J3714" s="4">
        <f t="shared" si="2"/>
        <v>147.3507533</v>
      </c>
      <c r="K3714" s="4">
        <f t="shared" si="274"/>
        <v>0.8411389302</v>
      </c>
      <c r="M3714" s="4" t="s">
        <v>28</v>
      </c>
      <c r="N3714" s="4" t="s">
        <v>163</v>
      </c>
      <c r="O3714" s="4" t="s">
        <v>12219</v>
      </c>
      <c r="P3714" s="4" t="s">
        <v>12220</v>
      </c>
      <c r="Q3714" s="4">
        <v>217.835754173</v>
      </c>
      <c r="R3714" s="4">
        <v>182.236336058</v>
      </c>
      <c r="S3714" s="4">
        <v>109.988709676</v>
      </c>
      <c r="T3714" s="4">
        <v>140.593599328</v>
      </c>
      <c r="U3714" s="4">
        <f t="shared" si="4"/>
        <v>200.0360451</v>
      </c>
      <c r="V3714" s="4">
        <f t="shared" si="5"/>
        <v>125.2911545</v>
      </c>
      <c r="W3714" s="4">
        <f t="shared" si="275"/>
        <v>0.6263428895</v>
      </c>
    </row>
    <row r="3715" ht="12.75" customHeight="1">
      <c r="A3715" s="4" t="s">
        <v>28</v>
      </c>
      <c r="B3715" s="4" t="s">
        <v>163</v>
      </c>
      <c r="C3715" s="4" t="s">
        <v>12221</v>
      </c>
      <c r="D3715" s="4" t="s">
        <v>12222</v>
      </c>
      <c r="E3715" s="4">
        <v>154.21860284</v>
      </c>
      <c r="F3715" s="4">
        <v>109.243624879</v>
      </c>
      <c r="G3715" s="4">
        <v>208.420984061</v>
      </c>
      <c r="H3715" s="4">
        <v>52.2774913977</v>
      </c>
      <c r="I3715" s="4">
        <f t="shared" si="1"/>
        <v>131.7311139</v>
      </c>
      <c r="J3715" s="4">
        <f t="shared" si="2"/>
        <v>130.3492377</v>
      </c>
      <c r="K3715" s="4">
        <f t="shared" si="274"/>
        <v>0.9895098729</v>
      </c>
      <c r="M3715" s="4" t="s">
        <v>28</v>
      </c>
      <c r="N3715" s="4" t="s">
        <v>163</v>
      </c>
      <c r="O3715" s="4" t="s">
        <v>12221</v>
      </c>
      <c r="P3715" s="4" t="s">
        <v>12222</v>
      </c>
      <c r="Q3715" s="4">
        <v>100.27051664</v>
      </c>
      <c r="R3715" s="4">
        <v>151.487979002</v>
      </c>
      <c r="S3715" s="4">
        <v>123.05782029</v>
      </c>
      <c r="T3715" s="4">
        <v>451.840899398</v>
      </c>
      <c r="U3715" s="4">
        <f t="shared" si="4"/>
        <v>125.8792478</v>
      </c>
      <c r="V3715" s="4">
        <f t="shared" si="5"/>
        <v>287.4493598</v>
      </c>
      <c r="W3715" s="4">
        <f t="shared" si="275"/>
        <v>2.283532551</v>
      </c>
    </row>
    <row r="3716" ht="12.75" customHeight="1">
      <c r="A3716" s="4" t="s">
        <v>28</v>
      </c>
      <c r="B3716" s="4" t="s">
        <v>163</v>
      </c>
      <c r="C3716" s="4" t="s">
        <v>12223</v>
      </c>
      <c r="D3716" s="4" t="s">
        <v>12224</v>
      </c>
      <c r="E3716" s="4">
        <v>78.8617855434</v>
      </c>
      <c r="F3716" s="4">
        <v>80.9380446551</v>
      </c>
      <c r="G3716" s="4">
        <v>14.8510498764</v>
      </c>
      <c r="H3716" s="4">
        <v>6.80169511733</v>
      </c>
      <c r="I3716" s="4">
        <f t="shared" si="1"/>
        <v>79.8999151</v>
      </c>
      <c r="J3716" s="4">
        <f t="shared" si="2"/>
        <v>10.8263725</v>
      </c>
      <c r="K3716" s="4">
        <f t="shared" si="274"/>
        <v>0.135499174</v>
      </c>
      <c r="M3716" s="4" t="s">
        <v>28</v>
      </c>
      <c r="N3716" s="4" t="s">
        <v>163</v>
      </c>
      <c r="O3716" s="4" t="s">
        <v>12223</v>
      </c>
      <c r="P3716" s="4" t="s">
        <v>12224</v>
      </c>
      <c r="Q3716" s="4">
        <v>114.650396933</v>
      </c>
      <c r="R3716" s="4">
        <v>79.3661781595</v>
      </c>
      <c r="S3716" s="4">
        <v>126.180528135</v>
      </c>
      <c r="T3716" s="4">
        <v>60.7464549434</v>
      </c>
      <c r="U3716" s="4">
        <f t="shared" si="4"/>
        <v>97.00828755</v>
      </c>
      <c r="V3716" s="4">
        <f t="shared" si="5"/>
        <v>93.46349154</v>
      </c>
      <c r="W3716" s="4">
        <f t="shared" si="275"/>
        <v>0.9634588333</v>
      </c>
    </row>
    <row r="3717" ht="12.75" customHeight="1">
      <c r="A3717" s="4" t="s">
        <v>28</v>
      </c>
      <c r="B3717" s="4" t="s">
        <v>163</v>
      </c>
      <c r="C3717" s="4" t="s">
        <v>12225</v>
      </c>
      <c r="D3717" s="4" t="s">
        <v>12226</v>
      </c>
      <c r="E3717" s="4">
        <v>210.390330789</v>
      </c>
      <c r="F3717" s="4">
        <v>213.030752365</v>
      </c>
      <c r="G3717" s="4">
        <v>126.908971671</v>
      </c>
      <c r="H3717" s="4">
        <v>267.570816186</v>
      </c>
      <c r="I3717" s="4">
        <f t="shared" si="1"/>
        <v>211.7105416</v>
      </c>
      <c r="J3717" s="4">
        <f t="shared" si="2"/>
        <v>197.2398939</v>
      </c>
      <c r="K3717" s="4">
        <f t="shared" si="274"/>
        <v>0.9316489035</v>
      </c>
      <c r="M3717" s="4" t="s">
        <v>28</v>
      </c>
      <c r="N3717" s="4" t="s">
        <v>163</v>
      </c>
      <c r="O3717" s="4" t="s">
        <v>12225</v>
      </c>
      <c r="P3717" s="4" t="s">
        <v>12226</v>
      </c>
      <c r="Q3717" s="4">
        <v>301.005872627</v>
      </c>
      <c r="R3717" s="4">
        <v>288.970161859</v>
      </c>
      <c r="S3717" s="4">
        <v>139.943573826</v>
      </c>
      <c r="T3717" s="4">
        <v>330.974241624</v>
      </c>
      <c r="U3717" s="4">
        <f t="shared" si="4"/>
        <v>294.9880172</v>
      </c>
      <c r="V3717" s="4">
        <f t="shared" si="5"/>
        <v>235.4589077</v>
      </c>
      <c r="W3717" s="4">
        <f t="shared" si="275"/>
        <v>0.7981982113</v>
      </c>
    </row>
    <row r="3718" ht="12.75" customHeight="1">
      <c r="A3718" s="4" t="s">
        <v>28</v>
      </c>
      <c r="B3718" s="4" t="s">
        <v>163</v>
      </c>
      <c r="C3718" s="4" t="s">
        <v>12227</v>
      </c>
      <c r="D3718" s="4" t="s">
        <v>12228</v>
      </c>
      <c r="E3718" s="4">
        <v>364.701169636</v>
      </c>
      <c r="F3718" s="4">
        <v>314.54433927</v>
      </c>
      <c r="G3718" s="4">
        <v>358.450340199</v>
      </c>
      <c r="H3718" s="4">
        <v>346.717813915</v>
      </c>
      <c r="I3718" s="4">
        <f t="shared" si="1"/>
        <v>339.6227545</v>
      </c>
      <c r="J3718" s="4">
        <f t="shared" si="2"/>
        <v>352.5840771</v>
      </c>
      <c r="K3718" s="4">
        <f t="shared" si="274"/>
        <v>1.038163882</v>
      </c>
      <c r="M3718" s="4" t="s">
        <v>28</v>
      </c>
      <c r="N3718" s="4" t="s">
        <v>163</v>
      </c>
      <c r="O3718" s="4" t="s">
        <v>12227</v>
      </c>
      <c r="P3718" s="4" t="s">
        <v>12228</v>
      </c>
      <c r="Q3718" s="4">
        <v>181.497408027</v>
      </c>
      <c r="R3718" s="4">
        <v>246.952773421</v>
      </c>
      <c r="S3718" s="4">
        <v>150.468255824</v>
      </c>
      <c r="T3718" s="4">
        <v>378.882528255</v>
      </c>
      <c r="U3718" s="4">
        <f t="shared" si="4"/>
        <v>214.2250907</v>
      </c>
      <c r="V3718" s="4">
        <f t="shared" si="5"/>
        <v>264.675392</v>
      </c>
      <c r="W3718" s="4">
        <f t="shared" si="275"/>
        <v>1.235501365</v>
      </c>
    </row>
    <row r="3719" ht="12.75" customHeight="1">
      <c r="A3719" s="4" t="s">
        <v>28</v>
      </c>
      <c r="B3719" s="4" t="s">
        <v>163</v>
      </c>
      <c r="C3719" s="4" t="s">
        <v>12229</v>
      </c>
      <c r="D3719" s="4" t="s">
        <v>12230</v>
      </c>
      <c r="E3719" s="4">
        <v>175.432884332</v>
      </c>
      <c r="F3719" s="4">
        <v>76.9593486397</v>
      </c>
      <c r="G3719" s="4">
        <v>140.747449965</v>
      </c>
      <c r="H3719" s="4">
        <v>42.6651784633</v>
      </c>
      <c r="I3719" s="4">
        <f t="shared" si="1"/>
        <v>126.1961165</v>
      </c>
      <c r="J3719" s="4">
        <f t="shared" si="2"/>
        <v>91.70631421</v>
      </c>
      <c r="K3719" s="4">
        <f t="shared" si="274"/>
        <v>0.7266968015</v>
      </c>
      <c r="M3719" s="4" t="s">
        <v>28</v>
      </c>
      <c r="N3719" s="4" t="s">
        <v>163</v>
      </c>
      <c r="O3719" s="4" t="s">
        <v>12229</v>
      </c>
      <c r="P3719" s="4" t="s">
        <v>12230</v>
      </c>
      <c r="Q3719" s="4">
        <v>104.739938893</v>
      </c>
      <c r="R3719" s="4">
        <v>110.597493703</v>
      </c>
      <c r="S3719" s="4">
        <v>56.6713646071</v>
      </c>
      <c r="T3719" s="4">
        <v>82.0390267792</v>
      </c>
      <c r="U3719" s="4">
        <f t="shared" si="4"/>
        <v>107.6687163</v>
      </c>
      <c r="V3719" s="4">
        <f t="shared" si="5"/>
        <v>69.35519569</v>
      </c>
      <c r="W3719" s="4">
        <f t="shared" si="275"/>
        <v>0.6441536416</v>
      </c>
    </row>
    <row r="3720" ht="12.75" customHeight="1">
      <c r="A3720" s="4" t="s">
        <v>28</v>
      </c>
      <c r="B3720" s="4" t="s">
        <v>163</v>
      </c>
      <c r="C3720" s="4" t="s">
        <v>12231</v>
      </c>
      <c r="D3720" s="4" t="s">
        <v>12232</v>
      </c>
      <c r="E3720" s="4">
        <v>153.111770763</v>
      </c>
      <c r="F3720" s="4">
        <v>163.922275832</v>
      </c>
      <c r="G3720" s="4">
        <v>431.861779929</v>
      </c>
      <c r="H3720" s="4">
        <v>113.942446304</v>
      </c>
      <c r="I3720" s="4">
        <f t="shared" si="1"/>
        <v>158.5170233</v>
      </c>
      <c r="J3720" s="4">
        <f t="shared" si="2"/>
        <v>272.9021131</v>
      </c>
      <c r="K3720" s="4">
        <f t="shared" si="274"/>
        <v>1.72159499</v>
      </c>
      <c r="M3720" s="4" t="s">
        <v>28</v>
      </c>
      <c r="N3720" s="4" t="s">
        <v>163</v>
      </c>
      <c r="O3720" s="4" t="s">
        <v>12231</v>
      </c>
      <c r="P3720" s="4" t="s">
        <v>12232</v>
      </c>
      <c r="Q3720" s="4">
        <v>77.9234053733</v>
      </c>
      <c r="R3720" s="4">
        <v>86.4495693137</v>
      </c>
      <c r="S3720" s="4">
        <v>63.2637478369</v>
      </c>
      <c r="T3720" s="4">
        <v>75.1502535382</v>
      </c>
      <c r="U3720" s="4">
        <f t="shared" si="4"/>
        <v>82.18648734</v>
      </c>
      <c r="V3720" s="4">
        <f t="shared" si="5"/>
        <v>69.20700069</v>
      </c>
      <c r="W3720" s="4">
        <f t="shared" si="275"/>
        <v>0.8420727412</v>
      </c>
    </row>
    <row r="3721" ht="12.75" customHeight="1">
      <c r="A3721" s="4" t="s">
        <v>28</v>
      </c>
      <c r="B3721" s="4" t="s">
        <v>163</v>
      </c>
      <c r="C3721" s="4" t="s">
        <v>12233</v>
      </c>
      <c r="D3721" s="4" t="s">
        <v>12234</v>
      </c>
      <c r="E3721" s="4">
        <v>80.706505673</v>
      </c>
      <c r="F3721" s="4">
        <v>51.3820171125</v>
      </c>
      <c r="G3721" s="4">
        <v>0.168761930414</v>
      </c>
      <c r="H3721" s="4">
        <v>132.829798035</v>
      </c>
      <c r="I3721" s="4">
        <f t="shared" si="1"/>
        <v>66.04426139</v>
      </c>
      <c r="J3721" s="4">
        <f t="shared" si="2"/>
        <v>66.49927998</v>
      </c>
      <c r="K3721" s="4">
        <f t="shared" si="274"/>
        <v>1.006889601</v>
      </c>
      <c r="M3721" s="4" t="s">
        <v>28</v>
      </c>
      <c r="N3721" s="4" t="s">
        <v>163</v>
      </c>
      <c r="O3721" s="4" t="s">
        <v>12233</v>
      </c>
      <c r="P3721" s="4" t="s">
        <v>12234</v>
      </c>
      <c r="Q3721" s="4">
        <v>127.864340987</v>
      </c>
      <c r="R3721" s="4">
        <v>193.827339765</v>
      </c>
      <c r="S3721" s="4">
        <v>19.5458379972</v>
      </c>
      <c r="T3721" s="4">
        <v>480.961622644</v>
      </c>
      <c r="U3721" s="4">
        <f t="shared" si="4"/>
        <v>160.8458404</v>
      </c>
      <c r="V3721" s="4">
        <f t="shared" si="5"/>
        <v>250.2537303</v>
      </c>
      <c r="W3721" s="4">
        <f t="shared" si="275"/>
        <v>1.555860753</v>
      </c>
    </row>
    <row r="3722" ht="12.75" customHeight="1">
      <c r="A3722" s="4" t="s">
        <v>28</v>
      </c>
      <c r="B3722" s="4" t="s">
        <v>163</v>
      </c>
      <c r="C3722" s="4" t="s">
        <v>12235</v>
      </c>
      <c r="D3722" s="4" t="s">
        <v>12236</v>
      </c>
      <c r="E3722" s="4">
        <v>8.57794860296</v>
      </c>
      <c r="F3722" s="4">
        <v>96.7391516874</v>
      </c>
      <c r="G3722" s="4">
        <v>0.0</v>
      </c>
      <c r="H3722" s="4">
        <v>35.4137844952</v>
      </c>
      <c r="I3722" s="4">
        <f t="shared" si="1"/>
        <v>52.65855015</v>
      </c>
      <c r="J3722" s="4">
        <f t="shared" si="2"/>
        <v>17.70689225</v>
      </c>
      <c r="K3722" s="4">
        <f t="shared" si="274"/>
        <v>0.336258636</v>
      </c>
      <c r="M3722" s="4" t="s">
        <v>28</v>
      </c>
      <c r="N3722" s="4" t="s">
        <v>163</v>
      </c>
      <c r="O3722" s="4" t="s">
        <v>12235</v>
      </c>
      <c r="P3722" s="4" t="s">
        <v>12236</v>
      </c>
      <c r="Q3722" s="4">
        <v>62.96055696</v>
      </c>
      <c r="R3722" s="4">
        <v>66.4872851519</v>
      </c>
      <c r="S3722" s="4">
        <v>15.3822275362</v>
      </c>
      <c r="T3722" s="4">
        <v>15.6563028205</v>
      </c>
      <c r="U3722" s="4">
        <f t="shared" si="4"/>
        <v>64.72392106</v>
      </c>
      <c r="V3722" s="4">
        <f t="shared" si="5"/>
        <v>15.51926518</v>
      </c>
      <c r="W3722" s="4">
        <f t="shared" si="275"/>
        <v>0.2397763443</v>
      </c>
    </row>
    <row r="3723" ht="12.75" customHeight="1">
      <c r="A3723" s="4" t="s">
        <v>28</v>
      </c>
      <c r="B3723" s="4" t="s">
        <v>1066</v>
      </c>
      <c r="C3723" s="4" t="s">
        <v>12237</v>
      </c>
      <c r="D3723" s="4" t="s">
        <v>12238</v>
      </c>
      <c r="E3723" s="4">
        <v>52.3900516826</v>
      </c>
      <c r="F3723" s="4">
        <v>75.3678702336</v>
      </c>
      <c r="G3723" s="4">
        <v>53.835055802</v>
      </c>
      <c r="H3723" s="4">
        <v>33.2215025979</v>
      </c>
      <c r="I3723" s="4">
        <f t="shared" si="1"/>
        <v>63.87896096</v>
      </c>
      <c r="J3723" s="4">
        <f t="shared" si="2"/>
        <v>43.5282792</v>
      </c>
      <c r="K3723" s="4">
        <f t="shared" si="274"/>
        <v>0.6814180843</v>
      </c>
      <c r="M3723" s="4" t="s">
        <v>28</v>
      </c>
      <c r="N3723" s="4" t="s">
        <v>1066</v>
      </c>
      <c r="O3723" s="4" t="s">
        <v>12237</v>
      </c>
      <c r="P3723" s="4" t="s">
        <v>12238</v>
      </c>
      <c r="Q3723" s="4">
        <v>198.79212892</v>
      </c>
      <c r="R3723" s="4">
        <v>229.083309373</v>
      </c>
      <c r="S3723" s="4">
        <v>111.723547368</v>
      </c>
      <c r="T3723" s="4">
        <v>79.2208922715</v>
      </c>
      <c r="U3723" s="4">
        <f t="shared" si="4"/>
        <v>213.9377191</v>
      </c>
      <c r="V3723" s="4">
        <f t="shared" si="5"/>
        <v>95.47221982</v>
      </c>
      <c r="W3723" s="4">
        <f t="shared" si="275"/>
        <v>0.4462617448</v>
      </c>
    </row>
    <row r="3724" ht="12.75" customHeight="1">
      <c r="A3724" s="4" t="s">
        <v>28</v>
      </c>
      <c r="B3724" s="4" t="s">
        <v>1066</v>
      </c>
      <c r="C3724" s="4" t="s">
        <v>12239</v>
      </c>
      <c r="D3724" s="4" t="s">
        <v>12240</v>
      </c>
      <c r="E3724" s="4">
        <v>180.874808714</v>
      </c>
      <c r="F3724" s="4">
        <v>124.703700824</v>
      </c>
      <c r="G3724" s="4">
        <v>197.957744375</v>
      </c>
      <c r="H3724" s="4">
        <v>131.874187977</v>
      </c>
      <c r="I3724" s="4">
        <f t="shared" si="1"/>
        <v>152.7892548</v>
      </c>
      <c r="J3724" s="4">
        <f t="shared" si="2"/>
        <v>164.9159662</v>
      </c>
      <c r="K3724" s="4">
        <f t="shared" si="274"/>
        <v>1.079368876</v>
      </c>
      <c r="M3724" s="4" t="s">
        <v>28</v>
      </c>
      <c r="N3724" s="4" t="s">
        <v>1066</v>
      </c>
      <c r="O3724" s="4" t="s">
        <v>12239</v>
      </c>
      <c r="P3724" s="4" t="s">
        <v>12240</v>
      </c>
      <c r="Q3724" s="4">
        <v>139.32938068</v>
      </c>
      <c r="R3724" s="4">
        <v>277.379158152</v>
      </c>
      <c r="S3724" s="4">
        <v>124.677002136</v>
      </c>
      <c r="T3724" s="4">
        <v>224.511382445</v>
      </c>
      <c r="U3724" s="4">
        <f t="shared" si="4"/>
        <v>208.3542694</v>
      </c>
      <c r="V3724" s="4">
        <f t="shared" si="5"/>
        <v>174.5941923</v>
      </c>
      <c r="W3724" s="4">
        <f t="shared" si="275"/>
        <v>0.8379679129</v>
      </c>
    </row>
    <row r="3725" ht="12.75" customHeight="1">
      <c r="A3725" s="4" t="s">
        <v>28</v>
      </c>
      <c r="B3725" s="4" t="s">
        <v>1066</v>
      </c>
      <c r="C3725" s="4" t="s">
        <v>12241</v>
      </c>
      <c r="D3725" s="4" t="s">
        <v>12242</v>
      </c>
      <c r="E3725" s="4">
        <v>261.027898348</v>
      </c>
      <c r="F3725" s="4">
        <v>284.192572525</v>
      </c>
      <c r="G3725" s="4">
        <v>272.888041479</v>
      </c>
      <c r="H3725" s="4">
        <v>223.10684232</v>
      </c>
      <c r="I3725" s="4">
        <f t="shared" si="1"/>
        <v>272.6102354</v>
      </c>
      <c r="J3725" s="4">
        <f t="shared" si="2"/>
        <v>247.9974419</v>
      </c>
      <c r="K3725" s="4">
        <f t="shared" si="274"/>
        <v>0.9097143455</v>
      </c>
      <c r="M3725" s="4" t="s">
        <v>28</v>
      </c>
      <c r="N3725" s="4" t="s">
        <v>1066</v>
      </c>
      <c r="O3725" s="4" t="s">
        <v>12241</v>
      </c>
      <c r="P3725" s="4" t="s">
        <v>12242</v>
      </c>
      <c r="Q3725" s="4">
        <v>345.505772453</v>
      </c>
      <c r="R3725" s="4">
        <v>184.007183847</v>
      </c>
      <c r="S3725" s="4">
        <v>342.688272104</v>
      </c>
      <c r="T3725" s="4">
        <v>553.293741675</v>
      </c>
      <c r="U3725" s="4">
        <f t="shared" si="4"/>
        <v>264.7564782</v>
      </c>
      <c r="V3725" s="4">
        <f t="shared" si="5"/>
        <v>447.9910069</v>
      </c>
      <c r="W3725" s="4">
        <f t="shared" si="275"/>
        <v>1.692087045</v>
      </c>
    </row>
    <row r="3726" ht="12.75" customHeight="1">
      <c r="A3726" s="4" t="s">
        <v>28</v>
      </c>
      <c r="B3726" s="4" t="s">
        <v>1066</v>
      </c>
      <c r="C3726" s="4" t="s">
        <v>12243</v>
      </c>
      <c r="D3726" s="4" t="s">
        <v>12244</v>
      </c>
      <c r="E3726" s="4">
        <v>163.165495469</v>
      </c>
      <c r="F3726" s="4">
        <v>196.661260187</v>
      </c>
      <c r="G3726" s="4">
        <v>65.8171528614</v>
      </c>
      <c r="H3726" s="4">
        <v>152.616547467</v>
      </c>
      <c r="I3726" s="4">
        <f t="shared" si="1"/>
        <v>179.9133778</v>
      </c>
      <c r="J3726" s="4">
        <f t="shared" si="2"/>
        <v>109.2168502</v>
      </c>
      <c r="K3726" s="4">
        <f t="shared" si="274"/>
        <v>0.6070524131</v>
      </c>
      <c r="M3726" s="4" t="s">
        <v>28</v>
      </c>
      <c r="N3726" s="4" t="s">
        <v>1066</v>
      </c>
      <c r="O3726" s="4" t="s">
        <v>12243</v>
      </c>
      <c r="P3726" s="4" t="s">
        <v>12244</v>
      </c>
      <c r="Q3726" s="4">
        <v>120.67440084</v>
      </c>
      <c r="R3726" s="4">
        <v>143.116698547</v>
      </c>
      <c r="S3726" s="4">
        <v>259.531718731</v>
      </c>
      <c r="T3726" s="4">
        <v>137.77546482</v>
      </c>
      <c r="U3726" s="4">
        <f t="shared" si="4"/>
        <v>131.8955497</v>
      </c>
      <c r="V3726" s="4">
        <f t="shared" si="5"/>
        <v>198.6535918</v>
      </c>
      <c r="W3726" s="4">
        <f t="shared" si="275"/>
        <v>1.506143249</v>
      </c>
    </row>
    <row r="3727" ht="12.75" customHeight="1">
      <c r="A3727" s="4" t="s">
        <v>28</v>
      </c>
      <c r="B3727" s="4" t="s">
        <v>1066</v>
      </c>
      <c r="C3727" s="4" t="s">
        <v>12245</v>
      </c>
      <c r="D3727" s="4" t="s">
        <v>12246</v>
      </c>
      <c r="E3727" s="4">
        <v>166.02481167</v>
      </c>
      <c r="F3727" s="4">
        <v>162.217120397</v>
      </c>
      <c r="G3727" s="4">
        <v>188.000790481</v>
      </c>
      <c r="H3727" s="4">
        <v>43.7332132338</v>
      </c>
      <c r="I3727" s="4">
        <f t="shared" si="1"/>
        <v>164.120966</v>
      </c>
      <c r="J3727" s="4">
        <f t="shared" si="2"/>
        <v>115.8670019</v>
      </c>
      <c r="K3727" s="4">
        <f t="shared" si="274"/>
        <v>0.7059853757</v>
      </c>
      <c r="M3727" s="4" t="s">
        <v>28</v>
      </c>
      <c r="N3727" s="4" t="s">
        <v>1066</v>
      </c>
      <c r="O3727" s="4" t="s">
        <v>12245</v>
      </c>
      <c r="P3727" s="4" t="s">
        <v>12246</v>
      </c>
      <c r="Q3727" s="4">
        <v>131.556472413</v>
      </c>
      <c r="R3727" s="4">
        <v>54.091350632</v>
      </c>
      <c r="S3727" s="4">
        <v>222.984471352</v>
      </c>
      <c r="T3727" s="4">
        <v>125.876674676</v>
      </c>
      <c r="U3727" s="4">
        <f t="shared" si="4"/>
        <v>92.82391152</v>
      </c>
      <c r="V3727" s="4">
        <f t="shared" si="5"/>
        <v>174.430573</v>
      </c>
      <c r="W3727" s="4">
        <f t="shared" si="275"/>
        <v>1.879155599</v>
      </c>
    </row>
    <row r="3728" ht="12.75" customHeight="1">
      <c r="A3728" s="4" t="s">
        <v>28</v>
      </c>
      <c r="B3728" s="4" t="s">
        <v>1066</v>
      </c>
      <c r="C3728" s="4" t="s">
        <v>12247</v>
      </c>
      <c r="D3728" s="4" t="s">
        <v>12248</v>
      </c>
      <c r="E3728" s="4">
        <v>122.858360636</v>
      </c>
      <c r="F3728" s="4">
        <v>262.025551868</v>
      </c>
      <c r="G3728" s="4">
        <v>148.004212973</v>
      </c>
      <c r="H3728" s="4">
        <v>50.4786959948</v>
      </c>
      <c r="I3728" s="4">
        <f t="shared" si="1"/>
        <v>192.4419563</v>
      </c>
      <c r="J3728" s="4">
        <f t="shared" si="2"/>
        <v>99.24145448</v>
      </c>
      <c r="K3728" s="4">
        <f t="shared" si="274"/>
        <v>0.5156955189</v>
      </c>
      <c r="M3728" s="4" t="s">
        <v>28</v>
      </c>
      <c r="N3728" s="4" t="s">
        <v>1066</v>
      </c>
      <c r="O3728" s="4" t="s">
        <v>12247</v>
      </c>
      <c r="P3728" s="4" t="s">
        <v>12248</v>
      </c>
      <c r="Q3728" s="4">
        <v>201.1240014</v>
      </c>
      <c r="R3728" s="4">
        <v>266.271112933</v>
      </c>
      <c r="S3728" s="4">
        <v>148.386450594</v>
      </c>
      <c r="T3728" s="4">
        <v>143.098607779</v>
      </c>
      <c r="U3728" s="4">
        <f t="shared" si="4"/>
        <v>233.6975572</v>
      </c>
      <c r="V3728" s="4">
        <f t="shared" si="5"/>
        <v>145.7425292</v>
      </c>
      <c r="W3728" s="4">
        <f t="shared" si="275"/>
        <v>0.6236373668</v>
      </c>
    </row>
    <row r="3729" ht="12.75" customHeight="1">
      <c r="A3729" s="4" t="s">
        <v>28</v>
      </c>
      <c r="B3729" s="4" t="s">
        <v>1066</v>
      </c>
      <c r="C3729" s="4" t="s">
        <v>12249</v>
      </c>
      <c r="D3729" s="4" t="s">
        <v>12250</v>
      </c>
      <c r="E3729" s="4">
        <v>200.890022121</v>
      </c>
      <c r="F3729" s="4">
        <v>115.836892561</v>
      </c>
      <c r="G3729" s="4">
        <v>384.439677482</v>
      </c>
      <c r="H3729" s="4">
        <v>209.334815016</v>
      </c>
      <c r="I3729" s="4">
        <f t="shared" si="1"/>
        <v>158.3634573</v>
      </c>
      <c r="J3729" s="4">
        <f t="shared" si="2"/>
        <v>296.8872462</v>
      </c>
      <c r="K3729" s="4">
        <f t="shared" si="274"/>
        <v>1.874720666</v>
      </c>
      <c r="M3729" s="4" t="s">
        <v>28</v>
      </c>
      <c r="N3729" s="4" t="s">
        <v>1066</v>
      </c>
      <c r="O3729" s="4" t="s">
        <v>12249</v>
      </c>
      <c r="P3729" s="4" t="s">
        <v>12250</v>
      </c>
      <c r="Q3729" s="4">
        <v>195.87728832</v>
      </c>
      <c r="R3729" s="4">
        <v>242.123188543</v>
      </c>
      <c r="S3729" s="4">
        <v>200.315925509</v>
      </c>
      <c r="T3729" s="4">
        <v>294.025366968</v>
      </c>
      <c r="U3729" s="4">
        <f t="shared" si="4"/>
        <v>219.0002384</v>
      </c>
      <c r="V3729" s="4">
        <f t="shared" si="5"/>
        <v>247.1706462</v>
      </c>
      <c r="W3729" s="4">
        <f t="shared" si="275"/>
        <v>1.128631859</v>
      </c>
    </row>
    <row r="3730" ht="12.75" customHeight="1">
      <c r="A3730" s="4" t="s">
        <v>28</v>
      </c>
      <c r="B3730" s="4" t="s">
        <v>1066</v>
      </c>
      <c r="C3730" s="4" t="s">
        <v>12251</v>
      </c>
      <c r="D3730" s="4" t="s">
        <v>12252</v>
      </c>
      <c r="E3730" s="4">
        <v>76.6481213877</v>
      </c>
      <c r="F3730" s="4">
        <v>97.4212138615</v>
      </c>
      <c r="G3730" s="4">
        <v>57.0415324798</v>
      </c>
      <c r="H3730" s="4">
        <v>87.1853646858</v>
      </c>
      <c r="I3730" s="4">
        <f t="shared" si="1"/>
        <v>87.03466762</v>
      </c>
      <c r="J3730" s="4">
        <f t="shared" si="2"/>
        <v>72.11344858</v>
      </c>
      <c r="K3730" s="4">
        <f t="shared" si="274"/>
        <v>0.8285600503</v>
      </c>
      <c r="M3730" s="4" t="s">
        <v>28</v>
      </c>
      <c r="N3730" s="4" t="s">
        <v>1066</v>
      </c>
      <c r="O3730" s="4" t="s">
        <v>12251</v>
      </c>
      <c r="P3730" s="4" t="s">
        <v>12252</v>
      </c>
      <c r="Q3730" s="4">
        <v>81.2268913866</v>
      </c>
      <c r="R3730" s="4">
        <v>173.543083278</v>
      </c>
      <c r="S3730" s="4">
        <v>145.032431056</v>
      </c>
      <c r="T3730" s="4">
        <v>51.6657993075</v>
      </c>
      <c r="U3730" s="4">
        <f t="shared" si="4"/>
        <v>127.3849873</v>
      </c>
      <c r="V3730" s="4">
        <f t="shared" si="5"/>
        <v>98.34911518</v>
      </c>
      <c r="W3730" s="4">
        <f t="shared" si="275"/>
        <v>0.7720620557</v>
      </c>
    </row>
    <row r="3731" ht="12.75" customHeight="1">
      <c r="A3731" s="4" t="s">
        <v>28</v>
      </c>
      <c r="B3731" s="4" t="s">
        <v>1066</v>
      </c>
      <c r="C3731" s="4" t="s">
        <v>12253</v>
      </c>
      <c r="D3731" s="4" t="s">
        <v>12254</v>
      </c>
      <c r="E3731" s="4">
        <v>186.50120511</v>
      </c>
      <c r="F3731" s="4">
        <v>209.620441494</v>
      </c>
      <c r="G3731" s="4">
        <v>646.526955415</v>
      </c>
      <c r="H3731" s="4">
        <v>285.109071365</v>
      </c>
      <c r="I3731" s="4">
        <f t="shared" si="1"/>
        <v>198.0608233</v>
      </c>
      <c r="J3731" s="4">
        <f t="shared" si="2"/>
        <v>465.8180134</v>
      </c>
      <c r="K3731" s="4">
        <f t="shared" si="274"/>
        <v>2.351893755</v>
      </c>
      <c r="M3731" s="4" t="s">
        <v>28</v>
      </c>
      <c r="N3731" s="4" t="s">
        <v>1066</v>
      </c>
      <c r="O3731" s="4" t="s">
        <v>12253</v>
      </c>
      <c r="P3731" s="4" t="s">
        <v>12254</v>
      </c>
      <c r="Q3731" s="4">
        <v>99.4932258133</v>
      </c>
      <c r="R3731" s="4">
        <v>194.954242903</v>
      </c>
      <c r="S3731" s="4">
        <v>223.447094737</v>
      </c>
      <c r="T3731" s="4">
        <v>113.038506364</v>
      </c>
      <c r="U3731" s="4">
        <f t="shared" si="4"/>
        <v>147.2237344</v>
      </c>
      <c r="V3731" s="4">
        <f t="shared" si="5"/>
        <v>168.2428006</v>
      </c>
      <c r="W3731" s="4">
        <f t="shared" si="275"/>
        <v>1.142769549</v>
      </c>
    </row>
    <row r="3732" ht="12.75" customHeight="1">
      <c r="A3732" s="4" t="s">
        <v>28</v>
      </c>
      <c r="B3732" s="4" t="s">
        <v>1066</v>
      </c>
      <c r="C3732" s="4" t="s">
        <v>12255</v>
      </c>
      <c r="D3732" s="4" t="s">
        <v>12256</v>
      </c>
      <c r="E3732" s="4">
        <v>261.120134355</v>
      </c>
      <c r="F3732" s="4">
        <v>213.144429394</v>
      </c>
      <c r="G3732" s="4">
        <v>112.732969516</v>
      </c>
      <c r="H3732" s="4">
        <v>117.708674179</v>
      </c>
      <c r="I3732" s="4">
        <f t="shared" si="1"/>
        <v>237.1322819</v>
      </c>
      <c r="J3732" s="4">
        <f t="shared" si="2"/>
        <v>115.2208218</v>
      </c>
      <c r="K3732" s="4">
        <f t="shared" si="274"/>
        <v>0.4858926036</v>
      </c>
      <c r="M3732" s="4" t="s">
        <v>28</v>
      </c>
      <c r="N3732" s="4" t="s">
        <v>1066</v>
      </c>
      <c r="O3732" s="4" t="s">
        <v>12255</v>
      </c>
      <c r="P3732" s="4" t="s">
        <v>12256</v>
      </c>
      <c r="Q3732" s="4">
        <v>390.394317693</v>
      </c>
      <c r="R3732" s="4">
        <v>366.082533742</v>
      </c>
      <c r="S3732" s="4">
        <v>181.232710897</v>
      </c>
      <c r="T3732" s="4">
        <v>79.5340183279</v>
      </c>
      <c r="U3732" s="4">
        <f t="shared" si="4"/>
        <v>378.2384257</v>
      </c>
      <c r="V3732" s="4">
        <f t="shared" si="5"/>
        <v>130.3833646</v>
      </c>
      <c r="W3732" s="4">
        <f t="shared" si="275"/>
        <v>0.3447121068</v>
      </c>
    </row>
    <row r="3733" ht="12.75" customHeight="1">
      <c r="A3733" s="4" t="s">
        <v>28</v>
      </c>
      <c r="B3733" s="4" t="s">
        <v>1851</v>
      </c>
      <c r="C3733" s="4" t="s">
        <v>12257</v>
      </c>
      <c r="D3733" s="4" t="s">
        <v>12258</v>
      </c>
      <c r="E3733" s="4">
        <v>26.4717338608</v>
      </c>
      <c r="F3733" s="4">
        <v>105.60595995</v>
      </c>
      <c r="G3733" s="4">
        <v>36.6213388998</v>
      </c>
      <c r="H3733" s="4">
        <v>29.1742129413</v>
      </c>
      <c r="I3733" s="4">
        <f t="shared" si="1"/>
        <v>66.03884691</v>
      </c>
      <c r="J3733" s="4">
        <f t="shared" si="2"/>
        <v>32.89777592</v>
      </c>
      <c r="K3733" s="4">
        <f t="shared" si="274"/>
        <v>0.4981579398</v>
      </c>
      <c r="M3733" s="4" t="s">
        <v>28</v>
      </c>
      <c r="N3733" s="4" t="s">
        <v>1851</v>
      </c>
      <c r="O3733" s="4" t="s">
        <v>12257</v>
      </c>
      <c r="P3733" s="4" t="s">
        <v>12258</v>
      </c>
      <c r="Q3733" s="4">
        <v>83.94740928</v>
      </c>
      <c r="R3733" s="4">
        <v>65.1993958511</v>
      </c>
      <c r="S3733" s="4">
        <v>12.8377989212</v>
      </c>
      <c r="T3733" s="4">
        <v>86.1096655125</v>
      </c>
      <c r="U3733" s="4">
        <f t="shared" si="4"/>
        <v>74.57340257</v>
      </c>
      <c r="V3733" s="4">
        <f t="shared" si="5"/>
        <v>49.47373222</v>
      </c>
      <c r="W3733" s="4">
        <f t="shared" si="275"/>
        <v>0.6634232919</v>
      </c>
    </row>
    <row r="3734" ht="12.75" customHeight="1">
      <c r="A3734" s="4" t="s">
        <v>28</v>
      </c>
      <c r="B3734" s="4" t="s">
        <v>1851</v>
      </c>
      <c r="C3734" s="4" t="s">
        <v>12259</v>
      </c>
      <c r="D3734" s="4" t="s">
        <v>12260</v>
      </c>
      <c r="E3734" s="4">
        <v>83.1968778481</v>
      </c>
      <c r="F3734" s="4">
        <v>83.8936474093</v>
      </c>
      <c r="G3734" s="4">
        <v>23.6266702579</v>
      </c>
      <c r="H3734" s="4">
        <v>17.5944675349</v>
      </c>
      <c r="I3734" s="4">
        <f t="shared" si="1"/>
        <v>83.54526263</v>
      </c>
      <c r="J3734" s="4">
        <f t="shared" si="2"/>
        <v>20.6105689</v>
      </c>
      <c r="K3734" s="4">
        <f t="shared" si="274"/>
        <v>0.2466994327</v>
      </c>
      <c r="M3734" s="4" t="s">
        <v>28</v>
      </c>
      <c r="N3734" s="4" t="s">
        <v>1851</v>
      </c>
      <c r="O3734" s="4" t="s">
        <v>12259</v>
      </c>
      <c r="P3734" s="4" t="s">
        <v>12260</v>
      </c>
      <c r="Q3734" s="4">
        <v>95.4124489733</v>
      </c>
      <c r="R3734" s="4">
        <v>168.230539912</v>
      </c>
      <c r="S3734" s="4">
        <v>108.947807061</v>
      </c>
      <c r="T3734" s="4">
        <v>118.987901435</v>
      </c>
      <c r="U3734" s="4">
        <f t="shared" si="4"/>
        <v>131.8214944</v>
      </c>
      <c r="V3734" s="4">
        <f t="shared" si="5"/>
        <v>113.9678542</v>
      </c>
      <c r="W3734" s="4">
        <f t="shared" si="275"/>
        <v>0.8645619952</v>
      </c>
    </row>
    <row r="3735" ht="12.75" customHeight="1">
      <c r="A3735" s="4" t="s">
        <v>28</v>
      </c>
      <c r="B3735" s="4" t="s">
        <v>1851</v>
      </c>
      <c r="C3735" s="4" t="s">
        <v>12261</v>
      </c>
      <c r="D3735" s="4" t="s">
        <v>12262</v>
      </c>
      <c r="E3735" s="4">
        <v>240.643740915</v>
      </c>
      <c r="F3735" s="4">
        <v>339.553285653</v>
      </c>
      <c r="G3735" s="4">
        <v>174.331074117</v>
      </c>
      <c r="H3735" s="4">
        <v>156.438987699</v>
      </c>
      <c r="I3735" s="4">
        <f t="shared" si="1"/>
        <v>290.0985133</v>
      </c>
      <c r="J3735" s="4">
        <f t="shared" si="2"/>
        <v>165.3850309</v>
      </c>
      <c r="K3735" s="4">
        <f t="shared" si="274"/>
        <v>0.5700995467</v>
      </c>
      <c r="M3735" s="4" t="s">
        <v>28</v>
      </c>
      <c r="N3735" s="4" t="s">
        <v>1851</v>
      </c>
      <c r="O3735" s="4" t="s">
        <v>12261</v>
      </c>
      <c r="P3735" s="4" t="s">
        <v>12262</v>
      </c>
      <c r="Q3735" s="4">
        <v>199.37509704</v>
      </c>
      <c r="R3735" s="4">
        <v>138.287113669</v>
      </c>
      <c r="S3735" s="4">
        <v>155.325801362</v>
      </c>
      <c r="T3735" s="4">
        <v>115.856640871</v>
      </c>
      <c r="U3735" s="4">
        <f t="shared" si="4"/>
        <v>168.8311054</v>
      </c>
      <c r="V3735" s="4">
        <f t="shared" si="5"/>
        <v>135.5912211</v>
      </c>
      <c r="W3735" s="4">
        <f t="shared" si="275"/>
        <v>0.8031175347</v>
      </c>
    </row>
    <row r="3736" ht="12.75" customHeight="1">
      <c r="A3736" s="4" t="s">
        <v>28</v>
      </c>
      <c r="B3736" s="4" t="s">
        <v>1851</v>
      </c>
      <c r="C3736" s="4" t="s">
        <v>12263</v>
      </c>
      <c r="D3736" s="4" t="s">
        <v>12264</v>
      </c>
      <c r="E3736" s="4">
        <v>81.5366297314</v>
      </c>
      <c r="F3736" s="4">
        <v>172.561730037</v>
      </c>
      <c r="G3736" s="4">
        <v>83.0308697635</v>
      </c>
      <c r="H3736" s="4">
        <v>123.892033377</v>
      </c>
      <c r="I3736" s="4">
        <f t="shared" si="1"/>
        <v>127.0491799</v>
      </c>
      <c r="J3736" s="4">
        <f t="shared" si="2"/>
        <v>103.4614516</v>
      </c>
      <c r="K3736" s="4">
        <f t="shared" si="274"/>
        <v>0.8143417507</v>
      </c>
      <c r="M3736" s="4" t="s">
        <v>28</v>
      </c>
      <c r="N3736" s="4" t="s">
        <v>1851</v>
      </c>
      <c r="O3736" s="4" t="s">
        <v>12263</v>
      </c>
      <c r="P3736" s="4" t="s">
        <v>12264</v>
      </c>
      <c r="Q3736" s="4">
        <v>147.49093436</v>
      </c>
      <c r="R3736" s="4">
        <v>93.5329604679</v>
      </c>
      <c r="S3736" s="4">
        <v>27.4104355345</v>
      </c>
      <c r="T3736" s="4">
        <v>156.563028205</v>
      </c>
      <c r="U3736" s="4">
        <f t="shared" si="4"/>
        <v>120.5119474</v>
      </c>
      <c r="V3736" s="4">
        <f t="shared" si="5"/>
        <v>91.98673187</v>
      </c>
      <c r="W3736" s="4">
        <f t="shared" si="275"/>
        <v>0.7632996881</v>
      </c>
    </row>
    <row r="3737" ht="12.75" customHeight="1">
      <c r="A3737" s="4" t="s">
        <v>28</v>
      </c>
      <c r="B3737" s="4" t="s">
        <v>1851</v>
      </c>
      <c r="C3737" s="4" t="s">
        <v>12265</v>
      </c>
      <c r="D3737" s="4" t="s">
        <v>12266</v>
      </c>
      <c r="E3737" s="4">
        <v>277.169199483</v>
      </c>
      <c r="F3737" s="4">
        <v>283.283156293</v>
      </c>
      <c r="G3737" s="4">
        <v>265.631278471</v>
      </c>
      <c r="H3737" s="4">
        <v>221.476683986</v>
      </c>
      <c r="I3737" s="4">
        <f t="shared" si="1"/>
        <v>280.2261779</v>
      </c>
      <c r="J3737" s="4">
        <f t="shared" si="2"/>
        <v>243.5539812</v>
      </c>
      <c r="K3737" s="4">
        <f t="shared" si="274"/>
        <v>0.8691335801</v>
      </c>
      <c r="M3737" s="4" t="s">
        <v>28</v>
      </c>
      <c r="N3737" s="4" t="s">
        <v>1851</v>
      </c>
      <c r="O3737" s="4" t="s">
        <v>12265</v>
      </c>
      <c r="P3737" s="4" t="s">
        <v>12266</v>
      </c>
      <c r="Q3737" s="4">
        <v>193.54541584</v>
      </c>
      <c r="R3737" s="4">
        <v>180.143515944</v>
      </c>
      <c r="S3737" s="4">
        <v>136.82086598</v>
      </c>
      <c r="T3737" s="4">
        <v>210.10758385</v>
      </c>
      <c r="U3737" s="4">
        <f t="shared" si="4"/>
        <v>186.8444659</v>
      </c>
      <c r="V3737" s="4">
        <f t="shared" si="5"/>
        <v>173.4642249</v>
      </c>
      <c r="W3737" s="4">
        <f t="shared" si="275"/>
        <v>0.9283883474</v>
      </c>
    </row>
    <row r="3738" ht="12.75" customHeight="1">
      <c r="A3738" s="4" t="s">
        <v>28</v>
      </c>
      <c r="B3738" s="4" t="s">
        <v>1851</v>
      </c>
      <c r="C3738" s="4" t="s">
        <v>12267</v>
      </c>
      <c r="D3738" s="4" t="s">
        <v>12268</v>
      </c>
      <c r="E3738" s="4">
        <v>22.8745296079</v>
      </c>
      <c r="F3738" s="4">
        <v>29.4423505136</v>
      </c>
      <c r="G3738" s="4">
        <v>0.506285791241</v>
      </c>
      <c r="H3738" s="4">
        <v>54.3573485823</v>
      </c>
      <c r="I3738" s="4">
        <f t="shared" si="1"/>
        <v>26.15844006</v>
      </c>
      <c r="J3738" s="4">
        <f t="shared" si="2"/>
        <v>27.43181719</v>
      </c>
      <c r="K3738" s="4">
        <f t="shared" si="274"/>
        <v>1.048679398</v>
      </c>
      <c r="M3738" s="4" t="s">
        <v>28</v>
      </c>
      <c r="N3738" s="4" t="s">
        <v>1851</v>
      </c>
      <c r="O3738" s="4" t="s">
        <v>12267</v>
      </c>
      <c r="P3738" s="4" t="s">
        <v>12268</v>
      </c>
      <c r="Q3738" s="4">
        <v>62.1832661333</v>
      </c>
      <c r="R3738" s="4">
        <v>38.1537205351</v>
      </c>
      <c r="S3738" s="4">
        <v>17.8110003051</v>
      </c>
      <c r="T3738" s="4">
        <v>0.0</v>
      </c>
      <c r="U3738" s="4">
        <f t="shared" si="4"/>
        <v>50.16849333</v>
      </c>
      <c r="V3738" s="4">
        <f t="shared" si="5"/>
        <v>8.905500153</v>
      </c>
      <c r="W3738" s="4">
        <f t="shared" si="275"/>
        <v>0.1775118119</v>
      </c>
    </row>
    <row r="3739" ht="12.75" customHeight="1">
      <c r="A3739" s="4" t="s">
        <v>28</v>
      </c>
      <c r="B3739" s="4" t="s">
        <v>1851</v>
      </c>
      <c r="C3739" s="4" t="s">
        <v>12269</v>
      </c>
      <c r="D3739" s="4" t="s">
        <v>12270</v>
      </c>
      <c r="E3739" s="4">
        <v>114.649356059</v>
      </c>
      <c r="F3739" s="4">
        <v>64.5685524776</v>
      </c>
      <c r="G3739" s="4">
        <v>146.65411753</v>
      </c>
      <c r="H3739" s="4">
        <v>5.45259856513</v>
      </c>
      <c r="I3739" s="4">
        <f t="shared" si="1"/>
        <v>89.60895427</v>
      </c>
      <c r="J3739" s="4">
        <f t="shared" si="2"/>
        <v>76.05335805</v>
      </c>
      <c r="K3739" s="4">
        <f t="shared" si="274"/>
        <v>0.8487249814</v>
      </c>
      <c r="M3739" s="4" t="s">
        <v>28</v>
      </c>
      <c r="N3739" s="4" t="s">
        <v>1851</v>
      </c>
      <c r="O3739" s="4" t="s">
        <v>12269</v>
      </c>
      <c r="P3739" s="4" t="s">
        <v>12270</v>
      </c>
      <c r="Q3739" s="4">
        <v>80.44960056</v>
      </c>
      <c r="R3739" s="4">
        <v>81.6199844359</v>
      </c>
      <c r="S3739" s="4">
        <v>58.7531698376</v>
      </c>
      <c r="T3739" s="4">
        <v>95.1903211483</v>
      </c>
      <c r="U3739" s="4">
        <f t="shared" si="4"/>
        <v>81.0347925</v>
      </c>
      <c r="V3739" s="4">
        <f t="shared" si="5"/>
        <v>76.97174549</v>
      </c>
      <c r="W3739" s="4">
        <f t="shared" si="275"/>
        <v>0.9498604627</v>
      </c>
    </row>
    <row r="3740" ht="12.75" customHeight="1">
      <c r="A3740" s="4" t="s">
        <v>28</v>
      </c>
      <c r="B3740" s="4" t="s">
        <v>1851</v>
      </c>
      <c r="C3740" s="4" t="s">
        <v>12271</v>
      </c>
      <c r="D3740" s="4" t="s">
        <v>12272</v>
      </c>
      <c r="E3740" s="4">
        <v>145.917362257</v>
      </c>
      <c r="F3740" s="4">
        <v>102.991388283</v>
      </c>
      <c r="G3740" s="4">
        <v>18.9013362063</v>
      </c>
      <c r="H3740" s="4">
        <v>84.4871715814</v>
      </c>
      <c r="I3740" s="4">
        <f t="shared" si="1"/>
        <v>124.4543753</v>
      </c>
      <c r="J3740" s="4">
        <f t="shared" si="2"/>
        <v>51.69425389</v>
      </c>
      <c r="K3740" s="4">
        <f t="shared" si="274"/>
        <v>0.4153671077</v>
      </c>
      <c r="M3740" s="4" t="s">
        <v>28</v>
      </c>
      <c r="N3740" s="4" t="s">
        <v>1851</v>
      </c>
      <c r="O3740" s="4" t="s">
        <v>12271</v>
      </c>
      <c r="P3740" s="4" t="s">
        <v>12272</v>
      </c>
      <c r="Q3740" s="4">
        <v>101.825098293</v>
      </c>
      <c r="R3740" s="4">
        <v>168.230539912</v>
      </c>
      <c r="S3740" s="4">
        <v>351.131148872</v>
      </c>
      <c r="T3740" s="4">
        <v>43.2113957844</v>
      </c>
      <c r="U3740" s="4">
        <f t="shared" si="4"/>
        <v>135.0278191</v>
      </c>
      <c r="V3740" s="4">
        <f t="shared" si="5"/>
        <v>197.1712723</v>
      </c>
      <c r="W3740" s="4">
        <f t="shared" si="275"/>
        <v>1.460227038</v>
      </c>
    </row>
    <row r="3741" ht="12.75" customHeight="1">
      <c r="A3741" s="4" t="s">
        <v>28</v>
      </c>
      <c r="B3741" s="4" t="s">
        <v>1851</v>
      </c>
      <c r="C3741" s="4" t="s">
        <v>12273</v>
      </c>
      <c r="D3741" s="4" t="s">
        <v>12274</v>
      </c>
      <c r="E3741" s="4">
        <v>252.542185752</v>
      </c>
      <c r="F3741" s="4">
        <v>382.29584856</v>
      </c>
      <c r="G3741" s="4">
        <v>464.095308638</v>
      </c>
      <c r="H3741" s="4">
        <v>284.884221939</v>
      </c>
      <c r="I3741" s="4">
        <f t="shared" si="1"/>
        <v>317.4190172</v>
      </c>
      <c r="J3741" s="4">
        <f t="shared" si="2"/>
        <v>374.4897653</v>
      </c>
      <c r="K3741" s="4">
        <f t="shared" si="274"/>
        <v>1.179796247</v>
      </c>
      <c r="M3741" s="4" t="s">
        <v>28</v>
      </c>
      <c r="N3741" s="4" t="s">
        <v>1851</v>
      </c>
      <c r="O3741" s="4" t="s">
        <v>12273</v>
      </c>
      <c r="P3741" s="4" t="s">
        <v>12274</v>
      </c>
      <c r="Q3741" s="4">
        <v>354.055971546</v>
      </c>
      <c r="R3741" s="4">
        <v>311.669210785</v>
      </c>
      <c r="S3741" s="4">
        <v>167.932288591</v>
      </c>
      <c r="T3741" s="4">
        <v>389.215688116</v>
      </c>
      <c r="U3741" s="4">
        <f t="shared" si="4"/>
        <v>332.8625912</v>
      </c>
      <c r="V3741" s="4">
        <f t="shared" si="5"/>
        <v>278.5739884</v>
      </c>
      <c r="W3741" s="4">
        <f t="shared" si="275"/>
        <v>0.8369038629</v>
      </c>
    </row>
    <row r="3742" ht="12.75" customHeight="1">
      <c r="A3742" s="4" t="s">
        <v>28</v>
      </c>
      <c r="B3742" s="4" t="s">
        <v>1851</v>
      </c>
      <c r="C3742" s="4" t="s">
        <v>12275</v>
      </c>
      <c r="D3742" s="4" t="s">
        <v>12276</v>
      </c>
      <c r="E3742" s="4">
        <v>75.5412893099</v>
      </c>
      <c r="F3742" s="4">
        <v>52.4051103736</v>
      </c>
      <c r="G3742" s="4">
        <v>128.090305184</v>
      </c>
      <c r="H3742" s="4">
        <v>3.59759080586</v>
      </c>
      <c r="I3742" s="4">
        <f t="shared" si="1"/>
        <v>63.97319984</v>
      </c>
      <c r="J3742" s="4">
        <f t="shared" si="2"/>
        <v>65.84394799</v>
      </c>
      <c r="K3742" s="4">
        <f t="shared" si="274"/>
        <v>1.029242685</v>
      </c>
      <c r="M3742" s="4" t="s">
        <v>28</v>
      </c>
      <c r="N3742" s="4" t="s">
        <v>1851</v>
      </c>
      <c r="O3742" s="4" t="s">
        <v>12275</v>
      </c>
      <c r="P3742" s="4" t="s">
        <v>12276</v>
      </c>
      <c r="Q3742" s="4">
        <v>97.5499987466</v>
      </c>
      <c r="R3742" s="4">
        <v>71.7998285175</v>
      </c>
      <c r="S3742" s="4">
        <v>43.1396306091</v>
      </c>
      <c r="T3742" s="4">
        <v>12.5250422564</v>
      </c>
      <c r="U3742" s="4">
        <f t="shared" si="4"/>
        <v>84.67491363</v>
      </c>
      <c r="V3742" s="4">
        <f t="shared" si="5"/>
        <v>27.83233643</v>
      </c>
      <c r="W3742" s="4">
        <f t="shared" si="275"/>
        <v>0.3286963664</v>
      </c>
    </row>
    <row r="3743" ht="12.75" customHeight="1">
      <c r="A3743" s="4" t="s">
        <v>28</v>
      </c>
      <c r="B3743" s="4" t="s">
        <v>1121</v>
      </c>
      <c r="C3743" s="4" t="s">
        <v>12277</v>
      </c>
      <c r="D3743" s="4" t="s">
        <v>12278</v>
      </c>
      <c r="E3743" s="4">
        <v>234.279456468</v>
      </c>
      <c r="F3743" s="4">
        <v>230.878045919</v>
      </c>
      <c r="G3743" s="4">
        <v>366.719674789</v>
      </c>
      <c r="H3743" s="4">
        <v>202.420695186</v>
      </c>
      <c r="I3743" s="4">
        <f t="shared" si="1"/>
        <v>232.5787512</v>
      </c>
      <c r="J3743" s="4">
        <f t="shared" si="2"/>
        <v>284.570185</v>
      </c>
      <c r="K3743" s="4">
        <f t="shared" si="274"/>
        <v>1.223543353</v>
      </c>
      <c r="M3743" s="4" t="s">
        <v>28</v>
      </c>
      <c r="N3743" s="4" t="s">
        <v>1121</v>
      </c>
      <c r="O3743" s="4" t="s">
        <v>12277</v>
      </c>
      <c r="P3743" s="4" t="s">
        <v>12278</v>
      </c>
      <c r="Q3743" s="4">
        <v>400.304775733</v>
      </c>
      <c r="R3743" s="4">
        <v>414.378382521</v>
      </c>
      <c r="S3743" s="4">
        <v>227.495049352</v>
      </c>
      <c r="T3743" s="4">
        <v>146.542994399</v>
      </c>
      <c r="U3743" s="4">
        <f t="shared" si="4"/>
        <v>407.3415791</v>
      </c>
      <c r="V3743" s="4">
        <f t="shared" si="5"/>
        <v>187.0190219</v>
      </c>
      <c r="W3743" s="4">
        <f t="shared" si="275"/>
        <v>0.4591208741</v>
      </c>
    </row>
    <row r="3744" ht="12.75" customHeight="1">
      <c r="A3744" s="4" t="s">
        <v>28</v>
      </c>
      <c r="B3744" s="4" t="s">
        <v>1121</v>
      </c>
      <c r="C3744" s="4" t="s">
        <v>12279</v>
      </c>
      <c r="D3744" s="4" t="s">
        <v>12280</v>
      </c>
      <c r="E3744" s="4">
        <v>50.36085954</v>
      </c>
      <c r="F3744" s="4">
        <v>23.8721760921</v>
      </c>
      <c r="G3744" s="4">
        <v>65.8171528614</v>
      </c>
      <c r="H3744" s="4">
        <v>119.170195444</v>
      </c>
      <c r="I3744" s="4">
        <f t="shared" si="1"/>
        <v>37.11651782</v>
      </c>
      <c r="J3744" s="4">
        <f t="shared" si="2"/>
        <v>92.49367415</v>
      </c>
      <c r="K3744" s="4">
        <f t="shared" si="274"/>
        <v>2.491981457</v>
      </c>
      <c r="M3744" s="4" t="s">
        <v>28</v>
      </c>
      <c r="N3744" s="4" t="s">
        <v>1121</v>
      </c>
      <c r="O3744" s="4" t="s">
        <v>12279</v>
      </c>
      <c r="P3744" s="4" t="s">
        <v>12280</v>
      </c>
      <c r="Q3744" s="4">
        <v>16.32310736</v>
      </c>
      <c r="R3744" s="4">
        <v>42.0173884374</v>
      </c>
      <c r="S3744" s="4">
        <v>0.0</v>
      </c>
      <c r="T3744" s="4">
        <v>64.5039676203</v>
      </c>
      <c r="U3744" s="4">
        <f t="shared" si="4"/>
        <v>29.1702479</v>
      </c>
      <c r="V3744" s="4">
        <f t="shared" si="5"/>
        <v>32.25198381</v>
      </c>
      <c r="W3744" s="4">
        <f t="shared" si="275"/>
        <v>1.105646545</v>
      </c>
    </row>
    <row r="3745" ht="12.75" customHeight="1">
      <c r="A3745" s="4" t="s">
        <v>28</v>
      </c>
      <c r="B3745" s="4" t="s">
        <v>1121</v>
      </c>
      <c r="C3745" s="4" t="s">
        <v>12281</v>
      </c>
      <c r="D3745" s="4" t="s">
        <v>12282</v>
      </c>
      <c r="E3745" s="4">
        <v>283.902427956</v>
      </c>
      <c r="F3745" s="4">
        <v>511.773984603</v>
      </c>
      <c r="G3745" s="4">
        <v>98.2194435008</v>
      </c>
      <c r="H3745" s="4">
        <v>278.644650385</v>
      </c>
      <c r="I3745" s="4">
        <f t="shared" si="1"/>
        <v>397.8382063</v>
      </c>
      <c r="J3745" s="4">
        <f t="shared" si="2"/>
        <v>188.4320469</v>
      </c>
      <c r="K3745" s="4">
        <f t="shared" si="274"/>
        <v>0.4736398967</v>
      </c>
      <c r="M3745" s="4" t="s">
        <v>28</v>
      </c>
      <c r="N3745" s="4" t="s">
        <v>1121</v>
      </c>
      <c r="O3745" s="4" t="s">
        <v>12281</v>
      </c>
      <c r="P3745" s="4" t="s">
        <v>12282</v>
      </c>
      <c r="Q3745" s="4">
        <v>213.560654627</v>
      </c>
      <c r="R3745" s="4">
        <v>323.099228329</v>
      </c>
      <c r="S3745" s="4">
        <v>308.107174109</v>
      </c>
      <c r="T3745" s="4">
        <v>458.729672639</v>
      </c>
      <c r="U3745" s="4">
        <f t="shared" si="4"/>
        <v>268.3299415</v>
      </c>
      <c r="V3745" s="4">
        <f t="shared" si="5"/>
        <v>383.4184234</v>
      </c>
      <c r="W3745" s="4">
        <f t="shared" si="275"/>
        <v>1.428906596</v>
      </c>
    </row>
    <row r="3746" ht="12.75" customHeight="1">
      <c r="A3746" s="4" t="s">
        <v>28</v>
      </c>
      <c r="B3746" s="4" t="s">
        <v>1121</v>
      </c>
      <c r="C3746" s="4" t="s">
        <v>12283</v>
      </c>
      <c r="D3746" s="4" t="s">
        <v>12284</v>
      </c>
      <c r="E3746" s="4">
        <v>134.664569466</v>
      </c>
      <c r="F3746" s="4">
        <v>149.25793909</v>
      </c>
      <c r="G3746" s="4">
        <v>240.65451277</v>
      </c>
      <c r="H3746" s="4">
        <v>118.439434812</v>
      </c>
      <c r="I3746" s="4">
        <f t="shared" si="1"/>
        <v>141.9612543</v>
      </c>
      <c r="J3746" s="4">
        <f t="shared" si="2"/>
        <v>179.5469738</v>
      </c>
      <c r="K3746" s="4">
        <f t="shared" si="274"/>
        <v>1.264760407</v>
      </c>
      <c r="M3746" s="4" t="s">
        <v>28</v>
      </c>
      <c r="N3746" s="4" t="s">
        <v>1121</v>
      </c>
      <c r="O3746" s="4" t="s">
        <v>12283</v>
      </c>
      <c r="P3746" s="4" t="s">
        <v>12284</v>
      </c>
      <c r="Q3746" s="4">
        <v>137.386153613</v>
      </c>
      <c r="R3746" s="4">
        <v>202.19862022</v>
      </c>
      <c r="S3746" s="4">
        <v>176.143853667</v>
      </c>
      <c r="T3746" s="4">
        <v>74.5240014253</v>
      </c>
      <c r="U3746" s="4">
        <f t="shared" si="4"/>
        <v>169.7923869</v>
      </c>
      <c r="V3746" s="4">
        <f t="shared" si="5"/>
        <v>125.3339275</v>
      </c>
      <c r="W3746" s="4">
        <f t="shared" si="275"/>
        <v>0.7381598776</v>
      </c>
    </row>
    <row r="3747" ht="12.75" customHeight="1">
      <c r="A3747" s="4" t="s">
        <v>28</v>
      </c>
      <c r="B3747" s="4" t="s">
        <v>1121</v>
      </c>
      <c r="C3747" s="4" t="s">
        <v>12285</v>
      </c>
      <c r="D3747" s="4" t="s">
        <v>12286</v>
      </c>
      <c r="E3747" s="4">
        <v>93.7117825872</v>
      </c>
      <c r="F3747" s="4">
        <v>191.091085766</v>
      </c>
      <c r="G3747" s="4">
        <v>81.5120123898</v>
      </c>
      <c r="H3747" s="4">
        <v>85.2741445702</v>
      </c>
      <c r="I3747" s="4">
        <f t="shared" si="1"/>
        <v>142.4014342</v>
      </c>
      <c r="J3747" s="4">
        <f t="shared" si="2"/>
        <v>83.39307848</v>
      </c>
      <c r="K3747" s="4">
        <f t="shared" si="274"/>
        <v>0.5856196531</v>
      </c>
      <c r="M3747" s="4" t="s">
        <v>28</v>
      </c>
      <c r="N3747" s="4" t="s">
        <v>1121</v>
      </c>
      <c r="O3747" s="4" t="s">
        <v>12285</v>
      </c>
      <c r="P3747" s="4" t="s">
        <v>12286</v>
      </c>
      <c r="Q3747" s="4">
        <v>163.036750893</v>
      </c>
      <c r="R3747" s="4">
        <v>100.777337785</v>
      </c>
      <c r="S3747" s="4">
        <v>81.1904039882</v>
      </c>
      <c r="T3747" s="4">
        <v>105.836607066</v>
      </c>
      <c r="U3747" s="4">
        <f t="shared" si="4"/>
        <v>131.9070443</v>
      </c>
      <c r="V3747" s="4">
        <f t="shared" si="5"/>
        <v>93.51350553</v>
      </c>
      <c r="W3747" s="4">
        <f t="shared" si="275"/>
        <v>0.7089348867</v>
      </c>
    </row>
    <row r="3748" ht="12.75" customHeight="1">
      <c r="A3748" s="4" t="s">
        <v>28</v>
      </c>
      <c r="B3748" s="4" t="s">
        <v>1121</v>
      </c>
      <c r="C3748" s="4" t="s">
        <v>12287</v>
      </c>
      <c r="D3748" s="4" t="s">
        <v>12288</v>
      </c>
      <c r="E3748" s="4">
        <v>306.684721557</v>
      </c>
      <c r="F3748" s="4">
        <v>140.504807856</v>
      </c>
      <c r="G3748" s="4">
        <v>291.620615755</v>
      </c>
      <c r="H3748" s="4">
        <v>319.511033446</v>
      </c>
      <c r="I3748" s="4">
        <f t="shared" si="1"/>
        <v>223.5947647</v>
      </c>
      <c r="J3748" s="4">
        <f t="shared" si="2"/>
        <v>305.5658246</v>
      </c>
      <c r="K3748" s="4">
        <f t="shared" si="274"/>
        <v>1.366605453</v>
      </c>
      <c r="M3748" s="4" t="s">
        <v>28</v>
      </c>
      <c r="N3748" s="4" t="s">
        <v>1121</v>
      </c>
      <c r="O3748" s="4" t="s">
        <v>12287</v>
      </c>
      <c r="P3748" s="4" t="s">
        <v>12288</v>
      </c>
      <c r="Q3748" s="4">
        <v>127.475695573</v>
      </c>
      <c r="R3748" s="4">
        <v>213.789623927</v>
      </c>
      <c r="S3748" s="4">
        <v>129.418891827</v>
      </c>
      <c r="T3748" s="4">
        <v>327.529855004</v>
      </c>
      <c r="U3748" s="4">
        <f t="shared" si="4"/>
        <v>170.6326598</v>
      </c>
      <c r="V3748" s="4">
        <f t="shared" si="5"/>
        <v>228.4743734</v>
      </c>
      <c r="W3748" s="4">
        <f t="shared" si="275"/>
        <v>1.338983837</v>
      </c>
    </row>
    <row r="3749" ht="12.75" customHeight="1">
      <c r="A3749" s="4" t="s">
        <v>28</v>
      </c>
      <c r="B3749" s="4" t="s">
        <v>1121</v>
      </c>
      <c r="C3749" s="4" t="s">
        <v>12289</v>
      </c>
      <c r="D3749" s="4" t="s">
        <v>12290</v>
      </c>
      <c r="E3749" s="4">
        <v>268.130070847</v>
      </c>
      <c r="F3749" s="4">
        <v>242.018394762</v>
      </c>
      <c r="G3749" s="4">
        <v>354.90633966</v>
      </c>
      <c r="H3749" s="4">
        <v>378.702644673</v>
      </c>
      <c r="I3749" s="4">
        <f t="shared" si="1"/>
        <v>255.0742328</v>
      </c>
      <c r="J3749" s="4">
        <f t="shared" si="2"/>
        <v>366.8044922</v>
      </c>
      <c r="K3749" s="4">
        <f t="shared" si="274"/>
        <v>1.438030365</v>
      </c>
      <c r="M3749" s="4" t="s">
        <v>28</v>
      </c>
      <c r="N3749" s="4" t="s">
        <v>1121</v>
      </c>
      <c r="O3749" s="4" t="s">
        <v>12289</v>
      </c>
      <c r="P3749" s="4" t="s">
        <v>12290</v>
      </c>
      <c r="Q3749" s="4">
        <v>184.80089404</v>
      </c>
      <c r="R3749" s="4">
        <v>274.80337955</v>
      </c>
      <c r="S3749" s="4">
        <v>99.1170601394</v>
      </c>
      <c r="T3749" s="4">
        <v>218.561987374</v>
      </c>
      <c r="U3749" s="4">
        <f t="shared" si="4"/>
        <v>229.8021368</v>
      </c>
      <c r="V3749" s="4">
        <f t="shared" si="5"/>
        <v>158.8395238</v>
      </c>
      <c r="W3749" s="4">
        <f t="shared" si="275"/>
        <v>0.691201248</v>
      </c>
    </row>
    <row r="3750" ht="12.75" customHeight="1">
      <c r="A3750" s="4" t="s">
        <v>28</v>
      </c>
      <c r="B3750" s="4" t="s">
        <v>1121</v>
      </c>
      <c r="C3750" s="4" t="s">
        <v>12291</v>
      </c>
      <c r="D3750" s="4" t="s">
        <v>12292</v>
      </c>
      <c r="E3750" s="4">
        <v>275.14000734</v>
      </c>
      <c r="F3750" s="4">
        <v>180.860153155</v>
      </c>
      <c r="G3750" s="4">
        <v>124.040018854</v>
      </c>
      <c r="H3750" s="4">
        <v>228.503228529</v>
      </c>
      <c r="I3750" s="4">
        <f t="shared" si="1"/>
        <v>228.0000802</v>
      </c>
      <c r="J3750" s="4">
        <f t="shared" si="2"/>
        <v>176.2716237</v>
      </c>
      <c r="K3750" s="4">
        <f t="shared" si="274"/>
        <v>0.7731208844</v>
      </c>
      <c r="M3750" s="4" t="s">
        <v>28</v>
      </c>
      <c r="N3750" s="4" t="s">
        <v>1121</v>
      </c>
      <c r="O3750" s="4" t="s">
        <v>12291</v>
      </c>
      <c r="P3750" s="4" t="s">
        <v>12292</v>
      </c>
      <c r="Q3750" s="4">
        <v>239.211251907</v>
      </c>
      <c r="R3750" s="4">
        <v>195.437201391</v>
      </c>
      <c r="S3750" s="4">
        <v>307.297583186</v>
      </c>
      <c r="T3750" s="4">
        <v>354.771821911</v>
      </c>
      <c r="U3750" s="4">
        <f t="shared" si="4"/>
        <v>217.3242266</v>
      </c>
      <c r="V3750" s="4">
        <f t="shared" si="5"/>
        <v>331.0347025</v>
      </c>
      <c r="W3750" s="4">
        <f t="shared" si="275"/>
        <v>1.523229636</v>
      </c>
    </row>
    <row r="3751" ht="12.75" customHeight="1">
      <c r="A3751" s="4" t="s">
        <v>28</v>
      </c>
      <c r="B3751" s="4" t="s">
        <v>1121</v>
      </c>
      <c r="C3751" s="4" t="s">
        <v>12293</v>
      </c>
      <c r="D3751" s="4" t="s">
        <v>12294</v>
      </c>
      <c r="E3751" s="4">
        <v>486.083754168</v>
      </c>
      <c r="F3751" s="4">
        <v>437.315530601</v>
      </c>
      <c r="G3751" s="4">
        <v>252.97413369</v>
      </c>
      <c r="H3751" s="4">
        <v>202.308270473</v>
      </c>
      <c r="I3751" s="4">
        <f t="shared" si="1"/>
        <v>461.6996424</v>
      </c>
      <c r="J3751" s="4">
        <f t="shared" si="2"/>
        <v>227.6412021</v>
      </c>
      <c r="K3751" s="4">
        <f t="shared" si="274"/>
        <v>0.4930504189</v>
      </c>
      <c r="M3751" s="4" t="s">
        <v>28</v>
      </c>
      <c r="N3751" s="4" t="s">
        <v>1121</v>
      </c>
      <c r="O3751" s="4" t="s">
        <v>12293</v>
      </c>
      <c r="P3751" s="4" t="s">
        <v>12294</v>
      </c>
      <c r="Q3751" s="4">
        <v>411.57549272</v>
      </c>
      <c r="R3751" s="4">
        <v>285.750438607</v>
      </c>
      <c r="S3751" s="4">
        <v>207.602243816</v>
      </c>
      <c r="T3751" s="4">
        <v>206.350071174</v>
      </c>
      <c r="U3751" s="4">
        <f t="shared" si="4"/>
        <v>348.6629657</v>
      </c>
      <c r="V3751" s="4">
        <f t="shared" si="5"/>
        <v>206.9761575</v>
      </c>
      <c r="W3751" s="4">
        <f t="shared" si="275"/>
        <v>0.5936281678</v>
      </c>
    </row>
    <row r="3752" ht="12.75" customHeight="1">
      <c r="A3752" s="4" t="s">
        <v>28</v>
      </c>
      <c r="B3752" s="4" t="s">
        <v>1121</v>
      </c>
      <c r="C3752" s="4" t="s">
        <v>12295</v>
      </c>
      <c r="D3752" s="4" t="s">
        <v>12296</v>
      </c>
      <c r="E3752" s="4">
        <v>504.069775432</v>
      </c>
      <c r="F3752" s="4">
        <v>386.274544576</v>
      </c>
      <c r="G3752" s="4">
        <v>827.608506749</v>
      </c>
      <c r="H3752" s="4">
        <v>731.941091924</v>
      </c>
      <c r="I3752" s="4">
        <f t="shared" si="1"/>
        <v>445.17216</v>
      </c>
      <c r="J3752" s="4">
        <f t="shared" si="2"/>
        <v>779.7747993</v>
      </c>
      <c r="K3752" s="4">
        <f t="shared" si="274"/>
        <v>1.751625257</v>
      </c>
      <c r="M3752" s="4" t="s">
        <v>28</v>
      </c>
      <c r="N3752" s="4" t="s">
        <v>1121</v>
      </c>
      <c r="O3752" s="4" t="s">
        <v>12295</v>
      </c>
      <c r="P3752" s="4" t="s">
        <v>12296</v>
      </c>
      <c r="Q3752" s="4">
        <v>473.175790733</v>
      </c>
      <c r="R3752" s="4">
        <v>493.905546843</v>
      </c>
      <c r="S3752" s="4">
        <v>578.626198223</v>
      </c>
      <c r="T3752" s="4">
        <v>123.997918338</v>
      </c>
      <c r="U3752" s="4">
        <f t="shared" si="4"/>
        <v>483.5406688</v>
      </c>
      <c r="V3752" s="4">
        <f t="shared" si="5"/>
        <v>351.3120583</v>
      </c>
      <c r="W3752" s="4">
        <f t="shared" si="275"/>
        <v>0.7265408702</v>
      </c>
    </row>
    <row r="3753" ht="12.75" customHeight="1">
      <c r="A3753" s="4" t="s">
        <v>28</v>
      </c>
      <c r="B3753" s="4" t="s">
        <v>1417</v>
      </c>
      <c r="C3753" s="4" t="s">
        <v>12297</v>
      </c>
      <c r="D3753" s="4" t="s">
        <v>12298</v>
      </c>
      <c r="E3753" s="4">
        <v>25.8260818154</v>
      </c>
      <c r="F3753" s="4">
        <v>32.0569221808</v>
      </c>
      <c r="G3753" s="4">
        <v>12.657144781</v>
      </c>
      <c r="H3753" s="4">
        <v>14.3903632234</v>
      </c>
      <c r="I3753" s="4">
        <f t="shared" si="1"/>
        <v>28.941502</v>
      </c>
      <c r="J3753" s="4">
        <f t="shared" si="2"/>
        <v>13.523754</v>
      </c>
      <c r="K3753" s="4">
        <f t="shared" si="274"/>
        <v>0.4672789271</v>
      </c>
      <c r="M3753" s="4" t="s">
        <v>28</v>
      </c>
      <c r="N3753" s="4" t="s">
        <v>1417</v>
      </c>
      <c r="O3753" s="4" t="s">
        <v>12297</v>
      </c>
      <c r="P3753" s="4" t="s">
        <v>12298</v>
      </c>
      <c r="Q3753" s="4">
        <v>44.1112544133</v>
      </c>
      <c r="R3753" s="4">
        <v>23.6649659015</v>
      </c>
      <c r="S3753" s="4">
        <v>0.0</v>
      </c>
      <c r="T3753" s="4">
        <v>0.0</v>
      </c>
      <c r="U3753" s="4">
        <f t="shared" si="4"/>
        <v>33.88811016</v>
      </c>
      <c r="V3753" s="4">
        <f t="shared" si="5"/>
        <v>0</v>
      </c>
      <c r="W3753" s="4">
        <f t="shared" si="275"/>
        <v>0</v>
      </c>
    </row>
    <row r="3754" ht="12.75" customHeight="1">
      <c r="A3754" s="4" t="s">
        <v>28</v>
      </c>
      <c r="B3754" s="4" t="s">
        <v>1417</v>
      </c>
      <c r="C3754" s="4" t="s">
        <v>12299</v>
      </c>
      <c r="D3754" s="4" t="s">
        <v>12300</v>
      </c>
      <c r="E3754" s="4">
        <v>21.4909895106</v>
      </c>
      <c r="F3754" s="4">
        <v>91.623685382</v>
      </c>
      <c r="G3754" s="4">
        <v>26.3268611445</v>
      </c>
      <c r="H3754" s="4">
        <v>0.0</v>
      </c>
      <c r="I3754" s="4">
        <f t="shared" si="1"/>
        <v>56.55733745</v>
      </c>
      <c r="J3754" s="4">
        <f t="shared" si="2"/>
        <v>13.16343057</v>
      </c>
      <c r="K3754" s="4">
        <f t="shared" si="274"/>
        <v>0.2327448774</v>
      </c>
      <c r="M3754" s="4" t="s">
        <v>28</v>
      </c>
      <c r="N3754" s="4" t="s">
        <v>1417</v>
      </c>
      <c r="O3754" s="4" t="s">
        <v>12299</v>
      </c>
      <c r="P3754" s="4" t="s">
        <v>12300</v>
      </c>
      <c r="Q3754" s="4">
        <v>18.2663344267</v>
      </c>
      <c r="R3754" s="4">
        <v>61.1747417862</v>
      </c>
      <c r="S3754" s="4">
        <v>155.441457208</v>
      </c>
      <c r="T3754" s="4">
        <v>82.0390267792</v>
      </c>
      <c r="U3754" s="4">
        <f t="shared" si="4"/>
        <v>39.72053811</v>
      </c>
      <c r="V3754" s="4">
        <f t="shared" si="5"/>
        <v>118.740242</v>
      </c>
      <c r="W3754" s="4">
        <f t="shared" si="275"/>
        <v>2.989391576</v>
      </c>
    </row>
    <row r="3755" ht="12.75" customHeight="1">
      <c r="A3755" s="4" t="s">
        <v>28</v>
      </c>
      <c r="B3755" s="4" t="s">
        <v>1417</v>
      </c>
      <c r="C3755" s="4" t="s">
        <v>12301</v>
      </c>
      <c r="D3755" s="4" t="s">
        <v>12302</v>
      </c>
      <c r="E3755" s="4">
        <v>260.382246303</v>
      </c>
      <c r="F3755" s="4">
        <v>330.231769274</v>
      </c>
      <c r="G3755" s="4">
        <v>254.155467203</v>
      </c>
      <c r="H3755" s="4">
        <v>219.790313296</v>
      </c>
      <c r="I3755" s="4">
        <f t="shared" si="1"/>
        <v>295.3070078</v>
      </c>
      <c r="J3755" s="4">
        <f t="shared" si="2"/>
        <v>236.9728902</v>
      </c>
      <c r="K3755" s="4">
        <f t="shared" si="274"/>
        <v>0.8024628065</v>
      </c>
      <c r="M3755" s="4" t="s">
        <v>28</v>
      </c>
      <c r="N3755" s="4" t="s">
        <v>1417</v>
      </c>
      <c r="O3755" s="4" t="s">
        <v>12301</v>
      </c>
      <c r="P3755" s="4" t="s">
        <v>12302</v>
      </c>
      <c r="Q3755" s="4">
        <v>324.71324284</v>
      </c>
      <c r="R3755" s="4">
        <v>288.326217208</v>
      </c>
      <c r="S3755" s="4">
        <v>307.644550724</v>
      </c>
      <c r="T3755" s="4">
        <v>518.536749413</v>
      </c>
      <c r="U3755" s="4">
        <f t="shared" si="4"/>
        <v>306.51973</v>
      </c>
      <c r="V3755" s="4">
        <f t="shared" si="5"/>
        <v>413.0906501</v>
      </c>
      <c r="W3755" s="4">
        <f t="shared" si="275"/>
        <v>1.347680458</v>
      </c>
    </row>
    <row r="3756" ht="12.75" customHeight="1">
      <c r="A3756" s="4" t="s">
        <v>28</v>
      </c>
      <c r="B3756" s="4" t="s">
        <v>1417</v>
      </c>
      <c r="C3756" s="4" t="s">
        <v>12303</v>
      </c>
      <c r="D3756" s="4" t="s">
        <v>12304</v>
      </c>
      <c r="E3756" s="4">
        <v>278.276031561</v>
      </c>
      <c r="F3756" s="4">
        <v>282.146386003</v>
      </c>
      <c r="G3756" s="4">
        <v>373.301390075</v>
      </c>
      <c r="H3756" s="4">
        <v>246.210120776</v>
      </c>
      <c r="I3756" s="4">
        <f t="shared" si="1"/>
        <v>280.2112088</v>
      </c>
      <c r="J3756" s="4">
        <f t="shared" si="2"/>
        <v>309.7557554</v>
      </c>
      <c r="K3756" s="4">
        <f t="shared" si="274"/>
        <v>1.105436705</v>
      </c>
      <c r="M3756" s="4" t="s">
        <v>28</v>
      </c>
      <c r="N3756" s="4" t="s">
        <v>1417</v>
      </c>
      <c r="O3756" s="4" t="s">
        <v>12303</v>
      </c>
      <c r="P3756" s="4" t="s">
        <v>12304</v>
      </c>
      <c r="Q3756" s="4">
        <v>287.98625128</v>
      </c>
      <c r="R3756" s="4">
        <v>249.528552023</v>
      </c>
      <c r="S3756" s="4">
        <v>139.82791798</v>
      </c>
      <c r="T3756" s="4">
        <v>234.218290194</v>
      </c>
      <c r="U3756" s="4">
        <f t="shared" si="4"/>
        <v>268.7574017</v>
      </c>
      <c r="V3756" s="4">
        <f t="shared" si="5"/>
        <v>187.0231041</v>
      </c>
      <c r="W3756" s="4">
        <f t="shared" si="275"/>
        <v>0.6958807569</v>
      </c>
    </row>
    <row r="3757" ht="12.75" customHeight="1">
      <c r="A3757" s="4" t="s">
        <v>28</v>
      </c>
      <c r="B3757" s="4" t="s">
        <v>1417</v>
      </c>
      <c r="C3757" s="4" t="s">
        <v>12305</v>
      </c>
      <c r="D3757" s="4" t="s">
        <v>12306</v>
      </c>
      <c r="E3757" s="4">
        <v>146.10183427</v>
      </c>
      <c r="F3757" s="4">
        <v>146.757044452</v>
      </c>
      <c r="G3757" s="4">
        <v>174.668597978</v>
      </c>
      <c r="H3757" s="4">
        <v>80.8895807756</v>
      </c>
      <c r="I3757" s="4">
        <f t="shared" si="1"/>
        <v>146.4294394</v>
      </c>
      <c r="J3757" s="4">
        <f t="shared" si="2"/>
        <v>127.7790894</v>
      </c>
      <c r="K3757" s="4">
        <f t="shared" si="274"/>
        <v>0.8726325112</v>
      </c>
      <c r="M3757" s="4" t="s">
        <v>28</v>
      </c>
      <c r="N3757" s="4" t="s">
        <v>1417</v>
      </c>
      <c r="O3757" s="4" t="s">
        <v>12305</v>
      </c>
      <c r="P3757" s="4" t="s">
        <v>12306</v>
      </c>
      <c r="Q3757" s="4">
        <v>97.1613533333</v>
      </c>
      <c r="R3757" s="4">
        <v>176.923792692</v>
      </c>
      <c r="S3757" s="4">
        <v>21.8589549199</v>
      </c>
      <c r="T3757" s="4">
        <v>3.13126056409</v>
      </c>
      <c r="U3757" s="4">
        <f t="shared" si="4"/>
        <v>137.042573</v>
      </c>
      <c r="V3757" s="4">
        <f t="shared" si="5"/>
        <v>12.49510774</v>
      </c>
      <c r="W3757" s="4">
        <f t="shared" si="275"/>
        <v>0.09117683262</v>
      </c>
    </row>
    <row r="3758" ht="12.75" customHeight="1">
      <c r="A3758" s="4" t="s">
        <v>28</v>
      </c>
      <c r="B3758" s="4" t="s">
        <v>1417</v>
      </c>
      <c r="C3758" s="4" t="s">
        <v>12307</v>
      </c>
      <c r="D3758" s="4" t="s">
        <v>12308</v>
      </c>
      <c r="E3758" s="4">
        <v>0.27670801945</v>
      </c>
      <c r="F3758" s="4">
        <v>64.2275213906</v>
      </c>
      <c r="G3758" s="4">
        <v>29.5333378224</v>
      </c>
      <c r="H3758" s="4">
        <v>37.4936416798</v>
      </c>
      <c r="I3758" s="4">
        <f t="shared" si="1"/>
        <v>32.25211471</v>
      </c>
      <c r="J3758" s="4">
        <f t="shared" si="2"/>
        <v>33.51348975</v>
      </c>
      <c r="K3758" s="4">
        <f t="shared" si="274"/>
        <v>1.03910984</v>
      </c>
      <c r="M3758" s="4" t="s">
        <v>28</v>
      </c>
      <c r="N3758" s="4" t="s">
        <v>1417</v>
      </c>
      <c r="O3758" s="4" t="s">
        <v>12307</v>
      </c>
      <c r="P3758" s="4" t="s">
        <v>12308</v>
      </c>
      <c r="Q3758" s="4">
        <v>137.191830907</v>
      </c>
      <c r="R3758" s="4">
        <v>36.3828727466</v>
      </c>
      <c r="S3758" s="4">
        <v>332.394901798</v>
      </c>
      <c r="T3758" s="4">
        <v>347.256796558</v>
      </c>
      <c r="U3758" s="4">
        <f t="shared" si="4"/>
        <v>86.78735183</v>
      </c>
      <c r="V3758" s="4">
        <f t="shared" si="5"/>
        <v>339.8258492</v>
      </c>
      <c r="W3758" s="4">
        <f t="shared" si="275"/>
        <v>3.915614914</v>
      </c>
    </row>
    <row r="3759" ht="12.75" customHeight="1">
      <c r="A3759" s="4" t="s">
        <v>28</v>
      </c>
      <c r="B3759" s="4" t="s">
        <v>1417</v>
      </c>
      <c r="C3759" s="4" t="s">
        <v>12309</v>
      </c>
      <c r="D3759" s="4" t="s">
        <v>12310</v>
      </c>
      <c r="E3759" s="4">
        <v>33.8506143794</v>
      </c>
      <c r="F3759" s="4">
        <v>39.7869601535</v>
      </c>
      <c r="G3759" s="4">
        <v>122.18363762</v>
      </c>
      <c r="H3759" s="4">
        <v>61.8898043321</v>
      </c>
      <c r="I3759" s="4">
        <f t="shared" si="1"/>
        <v>36.81878727</v>
      </c>
      <c r="J3759" s="4">
        <f t="shared" si="2"/>
        <v>92.03672098</v>
      </c>
      <c r="K3759" s="4">
        <f t="shared" si="274"/>
        <v>2.499721686</v>
      </c>
      <c r="M3759" s="4" t="s">
        <v>28</v>
      </c>
      <c r="N3759" s="4" t="s">
        <v>1417</v>
      </c>
      <c r="O3759" s="4" t="s">
        <v>12309</v>
      </c>
      <c r="P3759" s="4" t="s">
        <v>12310</v>
      </c>
      <c r="Q3759" s="4">
        <v>20.0152387867</v>
      </c>
      <c r="R3759" s="4">
        <v>45.0761255267</v>
      </c>
      <c r="S3759" s="4">
        <v>0.925246769096</v>
      </c>
      <c r="T3759" s="4">
        <v>6.26252112818</v>
      </c>
      <c r="U3759" s="4">
        <f t="shared" si="4"/>
        <v>32.54568216</v>
      </c>
      <c r="V3759" s="4">
        <f t="shared" si="5"/>
        <v>3.593883949</v>
      </c>
      <c r="W3759" s="4">
        <f t="shared" si="275"/>
        <v>0.1104258295</v>
      </c>
    </row>
    <row r="3760" ht="12.75" customHeight="1">
      <c r="A3760" s="4" t="s">
        <v>28</v>
      </c>
      <c r="B3760" s="4" t="s">
        <v>1417</v>
      </c>
      <c r="C3760" s="4" t="s">
        <v>12311</v>
      </c>
      <c r="D3760" s="4" t="s">
        <v>12312</v>
      </c>
      <c r="E3760" s="4">
        <v>121.474820539</v>
      </c>
      <c r="F3760" s="4">
        <v>126.408856259</v>
      </c>
      <c r="G3760" s="4">
        <v>386.127296787</v>
      </c>
      <c r="H3760" s="4">
        <v>181.959397478</v>
      </c>
      <c r="I3760" s="4">
        <f t="shared" si="1"/>
        <v>123.9418384</v>
      </c>
      <c r="J3760" s="4">
        <f t="shared" si="2"/>
        <v>284.0433471</v>
      </c>
      <c r="K3760" s="4">
        <f t="shared" si="274"/>
        <v>2.291747087</v>
      </c>
      <c r="M3760" s="4" t="s">
        <v>28</v>
      </c>
      <c r="N3760" s="4" t="s">
        <v>1417</v>
      </c>
      <c r="O3760" s="4" t="s">
        <v>12311</v>
      </c>
      <c r="P3760" s="4" t="s">
        <v>12312</v>
      </c>
      <c r="Q3760" s="4">
        <v>78.8950189066</v>
      </c>
      <c r="R3760" s="4">
        <v>227.956406235</v>
      </c>
      <c r="S3760" s="4">
        <v>188.750340896</v>
      </c>
      <c r="T3760" s="4">
        <v>184.744373281</v>
      </c>
      <c r="U3760" s="4">
        <f t="shared" si="4"/>
        <v>153.4257126</v>
      </c>
      <c r="V3760" s="4">
        <f t="shared" si="5"/>
        <v>186.7473571</v>
      </c>
      <c r="W3760" s="4">
        <f t="shared" si="275"/>
        <v>1.217184225</v>
      </c>
    </row>
    <row r="3761" ht="12.75" customHeight="1">
      <c r="A3761" s="4" t="s">
        <v>28</v>
      </c>
      <c r="B3761" s="4" t="s">
        <v>1417</v>
      </c>
      <c r="C3761" s="4" t="s">
        <v>12313</v>
      </c>
      <c r="D3761" s="4" t="s">
        <v>12314</v>
      </c>
      <c r="E3761" s="4">
        <v>177.8310205</v>
      </c>
      <c r="F3761" s="4">
        <v>143.005702494</v>
      </c>
      <c r="G3761" s="4">
        <v>185.806885386</v>
      </c>
      <c r="H3761" s="4">
        <v>157.450810113</v>
      </c>
      <c r="I3761" s="4">
        <f t="shared" si="1"/>
        <v>160.4183615</v>
      </c>
      <c r="J3761" s="4">
        <f t="shared" si="2"/>
        <v>171.6288477</v>
      </c>
      <c r="K3761" s="4">
        <f t="shared" si="274"/>
        <v>1.069882812</v>
      </c>
      <c r="M3761" s="4" t="s">
        <v>28</v>
      </c>
      <c r="N3761" s="4" t="s">
        <v>1417</v>
      </c>
      <c r="O3761" s="4" t="s">
        <v>12313</v>
      </c>
      <c r="P3761" s="4" t="s">
        <v>12314</v>
      </c>
      <c r="Q3761" s="4">
        <v>247.761451</v>
      </c>
      <c r="R3761" s="4">
        <v>93.2109881427</v>
      </c>
      <c r="S3761" s="4">
        <v>276.880095652</v>
      </c>
      <c r="T3761" s="4">
        <v>432.740209957</v>
      </c>
      <c r="U3761" s="4">
        <f t="shared" si="4"/>
        <v>170.4862196</v>
      </c>
      <c r="V3761" s="4">
        <f t="shared" si="5"/>
        <v>354.8101528</v>
      </c>
      <c r="W3761" s="4">
        <f t="shared" si="275"/>
        <v>2.081166171</v>
      </c>
    </row>
    <row r="3762" ht="12.75" customHeight="1">
      <c r="A3762" s="4" t="s">
        <v>28</v>
      </c>
      <c r="B3762" s="4" t="s">
        <v>1417</v>
      </c>
      <c r="C3762" s="4" t="s">
        <v>12315</v>
      </c>
      <c r="D3762" s="4" t="s">
        <v>12316</v>
      </c>
      <c r="E3762" s="4">
        <v>22.4133495755</v>
      </c>
      <c r="F3762" s="4">
        <v>49.1084765323</v>
      </c>
      <c r="G3762" s="4">
        <v>29.364575892</v>
      </c>
      <c r="H3762" s="4">
        <v>80.4398819248</v>
      </c>
      <c r="I3762" s="4">
        <f t="shared" si="1"/>
        <v>35.76091305</v>
      </c>
      <c r="J3762" s="4">
        <f t="shared" si="2"/>
        <v>54.90222891</v>
      </c>
      <c r="K3762" s="4">
        <f t="shared" si="274"/>
        <v>1.53525803</v>
      </c>
      <c r="M3762" s="4" t="s">
        <v>28</v>
      </c>
      <c r="N3762" s="4" t="s">
        <v>1417</v>
      </c>
      <c r="O3762" s="4" t="s">
        <v>12315</v>
      </c>
      <c r="P3762" s="4" t="s">
        <v>12316</v>
      </c>
      <c r="Q3762" s="4">
        <v>8.93884450666</v>
      </c>
      <c r="R3762" s="4">
        <v>60.0478386481</v>
      </c>
      <c r="S3762" s="4">
        <v>0.0</v>
      </c>
      <c r="T3762" s="4">
        <v>0.0</v>
      </c>
      <c r="U3762" s="4">
        <f t="shared" si="4"/>
        <v>34.49334158</v>
      </c>
      <c r="V3762" s="4">
        <f t="shared" si="5"/>
        <v>0</v>
      </c>
      <c r="W3762" s="4">
        <f t="shared" si="275"/>
        <v>0</v>
      </c>
    </row>
    <row r="3763" ht="12.75" customHeight="1">
      <c r="A3763" s="4" t="s">
        <v>28</v>
      </c>
      <c r="B3763" s="4" t="s">
        <v>703</v>
      </c>
      <c r="C3763" s="4" t="s">
        <v>12317</v>
      </c>
      <c r="D3763" s="4" t="s">
        <v>12318</v>
      </c>
      <c r="E3763" s="4">
        <v>288.421992274</v>
      </c>
      <c r="F3763" s="4">
        <v>319.432451518</v>
      </c>
      <c r="G3763" s="4">
        <v>264.618706889</v>
      </c>
      <c r="H3763" s="4">
        <v>212.988618178</v>
      </c>
      <c r="I3763" s="4">
        <f t="shared" si="1"/>
        <v>303.9272219</v>
      </c>
      <c r="J3763" s="4">
        <f t="shared" si="2"/>
        <v>238.8036625</v>
      </c>
      <c r="K3763" s="4">
        <f t="shared" si="274"/>
        <v>0.7857264678</v>
      </c>
      <c r="M3763" s="4" t="s">
        <v>28</v>
      </c>
      <c r="N3763" s="4" t="s">
        <v>703</v>
      </c>
      <c r="O3763" s="4" t="s">
        <v>12317</v>
      </c>
      <c r="P3763" s="4" t="s">
        <v>12318</v>
      </c>
      <c r="Q3763" s="4">
        <v>289.346510227</v>
      </c>
      <c r="R3763" s="4">
        <v>463.31817595</v>
      </c>
      <c r="S3763" s="4">
        <v>445.043695935</v>
      </c>
      <c r="T3763" s="4">
        <v>306.550409224</v>
      </c>
      <c r="U3763" s="4">
        <f t="shared" si="4"/>
        <v>376.3323431</v>
      </c>
      <c r="V3763" s="4">
        <f t="shared" si="5"/>
        <v>375.7970526</v>
      </c>
      <c r="W3763" s="4">
        <f t="shared" si="275"/>
        <v>0.9985776123</v>
      </c>
    </row>
    <row r="3764" ht="12.75" customHeight="1">
      <c r="A3764" s="4" t="s">
        <v>28</v>
      </c>
      <c r="B3764" s="4" t="s">
        <v>703</v>
      </c>
      <c r="C3764" s="4" t="s">
        <v>12319</v>
      </c>
      <c r="D3764" s="4" t="s">
        <v>12320</v>
      </c>
      <c r="E3764" s="4">
        <v>254.017961855</v>
      </c>
      <c r="F3764" s="4">
        <v>249.975786793</v>
      </c>
      <c r="G3764" s="4">
        <v>156.104785633</v>
      </c>
      <c r="H3764" s="4">
        <v>114.673206937</v>
      </c>
      <c r="I3764" s="4">
        <f t="shared" si="1"/>
        <v>251.9968743</v>
      </c>
      <c r="J3764" s="4">
        <f t="shared" si="2"/>
        <v>135.3889963</v>
      </c>
      <c r="K3764" s="4">
        <f t="shared" si="274"/>
        <v>0.5372645857</v>
      </c>
      <c r="M3764" s="4" t="s">
        <v>28</v>
      </c>
      <c r="N3764" s="4" t="s">
        <v>703</v>
      </c>
      <c r="O3764" s="4" t="s">
        <v>12319</v>
      </c>
      <c r="P3764" s="4" t="s">
        <v>12320</v>
      </c>
      <c r="Q3764" s="4">
        <v>254.562745733</v>
      </c>
      <c r="R3764" s="4">
        <v>203.164537195</v>
      </c>
      <c r="S3764" s="4">
        <v>116.234125368</v>
      </c>
      <c r="T3764" s="4">
        <v>247.68271062</v>
      </c>
      <c r="U3764" s="4">
        <f t="shared" si="4"/>
        <v>228.8636415</v>
      </c>
      <c r="V3764" s="4">
        <f t="shared" si="5"/>
        <v>181.958418</v>
      </c>
      <c r="W3764" s="4">
        <f t="shared" si="275"/>
        <v>0.7950516597</v>
      </c>
    </row>
    <row r="3765" ht="12.75" customHeight="1">
      <c r="A3765" s="4" t="s">
        <v>28</v>
      </c>
      <c r="B3765" s="4" t="s">
        <v>703</v>
      </c>
      <c r="C3765" s="4" t="s">
        <v>12321</v>
      </c>
      <c r="D3765" s="4" t="s">
        <v>12322</v>
      </c>
      <c r="E3765" s="4">
        <v>595.844601883</v>
      </c>
      <c r="F3765" s="4">
        <v>485.514590901</v>
      </c>
      <c r="G3765" s="4">
        <v>695.805439096</v>
      </c>
      <c r="H3765" s="4">
        <v>649.365140458</v>
      </c>
      <c r="I3765" s="4">
        <f t="shared" si="1"/>
        <v>540.6795964</v>
      </c>
      <c r="J3765" s="4">
        <f t="shared" si="2"/>
        <v>672.5852898</v>
      </c>
      <c r="K3765" s="4">
        <f t="shared" si="274"/>
        <v>1.243962773</v>
      </c>
      <c r="M3765" s="4" t="s">
        <v>28</v>
      </c>
      <c r="N3765" s="4" t="s">
        <v>703</v>
      </c>
      <c r="O3765" s="4" t="s">
        <v>12321</v>
      </c>
      <c r="P3765" s="4" t="s">
        <v>12322</v>
      </c>
      <c r="Q3765" s="4">
        <v>601.234454426</v>
      </c>
      <c r="R3765" s="4">
        <v>448.668435153</v>
      </c>
      <c r="S3765" s="4">
        <v>787.616312193</v>
      </c>
      <c r="T3765" s="4">
        <v>820.703393848</v>
      </c>
      <c r="U3765" s="4">
        <f t="shared" si="4"/>
        <v>524.9514448</v>
      </c>
      <c r="V3765" s="4">
        <f t="shared" si="5"/>
        <v>804.159853</v>
      </c>
      <c r="W3765" s="4">
        <f t="shared" si="275"/>
        <v>1.531874731</v>
      </c>
    </row>
    <row r="3766" ht="12.75" customHeight="1">
      <c r="A3766" s="4" t="s">
        <v>28</v>
      </c>
      <c r="B3766" s="4" t="s">
        <v>703</v>
      </c>
      <c r="C3766" s="4" t="s">
        <v>12323</v>
      </c>
      <c r="D3766" s="4" t="s">
        <v>12324</v>
      </c>
      <c r="E3766" s="4">
        <v>84.4881819388</v>
      </c>
      <c r="F3766" s="4">
        <v>109.925687053</v>
      </c>
      <c r="G3766" s="4">
        <v>0.0</v>
      </c>
      <c r="H3766" s="4">
        <v>46.9935299016</v>
      </c>
      <c r="I3766" s="4">
        <f t="shared" si="1"/>
        <v>97.2069345</v>
      </c>
      <c r="J3766" s="4">
        <f t="shared" si="2"/>
        <v>23.49676495</v>
      </c>
      <c r="K3766" s="4">
        <f t="shared" si="274"/>
        <v>0.2417190201</v>
      </c>
      <c r="M3766" s="4" t="s">
        <v>28</v>
      </c>
      <c r="N3766" s="4" t="s">
        <v>703</v>
      </c>
      <c r="O3766" s="4" t="s">
        <v>12323</v>
      </c>
      <c r="P3766" s="4" t="s">
        <v>12324</v>
      </c>
      <c r="Q3766" s="4">
        <v>70.1504971066</v>
      </c>
      <c r="R3766" s="4">
        <v>37.0268173969</v>
      </c>
      <c r="S3766" s="4">
        <v>49.9633255312</v>
      </c>
      <c r="T3766" s="4">
        <v>53.2314295895</v>
      </c>
      <c r="U3766" s="4">
        <f t="shared" si="4"/>
        <v>53.58865725</v>
      </c>
      <c r="V3766" s="4">
        <f t="shared" si="5"/>
        <v>51.59737756</v>
      </c>
      <c r="W3766" s="4">
        <f t="shared" si="275"/>
        <v>0.962841396</v>
      </c>
    </row>
    <row r="3767" ht="12.75" customHeight="1">
      <c r="A3767" s="4" t="s">
        <v>28</v>
      </c>
      <c r="B3767" s="4" t="s">
        <v>703</v>
      </c>
      <c r="C3767" s="4" t="s">
        <v>12325</v>
      </c>
      <c r="D3767" s="4" t="s">
        <v>12326</v>
      </c>
      <c r="E3767" s="4">
        <v>190.651825401</v>
      </c>
      <c r="F3767" s="4">
        <v>162.671828513</v>
      </c>
      <c r="G3767" s="4">
        <v>173.487264465</v>
      </c>
      <c r="H3767" s="4">
        <v>122.486724468</v>
      </c>
      <c r="I3767" s="4">
        <f t="shared" si="1"/>
        <v>176.661827</v>
      </c>
      <c r="J3767" s="4">
        <f t="shared" si="2"/>
        <v>147.9869945</v>
      </c>
      <c r="K3767" s="4">
        <f t="shared" si="274"/>
        <v>0.8376851809</v>
      </c>
      <c r="M3767" s="4" t="s">
        <v>28</v>
      </c>
      <c r="N3767" s="4" t="s">
        <v>703</v>
      </c>
      <c r="O3767" s="4" t="s">
        <v>12325</v>
      </c>
      <c r="P3767" s="4" t="s">
        <v>12326</v>
      </c>
      <c r="Q3767" s="4">
        <v>274.383661813</v>
      </c>
      <c r="R3767" s="4">
        <v>181.10943292</v>
      </c>
      <c r="S3767" s="4">
        <v>198.465431971</v>
      </c>
      <c r="T3767" s="4">
        <v>64.1908415639</v>
      </c>
      <c r="U3767" s="4">
        <f t="shared" si="4"/>
        <v>227.7465474</v>
      </c>
      <c r="V3767" s="4">
        <f t="shared" si="5"/>
        <v>131.3281368</v>
      </c>
      <c r="W3767" s="4">
        <f t="shared" si="275"/>
        <v>0.5766416145</v>
      </c>
    </row>
    <row r="3768" ht="12.75" customHeight="1">
      <c r="A3768" s="4" t="s">
        <v>28</v>
      </c>
      <c r="B3768" s="4" t="s">
        <v>703</v>
      </c>
      <c r="C3768" s="4" t="s">
        <v>12327</v>
      </c>
      <c r="D3768" s="4" t="s">
        <v>12328</v>
      </c>
      <c r="E3768" s="4">
        <v>35.6953345091</v>
      </c>
      <c r="F3768" s="4">
        <v>139.822745682</v>
      </c>
      <c r="G3768" s="4">
        <v>566.027514608</v>
      </c>
      <c r="H3768" s="4">
        <v>367.516385761</v>
      </c>
      <c r="I3768" s="4">
        <f t="shared" si="1"/>
        <v>87.7590401</v>
      </c>
      <c r="J3768" s="4">
        <f t="shared" si="2"/>
        <v>466.7719502</v>
      </c>
      <c r="K3768" s="4">
        <f t="shared" si="274"/>
        <v>5.318790516</v>
      </c>
      <c r="M3768" s="4" t="s">
        <v>28</v>
      </c>
      <c r="N3768" s="4" t="s">
        <v>703</v>
      </c>
      <c r="O3768" s="4" t="s">
        <v>12327</v>
      </c>
      <c r="P3768" s="4" t="s">
        <v>12328</v>
      </c>
      <c r="Q3768" s="4">
        <v>171.39262728</v>
      </c>
      <c r="R3768" s="4">
        <v>75.180537932</v>
      </c>
      <c r="S3768" s="4">
        <v>278.036654113</v>
      </c>
      <c r="T3768" s="4">
        <v>106.775985235</v>
      </c>
      <c r="U3768" s="4">
        <f t="shared" si="4"/>
        <v>123.2865826</v>
      </c>
      <c r="V3768" s="4">
        <f t="shared" si="5"/>
        <v>192.4063197</v>
      </c>
      <c r="W3768" s="4">
        <f t="shared" si="275"/>
        <v>1.560642818</v>
      </c>
    </row>
    <row r="3769" ht="12.75" customHeight="1">
      <c r="A3769" s="4" t="s">
        <v>28</v>
      </c>
      <c r="B3769" s="4" t="s">
        <v>703</v>
      </c>
      <c r="C3769" s="4" t="s">
        <v>12329</v>
      </c>
      <c r="D3769" s="4" t="s">
        <v>12330</v>
      </c>
      <c r="E3769" s="4">
        <v>0.0</v>
      </c>
      <c r="F3769" s="4">
        <v>0.0</v>
      </c>
      <c r="G3769" s="4">
        <v>0.0</v>
      </c>
      <c r="H3769" s="4">
        <v>0.0</v>
      </c>
      <c r="I3769" s="4">
        <f t="shared" si="1"/>
        <v>0</v>
      </c>
      <c r="J3769" s="4">
        <f t="shared" si="2"/>
        <v>0</v>
      </c>
      <c r="K3769" s="4">
        <v>0.0</v>
      </c>
      <c r="M3769" s="4" t="s">
        <v>28</v>
      </c>
      <c r="N3769" s="4" t="s">
        <v>703</v>
      </c>
      <c r="O3769" s="4" t="s">
        <v>12329</v>
      </c>
      <c r="P3769" s="4" t="s">
        <v>12330</v>
      </c>
      <c r="Q3769" s="4">
        <v>0.0</v>
      </c>
      <c r="R3769" s="4">
        <v>0.0</v>
      </c>
      <c r="S3769" s="4">
        <v>0.0</v>
      </c>
      <c r="T3769" s="4">
        <v>0.0</v>
      </c>
      <c r="U3769" s="4">
        <f t="shared" si="4"/>
        <v>0</v>
      </c>
      <c r="V3769" s="4">
        <f t="shared" si="5"/>
        <v>0</v>
      </c>
      <c r="W3769" s="4">
        <v>0.0</v>
      </c>
    </row>
    <row r="3770" ht="12.75" customHeight="1">
      <c r="A3770" s="4" t="s">
        <v>28</v>
      </c>
      <c r="B3770" s="4" t="s">
        <v>703</v>
      </c>
      <c r="C3770" s="4" t="s">
        <v>12331</v>
      </c>
      <c r="D3770" s="4" t="s">
        <v>12332</v>
      </c>
      <c r="E3770" s="4">
        <v>0.0</v>
      </c>
      <c r="F3770" s="4">
        <v>0.0</v>
      </c>
      <c r="G3770" s="4">
        <v>0.0</v>
      </c>
      <c r="H3770" s="4">
        <v>0.0</v>
      </c>
      <c r="I3770" s="4">
        <f t="shared" si="1"/>
        <v>0</v>
      </c>
      <c r="J3770" s="4">
        <f t="shared" si="2"/>
        <v>0</v>
      </c>
      <c r="K3770" s="4">
        <v>0.0</v>
      </c>
      <c r="M3770" s="4" t="s">
        <v>28</v>
      </c>
      <c r="N3770" s="4" t="s">
        <v>703</v>
      </c>
      <c r="O3770" s="4" t="s">
        <v>12331</v>
      </c>
      <c r="P3770" s="4" t="s">
        <v>12332</v>
      </c>
      <c r="Q3770" s="4">
        <v>0.0</v>
      </c>
      <c r="R3770" s="4">
        <v>0.0</v>
      </c>
      <c r="S3770" s="4">
        <v>0.0</v>
      </c>
      <c r="T3770" s="4">
        <v>0.0</v>
      </c>
      <c r="U3770" s="4">
        <f t="shared" si="4"/>
        <v>0</v>
      </c>
      <c r="V3770" s="4">
        <f t="shared" si="5"/>
        <v>0</v>
      </c>
      <c r="W3770" s="4">
        <v>0.0</v>
      </c>
    </row>
    <row r="3771" ht="12.75" customHeight="1">
      <c r="A3771" s="4" t="s">
        <v>28</v>
      </c>
      <c r="B3771" s="4" t="s">
        <v>703</v>
      </c>
      <c r="C3771" s="4" t="s">
        <v>12333</v>
      </c>
      <c r="D3771" s="4" t="s">
        <v>12334</v>
      </c>
      <c r="E3771" s="4">
        <v>383.148370932</v>
      </c>
      <c r="F3771" s="4">
        <v>344.327720871</v>
      </c>
      <c r="G3771" s="4">
        <v>225.972224824</v>
      </c>
      <c r="H3771" s="4">
        <v>313.327674248</v>
      </c>
      <c r="I3771" s="4">
        <f t="shared" si="1"/>
        <v>363.7380459</v>
      </c>
      <c r="J3771" s="4">
        <f t="shared" si="2"/>
        <v>269.6499495</v>
      </c>
      <c r="K3771" s="4">
        <f t="shared" ref="K3771:K3812" si="276">J3771/I3771</f>
        <v>0.7413300659</v>
      </c>
      <c r="M3771" s="4" t="s">
        <v>28</v>
      </c>
      <c r="N3771" s="4" t="s">
        <v>703</v>
      </c>
      <c r="O3771" s="4" t="s">
        <v>12333</v>
      </c>
      <c r="P3771" s="4" t="s">
        <v>12334</v>
      </c>
      <c r="Q3771" s="4">
        <v>305.086649467</v>
      </c>
      <c r="R3771" s="4">
        <v>412.607534732</v>
      </c>
      <c r="S3771" s="4">
        <v>563.012658995</v>
      </c>
      <c r="T3771" s="4">
        <v>252.066475409</v>
      </c>
      <c r="U3771" s="4">
        <f t="shared" si="4"/>
        <v>358.8470921</v>
      </c>
      <c r="V3771" s="4">
        <f t="shared" si="5"/>
        <v>407.5395672</v>
      </c>
      <c r="W3771" s="4">
        <f t="shared" ref="W3771:W3812" si="277">V3771/U3771</f>
        <v>1.13569143</v>
      </c>
    </row>
    <row r="3772" ht="12.75" customHeight="1">
      <c r="A3772" s="4" t="s">
        <v>28</v>
      </c>
      <c r="B3772" s="4" t="s">
        <v>703</v>
      </c>
      <c r="C3772" s="4" t="s">
        <v>12335</v>
      </c>
      <c r="D3772" s="4" t="s">
        <v>12336</v>
      </c>
      <c r="E3772" s="4">
        <v>76.0024693424</v>
      </c>
      <c r="F3772" s="4">
        <v>63.5454592165</v>
      </c>
      <c r="G3772" s="4">
        <v>129.777924488</v>
      </c>
      <c r="H3772" s="4">
        <v>46.7124681199</v>
      </c>
      <c r="I3772" s="4">
        <f t="shared" si="1"/>
        <v>69.77396428</v>
      </c>
      <c r="J3772" s="4">
        <f t="shared" si="2"/>
        <v>88.2451963</v>
      </c>
      <c r="K3772" s="4">
        <f t="shared" si="276"/>
        <v>1.264729577</v>
      </c>
      <c r="M3772" s="4" t="s">
        <v>28</v>
      </c>
      <c r="N3772" s="4" t="s">
        <v>703</v>
      </c>
      <c r="O3772" s="4" t="s">
        <v>12335</v>
      </c>
      <c r="P3772" s="4" t="s">
        <v>12336</v>
      </c>
      <c r="Q3772" s="4">
        <v>106.488843253</v>
      </c>
      <c r="R3772" s="4">
        <v>74.2146209565</v>
      </c>
      <c r="S3772" s="4">
        <v>51.1198839926</v>
      </c>
      <c r="T3772" s="4">
        <v>79.5340183279</v>
      </c>
      <c r="U3772" s="4">
        <f t="shared" si="4"/>
        <v>90.3517321</v>
      </c>
      <c r="V3772" s="4">
        <f t="shared" si="5"/>
        <v>65.32695116</v>
      </c>
      <c r="W3772" s="4">
        <f t="shared" si="277"/>
        <v>0.7230293171</v>
      </c>
    </row>
    <row r="3773" ht="12.75" customHeight="1">
      <c r="A3773" s="4" t="s">
        <v>28</v>
      </c>
      <c r="B3773" s="4" t="s">
        <v>1083</v>
      </c>
      <c r="C3773" s="4" t="s">
        <v>12337</v>
      </c>
      <c r="D3773" s="4" t="s">
        <v>12338</v>
      </c>
      <c r="E3773" s="4">
        <v>193.880085628</v>
      </c>
      <c r="F3773" s="4">
        <v>231.787462151</v>
      </c>
      <c r="G3773" s="4">
        <v>72.9051539387</v>
      </c>
      <c r="H3773" s="4">
        <v>86.7356658351</v>
      </c>
      <c r="I3773" s="4">
        <f t="shared" si="1"/>
        <v>212.8337739</v>
      </c>
      <c r="J3773" s="4">
        <f t="shared" si="2"/>
        <v>79.82040989</v>
      </c>
      <c r="K3773" s="4">
        <f t="shared" si="276"/>
        <v>0.3750363884</v>
      </c>
      <c r="M3773" s="4" t="s">
        <v>28</v>
      </c>
      <c r="N3773" s="4" t="s">
        <v>1083</v>
      </c>
      <c r="O3773" s="4" t="s">
        <v>12337</v>
      </c>
      <c r="P3773" s="4" t="s">
        <v>12338</v>
      </c>
      <c r="Q3773" s="4">
        <v>215.309558987</v>
      </c>
      <c r="R3773" s="4">
        <v>172.255193977</v>
      </c>
      <c r="S3773" s="4">
        <v>99.2327159856</v>
      </c>
      <c r="T3773" s="4">
        <v>230.460777517</v>
      </c>
      <c r="U3773" s="4">
        <f t="shared" si="4"/>
        <v>193.7823765</v>
      </c>
      <c r="V3773" s="4">
        <f t="shared" si="5"/>
        <v>164.8467468</v>
      </c>
      <c r="W3773" s="4">
        <f t="shared" si="277"/>
        <v>0.8506797664</v>
      </c>
    </row>
    <row r="3774" ht="12.75" customHeight="1">
      <c r="A3774" s="4" t="s">
        <v>28</v>
      </c>
      <c r="B3774" s="4" t="s">
        <v>1083</v>
      </c>
      <c r="C3774" s="4" t="s">
        <v>12339</v>
      </c>
      <c r="D3774" s="4" t="s">
        <v>12340</v>
      </c>
      <c r="E3774" s="4">
        <v>212.97293897</v>
      </c>
      <c r="F3774" s="4">
        <v>352.51246696</v>
      </c>
      <c r="G3774" s="4">
        <v>248.586323499</v>
      </c>
      <c r="H3774" s="4">
        <v>504.674535235</v>
      </c>
      <c r="I3774" s="4">
        <f t="shared" si="1"/>
        <v>282.742703</v>
      </c>
      <c r="J3774" s="4">
        <f t="shared" si="2"/>
        <v>376.6304294</v>
      </c>
      <c r="K3774" s="4">
        <f t="shared" si="276"/>
        <v>1.332060652</v>
      </c>
      <c r="M3774" s="4" t="s">
        <v>28</v>
      </c>
      <c r="N3774" s="4" t="s">
        <v>1083</v>
      </c>
      <c r="O3774" s="4" t="s">
        <v>12339</v>
      </c>
      <c r="P3774" s="4" t="s">
        <v>12340</v>
      </c>
      <c r="Q3774" s="4">
        <v>258.25487716</v>
      </c>
      <c r="R3774" s="4">
        <v>243.894036332</v>
      </c>
      <c r="S3774" s="4">
        <v>341.531713643</v>
      </c>
      <c r="T3774" s="4">
        <v>577.717574075</v>
      </c>
      <c r="U3774" s="4">
        <f t="shared" si="4"/>
        <v>251.0744567</v>
      </c>
      <c r="V3774" s="4">
        <f t="shared" si="5"/>
        <v>459.6246439</v>
      </c>
      <c r="W3774" s="4">
        <f t="shared" si="277"/>
        <v>1.830630841</v>
      </c>
    </row>
    <row r="3775" ht="12.75" customHeight="1">
      <c r="A3775" s="4" t="s">
        <v>28</v>
      </c>
      <c r="B3775" s="4" t="s">
        <v>1083</v>
      </c>
      <c r="C3775" s="4" t="s">
        <v>12341</v>
      </c>
      <c r="D3775" s="4" t="s">
        <v>12342</v>
      </c>
      <c r="E3775" s="4">
        <v>279.013919612</v>
      </c>
      <c r="F3775" s="4">
        <v>142.32364032</v>
      </c>
      <c r="G3775" s="4">
        <v>659.690385987</v>
      </c>
      <c r="H3775" s="4">
        <v>269.313399233</v>
      </c>
      <c r="I3775" s="4">
        <f t="shared" si="1"/>
        <v>210.66878</v>
      </c>
      <c r="J3775" s="4">
        <f t="shared" si="2"/>
        <v>464.5018926</v>
      </c>
      <c r="K3775" s="4">
        <f t="shared" si="276"/>
        <v>2.204891929</v>
      </c>
      <c r="M3775" s="4" t="s">
        <v>28</v>
      </c>
      <c r="N3775" s="4" t="s">
        <v>1083</v>
      </c>
      <c r="O3775" s="4" t="s">
        <v>12341</v>
      </c>
      <c r="P3775" s="4" t="s">
        <v>12342</v>
      </c>
      <c r="Q3775" s="4">
        <v>336.178282533</v>
      </c>
      <c r="R3775" s="4">
        <v>280.276909079</v>
      </c>
      <c r="S3775" s="4">
        <v>186.205912281</v>
      </c>
      <c r="T3775" s="4">
        <v>281.813450768</v>
      </c>
      <c r="U3775" s="4">
        <f t="shared" si="4"/>
        <v>308.2275958</v>
      </c>
      <c r="V3775" s="4">
        <f t="shared" si="5"/>
        <v>234.0096815</v>
      </c>
      <c r="W3775" s="4">
        <f t="shared" si="277"/>
        <v>0.7592106765</v>
      </c>
    </row>
    <row r="3776" ht="12.75" customHeight="1">
      <c r="A3776" s="4" t="s">
        <v>28</v>
      </c>
      <c r="B3776" s="4" t="s">
        <v>1083</v>
      </c>
      <c r="C3776" s="4" t="s">
        <v>12343</v>
      </c>
      <c r="D3776" s="4" t="s">
        <v>12344</v>
      </c>
      <c r="E3776" s="4">
        <v>95.6487387233</v>
      </c>
      <c r="F3776" s="4">
        <v>119.588234518</v>
      </c>
      <c r="G3776" s="4">
        <v>136.190877844</v>
      </c>
      <c r="H3776" s="4">
        <v>152.785184536</v>
      </c>
      <c r="I3776" s="4">
        <f t="shared" si="1"/>
        <v>107.6184866</v>
      </c>
      <c r="J3776" s="4">
        <f t="shared" si="2"/>
        <v>144.4880312</v>
      </c>
      <c r="K3776" s="4">
        <f t="shared" si="276"/>
        <v>1.342594899</v>
      </c>
      <c r="M3776" s="4" t="s">
        <v>28</v>
      </c>
      <c r="N3776" s="4" t="s">
        <v>1083</v>
      </c>
      <c r="O3776" s="4" t="s">
        <v>12343</v>
      </c>
      <c r="P3776" s="4" t="s">
        <v>12344</v>
      </c>
      <c r="Q3776" s="4">
        <v>111.34691092</v>
      </c>
      <c r="R3776" s="4">
        <v>89.6692925656</v>
      </c>
      <c r="S3776" s="4">
        <v>79.9181896807</v>
      </c>
      <c r="T3776" s="4">
        <v>131.512943692</v>
      </c>
      <c r="U3776" s="4">
        <f t="shared" si="4"/>
        <v>100.5081017</v>
      </c>
      <c r="V3776" s="4">
        <f t="shared" si="5"/>
        <v>105.7155667</v>
      </c>
      <c r="W3776" s="4">
        <f t="shared" si="277"/>
        <v>1.051811395</v>
      </c>
    </row>
    <row r="3777" ht="12.75" customHeight="1">
      <c r="A3777" s="4" t="s">
        <v>28</v>
      </c>
      <c r="B3777" s="4" t="s">
        <v>1083</v>
      </c>
      <c r="C3777" s="4" t="s">
        <v>12345</v>
      </c>
      <c r="D3777" s="4" t="s">
        <v>12346</v>
      </c>
      <c r="E3777" s="4">
        <v>94.3574346326</v>
      </c>
      <c r="F3777" s="4">
        <v>118.678818286</v>
      </c>
      <c r="G3777" s="4">
        <v>28.5207662399</v>
      </c>
      <c r="H3777" s="4">
        <v>83.3629244546</v>
      </c>
      <c r="I3777" s="4">
        <f t="shared" si="1"/>
        <v>106.5181265</v>
      </c>
      <c r="J3777" s="4">
        <f t="shared" si="2"/>
        <v>55.94184535</v>
      </c>
      <c r="K3777" s="4">
        <f t="shared" si="276"/>
        <v>0.5251861557</v>
      </c>
      <c r="M3777" s="4" t="s">
        <v>28</v>
      </c>
      <c r="N3777" s="4" t="s">
        <v>1083</v>
      </c>
      <c r="O3777" s="4" t="s">
        <v>12345</v>
      </c>
      <c r="P3777" s="4" t="s">
        <v>12346</v>
      </c>
      <c r="Q3777" s="4">
        <v>97.7443214533</v>
      </c>
      <c r="R3777" s="4">
        <v>112.851299979</v>
      </c>
      <c r="S3777" s="4">
        <v>94.2595146017</v>
      </c>
      <c r="T3777" s="4">
        <v>100.826590164</v>
      </c>
      <c r="U3777" s="4">
        <f t="shared" si="4"/>
        <v>105.2978107</v>
      </c>
      <c r="V3777" s="4">
        <f t="shared" si="5"/>
        <v>97.54305238</v>
      </c>
      <c r="W3777" s="4">
        <f t="shared" si="277"/>
        <v>0.9263540402</v>
      </c>
    </row>
    <row r="3778" ht="12.75" customHeight="1">
      <c r="A3778" s="4" t="s">
        <v>28</v>
      </c>
      <c r="B3778" s="4" t="s">
        <v>1083</v>
      </c>
      <c r="C3778" s="4" t="s">
        <v>12347</v>
      </c>
      <c r="D3778" s="4" t="s">
        <v>12348</v>
      </c>
      <c r="E3778" s="4">
        <v>97.9546388854</v>
      </c>
      <c r="F3778" s="4">
        <v>134.593602348</v>
      </c>
      <c r="G3778" s="4">
        <v>82.3558220419</v>
      </c>
      <c r="H3778" s="4">
        <v>330.753504714</v>
      </c>
      <c r="I3778" s="4">
        <f t="shared" si="1"/>
        <v>116.2741206</v>
      </c>
      <c r="J3778" s="4">
        <f t="shared" si="2"/>
        <v>206.5546634</v>
      </c>
      <c r="K3778" s="4">
        <f t="shared" si="276"/>
        <v>1.776445715</v>
      </c>
      <c r="M3778" s="4" t="s">
        <v>28</v>
      </c>
      <c r="N3778" s="4" t="s">
        <v>1083</v>
      </c>
      <c r="O3778" s="4" t="s">
        <v>12347</v>
      </c>
      <c r="P3778" s="4" t="s">
        <v>12348</v>
      </c>
      <c r="Q3778" s="4">
        <v>79.86663244</v>
      </c>
      <c r="R3778" s="4">
        <v>206.867218935</v>
      </c>
      <c r="S3778" s="4">
        <v>120.860359213</v>
      </c>
      <c r="T3778" s="4">
        <v>3.13126056409</v>
      </c>
      <c r="U3778" s="4">
        <f t="shared" si="4"/>
        <v>143.3669257</v>
      </c>
      <c r="V3778" s="4">
        <f t="shared" si="5"/>
        <v>61.99580989</v>
      </c>
      <c r="W3778" s="4">
        <f t="shared" si="277"/>
        <v>0.4324275602</v>
      </c>
    </row>
    <row r="3779" ht="12.75" customHeight="1">
      <c r="A3779" s="4" t="s">
        <v>28</v>
      </c>
      <c r="B3779" s="4" t="s">
        <v>1083</v>
      </c>
      <c r="C3779" s="4" t="s">
        <v>12349</v>
      </c>
      <c r="D3779" s="4" t="s">
        <v>12350</v>
      </c>
      <c r="E3779" s="4">
        <v>145.732890244</v>
      </c>
      <c r="F3779" s="4">
        <v>93.2151637881</v>
      </c>
      <c r="G3779" s="4">
        <v>71.7238204258</v>
      </c>
      <c r="H3779" s="4">
        <v>83.925048018</v>
      </c>
      <c r="I3779" s="4">
        <f t="shared" si="1"/>
        <v>119.474027</v>
      </c>
      <c r="J3779" s="4">
        <f t="shared" si="2"/>
        <v>77.82443422</v>
      </c>
      <c r="K3779" s="4">
        <f t="shared" si="276"/>
        <v>0.6513920738</v>
      </c>
      <c r="M3779" s="4" t="s">
        <v>28</v>
      </c>
      <c r="N3779" s="4" t="s">
        <v>1083</v>
      </c>
      <c r="O3779" s="4" t="s">
        <v>12349</v>
      </c>
      <c r="P3779" s="4" t="s">
        <v>12350</v>
      </c>
      <c r="Q3779" s="4">
        <v>197.431869973</v>
      </c>
      <c r="R3779" s="4">
        <v>246.952773421</v>
      </c>
      <c r="S3779" s="4">
        <v>141.90972321</v>
      </c>
      <c r="T3779" s="4">
        <v>183.491869056</v>
      </c>
      <c r="U3779" s="4">
        <f t="shared" si="4"/>
        <v>222.1923217</v>
      </c>
      <c r="V3779" s="4">
        <f t="shared" si="5"/>
        <v>162.7007961</v>
      </c>
      <c r="W3779" s="4">
        <f t="shared" si="277"/>
        <v>0.7322521089</v>
      </c>
    </row>
    <row r="3780" ht="12.75" customHeight="1">
      <c r="A3780" s="4" t="s">
        <v>28</v>
      </c>
      <c r="B3780" s="4" t="s">
        <v>1083</v>
      </c>
      <c r="C3780" s="4" t="s">
        <v>12351</v>
      </c>
      <c r="D3780" s="4" t="s">
        <v>12352</v>
      </c>
      <c r="E3780" s="4">
        <v>310.097453797</v>
      </c>
      <c r="F3780" s="4">
        <v>251.794619257</v>
      </c>
      <c r="G3780" s="4">
        <v>172.474692883</v>
      </c>
      <c r="H3780" s="4">
        <v>444.9770128</v>
      </c>
      <c r="I3780" s="4">
        <f t="shared" si="1"/>
        <v>280.9460365</v>
      </c>
      <c r="J3780" s="4">
        <f t="shared" si="2"/>
        <v>308.7258528</v>
      </c>
      <c r="K3780" s="4">
        <f t="shared" si="276"/>
        <v>1.098879545</v>
      </c>
      <c r="M3780" s="4" t="s">
        <v>28</v>
      </c>
      <c r="N3780" s="4" t="s">
        <v>1083</v>
      </c>
      <c r="O3780" s="4" t="s">
        <v>12351</v>
      </c>
      <c r="P3780" s="4" t="s">
        <v>12352</v>
      </c>
      <c r="Q3780" s="4">
        <v>321.604079533</v>
      </c>
      <c r="R3780" s="4">
        <v>249.045593535</v>
      </c>
      <c r="S3780" s="4">
        <v>275.14525796</v>
      </c>
      <c r="T3780" s="4">
        <v>263.025887384</v>
      </c>
      <c r="U3780" s="4">
        <f t="shared" si="4"/>
        <v>285.3248365</v>
      </c>
      <c r="V3780" s="4">
        <f t="shared" si="5"/>
        <v>269.0855727</v>
      </c>
      <c r="W3780" s="4">
        <f t="shared" si="277"/>
        <v>0.9430849972</v>
      </c>
    </row>
    <row r="3781" ht="12.75" customHeight="1">
      <c r="A3781" s="4" t="s">
        <v>28</v>
      </c>
      <c r="B3781" s="4" t="s">
        <v>1083</v>
      </c>
      <c r="C3781" s="4" t="s">
        <v>12353</v>
      </c>
      <c r="D3781" s="4" t="s">
        <v>12354</v>
      </c>
      <c r="E3781" s="4">
        <v>0.0</v>
      </c>
      <c r="F3781" s="4">
        <v>0.45470811604</v>
      </c>
      <c r="G3781" s="4">
        <v>0.0</v>
      </c>
      <c r="H3781" s="4">
        <v>9.10640172734</v>
      </c>
      <c r="I3781" s="4">
        <f t="shared" si="1"/>
        <v>0.227354058</v>
      </c>
      <c r="J3781" s="4">
        <f t="shared" si="2"/>
        <v>4.553200864</v>
      </c>
      <c r="K3781" s="4">
        <f t="shared" si="276"/>
        <v>20.02691706</v>
      </c>
      <c r="M3781" s="4" t="s">
        <v>28</v>
      </c>
      <c r="N3781" s="4" t="s">
        <v>1083</v>
      </c>
      <c r="O3781" s="4" t="s">
        <v>12353</v>
      </c>
      <c r="P3781" s="4" t="s">
        <v>12354</v>
      </c>
      <c r="Q3781" s="4">
        <v>24.0960156267</v>
      </c>
      <c r="R3781" s="4">
        <v>30.7483570557</v>
      </c>
      <c r="S3781" s="4">
        <v>25.6755978424</v>
      </c>
      <c r="T3781" s="4">
        <v>0.0</v>
      </c>
      <c r="U3781" s="4">
        <f t="shared" si="4"/>
        <v>27.42218634</v>
      </c>
      <c r="V3781" s="4">
        <f t="shared" si="5"/>
        <v>12.83779892</v>
      </c>
      <c r="W3781" s="4">
        <f t="shared" si="277"/>
        <v>0.4681537337</v>
      </c>
    </row>
    <row r="3782" ht="12.75" customHeight="1">
      <c r="A3782" s="4" t="s">
        <v>28</v>
      </c>
      <c r="B3782" s="4" t="s">
        <v>1083</v>
      </c>
      <c r="C3782" s="4" t="s">
        <v>12355</v>
      </c>
      <c r="D3782" s="4" t="s">
        <v>12356</v>
      </c>
      <c r="E3782" s="4">
        <v>103.488799274</v>
      </c>
      <c r="F3782" s="4">
        <v>104.582866689</v>
      </c>
      <c r="G3782" s="4">
        <v>58.0541040623</v>
      </c>
      <c r="H3782" s="4">
        <v>132.042825046</v>
      </c>
      <c r="I3782" s="4">
        <f t="shared" si="1"/>
        <v>104.035833</v>
      </c>
      <c r="J3782" s="4">
        <f t="shared" si="2"/>
        <v>95.04846455</v>
      </c>
      <c r="K3782" s="4">
        <f t="shared" si="276"/>
        <v>0.9136127604</v>
      </c>
      <c r="M3782" s="4" t="s">
        <v>28</v>
      </c>
      <c r="N3782" s="4" t="s">
        <v>1083</v>
      </c>
      <c r="O3782" s="4" t="s">
        <v>12355</v>
      </c>
      <c r="P3782" s="4" t="s">
        <v>12356</v>
      </c>
      <c r="Q3782" s="4">
        <v>112.318524453</v>
      </c>
      <c r="R3782" s="4">
        <v>64.5554512007</v>
      </c>
      <c r="S3782" s="4">
        <v>24.519039381</v>
      </c>
      <c r="T3782" s="4">
        <v>53.8576817024</v>
      </c>
      <c r="U3782" s="4">
        <f t="shared" si="4"/>
        <v>88.43698783</v>
      </c>
      <c r="V3782" s="4">
        <f t="shared" si="5"/>
        <v>39.18836054</v>
      </c>
      <c r="W3782" s="4">
        <f t="shared" si="277"/>
        <v>0.4431218374</v>
      </c>
    </row>
    <row r="3783" ht="12.75" customHeight="1">
      <c r="A3783" s="4" t="s">
        <v>28</v>
      </c>
      <c r="B3783" s="4" t="s">
        <v>2660</v>
      </c>
      <c r="C3783" s="4" t="s">
        <v>12357</v>
      </c>
      <c r="D3783" s="4" t="s">
        <v>12358</v>
      </c>
      <c r="E3783" s="4">
        <v>101.090663106</v>
      </c>
      <c r="F3783" s="4">
        <v>139.481714595</v>
      </c>
      <c r="G3783" s="4">
        <v>75.9428686862</v>
      </c>
      <c r="H3783" s="4">
        <v>97.9219247471</v>
      </c>
      <c r="I3783" s="4">
        <f t="shared" si="1"/>
        <v>120.2861889</v>
      </c>
      <c r="J3783" s="4">
        <f t="shared" si="2"/>
        <v>86.93239672</v>
      </c>
      <c r="K3783" s="4">
        <f t="shared" si="276"/>
        <v>0.7227130359</v>
      </c>
      <c r="M3783" s="4" t="s">
        <v>28</v>
      </c>
      <c r="N3783" s="4" t="s">
        <v>2660</v>
      </c>
      <c r="O3783" s="4" t="s">
        <v>12357</v>
      </c>
      <c r="P3783" s="4" t="s">
        <v>12358</v>
      </c>
      <c r="Q3783" s="4">
        <v>88.61115424</v>
      </c>
      <c r="R3783" s="4">
        <v>170.806318514</v>
      </c>
      <c r="S3783" s="4">
        <v>116.234125368</v>
      </c>
      <c r="T3783" s="4">
        <v>215.743852866</v>
      </c>
      <c r="U3783" s="4">
        <f t="shared" si="4"/>
        <v>129.7087364</v>
      </c>
      <c r="V3783" s="4">
        <f t="shared" si="5"/>
        <v>165.9889891</v>
      </c>
      <c r="W3783" s="4">
        <f t="shared" si="277"/>
        <v>1.279705545</v>
      </c>
    </row>
    <row r="3784" ht="12.75" customHeight="1">
      <c r="A3784" s="4" t="s">
        <v>28</v>
      </c>
      <c r="B3784" s="4" t="s">
        <v>2660</v>
      </c>
      <c r="C3784" s="4" t="s">
        <v>12359</v>
      </c>
      <c r="D3784" s="4" t="s">
        <v>12360</v>
      </c>
      <c r="E3784" s="4">
        <v>193.787849622</v>
      </c>
      <c r="F3784" s="4">
        <v>128.341365752</v>
      </c>
      <c r="G3784" s="4">
        <v>172.305930952</v>
      </c>
      <c r="H3784" s="4">
        <v>105.341955784</v>
      </c>
      <c r="I3784" s="4">
        <f t="shared" si="1"/>
        <v>161.0646077</v>
      </c>
      <c r="J3784" s="4">
        <f t="shared" si="2"/>
        <v>138.8239434</v>
      </c>
      <c r="K3784" s="4">
        <f t="shared" si="276"/>
        <v>0.8619146401</v>
      </c>
      <c r="M3784" s="4" t="s">
        <v>28</v>
      </c>
      <c r="N3784" s="4" t="s">
        <v>2660</v>
      </c>
      <c r="O3784" s="4" t="s">
        <v>12359</v>
      </c>
      <c r="P3784" s="4" t="s">
        <v>12360</v>
      </c>
      <c r="Q3784" s="4">
        <v>132.139440533</v>
      </c>
      <c r="R3784" s="4">
        <v>192.217478139</v>
      </c>
      <c r="S3784" s="4">
        <v>171.980243206</v>
      </c>
      <c r="T3784" s="4">
        <v>19.4138154974</v>
      </c>
      <c r="U3784" s="4">
        <f t="shared" si="4"/>
        <v>162.1784593</v>
      </c>
      <c r="V3784" s="4">
        <f t="shared" si="5"/>
        <v>95.69702935</v>
      </c>
      <c r="W3784" s="4">
        <f t="shared" si="277"/>
        <v>0.5900723792</v>
      </c>
    </row>
    <row r="3785" ht="12.75" customHeight="1">
      <c r="A3785" s="4" t="s">
        <v>28</v>
      </c>
      <c r="B3785" s="4" t="s">
        <v>2660</v>
      </c>
      <c r="C3785" s="4" t="s">
        <v>12361</v>
      </c>
      <c r="D3785" s="4" t="s">
        <v>12362</v>
      </c>
      <c r="E3785" s="4">
        <v>318.029750355</v>
      </c>
      <c r="F3785" s="4">
        <v>240.313239327</v>
      </c>
      <c r="G3785" s="4">
        <v>214.833937417</v>
      </c>
      <c r="H3785" s="4">
        <v>154.977466434</v>
      </c>
      <c r="I3785" s="4">
        <f t="shared" si="1"/>
        <v>279.1714948</v>
      </c>
      <c r="J3785" s="4">
        <f t="shared" si="2"/>
        <v>184.9057019</v>
      </c>
      <c r="K3785" s="4">
        <f t="shared" si="276"/>
        <v>0.6623373279</v>
      </c>
      <c r="M3785" s="4" t="s">
        <v>28</v>
      </c>
      <c r="N3785" s="4" t="s">
        <v>2660</v>
      </c>
      <c r="O3785" s="4" t="s">
        <v>12361</v>
      </c>
      <c r="P3785" s="4" t="s">
        <v>12362</v>
      </c>
      <c r="Q3785" s="4">
        <v>490.85915704</v>
      </c>
      <c r="R3785" s="4">
        <v>381.537205351</v>
      </c>
      <c r="S3785" s="4">
        <v>398.550045788</v>
      </c>
      <c r="T3785" s="4">
        <v>407.063873332</v>
      </c>
      <c r="U3785" s="4">
        <f t="shared" si="4"/>
        <v>436.1981812</v>
      </c>
      <c r="V3785" s="4">
        <f t="shared" si="5"/>
        <v>402.8069596</v>
      </c>
      <c r="W3785" s="4">
        <f t="shared" si="277"/>
        <v>0.9234494249</v>
      </c>
    </row>
    <row r="3786" ht="12.75" customHeight="1">
      <c r="A3786" s="4" t="s">
        <v>28</v>
      </c>
      <c r="B3786" s="4" t="s">
        <v>2660</v>
      </c>
      <c r="C3786" s="4" t="s">
        <v>12363</v>
      </c>
      <c r="D3786" s="4" t="s">
        <v>12364</v>
      </c>
      <c r="E3786" s="4">
        <v>237.138772669</v>
      </c>
      <c r="F3786" s="4">
        <v>305.222822892</v>
      </c>
      <c r="G3786" s="4">
        <v>485.021788009</v>
      </c>
      <c r="H3786" s="4">
        <v>510.183346156</v>
      </c>
      <c r="I3786" s="4">
        <f t="shared" si="1"/>
        <v>271.1807978</v>
      </c>
      <c r="J3786" s="4">
        <f t="shared" si="2"/>
        <v>497.6025671</v>
      </c>
      <c r="K3786" s="4">
        <f t="shared" si="276"/>
        <v>1.834947648</v>
      </c>
      <c r="M3786" s="4" t="s">
        <v>28</v>
      </c>
      <c r="N3786" s="4" t="s">
        <v>2660</v>
      </c>
      <c r="O3786" s="4" t="s">
        <v>12363</v>
      </c>
      <c r="P3786" s="4" t="s">
        <v>12364</v>
      </c>
      <c r="Q3786" s="4">
        <v>383.204377546</v>
      </c>
      <c r="R3786" s="4">
        <v>307.64455672</v>
      </c>
      <c r="S3786" s="4">
        <v>306.372336417</v>
      </c>
      <c r="T3786" s="4">
        <v>465.61844588</v>
      </c>
      <c r="U3786" s="4">
        <f t="shared" si="4"/>
        <v>345.4244671</v>
      </c>
      <c r="V3786" s="4">
        <f t="shared" si="5"/>
        <v>385.9953911</v>
      </c>
      <c r="W3786" s="4">
        <f t="shared" si="277"/>
        <v>1.117452375</v>
      </c>
    </row>
    <row r="3787" ht="12.75" customHeight="1">
      <c r="A3787" s="4" t="s">
        <v>28</v>
      </c>
      <c r="B3787" s="4" t="s">
        <v>2660</v>
      </c>
      <c r="C3787" s="4" t="s">
        <v>12365</v>
      </c>
      <c r="D3787" s="4" t="s">
        <v>12366</v>
      </c>
      <c r="E3787" s="4">
        <v>79.2307295693</v>
      </c>
      <c r="F3787" s="4">
        <v>119.701911547</v>
      </c>
      <c r="G3787" s="4">
        <v>68.6861056784</v>
      </c>
      <c r="H3787" s="4">
        <v>156.776261837</v>
      </c>
      <c r="I3787" s="4">
        <f t="shared" si="1"/>
        <v>99.46632056</v>
      </c>
      <c r="J3787" s="4">
        <f t="shared" si="2"/>
        <v>112.7311838</v>
      </c>
      <c r="K3787" s="4">
        <f t="shared" si="276"/>
        <v>1.133360349</v>
      </c>
      <c r="M3787" s="4" t="s">
        <v>28</v>
      </c>
      <c r="N3787" s="4" t="s">
        <v>2660</v>
      </c>
      <c r="O3787" s="4" t="s">
        <v>12365</v>
      </c>
      <c r="P3787" s="4" t="s">
        <v>12366</v>
      </c>
      <c r="Q3787" s="4">
        <v>137.774799027</v>
      </c>
      <c r="R3787" s="4">
        <v>135.22837658</v>
      </c>
      <c r="S3787" s="4">
        <v>332.741869336</v>
      </c>
      <c r="T3787" s="4">
        <v>137.77546482</v>
      </c>
      <c r="U3787" s="4">
        <f t="shared" si="4"/>
        <v>136.5015878</v>
      </c>
      <c r="V3787" s="4">
        <f t="shared" si="5"/>
        <v>235.2586671</v>
      </c>
      <c r="W3787" s="4">
        <f t="shared" si="277"/>
        <v>1.72348667</v>
      </c>
    </row>
    <row r="3788" ht="12.75" customHeight="1">
      <c r="A3788" s="4" t="s">
        <v>28</v>
      </c>
      <c r="B3788" s="4" t="s">
        <v>2660</v>
      </c>
      <c r="C3788" s="4" t="s">
        <v>12367</v>
      </c>
      <c r="D3788" s="4" t="s">
        <v>12368</v>
      </c>
      <c r="E3788" s="4">
        <v>106.071407456</v>
      </c>
      <c r="F3788" s="4">
        <v>83.6662933513</v>
      </c>
      <c r="G3788" s="4">
        <v>48.2659120983</v>
      </c>
      <c r="H3788" s="4">
        <v>20.405085352</v>
      </c>
      <c r="I3788" s="4">
        <f t="shared" si="1"/>
        <v>94.8688504</v>
      </c>
      <c r="J3788" s="4">
        <f t="shared" si="2"/>
        <v>34.33549873</v>
      </c>
      <c r="K3788" s="4">
        <f t="shared" si="276"/>
        <v>0.3619259491</v>
      </c>
      <c r="M3788" s="4" t="s">
        <v>28</v>
      </c>
      <c r="N3788" s="4" t="s">
        <v>2660</v>
      </c>
      <c r="O3788" s="4" t="s">
        <v>12367</v>
      </c>
      <c r="P3788" s="4" t="s">
        <v>12368</v>
      </c>
      <c r="Q3788" s="4">
        <v>93.85786732</v>
      </c>
      <c r="R3788" s="4">
        <v>85.3226661756</v>
      </c>
      <c r="S3788" s="4">
        <v>217.779958276</v>
      </c>
      <c r="T3788" s="4">
        <v>119.927279605</v>
      </c>
      <c r="U3788" s="4">
        <f t="shared" si="4"/>
        <v>89.59026675</v>
      </c>
      <c r="V3788" s="4">
        <f t="shared" si="5"/>
        <v>168.8536189</v>
      </c>
      <c r="W3788" s="4">
        <f t="shared" si="277"/>
        <v>1.884731736</v>
      </c>
    </row>
    <row r="3789" ht="12.75" customHeight="1">
      <c r="A3789" s="4" t="s">
        <v>28</v>
      </c>
      <c r="B3789" s="4" t="s">
        <v>2660</v>
      </c>
      <c r="C3789" s="4" t="s">
        <v>12369</v>
      </c>
      <c r="D3789" s="4" t="s">
        <v>12370</v>
      </c>
      <c r="E3789" s="4">
        <v>68.6235888237</v>
      </c>
      <c r="F3789" s="4">
        <v>130.955937419</v>
      </c>
      <c r="G3789" s="4">
        <v>91.6377282146</v>
      </c>
      <c r="H3789" s="4">
        <v>135.246929358</v>
      </c>
      <c r="I3789" s="4">
        <f t="shared" si="1"/>
        <v>99.78976312</v>
      </c>
      <c r="J3789" s="4">
        <f t="shared" si="2"/>
        <v>113.4423288</v>
      </c>
      <c r="K3789" s="4">
        <f t="shared" si="276"/>
        <v>1.136813289</v>
      </c>
      <c r="M3789" s="4" t="s">
        <v>28</v>
      </c>
      <c r="N3789" s="4" t="s">
        <v>2660</v>
      </c>
      <c r="O3789" s="4" t="s">
        <v>12369</v>
      </c>
      <c r="P3789" s="4" t="s">
        <v>12370</v>
      </c>
      <c r="Q3789" s="4">
        <v>48.7749993733</v>
      </c>
      <c r="R3789" s="4">
        <v>60.5307971359</v>
      </c>
      <c r="S3789" s="4">
        <v>1.27221430751</v>
      </c>
      <c r="T3789" s="4">
        <v>0.939378169227</v>
      </c>
      <c r="U3789" s="4">
        <f t="shared" si="4"/>
        <v>54.65289825</v>
      </c>
      <c r="V3789" s="4">
        <f t="shared" si="5"/>
        <v>1.105796238</v>
      </c>
      <c r="W3789" s="4">
        <f t="shared" si="277"/>
        <v>0.0202330759</v>
      </c>
    </row>
    <row r="3790" ht="12.75" customHeight="1">
      <c r="A3790" s="4" t="s">
        <v>28</v>
      </c>
      <c r="B3790" s="4" t="s">
        <v>2660</v>
      </c>
      <c r="C3790" s="4" t="s">
        <v>12371</v>
      </c>
      <c r="D3790" s="4" t="s">
        <v>12372</v>
      </c>
      <c r="E3790" s="4">
        <v>142.965810049</v>
      </c>
      <c r="F3790" s="4">
        <v>99.1263692967</v>
      </c>
      <c r="G3790" s="4">
        <v>3.54400053869</v>
      </c>
      <c r="H3790" s="4">
        <v>142.666960395</v>
      </c>
      <c r="I3790" s="4">
        <f t="shared" si="1"/>
        <v>121.0460897</v>
      </c>
      <c r="J3790" s="4">
        <f t="shared" si="2"/>
        <v>73.10548047</v>
      </c>
      <c r="K3790" s="4">
        <f t="shared" si="276"/>
        <v>0.6039474771</v>
      </c>
      <c r="M3790" s="4" t="s">
        <v>28</v>
      </c>
      <c r="N3790" s="4" t="s">
        <v>2660</v>
      </c>
      <c r="O3790" s="4" t="s">
        <v>12371</v>
      </c>
      <c r="P3790" s="4" t="s">
        <v>12372</v>
      </c>
      <c r="Q3790" s="4">
        <v>191.602188773</v>
      </c>
      <c r="R3790" s="4">
        <v>173.543083278</v>
      </c>
      <c r="S3790" s="4">
        <v>37.3568383023</v>
      </c>
      <c r="T3790" s="4">
        <v>54.7970598716</v>
      </c>
      <c r="U3790" s="4">
        <f t="shared" si="4"/>
        <v>182.572636</v>
      </c>
      <c r="V3790" s="4">
        <f t="shared" si="5"/>
        <v>46.07694909</v>
      </c>
      <c r="W3790" s="4">
        <f t="shared" si="277"/>
        <v>0.2523759863</v>
      </c>
    </row>
    <row r="3791" ht="12.75" customHeight="1">
      <c r="A3791" s="4" t="s">
        <v>28</v>
      </c>
      <c r="B3791" s="4" t="s">
        <v>2660</v>
      </c>
      <c r="C3791" s="4" t="s">
        <v>12373</v>
      </c>
      <c r="D3791" s="4" t="s">
        <v>12374</v>
      </c>
      <c r="E3791" s="4">
        <v>290.35894841</v>
      </c>
      <c r="F3791" s="4">
        <v>233.492617586</v>
      </c>
      <c r="G3791" s="4">
        <v>195.76383928</v>
      </c>
      <c r="H3791" s="4">
        <v>294.384110161</v>
      </c>
      <c r="I3791" s="4">
        <f t="shared" si="1"/>
        <v>261.925783</v>
      </c>
      <c r="J3791" s="4">
        <f t="shared" si="2"/>
        <v>245.0739747</v>
      </c>
      <c r="K3791" s="4">
        <f t="shared" si="276"/>
        <v>0.935661896</v>
      </c>
      <c r="M3791" s="4" t="s">
        <v>28</v>
      </c>
      <c r="N3791" s="4" t="s">
        <v>2660</v>
      </c>
      <c r="O3791" s="4" t="s">
        <v>12373</v>
      </c>
      <c r="P3791" s="4" t="s">
        <v>12374</v>
      </c>
      <c r="Q3791" s="4">
        <v>312.859557733</v>
      </c>
      <c r="R3791" s="4">
        <v>371.55606327</v>
      </c>
      <c r="S3791" s="4">
        <v>215.119873815</v>
      </c>
      <c r="T3791" s="4">
        <v>226.390138784</v>
      </c>
      <c r="U3791" s="4">
        <f t="shared" si="4"/>
        <v>342.2078105</v>
      </c>
      <c r="V3791" s="4">
        <f t="shared" si="5"/>
        <v>220.7550063</v>
      </c>
      <c r="W3791" s="4">
        <f t="shared" si="277"/>
        <v>0.6450904963</v>
      </c>
    </row>
    <row r="3792" ht="12.75" customHeight="1">
      <c r="A3792" s="4" t="s">
        <v>28</v>
      </c>
      <c r="B3792" s="4" t="s">
        <v>2660</v>
      </c>
      <c r="C3792" s="4" t="s">
        <v>12375</v>
      </c>
      <c r="D3792" s="4" t="s">
        <v>12376</v>
      </c>
      <c r="E3792" s="4">
        <v>120.64469648</v>
      </c>
      <c r="F3792" s="4">
        <v>223.489039034</v>
      </c>
      <c r="G3792" s="4">
        <v>665.259529691</v>
      </c>
      <c r="H3792" s="4">
        <v>451.610070848</v>
      </c>
      <c r="I3792" s="4">
        <f t="shared" si="1"/>
        <v>172.0668678</v>
      </c>
      <c r="J3792" s="4">
        <f t="shared" si="2"/>
        <v>558.4348003</v>
      </c>
      <c r="K3792" s="4">
        <f t="shared" si="276"/>
        <v>3.245452233</v>
      </c>
      <c r="M3792" s="4" t="s">
        <v>28</v>
      </c>
      <c r="N3792" s="4" t="s">
        <v>2660</v>
      </c>
      <c r="O3792" s="4" t="s">
        <v>12375</v>
      </c>
      <c r="P3792" s="4" t="s">
        <v>12376</v>
      </c>
      <c r="Q3792" s="4">
        <v>210.840136733</v>
      </c>
      <c r="R3792" s="4">
        <v>183.846197684</v>
      </c>
      <c r="S3792" s="4">
        <v>304.637498725</v>
      </c>
      <c r="T3792" s="4">
        <v>139.341095102</v>
      </c>
      <c r="U3792" s="4">
        <f t="shared" si="4"/>
        <v>197.3431672</v>
      </c>
      <c r="V3792" s="4">
        <f t="shared" si="5"/>
        <v>221.9892969</v>
      </c>
      <c r="W3792" s="4">
        <f t="shared" si="277"/>
        <v>1.124889704</v>
      </c>
    </row>
    <row r="3793" ht="12.75" customHeight="1">
      <c r="A3793" s="4" t="s">
        <v>28</v>
      </c>
      <c r="B3793" s="4" t="s">
        <v>194</v>
      </c>
      <c r="C3793" s="4" t="s">
        <v>12377</v>
      </c>
      <c r="D3793" s="4" t="s">
        <v>2792</v>
      </c>
      <c r="E3793" s="4">
        <v>219.613931437</v>
      </c>
      <c r="F3793" s="4">
        <v>274.075316943</v>
      </c>
      <c r="G3793" s="4">
        <v>314.403476361</v>
      </c>
      <c r="H3793" s="4">
        <v>289.268785734</v>
      </c>
      <c r="I3793" s="4">
        <f t="shared" si="1"/>
        <v>246.8446242</v>
      </c>
      <c r="J3793" s="4">
        <f t="shared" si="2"/>
        <v>301.836131</v>
      </c>
      <c r="K3793" s="4">
        <f t="shared" si="276"/>
        <v>1.222777818</v>
      </c>
      <c r="M3793" s="4" t="s">
        <v>28</v>
      </c>
      <c r="N3793" s="4" t="s">
        <v>194</v>
      </c>
      <c r="O3793" s="4" t="s">
        <v>12377</v>
      </c>
      <c r="P3793" s="4" t="s">
        <v>2792</v>
      </c>
      <c r="Q3793" s="4">
        <v>449.662743226</v>
      </c>
      <c r="R3793" s="4">
        <v>296.375525338</v>
      </c>
      <c r="S3793" s="4">
        <v>181.926645974</v>
      </c>
      <c r="T3793" s="4">
        <v>288.702224009</v>
      </c>
      <c r="U3793" s="4">
        <f t="shared" si="4"/>
        <v>373.0191343</v>
      </c>
      <c r="V3793" s="4">
        <f t="shared" si="5"/>
        <v>235.314435</v>
      </c>
      <c r="W3793" s="4">
        <f t="shared" si="277"/>
        <v>0.630837438</v>
      </c>
    </row>
    <row r="3794" ht="12.75" customHeight="1">
      <c r="A3794" s="4" t="s">
        <v>28</v>
      </c>
      <c r="B3794" s="4" t="s">
        <v>194</v>
      </c>
      <c r="C3794" s="4" t="s">
        <v>12378</v>
      </c>
      <c r="D3794" s="4" t="s">
        <v>12379</v>
      </c>
      <c r="E3794" s="4">
        <v>21.5832255171</v>
      </c>
      <c r="F3794" s="4">
        <v>97.8759219775</v>
      </c>
      <c r="G3794" s="4">
        <v>0.168761930414</v>
      </c>
      <c r="H3794" s="4">
        <v>98.3154112414</v>
      </c>
      <c r="I3794" s="4">
        <f t="shared" si="1"/>
        <v>59.72957375</v>
      </c>
      <c r="J3794" s="4">
        <f t="shared" si="2"/>
        <v>49.24208659</v>
      </c>
      <c r="K3794" s="4">
        <f t="shared" si="276"/>
        <v>0.8244171772</v>
      </c>
      <c r="M3794" s="4" t="s">
        <v>28</v>
      </c>
      <c r="N3794" s="4" t="s">
        <v>194</v>
      </c>
      <c r="O3794" s="4" t="s">
        <v>12378</v>
      </c>
      <c r="P3794" s="4" t="s">
        <v>12379</v>
      </c>
      <c r="Q3794" s="4">
        <v>5.63535849333</v>
      </c>
      <c r="R3794" s="4">
        <v>56.8281153962</v>
      </c>
      <c r="S3794" s="4">
        <v>36.8942149177</v>
      </c>
      <c r="T3794" s="4">
        <v>44.1507739537</v>
      </c>
      <c r="U3794" s="4">
        <f t="shared" si="4"/>
        <v>31.23173694</v>
      </c>
      <c r="V3794" s="4">
        <f t="shared" si="5"/>
        <v>40.52249444</v>
      </c>
      <c r="W3794" s="4">
        <f t="shared" si="277"/>
        <v>1.297478091</v>
      </c>
    </row>
    <row r="3795" ht="12.75" customHeight="1">
      <c r="A3795" s="4" t="s">
        <v>28</v>
      </c>
      <c r="B3795" s="4" t="s">
        <v>194</v>
      </c>
      <c r="C3795" s="4" t="s">
        <v>12380</v>
      </c>
      <c r="D3795" s="4" t="s">
        <v>12381</v>
      </c>
      <c r="E3795" s="4">
        <v>156.708975015</v>
      </c>
      <c r="F3795" s="4">
        <v>242.927810994</v>
      </c>
      <c r="G3795" s="4">
        <v>177.537550795</v>
      </c>
      <c r="H3795" s="4">
        <v>87.2415770422</v>
      </c>
      <c r="I3795" s="4">
        <f t="shared" si="1"/>
        <v>199.818393</v>
      </c>
      <c r="J3795" s="4">
        <f t="shared" si="2"/>
        <v>132.3895639</v>
      </c>
      <c r="K3795" s="4">
        <f t="shared" si="276"/>
        <v>0.6625494377</v>
      </c>
      <c r="M3795" s="4" t="s">
        <v>28</v>
      </c>
      <c r="N3795" s="4" t="s">
        <v>194</v>
      </c>
      <c r="O3795" s="4" t="s">
        <v>12380</v>
      </c>
      <c r="P3795" s="4" t="s">
        <v>12381</v>
      </c>
      <c r="Q3795" s="4">
        <v>178.97121284</v>
      </c>
      <c r="R3795" s="4">
        <v>163.72292736</v>
      </c>
      <c r="S3795" s="4">
        <v>76.2172026043</v>
      </c>
      <c r="T3795" s="4">
        <v>99.8872119945</v>
      </c>
      <c r="U3795" s="4">
        <f t="shared" si="4"/>
        <v>171.3470701</v>
      </c>
      <c r="V3795" s="4">
        <f t="shared" si="5"/>
        <v>88.0522073</v>
      </c>
      <c r="W3795" s="4">
        <f t="shared" si="277"/>
        <v>0.5138821881</v>
      </c>
    </row>
    <row r="3796" ht="12.75" customHeight="1">
      <c r="A3796" s="4" t="s">
        <v>28</v>
      </c>
      <c r="B3796" s="4" t="s">
        <v>194</v>
      </c>
      <c r="C3796" s="4" t="s">
        <v>12382</v>
      </c>
      <c r="D3796" s="4" t="s">
        <v>12383</v>
      </c>
      <c r="E3796" s="4">
        <v>221.827595593</v>
      </c>
      <c r="F3796" s="4">
        <v>119.133526402</v>
      </c>
      <c r="G3796" s="4">
        <v>209.602317574</v>
      </c>
      <c r="H3796" s="4">
        <v>210.515274499</v>
      </c>
      <c r="I3796" s="4">
        <f t="shared" si="1"/>
        <v>170.480561</v>
      </c>
      <c r="J3796" s="4">
        <f t="shared" si="2"/>
        <v>210.058796</v>
      </c>
      <c r="K3796" s="4">
        <f t="shared" si="276"/>
        <v>1.232156879</v>
      </c>
      <c r="M3796" s="4" t="s">
        <v>28</v>
      </c>
      <c r="N3796" s="4" t="s">
        <v>194</v>
      </c>
      <c r="O3796" s="4" t="s">
        <v>12382</v>
      </c>
      <c r="P3796" s="4" t="s">
        <v>12383</v>
      </c>
      <c r="Q3796" s="4">
        <v>240.960156267</v>
      </c>
      <c r="R3796" s="4">
        <v>97.7186006954</v>
      </c>
      <c r="S3796" s="4">
        <v>123.63609952</v>
      </c>
      <c r="T3796" s="4">
        <v>39.7670091639</v>
      </c>
      <c r="U3796" s="4">
        <f t="shared" si="4"/>
        <v>169.3393785</v>
      </c>
      <c r="V3796" s="4">
        <f t="shared" si="5"/>
        <v>81.70155434</v>
      </c>
      <c r="W3796" s="4">
        <f t="shared" si="277"/>
        <v>0.48247227</v>
      </c>
    </row>
    <row r="3797" ht="12.75" customHeight="1">
      <c r="A3797" s="4" t="s">
        <v>28</v>
      </c>
      <c r="B3797" s="4" t="s">
        <v>194</v>
      </c>
      <c r="C3797" s="4" t="s">
        <v>12384</v>
      </c>
      <c r="D3797" s="4" t="s">
        <v>12385</v>
      </c>
      <c r="E3797" s="4">
        <v>108.285071612</v>
      </c>
      <c r="F3797" s="4">
        <v>86.0535109605</v>
      </c>
      <c r="G3797" s="4">
        <v>142.6038312</v>
      </c>
      <c r="H3797" s="4">
        <v>50.7035454201</v>
      </c>
      <c r="I3797" s="4">
        <f t="shared" si="1"/>
        <v>97.16929129</v>
      </c>
      <c r="J3797" s="4">
        <f t="shared" si="2"/>
        <v>96.65368831</v>
      </c>
      <c r="K3797" s="4">
        <f t="shared" si="276"/>
        <v>0.9946937662</v>
      </c>
      <c r="M3797" s="4" t="s">
        <v>28</v>
      </c>
      <c r="N3797" s="4" t="s">
        <v>194</v>
      </c>
      <c r="O3797" s="4" t="s">
        <v>12384</v>
      </c>
      <c r="P3797" s="4" t="s">
        <v>12385</v>
      </c>
      <c r="Q3797" s="4">
        <v>168.672109387</v>
      </c>
      <c r="R3797" s="4">
        <v>91.7621126794</v>
      </c>
      <c r="S3797" s="4">
        <v>610.431555911</v>
      </c>
      <c r="T3797" s="4">
        <v>182.865616943</v>
      </c>
      <c r="U3797" s="4">
        <f t="shared" si="4"/>
        <v>130.217111</v>
      </c>
      <c r="V3797" s="4">
        <f t="shared" si="5"/>
        <v>396.6485864</v>
      </c>
      <c r="W3797" s="4">
        <f t="shared" si="277"/>
        <v>3.046055801</v>
      </c>
    </row>
    <row r="3798" ht="12.75" customHeight="1">
      <c r="A3798" s="4" t="s">
        <v>28</v>
      </c>
      <c r="B3798" s="4" t="s">
        <v>194</v>
      </c>
      <c r="C3798" s="4" t="s">
        <v>12386</v>
      </c>
      <c r="D3798" s="4" t="s">
        <v>12387</v>
      </c>
      <c r="E3798" s="4">
        <v>127.654632973</v>
      </c>
      <c r="F3798" s="4">
        <v>71.9575593633</v>
      </c>
      <c r="G3798" s="4">
        <v>121.508589898</v>
      </c>
      <c r="H3798" s="4">
        <v>161.160825631</v>
      </c>
      <c r="I3798" s="4">
        <f t="shared" si="1"/>
        <v>99.80609617</v>
      </c>
      <c r="J3798" s="4">
        <f t="shared" si="2"/>
        <v>141.3347078</v>
      </c>
      <c r="K3798" s="4">
        <f t="shared" si="276"/>
        <v>1.416092936</v>
      </c>
      <c r="M3798" s="4" t="s">
        <v>28</v>
      </c>
      <c r="N3798" s="4" t="s">
        <v>194</v>
      </c>
      <c r="O3798" s="4" t="s">
        <v>12386</v>
      </c>
      <c r="P3798" s="4" t="s">
        <v>12387</v>
      </c>
      <c r="Q3798" s="4">
        <v>62.96055696</v>
      </c>
      <c r="R3798" s="4">
        <v>148.429241913</v>
      </c>
      <c r="S3798" s="4">
        <v>38.2820850714</v>
      </c>
      <c r="T3798" s="4">
        <v>77.342135933</v>
      </c>
      <c r="U3798" s="4">
        <f t="shared" si="4"/>
        <v>105.6948994</v>
      </c>
      <c r="V3798" s="4">
        <f t="shared" si="5"/>
        <v>57.8121105</v>
      </c>
      <c r="W3798" s="4">
        <f t="shared" si="277"/>
        <v>0.5469716212</v>
      </c>
    </row>
    <row r="3799" ht="12.75" customHeight="1">
      <c r="A3799" s="4" t="s">
        <v>28</v>
      </c>
      <c r="B3799" s="4" t="s">
        <v>194</v>
      </c>
      <c r="C3799" s="4" t="s">
        <v>12388</v>
      </c>
      <c r="D3799" s="4" t="s">
        <v>12389</v>
      </c>
      <c r="E3799" s="4">
        <v>145.548418231</v>
      </c>
      <c r="F3799" s="4">
        <v>84.1210014673</v>
      </c>
      <c r="G3799" s="4">
        <v>24.9767657012</v>
      </c>
      <c r="H3799" s="4">
        <v>103.71179745</v>
      </c>
      <c r="I3799" s="4">
        <f t="shared" si="1"/>
        <v>114.8347098</v>
      </c>
      <c r="J3799" s="4">
        <f t="shared" si="2"/>
        <v>64.34428158</v>
      </c>
      <c r="K3799" s="4">
        <f t="shared" si="276"/>
        <v>0.5603208443</v>
      </c>
      <c r="M3799" s="4" t="s">
        <v>28</v>
      </c>
      <c r="N3799" s="4" t="s">
        <v>194</v>
      </c>
      <c r="O3799" s="4" t="s">
        <v>12388</v>
      </c>
      <c r="P3799" s="4" t="s">
        <v>12389</v>
      </c>
      <c r="Q3799" s="4">
        <v>125.3381458</v>
      </c>
      <c r="R3799" s="4">
        <v>61.8186864366</v>
      </c>
      <c r="S3799" s="4">
        <v>68.6995726054</v>
      </c>
      <c r="T3799" s="4">
        <v>107.089111292</v>
      </c>
      <c r="U3799" s="4">
        <f t="shared" si="4"/>
        <v>93.57841612</v>
      </c>
      <c r="V3799" s="4">
        <f t="shared" si="5"/>
        <v>87.89434195</v>
      </c>
      <c r="W3799" s="4">
        <f t="shared" si="277"/>
        <v>0.9392587051</v>
      </c>
    </row>
    <row r="3800" ht="12.75" customHeight="1">
      <c r="A3800" s="4" t="s">
        <v>28</v>
      </c>
      <c r="B3800" s="4" t="s">
        <v>194</v>
      </c>
      <c r="C3800" s="4" t="s">
        <v>12390</v>
      </c>
      <c r="D3800" s="4" t="s">
        <v>12391</v>
      </c>
      <c r="E3800" s="4">
        <v>226.716103936</v>
      </c>
      <c r="F3800" s="4">
        <v>141.982609233</v>
      </c>
      <c r="G3800" s="4">
        <v>170.618311648</v>
      </c>
      <c r="H3800" s="4">
        <v>202.36448283</v>
      </c>
      <c r="I3800" s="4">
        <f t="shared" si="1"/>
        <v>184.3493566</v>
      </c>
      <c r="J3800" s="4">
        <f t="shared" si="2"/>
        <v>186.4913972</v>
      </c>
      <c r="K3800" s="4">
        <f t="shared" si="276"/>
        <v>1.011619464</v>
      </c>
      <c r="M3800" s="4" t="s">
        <v>28</v>
      </c>
      <c r="N3800" s="4" t="s">
        <v>194</v>
      </c>
      <c r="O3800" s="4" t="s">
        <v>12390</v>
      </c>
      <c r="P3800" s="4" t="s">
        <v>12391</v>
      </c>
      <c r="Q3800" s="4">
        <v>236.296411307</v>
      </c>
      <c r="R3800" s="4">
        <v>163.239968872</v>
      </c>
      <c r="S3800" s="4">
        <v>108.253871984</v>
      </c>
      <c r="T3800" s="4">
        <v>97.3822035432</v>
      </c>
      <c r="U3800" s="4">
        <f t="shared" si="4"/>
        <v>199.7681901</v>
      </c>
      <c r="V3800" s="4">
        <f t="shared" si="5"/>
        <v>102.8180378</v>
      </c>
      <c r="W3800" s="4">
        <f t="shared" si="277"/>
        <v>0.5146867362</v>
      </c>
    </row>
    <row r="3801" ht="12.75" customHeight="1">
      <c r="A3801" s="4" t="s">
        <v>28</v>
      </c>
      <c r="B3801" s="4" t="s">
        <v>194</v>
      </c>
      <c r="C3801" s="4" t="s">
        <v>12392</v>
      </c>
      <c r="D3801" s="4" t="s">
        <v>12393</v>
      </c>
      <c r="E3801" s="4">
        <v>100.168303041</v>
      </c>
      <c r="F3801" s="4">
        <v>194.956104752</v>
      </c>
      <c r="G3801" s="4">
        <v>57.5478182711</v>
      </c>
      <c r="H3801" s="4">
        <v>278.757075098</v>
      </c>
      <c r="I3801" s="4">
        <f t="shared" si="1"/>
        <v>147.5622039</v>
      </c>
      <c r="J3801" s="4">
        <f t="shared" si="2"/>
        <v>168.1524467</v>
      </c>
      <c r="K3801" s="4">
        <f t="shared" si="276"/>
        <v>1.139536021</v>
      </c>
      <c r="M3801" s="4" t="s">
        <v>28</v>
      </c>
      <c r="N3801" s="4" t="s">
        <v>194</v>
      </c>
      <c r="O3801" s="4" t="s">
        <v>12392</v>
      </c>
      <c r="P3801" s="4" t="s">
        <v>12393</v>
      </c>
      <c r="Q3801" s="4">
        <v>233.187248</v>
      </c>
      <c r="R3801" s="4">
        <v>126.213151475</v>
      </c>
      <c r="S3801" s="4">
        <v>366.860343947</v>
      </c>
      <c r="T3801" s="4">
        <v>123.997918338</v>
      </c>
      <c r="U3801" s="4">
        <f t="shared" si="4"/>
        <v>179.7001997</v>
      </c>
      <c r="V3801" s="4">
        <f t="shared" si="5"/>
        <v>245.4291311</v>
      </c>
      <c r="W3801" s="4">
        <f t="shared" si="277"/>
        <v>1.365769941</v>
      </c>
    </row>
    <row r="3802" ht="12.75" customHeight="1">
      <c r="A3802" s="4" t="s">
        <v>28</v>
      </c>
      <c r="B3802" s="4" t="s">
        <v>194</v>
      </c>
      <c r="C3802" s="4" t="s">
        <v>12394</v>
      </c>
      <c r="D3802" s="4" t="s">
        <v>12395</v>
      </c>
      <c r="E3802" s="4">
        <v>175.248412319</v>
      </c>
      <c r="F3802" s="4">
        <v>153.691343221</v>
      </c>
      <c r="G3802" s="4">
        <v>70.0362011217</v>
      </c>
      <c r="H3802" s="4">
        <v>100.620117851</v>
      </c>
      <c r="I3802" s="4">
        <f t="shared" si="1"/>
        <v>164.4698778</v>
      </c>
      <c r="J3802" s="4">
        <f t="shared" si="2"/>
        <v>85.32815949</v>
      </c>
      <c r="K3802" s="4">
        <f t="shared" si="276"/>
        <v>0.5188072165</v>
      </c>
      <c r="M3802" s="4" t="s">
        <v>28</v>
      </c>
      <c r="N3802" s="4" t="s">
        <v>194</v>
      </c>
      <c r="O3802" s="4" t="s">
        <v>12394</v>
      </c>
      <c r="P3802" s="4" t="s">
        <v>12395</v>
      </c>
      <c r="Q3802" s="4">
        <v>143.99312564</v>
      </c>
      <c r="R3802" s="4">
        <v>107.699742776</v>
      </c>
      <c r="S3802" s="4">
        <v>58.7531698376</v>
      </c>
      <c r="T3802" s="4">
        <v>234.844542307</v>
      </c>
      <c r="U3802" s="4">
        <f t="shared" si="4"/>
        <v>125.8464342</v>
      </c>
      <c r="V3802" s="4">
        <f t="shared" si="5"/>
        <v>146.7988561</v>
      </c>
      <c r="W3802" s="4">
        <f t="shared" si="277"/>
        <v>1.166491979</v>
      </c>
    </row>
    <row r="3803" ht="12.75" customHeight="1">
      <c r="A3803" s="4" t="s">
        <v>28</v>
      </c>
      <c r="B3803" s="4" t="s">
        <v>651</v>
      </c>
      <c r="C3803" s="4" t="s">
        <v>12396</v>
      </c>
      <c r="D3803" s="4" t="s">
        <v>12397</v>
      </c>
      <c r="E3803" s="4">
        <v>317.291862303</v>
      </c>
      <c r="F3803" s="4">
        <v>350.693634496</v>
      </c>
      <c r="G3803" s="4">
        <v>182.431646777</v>
      </c>
      <c r="H3803" s="4">
        <v>340.534454717</v>
      </c>
      <c r="I3803" s="4">
        <f t="shared" si="1"/>
        <v>333.9927484</v>
      </c>
      <c r="J3803" s="4">
        <f t="shared" si="2"/>
        <v>261.4830507</v>
      </c>
      <c r="K3803" s="4">
        <f t="shared" si="276"/>
        <v>0.7829003833</v>
      </c>
      <c r="M3803" s="4" t="s">
        <v>28</v>
      </c>
      <c r="N3803" s="4" t="s">
        <v>651</v>
      </c>
      <c r="O3803" s="4" t="s">
        <v>12396</v>
      </c>
      <c r="P3803" s="4" t="s">
        <v>12397</v>
      </c>
      <c r="Q3803" s="4">
        <v>373.488242213</v>
      </c>
      <c r="R3803" s="4">
        <v>484.568349412</v>
      </c>
      <c r="S3803" s="4">
        <v>133.466846442</v>
      </c>
      <c r="T3803" s="4">
        <v>131.512943692</v>
      </c>
      <c r="U3803" s="4">
        <f t="shared" si="4"/>
        <v>429.0282958</v>
      </c>
      <c r="V3803" s="4">
        <f t="shared" si="5"/>
        <v>132.4898951</v>
      </c>
      <c r="W3803" s="4">
        <f t="shared" si="277"/>
        <v>0.3088138856</v>
      </c>
    </row>
    <row r="3804" ht="12.75" customHeight="1">
      <c r="A3804" s="4" t="s">
        <v>28</v>
      </c>
      <c r="B3804" s="4" t="s">
        <v>651</v>
      </c>
      <c r="C3804" s="4" t="s">
        <v>12398</v>
      </c>
      <c r="D3804" s="4" t="s">
        <v>12399</v>
      </c>
      <c r="E3804" s="4">
        <v>129.591589109</v>
      </c>
      <c r="F3804" s="4">
        <v>198.934800767</v>
      </c>
      <c r="G3804" s="4">
        <v>193.401172254</v>
      </c>
      <c r="H3804" s="4">
        <v>161.554312126</v>
      </c>
      <c r="I3804" s="4">
        <f t="shared" si="1"/>
        <v>164.2631949</v>
      </c>
      <c r="J3804" s="4">
        <f t="shared" si="2"/>
        <v>177.4777422</v>
      </c>
      <c r="K3804" s="4">
        <f t="shared" si="276"/>
        <v>1.080447402</v>
      </c>
      <c r="M3804" s="4" t="s">
        <v>28</v>
      </c>
      <c r="N3804" s="4" t="s">
        <v>651</v>
      </c>
      <c r="O3804" s="4" t="s">
        <v>12398</v>
      </c>
      <c r="P3804" s="4" t="s">
        <v>12399</v>
      </c>
      <c r="Q3804" s="4">
        <v>113.290137987</v>
      </c>
      <c r="R3804" s="4">
        <v>124.603289849</v>
      </c>
      <c r="S3804" s="4">
        <v>57.2496438378</v>
      </c>
      <c r="T3804" s="4">
        <v>1.56563028205</v>
      </c>
      <c r="U3804" s="4">
        <f t="shared" si="4"/>
        <v>118.9467139</v>
      </c>
      <c r="V3804" s="4">
        <f t="shared" si="5"/>
        <v>29.40763706</v>
      </c>
      <c r="W3804" s="4">
        <f t="shared" si="277"/>
        <v>0.2472337074</v>
      </c>
    </row>
    <row r="3805" ht="12.75" customHeight="1">
      <c r="A3805" s="4" t="s">
        <v>28</v>
      </c>
      <c r="B3805" s="4" t="s">
        <v>651</v>
      </c>
      <c r="C3805" s="4" t="s">
        <v>12400</v>
      </c>
      <c r="D3805" s="4" t="s">
        <v>12401</v>
      </c>
      <c r="E3805" s="4">
        <v>134.849041479</v>
      </c>
      <c r="F3805" s="4">
        <v>119.247203431</v>
      </c>
      <c r="G3805" s="4">
        <v>196.270125071</v>
      </c>
      <c r="H3805" s="4">
        <v>70.9399937031</v>
      </c>
      <c r="I3805" s="4">
        <f t="shared" si="1"/>
        <v>127.0481225</v>
      </c>
      <c r="J3805" s="4">
        <f t="shared" si="2"/>
        <v>133.6050594</v>
      </c>
      <c r="K3805" s="4">
        <f t="shared" si="276"/>
        <v>1.051609869</v>
      </c>
      <c r="M3805" s="4" t="s">
        <v>28</v>
      </c>
      <c r="N3805" s="4" t="s">
        <v>651</v>
      </c>
      <c r="O3805" s="4" t="s">
        <v>12400</v>
      </c>
      <c r="P3805" s="4" t="s">
        <v>12401</v>
      </c>
      <c r="Q3805" s="4">
        <v>127.475695573</v>
      </c>
      <c r="R3805" s="4">
        <v>160.986162595</v>
      </c>
      <c r="S3805" s="4">
        <v>135.548651673</v>
      </c>
      <c r="T3805" s="4">
        <v>98.6347077688</v>
      </c>
      <c r="U3805" s="4">
        <f t="shared" si="4"/>
        <v>144.2309291</v>
      </c>
      <c r="V3805" s="4">
        <f t="shared" si="5"/>
        <v>117.0916797</v>
      </c>
      <c r="W3805" s="4">
        <f t="shared" si="277"/>
        <v>0.8118347463</v>
      </c>
    </row>
    <row r="3806" ht="12.75" customHeight="1">
      <c r="A3806" s="4" t="s">
        <v>28</v>
      </c>
      <c r="B3806" s="4" t="s">
        <v>651</v>
      </c>
      <c r="C3806" s="4" t="s">
        <v>12402</v>
      </c>
      <c r="D3806" s="4" t="s">
        <v>12403</v>
      </c>
      <c r="E3806" s="4">
        <v>176.724188422</v>
      </c>
      <c r="F3806" s="4">
        <v>209.165733378</v>
      </c>
      <c r="G3806" s="4">
        <v>165.049167945</v>
      </c>
      <c r="H3806" s="4">
        <v>520.638844436</v>
      </c>
      <c r="I3806" s="4">
        <f t="shared" si="1"/>
        <v>192.9449609</v>
      </c>
      <c r="J3806" s="4">
        <f t="shared" si="2"/>
        <v>342.8440062</v>
      </c>
      <c r="K3806" s="4">
        <f t="shared" si="276"/>
        <v>1.776900545</v>
      </c>
      <c r="M3806" s="4" t="s">
        <v>28</v>
      </c>
      <c r="N3806" s="4" t="s">
        <v>651</v>
      </c>
      <c r="O3806" s="4" t="s">
        <v>12402</v>
      </c>
      <c r="P3806" s="4" t="s">
        <v>12403</v>
      </c>
      <c r="Q3806" s="4">
        <v>62.7662342533</v>
      </c>
      <c r="R3806" s="4">
        <v>121.54455276</v>
      </c>
      <c r="S3806" s="4">
        <v>160.414658592</v>
      </c>
      <c r="T3806" s="4">
        <v>281.500324712</v>
      </c>
      <c r="U3806" s="4">
        <f t="shared" si="4"/>
        <v>92.15539351</v>
      </c>
      <c r="V3806" s="4">
        <f t="shared" si="5"/>
        <v>220.9574917</v>
      </c>
      <c r="W3806" s="4">
        <f t="shared" si="277"/>
        <v>2.397662071</v>
      </c>
    </row>
    <row r="3807" ht="12.75" customHeight="1">
      <c r="A3807" s="4" t="s">
        <v>28</v>
      </c>
      <c r="B3807" s="4" t="s">
        <v>651</v>
      </c>
      <c r="C3807" s="4" t="s">
        <v>12404</v>
      </c>
      <c r="D3807" s="4" t="s">
        <v>12405</v>
      </c>
      <c r="E3807" s="4">
        <v>315.723850193</v>
      </c>
      <c r="F3807" s="4">
        <v>170.856574602</v>
      </c>
      <c r="G3807" s="4">
        <v>207.239650548</v>
      </c>
      <c r="H3807" s="4">
        <v>140.924377348</v>
      </c>
      <c r="I3807" s="4">
        <f t="shared" si="1"/>
        <v>243.2902124</v>
      </c>
      <c r="J3807" s="4">
        <f t="shared" si="2"/>
        <v>174.0820139</v>
      </c>
      <c r="K3807" s="4">
        <f t="shared" si="276"/>
        <v>0.7155323358</v>
      </c>
      <c r="M3807" s="4" t="s">
        <v>28</v>
      </c>
      <c r="N3807" s="4" t="s">
        <v>651</v>
      </c>
      <c r="O3807" s="4" t="s">
        <v>12404</v>
      </c>
      <c r="P3807" s="4" t="s">
        <v>12405</v>
      </c>
      <c r="Q3807" s="4">
        <v>373.876887626</v>
      </c>
      <c r="R3807" s="4">
        <v>274.481407225</v>
      </c>
      <c r="S3807" s="4">
        <v>216.623399815</v>
      </c>
      <c r="T3807" s="4">
        <v>420.528293757</v>
      </c>
      <c r="U3807" s="4">
        <f t="shared" si="4"/>
        <v>324.1791474</v>
      </c>
      <c r="V3807" s="4">
        <f t="shared" si="5"/>
        <v>318.5758468</v>
      </c>
      <c r="W3807" s="4">
        <f t="shared" si="277"/>
        <v>0.9827154193</v>
      </c>
    </row>
    <row r="3808" ht="12.75" customHeight="1">
      <c r="A3808" s="4" t="s">
        <v>28</v>
      </c>
      <c r="B3808" s="4" t="s">
        <v>651</v>
      </c>
      <c r="C3808" s="4" t="s">
        <v>12406</v>
      </c>
      <c r="D3808" s="4" t="s">
        <v>12407</v>
      </c>
      <c r="E3808" s="4">
        <v>243.779765136</v>
      </c>
      <c r="F3808" s="4">
        <v>231.673785122</v>
      </c>
      <c r="G3808" s="4">
        <v>82.0182981811</v>
      </c>
      <c r="H3808" s="4">
        <v>75.9428934175</v>
      </c>
      <c r="I3808" s="4">
        <f t="shared" si="1"/>
        <v>237.7267751</v>
      </c>
      <c r="J3808" s="4">
        <f t="shared" si="2"/>
        <v>78.9805958</v>
      </c>
      <c r="K3808" s="4">
        <f t="shared" si="276"/>
        <v>0.3322326471</v>
      </c>
      <c r="M3808" s="4" t="s">
        <v>28</v>
      </c>
      <c r="N3808" s="4" t="s">
        <v>651</v>
      </c>
      <c r="O3808" s="4" t="s">
        <v>12406</v>
      </c>
      <c r="P3808" s="4" t="s">
        <v>12407</v>
      </c>
      <c r="Q3808" s="4">
        <v>346.671708693</v>
      </c>
      <c r="R3808" s="4">
        <v>312.474141598</v>
      </c>
      <c r="S3808" s="4">
        <v>465.86174824</v>
      </c>
      <c r="T3808" s="4">
        <v>559.243136747</v>
      </c>
      <c r="U3808" s="4">
        <f t="shared" si="4"/>
        <v>329.5729251</v>
      </c>
      <c r="V3808" s="4">
        <f t="shared" si="5"/>
        <v>512.5524425</v>
      </c>
      <c r="W3808" s="4">
        <f t="shared" si="277"/>
        <v>1.555201909</v>
      </c>
    </row>
    <row r="3809" ht="12.75" customHeight="1">
      <c r="A3809" s="4" t="s">
        <v>28</v>
      </c>
      <c r="B3809" s="4" t="s">
        <v>651</v>
      </c>
      <c r="C3809" s="4" t="s">
        <v>12408</v>
      </c>
      <c r="D3809" s="4" t="s">
        <v>12409</v>
      </c>
      <c r="E3809" s="4">
        <v>495.122882803</v>
      </c>
      <c r="F3809" s="4">
        <v>409.805689581</v>
      </c>
      <c r="G3809" s="4">
        <v>410.091490905</v>
      </c>
      <c r="H3809" s="4">
        <v>137.439211255</v>
      </c>
      <c r="I3809" s="4">
        <f t="shared" si="1"/>
        <v>452.4642862</v>
      </c>
      <c r="J3809" s="4">
        <f t="shared" si="2"/>
        <v>273.7653511</v>
      </c>
      <c r="K3809" s="4">
        <f t="shared" si="276"/>
        <v>0.6050540549</v>
      </c>
      <c r="M3809" s="4" t="s">
        <v>28</v>
      </c>
      <c r="N3809" s="4" t="s">
        <v>651</v>
      </c>
      <c r="O3809" s="4" t="s">
        <v>12408</v>
      </c>
      <c r="P3809" s="4" t="s">
        <v>12409</v>
      </c>
      <c r="Q3809" s="4">
        <v>464.62559164</v>
      </c>
      <c r="R3809" s="4">
        <v>305.551736606</v>
      </c>
      <c r="S3809" s="4">
        <v>181.348366743</v>
      </c>
      <c r="T3809" s="4">
        <v>145.916742287</v>
      </c>
      <c r="U3809" s="4">
        <f t="shared" si="4"/>
        <v>385.0886641</v>
      </c>
      <c r="V3809" s="4">
        <f t="shared" si="5"/>
        <v>163.6325545</v>
      </c>
      <c r="W3809" s="4">
        <f t="shared" si="277"/>
        <v>0.4249217642</v>
      </c>
    </row>
    <row r="3810" ht="12.75" customHeight="1">
      <c r="A3810" s="4" t="s">
        <v>28</v>
      </c>
      <c r="B3810" s="4" t="s">
        <v>651</v>
      </c>
      <c r="C3810" s="4" t="s">
        <v>12410</v>
      </c>
      <c r="D3810" s="4" t="s">
        <v>12411</v>
      </c>
      <c r="E3810" s="4">
        <v>171.927916085</v>
      </c>
      <c r="F3810" s="4">
        <v>159.60254873</v>
      </c>
      <c r="G3810" s="4">
        <v>88.2624896064</v>
      </c>
      <c r="H3810" s="4">
        <v>117.708674179</v>
      </c>
      <c r="I3810" s="4">
        <f t="shared" si="1"/>
        <v>165.7652324</v>
      </c>
      <c r="J3810" s="4">
        <f t="shared" si="2"/>
        <v>102.9855819</v>
      </c>
      <c r="K3810" s="4">
        <f t="shared" si="276"/>
        <v>0.6212737158</v>
      </c>
      <c r="M3810" s="4" t="s">
        <v>28</v>
      </c>
      <c r="N3810" s="4" t="s">
        <v>651</v>
      </c>
      <c r="O3810" s="4" t="s">
        <v>12410</v>
      </c>
      <c r="P3810" s="4" t="s">
        <v>12411</v>
      </c>
      <c r="Q3810" s="4">
        <v>225.02569432</v>
      </c>
      <c r="R3810" s="4">
        <v>269.651822347</v>
      </c>
      <c r="S3810" s="4">
        <v>167.816632745</v>
      </c>
      <c r="T3810" s="4">
        <v>380.761284593</v>
      </c>
      <c r="U3810" s="4">
        <f t="shared" si="4"/>
        <v>247.3387583</v>
      </c>
      <c r="V3810" s="4">
        <f t="shared" si="5"/>
        <v>274.2889587</v>
      </c>
      <c r="W3810" s="4">
        <f t="shared" si="277"/>
        <v>1.108960684</v>
      </c>
    </row>
    <row r="3811" ht="12.75" customHeight="1">
      <c r="A3811" s="4" t="s">
        <v>28</v>
      </c>
      <c r="B3811" s="4" t="s">
        <v>651</v>
      </c>
      <c r="C3811" s="4" t="s">
        <v>12412</v>
      </c>
      <c r="D3811" s="4" t="s">
        <v>12413</v>
      </c>
      <c r="E3811" s="4">
        <v>302.810809285</v>
      </c>
      <c r="F3811" s="4">
        <v>305.791208037</v>
      </c>
      <c r="G3811" s="4">
        <v>58.729151784</v>
      </c>
      <c r="H3811" s="4">
        <v>154.640192296</v>
      </c>
      <c r="I3811" s="4">
        <f t="shared" si="1"/>
        <v>304.3010087</v>
      </c>
      <c r="J3811" s="4">
        <f t="shared" si="2"/>
        <v>106.684672</v>
      </c>
      <c r="K3811" s="4">
        <f t="shared" si="276"/>
        <v>0.3505892817</v>
      </c>
      <c r="M3811" s="4" t="s">
        <v>28</v>
      </c>
      <c r="N3811" s="4" t="s">
        <v>651</v>
      </c>
      <c r="O3811" s="4" t="s">
        <v>12412</v>
      </c>
      <c r="P3811" s="4" t="s">
        <v>12413</v>
      </c>
      <c r="Q3811" s="4">
        <v>192.3794796</v>
      </c>
      <c r="R3811" s="4">
        <v>204.613412659</v>
      </c>
      <c r="S3811" s="4">
        <v>121.091670905</v>
      </c>
      <c r="T3811" s="4">
        <v>669.463508603</v>
      </c>
      <c r="U3811" s="4">
        <f t="shared" si="4"/>
        <v>198.4964461</v>
      </c>
      <c r="V3811" s="4">
        <f t="shared" si="5"/>
        <v>395.2775898</v>
      </c>
      <c r="W3811" s="4">
        <f t="shared" si="277"/>
        <v>1.991358523</v>
      </c>
    </row>
    <row r="3812" ht="12.75" customHeight="1">
      <c r="A3812" s="4" t="s">
        <v>28</v>
      </c>
      <c r="B3812" s="4" t="s">
        <v>651</v>
      </c>
      <c r="C3812" s="4" t="s">
        <v>12414</v>
      </c>
      <c r="D3812" s="4" t="s">
        <v>12415</v>
      </c>
      <c r="E3812" s="4">
        <v>368.759553921</v>
      </c>
      <c r="F3812" s="4">
        <v>212.46236722</v>
      </c>
      <c r="G3812" s="4">
        <v>83.8746794156</v>
      </c>
      <c r="H3812" s="4">
        <v>200.340838001</v>
      </c>
      <c r="I3812" s="4">
        <f t="shared" si="1"/>
        <v>290.6109606</v>
      </c>
      <c r="J3812" s="4">
        <f t="shared" si="2"/>
        <v>142.1077587</v>
      </c>
      <c r="K3812" s="4">
        <f t="shared" si="276"/>
        <v>0.4889965555</v>
      </c>
      <c r="M3812" s="4" t="s">
        <v>28</v>
      </c>
      <c r="N3812" s="4" t="s">
        <v>651</v>
      </c>
      <c r="O3812" s="4" t="s">
        <v>12414</v>
      </c>
      <c r="P3812" s="4" t="s">
        <v>12415</v>
      </c>
      <c r="Q3812" s="4">
        <v>412.935751666</v>
      </c>
      <c r="R3812" s="4">
        <v>282.85268768</v>
      </c>
      <c r="S3812" s="4">
        <v>399.012669173</v>
      </c>
      <c r="T3812" s="4">
        <v>181.299986661</v>
      </c>
      <c r="U3812" s="4">
        <f t="shared" si="4"/>
        <v>347.8942197</v>
      </c>
      <c r="V3812" s="4">
        <f t="shared" si="5"/>
        <v>290.1563279</v>
      </c>
      <c r="W3812" s="4">
        <f t="shared" si="277"/>
        <v>0.8340360705</v>
      </c>
    </row>
    <row r="3813" ht="12.75" customHeight="1">
      <c r="A3813" s="4" t="s">
        <v>28</v>
      </c>
      <c r="B3813" s="4" t="s">
        <v>1202</v>
      </c>
      <c r="C3813" s="4" t="s">
        <v>12416</v>
      </c>
      <c r="D3813" s="4" t="s">
        <v>12417</v>
      </c>
      <c r="E3813" s="4">
        <v>0.0</v>
      </c>
      <c r="F3813" s="4">
        <v>0.0</v>
      </c>
      <c r="G3813" s="4">
        <v>0.0</v>
      </c>
      <c r="H3813" s="4">
        <v>0.0</v>
      </c>
      <c r="I3813" s="4">
        <f t="shared" si="1"/>
        <v>0</v>
      </c>
      <c r="J3813" s="4">
        <f t="shared" si="2"/>
        <v>0</v>
      </c>
      <c r="K3813" s="4">
        <v>0.0</v>
      </c>
      <c r="M3813" s="4" t="s">
        <v>28</v>
      </c>
      <c r="N3813" s="4" t="s">
        <v>1202</v>
      </c>
      <c r="O3813" s="4" t="s">
        <v>12416</v>
      </c>
      <c r="P3813" s="4" t="s">
        <v>12417</v>
      </c>
      <c r="Q3813" s="4">
        <v>0.0</v>
      </c>
      <c r="R3813" s="4">
        <v>0.0</v>
      </c>
      <c r="S3813" s="4">
        <v>0.0</v>
      </c>
      <c r="T3813" s="4">
        <v>0.0</v>
      </c>
      <c r="U3813" s="4">
        <f t="shared" si="4"/>
        <v>0</v>
      </c>
      <c r="V3813" s="4">
        <f t="shared" si="5"/>
        <v>0</v>
      </c>
      <c r="W3813" s="4">
        <v>0.0</v>
      </c>
    </row>
    <row r="3814" ht="12.75" customHeight="1">
      <c r="A3814" s="4" t="s">
        <v>28</v>
      </c>
      <c r="B3814" s="4" t="s">
        <v>1202</v>
      </c>
      <c r="C3814" s="4" t="s">
        <v>12418</v>
      </c>
      <c r="D3814" s="4" t="s">
        <v>12419</v>
      </c>
      <c r="E3814" s="4">
        <v>68.6235888237</v>
      </c>
      <c r="F3814" s="4">
        <v>27.1688099334</v>
      </c>
      <c r="G3814" s="4">
        <v>144.122688573</v>
      </c>
      <c r="H3814" s="4">
        <v>86.398391697</v>
      </c>
      <c r="I3814" s="4">
        <f t="shared" si="1"/>
        <v>47.89619938</v>
      </c>
      <c r="J3814" s="4">
        <f t="shared" si="2"/>
        <v>115.2605401</v>
      </c>
      <c r="K3814" s="4">
        <f t="shared" ref="K3814:K3821" si="278">J3814/I3814</f>
        <v>2.406465265</v>
      </c>
      <c r="M3814" s="4" t="s">
        <v>28</v>
      </c>
      <c r="N3814" s="4" t="s">
        <v>1202</v>
      </c>
      <c r="O3814" s="4" t="s">
        <v>12418</v>
      </c>
      <c r="P3814" s="4" t="s">
        <v>12419</v>
      </c>
      <c r="Q3814" s="4">
        <v>59.2684255333</v>
      </c>
      <c r="R3814" s="4">
        <v>56.3451569084</v>
      </c>
      <c r="S3814" s="4">
        <v>51.9294749155</v>
      </c>
      <c r="T3814" s="4">
        <v>36.9488746563</v>
      </c>
      <c r="U3814" s="4">
        <f t="shared" si="4"/>
        <v>57.80679122</v>
      </c>
      <c r="V3814" s="4">
        <f t="shared" si="5"/>
        <v>44.43917479</v>
      </c>
      <c r="W3814" s="4">
        <f t="shared" ref="W3814:W3821" si="279">V3814/U3814</f>
        <v>0.7687535296</v>
      </c>
    </row>
    <row r="3815" ht="12.75" customHeight="1">
      <c r="A3815" s="4" t="s">
        <v>28</v>
      </c>
      <c r="B3815" s="4" t="s">
        <v>1202</v>
      </c>
      <c r="C3815" s="4" t="s">
        <v>12420</v>
      </c>
      <c r="D3815" s="4" t="s">
        <v>12421</v>
      </c>
      <c r="E3815" s="4">
        <v>160.029471249</v>
      </c>
      <c r="F3815" s="4">
        <v>116.064246619</v>
      </c>
      <c r="G3815" s="4">
        <v>220.065557259</v>
      </c>
      <c r="H3815" s="4">
        <v>196.405973058</v>
      </c>
      <c r="I3815" s="4">
        <f t="shared" si="1"/>
        <v>138.0468589</v>
      </c>
      <c r="J3815" s="4">
        <f t="shared" si="2"/>
        <v>208.2357652</v>
      </c>
      <c r="K3815" s="4">
        <f t="shared" si="278"/>
        <v>1.508442617</v>
      </c>
      <c r="M3815" s="4" t="s">
        <v>28</v>
      </c>
      <c r="N3815" s="4" t="s">
        <v>1202</v>
      </c>
      <c r="O3815" s="4" t="s">
        <v>12420</v>
      </c>
      <c r="P3815" s="4" t="s">
        <v>12421</v>
      </c>
      <c r="Q3815" s="4">
        <v>60.04571636</v>
      </c>
      <c r="R3815" s="4">
        <v>117.036940207</v>
      </c>
      <c r="S3815" s="4">
        <v>78.7616312193</v>
      </c>
      <c r="T3815" s="4">
        <v>138.714842989</v>
      </c>
      <c r="U3815" s="4">
        <f t="shared" si="4"/>
        <v>88.54132828</v>
      </c>
      <c r="V3815" s="4">
        <f t="shared" si="5"/>
        <v>108.7382371</v>
      </c>
      <c r="W3815" s="4">
        <f t="shared" si="279"/>
        <v>1.228107136</v>
      </c>
    </row>
    <row r="3816" ht="12.75" customHeight="1">
      <c r="A3816" s="4" t="s">
        <v>28</v>
      </c>
      <c r="B3816" s="4" t="s">
        <v>1202</v>
      </c>
      <c r="C3816" s="4" t="s">
        <v>12422</v>
      </c>
      <c r="D3816" s="4" t="s">
        <v>12423</v>
      </c>
      <c r="E3816" s="4">
        <v>73.3276251543</v>
      </c>
      <c r="F3816" s="4">
        <v>120.61132778</v>
      </c>
      <c r="G3816" s="4">
        <v>184.456789942</v>
      </c>
      <c r="H3816" s="4">
        <v>139.069369589</v>
      </c>
      <c r="I3816" s="4">
        <f t="shared" si="1"/>
        <v>96.96947647</v>
      </c>
      <c r="J3816" s="4">
        <f t="shared" si="2"/>
        <v>161.7630798</v>
      </c>
      <c r="K3816" s="4">
        <f t="shared" si="278"/>
        <v>1.668185553</v>
      </c>
      <c r="M3816" s="4" t="s">
        <v>28</v>
      </c>
      <c r="N3816" s="4" t="s">
        <v>1202</v>
      </c>
      <c r="O3816" s="4" t="s">
        <v>12422</v>
      </c>
      <c r="P3816" s="4" t="s">
        <v>12423</v>
      </c>
      <c r="Q3816" s="4">
        <v>93.2748992</v>
      </c>
      <c r="R3816" s="4">
        <v>113.978203118</v>
      </c>
      <c r="S3816" s="4">
        <v>110.566988907</v>
      </c>
      <c r="T3816" s="4">
        <v>603.080784644</v>
      </c>
      <c r="U3816" s="4">
        <f t="shared" si="4"/>
        <v>103.6265512</v>
      </c>
      <c r="V3816" s="4">
        <f t="shared" si="5"/>
        <v>356.8238868</v>
      </c>
      <c r="W3816" s="4">
        <f t="shared" si="279"/>
        <v>3.443363528</v>
      </c>
    </row>
    <row r="3817" ht="12.75" customHeight="1">
      <c r="A3817" s="4" t="s">
        <v>28</v>
      </c>
      <c r="B3817" s="4" t="s">
        <v>1202</v>
      </c>
      <c r="C3817" s="4" t="s">
        <v>12424</v>
      </c>
      <c r="D3817" s="4" t="s">
        <v>12425</v>
      </c>
      <c r="E3817" s="4">
        <v>25.4571377894</v>
      </c>
      <c r="F3817" s="4">
        <v>97.0801827745</v>
      </c>
      <c r="G3817" s="4">
        <v>119.989732524</v>
      </c>
      <c r="H3817" s="4">
        <v>13.0412666712</v>
      </c>
      <c r="I3817" s="4">
        <f t="shared" si="1"/>
        <v>61.26866028</v>
      </c>
      <c r="J3817" s="4">
        <f t="shared" si="2"/>
        <v>66.5154996</v>
      </c>
      <c r="K3817" s="4">
        <f t="shared" si="278"/>
        <v>1.085636593</v>
      </c>
      <c r="M3817" s="4" t="s">
        <v>28</v>
      </c>
      <c r="N3817" s="4" t="s">
        <v>1202</v>
      </c>
      <c r="O3817" s="4" t="s">
        <v>12424</v>
      </c>
      <c r="P3817" s="4" t="s">
        <v>12425</v>
      </c>
      <c r="Q3817" s="4">
        <v>25.65059728</v>
      </c>
      <c r="R3817" s="4">
        <v>22.8600350885</v>
      </c>
      <c r="S3817" s="4">
        <v>42.6770072246</v>
      </c>
      <c r="T3817" s="4">
        <v>0.0</v>
      </c>
      <c r="U3817" s="4">
        <f t="shared" si="4"/>
        <v>24.25531618</v>
      </c>
      <c r="V3817" s="4">
        <f t="shared" si="5"/>
        <v>21.33850361</v>
      </c>
      <c r="W3817" s="4">
        <f t="shared" si="279"/>
        <v>0.8797454319</v>
      </c>
    </row>
    <row r="3818" ht="12.75" customHeight="1">
      <c r="A3818" s="4" t="s">
        <v>28</v>
      </c>
      <c r="B3818" s="4" t="s">
        <v>1202</v>
      </c>
      <c r="C3818" s="4" t="s">
        <v>12426</v>
      </c>
      <c r="D3818" s="4" t="s">
        <v>12427</v>
      </c>
      <c r="E3818" s="4">
        <v>100.260539048</v>
      </c>
      <c r="F3818" s="4">
        <v>92.3057475561</v>
      </c>
      <c r="G3818" s="4">
        <v>30.0396236136</v>
      </c>
      <c r="H3818" s="4">
        <v>32.9966531725</v>
      </c>
      <c r="I3818" s="4">
        <f t="shared" si="1"/>
        <v>96.2831433</v>
      </c>
      <c r="J3818" s="4">
        <f t="shared" si="2"/>
        <v>31.51813839</v>
      </c>
      <c r="K3818" s="4">
        <f t="shared" si="278"/>
        <v>0.327348457</v>
      </c>
      <c r="M3818" s="4" t="s">
        <v>28</v>
      </c>
      <c r="N3818" s="4" t="s">
        <v>1202</v>
      </c>
      <c r="O3818" s="4" t="s">
        <v>12426</v>
      </c>
      <c r="P3818" s="4" t="s">
        <v>12427</v>
      </c>
      <c r="Q3818" s="4">
        <v>77.3404372533</v>
      </c>
      <c r="R3818" s="4">
        <v>45.5590840145</v>
      </c>
      <c r="S3818" s="4">
        <v>64.8829296829</v>
      </c>
      <c r="T3818" s="4">
        <v>88.6146739638</v>
      </c>
      <c r="U3818" s="4">
        <f t="shared" si="4"/>
        <v>61.44976063</v>
      </c>
      <c r="V3818" s="4">
        <f t="shared" si="5"/>
        <v>76.74880182</v>
      </c>
      <c r="W3818" s="4">
        <f t="shared" si="279"/>
        <v>1.24896828</v>
      </c>
    </row>
    <row r="3819" ht="12.75" customHeight="1">
      <c r="A3819" s="4" t="s">
        <v>28</v>
      </c>
      <c r="B3819" s="4" t="s">
        <v>1202</v>
      </c>
      <c r="C3819" s="4" t="s">
        <v>12428</v>
      </c>
      <c r="D3819" s="4" t="s">
        <v>12429</v>
      </c>
      <c r="E3819" s="4">
        <v>91.4058824251</v>
      </c>
      <c r="F3819" s="4">
        <v>141.755255175</v>
      </c>
      <c r="G3819" s="4">
        <v>197.957744375</v>
      </c>
      <c r="H3819" s="4">
        <v>62.2270784701</v>
      </c>
      <c r="I3819" s="4">
        <f t="shared" si="1"/>
        <v>116.5805688</v>
      </c>
      <c r="J3819" s="4">
        <f t="shared" si="2"/>
        <v>130.0924114</v>
      </c>
      <c r="K3819" s="4">
        <f t="shared" si="278"/>
        <v>1.115901327</v>
      </c>
      <c r="M3819" s="4" t="s">
        <v>28</v>
      </c>
      <c r="N3819" s="4" t="s">
        <v>1202</v>
      </c>
      <c r="O3819" s="4" t="s">
        <v>12428</v>
      </c>
      <c r="P3819" s="4" t="s">
        <v>12429</v>
      </c>
      <c r="Q3819" s="4">
        <v>136.025894667</v>
      </c>
      <c r="R3819" s="4">
        <v>109.79256289</v>
      </c>
      <c r="S3819" s="4">
        <v>68.6995726054</v>
      </c>
      <c r="T3819" s="4">
        <v>26.3025887384</v>
      </c>
      <c r="U3819" s="4">
        <f t="shared" si="4"/>
        <v>122.9092288</v>
      </c>
      <c r="V3819" s="4">
        <f t="shared" si="5"/>
        <v>47.50108067</v>
      </c>
      <c r="W3819" s="4">
        <f t="shared" si="279"/>
        <v>0.386472856</v>
      </c>
    </row>
    <row r="3820" ht="12.75" customHeight="1">
      <c r="A3820" s="4" t="s">
        <v>28</v>
      </c>
      <c r="B3820" s="4" t="s">
        <v>1202</v>
      </c>
      <c r="C3820" s="4" t="s">
        <v>12430</v>
      </c>
      <c r="D3820" s="4" t="s">
        <v>12431</v>
      </c>
      <c r="E3820" s="4">
        <v>84.9493619713</v>
      </c>
      <c r="F3820" s="4">
        <v>121.293389954</v>
      </c>
      <c r="G3820" s="4">
        <v>1.1813335129</v>
      </c>
      <c r="H3820" s="4">
        <v>55.5378080655</v>
      </c>
      <c r="I3820" s="4">
        <f t="shared" si="1"/>
        <v>103.121376</v>
      </c>
      <c r="J3820" s="4">
        <f t="shared" si="2"/>
        <v>28.35957079</v>
      </c>
      <c r="K3820" s="4">
        <f t="shared" si="278"/>
        <v>0.2750115631</v>
      </c>
      <c r="M3820" s="4" t="s">
        <v>28</v>
      </c>
      <c r="N3820" s="4" t="s">
        <v>1202</v>
      </c>
      <c r="O3820" s="4" t="s">
        <v>12430</v>
      </c>
      <c r="P3820" s="4" t="s">
        <v>12431</v>
      </c>
      <c r="Q3820" s="4">
        <v>62.37758884</v>
      </c>
      <c r="R3820" s="4">
        <v>59.2429078351</v>
      </c>
      <c r="S3820" s="4">
        <v>30.8801109186</v>
      </c>
      <c r="T3820" s="4">
        <v>101.13971622</v>
      </c>
      <c r="U3820" s="4">
        <f t="shared" si="4"/>
        <v>60.81024834</v>
      </c>
      <c r="V3820" s="4">
        <f t="shared" si="5"/>
        <v>66.00991357</v>
      </c>
      <c r="W3820" s="4">
        <f t="shared" si="279"/>
        <v>1.085506397</v>
      </c>
    </row>
    <row r="3821" ht="12.75" customHeight="1">
      <c r="A3821" s="4" t="s">
        <v>28</v>
      </c>
      <c r="B3821" s="4" t="s">
        <v>1202</v>
      </c>
      <c r="C3821" s="4" t="s">
        <v>12432</v>
      </c>
      <c r="D3821" s="4" t="s">
        <v>12433</v>
      </c>
      <c r="E3821" s="4">
        <v>8.67018460944</v>
      </c>
      <c r="F3821" s="4">
        <v>9.43519340782</v>
      </c>
      <c r="G3821" s="4">
        <v>6.58171528614</v>
      </c>
      <c r="H3821" s="4">
        <v>0.0</v>
      </c>
      <c r="I3821" s="4">
        <f t="shared" si="1"/>
        <v>9.052689009</v>
      </c>
      <c r="J3821" s="4">
        <f t="shared" si="2"/>
        <v>3.290857643</v>
      </c>
      <c r="K3821" s="4">
        <f t="shared" si="278"/>
        <v>0.363522666</v>
      </c>
      <c r="M3821" s="4" t="s">
        <v>28</v>
      </c>
      <c r="N3821" s="4" t="s">
        <v>1202</v>
      </c>
      <c r="O3821" s="4" t="s">
        <v>12432</v>
      </c>
      <c r="P3821" s="4" t="s">
        <v>12433</v>
      </c>
      <c r="Q3821" s="4">
        <v>0.0</v>
      </c>
      <c r="R3821" s="4">
        <v>3.70268173969</v>
      </c>
      <c r="S3821" s="4">
        <v>12.8377989212</v>
      </c>
      <c r="T3821" s="4">
        <v>0.0</v>
      </c>
      <c r="U3821" s="4">
        <f t="shared" si="4"/>
        <v>1.85134087</v>
      </c>
      <c r="V3821" s="4">
        <f t="shared" si="5"/>
        <v>6.418899461</v>
      </c>
      <c r="W3821" s="4">
        <f t="shared" si="279"/>
        <v>3.467162404</v>
      </c>
    </row>
    <row r="3822" ht="12.75" customHeight="1">
      <c r="A3822" s="4" t="s">
        <v>28</v>
      </c>
      <c r="B3822" s="4" t="s">
        <v>1202</v>
      </c>
      <c r="C3822" s="4" t="s">
        <v>12434</v>
      </c>
      <c r="D3822" s="4" t="s">
        <v>12435</v>
      </c>
      <c r="E3822" s="4">
        <v>0.0</v>
      </c>
      <c r="F3822" s="4">
        <v>0.0</v>
      </c>
      <c r="G3822" s="4">
        <v>0.0</v>
      </c>
      <c r="H3822" s="4">
        <v>0.0</v>
      </c>
      <c r="I3822" s="4">
        <f t="shared" si="1"/>
        <v>0</v>
      </c>
      <c r="J3822" s="4">
        <f t="shared" si="2"/>
        <v>0</v>
      </c>
      <c r="K3822" s="4">
        <v>0.0</v>
      </c>
      <c r="M3822" s="4" t="s">
        <v>28</v>
      </c>
      <c r="N3822" s="4" t="s">
        <v>1202</v>
      </c>
      <c r="O3822" s="4" t="s">
        <v>12434</v>
      </c>
      <c r="P3822" s="4" t="s">
        <v>12435</v>
      </c>
      <c r="Q3822" s="4">
        <v>0.0</v>
      </c>
      <c r="R3822" s="4">
        <v>0.0</v>
      </c>
      <c r="S3822" s="4">
        <v>0.0</v>
      </c>
      <c r="T3822" s="4">
        <v>0.0</v>
      </c>
      <c r="U3822" s="4">
        <f t="shared" si="4"/>
        <v>0</v>
      </c>
      <c r="V3822" s="4">
        <f t="shared" si="5"/>
        <v>0</v>
      </c>
      <c r="W3822" s="4">
        <v>0.0</v>
      </c>
    </row>
    <row r="3823" ht="12.75" customHeight="1">
      <c r="A3823" s="4" t="s">
        <v>28</v>
      </c>
      <c r="B3823" s="4" t="s">
        <v>1516</v>
      </c>
      <c r="C3823" s="4" t="s">
        <v>12436</v>
      </c>
      <c r="D3823" s="4" t="s">
        <v>12437</v>
      </c>
      <c r="E3823" s="4">
        <v>103.212091255</v>
      </c>
      <c r="F3823" s="4">
        <v>244.632966429</v>
      </c>
      <c r="G3823" s="4">
        <v>383.764629761</v>
      </c>
      <c r="H3823" s="4">
        <v>201.184023347</v>
      </c>
      <c r="I3823" s="4">
        <f t="shared" si="1"/>
        <v>173.9225288</v>
      </c>
      <c r="J3823" s="4">
        <f t="shared" si="2"/>
        <v>292.4743266</v>
      </c>
      <c r="K3823" s="4">
        <f t="shared" ref="K3823:K3847" si="280">J3823/I3823</f>
        <v>1.68163566</v>
      </c>
      <c r="M3823" s="4" t="s">
        <v>28</v>
      </c>
      <c r="N3823" s="4" t="s">
        <v>1516</v>
      </c>
      <c r="O3823" s="4" t="s">
        <v>12436</v>
      </c>
      <c r="P3823" s="4" t="s">
        <v>12437</v>
      </c>
      <c r="Q3823" s="4">
        <v>232.409957173</v>
      </c>
      <c r="R3823" s="4">
        <v>272.871545599</v>
      </c>
      <c r="S3823" s="4">
        <v>210.262328277</v>
      </c>
      <c r="T3823" s="4">
        <v>609.343305772</v>
      </c>
      <c r="U3823" s="4">
        <f t="shared" si="4"/>
        <v>252.6407514</v>
      </c>
      <c r="V3823" s="4">
        <f t="shared" si="5"/>
        <v>409.802817</v>
      </c>
      <c r="W3823" s="4">
        <f t="shared" ref="W3823:W3847" si="281">V3823/U3823</f>
        <v>1.622077257</v>
      </c>
    </row>
    <row r="3824" ht="12.75" customHeight="1">
      <c r="A3824" s="4" t="s">
        <v>28</v>
      </c>
      <c r="B3824" s="4" t="s">
        <v>1516</v>
      </c>
      <c r="C3824" s="4" t="s">
        <v>12438</v>
      </c>
      <c r="D3824" s="4" t="s">
        <v>12439</v>
      </c>
      <c r="E3824" s="4">
        <v>122.397180604</v>
      </c>
      <c r="F3824" s="4">
        <v>130.501229303</v>
      </c>
      <c r="G3824" s="4">
        <v>253.311657551</v>
      </c>
      <c r="H3824" s="4">
        <v>125.241129929</v>
      </c>
      <c r="I3824" s="4">
        <f t="shared" si="1"/>
        <v>126.449205</v>
      </c>
      <c r="J3824" s="4">
        <f t="shared" si="2"/>
        <v>189.2763937</v>
      </c>
      <c r="K3824" s="4">
        <f t="shared" si="280"/>
        <v>1.496857128</v>
      </c>
      <c r="M3824" s="4" t="s">
        <v>28</v>
      </c>
      <c r="N3824" s="4" t="s">
        <v>1516</v>
      </c>
      <c r="O3824" s="4" t="s">
        <v>12438</v>
      </c>
      <c r="P3824" s="4" t="s">
        <v>12439</v>
      </c>
      <c r="Q3824" s="4">
        <v>102.213743707</v>
      </c>
      <c r="R3824" s="4">
        <v>82.746887574</v>
      </c>
      <c r="S3824" s="4">
        <v>156.251048131</v>
      </c>
      <c r="T3824" s="4">
        <v>204.784440892</v>
      </c>
      <c r="U3824" s="4">
        <f t="shared" si="4"/>
        <v>92.48031564</v>
      </c>
      <c r="V3824" s="4">
        <f t="shared" si="5"/>
        <v>180.5177445</v>
      </c>
      <c r="W3824" s="4">
        <f t="shared" si="281"/>
        <v>1.951958568</v>
      </c>
    </row>
    <row r="3825" ht="12.75" customHeight="1">
      <c r="A3825" s="4" t="s">
        <v>28</v>
      </c>
      <c r="B3825" s="4" t="s">
        <v>1516</v>
      </c>
      <c r="C3825" s="4" t="s">
        <v>12440</v>
      </c>
      <c r="D3825" s="4" t="s">
        <v>12441</v>
      </c>
      <c r="E3825" s="4">
        <v>135.86363755</v>
      </c>
      <c r="F3825" s="4">
        <v>203.25452787</v>
      </c>
      <c r="G3825" s="4">
        <v>98.5569673616</v>
      </c>
      <c r="H3825" s="4">
        <v>157.113535975</v>
      </c>
      <c r="I3825" s="4">
        <f t="shared" si="1"/>
        <v>169.5590827</v>
      </c>
      <c r="J3825" s="4">
        <f t="shared" si="2"/>
        <v>127.8352517</v>
      </c>
      <c r="K3825" s="4">
        <f t="shared" si="280"/>
        <v>0.7539274784</v>
      </c>
      <c r="M3825" s="4" t="s">
        <v>28</v>
      </c>
      <c r="N3825" s="4" t="s">
        <v>1516</v>
      </c>
      <c r="O3825" s="4" t="s">
        <v>12440</v>
      </c>
      <c r="P3825" s="4" t="s">
        <v>12441</v>
      </c>
      <c r="Q3825" s="4">
        <v>102.796711827</v>
      </c>
      <c r="R3825" s="4">
        <v>152.292909815</v>
      </c>
      <c r="S3825" s="4">
        <v>44.4118449166</v>
      </c>
      <c r="T3825" s="4">
        <v>46.6557824049</v>
      </c>
      <c r="U3825" s="4">
        <f t="shared" si="4"/>
        <v>127.5448108</v>
      </c>
      <c r="V3825" s="4">
        <f t="shared" si="5"/>
        <v>45.53381366</v>
      </c>
      <c r="W3825" s="4">
        <f t="shared" si="281"/>
        <v>0.3570024791</v>
      </c>
    </row>
    <row r="3826" ht="12.75" customHeight="1">
      <c r="A3826" s="4" t="s">
        <v>28</v>
      </c>
      <c r="B3826" s="4" t="s">
        <v>1516</v>
      </c>
      <c r="C3826" s="4" t="s">
        <v>12442</v>
      </c>
      <c r="D3826" s="4" t="s">
        <v>12443</v>
      </c>
      <c r="E3826" s="4">
        <v>214.448715074</v>
      </c>
      <c r="F3826" s="4">
        <v>126.749887346</v>
      </c>
      <c r="G3826" s="4">
        <v>72.0613442867</v>
      </c>
      <c r="H3826" s="4">
        <v>205.962073636</v>
      </c>
      <c r="I3826" s="4">
        <f t="shared" si="1"/>
        <v>170.5993012</v>
      </c>
      <c r="J3826" s="4">
        <f t="shared" si="2"/>
        <v>139.011709</v>
      </c>
      <c r="K3826" s="4">
        <f t="shared" si="280"/>
        <v>0.8148433667</v>
      </c>
      <c r="M3826" s="4" t="s">
        <v>28</v>
      </c>
      <c r="N3826" s="4" t="s">
        <v>1516</v>
      </c>
      <c r="O3826" s="4" t="s">
        <v>12442</v>
      </c>
      <c r="P3826" s="4" t="s">
        <v>12443</v>
      </c>
      <c r="Q3826" s="4">
        <v>191.407866067</v>
      </c>
      <c r="R3826" s="4">
        <v>142.63374006</v>
      </c>
      <c r="S3826" s="4">
        <v>135.895619211</v>
      </c>
      <c r="T3826" s="4">
        <v>96.7559514304</v>
      </c>
      <c r="U3826" s="4">
        <f t="shared" si="4"/>
        <v>167.0208031</v>
      </c>
      <c r="V3826" s="4">
        <f t="shared" si="5"/>
        <v>116.3257853</v>
      </c>
      <c r="W3826" s="4">
        <f t="shared" si="281"/>
        <v>0.6964748294</v>
      </c>
    </row>
    <row r="3827" ht="12.75" customHeight="1">
      <c r="A3827" s="4" t="s">
        <v>28</v>
      </c>
      <c r="B3827" s="4" t="s">
        <v>1516</v>
      </c>
      <c r="C3827" s="4" t="s">
        <v>12444</v>
      </c>
      <c r="D3827" s="4" t="s">
        <v>12445</v>
      </c>
      <c r="E3827" s="4">
        <v>212.880702964</v>
      </c>
      <c r="F3827" s="4">
        <v>130.387552274</v>
      </c>
      <c r="G3827" s="4">
        <v>23.2891463971</v>
      </c>
      <c r="H3827" s="4">
        <v>190.053976791</v>
      </c>
      <c r="I3827" s="4">
        <f t="shared" si="1"/>
        <v>171.6341276</v>
      </c>
      <c r="J3827" s="4">
        <f t="shared" si="2"/>
        <v>106.6715616</v>
      </c>
      <c r="K3827" s="4">
        <f t="shared" si="280"/>
        <v>0.6215055425</v>
      </c>
      <c r="M3827" s="4" t="s">
        <v>28</v>
      </c>
      <c r="N3827" s="4" t="s">
        <v>1516</v>
      </c>
      <c r="O3827" s="4" t="s">
        <v>12444</v>
      </c>
      <c r="P3827" s="4" t="s">
        <v>12445</v>
      </c>
      <c r="Q3827" s="4">
        <v>153.90358368</v>
      </c>
      <c r="R3827" s="4">
        <v>249.36756586</v>
      </c>
      <c r="S3827" s="4">
        <v>1.50352599978</v>
      </c>
      <c r="T3827" s="4">
        <v>131.512943692</v>
      </c>
      <c r="U3827" s="4">
        <f t="shared" si="4"/>
        <v>201.6355748</v>
      </c>
      <c r="V3827" s="4">
        <f t="shared" si="5"/>
        <v>66.50823485</v>
      </c>
      <c r="W3827" s="4">
        <f t="shared" si="281"/>
        <v>0.3298437536</v>
      </c>
    </row>
    <row r="3828" ht="12.75" customHeight="1">
      <c r="A3828" s="4" t="s">
        <v>28</v>
      </c>
      <c r="B3828" s="4" t="s">
        <v>1516</v>
      </c>
      <c r="C3828" s="4" t="s">
        <v>12446</v>
      </c>
      <c r="D3828" s="4" t="s">
        <v>12447</v>
      </c>
      <c r="E3828" s="4">
        <v>174.141580241</v>
      </c>
      <c r="F3828" s="4">
        <v>245.769736719</v>
      </c>
      <c r="G3828" s="4">
        <v>56.8727705494</v>
      </c>
      <c r="H3828" s="4">
        <v>94.1556968722</v>
      </c>
      <c r="I3828" s="4">
        <f t="shared" si="1"/>
        <v>209.9556585</v>
      </c>
      <c r="J3828" s="4">
        <f t="shared" si="2"/>
        <v>75.51423371</v>
      </c>
      <c r="K3828" s="4">
        <f t="shared" si="280"/>
        <v>0.3596675329</v>
      </c>
      <c r="M3828" s="4" t="s">
        <v>28</v>
      </c>
      <c r="N3828" s="4" t="s">
        <v>1516</v>
      </c>
      <c r="O3828" s="4" t="s">
        <v>12446</v>
      </c>
      <c r="P3828" s="4" t="s">
        <v>12447</v>
      </c>
      <c r="Q3828" s="4">
        <v>150.40577496</v>
      </c>
      <c r="R3828" s="4">
        <v>196.081146041</v>
      </c>
      <c r="S3828" s="4">
        <v>691.621959899</v>
      </c>
      <c r="T3828" s="4">
        <v>345.378040219</v>
      </c>
      <c r="U3828" s="4">
        <f t="shared" si="4"/>
        <v>173.2434605</v>
      </c>
      <c r="V3828" s="4">
        <f t="shared" si="5"/>
        <v>518.5000001</v>
      </c>
      <c r="W3828" s="4">
        <f t="shared" si="281"/>
        <v>2.992897963</v>
      </c>
    </row>
    <row r="3829" ht="12.75" customHeight="1">
      <c r="A3829" s="4" t="s">
        <v>28</v>
      </c>
      <c r="B3829" s="4" t="s">
        <v>1516</v>
      </c>
      <c r="C3829" s="4" t="s">
        <v>12448</v>
      </c>
      <c r="D3829" s="4" t="s">
        <v>12449</v>
      </c>
      <c r="E3829" s="4">
        <v>85.1338339842</v>
      </c>
      <c r="F3829" s="4">
        <v>127.43194952</v>
      </c>
      <c r="G3829" s="4">
        <v>105.307444578</v>
      </c>
      <c r="H3829" s="4">
        <v>75.3245574977</v>
      </c>
      <c r="I3829" s="4">
        <f t="shared" si="1"/>
        <v>106.2828918</v>
      </c>
      <c r="J3829" s="4">
        <f t="shared" si="2"/>
        <v>90.31600104</v>
      </c>
      <c r="K3829" s="4">
        <f t="shared" si="280"/>
        <v>0.8497698882</v>
      </c>
      <c r="M3829" s="4" t="s">
        <v>28</v>
      </c>
      <c r="N3829" s="4" t="s">
        <v>1516</v>
      </c>
      <c r="O3829" s="4" t="s">
        <v>12448</v>
      </c>
      <c r="P3829" s="4" t="s">
        <v>12449</v>
      </c>
      <c r="Q3829" s="4">
        <v>85.11334552</v>
      </c>
      <c r="R3829" s="4">
        <v>55.5402260954</v>
      </c>
      <c r="S3829" s="4">
        <v>40.1325786095</v>
      </c>
      <c r="T3829" s="4">
        <v>174.724339476</v>
      </c>
      <c r="U3829" s="4">
        <f t="shared" si="4"/>
        <v>70.32678581</v>
      </c>
      <c r="V3829" s="4">
        <f t="shared" si="5"/>
        <v>107.428459</v>
      </c>
      <c r="W3829" s="4">
        <f t="shared" si="281"/>
        <v>1.527561054</v>
      </c>
    </row>
    <row r="3830" ht="12.75" customHeight="1">
      <c r="A3830" s="4" t="s">
        <v>28</v>
      </c>
      <c r="B3830" s="4" t="s">
        <v>1516</v>
      </c>
      <c r="C3830" s="4" t="s">
        <v>12450</v>
      </c>
      <c r="D3830" s="4" t="s">
        <v>12451</v>
      </c>
      <c r="E3830" s="4">
        <v>37.2633466193</v>
      </c>
      <c r="F3830" s="4">
        <v>68.547248493</v>
      </c>
      <c r="G3830" s="4">
        <v>14.682287946</v>
      </c>
      <c r="H3830" s="4">
        <v>188.086544319</v>
      </c>
      <c r="I3830" s="4">
        <f t="shared" si="1"/>
        <v>52.90529756</v>
      </c>
      <c r="J3830" s="4">
        <f t="shared" si="2"/>
        <v>101.3844161</v>
      </c>
      <c r="K3830" s="4">
        <f t="shared" si="280"/>
        <v>1.916337698</v>
      </c>
      <c r="M3830" s="4" t="s">
        <v>28</v>
      </c>
      <c r="N3830" s="4" t="s">
        <v>1516</v>
      </c>
      <c r="O3830" s="4" t="s">
        <v>12450</v>
      </c>
      <c r="P3830" s="4" t="s">
        <v>12451</v>
      </c>
      <c r="Q3830" s="4">
        <v>40.0304775733</v>
      </c>
      <c r="R3830" s="4">
        <v>66.3262989893</v>
      </c>
      <c r="S3830" s="4">
        <v>33.0775719952</v>
      </c>
      <c r="T3830" s="4">
        <v>51.6657993075</v>
      </c>
      <c r="U3830" s="4">
        <f t="shared" si="4"/>
        <v>53.17838828</v>
      </c>
      <c r="V3830" s="4">
        <f t="shared" si="5"/>
        <v>42.37168565</v>
      </c>
      <c r="W3830" s="4">
        <f t="shared" si="281"/>
        <v>0.7967839384</v>
      </c>
    </row>
    <row r="3831" ht="12.75" customHeight="1">
      <c r="A3831" s="4" t="s">
        <v>28</v>
      </c>
      <c r="B3831" s="4" t="s">
        <v>1516</v>
      </c>
      <c r="C3831" s="4" t="s">
        <v>12452</v>
      </c>
      <c r="D3831" s="4" t="s">
        <v>12453</v>
      </c>
      <c r="E3831" s="4">
        <v>189.176049298</v>
      </c>
      <c r="F3831" s="4">
        <v>160.73931902</v>
      </c>
      <c r="G3831" s="4">
        <v>194.244981906</v>
      </c>
      <c r="H3831" s="4">
        <v>234.01203945</v>
      </c>
      <c r="I3831" s="4">
        <f t="shared" si="1"/>
        <v>174.9576842</v>
      </c>
      <c r="J3831" s="4">
        <f t="shared" si="2"/>
        <v>214.1285107</v>
      </c>
      <c r="K3831" s="4">
        <f t="shared" si="280"/>
        <v>1.223887431</v>
      </c>
      <c r="M3831" s="4" t="s">
        <v>28</v>
      </c>
      <c r="N3831" s="4" t="s">
        <v>1516</v>
      </c>
      <c r="O3831" s="4" t="s">
        <v>12452</v>
      </c>
      <c r="P3831" s="4" t="s">
        <v>12453</v>
      </c>
      <c r="Q3831" s="4">
        <v>133.111054067</v>
      </c>
      <c r="R3831" s="4">
        <v>306.356667419</v>
      </c>
      <c r="S3831" s="4">
        <v>245.421705503</v>
      </c>
      <c r="T3831" s="4">
        <v>145.290490174</v>
      </c>
      <c r="U3831" s="4">
        <f t="shared" si="4"/>
        <v>219.7338607</v>
      </c>
      <c r="V3831" s="4">
        <f t="shared" si="5"/>
        <v>195.3560978</v>
      </c>
      <c r="W3831" s="4">
        <f t="shared" si="281"/>
        <v>0.8890577773</v>
      </c>
    </row>
    <row r="3832" ht="12.75" customHeight="1">
      <c r="A3832" s="4" t="s">
        <v>28</v>
      </c>
      <c r="B3832" s="4" t="s">
        <v>1516</v>
      </c>
      <c r="C3832" s="4" t="s">
        <v>12454</v>
      </c>
      <c r="D3832" s="4" t="s">
        <v>12455</v>
      </c>
      <c r="E3832" s="4">
        <v>288.975408313</v>
      </c>
      <c r="F3832" s="4">
        <v>317.158910938</v>
      </c>
      <c r="G3832" s="4">
        <v>228.841177641</v>
      </c>
      <c r="H3832" s="4">
        <v>376.791424558</v>
      </c>
      <c r="I3832" s="4">
        <f t="shared" si="1"/>
        <v>303.0671596</v>
      </c>
      <c r="J3832" s="4">
        <f t="shared" si="2"/>
        <v>302.8163011</v>
      </c>
      <c r="K3832" s="4">
        <f t="shared" si="280"/>
        <v>0.9991722675</v>
      </c>
      <c r="M3832" s="4" t="s">
        <v>28</v>
      </c>
      <c r="N3832" s="4" t="s">
        <v>1516</v>
      </c>
      <c r="O3832" s="4" t="s">
        <v>12454</v>
      </c>
      <c r="P3832" s="4" t="s">
        <v>12455</v>
      </c>
      <c r="Q3832" s="4">
        <v>385.92489544</v>
      </c>
      <c r="R3832" s="4">
        <v>253.71419225</v>
      </c>
      <c r="S3832" s="4">
        <v>258.722127808</v>
      </c>
      <c r="T3832" s="4">
        <v>227.016390897</v>
      </c>
      <c r="U3832" s="4">
        <f t="shared" si="4"/>
        <v>319.8195438</v>
      </c>
      <c r="V3832" s="4">
        <f t="shared" si="5"/>
        <v>242.8692594</v>
      </c>
      <c r="W3832" s="4">
        <f t="shared" si="281"/>
        <v>0.7593946775</v>
      </c>
    </row>
    <row r="3833" ht="12.75" customHeight="1">
      <c r="A3833" s="4" t="s">
        <v>28</v>
      </c>
      <c r="B3833" s="4" t="s">
        <v>1153</v>
      </c>
      <c r="C3833" s="4" t="s">
        <v>12456</v>
      </c>
      <c r="D3833" s="4" t="s">
        <v>12457</v>
      </c>
      <c r="E3833" s="4">
        <v>242.488461045</v>
      </c>
      <c r="F3833" s="4">
        <v>201.776726493</v>
      </c>
      <c r="G3833" s="4">
        <v>511.686173014</v>
      </c>
      <c r="H3833" s="4">
        <v>281.005569352</v>
      </c>
      <c r="I3833" s="4">
        <f t="shared" si="1"/>
        <v>222.1325938</v>
      </c>
      <c r="J3833" s="4">
        <f t="shared" si="2"/>
        <v>396.3458712</v>
      </c>
      <c r="K3833" s="4">
        <f t="shared" si="280"/>
        <v>1.784276069</v>
      </c>
      <c r="M3833" s="4" t="s">
        <v>28</v>
      </c>
      <c r="N3833" s="4" t="s">
        <v>1153</v>
      </c>
      <c r="O3833" s="4" t="s">
        <v>12456</v>
      </c>
      <c r="P3833" s="4" t="s">
        <v>12457</v>
      </c>
      <c r="Q3833" s="4">
        <v>232.409957173</v>
      </c>
      <c r="R3833" s="4">
        <v>210.891873</v>
      </c>
      <c r="S3833" s="4">
        <v>3801.95463006</v>
      </c>
      <c r="T3833" s="4">
        <v>792.835174828</v>
      </c>
      <c r="U3833" s="4">
        <f t="shared" si="4"/>
        <v>221.6509151</v>
      </c>
      <c r="V3833" s="4">
        <f t="shared" si="5"/>
        <v>2297.394902</v>
      </c>
      <c r="W3833" s="4">
        <f t="shared" si="281"/>
        <v>10.36492406</v>
      </c>
    </row>
    <row r="3834" ht="12.75" customHeight="1">
      <c r="A3834" s="4" t="s">
        <v>28</v>
      </c>
      <c r="B3834" s="4" t="s">
        <v>1153</v>
      </c>
      <c r="C3834" s="4" t="s">
        <v>12458</v>
      </c>
      <c r="D3834" s="4" t="s">
        <v>12459</v>
      </c>
      <c r="E3834" s="4">
        <v>90.2990503473</v>
      </c>
      <c r="F3834" s="4">
        <v>66.9557700868</v>
      </c>
      <c r="G3834" s="4">
        <v>205.552031244</v>
      </c>
      <c r="H3834" s="4">
        <v>14.2217261544</v>
      </c>
      <c r="I3834" s="4">
        <f t="shared" si="1"/>
        <v>78.62741022</v>
      </c>
      <c r="J3834" s="4">
        <f t="shared" si="2"/>
        <v>109.8868787</v>
      </c>
      <c r="K3834" s="4">
        <f t="shared" si="280"/>
        <v>1.397564518</v>
      </c>
      <c r="M3834" s="4" t="s">
        <v>28</v>
      </c>
      <c r="N3834" s="4" t="s">
        <v>1153</v>
      </c>
      <c r="O3834" s="4" t="s">
        <v>12458</v>
      </c>
      <c r="P3834" s="4" t="s">
        <v>12459</v>
      </c>
      <c r="Q3834" s="4">
        <v>130.196213467</v>
      </c>
      <c r="R3834" s="4">
        <v>123.959345198</v>
      </c>
      <c r="S3834" s="4">
        <v>3.93229876866</v>
      </c>
      <c r="T3834" s="4">
        <v>180.986860604</v>
      </c>
      <c r="U3834" s="4">
        <f t="shared" si="4"/>
        <v>127.0777793</v>
      </c>
      <c r="V3834" s="4">
        <f t="shared" si="5"/>
        <v>92.45957969</v>
      </c>
      <c r="W3834" s="4">
        <f t="shared" si="281"/>
        <v>0.727582589</v>
      </c>
    </row>
    <row r="3835" ht="12.75" customHeight="1">
      <c r="A3835" s="4" t="s">
        <v>28</v>
      </c>
      <c r="B3835" s="4" t="s">
        <v>1153</v>
      </c>
      <c r="C3835" s="4" t="s">
        <v>12460</v>
      </c>
      <c r="D3835" s="4" t="s">
        <v>12461</v>
      </c>
      <c r="E3835" s="4">
        <v>95.6487387233</v>
      </c>
      <c r="F3835" s="4">
        <v>50.9273089964</v>
      </c>
      <c r="G3835" s="4">
        <v>113.070493377</v>
      </c>
      <c r="H3835" s="4">
        <v>56.605842836</v>
      </c>
      <c r="I3835" s="4">
        <f t="shared" si="1"/>
        <v>73.28802386</v>
      </c>
      <c r="J3835" s="4">
        <f t="shared" si="2"/>
        <v>84.83816811</v>
      </c>
      <c r="K3835" s="4">
        <f t="shared" si="280"/>
        <v>1.157599341</v>
      </c>
      <c r="M3835" s="4" t="s">
        <v>28</v>
      </c>
      <c r="N3835" s="4" t="s">
        <v>1153</v>
      </c>
      <c r="O3835" s="4" t="s">
        <v>12460</v>
      </c>
      <c r="P3835" s="4" t="s">
        <v>12461</v>
      </c>
      <c r="Q3835" s="4">
        <v>118.34252836</v>
      </c>
      <c r="R3835" s="4">
        <v>25.1138413649</v>
      </c>
      <c r="S3835" s="4">
        <v>170.014093821</v>
      </c>
      <c r="T3835" s="4">
        <v>94.5640690355</v>
      </c>
      <c r="U3835" s="4">
        <f t="shared" si="4"/>
        <v>71.72818486</v>
      </c>
      <c r="V3835" s="4">
        <f t="shared" si="5"/>
        <v>132.2890814</v>
      </c>
      <c r="W3835" s="4">
        <f t="shared" si="281"/>
        <v>1.844311015</v>
      </c>
    </row>
    <row r="3836" ht="12.75" customHeight="1">
      <c r="A3836" s="4" t="s">
        <v>28</v>
      </c>
      <c r="B3836" s="4" t="s">
        <v>1153</v>
      </c>
      <c r="C3836" s="4" t="s">
        <v>12462</v>
      </c>
      <c r="D3836" s="4" t="s">
        <v>12463</v>
      </c>
      <c r="E3836" s="4">
        <v>232.619208351</v>
      </c>
      <c r="F3836" s="4">
        <v>107.538469443</v>
      </c>
      <c r="G3836" s="4">
        <v>291.620615755</v>
      </c>
      <c r="H3836" s="4">
        <v>189.829127366</v>
      </c>
      <c r="I3836" s="4">
        <f t="shared" si="1"/>
        <v>170.0788389</v>
      </c>
      <c r="J3836" s="4">
        <f t="shared" si="2"/>
        <v>240.7248716</v>
      </c>
      <c r="K3836" s="4">
        <f t="shared" si="280"/>
        <v>1.415372266</v>
      </c>
      <c r="M3836" s="4" t="s">
        <v>28</v>
      </c>
      <c r="N3836" s="4" t="s">
        <v>1153</v>
      </c>
      <c r="O3836" s="4" t="s">
        <v>12462</v>
      </c>
      <c r="P3836" s="4" t="s">
        <v>12463</v>
      </c>
      <c r="Q3836" s="4">
        <v>165.368623373</v>
      </c>
      <c r="R3836" s="4">
        <v>273.032531762</v>
      </c>
      <c r="S3836" s="4">
        <v>102.239767985</v>
      </c>
      <c r="T3836" s="4">
        <v>127.129178902</v>
      </c>
      <c r="U3836" s="4">
        <f t="shared" si="4"/>
        <v>219.2005776</v>
      </c>
      <c r="V3836" s="4">
        <f t="shared" si="5"/>
        <v>114.6844734</v>
      </c>
      <c r="W3836" s="4">
        <f t="shared" si="281"/>
        <v>0.523194212</v>
      </c>
    </row>
    <row r="3837" ht="12.75" customHeight="1">
      <c r="A3837" s="4" t="s">
        <v>28</v>
      </c>
      <c r="B3837" s="4" t="s">
        <v>1153</v>
      </c>
      <c r="C3837" s="4" t="s">
        <v>12464</v>
      </c>
      <c r="D3837" s="4" t="s">
        <v>12465</v>
      </c>
      <c r="E3837" s="4">
        <v>305.57788948</v>
      </c>
      <c r="F3837" s="4">
        <v>300.675741731</v>
      </c>
      <c r="G3837" s="4">
        <v>82.0182981811</v>
      </c>
      <c r="H3837" s="4">
        <v>106.466202911</v>
      </c>
      <c r="I3837" s="4">
        <f t="shared" si="1"/>
        <v>303.1268156</v>
      </c>
      <c r="J3837" s="4">
        <f t="shared" si="2"/>
        <v>94.24225055</v>
      </c>
      <c r="K3837" s="4">
        <f t="shared" si="280"/>
        <v>0.3109004077</v>
      </c>
      <c r="M3837" s="4" t="s">
        <v>28</v>
      </c>
      <c r="N3837" s="4" t="s">
        <v>1153</v>
      </c>
      <c r="O3837" s="4" t="s">
        <v>12464</v>
      </c>
      <c r="P3837" s="4" t="s">
        <v>12465</v>
      </c>
      <c r="Q3837" s="4">
        <v>215.892527107</v>
      </c>
      <c r="R3837" s="4">
        <v>254.841095388</v>
      </c>
      <c r="S3837" s="4">
        <v>152.318749362</v>
      </c>
      <c r="T3837" s="4">
        <v>308.116039506</v>
      </c>
      <c r="U3837" s="4">
        <f t="shared" si="4"/>
        <v>235.3668112</v>
      </c>
      <c r="V3837" s="4">
        <f t="shared" si="5"/>
        <v>230.2173944</v>
      </c>
      <c r="W3837" s="4">
        <f t="shared" si="281"/>
        <v>0.9781217378</v>
      </c>
    </row>
    <row r="3838" ht="12.75" customHeight="1">
      <c r="A3838" s="4" t="s">
        <v>28</v>
      </c>
      <c r="B3838" s="4" t="s">
        <v>1153</v>
      </c>
      <c r="C3838" s="4" t="s">
        <v>12466</v>
      </c>
      <c r="D3838" s="4" t="s">
        <v>12467</v>
      </c>
      <c r="E3838" s="4">
        <v>114.280412033</v>
      </c>
      <c r="F3838" s="4">
        <v>247.133861068</v>
      </c>
      <c r="G3838" s="4">
        <v>41.8529587426</v>
      </c>
      <c r="H3838" s="4">
        <v>223.72517824</v>
      </c>
      <c r="I3838" s="4">
        <f t="shared" si="1"/>
        <v>180.7071366</v>
      </c>
      <c r="J3838" s="4">
        <f t="shared" si="2"/>
        <v>132.7890685</v>
      </c>
      <c r="K3838" s="4">
        <f t="shared" si="280"/>
        <v>0.7348302398</v>
      </c>
      <c r="M3838" s="4" t="s">
        <v>28</v>
      </c>
      <c r="N3838" s="4" t="s">
        <v>1153</v>
      </c>
      <c r="O3838" s="4" t="s">
        <v>12466</v>
      </c>
      <c r="P3838" s="4" t="s">
        <v>12467</v>
      </c>
      <c r="Q3838" s="4">
        <v>144.187448347</v>
      </c>
      <c r="R3838" s="4">
        <v>212.823706951</v>
      </c>
      <c r="S3838" s="4">
        <v>53.5486567614</v>
      </c>
      <c r="T3838" s="4">
        <v>77.0290098766</v>
      </c>
      <c r="U3838" s="4">
        <f t="shared" si="4"/>
        <v>178.5055776</v>
      </c>
      <c r="V3838" s="4">
        <f t="shared" si="5"/>
        <v>65.28883332</v>
      </c>
      <c r="W3838" s="4">
        <f t="shared" si="281"/>
        <v>0.3657523433</v>
      </c>
    </row>
    <row r="3839" ht="12.75" customHeight="1">
      <c r="A3839" s="4" t="s">
        <v>28</v>
      </c>
      <c r="B3839" s="4" t="s">
        <v>1153</v>
      </c>
      <c r="C3839" s="4" t="s">
        <v>12468</v>
      </c>
      <c r="D3839" s="4" t="s">
        <v>12469</v>
      </c>
      <c r="E3839" s="4">
        <v>181.428224753</v>
      </c>
      <c r="F3839" s="4">
        <v>290.558486149</v>
      </c>
      <c r="G3839" s="4">
        <v>252.636609829</v>
      </c>
      <c r="H3839" s="4">
        <v>81.1144302009</v>
      </c>
      <c r="I3839" s="4">
        <f t="shared" si="1"/>
        <v>235.9933555</v>
      </c>
      <c r="J3839" s="4">
        <f t="shared" si="2"/>
        <v>166.87552</v>
      </c>
      <c r="K3839" s="4">
        <f t="shared" si="280"/>
        <v>0.7071195699</v>
      </c>
      <c r="M3839" s="4" t="s">
        <v>28</v>
      </c>
      <c r="N3839" s="4" t="s">
        <v>1153</v>
      </c>
      <c r="O3839" s="4" t="s">
        <v>12468</v>
      </c>
      <c r="P3839" s="4" t="s">
        <v>12469</v>
      </c>
      <c r="Q3839" s="4">
        <v>199.763742453</v>
      </c>
      <c r="R3839" s="4">
        <v>192.700436627</v>
      </c>
      <c r="S3839" s="4">
        <v>146.304645363</v>
      </c>
      <c r="T3839" s="4">
        <v>207.915701456</v>
      </c>
      <c r="U3839" s="4">
        <f t="shared" si="4"/>
        <v>196.2320895</v>
      </c>
      <c r="V3839" s="4">
        <f t="shared" si="5"/>
        <v>177.1101734</v>
      </c>
      <c r="W3839" s="4">
        <f t="shared" si="281"/>
        <v>0.9025545915</v>
      </c>
    </row>
    <row r="3840" ht="12.75" customHeight="1">
      <c r="A3840" s="4" t="s">
        <v>28</v>
      </c>
      <c r="B3840" s="4" t="s">
        <v>1153</v>
      </c>
      <c r="C3840" s="4" t="s">
        <v>12470</v>
      </c>
      <c r="D3840" s="4" t="s">
        <v>12471</v>
      </c>
      <c r="E3840" s="4">
        <v>97.4012228465</v>
      </c>
      <c r="F3840" s="4">
        <v>153.122958076</v>
      </c>
      <c r="G3840" s="4">
        <v>196.945172793</v>
      </c>
      <c r="H3840" s="4">
        <v>130.468879069</v>
      </c>
      <c r="I3840" s="4">
        <f t="shared" si="1"/>
        <v>125.2620905</v>
      </c>
      <c r="J3840" s="4">
        <f t="shared" si="2"/>
        <v>163.7070259</v>
      </c>
      <c r="K3840" s="4">
        <f t="shared" si="280"/>
        <v>1.306915966</v>
      </c>
      <c r="M3840" s="4" t="s">
        <v>28</v>
      </c>
      <c r="N3840" s="4" t="s">
        <v>1153</v>
      </c>
      <c r="O3840" s="4" t="s">
        <v>12470</v>
      </c>
      <c r="P3840" s="4" t="s">
        <v>12471</v>
      </c>
      <c r="Q3840" s="4">
        <v>175.47340412</v>
      </c>
      <c r="R3840" s="4">
        <v>351.593779108</v>
      </c>
      <c r="S3840" s="4">
        <v>90.4428716791</v>
      </c>
      <c r="T3840" s="4">
        <v>85.7965394561</v>
      </c>
      <c r="U3840" s="4">
        <f t="shared" si="4"/>
        <v>263.5335916</v>
      </c>
      <c r="V3840" s="4">
        <f t="shared" si="5"/>
        <v>88.11970557</v>
      </c>
      <c r="W3840" s="4">
        <f t="shared" si="281"/>
        <v>0.3343775077</v>
      </c>
    </row>
    <row r="3841" ht="12.75" customHeight="1">
      <c r="A3841" s="4" t="s">
        <v>28</v>
      </c>
      <c r="B3841" s="4" t="s">
        <v>1153</v>
      </c>
      <c r="C3841" s="4" t="s">
        <v>12472</v>
      </c>
      <c r="D3841" s="4" t="s">
        <v>12473</v>
      </c>
      <c r="E3841" s="4">
        <v>12.0829168493</v>
      </c>
      <c r="F3841" s="4">
        <v>28.3055802235</v>
      </c>
      <c r="G3841" s="4">
        <v>218.040414095</v>
      </c>
      <c r="H3841" s="4">
        <v>115.685029351</v>
      </c>
      <c r="I3841" s="4">
        <f t="shared" si="1"/>
        <v>20.19424854</v>
      </c>
      <c r="J3841" s="4">
        <f t="shared" si="2"/>
        <v>166.8627217</v>
      </c>
      <c r="K3841" s="4">
        <f t="shared" si="280"/>
        <v>8.262883435</v>
      </c>
      <c r="M3841" s="4" t="s">
        <v>28</v>
      </c>
      <c r="N3841" s="4" t="s">
        <v>1153</v>
      </c>
      <c r="O3841" s="4" t="s">
        <v>12472</v>
      </c>
      <c r="P3841" s="4" t="s">
        <v>12473</v>
      </c>
      <c r="Q3841" s="4">
        <v>57.5195211733</v>
      </c>
      <c r="R3841" s="4">
        <v>33.9680803076</v>
      </c>
      <c r="S3841" s="4">
        <v>65.2298972213</v>
      </c>
      <c r="T3841" s="4">
        <v>36.009496487</v>
      </c>
      <c r="U3841" s="4">
        <f t="shared" si="4"/>
        <v>45.74380074</v>
      </c>
      <c r="V3841" s="4">
        <f t="shared" si="5"/>
        <v>50.61969685</v>
      </c>
      <c r="W3841" s="4">
        <f t="shared" si="281"/>
        <v>1.106591408</v>
      </c>
    </row>
    <row r="3842" ht="12.75" customHeight="1">
      <c r="A3842" s="4" t="s">
        <v>28</v>
      </c>
      <c r="B3842" s="4" t="s">
        <v>1153</v>
      </c>
      <c r="C3842" s="4" t="s">
        <v>12474</v>
      </c>
      <c r="D3842" s="4" t="s">
        <v>12475</v>
      </c>
      <c r="E3842" s="4">
        <v>167.500587774</v>
      </c>
      <c r="F3842" s="4">
        <v>250.203140851</v>
      </c>
      <c r="G3842" s="4">
        <v>298.033569111</v>
      </c>
      <c r="H3842" s="4">
        <v>451.27279671</v>
      </c>
      <c r="I3842" s="4">
        <f t="shared" si="1"/>
        <v>208.8518643</v>
      </c>
      <c r="J3842" s="4">
        <f t="shared" si="2"/>
        <v>374.6531829</v>
      </c>
      <c r="K3842" s="4">
        <f t="shared" si="280"/>
        <v>1.793870427</v>
      </c>
      <c r="M3842" s="4" t="s">
        <v>28</v>
      </c>
      <c r="N3842" s="4" t="s">
        <v>1153</v>
      </c>
      <c r="O3842" s="4" t="s">
        <v>12474</v>
      </c>
      <c r="P3842" s="4" t="s">
        <v>12475</v>
      </c>
      <c r="Q3842" s="4">
        <v>230.466730107</v>
      </c>
      <c r="R3842" s="4">
        <v>279.310992103</v>
      </c>
      <c r="S3842" s="4">
        <v>142.719314133</v>
      </c>
      <c r="T3842" s="4">
        <v>359.468712758</v>
      </c>
      <c r="U3842" s="4">
        <f t="shared" si="4"/>
        <v>254.8888611</v>
      </c>
      <c r="V3842" s="4">
        <f t="shared" si="5"/>
        <v>251.0940134</v>
      </c>
      <c r="W3842" s="4">
        <f t="shared" si="281"/>
        <v>0.9851117556</v>
      </c>
    </row>
    <row r="3843" ht="12.75" customHeight="1">
      <c r="A3843" s="4" t="s">
        <v>28</v>
      </c>
      <c r="B3843" s="4" t="s">
        <v>306</v>
      </c>
      <c r="C3843" s="4" t="s">
        <v>12476</v>
      </c>
      <c r="D3843" s="4" t="s">
        <v>12477</v>
      </c>
      <c r="E3843" s="4">
        <v>111.328859826</v>
      </c>
      <c r="F3843" s="4">
        <v>96.0570895134</v>
      </c>
      <c r="G3843" s="4">
        <v>27.5081946574</v>
      </c>
      <c r="H3843" s="4">
        <v>25.1269232847</v>
      </c>
      <c r="I3843" s="4">
        <f t="shared" si="1"/>
        <v>103.6929747</v>
      </c>
      <c r="J3843" s="4">
        <f t="shared" si="2"/>
        <v>26.31755897</v>
      </c>
      <c r="K3843" s="4">
        <f t="shared" si="280"/>
        <v>0.2538027196</v>
      </c>
      <c r="M3843" s="4" t="s">
        <v>28</v>
      </c>
      <c r="N3843" s="4" t="s">
        <v>306</v>
      </c>
      <c r="O3843" s="4" t="s">
        <v>12476</v>
      </c>
      <c r="P3843" s="4" t="s">
        <v>12477</v>
      </c>
      <c r="Q3843" s="4">
        <v>135.24860384</v>
      </c>
      <c r="R3843" s="4">
        <v>113.978203118</v>
      </c>
      <c r="S3843" s="4">
        <v>68.1212933747</v>
      </c>
      <c r="T3843" s="4">
        <v>31.3126056409</v>
      </c>
      <c r="U3843" s="4">
        <f t="shared" si="4"/>
        <v>124.6134035</v>
      </c>
      <c r="V3843" s="4">
        <f t="shared" si="5"/>
        <v>49.71694951</v>
      </c>
      <c r="W3843" s="4">
        <f t="shared" si="281"/>
        <v>0.3989695179</v>
      </c>
    </row>
    <row r="3844" ht="12.75" customHeight="1">
      <c r="A3844" s="4" t="s">
        <v>28</v>
      </c>
      <c r="B3844" s="4" t="s">
        <v>306</v>
      </c>
      <c r="C3844" s="4" t="s">
        <v>12478</v>
      </c>
      <c r="D3844" s="4" t="s">
        <v>12479</v>
      </c>
      <c r="E3844" s="4">
        <v>186.870149135</v>
      </c>
      <c r="F3844" s="4">
        <v>237.471313602</v>
      </c>
      <c r="G3844" s="4">
        <v>263.774897237</v>
      </c>
      <c r="H3844" s="4">
        <v>172.628146325</v>
      </c>
      <c r="I3844" s="4">
        <f t="shared" si="1"/>
        <v>212.1707314</v>
      </c>
      <c r="J3844" s="4">
        <f t="shared" si="2"/>
        <v>218.2015218</v>
      </c>
      <c r="K3844" s="4">
        <f t="shared" si="280"/>
        <v>1.028424234</v>
      </c>
      <c r="M3844" s="4" t="s">
        <v>28</v>
      </c>
      <c r="N3844" s="4" t="s">
        <v>306</v>
      </c>
      <c r="O3844" s="4" t="s">
        <v>12478</v>
      </c>
      <c r="P3844" s="4" t="s">
        <v>12479</v>
      </c>
      <c r="Q3844" s="4">
        <v>197.04322456</v>
      </c>
      <c r="R3844" s="4">
        <v>259.509694104</v>
      </c>
      <c r="S3844" s="4">
        <v>451.289111627</v>
      </c>
      <c r="T3844" s="4">
        <v>191.00689441</v>
      </c>
      <c r="U3844" s="4">
        <f t="shared" si="4"/>
        <v>228.2764593</v>
      </c>
      <c r="V3844" s="4">
        <f t="shared" si="5"/>
        <v>321.148003</v>
      </c>
      <c r="W3844" s="4">
        <f t="shared" si="281"/>
        <v>1.406838024</v>
      </c>
    </row>
    <row r="3845" ht="12.75" customHeight="1">
      <c r="A3845" s="4" t="s">
        <v>28</v>
      </c>
      <c r="B3845" s="4" t="s">
        <v>306</v>
      </c>
      <c r="C3845" s="4" t="s">
        <v>12480</v>
      </c>
      <c r="D3845" s="4" t="s">
        <v>12481</v>
      </c>
      <c r="E3845" s="4">
        <v>209.191262704</v>
      </c>
      <c r="F3845" s="4">
        <v>156.419591918</v>
      </c>
      <c r="G3845" s="4">
        <v>302.421379301</v>
      </c>
      <c r="H3845" s="4">
        <v>336.599589773</v>
      </c>
      <c r="I3845" s="4">
        <f t="shared" si="1"/>
        <v>182.8054273</v>
      </c>
      <c r="J3845" s="4">
        <f t="shared" si="2"/>
        <v>319.5104845</v>
      </c>
      <c r="K3845" s="4">
        <f t="shared" si="280"/>
        <v>1.747817279</v>
      </c>
      <c r="M3845" s="4" t="s">
        <v>28</v>
      </c>
      <c r="N3845" s="4" t="s">
        <v>306</v>
      </c>
      <c r="O3845" s="4" t="s">
        <v>12480</v>
      </c>
      <c r="P3845" s="4" t="s">
        <v>12481</v>
      </c>
      <c r="Q3845" s="4">
        <v>108.237747613</v>
      </c>
      <c r="R3845" s="4">
        <v>68.2581329404</v>
      </c>
      <c r="S3845" s="4">
        <v>96.1100081399</v>
      </c>
      <c r="T3845" s="4">
        <v>106.775985235</v>
      </c>
      <c r="U3845" s="4">
        <f t="shared" si="4"/>
        <v>88.24794028</v>
      </c>
      <c r="V3845" s="4">
        <f t="shared" si="5"/>
        <v>101.4429967</v>
      </c>
      <c r="W3845" s="4">
        <f t="shared" si="281"/>
        <v>1.149522543</v>
      </c>
    </row>
    <row r="3846" ht="12.75" customHeight="1">
      <c r="A3846" s="4" t="s">
        <v>28</v>
      </c>
      <c r="B3846" s="4" t="s">
        <v>306</v>
      </c>
      <c r="C3846" s="4" t="s">
        <v>12482</v>
      </c>
      <c r="D3846" s="4" t="s">
        <v>12483</v>
      </c>
      <c r="E3846" s="4">
        <v>91.959298464</v>
      </c>
      <c r="F3846" s="4">
        <v>90.9416232079</v>
      </c>
      <c r="G3846" s="4">
        <v>185.300599594</v>
      </c>
      <c r="H3846" s="4">
        <v>94.9988822173</v>
      </c>
      <c r="I3846" s="4">
        <f t="shared" si="1"/>
        <v>91.45046084</v>
      </c>
      <c r="J3846" s="4">
        <f t="shared" si="2"/>
        <v>140.1497409</v>
      </c>
      <c r="K3846" s="4">
        <f t="shared" si="280"/>
        <v>1.532520882</v>
      </c>
      <c r="M3846" s="4" t="s">
        <v>28</v>
      </c>
      <c r="N3846" s="4" t="s">
        <v>306</v>
      </c>
      <c r="O3846" s="4" t="s">
        <v>12482</v>
      </c>
      <c r="P3846" s="4" t="s">
        <v>12483</v>
      </c>
      <c r="Q3846" s="4">
        <v>71.8994014666</v>
      </c>
      <c r="R3846" s="4">
        <v>51.0326135427</v>
      </c>
      <c r="S3846" s="4">
        <v>81.6530273727</v>
      </c>
      <c r="T3846" s="4">
        <v>12.8381683128</v>
      </c>
      <c r="U3846" s="4">
        <f t="shared" si="4"/>
        <v>61.4660075</v>
      </c>
      <c r="V3846" s="4">
        <f t="shared" si="5"/>
        <v>47.24559784</v>
      </c>
      <c r="W3846" s="4">
        <f t="shared" si="281"/>
        <v>0.7686459518</v>
      </c>
    </row>
    <row r="3847" ht="12.75" customHeight="1">
      <c r="A3847" s="4" t="s">
        <v>28</v>
      </c>
      <c r="B3847" s="4" t="s">
        <v>306</v>
      </c>
      <c r="C3847" s="4" t="s">
        <v>12484</v>
      </c>
      <c r="D3847" s="4" t="s">
        <v>12485</v>
      </c>
      <c r="E3847" s="4">
        <v>42.8897430148</v>
      </c>
      <c r="F3847" s="4">
        <v>27.8508721074</v>
      </c>
      <c r="G3847" s="4">
        <v>38.8152439952</v>
      </c>
      <c r="H3847" s="4">
        <v>123.835821021</v>
      </c>
      <c r="I3847" s="4">
        <f t="shared" si="1"/>
        <v>35.37030756</v>
      </c>
      <c r="J3847" s="4">
        <f t="shared" si="2"/>
        <v>81.32553251</v>
      </c>
      <c r="K3847" s="4">
        <f t="shared" si="280"/>
        <v>2.299259976</v>
      </c>
      <c r="M3847" s="4" t="s">
        <v>28</v>
      </c>
      <c r="N3847" s="4" t="s">
        <v>306</v>
      </c>
      <c r="O3847" s="4" t="s">
        <v>12484</v>
      </c>
      <c r="P3847" s="4" t="s">
        <v>12485</v>
      </c>
      <c r="Q3847" s="4">
        <v>67.8186246266</v>
      </c>
      <c r="R3847" s="4">
        <v>17.2255193977</v>
      </c>
      <c r="S3847" s="4">
        <v>39.4386435327</v>
      </c>
      <c r="T3847" s="4">
        <v>40.3932612768</v>
      </c>
      <c r="U3847" s="4">
        <f t="shared" si="4"/>
        <v>42.52207201</v>
      </c>
      <c r="V3847" s="4">
        <f t="shared" si="5"/>
        <v>39.9159524</v>
      </c>
      <c r="W3847" s="4">
        <f t="shared" si="281"/>
        <v>0.9387113684</v>
      </c>
    </row>
    <row r="3848" ht="12.75" customHeight="1">
      <c r="A3848" s="4" t="s">
        <v>28</v>
      </c>
      <c r="B3848" s="4" t="s">
        <v>306</v>
      </c>
      <c r="C3848" s="4" t="s">
        <v>12486</v>
      </c>
      <c r="D3848" s="4" t="s">
        <v>12487</v>
      </c>
      <c r="E3848" s="4">
        <v>0.0</v>
      </c>
      <c r="F3848" s="4">
        <v>0.0</v>
      </c>
      <c r="G3848" s="4">
        <v>0.0</v>
      </c>
      <c r="H3848" s="4">
        <v>0.0</v>
      </c>
      <c r="I3848" s="4">
        <f t="shared" si="1"/>
        <v>0</v>
      </c>
      <c r="J3848" s="4">
        <f t="shared" si="2"/>
        <v>0</v>
      </c>
      <c r="K3848" s="4">
        <v>0.0</v>
      </c>
      <c r="M3848" s="4" t="s">
        <v>28</v>
      </c>
      <c r="N3848" s="4" t="s">
        <v>306</v>
      </c>
      <c r="O3848" s="4" t="s">
        <v>12486</v>
      </c>
      <c r="P3848" s="4" t="s">
        <v>12487</v>
      </c>
      <c r="Q3848" s="4">
        <v>0.0</v>
      </c>
      <c r="R3848" s="4">
        <v>0.0</v>
      </c>
      <c r="S3848" s="4">
        <v>0.0</v>
      </c>
      <c r="T3848" s="4">
        <v>0.0</v>
      </c>
      <c r="U3848" s="4">
        <f t="shared" si="4"/>
        <v>0</v>
      </c>
      <c r="V3848" s="4">
        <f t="shared" si="5"/>
        <v>0</v>
      </c>
      <c r="W3848" s="4">
        <v>0.0</v>
      </c>
    </row>
    <row r="3849" ht="12.75" customHeight="1">
      <c r="A3849" s="4" t="s">
        <v>28</v>
      </c>
      <c r="B3849" s="4" t="s">
        <v>306</v>
      </c>
      <c r="C3849" s="4" t="s">
        <v>12488</v>
      </c>
      <c r="D3849" s="4" t="s">
        <v>12489</v>
      </c>
      <c r="E3849" s="4">
        <v>84.1192379129</v>
      </c>
      <c r="F3849" s="4">
        <v>58.9983780562</v>
      </c>
      <c r="G3849" s="4">
        <v>65.6483909309</v>
      </c>
      <c r="H3849" s="4">
        <v>221.645321055</v>
      </c>
      <c r="I3849" s="4">
        <f t="shared" si="1"/>
        <v>71.55880798</v>
      </c>
      <c r="J3849" s="4">
        <f t="shared" si="2"/>
        <v>143.646856</v>
      </c>
      <c r="K3849" s="4">
        <f t="shared" ref="K3849:K3850" si="282">J3849/I3849</f>
        <v>2.007395875</v>
      </c>
      <c r="M3849" s="4" t="s">
        <v>28</v>
      </c>
      <c r="N3849" s="4" t="s">
        <v>306</v>
      </c>
      <c r="O3849" s="4" t="s">
        <v>12488</v>
      </c>
      <c r="P3849" s="4" t="s">
        <v>12489</v>
      </c>
      <c r="Q3849" s="4">
        <v>53.63306704</v>
      </c>
      <c r="R3849" s="4">
        <v>48.134862616</v>
      </c>
      <c r="S3849" s="4">
        <v>15.4978833824</v>
      </c>
      <c r="T3849" s="4">
        <v>25.6763366255</v>
      </c>
      <c r="U3849" s="4">
        <f t="shared" si="4"/>
        <v>50.88396483</v>
      </c>
      <c r="V3849" s="4">
        <f t="shared" si="5"/>
        <v>20.58711</v>
      </c>
      <c r="W3849" s="4">
        <f t="shared" ref="W3849:W3850" si="283">V3849/U3849</f>
        <v>0.4045893451</v>
      </c>
    </row>
    <row r="3850" ht="12.75" customHeight="1">
      <c r="A3850" s="4" t="s">
        <v>28</v>
      </c>
      <c r="B3850" s="4" t="s">
        <v>306</v>
      </c>
      <c r="C3850" s="4" t="s">
        <v>12490</v>
      </c>
      <c r="D3850" s="4" t="s">
        <v>12491</v>
      </c>
      <c r="E3850" s="4">
        <v>80.9832136925</v>
      </c>
      <c r="F3850" s="4">
        <v>64.7959065357</v>
      </c>
      <c r="G3850" s="4">
        <v>19.9139077888</v>
      </c>
      <c r="H3850" s="4">
        <v>25.4079850664</v>
      </c>
      <c r="I3850" s="4">
        <f t="shared" si="1"/>
        <v>72.88956011</v>
      </c>
      <c r="J3850" s="4">
        <f t="shared" si="2"/>
        <v>22.66094643</v>
      </c>
      <c r="K3850" s="4">
        <f t="shared" si="282"/>
        <v>0.3108942679</v>
      </c>
      <c r="M3850" s="4" t="s">
        <v>28</v>
      </c>
      <c r="N3850" s="4" t="s">
        <v>306</v>
      </c>
      <c r="O3850" s="4" t="s">
        <v>12490</v>
      </c>
      <c r="P3850" s="4" t="s">
        <v>12491</v>
      </c>
      <c r="Q3850" s="4">
        <v>80.0609551466</v>
      </c>
      <c r="R3850" s="4">
        <v>116.714967882</v>
      </c>
      <c r="S3850" s="4">
        <v>16.4231301515</v>
      </c>
      <c r="T3850" s="4">
        <v>67.9483542408</v>
      </c>
      <c r="U3850" s="4">
        <f t="shared" si="4"/>
        <v>98.38796151</v>
      </c>
      <c r="V3850" s="4">
        <f t="shared" si="5"/>
        <v>42.1857422</v>
      </c>
      <c r="W3850" s="4">
        <f t="shared" si="283"/>
        <v>0.4287693489</v>
      </c>
    </row>
    <row r="3851" ht="12.75" customHeight="1">
      <c r="A3851" s="4" t="s">
        <v>28</v>
      </c>
      <c r="B3851" s="4" t="s">
        <v>306</v>
      </c>
      <c r="C3851" s="4" t="s">
        <v>12492</v>
      </c>
      <c r="D3851" s="4" t="s">
        <v>12493</v>
      </c>
      <c r="E3851" s="4">
        <v>0.0</v>
      </c>
      <c r="F3851" s="4">
        <v>0.0</v>
      </c>
      <c r="G3851" s="4">
        <v>0.0</v>
      </c>
      <c r="H3851" s="4">
        <v>0.0</v>
      </c>
      <c r="I3851" s="4">
        <f t="shared" si="1"/>
        <v>0</v>
      </c>
      <c r="J3851" s="4">
        <f t="shared" si="2"/>
        <v>0</v>
      </c>
      <c r="K3851" s="4">
        <v>0.0</v>
      </c>
      <c r="M3851" s="4" t="s">
        <v>28</v>
      </c>
      <c r="N3851" s="4" t="s">
        <v>306</v>
      </c>
      <c r="O3851" s="4" t="s">
        <v>12492</v>
      </c>
      <c r="P3851" s="4" t="s">
        <v>12493</v>
      </c>
      <c r="Q3851" s="4">
        <v>0.0</v>
      </c>
      <c r="R3851" s="4">
        <v>0.0</v>
      </c>
      <c r="S3851" s="4">
        <v>0.0</v>
      </c>
      <c r="T3851" s="4">
        <v>0.0</v>
      </c>
      <c r="U3851" s="4">
        <f t="shared" si="4"/>
        <v>0</v>
      </c>
      <c r="V3851" s="4">
        <f t="shared" si="5"/>
        <v>0</v>
      </c>
      <c r="W3851" s="4">
        <v>0.0</v>
      </c>
    </row>
    <row r="3852" ht="12.75" customHeight="1">
      <c r="A3852" s="4" t="s">
        <v>28</v>
      </c>
      <c r="B3852" s="4" t="s">
        <v>306</v>
      </c>
      <c r="C3852" s="4" t="s">
        <v>12494</v>
      </c>
      <c r="D3852" s="4" t="s">
        <v>12495</v>
      </c>
      <c r="E3852" s="4">
        <v>140.567673881</v>
      </c>
      <c r="F3852" s="4">
        <v>174.948947646</v>
      </c>
      <c r="G3852" s="4">
        <v>60.4167710881</v>
      </c>
      <c r="H3852" s="4">
        <v>145.758639994</v>
      </c>
      <c r="I3852" s="4">
        <f t="shared" si="1"/>
        <v>157.7583108</v>
      </c>
      <c r="J3852" s="4">
        <f t="shared" si="2"/>
        <v>103.0877055</v>
      </c>
      <c r="K3852" s="4">
        <f t="shared" ref="K3852:K3903" si="284">J3852/I3852</f>
        <v>0.6534534063</v>
      </c>
      <c r="M3852" s="4" t="s">
        <v>28</v>
      </c>
      <c r="N3852" s="4" t="s">
        <v>306</v>
      </c>
      <c r="O3852" s="4" t="s">
        <v>12494</v>
      </c>
      <c r="P3852" s="4" t="s">
        <v>12495</v>
      </c>
      <c r="Q3852" s="4">
        <v>150.98874308</v>
      </c>
      <c r="R3852" s="4">
        <v>143.92162936</v>
      </c>
      <c r="S3852" s="4">
        <v>270.750335807</v>
      </c>
      <c r="T3852" s="4">
        <v>30.0601014153</v>
      </c>
      <c r="U3852" s="4">
        <f t="shared" si="4"/>
        <v>147.4551862</v>
      </c>
      <c r="V3852" s="4">
        <f t="shared" si="5"/>
        <v>150.4052186</v>
      </c>
      <c r="W3852" s="4">
        <f t="shared" ref="W3852:W3903" si="285">V3852/U3852</f>
        <v>1.020006298</v>
      </c>
    </row>
    <row r="3853" ht="12.75" customHeight="1">
      <c r="A3853" s="4" t="s">
        <v>28</v>
      </c>
      <c r="B3853" s="4" t="s">
        <v>1341</v>
      </c>
      <c r="C3853" s="4" t="s">
        <v>12496</v>
      </c>
      <c r="D3853" s="4" t="s">
        <v>12497</v>
      </c>
      <c r="E3853" s="4">
        <v>53.3124117474</v>
      </c>
      <c r="F3853" s="4">
        <v>114.018060097</v>
      </c>
      <c r="G3853" s="4">
        <v>140.241164174</v>
      </c>
      <c r="H3853" s="4">
        <v>141.317863843</v>
      </c>
      <c r="I3853" s="4">
        <f t="shared" si="1"/>
        <v>83.66523592</v>
      </c>
      <c r="J3853" s="4">
        <f t="shared" si="2"/>
        <v>140.779514</v>
      </c>
      <c r="K3853" s="4">
        <f t="shared" si="284"/>
        <v>1.682652448</v>
      </c>
      <c r="M3853" s="4" t="s">
        <v>28</v>
      </c>
      <c r="N3853" s="4" t="s">
        <v>1341</v>
      </c>
      <c r="O3853" s="4" t="s">
        <v>12496</v>
      </c>
      <c r="P3853" s="4" t="s">
        <v>12497</v>
      </c>
      <c r="Q3853" s="4">
        <v>122.228982493</v>
      </c>
      <c r="R3853" s="4">
        <v>129.110902401</v>
      </c>
      <c r="S3853" s="4">
        <v>233.509153351</v>
      </c>
      <c r="T3853" s="4">
        <v>140.280473271</v>
      </c>
      <c r="U3853" s="4">
        <f t="shared" si="4"/>
        <v>125.6699424</v>
      </c>
      <c r="V3853" s="4">
        <f t="shared" si="5"/>
        <v>186.8948133</v>
      </c>
      <c r="W3853" s="4">
        <f t="shared" si="285"/>
        <v>1.487187864</v>
      </c>
    </row>
    <row r="3854" ht="12.75" customHeight="1">
      <c r="A3854" s="4" t="s">
        <v>28</v>
      </c>
      <c r="B3854" s="4" t="s">
        <v>1341</v>
      </c>
      <c r="C3854" s="4" t="s">
        <v>12498</v>
      </c>
      <c r="D3854" s="4" t="s">
        <v>12499</v>
      </c>
      <c r="E3854" s="4">
        <v>128.023576999</v>
      </c>
      <c r="F3854" s="4">
        <v>246.679152952</v>
      </c>
      <c r="G3854" s="4">
        <v>85.8998225806</v>
      </c>
      <c r="H3854" s="4">
        <v>110.963191418</v>
      </c>
      <c r="I3854" s="4">
        <f t="shared" si="1"/>
        <v>187.351365</v>
      </c>
      <c r="J3854" s="4">
        <f t="shared" si="2"/>
        <v>98.431507</v>
      </c>
      <c r="K3854" s="4">
        <f t="shared" si="284"/>
        <v>0.5253845202</v>
      </c>
      <c r="M3854" s="4" t="s">
        <v>28</v>
      </c>
      <c r="N3854" s="4" t="s">
        <v>1341</v>
      </c>
      <c r="O3854" s="4" t="s">
        <v>12498</v>
      </c>
      <c r="P3854" s="4" t="s">
        <v>12499</v>
      </c>
      <c r="Q3854" s="4">
        <v>170.421013747</v>
      </c>
      <c r="R3854" s="4">
        <v>180.948446757</v>
      </c>
      <c r="S3854" s="4">
        <v>78.1833519886</v>
      </c>
      <c r="T3854" s="4">
        <v>180.986860604</v>
      </c>
      <c r="U3854" s="4">
        <f t="shared" si="4"/>
        <v>175.6847303</v>
      </c>
      <c r="V3854" s="4">
        <f t="shared" si="5"/>
        <v>129.5851063</v>
      </c>
      <c r="W3854" s="4">
        <f t="shared" si="285"/>
        <v>0.7376002804</v>
      </c>
    </row>
    <row r="3855" ht="12.75" customHeight="1">
      <c r="A3855" s="4" t="s">
        <v>28</v>
      </c>
      <c r="B3855" s="4" t="s">
        <v>1341</v>
      </c>
      <c r="C3855" s="4" t="s">
        <v>12500</v>
      </c>
      <c r="D3855" s="4" t="s">
        <v>12501</v>
      </c>
      <c r="E3855" s="4">
        <v>120.552460474</v>
      </c>
      <c r="F3855" s="4">
        <v>144.824534959</v>
      </c>
      <c r="G3855" s="4">
        <v>183.44421836</v>
      </c>
      <c r="H3855" s="4">
        <v>98.7088977358</v>
      </c>
      <c r="I3855" s="4">
        <f t="shared" si="1"/>
        <v>132.6884977</v>
      </c>
      <c r="J3855" s="4">
        <f t="shared" si="2"/>
        <v>141.076558</v>
      </c>
      <c r="K3855" s="4">
        <f t="shared" si="284"/>
        <v>1.063216183</v>
      </c>
      <c r="M3855" s="4" t="s">
        <v>28</v>
      </c>
      <c r="N3855" s="4" t="s">
        <v>1341</v>
      </c>
      <c r="O3855" s="4" t="s">
        <v>12500</v>
      </c>
      <c r="P3855" s="4" t="s">
        <v>12501</v>
      </c>
      <c r="Q3855" s="4">
        <v>246.01254664</v>
      </c>
      <c r="R3855" s="4">
        <v>101.904240923</v>
      </c>
      <c r="S3855" s="4">
        <v>147.692515517</v>
      </c>
      <c r="T3855" s="4">
        <v>185.683751451</v>
      </c>
      <c r="U3855" s="4">
        <f t="shared" si="4"/>
        <v>173.9583938</v>
      </c>
      <c r="V3855" s="4">
        <f t="shared" si="5"/>
        <v>166.6881335</v>
      </c>
      <c r="W3855" s="4">
        <f t="shared" si="285"/>
        <v>0.9582069014</v>
      </c>
    </row>
    <row r="3856" ht="12.75" customHeight="1">
      <c r="A3856" s="4" t="s">
        <v>28</v>
      </c>
      <c r="B3856" s="4" t="s">
        <v>1341</v>
      </c>
      <c r="C3856" s="4" t="s">
        <v>12502</v>
      </c>
      <c r="D3856" s="4" t="s">
        <v>12503</v>
      </c>
      <c r="E3856" s="4">
        <v>169.068599884</v>
      </c>
      <c r="F3856" s="4">
        <v>193.705657433</v>
      </c>
      <c r="G3856" s="4">
        <v>167.918120762</v>
      </c>
      <c r="H3856" s="4">
        <v>214.450139443</v>
      </c>
      <c r="I3856" s="4">
        <f t="shared" si="1"/>
        <v>181.3871287</v>
      </c>
      <c r="J3856" s="4">
        <f t="shared" si="2"/>
        <v>191.1841301</v>
      </c>
      <c r="K3856" s="4">
        <f t="shared" si="284"/>
        <v>1.054011558</v>
      </c>
      <c r="M3856" s="4" t="s">
        <v>28</v>
      </c>
      <c r="N3856" s="4" t="s">
        <v>1341</v>
      </c>
      <c r="O3856" s="4" t="s">
        <v>12502</v>
      </c>
      <c r="P3856" s="4" t="s">
        <v>12503</v>
      </c>
      <c r="Q3856" s="4">
        <v>339.481768546</v>
      </c>
      <c r="R3856" s="4">
        <v>270.939711648</v>
      </c>
      <c r="S3856" s="4">
        <v>84.8913910646</v>
      </c>
      <c r="T3856" s="4">
        <v>223.885130332</v>
      </c>
      <c r="U3856" s="4">
        <f t="shared" si="4"/>
        <v>305.2107401</v>
      </c>
      <c r="V3856" s="4">
        <f t="shared" si="5"/>
        <v>154.3882607</v>
      </c>
      <c r="W3856" s="4">
        <f t="shared" si="285"/>
        <v>0.5058415069</v>
      </c>
    </row>
    <row r="3857" ht="12.75" customHeight="1">
      <c r="A3857" s="4" t="s">
        <v>28</v>
      </c>
      <c r="B3857" s="4" t="s">
        <v>1341</v>
      </c>
      <c r="C3857" s="4" t="s">
        <v>12504</v>
      </c>
      <c r="D3857" s="4" t="s">
        <v>12505</v>
      </c>
      <c r="E3857" s="4">
        <v>97.0322788206</v>
      </c>
      <c r="F3857" s="4">
        <v>134.025217203</v>
      </c>
      <c r="G3857" s="4">
        <v>229.853749223</v>
      </c>
      <c r="H3857" s="4">
        <v>77.9665382458</v>
      </c>
      <c r="I3857" s="4">
        <f t="shared" si="1"/>
        <v>115.528748</v>
      </c>
      <c r="J3857" s="4">
        <f t="shared" si="2"/>
        <v>153.9101437</v>
      </c>
      <c r="K3857" s="4">
        <f t="shared" si="284"/>
        <v>1.332223766</v>
      </c>
      <c r="M3857" s="4" t="s">
        <v>28</v>
      </c>
      <c r="N3857" s="4" t="s">
        <v>1341</v>
      </c>
      <c r="O3857" s="4" t="s">
        <v>12504</v>
      </c>
      <c r="P3857" s="4" t="s">
        <v>12505</v>
      </c>
      <c r="Q3857" s="4">
        <v>218.613045</v>
      </c>
      <c r="R3857" s="4">
        <v>194.14931209</v>
      </c>
      <c r="S3857" s="4">
        <v>72.2849038356</v>
      </c>
      <c r="T3857" s="4">
        <v>141.846103553</v>
      </c>
      <c r="U3857" s="4">
        <f t="shared" si="4"/>
        <v>206.3811785</v>
      </c>
      <c r="V3857" s="4">
        <f t="shared" si="5"/>
        <v>107.0655037</v>
      </c>
      <c r="W3857" s="4">
        <f t="shared" si="285"/>
        <v>0.5187755223</v>
      </c>
    </row>
    <row r="3858" ht="12.75" customHeight="1">
      <c r="A3858" s="4" t="s">
        <v>28</v>
      </c>
      <c r="B3858" s="4" t="s">
        <v>1341</v>
      </c>
      <c r="C3858" s="4" t="s">
        <v>12506</v>
      </c>
      <c r="D3858" s="4" t="s">
        <v>12507</v>
      </c>
      <c r="E3858" s="4">
        <v>154.864254886</v>
      </c>
      <c r="F3858" s="4">
        <v>153.577666192</v>
      </c>
      <c r="G3858" s="4">
        <v>274.238136922</v>
      </c>
      <c r="H3858" s="4">
        <v>374.14944381</v>
      </c>
      <c r="I3858" s="4">
        <f t="shared" si="1"/>
        <v>154.2209605</v>
      </c>
      <c r="J3858" s="4">
        <f t="shared" si="2"/>
        <v>324.1937904</v>
      </c>
      <c r="K3858" s="4">
        <f t="shared" si="284"/>
        <v>2.102138317</v>
      </c>
      <c r="M3858" s="4" t="s">
        <v>28</v>
      </c>
      <c r="N3858" s="4" t="s">
        <v>1341</v>
      </c>
      <c r="O3858" s="4" t="s">
        <v>12506</v>
      </c>
      <c r="P3858" s="4" t="s">
        <v>12507</v>
      </c>
      <c r="Q3858" s="4">
        <v>127.67001828</v>
      </c>
      <c r="R3858" s="4">
        <v>190.929588838</v>
      </c>
      <c r="S3858" s="4">
        <v>65.3455530674</v>
      </c>
      <c r="T3858" s="4">
        <v>86.1096655125</v>
      </c>
      <c r="U3858" s="4">
        <f t="shared" si="4"/>
        <v>159.2998036</v>
      </c>
      <c r="V3858" s="4">
        <f t="shared" si="5"/>
        <v>75.72760929</v>
      </c>
      <c r="W3858" s="4">
        <f t="shared" si="285"/>
        <v>0.4753779201</v>
      </c>
    </row>
    <row r="3859" ht="12.75" customHeight="1">
      <c r="A3859" s="4" t="s">
        <v>28</v>
      </c>
      <c r="B3859" s="4" t="s">
        <v>1341</v>
      </c>
      <c r="C3859" s="4" t="s">
        <v>12508</v>
      </c>
      <c r="D3859" s="4" t="s">
        <v>12509</v>
      </c>
      <c r="E3859" s="4">
        <v>166.02481167</v>
      </c>
      <c r="F3859" s="4">
        <v>171.993344892</v>
      </c>
      <c r="G3859" s="4">
        <v>389.333773464</v>
      </c>
      <c r="H3859" s="4">
        <v>114.673206937</v>
      </c>
      <c r="I3859" s="4">
        <f t="shared" si="1"/>
        <v>169.0090783</v>
      </c>
      <c r="J3859" s="4">
        <f t="shared" si="2"/>
        <v>252.0034902</v>
      </c>
      <c r="K3859" s="4">
        <f t="shared" si="284"/>
        <v>1.491064816</v>
      </c>
      <c r="M3859" s="4" t="s">
        <v>28</v>
      </c>
      <c r="N3859" s="4" t="s">
        <v>1341</v>
      </c>
      <c r="O3859" s="4" t="s">
        <v>12508</v>
      </c>
      <c r="P3859" s="4" t="s">
        <v>12509</v>
      </c>
      <c r="Q3859" s="4">
        <v>145.15906188</v>
      </c>
      <c r="R3859" s="4">
        <v>177.40675118</v>
      </c>
      <c r="S3859" s="4">
        <v>94.1438587555</v>
      </c>
      <c r="T3859" s="4">
        <v>161.259919051</v>
      </c>
      <c r="U3859" s="4">
        <f t="shared" si="4"/>
        <v>161.2829065</v>
      </c>
      <c r="V3859" s="4">
        <f t="shared" si="5"/>
        <v>127.7018889</v>
      </c>
      <c r="W3859" s="4">
        <f t="shared" si="285"/>
        <v>0.7917881172</v>
      </c>
    </row>
    <row r="3860" ht="12.75" customHeight="1">
      <c r="A3860" s="4" t="s">
        <v>28</v>
      </c>
      <c r="B3860" s="4" t="s">
        <v>1341</v>
      </c>
      <c r="C3860" s="4" t="s">
        <v>12510</v>
      </c>
      <c r="D3860" s="4" t="s">
        <v>12511</v>
      </c>
      <c r="E3860" s="4">
        <v>151.359286639</v>
      </c>
      <c r="F3860" s="4">
        <v>192.114179027</v>
      </c>
      <c r="G3860" s="4">
        <v>213.483841973</v>
      </c>
      <c r="H3860" s="4">
        <v>233.225066461</v>
      </c>
      <c r="I3860" s="4">
        <f t="shared" si="1"/>
        <v>171.7367328</v>
      </c>
      <c r="J3860" s="4">
        <f t="shared" si="2"/>
        <v>223.3544542</v>
      </c>
      <c r="K3860" s="4">
        <f t="shared" si="284"/>
        <v>1.30056308</v>
      </c>
      <c r="M3860" s="4" t="s">
        <v>28</v>
      </c>
      <c r="N3860" s="4" t="s">
        <v>1341</v>
      </c>
      <c r="O3860" s="4" t="s">
        <v>12510</v>
      </c>
      <c r="P3860" s="4" t="s">
        <v>12511</v>
      </c>
      <c r="Q3860" s="4">
        <v>150.794420373</v>
      </c>
      <c r="R3860" s="4">
        <v>215.560471715</v>
      </c>
      <c r="S3860" s="4">
        <v>221.596601199</v>
      </c>
      <c r="T3860" s="4">
        <v>275.237803584</v>
      </c>
      <c r="U3860" s="4">
        <f t="shared" si="4"/>
        <v>183.177446</v>
      </c>
      <c r="V3860" s="4">
        <f t="shared" si="5"/>
        <v>248.4172024</v>
      </c>
      <c r="W3860" s="4">
        <f t="shared" si="285"/>
        <v>1.356156054</v>
      </c>
    </row>
    <row r="3861" ht="12.75" customHeight="1">
      <c r="A3861" s="4" t="s">
        <v>28</v>
      </c>
      <c r="B3861" s="4" t="s">
        <v>1341</v>
      </c>
      <c r="C3861" s="4" t="s">
        <v>12512</v>
      </c>
      <c r="D3861" s="4" t="s">
        <v>12513</v>
      </c>
      <c r="E3861" s="4">
        <v>114.741592065</v>
      </c>
      <c r="F3861" s="4">
        <v>113.67702901</v>
      </c>
      <c r="G3861" s="4">
        <v>159.14250038</v>
      </c>
      <c r="H3861" s="4">
        <v>113.492747454</v>
      </c>
      <c r="I3861" s="4">
        <f t="shared" si="1"/>
        <v>114.2093105</v>
      </c>
      <c r="J3861" s="4">
        <f t="shared" si="2"/>
        <v>136.3176239</v>
      </c>
      <c r="K3861" s="4">
        <f t="shared" si="284"/>
        <v>1.193577155</v>
      </c>
      <c r="M3861" s="4" t="s">
        <v>28</v>
      </c>
      <c r="N3861" s="4" t="s">
        <v>1341</v>
      </c>
      <c r="O3861" s="4" t="s">
        <v>12512</v>
      </c>
      <c r="P3861" s="4" t="s">
        <v>12513</v>
      </c>
      <c r="Q3861" s="4">
        <v>100.464839347</v>
      </c>
      <c r="R3861" s="4">
        <v>118.968774158</v>
      </c>
      <c r="S3861" s="4">
        <v>144.222840133</v>
      </c>
      <c r="T3861" s="4">
        <v>115.856640871</v>
      </c>
      <c r="U3861" s="4">
        <f t="shared" si="4"/>
        <v>109.7168068</v>
      </c>
      <c r="V3861" s="4">
        <f t="shared" si="5"/>
        <v>130.0397405</v>
      </c>
      <c r="W3861" s="4">
        <f t="shared" si="285"/>
        <v>1.185230817</v>
      </c>
    </row>
    <row r="3862" ht="12.75" customHeight="1">
      <c r="A3862" s="4" t="s">
        <v>28</v>
      </c>
      <c r="B3862" s="4" t="s">
        <v>1341</v>
      </c>
      <c r="C3862" s="4" t="s">
        <v>12514</v>
      </c>
      <c r="D3862" s="4" t="s">
        <v>12515</v>
      </c>
      <c r="E3862" s="4">
        <v>61.7058883374</v>
      </c>
      <c r="F3862" s="4">
        <v>106.060668066</v>
      </c>
      <c r="G3862" s="4">
        <v>177.031265004</v>
      </c>
      <c r="H3862" s="4">
        <v>43.0024526013</v>
      </c>
      <c r="I3862" s="4">
        <f t="shared" si="1"/>
        <v>83.8832782</v>
      </c>
      <c r="J3862" s="4">
        <f t="shared" si="2"/>
        <v>110.0168588</v>
      </c>
      <c r="K3862" s="4">
        <f t="shared" si="284"/>
        <v>1.311546963</v>
      </c>
      <c r="M3862" s="4" t="s">
        <v>28</v>
      </c>
      <c r="N3862" s="4" t="s">
        <v>1341</v>
      </c>
      <c r="O3862" s="4" t="s">
        <v>12514</v>
      </c>
      <c r="P3862" s="4" t="s">
        <v>12515</v>
      </c>
      <c r="Q3862" s="4">
        <v>64.5151386133</v>
      </c>
      <c r="R3862" s="4">
        <v>50.8716273801</v>
      </c>
      <c r="S3862" s="4">
        <v>26.6008446115</v>
      </c>
      <c r="T3862" s="4">
        <v>1.25250422564</v>
      </c>
      <c r="U3862" s="4">
        <f t="shared" si="4"/>
        <v>57.693383</v>
      </c>
      <c r="V3862" s="4">
        <f t="shared" si="5"/>
        <v>13.92667442</v>
      </c>
      <c r="W3862" s="4">
        <f t="shared" si="285"/>
        <v>0.2413911907</v>
      </c>
    </row>
    <row r="3863" ht="12.75" customHeight="1">
      <c r="A3863" s="4" t="s">
        <v>28</v>
      </c>
      <c r="B3863" s="4" t="s">
        <v>1166</v>
      </c>
      <c r="C3863" s="4" t="s">
        <v>12516</v>
      </c>
      <c r="D3863" s="4" t="s">
        <v>12517</v>
      </c>
      <c r="E3863" s="4">
        <v>318.306458374</v>
      </c>
      <c r="F3863" s="4">
        <v>339.098577537</v>
      </c>
      <c r="G3863" s="4">
        <v>463.926546707</v>
      </c>
      <c r="H3863" s="4">
        <v>449.642638376</v>
      </c>
      <c r="I3863" s="4">
        <f t="shared" si="1"/>
        <v>328.702518</v>
      </c>
      <c r="J3863" s="4">
        <f t="shared" si="2"/>
        <v>456.7845925</v>
      </c>
      <c r="K3863" s="4">
        <f t="shared" si="284"/>
        <v>1.389659548</v>
      </c>
      <c r="M3863" s="4" t="s">
        <v>28</v>
      </c>
      <c r="N3863" s="4" t="s">
        <v>1166</v>
      </c>
      <c r="O3863" s="4" t="s">
        <v>12516</v>
      </c>
      <c r="P3863" s="4" t="s">
        <v>12517</v>
      </c>
      <c r="Q3863" s="4">
        <v>176.250694947</v>
      </c>
      <c r="R3863" s="4">
        <v>438.848279235</v>
      </c>
      <c r="S3863" s="4">
        <v>449.438618088</v>
      </c>
      <c r="T3863" s="4">
        <v>614.040196618</v>
      </c>
      <c r="U3863" s="4">
        <f t="shared" si="4"/>
        <v>307.5494871</v>
      </c>
      <c r="V3863" s="4">
        <f t="shared" si="5"/>
        <v>531.7394074</v>
      </c>
      <c r="W3863" s="4">
        <f t="shared" si="285"/>
        <v>1.728955598</v>
      </c>
    </row>
    <row r="3864" ht="12.75" customHeight="1">
      <c r="A3864" s="4" t="s">
        <v>28</v>
      </c>
      <c r="B3864" s="4" t="s">
        <v>1166</v>
      </c>
      <c r="C3864" s="4" t="s">
        <v>12518</v>
      </c>
      <c r="D3864" s="4" t="s">
        <v>12519</v>
      </c>
      <c r="E3864" s="4">
        <v>180.967044721</v>
      </c>
      <c r="F3864" s="4">
        <v>444.818214516</v>
      </c>
      <c r="G3864" s="4">
        <v>167.24307304</v>
      </c>
      <c r="H3864" s="4">
        <v>59.6413100784</v>
      </c>
      <c r="I3864" s="4">
        <f t="shared" si="1"/>
        <v>312.8926296</v>
      </c>
      <c r="J3864" s="4">
        <f t="shared" si="2"/>
        <v>113.4421916</v>
      </c>
      <c r="K3864" s="4">
        <f t="shared" si="284"/>
        <v>0.3625594879</v>
      </c>
      <c r="M3864" s="4" t="s">
        <v>28</v>
      </c>
      <c r="N3864" s="4" t="s">
        <v>1166</v>
      </c>
      <c r="O3864" s="4" t="s">
        <v>12518</v>
      </c>
      <c r="P3864" s="4" t="s">
        <v>12519</v>
      </c>
      <c r="Q3864" s="4">
        <v>483.8635396</v>
      </c>
      <c r="R3864" s="4">
        <v>270.134780835</v>
      </c>
      <c r="S3864" s="4">
        <v>204.248224278</v>
      </c>
      <c r="T3864" s="4">
        <v>90.1803042458</v>
      </c>
      <c r="U3864" s="4">
        <f t="shared" si="4"/>
        <v>376.9991602</v>
      </c>
      <c r="V3864" s="4">
        <f t="shared" si="5"/>
        <v>147.2142643</v>
      </c>
      <c r="W3864" s="4">
        <f t="shared" si="285"/>
        <v>0.3904896345</v>
      </c>
    </row>
    <row r="3865" ht="12.75" customHeight="1">
      <c r="A3865" s="4" t="s">
        <v>28</v>
      </c>
      <c r="B3865" s="4" t="s">
        <v>1166</v>
      </c>
      <c r="C3865" s="4" t="s">
        <v>12520</v>
      </c>
      <c r="D3865" s="4" t="s">
        <v>12521</v>
      </c>
      <c r="E3865" s="4">
        <v>39.3847747684</v>
      </c>
      <c r="F3865" s="4">
        <v>46.152873778</v>
      </c>
      <c r="G3865" s="4">
        <v>80.4994408073</v>
      </c>
      <c r="H3865" s="4">
        <v>13.322328453</v>
      </c>
      <c r="I3865" s="4">
        <f t="shared" si="1"/>
        <v>42.76882427</v>
      </c>
      <c r="J3865" s="4">
        <f t="shared" si="2"/>
        <v>46.91088463</v>
      </c>
      <c r="K3865" s="4">
        <f t="shared" si="284"/>
        <v>1.096847655</v>
      </c>
      <c r="M3865" s="4" t="s">
        <v>28</v>
      </c>
      <c r="N3865" s="4" t="s">
        <v>1166</v>
      </c>
      <c r="O3865" s="4" t="s">
        <v>12520</v>
      </c>
      <c r="P3865" s="4" t="s">
        <v>12521</v>
      </c>
      <c r="Q3865" s="4">
        <v>63.1548796666</v>
      </c>
      <c r="R3865" s="4">
        <v>22.3770766008</v>
      </c>
      <c r="S3865" s="4">
        <v>12.2595196905</v>
      </c>
      <c r="T3865" s="4">
        <v>36.6357485999</v>
      </c>
      <c r="U3865" s="4">
        <f t="shared" si="4"/>
        <v>42.76597813</v>
      </c>
      <c r="V3865" s="4">
        <f t="shared" si="5"/>
        <v>24.44763415</v>
      </c>
      <c r="W3865" s="4">
        <f t="shared" si="285"/>
        <v>0.5716608204</v>
      </c>
    </row>
    <row r="3866" ht="12.75" customHeight="1">
      <c r="A3866" s="4" t="s">
        <v>28</v>
      </c>
      <c r="B3866" s="4" t="s">
        <v>1166</v>
      </c>
      <c r="C3866" s="4" t="s">
        <v>12522</v>
      </c>
      <c r="D3866" s="4" t="s">
        <v>12523</v>
      </c>
      <c r="E3866" s="4">
        <v>193.418905596</v>
      </c>
      <c r="F3866" s="4">
        <v>195.751843955</v>
      </c>
      <c r="G3866" s="4">
        <v>230.360035015</v>
      </c>
      <c r="H3866" s="4">
        <v>56.943116974</v>
      </c>
      <c r="I3866" s="4">
        <f t="shared" si="1"/>
        <v>194.5853748</v>
      </c>
      <c r="J3866" s="4">
        <f t="shared" si="2"/>
        <v>143.651576</v>
      </c>
      <c r="K3866" s="4">
        <f t="shared" si="284"/>
        <v>0.7382444655</v>
      </c>
      <c r="M3866" s="4" t="s">
        <v>28</v>
      </c>
      <c r="N3866" s="4" t="s">
        <v>1166</v>
      </c>
      <c r="O3866" s="4" t="s">
        <v>12522</v>
      </c>
      <c r="P3866" s="4" t="s">
        <v>12523</v>
      </c>
      <c r="Q3866" s="4">
        <v>171.003981867</v>
      </c>
      <c r="R3866" s="4">
        <v>228.439364723</v>
      </c>
      <c r="S3866" s="4">
        <v>15.8448509208</v>
      </c>
      <c r="T3866" s="4">
        <v>162.825549333</v>
      </c>
      <c r="U3866" s="4">
        <f t="shared" si="4"/>
        <v>199.7216733</v>
      </c>
      <c r="V3866" s="4">
        <f t="shared" si="5"/>
        <v>89.33520013</v>
      </c>
      <c r="W3866" s="4">
        <f t="shared" si="285"/>
        <v>0.4472984762</v>
      </c>
    </row>
    <row r="3867" ht="12.75" customHeight="1">
      <c r="A3867" s="4" t="s">
        <v>28</v>
      </c>
      <c r="B3867" s="4" t="s">
        <v>1166</v>
      </c>
      <c r="C3867" s="4" t="s">
        <v>12524</v>
      </c>
      <c r="D3867" s="4" t="s">
        <v>12525</v>
      </c>
      <c r="E3867" s="4">
        <v>232.434736338</v>
      </c>
      <c r="F3867" s="4">
        <v>119.815588576</v>
      </c>
      <c r="G3867" s="4">
        <v>114.589350751</v>
      </c>
      <c r="H3867" s="4">
        <v>52.7271902484</v>
      </c>
      <c r="I3867" s="4">
        <f t="shared" si="1"/>
        <v>176.1251625</v>
      </c>
      <c r="J3867" s="4">
        <f t="shared" si="2"/>
        <v>83.6582705</v>
      </c>
      <c r="K3867" s="4">
        <f t="shared" si="284"/>
        <v>0.4749932908</v>
      </c>
      <c r="M3867" s="4" t="s">
        <v>28</v>
      </c>
      <c r="N3867" s="4" t="s">
        <v>1166</v>
      </c>
      <c r="O3867" s="4" t="s">
        <v>12524</v>
      </c>
      <c r="P3867" s="4" t="s">
        <v>12525</v>
      </c>
      <c r="Q3867" s="4">
        <v>153.90358368</v>
      </c>
      <c r="R3867" s="4">
        <v>225.541613796</v>
      </c>
      <c r="S3867" s="4">
        <v>152.08743767</v>
      </c>
      <c r="T3867" s="4">
        <v>793.148300884</v>
      </c>
      <c r="U3867" s="4">
        <f t="shared" si="4"/>
        <v>189.7225987</v>
      </c>
      <c r="V3867" s="4">
        <f t="shared" si="5"/>
        <v>472.6178693</v>
      </c>
      <c r="W3867" s="4">
        <f t="shared" si="285"/>
        <v>2.491099492</v>
      </c>
    </row>
    <row r="3868" ht="12.75" customHeight="1">
      <c r="A3868" s="4" t="s">
        <v>28</v>
      </c>
      <c r="B3868" s="4" t="s">
        <v>1166</v>
      </c>
      <c r="C3868" s="4" t="s">
        <v>12526</v>
      </c>
      <c r="D3868" s="4" t="s">
        <v>12527</v>
      </c>
      <c r="E3868" s="4">
        <v>235.478524552</v>
      </c>
      <c r="F3868" s="4">
        <v>185.066203228</v>
      </c>
      <c r="G3868" s="4">
        <v>136.697163635</v>
      </c>
      <c r="H3868" s="4">
        <v>111.131828487</v>
      </c>
      <c r="I3868" s="4">
        <f t="shared" si="1"/>
        <v>210.2723639</v>
      </c>
      <c r="J3868" s="4">
        <f t="shared" si="2"/>
        <v>123.9144961</v>
      </c>
      <c r="K3868" s="4">
        <f t="shared" si="284"/>
        <v>0.5893047178</v>
      </c>
      <c r="M3868" s="4" t="s">
        <v>28</v>
      </c>
      <c r="N3868" s="4" t="s">
        <v>1166</v>
      </c>
      <c r="O3868" s="4" t="s">
        <v>12526</v>
      </c>
      <c r="P3868" s="4" t="s">
        <v>12527</v>
      </c>
      <c r="Q3868" s="4">
        <v>92.69193108</v>
      </c>
      <c r="R3868" s="4">
        <v>172.094207814</v>
      </c>
      <c r="S3868" s="4">
        <v>207.023964585</v>
      </c>
      <c r="T3868" s="4">
        <v>201.653180327</v>
      </c>
      <c r="U3868" s="4">
        <f t="shared" si="4"/>
        <v>132.3930694</v>
      </c>
      <c r="V3868" s="4">
        <f t="shared" si="5"/>
        <v>204.3385725</v>
      </c>
      <c r="W3868" s="4">
        <f t="shared" si="285"/>
        <v>1.543423484</v>
      </c>
    </row>
    <row r="3869" ht="12.75" customHeight="1">
      <c r="A3869" s="4" t="s">
        <v>28</v>
      </c>
      <c r="B3869" s="4" t="s">
        <v>1166</v>
      </c>
      <c r="C3869" s="4" t="s">
        <v>12528</v>
      </c>
      <c r="D3869" s="4" t="s">
        <v>12529</v>
      </c>
      <c r="E3869" s="4">
        <v>44.642227138</v>
      </c>
      <c r="F3869" s="4">
        <v>70.3660809571</v>
      </c>
      <c r="G3869" s="4">
        <v>60.2480091577</v>
      </c>
      <c r="H3869" s="4">
        <v>117.652461823</v>
      </c>
      <c r="I3869" s="4">
        <f t="shared" si="1"/>
        <v>57.50415405</v>
      </c>
      <c r="J3869" s="4">
        <f t="shared" si="2"/>
        <v>88.95023549</v>
      </c>
      <c r="K3869" s="4">
        <f t="shared" si="284"/>
        <v>1.546848866</v>
      </c>
      <c r="M3869" s="4" t="s">
        <v>28</v>
      </c>
      <c r="N3869" s="4" t="s">
        <v>1166</v>
      </c>
      <c r="O3869" s="4" t="s">
        <v>12528</v>
      </c>
      <c r="P3869" s="4" t="s">
        <v>12529</v>
      </c>
      <c r="Q3869" s="4">
        <v>4.66374496</v>
      </c>
      <c r="R3869" s="4">
        <v>35.416955771</v>
      </c>
      <c r="S3869" s="4">
        <v>170.014093821</v>
      </c>
      <c r="T3869" s="4">
        <v>51.3526732511</v>
      </c>
      <c r="U3869" s="4">
        <f t="shared" si="4"/>
        <v>20.04035037</v>
      </c>
      <c r="V3869" s="4">
        <f t="shared" si="5"/>
        <v>110.6833835</v>
      </c>
      <c r="W3869" s="4">
        <f t="shared" si="285"/>
        <v>5.52302637</v>
      </c>
    </row>
    <row r="3870" ht="12.75" customHeight="1">
      <c r="A3870" s="4" t="s">
        <v>28</v>
      </c>
      <c r="B3870" s="4" t="s">
        <v>1166</v>
      </c>
      <c r="C3870" s="4" t="s">
        <v>12530</v>
      </c>
      <c r="D3870" s="4" t="s">
        <v>12531</v>
      </c>
      <c r="E3870" s="4">
        <v>126.178856869</v>
      </c>
      <c r="F3870" s="4">
        <v>209.961472581</v>
      </c>
      <c r="G3870" s="4">
        <v>93.4941094492</v>
      </c>
      <c r="H3870" s="4">
        <v>122.76778625</v>
      </c>
      <c r="I3870" s="4">
        <f t="shared" si="1"/>
        <v>168.0701647</v>
      </c>
      <c r="J3870" s="4">
        <f t="shared" si="2"/>
        <v>108.1309478</v>
      </c>
      <c r="K3870" s="4">
        <f t="shared" si="284"/>
        <v>0.6433678936</v>
      </c>
      <c r="M3870" s="4" t="s">
        <v>28</v>
      </c>
      <c r="N3870" s="4" t="s">
        <v>1166</v>
      </c>
      <c r="O3870" s="4" t="s">
        <v>12530</v>
      </c>
      <c r="P3870" s="4" t="s">
        <v>12531</v>
      </c>
      <c r="Q3870" s="4">
        <v>197.431869973</v>
      </c>
      <c r="R3870" s="4">
        <v>136.677252043</v>
      </c>
      <c r="S3870" s="4">
        <v>99.2327159856</v>
      </c>
      <c r="T3870" s="4">
        <v>72.9583711433</v>
      </c>
      <c r="U3870" s="4">
        <f t="shared" si="4"/>
        <v>167.054561</v>
      </c>
      <c r="V3870" s="4">
        <f t="shared" si="5"/>
        <v>86.09554356</v>
      </c>
      <c r="W3870" s="4">
        <f t="shared" si="285"/>
        <v>0.5153737979</v>
      </c>
    </row>
    <row r="3871" ht="12.75" customHeight="1">
      <c r="A3871" s="4" t="s">
        <v>28</v>
      </c>
      <c r="B3871" s="4" t="s">
        <v>1166</v>
      </c>
      <c r="C3871" s="4" t="s">
        <v>12532</v>
      </c>
      <c r="D3871" s="4" t="s">
        <v>12533</v>
      </c>
      <c r="E3871" s="4">
        <v>183.918596928</v>
      </c>
      <c r="F3871" s="4">
        <v>184.156786996</v>
      </c>
      <c r="G3871" s="4">
        <v>63.2857239051</v>
      </c>
      <c r="H3871" s="4">
        <v>235.304923646</v>
      </c>
      <c r="I3871" s="4">
        <f t="shared" si="1"/>
        <v>184.037692</v>
      </c>
      <c r="J3871" s="4">
        <f t="shared" si="2"/>
        <v>149.2953238</v>
      </c>
      <c r="K3871" s="4">
        <f t="shared" si="284"/>
        <v>0.8112214524</v>
      </c>
      <c r="M3871" s="4" t="s">
        <v>28</v>
      </c>
      <c r="N3871" s="4" t="s">
        <v>1166</v>
      </c>
      <c r="O3871" s="4" t="s">
        <v>12532</v>
      </c>
      <c r="P3871" s="4" t="s">
        <v>12533</v>
      </c>
      <c r="Q3871" s="4">
        <v>80.6439232666</v>
      </c>
      <c r="R3871" s="4">
        <v>221.999918219</v>
      </c>
      <c r="S3871" s="4">
        <v>238.135387196</v>
      </c>
      <c r="T3871" s="4">
        <v>446.204630383</v>
      </c>
      <c r="U3871" s="4">
        <f t="shared" si="4"/>
        <v>151.3219207</v>
      </c>
      <c r="V3871" s="4">
        <f t="shared" si="5"/>
        <v>342.1700088</v>
      </c>
      <c r="W3871" s="4">
        <f t="shared" si="285"/>
        <v>2.261205826</v>
      </c>
    </row>
    <row r="3872" ht="12.75" customHeight="1">
      <c r="A3872" s="4" t="s">
        <v>28</v>
      </c>
      <c r="B3872" s="4" t="s">
        <v>1166</v>
      </c>
      <c r="C3872" s="4" t="s">
        <v>12534</v>
      </c>
      <c r="D3872" s="4" t="s">
        <v>12535</v>
      </c>
      <c r="E3872" s="4">
        <v>74.987873271</v>
      </c>
      <c r="F3872" s="4">
        <v>28.7602883395</v>
      </c>
      <c r="G3872" s="4">
        <v>108.851445117</v>
      </c>
      <c r="H3872" s="4">
        <v>13.322328453</v>
      </c>
      <c r="I3872" s="4">
        <f t="shared" si="1"/>
        <v>51.87408081</v>
      </c>
      <c r="J3872" s="4">
        <f t="shared" si="2"/>
        <v>61.08688679</v>
      </c>
      <c r="K3872" s="4">
        <f t="shared" si="284"/>
        <v>1.177599407</v>
      </c>
      <c r="M3872" s="4" t="s">
        <v>28</v>
      </c>
      <c r="N3872" s="4" t="s">
        <v>1166</v>
      </c>
      <c r="O3872" s="4" t="s">
        <v>12534</v>
      </c>
      <c r="P3872" s="4" t="s">
        <v>12535</v>
      </c>
      <c r="Q3872" s="4">
        <v>48.7749993733</v>
      </c>
      <c r="R3872" s="4">
        <v>42.1783746</v>
      </c>
      <c r="S3872" s="4">
        <v>64.3046504522</v>
      </c>
      <c r="T3872" s="4">
        <v>26.6157147948</v>
      </c>
      <c r="U3872" s="4">
        <f t="shared" si="4"/>
        <v>45.47668699</v>
      </c>
      <c r="V3872" s="4">
        <f t="shared" si="5"/>
        <v>45.46018262</v>
      </c>
      <c r="W3872" s="4">
        <f t="shared" si="285"/>
        <v>0.9996370808</v>
      </c>
    </row>
    <row r="3873" ht="12.75" customHeight="1">
      <c r="A3873" s="4" t="s">
        <v>28</v>
      </c>
      <c r="B3873" s="4" t="s">
        <v>942</v>
      </c>
      <c r="C3873" s="4" t="s">
        <v>12536</v>
      </c>
      <c r="D3873" s="4" t="s">
        <v>12537</v>
      </c>
      <c r="E3873" s="4">
        <v>176.26300839</v>
      </c>
      <c r="F3873" s="4">
        <v>174.835270617</v>
      </c>
      <c r="G3873" s="4">
        <v>103.788587204</v>
      </c>
      <c r="H3873" s="4">
        <v>485.056422872</v>
      </c>
      <c r="I3873" s="4">
        <f t="shared" si="1"/>
        <v>175.5491395</v>
      </c>
      <c r="J3873" s="4">
        <f t="shared" si="2"/>
        <v>294.422505</v>
      </c>
      <c r="K3873" s="4">
        <f t="shared" si="284"/>
        <v>1.677151514</v>
      </c>
      <c r="M3873" s="4" t="s">
        <v>28</v>
      </c>
      <c r="N3873" s="4" t="s">
        <v>942</v>
      </c>
      <c r="O3873" s="4" t="s">
        <v>12536</v>
      </c>
      <c r="P3873" s="4" t="s">
        <v>12537</v>
      </c>
      <c r="Q3873" s="4">
        <v>167.31185044</v>
      </c>
      <c r="R3873" s="4">
        <v>151.32699284</v>
      </c>
      <c r="S3873" s="4">
        <v>282.431576267</v>
      </c>
      <c r="T3873" s="4">
        <v>571.14192689</v>
      </c>
      <c r="U3873" s="4">
        <f t="shared" si="4"/>
        <v>159.3194216</v>
      </c>
      <c r="V3873" s="4">
        <f t="shared" si="5"/>
        <v>426.7867516</v>
      </c>
      <c r="W3873" s="4">
        <f t="shared" si="285"/>
        <v>2.678811831</v>
      </c>
    </row>
    <row r="3874" ht="12.75" customHeight="1">
      <c r="A3874" s="4" t="s">
        <v>28</v>
      </c>
      <c r="B3874" s="4" t="s">
        <v>942</v>
      </c>
      <c r="C3874" s="4" t="s">
        <v>12538</v>
      </c>
      <c r="D3874" s="4" t="s">
        <v>12539</v>
      </c>
      <c r="E3874" s="4">
        <v>176.26300839</v>
      </c>
      <c r="F3874" s="4">
        <v>189.726961418</v>
      </c>
      <c r="G3874" s="4">
        <v>150.535641929</v>
      </c>
      <c r="H3874" s="4">
        <v>342.726736615</v>
      </c>
      <c r="I3874" s="4">
        <f t="shared" si="1"/>
        <v>182.9949849</v>
      </c>
      <c r="J3874" s="4">
        <f t="shared" si="2"/>
        <v>246.6311893</v>
      </c>
      <c r="K3874" s="4">
        <f t="shared" si="284"/>
        <v>1.347748352</v>
      </c>
      <c r="M3874" s="4" t="s">
        <v>28</v>
      </c>
      <c r="N3874" s="4" t="s">
        <v>942</v>
      </c>
      <c r="O3874" s="4" t="s">
        <v>12538</v>
      </c>
      <c r="P3874" s="4" t="s">
        <v>12539</v>
      </c>
      <c r="Q3874" s="4">
        <v>70.9277879333</v>
      </c>
      <c r="R3874" s="4">
        <v>183.041266871</v>
      </c>
      <c r="S3874" s="4">
        <v>107.906904446</v>
      </c>
      <c r="T3874" s="4">
        <v>83.9177831176</v>
      </c>
      <c r="U3874" s="4">
        <f t="shared" si="4"/>
        <v>126.9845274</v>
      </c>
      <c r="V3874" s="4">
        <f t="shared" si="5"/>
        <v>95.91234378</v>
      </c>
      <c r="W3874" s="4">
        <f t="shared" si="285"/>
        <v>0.7553073256</v>
      </c>
    </row>
    <row r="3875" ht="12.75" customHeight="1">
      <c r="A3875" s="4" t="s">
        <v>28</v>
      </c>
      <c r="B3875" s="4" t="s">
        <v>942</v>
      </c>
      <c r="C3875" s="4" t="s">
        <v>12540</v>
      </c>
      <c r="D3875" s="4" t="s">
        <v>12541</v>
      </c>
      <c r="E3875" s="4">
        <v>190.467353388</v>
      </c>
      <c r="F3875" s="4">
        <v>319.546128547</v>
      </c>
      <c r="G3875" s="4">
        <v>205.720793174</v>
      </c>
      <c r="H3875" s="4">
        <v>330.078956438</v>
      </c>
      <c r="I3875" s="4">
        <f t="shared" si="1"/>
        <v>255.006741</v>
      </c>
      <c r="J3875" s="4">
        <f t="shared" si="2"/>
        <v>267.8998748</v>
      </c>
      <c r="K3875" s="4">
        <f t="shared" si="284"/>
        <v>1.050559973</v>
      </c>
      <c r="M3875" s="4" t="s">
        <v>28</v>
      </c>
      <c r="N3875" s="4" t="s">
        <v>942</v>
      </c>
      <c r="O3875" s="4" t="s">
        <v>12540</v>
      </c>
      <c r="P3875" s="4" t="s">
        <v>12541</v>
      </c>
      <c r="Q3875" s="4">
        <v>348.226290346</v>
      </c>
      <c r="R3875" s="4">
        <v>339.519816914</v>
      </c>
      <c r="S3875" s="4">
        <v>265.661478577</v>
      </c>
      <c r="T3875" s="4">
        <v>134.331078199</v>
      </c>
      <c r="U3875" s="4">
        <f t="shared" si="4"/>
        <v>343.8730536</v>
      </c>
      <c r="V3875" s="4">
        <f t="shared" si="5"/>
        <v>199.9962784</v>
      </c>
      <c r="W3875" s="4">
        <f t="shared" si="285"/>
        <v>0.5815991578</v>
      </c>
    </row>
    <row r="3876" ht="12.75" customHeight="1">
      <c r="A3876" s="4" t="s">
        <v>28</v>
      </c>
      <c r="B3876" s="4" t="s">
        <v>942</v>
      </c>
      <c r="C3876" s="4" t="s">
        <v>12542</v>
      </c>
      <c r="D3876" s="4" t="s">
        <v>12543</v>
      </c>
      <c r="E3876" s="4">
        <v>181.612696766</v>
      </c>
      <c r="F3876" s="4">
        <v>89.8048529178</v>
      </c>
      <c r="G3876" s="4">
        <v>238.629369605</v>
      </c>
      <c r="H3876" s="4">
        <v>145.590002925</v>
      </c>
      <c r="I3876" s="4">
        <f t="shared" si="1"/>
        <v>135.7087748</v>
      </c>
      <c r="J3876" s="4">
        <f t="shared" si="2"/>
        <v>192.1096863</v>
      </c>
      <c r="K3876" s="4">
        <f t="shared" si="284"/>
        <v>1.415602539</v>
      </c>
      <c r="M3876" s="4" t="s">
        <v>28</v>
      </c>
      <c r="N3876" s="4" t="s">
        <v>942</v>
      </c>
      <c r="O3876" s="4" t="s">
        <v>12542</v>
      </c>
      <c r="P3876" s="4" t="s">
        <v>12543</v>
      </c>
      <c r="Q3876" s="4">
        <v>194.517029373</v>
      </c>
      <c r="R3876" s="4">
        <v>264.178292819</v>
      </c>
      <c r="S3876" s="4">
        <v>151.277846747</v>
      </c>
      <c r="T3876" s="4">
        <v>111.786002138</v>
      </c>
      <c r="U3876" s="4">
        <f t="shared" si="4"/>
        <v>229.3476611</v>
      </c>
      <c r="V3876" s="4">
        <f t="shared" si="5"/>
        <v>131.5319244</v>
      </c>
      <c r="W3876" s="4">
        <f t="shared" si="285"/>
        <v>0.5735045381</v>
      </c>
    </row>
    <row r="3877" ht="12.75" customHeight="1">
      <c r="A3877" s="4" t="s">
        <v>28</v>
      </c>
      <c r="B3877" s="4" t="s">
        <v>942</v>
      </c>
      <c r="C3877" s="4" t="s">
        <v>12544</v>
      </c>
      <c r="D3877" s="4" t="s">
        <v>12545</v>
      </c>
      <c r="E3877" s="4">
        <v>6.36428444736</v>
      </c>
      <c r="F3877" s="4">
        <v>81.7337838581</v>
      </c>
      <c r="G3877" s="4">
        <v>0.0</v>
      </c>
      <c r="H3877" s="4">
        <v>22.4287301803</v>
      </c>
      <c r="I3877" s="4">
        <f t="shared" si="1"/>
        <v>44.04903415</v>
      </c>
      <c r="J3877" s="4">
        <f t="shared" si="2"/>
        <v>11.21436509</v>
      </c>
      <c r="K3877" s="4">
        <f t="shared" si="284"/>
        <v>0.2545882176</v>
      </c>
      <c r="M3877" s="4" t="s">
        <v>28</v>
      </c>
      <c r="N3877" s="4" t="s">
        <v>942</v>
      </c>
      <c r="O3877" s="4" t="s">
        <v>12544</v>
      </c>
      <c r="P3877" s="4" t="s">
        <v>12545</v>
      </c>
      <c r="Q3877" s="4">
        <v>38.8645413333</v>
      </c>
      <c r="R3877" s="4">
        <v>34.1290664702</v>
      </c>
      <c r="S3877" s="4">
        <v>36.8942149177</v>
      </c>
      <c r="T3877" s="4">
        <v>0.0</v>
      </c>
      <c r="U3877" s="4">
        <f t="shared" si="4"/>
        <v>36.4968039</v>
      </c>
      <c r="V3877" s="4">
        <f t="shared" si="5"/>
        <v>18.44710746</v>
      </c>
      <c r="W3877" s="4">
        <f t="shared" si="285"/>
        <v>0.5054444633</v>
      </c>
    </row>
    <row r="3878" ht="12.75" customHeight="1">
      <c r="A3878" s="4" t="s">
        <v>28</v>
      </c>
      <c r="B3878" s="4" t="s">
        <v>942</v>
      </c>
      <c r="C3878" s="4" t="s">
        <v>12546</v>
      </c>
      <c r="D3878" s="4" t="s">
        <v>12547</v>
      </c>
      <c r="E3878" s="4">
        <v>71.2061970052</v>
      </c>
      <c r="F3878" s="4">
        <v>139.936422711</v>
      </c>
      <c r="G3878" s="4">
        <v>139.228592591</v>
      </c>
      <c r="H3878" s="4">
        <v>186.456385985</v>
      </c>
      <c r="I3878" s="4">
        <f t="shared" si="1"/>
        <v>105.5713099</v>
      </c>
      <c r="J3878" s="4">
        <f t="shared" si="2"/>
        <v>162.8424893</v>
      </c>
      <c r="K3878" s="4">
        <f t="shared" si="284"/>
        <v>1.542488101</v>
      </c>
      <c r="M3878" s="4" t="s">
        <v>28</v>
      </c>
      <c r="N3878" s="4" t="s">
        <v>942</v>
      </c>
      <c r="O3878" s="4" t="s">
        <v>12546</v>
      </c>
      <c r="P3878" s="4" t="s">
        <v>12547</v>
      </c>
      <c r="Q3878" s="4">
        <v>61.0173298933</v>
      </c>
      <c r="R3878" s="4">
        <v>322.455283679</v>
      </c>
      <c r="S3878" s="4">
        <v>265.892790269</v>
      </c>
      <c r="T3878" s="4">
        <v>113.35163242</v>
      </c>
      <c r="U3878" s="4">
        <f t="shared" si="4"/>
        <v>191.7363068</v>
      </c>
      <c r="V3878" s="4">
        <f t="shared" si="5"/>
        <v>189.6222113</v>
      </c>
      <c r="W3878" s="4">
        <f t="shared" si="285"/>
        <v>0.988973943</v>
      </c>
    </row>
    <row r="3879" ht="12.75" customHeight="1">
      <c r="A3879" s="4" t="s">
        <v>28</v>
      </c>
      <c r="B3879" s="4" t="s">
        <v>942</v>
      </c>
      <c r="C3879" s="4" t="s">
        <v>12548</v>
      </c>
      <c r="D3879" s="4" t="s">
        <v>12549</v>
      </c>
      <c r="E3879" s="4">
        <v>130.975129207</v>
      </c>
      <c r="F3879" s="4">
        <v>134.479925319</v>
      </c>
      <c r="G3879" s="4">
        <v>150.87316579</v>
      </c>
      <c r="H3879" s="4">
        <v>187.130934261</v>
      </c>
      <c r="I3879" s="4">
        <f t="shared" si="1"/>
        <v>132.7275273</v>
      </c>
      <c r="J3879" s="4">
        <f t="shared" si="2"/>
        <v>169.00205</v>
      </c>
      <c r="K3879" s="4">
        <f t="shared" si="284"/>
        <v>1.273300675</v>
      </c>
      <c r="M3879" s="4" t="s">
        <v>28</v>
      </c>
      <c r="N3879" s="4" t="s">
        <v>942</v>
      </c>
      <c r="O3879" s="4" t="s">
        <v>12548</v>
      </c>
      <c r="P3879" s="4" t="s">
        <v>12549</v>
      </c>
      <c r="Q3879" s="4">
        <v>143.798802933</v>
      </c>
      <c r="R3879" s="4">
        <v>99.4894484839</v>
      </c>
      <c r="S3879" s="4">
        <v>49.9633255312</v>
      </c>
      <c r="T3879" s="4">
        <v>21.9188239486</v>
      </c>
      <c r="U3879" s="4">
        <f t="shared" si="4"/>
        <v>121.6441257</v>
      </c>
      <c r="V3879" s="4">
        <f t="shared" si="5"/>
        <v>35.94107474</v>
      </c>
      <c r="W3879" s="4">
        <f t="shared" si="285"/>
        <v>0.2954608332</v>
      </c>
    </row>
    <row r="3880" ht="12.75" customHeight="1">
      <c r="A3880" s="4" t="s">
        <v>28</v>
      </c>
      <c r="B3880" s="4" t="s">
        <v>942</v>
      </c>
      <c r="C3880" s="4" t="s">
        <v>12550</v>
      </c>
      <c r="D3880" s="4" t="s">
        <v>12551</v>
      </c>
      <c r="E3880" s="4">
        <v>67.0555767135</v>
      </c>
      <c r="F3880" s="4">
        <v>85.7124798735</v>
      </c>
      <c r="G3880" s="4">
        <v>1.68761930414</v>
      </c>
      <c r="H3880" s="4">
        <v>37.1001551855</v>
      </c>
      <c r="I3880" s="4">
        <f t="shared" si="1"/>
        <v>76.38402829</v>
      </c>
      <c r="J3880" s="4">
        <f t="shared" si="2"/>
        <v>19.39388724</v>
      </c>
      <c r="K3880" s="4">
        <f t="shared" si="284"/>
        <v>0.2538997704</v>
      </c>
      <c r="M3880" s="4" t="s">
        <v>28</v>
      </c>
      <c r="N3880" s="4" t="s">
        <v>942</v>
      </c>
      <c r="O3880" s="4" t="s">
        <v>12550</v>
      </c>
      <c r="P3880" s="4" t="s">
        <v>12551</v>
      </c>
      <c r="Q3880" s="4">
        <v>13.99123488</v>
      </c>
      <c r="R3880" s="4">
        <v>2.73676476412</v>
      </c>
      <c r="S3880" s="4">
        <v>32.03666938</v>
      </c>
      <c r="T3880" s="4">
        <v>71.7058669177</v>
      </c>
      <c r="U3880" s="4">
        <f t="shared" si="4"/>
        <v>8.363999822</v>
      </c>
      <c r="V3880" s="4">
        <f t="shared" si="5"/>
        <v>51.87126815</v>
      </c>
      <c r="W3880" s="4">
        <f t="shared" si="285"/>
        <v>6.201729944</v>
      </c>
    </row>
    <row r="3881" ht="12.75" customHeight="1">
      <c r="A3881" s="4" t="s">
        <v>28</v>
      </c>
      <c r="B3881" s="4" t="s">
        <v>942</v>
      </c>
      <c r="C3881" s="4" t="s">
        <v>12552</v>
      </c>
      <c r="D3881" s="4" t="s">
        <v>12553</v>
      </c>
      <c r="E3881" s="4">
        <v>28.9621060358</v>
      </c>
      <c r="F3881" s="4">
        <v>93.6698719042</v>
      </c>
      <c r="G3881" s="4">
        <v>87.7562038151</v>
      </c>
      <c r="H3881" s="4">
        <v>149.524867869</v>
      </c>
      <c r="I3881" s="4">
        <f t="shared" si="1"/>
        <v>61.31598897</v>
      </c>
      <c r="J3881" s="4">
        <f t="shared" si="2"/>
        <v>118.6405358</v>
      </c>
      <c r="K3881" s="4">
        <f t="shared" si="284"/>
        <v>1.934903731</v>
      </c>
      <c r="M3881" s="4" t="s">
        <v>28</v>
      </c>
      <c r="N3881" s="4" t="s">
        <v>942</v>
      </c>
      <c r="O3881" s="4" t="s">
        <v>12552</v>
      </c>
      <c r="P3881" s="4" t="s">
        <v>12553</v>
      </c>
      <c r="Q3881" s="4">
        <v>51.4955172666</v>
      </c>
      <c r="R3881" s="4">
        <v>60.0478386481</v>
      </c>
      <c r="S3881" s="4">
        <v>198.465431971</v>
      </c>
      <c r="T3881" s="4">
        <v>156.563028205</v>
      </c>
      <c r="U3881" s="4">
        <f t="shared" si="4"/>
        <v>55.77167796</v>
      </c>
      <c r="V3881" s="4">
        <f t="shared" si="5"/>
        <v>177.5142301</v>
      </c>
      <c r="W3881" s="4">
        <f t="shared" si="285"/>
        <v>3.182874114</v>
      </c>
    </row>
    <row r="3882" ht="12.75" customHeight="1">
      <c r="A3882" s="4" t="s">
        <v>28</v>
      </c>
      <c r="B3882" s="4" t="s">
        <v>942</v>
      </c>
      <c r="C3882" s="4" t="s">
        <v>12554</v>
      </c>
      <c r="D3882" s="4" t="s">
        <v>12555</v>
      </c>
      <c r="E3882" s="4">
        <v>33.8506143794</v>
      </c>
      <c r="F3882" s="4">
        <v>106.970084298</v>
      </c>
      <c r="G3882" s="4">
        <v>0.0</v>
      </c>
      <c r="H3882" s="4">
        <v>15.627035063</v>
      </c>
      <c r="I3882" s="4">
        <f t="shared" si="1"/>
        <v>70.41034934</v>
      </c>
      <c r="J3882" s="4">
        <f t="shared" si="2"/>
        <v>7.813517532</v>
      </c>
      <c r="K3882" s="4">
        <f t="shared" si="284"/>
        <v>0.1109711513</v>
      </c>
      <c r="M3882" s="4" t="s">
        <v>28</v>
      </c>
      <c r="N3882" s="4" t="s">
        <v>942</v>
      </c>
      <c r="O3882" s="4" t="s">
        <v>12554</v>
      </c>
      <c r="P3882" s="4" t="s">
        <v>12555</v>
      </c>
      <c r="Q3882" s="4">
        <v>46.4431268933</v>
      </c>
      <c r="R3882" s="4">
        <v>126.052165312</v>
      </c>
      <c r="S3882" s="4">
        <v>48.3441436853</v>
      </c>
      <c r="T3882" s="4">
        <v>20.0400676102</v>
      </c>
      <c r="U3882" s="4">
        <f t="shared" si="4"/>
        <v>86.2476461</v>
      </c>
      <c r="V3882" s="4">
        <f t="shared" si="5"/>
        <v>34.19210565</v>
      </c>
      <c r="W3882" s="4">
        <f t="shared" si="285"/>
        <v>0.3964410299</v>
      </c>
    </row>
    <row r="3883" ht="12.75" customHeight="1">
      <c r="A3883" s="4" t="s">
        <v>28</v>
      </c>
      <c r="B3883" s="4" t="s">
        <v>506</v>
      </c>
      <c r="C3883" s="4" t="s">
        <v>12556</v>
      </c>
      <c r="D3883" s="4" t="s">
        <v>12557</v>
      </c>
      <c r="E3883" s="4">
        <v>279.382863638</v>
      </c>
      <c r="F3883" s="4">
        <v>321.705992098</v>
      </c>
      <c r="G3883" s="4">
        <v>319.803858134</v>
      </c>
      <c r="H3883" s="4">
        <v>140.530890854</v>
      </c>
      <c r="I3883" s="4">
        <f t="shared" si="1"/>
        <v>300.5444279</v>
      </c>
      <c r="J3883" s="4">
        <f t="shared" si="2"/>
        <v>230.1673745</v>
      </c>
      <c r="K3883" s="4">
        <f t="shared" si="284"/>
        <v>0.7658347757</v>
      </c>
      <c r="M3883" s="4" t="s">
        <v>28</v>
      </c>
      <c r="N3883" s="4" t="s">
        <v>506</v>
      </c>
      <c r="O3883" s="4" t="s">
        <v>12556</v>
      </c>
      <c r="P3883" s="4" t="s">
        <v>12557</v>
      </c>
      <c r="Q3883" s="4">
        <v>212.977686507</v>
      </c>
      <c r="R3883" s="4">
        <v>209.282011374</v>
      </c>
      <c r="S3883" s="4">
        <v>42.7926630707</v>
      </c>
      <c r="T3883" s="4">
        <v>202.905684553</v>
      </c>
      <c r="U3883" s="4">
        <f t="shared" si="4"/>
        <v>211.1298489</v>
      </c>
      <c r="V3883" s="4">
        <f t="shared" si="5"/>
        <v>122.8491738</v>
      </c>
      <c r="W3883" s="4">
        <f t="shared" si="285"/>
        <v>0.5818654938</v>
      </c>
    </row>
    <row r="3884" ht="12.75" customHeight="1">
      <c r="A3884" s="4" t="s">
        <v>28</v>
      </c>
      <c r="B3884" s="4" t="s">
        <v>506</v>
      </c>
      <c r="C3884" s="4" t="s">
        <v>12558</v>
      </c>
      <c r="D3884" s="4" t="s">
        <v>12559</v>
      </c>
      <c r="E3884" s="4">
        <v>194.710209687</v>
      </c>
      <c r="F3884" s="4">
        <v>151.758833728</v>
      </c>
      <c r="G3884" s="4">
        <v>176.862503074</v>
      </c>
      <c r="H3884" s="4">
        <v>74.9872833597</v>
      </c>
      <c r="I3884" s="4">
        <f t="shared" si="1"/>
        <v>173.2345217</v>
      </c>
      <c r="J3884" s="4">
        <f t="shared" si="2"/>
        <v>125.9248932</v>
      </c>
      <c r="K3884" s="4">
        <f t="shared" si="284"/>
        <v>0.7269041527</v>
      </c>
      <c r="M3884" s="4" t="s">
        <v>28</v>
      </c>
      <c r="N3884" s="4" t="s">
        <v>506</v>
      </c>
      <c r="O3884" s="4" t="s">
        <v>12558</v>
      </c>
      <c r="P3884" s="4" t="s">
        <v>12559</v>
      </c>
      <c r="Q3884" s="4">
        <v>190.63057524</v>
      </c>
      <c r="R3884" s="4">
        <v>114.944120093</v>
      </c>
      <c r="S3884" s="4">
        <v>102.355423831</v>
      </c>
      <c r="T3884" s="4">
        <v>117.109145097</v>
      </c>
      <c r="U3884" s="4">
        <f t="shared" si="4"/>
        <v>152.7873477</v>
      </c>
      <c r="V3884" s="4">
        <f t="shared" si="5"/>
        <v>109.7322845</v>
      </c>
      <c r="W3884" s="4">
        <f t="shared" si="285"/>
        <v>0.7182026924</v>
      </c>
    </row>
    <row r="3885" ht="12.75" customHeight="1">
      <c r="A3885" s="4" t="s">
        <v>28</v>
      </c>
      <c r="B3885" s="4" t="s">
        <v>506</v>
      </c>
      <c r="C3885" s="4" t="s">
        <v>12560</v>
      </c>
      <c r="D3885" s="4" t="s">
        <v>12561</v>
      </c>
      <c r="E3885" s="4">
        <v>128.853701057</v>
      </c>
      <c r="F3885" s="4">
        <v>68.88827958</v>
      </c>
      <c r="G3885" s="4">
        <v>120.833542176</v>
      </c>
      <c r="H3885" s="4">
        <v>54.1887115133</v>
      </c>
      <c r="I3885" s="4">
        <f t="shared" si="1"/>
        <v>98.87099032</v>
      </c>
      <c r="J3885" s="4">
        <f t="shared" si="2"/>
        <v>87.51112684</v>
      </c>
      <c r="K3885" s="4">
        <f t="shared" si="284"/>
        <v>0.8851041803</v>
      </c>
      <c r="M3885" s="4" t="s">
        <v>28</v>
      </c>
      <c r="N3885" s="4" t="s">
        <v>506</v>
      </c>
      <c r="O3885" s="4" t="s">
        <v>12560</v>
      </c>
      <c r="P3885" s="4" t="s">
        <v>12561</v>
      </c>
      <c r="Q3885" s="4">
        <v>70.1504971066</v>
      </c>
      <c r="R3885" s="4">
        <v>37.0268173969</v>
      </c>
      <c r="S3885" s="4">
        <v>15.1509158439</v>
      </c>
      <c r="T3885" s="4">
        <v>36.9488746563</v>
      </c>
      <c r="U3885" s="4">
        <f t="shared" si="4"/>
        <v>53.58865725</v>
      </c>
      <c r="V3885" s="4">
        <f t="shared" si="5"/>
        <v>26.04989525</v>
      </c>
      <c r="W3885" s="4">
        <f t="shared" si="285"/>
        <v>0.4861083779</v>
      </c>
    </row>
    <row r="3886" ht="12.75" customHeight="1">
      <c r="A3886" s="4" t="s">
        <v>28</v>
      </c>
      <c r="B3886" s="4" t="s">
        <v>506</v>
      </c>
      <c r="C3886" s="4" t="s">
        <v>12562</v>
      </c>
      <c r="D3886" s="4" t="s">
        <v>12563</v>
      </c>
      <c r="E3886" s="4">
        <v>89.284454276</v>
      </c>
      <c r="F3886" s="4">
        <v>23.417467976</v>
      </c>
      <c r="G3886" s="4">
        <v>75.6053448253</v>
      </c>
      <c r="H3886" s="4">
        <v>61.2714684123</v>
      </c>
      <c r="I3886" s="4">
        <f t="shared" si="1"/>
        <v>56.35096113</v>
      </c>
      <c r="J3886" s="4">
        <f t="shared" si="2"/>
        <v>68.43840662</v>
      </c>
      <c r="K3886" s="4">
        <f t="shared" si="284"/>
        <v>1.214502916</v>
      </c>
      <c r="M3886" s="4" t="s">
        <v>28</v>
      </c>
      <c r="N3886" s="4" t="s">
        <v>506</v>
      </c>
      <c r="O3886" s="4" t="s">
        <v>12562</v>
      </c>
      <c r="P3886" s="4" t="s">
        <v>12563</v>
      </c>
      <c r="Q3886" s="4">
        <v>10.6877488667</v>
      </c>
      <c r="R3886" s="4">
        <v>67.4532021275</v>
      </c>
      <c r="S3886" s="4">
        <v>70.4344102974</v>
      </c>
      <c r="T3886" s="4">
        <v>176.916221871</v>
      </c>
      <c r="U3886" s="4">
        <f t="shared" si="4"/>
        <v>39.0704755</v>
      </c>
      <c r="V3886" s="4">
        <f t="shared" si="5"/>
        <v>123.6753161</v>
      </c>
      <c r="W3886" s="4">
        <f t="shared" si="285"/>
        <v>3.165441795</v>
      </c>
    </row>
    <row r="3887" ht="12.75" customHeight="1">
      <c r="A3887" s="4" t="s">
        <v>28</v>
      </c>
      <c r="B3887" s="4" t="s">
        <v>506</v>
      </c>
      <c r="C3887" s="4" t="s">
        <v>12564</v>
      </c>
      <c r="D3887" s="4" t="s">
        <v>12565</v>
      </c>
      <c r="E3887" s="4">
        <v>126.086620863</v>
      </c>
      <c r="F3887" s="4">
        <v>189.158576273</v>
      </c>
      <c r="G3887" s="4">
        <v>171.799645161</v>
      </c>
      <c r="H3887" s="4">
        <v>158.406420171</v>
      </c>
      <c r="I3887" s="4">
        <f t="shared" si="1"/>
        <v>157.6225986</v>
      </c>
      <c r="J3887" s="4">
        <f t="shared" si="2"/>
        <v>165.1030327</v>
      </c>
      <c r="K3887" s="4">
        <f t="shared" si="284"/>
        <v>1.047457878</v>
      </c>
      <c r="M3887" s="4" t="s">
        <v>28</v>
      </c>
      <c r="N3887" s="4" t="s">
        <v>506</v>
      </c>
      <c r="O3887" s="4" t="s">
        <v>12564</v>
      </c>
      <c r="P3887" s="4" t="s">
        <v>12565</v>
      </c>
      <c r="Q3887" s="4">
        <v>190.824897947</v>
      </c>
      <c r="R3887" s="4">
        <v>151.487979002</v>
      </c>
      <c r="S3887" s="4">
        <v>153.475307824</v>
      </c>
      <c r="T3887" s="4">
        <v>46.0295302921</v>
      </c>
      <c r="U3887" s="4">
        <f t="shared" si="4"/>
        <v>171.1564385</v>
      </c>
      <c r="V3887" s="4">
        <f t="shared" si="5"/>
        <v>99.75241906</v>
      </c>
      <c r="W3887" s="4">
        <f t="shared" si="285"/>
        <v>0.5828142952</v>
      </c>
    </row>
    <row r="3888" ht="12.75" customHeight="1">
      <c r="A3888" s="4" t="s">
        <v>28</v>
      </c>
      <c r="B3888" s="4" t="s">
        <v>506</v>
      </c>
      <c r="C3888" s="4" t="s">
        <v>12566</v>
      </c>
      <c r="D3888" s="4" t="s">
        <v>12567</v>
      </c>
      <c r="E3888" s="4">
        <v>78.1238974915</v>
      </c>
      <c r="F3888" s="4">
        <v>88.2133745117</v>
      </c>
      <c r="G3888" s="4">
        <v>2.86895281703</v>
      </c>
      <c r="H3888" s="4">
        <v>14.1093014417</v>
      </c>
      <c r="I3888" s="4">
        <f t="shared" si="1"/>
        <v>83.168636</v>
      </c>
      <c r="J3888" s="4">
        <f t="shared" si="2"/>
        <v>8.489127129</v>
      </c>
      <c r="K3888" s="4">
        <f t="shared" si="284"/>
        <v>0.1020712559</v>
      </c>
      <c r="M3888" s="4" t="s">
        <v>28</v>
      </c>
      <c r="N3888" s="4" t="s">
        <v>506</v>
      </c>
      <c r="O3888" s="4" t="s">
        <v>12566</v>
      </c>
      <c r="P3888" s="4" t="s">
        <v>12567</v>
      </c>
      <c r="Q3888" s="4">
        <v>36.72699156</v>
      </c>
      <c r="R3888" s="4">
        <v>64.2334788756</v>
      </c>
      <c r="S3888" s="4">
        <v>43.4865981475</v>
      </c>
      <c r="T3888" s="4">
        <v>51.3526732511</v>
      </c>
      <c r="U3888" s="4">
        <f t="shared" si="4"/>
        <v>50.48023522</v>
      </c>
      <c r="V3888" s="4">
        <f t="shared" si="5"/>
        <v>47.4196357</v>
      </c>
      <c r="W3888" s="4">
        <f t="shared" si="285"/>
        <v>0.9393703396</v>
      </c>
    </row>
    <row r="3889" ht="12.75" customHeight="1">
      <c r="A3889" s="4" t="s">
        <v>28</v>
      </c>
      <c r="B3889" s="4" t="s">
        <v>506</v>
      </c>
      <c r="C3889" s="4" t="s">
        <v>12568</v>
      </c>
      <c r="D3889" s="4" t="s">
        <v>12569</v>
      </c>
      <c r="E3889" s="4">
        <v>104.503395346</v>
      </c>
      <c r="F3889" s="4">
        <v>125.385762998</v>
      </c>
      <c r="G3889" s="4">
        <v>59.7417233665</v>
      </c>
      <c r="H3889" s="4">
        <v>43.7332132338</v>
      </c>
      <c r="I3889" s="4">
        <f t="shared" si="1"/>
        <v>114.9445792</v>
      </c>
      <c r="J3889" s="4">
        <f t="shared" si="2"/>
        <v>51.7374683</v>
      </c>
      <c r="K3889" s="4">
        <f t="shared" si="284"/>
        <v>0.4501079448</v>
      </c>
      <c r="M3889" s="4" t="s">
        <v>28</v>
      </c>
      <c r="N3889" s="4" t="s">
        <v>506</v>
      </c>
      <c r="O3889" s="4" t="s">
        <v>12568</v>
      </c>
      <c r="P3889" s="4" t="s">
        <v>12569</v>
      </c>
      <c r="Q3889" s="4">
        <v>60.2400390666</v>
      </c>
      <c r="R3889" s="4">
        <v>100.938323947</v>
      </c>
      <c r="S3889" s="4">
        <v>27.2947796883</v>
      </c>
      <c r="T3889" s="4">
        <v>25.6763366255</v>
      </c>
      <c r="U3889" s="4">
        <f t="shared" si="4"/>
        <v>80.58918151</v>
      </c>
      <c r="V3889" s="4">
        <f t="shared" si="5"/>
        <v>26.48555816</v>
      </c>
      <c r="W3889" s="4">
        <f t="shared" si="285"/>
        <v>0.3286490527</v>
      </c>
    </row>
    <row r="3890" ht="12.75" customHeight="1">
      <c r="A3890" s="4" t="s">
        <v>28</v>
      </c>
      <c r="B3890" s="4" t="s">
        <v>506</v>
      </c>
      <c r="C3890" s="4" t="s">
        <v>12570</v>
      </c>
      <c r="D3890" s="4" t="s">
        <v>12571</v>
      </c>
      <c r="E3890" s="4">
        <v>132.358669304</v>
      </c>
      <c r="F3890" s="4">
        <v>73.6627147984</v>
      </c>
      <c r="G3890" s="4">
        <v>54.5101035236</v>
      </c>
      <c r="H3890" s="4">
        <v>103.71179745</v>
      </c>
      <c r="I3890" s="4">
        <f t="shared" si="1"/>
        <v>103.0106921</v>
      </c>
      <c r="J3890" s="4">
        <f t="shared" si="2"/>
        <v>79.11095049</v>
      </c>
      <c r="K3890" s="4">
        <f t="shared" si="284"/>
        <v>0.7679877585</v>
      </c>
      <c r="M3890" s="4" t="s">
        <v>28</v>
      </c>
      <c r="N3890" s="4" t="s">
        <v>506</v>
      </c>
      <c r="O3890" s="4" t="s">
        <v>12570</v>
      </c>
      <c r="P3890" s="4" t="s">
        <v>12571</v>
      </c>
      <c r="Q3890" s="4">
        <v>97.35567604</v>
      </c>
      <c r="R3890" s="4">
        <v>139.092044482</v>
      </c>
      <c r="S3890" s="4">
        <v>117.96896306</v>
      </c>
      <c r="T3890" s="4">
        <v>79.8471443843</v>
      </c>
      <c r="U3890" s="4">
        <f t="shared" si="4"/>
        <v>118.2238603</v>
      </c>
      <c r="V3890" s="4">
        <f t="shared" si="5"/>
        <v>98.90805372</v>
      </c>
      <c r="W3890" s="4">
        <f t="shared" si="285"/>
        <v>0.8366166821</v>
      </c>
    </row>
    <row r="3891" ht="12.75" customHeight="1">
      <c r="A3891" s="4" t="s">
        <v>28</v>
      </c>
      <c r="B3891" s="4" t="s">
        <v>506</v>
      </c>
      <c r="C3891" s="4" t="s">
        <v>12572</v>
      </c>
      <c r="D3891" s="4" t="s">
        <v>12573</v>
      </c>
      <c r="E3891" s="4">
        <v>40.6760788592</v>
      </c>
      <c r="F3891" s="4">
        <v>75.9362553786</v>
      </c>
      <c r="G3891" s="4">
        <v>35.1024815261</v>
      </c>
      <c r="H3891" s="4">
        <v>48.4550511665</v>
      </c>
      <c r="I3891" s="4">
        <f t="shared" si="1"/>
        <v>58.30616712</v>
      </c>
      <c r="J3891" s="4">
        <f t="shared" si="2"/>
        <v>41.77876635</v>
      </c>
      <c r="K3891" s="4">
        <f t="shared" si="284"/>
        <v>0.716541121</v>
      </c>
      <c r="M3891" s="4" t="s">
        <v>28</v>
      </c>
      <c r="N3891" s="4" t="s">
        <v>506</v>
      </c>
      <c r="O3891" s="4" t="s">
        <v>12572</v>
      </c>
      <c r="P3891" s="4" t="s">
        <v>12573</v>
      </c>
      <c r="Q3891" s="4">
        <v>117.370914827</v>
      </c>
      <c r="R3891" s="4">
        <v>93.3719743053</v>
      </c>
      <c r="S3891" s="4">
        <v>52.9703775308</v>
      </c>
      <c r="T3891" s="4">
        <v>36.009496487</v>
      </c>
      <c r="U3891" s="4">
        <f t="shared" si="4"/>
        <v>105.3714446</v>
      </c>
      <c r="V3891" s="4">
        <f t="shared" si="5"/>
        <v>44.48993701</v>
      </c>
      <c r="W3891" s="4">
        <f t="shared" si="285"/>
        <v>0.4222200539</v>
      </c>
    </row>
    <row r="3892" ht="12.75" customHeight="1">
      <c r="A3892" s="4" t="s">
        <v>28</v>
      </c>
      <c r="B3892" s="4" t="s">
        <v>506</v>
      </c>
      <c r="C3892" s="4" t="s">
        <v>12574</v>
      </c>
      <c r="D3892" s="4" t="s">
        <v>12575</v>
      </c>
      <c r="E3892" s="4">
        <v>27.9475099645</v>
      </c>
      <c r="F3892" s="4">
        <v>64.7959065357</v>
      </c>
      <c r="G3892" s="4">
        <v>0.0</v>
      </c>
      <c r="H3892" s="4">
        <v>19.1684135125</v>
      </c>
      <c r="I3892" s="4">
        <f t="shared" si="1"/>
        <v>46.37170825</v>
      </c>
      <c r="J3892" s="4">
        <f t="shared" si="2"/>
        <v>9.584206756</v>
      </c>
      <c r="K3892" s="4">
        <f t="shared" si="284"/>
        <v>0.2066822017</v>
      </c>
      <c r="M3892" s="4" t="s">
        <v>28</v>
      </c>
      <c r="N3892" s="4" t="s">
        <v>506</v>
      </c>
      <c r="O3892" s="4" t="s">
        <v>12574</v>
      </c>
      <c r="P3892" s="4" t="s">
        <v>12575</v>
      </c>
      <c r="Q3892" s="4">
        <v>44.88854524</v>
      </c>
      <c r="R3892" s="4">
        <v>9.65916975572</v>
      </c>
      <c r="S3892" s="4">
        <v>0.0</v>
      </c>
      <c r="T3892" s="4">
        <v>0.0</v>
      </c>
      <c r="U3892" s="4">
        <f t="shared" si="4"/>
        <v>27.2738575</v>
      </c>
      <c r="V3892" s="4">
        <f t="shared" si="5"/>
        <v>0</v>
      </c>
      <c r="W3892" s="4">
        <f t="shared" si="285"/>
        <v>0</v>
      </c>
    </row>
    <row r="3893" ht="12.75" customHeight="1">
      <c r="A3893" s="4" t="s">
        <v>28</v>
      </c>
      <c r="B3893" s="4" t="s">
        <v>876</v>
      </c>
      <c r="C3893" s="4" t="s">
        <v>12576</v>
      </c>
      <c r="D3893" s="4" t="s">
        <v>4830</v>
      </c>
      <c r="E3893" s="4">
        <v>480.918537805</v>
      </c>
      <c r="F3893" s="4">
        <v>559.518336787</v>
      </c>
      <c r="G3893" s="4">
        <v>268.500231288</v>
      </c>
      <c r="H3893" s="4">
        <v>435.589549291</v>
      </c>
      <c r="I3893" s="4">
        <f t="shared" si="1"/>
        <v>520.2184373</v>
      </c>
      <c r="J3893" s="4">
        <f t="shared" si="2"/>
        <v>352.0448903</v>
      </c>
      <c r="K3893" s="4">
        <f t="shared" si="284"/>
        <v>0.6767251313</v>
      </c>
      <c r="M3893" s="4" t="s">
        <v>28</v>
      </c>
      <c r="N3893" s="4" t="s">
        <v>876</v>
      </c>
      <c r="O3893" s="4" t="s">
        <v>12576</v>
      </c>
      <c r="P3893" s="4" t="s">
        <v>4830</v>
      </c>
      <c r="Q3893" s="4">
        <v>384.7589592</v>
      </c>
      <c r="R3893" s="4">
        <v>498.252173233</v>
      </c>
      <c r="S3893" s="4">
        <v>323.142434107</v>
      </c>
      <c r="T3893" s="4">
        <v>253.632105691</v>
      </c>
      <c r="U3893" s="4">
        <f t="shared" si="4"/>
        <v>441.5055662</v>
      </c>
      <c r="V3893" s="4">
        <f t="shared" si="5"/>
        <v>288.3872699</v>
      </c>
      <c r="W3893" s="4">
        <f t="shared" si="285"/>
        <v>0.6531905642</v>
      </c>
    </row>
    <row r="3894" ht="12.75" customHeight="1">
      <c r="A3894" s="4" t="s">
        <v>28</v>
      </c>
      <c r="B3894" s="4" t="s">
        <v>876</v>
      </c>
      <c r="C3894" s="4" t="s">
        <v>12577</v>
      </c>
      <c r="D3894" s="4" t="s">
        <v>12578</v>
      </c>
      <c r="E3894" s="4">
        <v>21.0298094782</v>
      </c>
      <c r="F3894" s="4">
        <v>36.9450344282</v>
      </c>
      <c r="G3894" s="4">
        <v>60.4167710881</v>
      </c>
      <c r="H3894" s="4">
        <v>56.774479905</v>
      </c>
      <c r="I3894" s="4">
        <f t="shared" si="1"/>
        <v>28.98742195</v>
      </c>
      <c r="J3894" s="4">
        <f t="shared" si="2"/>
        <v>58.5956255</v>
      </c>
      <c r="K3894" s="4">
        <f t="shared" si="284"/>
        <v>2.02141555</v>
      </c>
      <c r="M3894" s="4" t="s">
        <v>28</v>
      </c>
      <c r="N3894" s="4" t="s">
        <v>876</v>
      </c>
      <c r="O3894" s="4" t="s">
        <v>12577</v>
      </c>
      <c r="P3894" s="4" t="s">
        <v>12578</v>
      </c>
      <c r="Q3894" s="4">
        <v>45.8601587733</v>
      </c>
      <c r="R3894" s="4">
        <v>28.9775092672</v>
      </c>
      <c r="S3894" s="4">
        <v>6.01410399912</v>
      </c>
      <c r="T3894" s="4">
        <v>24.7369584563</v>
      </c>
      <c r="U3894" s="4">
        <f t="shared" si="4"/>
        <v>37.41883402</v>
      </c>
      <c r="V3894" s="4">
        <f t="shared" si="5"/>
        <v>15.37553123</v>
      </c>
      <c r="W3894" s="4">
        <f t="shared" si="285"/>
        <v>0.4109035364</v>
      </c>
    </row>
    <row r="3895" ht="12.75" customHeight="1">
      <c r="A3895" s="4" t="s">
        <v>28</v>
      </c>
      <c r="B3895" s="4" t="s">
        <v>876</v>
      </c>
      <c r="C3895" s="4" t="s">
        <v>12579</v>
      </c>
      <c r="D3895" s="4" t="s">
        <v>12580</v>
      </c>
      <c r="E3895" s="4">
        <v>402.979112326</v>
      </c>
      <c r="F3895" s="4">
        <v>391.617364939</v>
      </c>
      <c r="G3895" s="4">
        <v>224.790891311</v>
      </c>
      <c r="H3895" s="4">
        <v>263.35488946</v>
      </c>
      <c r="I3895" s="4">
        <f t="shared" si="1"/>
        <v>397.2982386</v>
      </c>
      <c r="J3895" s="4">
        <f t="shared" si="2"/>
        <v>244.0728904</v>
      </c>
      <c r="K3895" s="4">
        <f t="shared" si="284"/>
        <v>0.6143316699</v>
      </c>
      <c r="M3895" s="4" t="s">
        <v>28</v>
      </c>
      <c r="N3895" s="4" t="s">
        <v>876</v>
      </c>
      <c r="O3895" s="4" t="s">
        <v>12579</v>
      </c>
      <c r="P3895" s="4" t="s">
        <v>12580</v>
      </c>
      <c r="Q3895" s="4">
        <v>392.531867466</v>
      </c>
      <c r="R3895" s="4">
        <v>457.683660259</v>
      </c>
      <c r="S3895" s="4">
        <v>259.069095347</v>
      </c>
      <c r="T3895" s="4">
        <v>139.027969046</v>
      </c>
      <c r="U3895" s="4">
        <f t="shared" si="4"/>
        <v>425.1077639</v>
      </c>
      <c r="V3895" s="4">
        <f t="shared" si="5"/>
        <v>199.0485322</v>
      </c>
      <c r="W3895" s="4">
        <f t="shared" si="285"/>
        <v>0.468230762</v>
      </c>
    </row>
    <row r="3896" ht="12.75" customHeight="1">
      <c r="A3896" s="4" t="s">
        <v>28</v>
      </c>
      <c r="B3896" s="4" t="s">
        <v>876</v>
      </c>
      <c r="C3896" s="4" t="s">
        <v>12581</v>
      </c>
      <c r="D3896" s="4" t="s">
        <v>12582</v>
      </c>
      <c r="E3896" s="4">
        <v>530.08032926</v>
      </c>
      <c r="F3896" s="4">
        <v>409.578335523</v>
      </c>
      <c r="G3896" s="4">
        <v>483.502930635</v>
      </c>
      <c r="H3896" s="4">
        <v>272.067804693</v>
      </c>
      <c r="I3896" s="4">
        <f t="shared" si="1"/>
        <v>469.8293324</v>
      </c>
      <c r="J3896" s="4">
        <f t="shared" si="2"/>
        <v>377.7853677</v>
      </c>
      <c r="K3896" s="4">
        <f t="shared" si="284"/>
        <v>0.8040906381</v>
      </c>
      <c r="M3896" s="4" t="s">
        <v>28</v>
      </c>
      <c r="N3896" s="4" t="s">
        <v>876</v>
      </c>
      <c r="O3896" s="4" t="s">
        <v>12581</v>
      </c>
      <c r="P3896" s="4" t="s">
        <v>12582</v>
      </c>
      <c r="Q3896" s="4">
        <v>491.053479746</v>
      </c>
      <c r="R3896" s="4">
        <v>390.713416619</v>
      </c>
      <c r="S3896" s="4">
        <v>307.297583186</v>
      </c>
      <c r="T3896" s="4">
        <v>367.923116281</v>
      </c>
      <c r="U3896" s="4">
        <f t="shared" si="4"/>
        <v>440.8834482</v>
      </c>
      <c r="V3896" s="4">
        <f t="shared" si="5"/>
        <v>337.6103497</v>
      </c>
      <c r="W3896" s="4">
        <f t="shared" si="285"/>
        <v>0.7657587309</v>
      </c>
    </row>
    <row r="3897" ht="12.75" customHeight="1">
      <c r="A3897" s="4" t="s">
        <v>28</v>
      </c>
      <c r="B3897" s="4" t="s">
        <v>876</v>
      </c>
      <c r="C3897" s="4" t="s">
        <v>12583</v>
      </c>
      <c r="D3897" s="4" t="s">
        <v>12584</v>
      </c>
      <c r="E3897" s="4">
        <v>362.395269473</v>
      </c>
      <c r="F3897" s="4">
        <v>236.220866283</v>
      </c>
      <c r="G3897" s="4">
        <v>94.1691571709</v>
      </c>
      <c r="H3897" s="4">
        <v>221.926382837</v>
      </c>
      <c r="I3897" s="4">
        <f t="shared" si="1"/>
        <v>299.3080679</v>
      </c>
      <c r="J3897" s="4">
        <f t="shared" si="2"/>
        <v>158.04777</v>
      </c>
      <c r="K3897" s="4">
        <f t="shared" si="284"/>
        <v>0.5280438016</v>
      </c>
      <c r="M3897" s="4" t="s">
        <v>28</v>
      </c>
      <c r="N3897" s="4" t="s">
        <v>876</v>
      </c>
      <c r="O3897" s="4" t="s">
        <v>12583</v>
      </c>
      <c r="P3897" s="4" t="s">
        <v>12584</v>
      </c>
      <c r="Q3897" s="4">
        <v>222.11085372</v>
      </c>
      <c r="R3897" s="4">
        <v>309.093432183</v>
      </c>
      <c r="S3897" s="4">
        <v>649.870199444</v>
      </c>
      <c r="T3897" s="4">
        <v>118.361649323</v>
      </c>
      <c r="U3897" s="4">
        <f t="shared" si="4"/>
        <v>265.602143</v>
      </c>
      <c r="V3897" s="4">
        <f t="shared" si="5"/>
        <v>384.1159244</v>
      </c>
      <c r="W3897" s="4">
        <f t="shared" si="285"/>
        <v>1.446207926</v>
      </c>
    </row>
    <row r="3898" ht="12.75" customHeight="1">
      <c r="A3898" s="4" t="s">
        <v>28</v>
      </c>
      <c r="B3898" s="4" t="s">
        <v>876</v>
      </c>
      <c r="C3898" s="4" t="s">
        <v>12585</v>
      </c>
      <c r="D3898" s="4" t="s">
        <v>12586</v>
      </c>
      <c r="E3898" s="4">
        <v>116.863020215</v>
      </c>
      <c r="F3898" s="4">
        <v>89.0091137148</v>
      </c>
      <c r="G3898" s="4">
        <v>30.5459094049</v>
      </c>
      <c r="H3898" s="4">
        <v>40.0794100716</v>
      </c>
      <c r="I3898" s="4">
        <f t="shared" si="1"/>
        <v>102.936067</v>
      </c>
      <c r="J3898" s="4">
        <f t="shared" si="2"/>
        <v>35.31265974</v>
      </c>
      <c r="K3898" s="4">
        <f t="shared" si="284"/>
        <v>0.3430542936</v>
      </c>
      <c r="M3898" s="4" t="s">
        <v>28</v>
      </c>
      <c r="N3898" s="4" t="s">
        <v>876</v>
      </c>
      <c r="O3898" s="4" t="s">
        <v>12585</v>
      </c>
      <c r="P3898" s="4" t="s">
        <v>12586</v>
      </c>
      <c r="Q3898" s="4">
        <v>82.5871503333</v>
      </c>
      <c r="R3898" s="4">
        <v>115.749050906</v>
      </c>
      <c r="S3898" s="4">
        <v>124.098722905</v>
      </c>
      <c r="T3898" s="4">
        <v>343.812409937</v>
      </c>
      <c r="U3898" s="4">
        <f t="shared" si="4"/>
        <v>99.16810062</v>
      </c>
      <c r="V3898" s="4">
        <f t="shared" si="5"/>
        <v>233.9555664</v>
      </c>
      <c r="W3898" s="4">
        <f t="shared" si="285"/>
        <v>2.359181682</v>
      </c>
    </row>
    <row r="3899" ht="12.75" customHeight="1">
      <c r="A3899" s="4" t="s">
        <v>28</v>
      </c>
      <c r="B3899" s="4" t="s">
        <v>876</v>
      </c>
      <c r="C3899" s="4" t="s">
        <v>12587</v>
      </c>
      <c r="D3899" s="4" t="s">
        <v>12588</v>
      </c>
      <c r="E3899" s="4">
        <v>136.048109563</v>
      </c>
      <c r="F3899" s="4">
        <v>129.7054901</v>
      </c>
      <c r="G3899" s="4">
        <v>0.0</v>
      </c>
      <c r="H3899" s="4">
        <v>1.46152126488</v>
      </c>
      <c r="I3899" s="4">
        <f t="shared" si="1"/>
        <v>132.8767998</v>
      </c>
      <c r="J3899" s="4">
        <f t="shared" si="2"/>
        <v>0.7307606324</v>
      </c>
      <c r="K3899" s="4">
        <f t="shared" si="284"/>
        <v>0.005499535159</v>
      </c>
      <c r="M3899" s="4" t="s">
        <v>28</v>
      </c>
      <c r="N3899" s="4" t="s">
        <v>876</v>
      </c>
      <c r="O3899" s="4" t="s">
        <v>12587</v>
      </c>
      <c r="P3899" s="4" t="s">
        <v>12588</v>
      </c>
      <c r="Q3899" s="4">
        <v>62.96055696</v>
      </c>
      <c r="R3899" s="4">
        <v>86.6105554763</v>
      </c>
      <c r="S3899" s="4">
        <v>18.9675587665</v>
      </c>
      <c r="T3899" s="4">
        <v>0.0</v>
      </c>
      <c r="U3899" s="4">
        <f t="shared" si="4"/>
        <v>74.78555622</v>
      </c>
      <c r="V3899" s="4">
        <f t="shared" si="5"/>
        <v>9.483779383</v>
      </c>
      <c r="W3899" s="4">
        <f t="shared" si="285"/>
        <v>0.1268129818</v>
      </c>
    </row>
    <row r="3900" ht="12.75" customHeight="1">
      <c r="A3900" s="4" t="s">
        <v>28</v>
      </c>
      <c r="B3900" s="4" t="s">
        <v>876</v>
      </c>
      <c r="C3900" s="4" t="s">
        <v>12589</v>
      </c>
      <c r="D3900" s="4" t="s">
        <v>12590</v>
      </c>
      <c r="E3900" s="4">
        <v>68.4391168107</v>
      </c>
      <c r="F3900" s="4">
        <v>143.687764669</v>
      </c>
      <c r="G3900" s="4">
        <v>72.9051539387</v>
      </c>
      <c r="H3900" s="4">
        <v>210.34663743</v>
      </c>
      <c r="I3900" s="4">
        <f t="shared" si="1"/>
        <v>106.0634407</v>
      </c>
      <c r="J3900" s="4">
        <f t="shared" si="2"/>
        <v>141.6258957</v>
      </c>
      <c r="K3900" s="4">
        <f t="shared" si="284"/>
        <v>1.335294185</v>
      </c>
      <c r="M3900" s="4" t="s">
        <v>28</v>
      </c>
      <c r="N3900" s="4" t="s">
        <v>876</v>
      </c>
      <c r="O3900" s="4" t="s">
        <v>12589</v>
      </c>
      <c r="P3900" s="4" t="s">
        <v>12590</v>
      </c>
      <c r="Q3900" s="4">
        <v>69.7618516933</v>
      </c>
      <c r="R3900" s="4">
        <v>152.131923653</v>
      </c>
      <c r="S3900" s="4">
        <v>120.629047521</v>
      </c>
      <c r="T3900" s="4">
        <v>57.6151943793</v>
      </c>
      <c r="U3900" s="4">
        <f t="shared" si="4"/>
        <v>110.9468877</v>
      </c>
      <c r="V3900" s="4">
        <f t="shared" si="5"/>
        <v>89.12212095</v>
      </c>
      <c r="W3900" s="4">
        <f t="shared" si="285"/>
        <v>0.8032863546</v>
      </c>
    </row>
    <row r="3901" ht="12.75" customHeight="1">
      <c r="A3901" s="4" t="s">
        <v>28</v>
      </c>
      <c r="B3901" s="4" t="s">
        <v>876</v>
      </c>
      <c r="C3901" s="4" t="s">
        <v>12591</v>
      </c>
      <c r="D3901" s="4" t="s">
        <v>12592</v>
      </c>
      <c r="E3901" s="4">
        <v>153.480714788</v>
      </c>
      <c r="F3901" s="4">
        <v>179.609705836</v>
      </c>
      <c r="G3901" s="4">
        <v>271.031660244</v>
      </c>
      <c r="H3901" s="4">
        <v>199.047953806</v>
      </c>
      <c r="I3901" s="4">
        <f t="shared" si="1"/>
        <v>166.5452103</v>
      </c>
      <c r="J3901" s="4">
        <f t="shared" si="2"/>
        <v>235.039807</v>
      </c>
      <c r="K3901" s="4">
        <f t="shared" si="284"/>
        <v>1.411267286</v>
      </c>
      <c r="M3901" s="4" t="s">
        <v>28</v>
      </c>
      <c r="N3901" s="4" t="s">
        <v>876</v>
      </c>
      <c r="O3901" s="4" t="s">
        <v>12591</v>
      </c>
      <c r="P3901" s="4" t="s">
        <v>12592</v>
      </c>
      <c r="Q3901" s="4">
        <v>127.67001828</v>
      </c>
      <c r="R3901" s="4">
        <v>140.057961458</v>
      </c>
      <c r="S3901" s="4">
        <v>86.2792612182</v>
      </c>
      <c r="T3901" s="4">
        <v>143.724859892</v>
      </c>
      <c r="U3901" s="4">
        <f t="shared" si="4"/>
        <v>133.8639899</v>
      </c>
      <c r="V3901" s="4">
        <f t="shared" si="5"/>
        <v>115.0020606</v>
      </c>
      <c r="W3901" s="4">
        <f t="shared" si="285"/>
        <v>0.8590963161</v>
      </c>
    </row>
    <row r="3902" ht="12.75" customHeight="1">
      <c r="A3902" s="4" t="s">
        <v>28</v>
      </c>
      <c r="B3902" s="4" t="s">
        <v>876</v>
      </c>
      <c r="C3902" s="4" t="s">
        <v>12593</v>
      </c>
      <c r="D3902" s="4" t="s">
        <v>12594</v>
      </c>
      <c r="E3902" s="4">
        <v>111.328859826</v>
      </c>
      <c r="F3902" s="4">
        <v>155.396498657</v>
      </c>
      <c r="G3902" s="4">
        <v>140.241164174</v>
      </c>
      <c r="H3902" s="4">
        <v>145.927277063</v>
      </c>
      <c r="I3902" s="4">
        <f t="shared" si="1"/>
        <v>133.3626792</v>
      </c>
      <c r="J3902" s="4">
        <f t="shared" si="2"/>
        <v>143.0842206</v>
      </c>
      <c r="K3902" s="4">
        <f t="shared" si="284"/>
        <v>1.072895516</v>
      </c>
      <c r="M3902" s="4" t="s">
        <v>28</v>
      </c>
      <c r="N3902" s="4" t="s">
        <v>876</v>
      </c>
      <c r="O3902" s="4" t="s">
        <v>12593</v>
      </c>
      <c r="P3902" s="4" t="s">
        <v>12594</v>
      </c>
      <c r="Q3902" s="4">
        <v>153.709260973</v>
      </c>
      <c r="R3902" s="4">
        <v>111.724396841</v>
      </c>
      <c r="S3902" s="4">
        <v>121.091670905</v>
      </c>
      <c r="T3902" s="4">
        <v>118.987901435</v>
      </c>
      <c r="U3902" s="4">
        <f t="shared" si="4"/>
        <v>132.7168289</v>
      </c>
      <c r="V3902" s="4">
        <f t="shared" si="5"/>
        <v>120.0397862</v>
      </c>
      <c r="W3902" s="4">
        <f t="shared" si="285"/>
        <v>0.9044805181</v>
      </c>
    </row>
    <row r="3903" ht="12.75" customHeight="1">
      <c r="A3903" s="4" t="s">
        <v>28</v>
      </c>
      <c r="B3903" s="4" t="s">
        <v>435</v>
      </c>
      <c r="C3903" s="4" t="s">
        <v>12595</v>
      </c>
      <c r="D3903" s="4" t="s">
        <v>12596</v>
      </c>
      <c r="E3903" s="4">
        <v>123.411776675</v>
      </c>
      <c r="F3903" s="4">
        <v>178.472935546</v>
      </c>
      <c r="G3903" s="4">
        <v>61.2605807402</v>
      </c>
      <c r="H3903" s="4">
        <v>181.509698627</v>
      </c>
      <c r="I3903" s="4">
        <f t="shared" si="1"/>
        <v>150.9423561</v>
      </c>
      <c r="J3903" s="4">
        <f t="shared" si="2"/>
        <v>121.3851397</v>
      </c>
      <c r="K3903" s="4">
        <f t="shared" si="284"/>
        <v>0.8041820918</v>
      </c>
      <c r="M3903" s="4" t="s">
        <v>28</v>
      </c>
      <c r="N3903" s="4" t="s">
        <v>435</v>
      </c>
      <c r="O3903" s="4" t="s">
        <v>12595</v>
      </c>
      <c r="P3903" s="4" t="s">
        <v>12596</v>
      </c>
      <c r="Q3903" s="4">
        <v>52.2728080933</v>
      </c>
      <c r="R3903" s="4">
        <v>88.5423894275</v>
      </c>
      <c r="S3903" s="4">
        <v>61.2975984526</v>
      </c>
      <c r="T3903" s="4">
        <v>50.1001690254</v>
      </c>
      <c r="U3903" s="4">
        <f t="shared" si="4"/>
        <v>70.40759876</v>
      </c>
      <c r="V3903" s="4">
        <f t="shared" si="5"/>
        <v>55.69888374</v>
      </c>
      <c r="W3903" s="4">
        <f t="shared" si="285"/>
        <v>0.7910919378</v>
      </c>
    </row>
    <row r="3904" ht="12.75" customHeight="1">
      <c r="A3904" s="4" t="s">
        <v>28</v>
      </c>
      <c r="B3904" s="4" t="s">
        <v>435</v>
      </c>
      <c r="C3904" s="4" t="s">
        <v>12597</v>
      </c>
      <c r="D3904" s="4" t="s">
        <v>12598</v>
      </c>
      <c r="E3904" s="4">
        <v>0.0</v>
      </c>
      <c r="F3904" s="4">
        <v>0.0</v>
      </c>
      <c r="G3904" s="4">
        <v>0.0</v>
      </c>
      <c r="H3904" s="4">
        <v>0.0</v>
      </c>
      <c r="I3904" s="4">
        <f t="shared" si="1"/>
        <v>0</v>
      </c>
      <c r="J3904" s="4">
        <f t="shared" si="2"/>
        <v>0</v>
      </c>
      <c r="K3904" s="4">
        <v>0.0</v>
      </c>
      <c r="M3904" s="4" t="s">
        <v>28</v>
      </c>
      <c r="N3904" s="4" t="s">
        <v>435</v>
      </c>
      <c r="O3904" s="4" t="s">
        <v>12597</v>
      </c>
      <c r="P3904" s="4" t="s">
        <v>12598</v>
      </c>
      <c r="Q3904" s="4">
        <v>0.0</v>
      </c>
      <c r="R3904" s="4">
        <v>0.0</v>
      </c>
      <c r="S3904" s="4">
        <v>0.0</v>
      </c>
      <c r="T3904" s="4">
        <v>0.0</v>
      </c>
      <c r="U3904" s="4">
        <f t="shared" si="4"/>
        <v>0</v>
      </c>
      <c r="V3904" s="4">
        <f t="shared" si="5"/>
        <v>0</v>
      </c>
      <c r="W3904" s="4">
        <v>0.0</v>
      </c>
    </row>
    <row r="3905" ht="12.75" customHeight="1">
      <c r="A3905" s="4" t="s">
        <v>28</v>
      </c>
      <c r="B3905" s="4" t="s">
        <v>435</v>
      </c>
      <c r="C3905" s="4" t="s">
        <v>12599</v>
      </c>
      <c r="D3905" s="4" t="s">
        <v>12600</v>
      </c>
      <c r="E3905" s="4">
        <v>238.43007676</v>
      </c>
      <c r="F3905" s="4">
        <v>179.496028807</v>
      </c>
      <c r="G3905" s="4">
        <v>29.364575892</v>
      </c>
      <c r="H3905" s="4">
        <v>149.80592965</v>
      </c>
      <c r="I3905" s="4">
        <f t="shared" si="1"/>
        <v>208.9630528</v>
      </c>
      <c r="J3905" s="4">
        <f t="shared" si="2"/>
        <v>89.58525277</v>
      </c>
      <c r="K3905" s="4">
        <f>J3905/I3905</f>
        <v>0.4287133614</v>
      </c>
      <c r="M3905" s="4" t="s">
        <v>28</v>
      </c>
      <c r="N3905" s="4" t="s">
        <v>435</v>
      </c>
      <c r="O3905" s="4" t="s">
        <v>12599</v>
      </c>
      <c r="P3905" s="4" t="s">
        <v>12600</v>
      </c>
      <c r="Q3905" s="4">
        <v>180.331471787</v>
      </c>
      <c r="R3905" s="4">
        <v>251.943344462</v>
      </c>
      <c r="S3905" s="4">
        <v>120.282079982</v>
      </c>
      <c r="T3905" s="4">
        <v>83.9177831176</v>
      </c>
      <c r="U3905" s="4">
        <f t="shared" si="4"/>
        <v>216.1374081</v>
      </c>
      <c r="V3905" s="4">
        <f t="shared" si="5"/>
        <v>102.0999315</v>
      </c>
      <c r="W3905" s="4">
        <f>V3905/U3905</f>
        <v>0.4723843616</v>
      </c>
    </row>
    <row r="3906" ht="12.75" customHeight="1">
      <c r="A3906" s="4" t="s">
        <v>28</v>
      </c>
      <c r="B3906" s="4" t="s">
        <v>435</v>
      </c>
      <c r="C3906" s="4" t="s">
        <v>12601</v>
      </c>
      <c r="D3906" s="4" t="s">
        <v>12602</v>
      </c>
      <c r="E3906" s="4">
        <v>0.0</v>
      </c>
      <c r="F3906" s="4">
        <v>0.0</v>
      </c>
      <c r="G3906" s="4">
        <v>0.0</v>
      </c>
      <c r="H3906" s="4">
        <v>0.0</v>
      </c>
      <c r="I3906" s="4">
        <f t="shared" si="1"/>
        <v>0</v>
      </c>
      <c r="J3906" s="4">
        <f t="shared" si="2"/>
        <v>0</v>
      </c>
      <c r="K3906" s="4">
        <v>0.0</v>
      </c>
      <c r="M3906" s="4" t="s">
        <v>28</v>
      </c>
      <c r="N3906" s="4" t="s">
        <v>435</v>
      </c>
      <c r="O3906" s="4" t="s">
        <v>12601</v>
      </c>
      <c r="P3906" s="4" t="s">
        <v>12602</v>
      </c>
      <c r="Q3906" s="4">
        <v>0.0</v>
      </c>
      <c r="R3906" s="4">
        <v>0.0</v>
      </c>
      <c r="S3906" s="4">
        <v>0.0</v>
      </c>
      <c r="T3906" s="4">
        <v>0.0</v>
      </c>
      <c r="U3906" s="4">
        <f t="shared" si="4"/>
        <v>0</v>
      </c>
      <c r="V3906" s="4">
        <f t="shared" si="5"/>
        <v>0</v>
      </c>
      <c r="W3906" s="4">
        <v>0.0</v>
      </c>
    </row>
    <row r="3907" ht="12.75" customHeight="1">
      <c r="A3907" s="4" t="s">
        <v>28</v>
      </c>
      <c r="B3907" s="4" t="s">
        <v>435</v>
      </c>
      <c r="C3907" s="4" t="s">
        <v>12603</v>
      </c>
      <c r="D3907" s="4" t="s">
        <v>12604</v>
      </c>
      <c r="E3907" s="4">
        <v>200.059898063</v>
      </c>
      <c r="F3907" s="4">
        <v>124.590023795</v>
      </c>
      <c r="G3907" s="4">
        <v>73.7489635908</v>
      </c>
      <c r="H3907" s="4">
        <v>167.625246611</v>
      </c>
      <c r="I3907" s="4">
        <f t="shared" si="1"/>
        <v>162.3249609</v>
      </c>
      <c r="J3907" s="4">
        <f t="shared" si="2"/>
        <v>120.6871051</v>
      </c>
      <c r="K3907" s="4">
        <f t="shared" ref="K3907:K3909" si="286">J3907/I3907</f>
        <v>0.7434907386</v>
      </c>
      <c r="M3907" s="4" t="s">
        <v>28</v>
      </c>
      <c r="N3907" s="4" t="s">
        <v>435</v>
      </c>
      <c r="O3907" s="4" t="s">
        <v>12603</v>
      </c>
      <c r="P3907" s="4" t="s">
        <v>12604</v>
      </c>
      <c r="Q3907" s="4">
        <v>72.28804688</v>
      </c>
      <c r="R3907" s="4">
        <v>204.774398821</v>
      </c>
      <c r="S3907" s="4">
        <v>104.899852446</v>
      </c>
      <c r="T3907" s="4">
        <v>251.753349353</v>
      </c>
      <c r="U3907" s="4">
        <f t="shared" si="4"/>
        <v>138.5312229</v>
      </c>
      <c r="V3907" s="4">
        <f t="shared" si="5"/>
        <v>178.3266009</v>
      </c>
      <c r="W3907" s="4">
        <f t="shared" ref="W3907:W3909" si="287">V3907/U3907</f>
        <v>1.287266489</v>
      </c>
    </row>
    <row r="3908" ht="12.75" customHeight="1">
      <c r="A3908" s="4" t="s">
        <v>28</v>
      </c>
      <c r="B3908" s="4" t="s">
        <v>435</v>
      </c>
      <c r="C3908" s="4" t="s">
        <v>12605</v>
      </c>
      <c r="D3908" s="4" t="s">
        <v>12606</v>
      </c>
      <c r="E3908" s="4">
        <v>36.3409865545</v>
      </c>
      <c r="F3908" s="4">
        <v>47.2896440681</v>
      </c>
      <c r="G3908" s="4">
        <v>229.178701502</v>
      </c>
      <c r="H3908" s="4">
        <v>113.773809235</v>
      </c>
      <c r="I3908" s="4">
        <f t="shared" si="1"/>
        <v>41.81531531</v>
      </c>
      <c r="J3908" s="4">
        <f t="shared" si="2"/>
        <v>171.4762554</v>
      </c>
      <c r="K3908" s="4">
        <f t="shared" si="286"/>
        <v>4.100800247</v>
      </c>
      <c r="M3908" s="4" t="s">
        <v>28</v>
      </c>
      <c r="N3908" s="4" t="s">
        <v>435</v>
      </c>
      <c r="O3908" s="4" t="s">
        <v>12605</v>
      </c>
      <c r="P3908" s="4" t="s">
        <v>12606</v>
      </c>
      <c r="Q3908" s="4">
        <v>111.541233627</v>
      </c>
      <c r="R3908" s="4">
        <v>30.7483570557</v>
      </c>
      <c r="S3908" s="4">
        <v>28.9139615343</v>
      </c>
      <c r="T3908" s="4">
        <v>0.0</v>
      </c>
      <c r="U3908" s="4">
        <f t="shared" si="4"/>
        <v>71.14479534</v>
      </c>
      <c r="V3908" s="4">
        <f t="shared" si="5"/>
        <v>14.45698077</v>
      </c>
      <c r="W3908" s="4">
        <f t="shared" si="287"/>
        <v>0.203205037</v>
      </c>
    </row>
    <row r="3909" ht="12.75" customHeight="1">
      <c r="A3909" s="4" t="s">
        <v>28</v>
      </c>
      <c r="B3909" s="4" t="s">
        <v>435</v>
      </c>
      <c r="C3909" s="4" t="s">
        <v>12607</v>
      </c>
      <c r="D3909" s="4" t="s">
        <v>12608</v>
      </c>
      <c r="E3909" s="4">
        <v>253.280073804</v>
      </c>
      <c r="F3909" s="4">
        <v>273.393254769</v>
      </c>
      <c r="G3909" s="4">
        <v>220.23431919</v>
      </c>
      <c r="H3909" s="4">
        <v>303.15323775</v>
      </c>
      <c r="I3909" s="4">
        <f t="shared" si="1"/>
        <v>263.3366643</v>
      </c>
      <c r="J3909" s="4">
        <f t="shared" si="2"/>
        <v>261.6937785</v>
      </c>
      <c r="K3909" s="4">
        <f t="shared" si="286"/>
        <v>0.993761272</v>
      </c>
      <c r="M3909" s="4" t="s">
        <v>28</v>
      </c>
      <c r="N3909" s="4" t="s">
        <v>435</v>
      </c>
      <c r="O3909" s="4" t="s">
        <v>12607</v>
      </c>
      <c r="P3909" s="4" t="s">
        <v>12608</v>
      </c>
      <c r="Q3909" s="4">
        <v>269.33127144</v>
      </c>
      <c r="R3909" s="4">
        <v>296.375525338</v>
      </c>
      <c r="S3909" s="4">
        <v>136.936521826</v>
      </c>
      <c r="T3909" s="4">
        <v>530.748665613</v>
      </c>
      <c r="U3909" s="4">
        <f t="shared" si="4"/>
        <v>282.8533984</v>
      </c>
      <c r="V3909" s="4">
        <f t="shared" si="5"/>
        <v>333.8425937</v>
      </c>
      <c r="W3909" s="4">
        <f t="shared" si="287"/>
        <v>1.180267218</v>
      </c>
    </row>
    <row r="3910" ht="12.75" customHeight="1">
      <c r="A3910" s="4" t="s">
        <v>28</v>
      </c>
      <c r="B3910" s="4" t="s">
        <v>435</v>
      </c>
      <c r="C3910" s="4" t="s">
        <v>12609</v>
      </c>
      <c r="D3910" s="4" t="s">
        <v>12610</v>
      </c>
      <c r="E3910" s="4">
        <v>0.0</v>
      </c>
      <c r="F3910" s="4">
        <v>0.0</v>
      </c>
      <c r="G3910" s="4">
        <v>0.0</v>
      </c>
      <c r="H3910" s="4">
        <v>0.0</v>
      </c>
      <c r="I3910" s="4">
        <f t="shared" si="1"/>
        <v>0</v>
      </c>
      <c r="J3910" s="4">
        <f t="shared" si="2"/>
        <v>0</v>
      </c>
      <c r="K3910" s="4">
        <v>0.0</v>
      </c>
      <c r="M3910" s="4" t="s">
        <v>28</v>
      </c>
      <c r="N3910" s="4" t="s">
        <v>435</v>
      </c>
      <c r="O3910" s="4" t="s">
        <v>12609</v>
      </c>
      <c r="P3910" s="4" t="s">
        <v>12610</v>
      </c>
      <c r="Q3910" s="4">
        <v>0.0</v>
      </c>
      <c r="R3910" s="4">
        <v>0.0</v>
      </c>
      <c r="S3910" s="4">
        <v>0.0</v>
      </c>
      <c r="T3910" s="4">
        <v>0.0</v>
      </c>
      <c r="U3910" s="4">
        <f t="shared" si="4"/>
        <v>0</v>
      </c>
      <c r="V3910" s="4">
        <f t="shared" si="5"/>
        <v>0</v>
      </c>
      <c r="W3910" s="4">
        <v>0.0</v>
      </c>
    </row>
    <row r="3911" ht="12.75" customHeight="1">
      <c r="A3911" s="4" t="s">
        <v>28</v>
      </c>
      <c r="B3911" s="4" t="s">
        <v>435</v>
      </c>
      <c r="C3911" s="4" t="s">
        <v>12611</v>
      </c>
      <c r="D3911" s="4" t="s">
        <v>12612</v>
      </c>
      <c r="E3911" s="4">
        <v>0.0</v>
      </c>
      <c r="F3911" s="4">
        <v>0.0</v>
      </c>
      <c r="G3911" s="4">
        <v>0.0</v>
      </c>
      <c r="H3911" s="4">
        <v>0.0</v>
      </c>
      <c r="I3911" s="4">
        <f t="shared" si="1"/>
        <v>0</v>
      </c>
      <c r="J3911" s="4">
        <f t="shared" si="2"/>
        <v>0</v>
      </c>
      <c r="K3911" s="4">
        <v>0.0</v>
      </c>
      <c r="M3911" s="4" t="s">
        <v>28</v>
      </c>
      <c r="N3911" s="4" t="s">
        <v>435</v>
      </c>
      <c r="O3911" s="4" t="s">
        <v>12611</v>
      </c>
      <c r="P3911" s="4" t="s">
        <v>12612</v>
      </c>
      <c r="Q3911" s="4">
        <v>0.0</v>
      </c>
      <c r="R3911" s="4">
        <v>0.0</v>
      </c>
      <c r="S3911" s="4">
        <v>0.0</v>
      </c>
      <c r="T3911" s="4">
        <v>0.0</v>
      </c>
      <c r="U3911" s="4">
        <f t="shared" si="4"/>
        <v>0</v>
      </c>
      <c r="V3911" s="4">
        <f t="shared" si="5"/>
        <v>0</v>
      </c>
      <c r="W3911" s="4">
        <v>0.0</v>
      </c>
    </row>
    <row r="3912" ht="12.75" customHeight="1">
      <c r="A3912" s="4" t="s">
        <v>28</v>
      </c>
      <c r="B3912" s="4" t="s">
        <v>435</v>
      </c>
      <c r="C3912" s="4" t="s">
        <v>12613</v>
      </c>
      <c r="D3912" s="4" t="s">
        <v>12614</v>
      </c>
      <c r="E3912" s="4">
        <v>204.671698387</v>
      </c>
      <c r="F3912" s="4">
        <v>195.524489897</v>
      </c>
      <c r="G3912" s="4">
        <v>277.27585167</v>
      </c>
      <c r="H3912" s="4">
        <v>299.949133439</v>
      </c>
      <c r="I3912" s="4">
        <f t="shared" si="1"/>
        <v>200.0980941</v>
      </c>
      <c r="J3912" s="4">
        <f t="shared" si="2"/>
        <v>288.6124926</v>
      </c>
      <c r="K3912" s="4">
        <f t="shared" ref="K3912:K3988" si="288">J3912/I3912</f>
        <v>1.44235503</v>
      </c>
      <c r="M3912" s="4" t="s">
        <v>28</v>
      </c>
      <c r="N3912" s="4" t="s">
        <v>435</v>
      </c>
      <c r="O3912" s="4" t="s">
        <v>12613</v>
      </c>
      <c r="P3912" s="4" t="s">
        <v>12614</v>
      </c>
      <c r="Q3912" s="4">
        <v>216.86414064</v>
      </c>
      <c r="R3912" s="4">
        <v>299.112290102</v>
      </c>
      <c r="S3912" s="4">
        <v>172.789834129</v>
      </c>
      <c r="T3912" s="4">
        <v>527.617405049</v>
      </c>
      <c r="U3912" s="4">
        <f t="shared" si="4"/>
        <v>257.9882154</v>
      </c>
      <c r="V3912" s="4">
        <f t="shared" si="5"/>
        <v>350.2036196</v>
      </c>
      <c r="W3912" s="4">
        <f t="shared" ref="W3912:W3988" si="289">V3912/U3912</f>
        <v>1.357440374</v>
      </c>
    </row>
    <row r="3913" ht="12.75" customHeight="1">
      <c r="A3913" s="4" t="s">
        <v>28</v>
      </c>
      <c r="B3913" s="4" t="s">
        <v>483</v>
      </c>
      <c r="C3913" s="4" t="s">
        <v>12615</v>
      </c>
      <c r="D3913" s="4" t="s">
        <v>12616</v>
      </c>
      <c r="E3913" s="4">
        <v>230.866724228</v>
      </c>
      <c r="F3913" s="4">
        <v>238.039698747</v>
      </c>
      <c r="G3913" s="4">
        <v>112.901731447</v>
      </c>
      <c r="H3913" s="4">
        <v>103.880434519</v>
      </c>
      <c r="I3913" s="4">
        <f t="shared" si="1"/>
        <v>234.4532115</v>
      </c>
      <c r="J3913" s="4">
        <f t="shared" si="2"/>
        <v>108.391083</v>
      </c>
      <c r="K3913" s="4">
        <f t="shared" si="288"/>
        <v>0.4623143453</v>
      </c>
      <c r="M3913" s="4" t="s">
        <v>28</v>
      </c>
      <c r="N3913" s="4" t="s">
        <v>483</v>
      </c>
      <c r="O3913" s="4" t="s">
        <v>12615</v>
      </c>
      <c r="P3913" s="4" t="s">
        <v>12616</v>
      </c>
      <c r="Q3913" s="4">
        <v>231.43834364</v>
      </c>
      <c r="R3913" s="4">
        <v>161.308134921</v>
      </c>
      <c r="S3913" s="4">
        <v>147.692515517</v>
      </c>
      <c r="T3913" s="4">
        <v>157.81553243</v>
      </c>
      <c r="U3913" s="4">
        <f t="shared" si="4"/>
        <v>196.3732393</v>
      </c>
      <c r="V3913" s="4">
        <f t="shared" si="5"/>
        <v>152.754024</v>
      </c>
      <c r="W3913" s="4">
        <f t="shared" si="289"/>
        <v>0.7778759699</v>
      </c>
    </row>
    <row r="3914" ht="12.75" customHeight="1">
      <c r="A3914" s="4" t="s">
        <v>28</v>
      </c>
      <c r="B3914" s="4" t="s">
        <v>483</v>
      </c>
      <c r="C3914" s="4" t="s">
        <v>12617</v>
      </c>
      <c r="D3914" s="4" t="s">
        <v>12618</v>
      </c>
      <c r="E3914" s="4">
        <v>122.397180604</v>
      </c>
      <c r="F3914" s="4">
        <v>175.972040907</v>
      </c>
      <c r="G3914" s="4">
        <v>85.0560129285</v>
      </c>
      <c r="H3914" s="4">
        <v>97.584650609</v>
      </c>
      <c r="I3914" s="4">
        <f t="shared" si="1"/>
        <v>149.1846108</v>
      </c>
      <c r="J3914" s="4">
        <f t="shared" si="2"/>
        <v>91.32033177</v>
      </c>
      <c r="K3914" s="4">
        <f t="shared" si="288"/>
        <v>0.612129705</v>
      </c>
      <c r="M3914" s="4" t="s">
        <v>28</v>
      </c>
      <c r="N3914" s="4" t="s">
        <v>483</v>
      </c>
      <c r="O3914" s="4" t="s">
        <v>12617</v>
      </c>
      <c r="P3914" s="4" t="s">
        <v>12618</v>
      </c>
      <c r="Q3914" s="4">
        <v>146.32499812</v>
      </c>
      <c r="R3914" s="4">
        <v>218.94118113</v>
      </c>
      <c r="S3914" s="4">
        <v>165.27220413</v>
      </c>
      <c r="T3914" s="4">
        <v>259.581500763</v>
      </c>
      <c r="U3914" s="4">
        <f t="shared" si="4"/>
        <v>182.6330896</v>
      </c>
      <c r="V3914" s="4">
        <f t="shared" si="5"/>
        <v>212.4268524</v>
      </c>
      <c r="W3914" s="4">
        <f t="shared" si="289"/>
        <v>1.163134528</v>
      </c>
    </row>
    <row r="3915" ht="12.75" customHeight="1">
      <c r="A3915" s="4" t="s">
        <v>28</v>
      </c>
      <c r="B3915" s="4" t="s">
        <v>483</v>
      </c>
      <c r="C3915" s="4" t="s">
        <v>12619</v>
      </c>
      <c r="D3915" s="4" t="s">
        <v>12620</v>
      </c>
      <c r="E3915" s="4">
        <v>56.9096160003</v>
      </c>
      <c r="F3915" s="4">
        <v>42.5152088497</v>
      </c>
      <c r="G3915" s="4">
        <v>1.1813335129</v>
      </c>
      <c r="H3915" s="4">
        <v>105.341955784</v>
      </c>
      <c r="I3915" s="4">
        <f t="shared" si="1"/>
        <v>49.71241243</v>
      </c>
      <c r="J3915" s="4">
        <f t="shared" si="2"/>
        <v>53.26164465</v>
      </c>
      <c r="K3915" s="4">
        <f t="shared" si="288"/>
        <v>1.071395292</v>
      </c>
      <c r="M3915" s="4" t="s">
        <v>28</v>
      </c>
      <c r="N3915" s="4" t="s">
        <v>483</v>
      </c>
      <c r="O3915" s="4" t="s">
        <v>12619</v>
      </c>
      <c r="P3915" s="4" t="s">
        <v>12620</v>
      </c>
      <c r="Q3915" s="4">
        <v>73.8426285333</v>
      </c>
      <c r="R3915" s="4">
        <v>87.0935139641</v>
      </c>
      <c r="S3915" s="4">
        <v>12.7221430751</v>
      </c>
      <c r="T3915" s="4">
        <v>17.5350591589</v>
      </c>
      <c r="U3915" s="4">
        <f t="shared" si="4"/>
        <v>80.46807125</v>
      </c>
      <c r="V3915" s="4">
        <f t="shared" si="5"/>
        <v>15.12860112</v>
      </c>
      <c r="W3915" s="4">
        <f t="shared" si="289"/>
        <v>0.1880075026</v>
      </c>
    </row>
    <row r="3916" ht="12.75" customHeight="1">
      <c r="A3916" s="4" t="s">
        <v>28</v>
      </c>
      <c r="B3916" s="4" t="s">
        <v>483</v>
      </c>
      <c r="C3916" s="4" t="s">
        <v>12621</v>
      </c>
      <c r="D3916" s="4" t="s">
        <v>3937</v>
      </c>
      <c r="E3916" s="4">
        <v>153.941894821</v>
      </c>
      <c r="F3916" s="4">
        <v>107.652146472</v>
      </c>
      <c r="G3916" s="4">
        <v>113.408017238</v>
      </c>
      <c r="H3916" s="4">
        <v>62.1146537575</v>
      </c>
      <c r="I3916" s="4">
        <f t="shared" si="1"/>
        <v>130.7970206</v>
      </c>
      <c r="J3916" s="4">
        <f t="shared" si="2"/>
        <v>87.7613355</v>
      </c>
      <c r="K3916" s="4">
        <f t="shared" si="288"/>
        <v>0.6709735058</v>
      </c>
      <c r="M3916" s="4" t="s">
        <v>28</v>
      </c>
      <c r="N3916" s="4" t="s">
        <v>483</v>
      </c>
      <c r="O3916" s="4" t="s">
        <v>12621</v>
      </c>
      <c r="P3916" s="4" t="s">
        <v>3937</v>
      </c>
      <c r="Q3916" s="4">
        <v>151.766033907</v>
      </c>
      <c r="R3916" s="4">
        <v>188.031837911</v>
      </c>
      <c r="S3916" s="4">
        <v>120.976015059</v>
      </c>
      <c r="T3916" s="4">
        <v>122.119162</v>
      </c>
      <c r="U3916" s="4">
        <f t="shared" si="4"/>
        <v>169.8989359</v>
      </c>
      <c r="V3916" s="4">
        <f t="shared" si="5"/>
        <v>121.5475885</v>
      </c>
      <c r="W3916" s="4">
        <f t="shared" si="289"/>
        <v>0.715411123</v>
      </c>
    </row>
    <row r="3917" ht="12.75" customHeight="1">
      <c r="A3917" s="4" t="s">
        <v>28</v>
      </c>
      <c r="B3917" s="4" t="s">
        <v>483</v>
      </c>
      <c r="C3917" s="4" t="s">
        <v>12622</v>
      </c>
      <c r="D3917" s="4" t="s">
        <v>12623</v>
      </c>
      <c r="E3917" s="4">
        <v>30.2534101266</v>
      </c>
      <c r="F3917" s="4">
        <v>45.92551972</v>
      </c>
      <c r="G3917" s="4">
        <v>0.168761930414</v>
      </c>
      <c r="H3917" s="4">
        <v>0.0</v>
      </c>
      <c r="I3917" s="4">
        <f t="shared" si="1"/>
        <v>38.08946492</v>
      </c>
      <c r="J3917" s="4">
        <f t="shared" si="2"/>
        <v>0.08438096521</v>
      </c>
      <c r="K3917" s="4">
        <f t="shared" si="288"/>
        <v>0.002215336061</v>
      </c>
      <c r="M3917" s="4" t="s">
        <v>28</v>
      </c>
      <c r="N3917" s="4" t="s">
        <v>483</v>
      </c>
      <c r="O3917" s="4" t="s">
        <v>12622</v>
      </c>
      <c r="P3917" s="4" t="s">
        <v>12623</v>
      </c>
      <c r="Q3917" s="4">
        <v>22.73575668</v>
      </c>
      <c r="R3917" s="4">
        <v>56.8281153962</v>
      </c>
      <c r="S3917" s="4">
        <v>29.4922407649</v>
      </c>
      <c r="T3917" s="4">
        <v>20.666319723</v>
      </c>
      <c r="U3917" s="4">
        <f t="shared" si="4"/>
        <v>39.78193604</v>
      </c>
      <c r="V3917" s="4">
        <f t="shared" si="5"/>
        <v>25.07928024</v>
      </c>
      <c r="W3917" s="4">
        <f t="shared" si="289"/>
        <v>0.6304187966</v>
      </c>
    </row>
    <row r="3918" ht="12.75" customHeight="1">
      <c r="A3918" s="4" t="s">
        <v>28</v>
      </c>
      <c r="B3918" s="4" t="s">
        <v>483</v>
      </c>
      <c r="C3918" s="4" t="s">
        <v>12624</v>
      </c>
      <c r="D3918" s="4" t="s">
        <v>12625</v>
      </c>
      <c r="E3918" s="4">
        <v>50.4530955464</v>
      </c>
      <c r="F3918" s="4">
        <v>40.6963763856</v>
      </c>
      <c r="G3918" s="4">
        <v>7.4255249382</v>
      </c>
      <c r="H3918" s="4">
        <v>3.87865258757</v>
      </c>
      <c r="I3918" s="4">
        <f t="shared" si="1"/>
        <v>45.57473597</v>
      </c>
      <c r="J3918" s="4">
        <f t="shared" si="2"/>
        <v>5.652088763</v>
      </c>
      <c r="K3918" s="4">
        <f t="shared" si="288"/>
        <v>0.1240180254</v>
      </c>
      <c r="M3918" s="4" t="s">
        <v>28</v>
      </c>
      <c r="N3918" s="4" t="s">
        <v>483</v>
      </c>
      <c r="O3918" s="4" t="s">
        <v>12624</v>
      </c>
      <c r="P3918" s="4" t="s">
        <v>12625</v>
      </c>
      <c r="Q3918" s="4">
        <v>23.5130475067</v>
      </c>
      <c r="R3918" s="4">
        <v>28.4945507794</v>
      </c>
      <c r="S3918" s="4">
        <v>12.1438638444</v>
      </c>
      <c r="T3918" s="4">
        <v>0.0</v>
      </c>
      <c r="U3918" s="4">
        <f t="shared" si="4"/>
        <v>26.00379914</v>
      </c>
      <c r="V3918" s="4">
        <f t="shared" si="5"/>
        <v>6.071931922</v>
      </c>
      <c r="W3918" s="4">
        <f t="shared" si="289"/>
        <v>0.2335017237</v>
      </c>
    </row>
    <row r="3919" ht="12.75" customHeight="1">
      <c r="A3919" s="4" t="s">
        <v>28</v>
      </c>
      <c r="B3919" s="4" t="s">
        <v>483</v>
      </c>
      <c r="C3919" s="4" t="s">
        <v>12626</v>
      </c>
      <c r="D3919" s="4" t="s">
        <v>12627</v>
      </c>
      <c r="E3919" s="4">
        <v>21.8599335366</v>
      </c>
      <c r="F3919" s="4">
        <v>124.590023795</v>
      </c>
      <c r="G3919" s="4">
        <v>17.2137169022</v>
      </c>
      <c r="H3919" s="4">
        <v>47.4994411086</v>
      </c>
      <c r="I3919" s="4">
        <f t="shared" si="1"/>
        <v>73.22497867</v>
      </c>
      <c r="J3919" s="4">
        <f t="shared" si="2"/>
        <v>32.35657901</v>
      </c>
      <c r="K3919" s="4">
        <f t="shared" si="288"/>
        <v>0.4418789817</v>
      </c>
      <c r="M3919" s="4" t="s">
        <v>28</v>
      </c>
      <c r="N3919" s="4" t="s">
        <v>483</v>
      </c>
      <c r="O3919" s="4" t="s">
        <v>12626</v>
      </c>
      <c r="P3919" s="4" t="s">
        <v>12627</v>
      </c>
      <c r="Q3919" s="4">
        <v>48.5806766666</v>
      </c>
      <c r="R3919" s="4">
        <v>46.3640148275</v>
      </c>
      <c r="S3919" s="4">
        <v>44.0648773782</v>
      </c>
      <c r="T3919" s="4">
        <v>13.777546482</v>
      </c>
      <c r="U3919" s="4">
        <f t="shared" si="4"/>
        <v>47.47234575</v>
      </c>
      <c r="V3919" s="4">
        <f t="shared" si="5"/>
        <v>28.92121193</v>
      </c>
      <c r="W3919" s="4">
        <f t="shared" si="289"/>
        <v>0.6092223056</v>
      </c>
    </row>
    <row r="3920" ht="12.75" customHeight="1">
      <c r="A3920" s="4" t="s">
        <v>28</v>
      </c>
      <c r="B3920" s="4" t="s">
        <v>483</v>
      </c>
      <c r="C3920" s="4" t="s">
        <v>12628</v>
      </c>
      <c r="D3920" s="4" t="s">
        <v>12629</v>
      </c>
      <c r="E3920" s="4">
        <v>3.68944025934</v>
      </c>
      <c r="F3920" s="4">
        <v>42.6288858787</v>
      </c>
      <c r="G3920" s="4">
        <v>0.168761930414</v>
      </c>
      <c r="H3920" s="4">
        <v>0.0</v>
      </c>
      <c r="I3920" s="4">
        <f t="shared" si="1"/>
        <v>23.15916307</v>
      </c>
      <c r="J3920" s="4">
        <f t="shared" si="2"/>
        <v>0.08438096521</v>
      </c>
      <c r="K3920" s="4">
        <f t="shared" si="288"/>
        <v>0.003643523946</v>
      </c>
      <c r="M3920" s="4" t="s">
        <v>28</v>
      </c>
      <c r="N3920" s="4" t="s">
        <v>483</v>
      </c>
      <c r="O3920" s="4" t="s">
        <v>12628</v>
      </c>
      <c r="P3920" s="4" t="s">
        <v>12629</v>
      </c>
      <c r="Q3920" s="4">
        <v>25.65059728</v>
      </c>
      <c r="R3920" s="4">
        <v>38.7976651855</v>
      </c>
      <c r="S3920" s="4">
        <v>19.430182151</v>
      </c>
      <c r="T3920" s="4">
        <v>12.8381683128</v>
      </c>
      <c r="U3920" s="4">
        <f t="shared" si="4"/>
        <v>32.22413123</v>
      </c>
      <c r="V3920" s="4">
        <f t="shared" si="5"/>
        <v>16.13417523</v>
      </c>
      <c r="W3920" s="4">
        <f t="shared" si="289"/>
        <v>0.5006861198</v>
      </c>
    </row>
    <row r="3921" ht="12.75" customHeight="1">
      <c r="A3921" s="4" t="s">
        <v>28</v>
      </c>
      <c r="B3921" s="4" t="s">
        <v>483</v>
      </c>
      <c r="C3921" s="4" t="s">
        <v>12630</v>
      </c>
      <c r="D3921" s="4" t="s">
        <v>12631</v>
      </c>
      <c r="E3921" s="4">
        <v>126.363328882</v>
      </c>
      <c r="F3921" s="4">
        <v>208.142640117</v>
      </c>
      <c r="G3921" s="4">
        <v>180.406503612</v>
      </c>
      <c r="H3921" s="4">
        <v>264.703986013</v>
      </c>
      <c r="I3921" s="4">
        <f t="shared" si="1"/>
        <v>167.2529845</v>
      </c>
      <c r="J3921" s="4">
        <f t="shared" si="2"/>
        <v>222.5552448</v>
      </c>
      <c r="K3921" s="4">
        <f t="shared" si="288"/>
        <v>1.330650365</v>
      </c>
      <c r="M3921" s="4" t="s">
        <v>28</v>
      </c>
      <c r="N3921" s="4" t="s">
        <v>483</v>
      </c>
      <c r="O3921" s="4" t="s">
        <v>12630</v>
      </c>
      <c r="P3921" s="4" t="s">
        <v>12631</v>
      </c>
      <c r="Q3921" s="4">
        <v>278.464438653</v>
      </c>
      <c r="R3921" s="4">
        <v>232.785991113</v>
      </c>
      <c r="S3921" s="4">
        <v>103.511982293</v>
      </c>
      <c r="T3921" s="4">
        <v>90.4934303022</v>
      </c>
      <c r="U3921" s="4">
        <f t="shared" si="4"/>
        <v>255.6252149</v>
      </c>
      <c r="V3921" s="4">
        <f t="shared" si="5"/>
        <v>97.0027063</v>
      </c>
      <c r="W3921" s="4">
        <f t="shared" si="289"/>
        <v>0.3794723707</v>
      </c>
    </row>
    <row r="3922" ht="12.75" customHeight="1">
      <c r="A3922" s="4" t="s">
        <v>28</v>
      </c>
      <c r="B3922" s="4" t="s">
        <v>483</v>
      </c>
      <c r="C3922" s="4" t="s">
        <v>12632</v>
      </c>
      <c r="D3922" s="4" t="s">
        <v>12633</v>
      </c>
      <c r="E3922" s="4">
        <v>100.537247067</v>
      </c>
      <c r="F3922" s="4">
        <v>130.84226039</v>
      </c>
      <c r="G3922" s="4">
        <v>167.24307304</v>
      </c>
      <c r="H3922" s="4">
        <v>29.0055758723</v>
      </c>
      <c r="I3922" s="4">
        <f t="shared" si="1"/>
        <v>115.6897537</v>
      </c>
      <c r="J3922" s="4">
        <f t="shared" si="2"/>
        <v>98.12432446</v>
      </c>
      <c r="K3922" s="4">
        <f t="shared" si="288"/>
        <v>0.8481678048</v>
      </c>
      <c r="M3922" s="4" t="s">
        <v>28</v>
      </c>
      <c r="N3922" s="4" t="s">
        <v>483</v>
      </c>
      <c r="O3922" s="4" t="s">
        <v>12632</v>
      </c>
      <c r="P3922" s="4" t="s">
        <v>12633</v>
      </c>
      <c r="Q3922" s="4">
        <v>141.272607747</v>
      </c>
      <c r="R3922" s="4">
        <v>126.696109963</v>
      </c>
      <c r="S3922" s="4">
        <v>265.661478577</v>
      </c>
      <c r="T3922" s="4">
        <v>382.326914875</v>
      </c>
      <c r="U3922" s="4">
        <f t="shared" si="4"/>
        <v>133.9843589</v>
      </c>
      <c r="V3922" s="4">
        <f t="shared" si="5"/>
        <v>323.9941967</v>
      </c>
      <c r="W3922" s="4">
        <f t="shared" si="289"/>
        <v>2.418149398</v>
      </c>
    </row>
    <row r="3923" ht="12.75" customHeight="1">
      <c r="A3923" s="4" t="s">
        <v>28</v>
      </c>
      <c r="B3923" s="4" t="s">
        <v>1468</v>
      </c>
      <c r="C3923" s="4" t="s">
        <v>12634</v>
      </c>
      <c r="D3923" s="4" t="s">
        <v>12635</v>
      </c>
      <c r="E3923" s="4">
        <v>216.66237923</v>
      </c>
      <c r="F3923" s="4">
        <v>212.917075336</v>
      </c>
      <c r="G3923" s="4">
        <v>158.467452658</v>
      </c>
      <c r="H3923" s="4">
        <v>79.484271867</v>
      </c>
      <c r="I3923" s="4">
        <f t="shared" si="1"/>
        <v>214.7897273</v>
      </c>
      <c r="J3923" s="4">
        <f t="shared" si="2"/>
        <v>118.9758623</v>
      </c>
      <c r="K3923" s="4">
        <f t="shared" si="288"/>
        <v>0.5539178422</v>
      </c>
      <c r="M3923" s="4" t="s">
        <v>28</v>
      </c>
      <c r="N3923" s="4" t="s">
        <v>1468</v>
      </c>
      <c r="O3923" s="4" t="s">
        <v>12634</v>
      </c>
      <c r="P3923" s="4" t="s">
        <v>12635</v>
      </c>
      <c r="Q3923" s="4">
        <v>212.977686507</v>
      </c>
      <c r="R3923" s="4">
        <v>177.567737343</v>
      </c>
      <c r="S3923" s="4">
        <v>186.437223973</v>
      </c>
      <c r="T3923" s="4">
        <v>58.8676986049</v>
      </c>
      <c r="U3923" s="4">
        <f t="shared" si="4"/>
        <v>195.2727119</v>
      </c>
      <c r="V3923" s="4">
        <f t="shared" si="5"/>
        <v>122.6524613</v>
      </c>
      <c r="W3923" s="4">
        <f t="shared" si="289"/>
        <v>0.6281085569</v>
      </c>
    </row>
    <row r="3924" ht="12.75" customHeight="1">
      <c r="A3924" s="4" t="s">
        <v>28</v>
      </c>
      <c r="B3924" s="4" t="s">
        <v>1468</v>
      </c>
      <c r="C3924" s="4" t="s">
        <v>12636</v>
      </c>
      <c r="D3924" s="4" t="s">
        <v>12637</v>
      </c>
      <c r="E3924" s="4">
        <v>272.834107178</v>
      </c>
      <c r="F3924" s="4">
        <v>188.931222214</v>
      </c>
      <c r="G3924" s="4">
        <v>254.492991064</v>
      </c>
      <c r="H3924" s="4">
        <v>156.382775342</v>
      </c>
      <c r="I3924" s="4">
        <f t="shared" si="1"/>
        <v>230.8826647</v>
      </c>
      <c r="J3924" s="4">
        <f t="shared" si="2"/>
        <v>205.4378832</v>
      </c>
      <c r="K3924" s="4">
        <f t="shared" si="288"/>
        <v>0.8897934519</v>
      </c>
      <c r="M3924" s="4" t="s">
        <v>28</v>
      </c>
      <c r="N3924" s="4" t="s">
        <v>1468</v>
      </c>
      <c r="O3924" s="4" t="s">
        <v>12636</v>
      </c>
      <c r="P3924" s="4" t="s">
        <v>12637</v>
      </c>
      <c r="Q3924" s="4">
        <v>248.538741827</v>
      </c>
      <c r="R3924" s="4">
        <v>376.707620473</v>
      </c>
      <c r="S3924" s="4">
        <v>127.568398289</v>
      </c>
      <c r="T3924" s="4">
        <v>366.670612055</v>
      </c>
      <c r="U3924" s="4">
        <f t="shared" si="4"/>
        <v>312.6231812</v>
      </c>
      <c r="V3924" s="4">
        <f t="shared" si="5"/>
        <v>247.1195052</v>
      </c>
      <c r="W3924" s="4">
        <f t="shared" si="289"/>
        <v>0.790470829</v>
      </c>
    </row>
    <row r="3925" ht="12.75" customHeight="1">
      <c r="A3925" s="4" t="s">
        <v>28</v>
      </c>
      <c r="B3925" s="4" t="s">
        <v>1468</v>
      </c>
      <c r="C3925" s="4" t="s">
        <v>12638</v>
      </c>
      <c r="D3925" s="4" t="s">
        <v>12639</v>
      </c>
      <c r="E3925" s="4">
        <v>106.809295508</v>
      </c>
      <c r="F3925" s="4">
        <v>85.8261569025</v>
      </c>
      <c r="G3925" s="4">
        <v>127.584019393</v>
      </c>
      <c r="H3925" s="4">
        <v>220.071375077</v>
      </c>
      <c r="I3925" s="4">
        <f t="shared" si="1"/>
        <v>96.31772621</v>
      </c>
      <c r="J3925" s="4">
        <f t="shared" si="2"/>
        <v>173.8276972</v>
      </c>
      <c r="K3925" s="4">
        <f t="shared" si="288"/>
        <v>1.804732151</v>
      </c>
      <c r="M3925" s="4" t="s">
        <v>28</v>
      </c>
      <c r="N3925" s="4" t="s">
        <v>1468</v>
      </c>
      <c r="O3925" s="4" t="s">
        <v>12638</v>
      </c>
      <c r="P3925" s="4" t="s">
        <v>12639</v>
      </c>
      <c r="Q3925" s="4">
        <v>161.870814653</v>
      </c>
      <c r="R3925" s="4">
        <v>147.463324937</v>
      </c>
      <c r="S3925" s="4">
        <v>159.605067669</v>
      </c>
      <c r="T3925" s="4">
        <v>87.0490436817</v>
      </c>
      <c r="U3925" s="4">
        <f t="shared" si="4"/>
        <v>154.6670698</v>
      </c>
      <c r="V3925" s="4">
        <f t="shared" si="5"/>
        <v>123.3270557</v>
      </c>
      <c r="W3925" s="4">
        <f t="shared" si="289"/>
        <v>0.7973711265</v>
      </c>
    </row>
    <row r="3926" ht="12.75" customHeight="1">
      <c r="A3926" s="4" t="s">
        <v>28</v>
      </c>
      <c r="B3926" s="4" t="s">
        <v>1468</v>
      </c>
      <c r="C3926" s="4" t="s">
        <v>12640</v>
      </c>
      <c r="D3926" s="4" t="s">
        <v>12641</v>
      </c>
      <c r="E3926" s="4">
        <v>250.512993609</v>
      </c>
      <c r="F3926" s="4">
        <v>251.567265199</v>
      </c>
      <c r="G3926" s="4">
        <v>489.072074339</v>
      </c>
      <c r="H3926" s="4">
        <v>139.912554934</v>
      </c>
      <c r="I3926" s="4">
        <f t="shared" si="1"/>
        <v>251.0401294</v>
      </c>
      <c r="J3926" s="4">
        <f t="shared" si="2"/>
        <v>314.4923146</v>
      </c>
      <c r="K3926" s="4">
        <f t="shared" si="288"/>
        <v>1.25275714</v>
      </c>
      <c r="M3926" s="4" t="s">
        <v>28</v>
      </c>
      <c r="N3926" s="4" t="s">
        <v>1468</v>
      </c>
      <c r="O3926" s="4" t="s">
        <v>12640</v>
      </c>
      <c r="P3926" s="4" t="s">
        <v>12641</v>
      </c>
      <c r="Q3926" s="4">
        <v>175.279081413</v>
      </c>
      <c r="R3926" s="4">
        <v>270.134780835</v>
      </c>
      <c r="S3926" s="4">
        <v>169.898437975</v>
      </c>
      <c r="T3926" s="4">
        <v>405.49824305</v>
      </c>
      <c r="U3926" s="4">
        <f t="shared" si="4"/>
        <v>222.7069311</v>
      </c>
      <c r="V3926" s="4">
        <f t="shared" si="5"/>
        <v>287.6983405</v>
      </c>
      <c r="W3926" s="4">
        <f t="shared" si="289"/>
        <v>1.291824817</v>
      </c>
    </row>
    <row r="3927" ht="12.75" customHeight="1">
      <c r="A3927" s="4" t="s">
        <v>28</v>
      </c>
      <c r="B3927" s="4" t="s">
        <v>1468</v>
      </c>
      <c r="C3927" s="4" t="s">
        <v>12642</v>
      </c>
      <c r="D3927" s="4" t="s">
        <v>12643</v>
      </c>
      <c r="E3927" s="4">
        <v>208.637846666</v>
      </c>
      <c r="F3927" s="4">
        <v>148.007491771</v>
      </c>
      <c r="G3927" s="4">
        <v>210.108603365</v>
      </c>
      <c r="H3927" s="4">
        <v>75.2121327851</v>
      </c>
      <c r="I3927" s="4">
        <f t="shared" si="1"/>
        <v>178.3226692</v>
      </c>
      <c r="J3927" s="4">
        <f t="shared" si="2"/>
        <v>142.6603681</v>
      </c>
      <c r="K3927" s="4">
        <f t="shared" si="288"/>
        <v>0.8000125206</v>
      </c>
      <c r="M3927" s="4" t="s">
        <v>28</v>
      </c>
      <c r="N3927" s="4" t="s">
        <v>1468</v>
      </c>
      <c r="O3927" s="4" t="s">
        <v>12642</v>
      </c>
      <c r="P3927" s="4" t="s">
        <v>12643</v>
      </c>
      <c r="Q3927" s="4">
        <v>173.530177053</v>
      </c>
      <c r="R3927" s="4">
        <v>163.561941197</v>
      </c>
      <c r="S3927" s="4">
        <v>367.554279023</v>
      </c>
      <c r="T3927" s="4">
        <v>92.9984387535</v>
      </c>
      <c r="U3927" s="4">
        <f t="shared" si="4"/>
        <v>168.5460591</v>
      </c>
      <c r="V3927" s="4">
        <f t="shared" si="5"/>
        <v>230.2763589</v>
      </c>
      <c r="W3927" s="4">
        <f t="shared" si="289"/>
        <v>1.366251813</v>
      </c>
    </row>
    <row r="3928" ht="12.75" customHeight="1">
      <c r="A3928" s="4" t="s">
        <v>28</v>
      </c>
      <c r="B3928" s="4" t="s">
        <v>1468</v>
      </c>
      <c r="C3928" s="4" t="s">
        <v>12644</v>
      </c>
      <c r="D3928" s="4" t="s">
        <v>12645</v>
      </c>
      <c r="E3928" s="4">
        <v>63.7350804801</v>
      </c>
      <c r="F3928" s="4">
        <v>137.662882131</v>
      </c>
      <c r="G3928" s="4">
        <v>83.0308697635</v>
      </c>
      <c r="H3928" s="4">
        <v>97.3598011836</v>
      </c>
      <c r="I3928" s="4">
        <f t="shared" si="1"/>
        <v>100.6989813</v>
      </c>
      <c r="J3928" s="4">
        <f t="shared" si="2"/>
        <v>90.19533547</v>
      </c>
      <c r="K3928" s="4">
        <f t="shared" si="288"/>
        <v>0.8956926307</v>
      </c>
      <c r="M3928" s="4" t="s">
        <v>28</v>
      </c>
      <c r="N3928" s="4" t="s">
        <v>1468</v>
      </c>
      <c r="O3928" s="4" t="s">
        <v>12644</v>
      </c>
      <c r="P3928" s="4" t="s">
        <v>12645</v>
      </c>
      <c r="Q3928" s="4">
        <v>68.9845608666</v>
      </c>
      <c r="R3928" s="4">
        <v>185.45605931</v>
      </c>
      <c r="S3928" s="4">
        <v>150.58391167</v>
      </c>
      <c r="T3928" s="4">
        <v>98.008455656</v>
      </c>
      <c r="U3928" s="4">
        <f t="shared" si="4"/>
        <v>127.2203101</v>
      </c>
      <c r="V3928" s="4">
        <f t="shared" si="5"/>
        <v>124.2961837</v>
      </c>
      <c r="W3928" s="4">
        <f t="shared" si="289"/>
        <v>0.9770152547</v>
      </c>
    </row>
    <row r="3929" ht="12.75" customHeight="1">
      <c r="A3929" s="4" t="s">
        <v>28</v>
      </c>
      <c r="B3929" s="4" t="s">
        <v>1468</v>
      </c>
      <c r="C3929" s="4" t="s">
        <v>12646</v>
      </c>
      <c r="D3929" s="4" t="s">
        <v>12647</v>
      </c>
      <c r="E3929" s="4">
        <v>84.6726539518</v>
      </c>
      <c r="F3929" s="4">
        <v>136.526111841</v>
      </c>
      <c r="G3929" s="4">
        <v>64.467057418</v>
      </c>
      <c r="H3929" s="4">
        <v>10.3430735669</v>
      </c>
      <c r="I3929" s="4">
        <f t="shared" si="1"/>
        <v>110.5993829</v>
      </c>
      <c r="J3929" s="4">
        <f t="shared" si="2"/>
        <v>37.40506549</v>
      </c>
      <c r="K3929" s="4">
        <f t="shared" si="288"/>
        <v>0.3382032025</v>
      </c>
      <c r="M3929" s="4" t="s">
        <v>28</v>
      </c>
      <c r="N3929" s="4" t="s">
        <v>1468</v>
      </c>
      <c r="O3929" s="4" t="s">
        <v>12646</v>
      </c>
      <c r="P3929" s="4" t="s">
        <v>12647</v>
      </c>
      <c r="Q3929" s="4">
        <v>36.72699156</v>
      </c>
      <c r="R3929" s="4">
        <v>119.934691134</v>
      </c>
      <c r="S3929" s="4">
        <v>46.7249618394</v>
      </c>
      <c r="T3929" s="4">
        <v>36.9488746563</v>
      </c>
      <c r="U3929" s="4">
        <f t="shared" si="4"/>
        <v>78.33084135</v>
      </c>
      <c r="V3929" s="4">
        <f t="shared" si="5"/>
        <v>41.83691825</v>
      </c>
      <c r="W3929" s="4">
        <f t="shared" si="289"/>
        <v>0.5341053093</v>
      </c>
    </row>
    <row r="3930" ht="12.75" customHeight="1">
      <c r="A3930" s="4" t="s">
        <v>28</v>
      </c>
      <c r="B3930" s="4" t="s">
        <v>1468</v>
      </c>
      <c r="C3930" s="4" t="s">
        <v>12648</v>
      </c>
      <c r="D3930" s="4" t="s">
        <v>12649</v>
      </c>
      <c r="E3930" s="4">
        <v>74.7111652516</v>
      </c>
      <c r="F3930" s="4">
        <v>48.7674454453</v>
      </c>
      <c r="G3930" s="4">
        <v>80.3306788769</v>
      </c>
      <c r="H3930" s="4">
        <v>114.392145155</v>
      </c>
      <c r="I3930" s="4">
        <f t="shared" si="1"/>
        <v>61.73930535</v>
      </c>
      <c r="J3930" s="4">
        <f t="shared" si="2"/>
        <v>97.36141202</v>
      </c>
      <c r="K3930" s="4">
        <f t="shared" si="288"/>
        <v>1.576976149</v>
      </c>
      <c r="M3930" s="4" t="s">
        <v>28</v>
      </c>
      <c r="N3930" s="4" t="s">
        <v>1468</v>
      </c>
      <c r="O3930" s="4" t="s">
        <v>12648</v>
      </c>
      <c r="P3930" s="4" t="s">
        <v>12649</v>
      </c>
      <c r="Q3930" s="4">
        <v>22.3471112667</v>
      </c>
      <c r="R3930" s="4">
        <v>7.24437731679</v>
      </c>
      <c r="S3930" s="4">
        <v>64.5359621445</v>
      </c>
      <c r="T3930" s="4">
        <v>53.5445556459</v>
      </c>
      <c r="U3930" s="4">
        <f t="shared" si="4"/>
        <v>14.79574429</v>
      </c>
      <c r="V3930" s="4">
        <f t="shared" si="5"/>
        <v>59.0402589</v>
      </c>
      <c r="W3930" s="4">
        <f t="shared" si="289"/>
        <v>3.9903541</v>
      </c>
    </row>
    <row r="3931" ht="12.75" customHeight="1">
      <c r="A3931" s="4" t="s">
        <v>28</v>
      </c>
      <c r="B3931" s="4" t="s">
        <v>1468</v>
      </c>
      <c r="C3931" s="4" t="s">
        <v>12650</v>
      </c>
      <c r="D3931" s="4" t="s">
        <v>12651</v>
      </c>
      <c r="E3931" s="4">
        <v>235.294052539</v>
      </c>
      <c r="F3931" s="4">
        <v>201.776726493</v>
      </c>
      <c r="G3931" s="4">
        <v>125.558876228</v>
      </c>
      <c r="H3931" s="4">
        <v>147.276373615</v>
      </c>
      <c r="I3931" s="4">
        <f t="shared" si="1"/>
        <v>218.5353895</v>
      </c>
      <c r="J3931" s="4">
        <f t="shared" si="2"/>
        <v>136.4176249</v>
      </c>
      <c r="K3931" s="4">
        <f t="shared" si="288"/>
        <v>0.6242358513</v>
      </c>
      <c r="M3931" s="4" t="s">
        <v>28</v>
      </c>
      <c r="N3931" s="4" t="s">
        <v>1468</v>
      </c>
      <c r="O3931" s="4" t="s">
        <v>12650</v>
      </c>
      <c r="P3931" s="4" t="s">
        <v>12651</v>
      </c>
      <c r="Q3931" s="4">
        <v>188.88167088</v>
      </c>
      <c r="R3931" s="4">
        <v>145.370504824</v>
      </c>
      <c r="S3931" s="4">
        <v>380.045110406</v>
      </c>
      <c r="T3931" s="4">
        <v>157.189280317</v>
      </c>
      <c r="U3931" s="4">
        <f t="shared" si="4"/>
        <v>167.1260879</v>
      </c>
      <c r="V3931" s="4">
        <f t="shared" si="5"/>
        <v>268.6171954</v>
      </c>
      <c r="W3931" s="4">
        <f t="shared" si="289"/>
        <v>1.607272681</v>
      </c>
    </row>
    <row r="3932" ht="12.75" customHeight="1">
      <c r="A3932" s="4" t="s">
        <v>28</v>
      </c>
      <c r="B3932" s="4" t="s">
        <v>1468</v>
      </c>
      <c r="C3932" s="4" t="s">
        <v>12652</v>
      </c>
      <c r="D3932" s="4" t="s">
        <v>12653</v>
      </c>
      <c r="E3932" s="4">
        <v>13.3742209401</v>
      </c>
      <c r="F3932" s="4">
        <v>49.1084765323</v>
      </c>
      <c r="G3932" s="4">
        <v>68.8548676088</v>
      </c>
      <c r="H3932" s="4">
        <v>102.362700898</v>
      </c>
      <c r="I3932" s="4">
        <f t="shared" si="1"/>
        <v>31.24134874</v>
      </c>
      <c r="J3932" s="4">
        <f t="shared" si="2"/>
        <v>85.60878425</v>
      </c>
      <c r="K3932" s="4">
        <f t="shared" si="288"/>
        <v>2.740239705</v>
      </c>
      <c r="M3932" s="4" t="s">
        <v>28</v>
      </c>
      <c r="N3932" s="4" t="s">
        <v>1468</v>
      </c>
      <c r="O3932" s="4" t="s">
        <v>12652</v>
      </c>
      <c r="P3932" s="4" t="s">
        <v>12653</v>
      </c>
      <c r="Q3932" s="4">
        <v>48.7749993733</v>
      </c>
      <c r="R3932" s="4">
        <v>51.3545858679</v>
      </c>
      <c r="S3932" s="4">
        <v>17.9266561512</v>
      </c>
      <c r="T3932" s="4">
        <v>42.898269728</v>
      </c>
      <c r="U3932" s="4">
        <f t="shared" si="4"/>
        <v>50.06479262</v>
      </c>
      <c r="V3932" s="4">
        <f t="shared" si="5"/>
        <v>30.41246294</v>
      </c>
      <c r="W3932" s="4">
        <f t="shared" si="289"/>
        <v>0.6074620776</v>
      </c>
    </row>
    <row r="3933" ht="12.75" customHeight="1">
      <c r="A3933" s="4" t="s">
        <v>28</v>
      </c>
      <c r="B3933" s="4" t="s">
        <v>1380</v>
      </c>
      <c r="C3933" s="4" t="s">
        <v>12654</v>
      </c>
      <c r="D3933" s="4" t="s">
        <v>12655</v>
      </c>
      <c r="E3933" s="4">
        <v>61.6136523309</v>
      </c>
      <c r="F3933" s="4">
        <v>45.357134575</v>
      </c>
      <c r="G3933" s="4">
        <v>0.0</v>
      </c>
      <c r="H3933" s="4">
        <v>0.168637069025</v>
      </c>
      <c r="I3933" s="4">
        <f t="shared" si="1"/>
        <v>53.48539345</v>
      </c>
      <c r="J3933" s="4">
        <f t="shared" si="2"/>
        <v>0.08431853451</v>
      </c>
      <c r="K3933" s="4">
        <f t="shared" si="288"/>
        <v>0.001576477783</v>
      </c>
      <c r="M3933" s="4" t="s">
        <v>28</v>
      </c>
      <c r="N3933" s="4" t="s">
        <v>1380</v>
      </c>
      <c r="O3933" s="4" t="s">
        <v>12654</v>
      </c>
      <c r="P3933" s="4" t="s">
        <v>12655</v>
      </c>
      <c r="Q3933" s="4">
        <v>9.13316721333</v>
      </c>
      <c r="R3933" s="4">
        <v>32.3582186817</v>
      </c>
      <c r="S3933" s="4">
        <v>7.17066246049</v>
      </c>
      <c r="T3933" s="4">
        <v>2.19188239486</v>
      </c>
      <c r="U3933" s="4">
        <f t="shared" si="4"/>
        <v>20.74569295</v>
      </c>
      <c r="V3933" s="4">
        <f t="shared" si="5"/>
        <v>4.681272428</v>
      </c>
      <c r="W3933" s="4">
        <f t="shared" si="289"/>
        <v>0.2256503285</v>
      </c>
    </row>
    <row r="3934" ht="12.75" customHeight="1">
      <c r="A3934" s="4" t="s">
        <v>28</v>
      </c>
      <c r="B3934" s="4" t="s">
        <v>1380</v>
      </c>
      <c r="C3934" s="4" t="s">
        <v>12656</v>
      </c>
      <c r="D3934" s="4" t="s">
        <v>12657</v>
      </c>
      <c r="E3934" s="4">
        <v>175.98630037</v>
      </c>
      <c r="F3934" s="4">
        <v>143.801441698</v>
      </c>
      <c r="G3934" s="4">
        <v>223.103272007</v>
      </c>
      <c r="H3934" s="4">
        <v>180.778937995</v>
      </c>
      <c r="I3934" s="4">
        <f t="shared" si="1"/>
        <v>159.893871</v>
      </c>
      <c r="J3934" s="4">
        <f t="shared" si="2"/>
        <v>201.941105</v>
      </c>
      <c r="K3934" s="4">
        <f t="shared" si="288"/>
        <v>1.262969642</v>
      </c>
      <c r="M3934" s="4" t="s">
        <v>28</v>
      </c>
      <c r="N3934" s="4" t="s">
        <v>1380</v>
      </c>
      <c r="O3934" s="4" t="s">
        <v>12656</v>
      </c>
      <c r="P3934" s="4" t="s">
        <v>12657</v>
      </c>
      <c r="Q3934" s="4">
        <v>267.776689787</v>
      </c>
      <c r="R3934" s="4">
        <v>203.808481846</v>
      </c>
      <c r="S3934" s="4">
        <v>207.717899662</v>
      </c>
      <c r="T3934" s="4">
        <v>458.103420526</v>
      </c>
      <c r="U3934" s="4">
        <f t="shared" si="4"/>
        <v>235.7925858</v>
      </c>
      <c r="V3934" s="4">
        <f t="shared" si="5"/>
        <v>332.9106601</v>
      </c>
      <c r="W3934" s="4">
        <f t="shared" si="289"/>
        <v>1.411879254</v>
      </c>
    </row>
    <row r="3935" ht="12.75" customHeight="1">
      <c r="A3935" s="4" t="s">
        <v>28</v>
      </c>
      <c r="B3935" s="4" t="s">
        <v>1380</v>
      </c>
      <c r="C3935" s="4" t="s">
        <v>12658</v>
      </c>
      <c r="D3935" s="4" t="s">
        <v>12659</v>
      </c>
      <c r="E3935" s="4">
        <v>103.396563268</v>
      </c>
      <c r="F3935" s="4">
        <v>82.5295230612</v>
      </c>
      <c r="G3935" s="4">
        <v>73.5802016604</v>
      </c>
      <c r="H3935" s="4">
        <v>90.7829554917</v>
      </c>
      <c r="I3935" s="4">
        <f t="shared" si="1"/>
        <v>92.96304316</v>
      </c>
      <c r="J3935" s="4">
        <f t="shared" si="2"/>
        <v>82.18157858</v>
      </c>
      <c r="K3935" s="4">
        <f t="shared" si="288"/>
        <v>0.8840241862</v>
      </c>
      <c r="M3935" s="4" t="s">
        <v>28</v>
      </c>
      <c r="N3935" s="4" t="s">
        <v>1380</v>
      </c>
      <c r="O3935" s="4" t="s">
        <v>12658</v>
      </c>
      <c r="P3935" s="4" t="s">
        <v>12659</v>
      </c>
      <c r="Q3935" s="4">
        <v>217.641431467</v>
      </c>
      <c r="R3935" s="4">
        <v>150.039103539</v>
      </c>
      <c r="S3935" s="4">
        <v>137.167833518</v>
      </c>
      <c r="T3935" s="4">
        <v>138.714842989</v>
      </c>
      <c r="U3935" s="4">
        <f t="shared" si="4"/>
        <v>183.8402675</v>
      </c>
      <c r="V3935" s="4">
        <f t="shared" si="5"/>
        <v>137.9413383</v>
      </c>
      <c r="W3935" s="4">
        <f t="shared" si="289"/>
        <v>0.7503325584</v>
      </c>
    </row>
    <row r="3936" ht="12.75" customHeight="1">
      <c r="A3936" s="4" t="s">
        <v>28</v>
      </c>
      <c r="B3936" s="4" t="s">
        <v>1380</v>
      </c>
      <c r="C3936" s="4" t="s">
        <v>12660</v>
      </c>
      <c r="D3936" s="4" t="s">
        <v>12661</v>
      </c>
      <c r="E3936" s="4">
        <v>124.33413674</v>
      </c>
      <c r="F3936" s="4">
        <v>166.650524529</v>
      </c>
      <c r="G3936" s="4">
        <v>137.034687496</v>
      </c>
      <c r="H3936" s="4">
        <v>216.923483122</v>
      </c>
      <c r="I3936" s="4">
        <f t="shared" si="1"/>
        <v>145.4923306</v>
      </c>
      <c r="J3936" s="4">
        <f t="shared" si="2"/>
        <v>176.9790853</v>
      </c>
      <c r="K3936" s="4">
        <f t="shared" si="288"/>
        <v>1.21641522</v>
      </c>
      <c r="M3936" s="4" t="s">
        <v>28</v>
      </c>
      <c r="N3936" s="4" t="s">
        <v>1380</v>
      </c>
      <c r="O3936" s="4" t="s">
        <v>12660</v>
      </c>
      <c r="P3936" s="4" t="s">
        <v>12661</v>
      </c>
      <c r="Q3936" s="4">
        <v>164.785655253</v>
      </c>
      <c r="R3936" s="4">
        <v>85.9666108259</v>
      </c>
      <c r="S3936" s="4">
        <v>92.871644448</v>
      </c>
      <c r="T3936" s="4">
        <v>252.379601466</v>
      </c>
      <c r="U3936" s="4">
        <f t="shared" si="4"/>
        <v>125.376133</v>
      </c>
      <c r="V3936" s="4">
        <f t="shared" si="5"/>
        <v>172.625623</v>
      </c>
      <c r="W3936" s="4">
        <f t="shared" si="289"/>
        <v>1.376861918</v>
      </c>
    </row>
    <row r="3937" ht="12.75" customHeight="1">
      <c r="A3937" s="4" t="s">
        <v>28</v>
      </c>
      <c r="B3937" s="4" t="s">
        <v>1380</v>
      </c>
      <c r="C3937" s="4" t="s">
        <v>12662</v>
      </c>
      <c r="D3937" s="4" t="s">
        <v>12663</v>
      </c>
      <c r="E3937" s="4">
        <v>171.835680079</v>
      </c>
      <c r="F3937" s="4">
        <v>52.8598184896</v>
      </c>
      <c r="G3937" s="4">
        <v>255.505562646</v>
      </c>
      <c r="H3937" s="4">
        <v>244.861024224</v>
      </c>
      <c r="I3937" s="4">
        <f t="shared" si="1"/>
        <v>112.3477493</v>
      </c>
      <c r="J3937" s="4">
        <f t="shared" si="2"/>
        <v>250.1832934</v>
      </c>
      <c r="K3937" s="4">
        <f t="shared" si="288"/>
        <v>2.226865202</v>
      </c>
      <c r="M3937" s="4" t="s">
        <v>28</v>
      </c>
      <c r="N3937" s="4" t="s">
        <v>1380</v>
      </c>
      <c r="O3937" s="4" t="s">
        <v>12662</v>
      </c>
      <c r="P3937" s="4" t="s">
        <v>12663</v>
      </c>
      <c r="Q3937" s="4">
        <v>114.067428813</v>
      </c>
      <c r="R3937" s="4">
        <v>217.331319504</v>
      </c>
      <c r="S3937" s="4">
        <v>46.4936501471</v>
      </c>
      <c r="T3937" s="4">
        <v>43.2113957844</v>
      </c>
      <c r="U3937" s="4">
        <f t="shared" si="4"/>
        <v>165.6993742</v>
      </c>
      <c r="V3937" s="4">
        <f t="shared" si="5"/>
        <v>44.85252297</v>
      </c>
      <c r="W3937" s="4">
        <f t="shared" si="289"/>
        <v>0.2706861338</v>
      </c>
    </row>
    <row r="3938" ht="12.75" customHeight="1">
      <c r="A3938" s="4" t="s">
        <v>28</v>
      </c>
      <c r="B3938" s="4" t="s">
        <v>1380</v>
      </c>
      <c r="C3938" s="4" t="s">
        <v>12664</v>
      </c>
      <c r="D3938" s="4" t="s">
        <v>12665</v>
      </c>
      <c r="E3938" s="4">
        <v>21.0298094782</v>
      </c>
      <c r="F3938" s="4">
        <v>69.6840187831</v>
      </c>
      <c r="G3938" s="4">
        <v>106.826301952</v>
      </c>
      <c r="H3938" s="4">
        <v>233.449915887</v>
      </c>
      <c r="I3938" s="4">
        <f t="shared" si="1"/>
        <v>45.35691413</v>
      </c>
      <c r="J3938" s="4">
        <f t="shared" si="2"/>
        <v>170.1381089</v>
      </c>
      <c r="K3938" s="4">
        <f t="shared" si="288"/>
        <v>3.751095333</v>
      </c>
      <c r="M3938" s="4" t="s">
        <v>28</v>
      </c>
      <c r="N3938" s="4" t="s">
        <v>1380</v>
      </c>
      <c r="O3938" s="4" t="s">
        <v>12664</v>
      </c>
      <c r="P3938" s="4" t="s">
        <v>12665</v>
      </c>
      <c r="Q3938" s="4">
        <v>131.75079512</v>
      </c>
      <c r="R3938" s="4">
        <v>13.2008653328</v>
      </c>
      <c r="S3938" s="4">
        <v>95.3004172169</v>
      </c>
      <c r="T3938" s="4">
        <v>282.752828937</v>
      </c>
      <c r="U3938" s="4">
        <f t="shared" si="4"/>
        <v>72.47583023</v>
      </c>
      <c r="V3938" s="4">
        <f t="shared" si="5"/>
        <v>189.0266231</v>
      </c>
      <c r="W3938" s="4">
        <f t="shared" si="289"/>
        <v>2.608133256</v>
      </c>
    </row>
    <row r="3939" ht="12.75" customHeight="1">
      <c r="A3939" s="4" t="s">
        <v>28</v>
      </c>
      <c r="B3939" s="4" t="s">
        <v>1380</v>
      </c>
      <c r="C3939" s="4" t="s">
        <v>12666</v>
      </c>
      <c r="D3939" s="4" t="s">
        <v>12667</v>
      </c>
      <c r="E3939" s="4">
        <v>87.8086781722</v>
      </c>
      <c r="F3939" s="4">
        <v>22.96275986</v>
      </c>
      <c r="G3939" s="4">
        <v>64.8045812789</v>
      </c>
      <c r="H3939" s="4">
        <v>17.9879540293</v>
      </c>
      <c r="I3939" s="4">
        <f t="shared" si="1"/>
        <v>55.38571902</v>
      </c>
      <c r="J3939" s="4">
        <f t="shared" si="2"/>
        <v>41.39626765</v>
      </c>
      <c r="K3939" s="4">
        <f t="shared" si="288"/>
        <v>0.7474177169</v>
      </c>
      <c r="M3939" s="4" t="s">
        <v>28</v>
      </c>
      <c r="N3939" s="4" t="s">
        <v>1380</v>
      </c>
      <c r="O3939" s="4" t="s">
        <v>12666</v>
      </c>
      <c r="P3939" s="4" t="s">
        <v>12667</v>
      </c>
      <c r="Q3939" s="4">
        <v>85.5019909333</v>
      </c>
      <c r="R3939" s="4">
        <v>61.4967141114</v>
      </c>
      <c r="S3939" s="4">
        <v>28.7983056881</v>
      </c>
      <c r="T3939" s="4">
        <v>46.3426563485</v>
      </c>
      <c r="U3939" s="4">
        <f t="shared" si="4"/>
        <v>73.49935252</v>
      </c>
      <c r="V3939" s="4">
        <f t="shared" si="5"/>
        <v>37.57048102</v>
      </c>
      <c r="W3939" s="4">
        <f t="shared" si="289"/>
        <v>0.51116751</v>
      </c>
    </row>
    <row r="3940" ht="12.75" customHeight="1">
      <c r="A3940" s="4" t="s">
        <v>28</v>
      </c>
      <c r="B3940" s="4" t="s">
        <v>1380</v>
      </c>
      <c r="C3940" s="4" t="s">
        <v>12668</v>
      </c>
      <c r="D3940" s="4" t="s">
        <v>12669</v>
      </c>
      <c r="E3940" s="4">
        <v>45.1956431769</v>
      </c>
      <c r="F3940" s="4">
        <v>64.4548754486</v>
      </c>
      <c r="G3940" s="4">
        <v>34.5961957348</v>
      </c>
      <c r="H3940" s="4">
        <v>46.9373175452</v>
      </c>
      <c r="I3940" s="4">
        <f t="shared" si="1"/>
        <v>54.82525931</v>
      </c>
      <c r="J3940" s="4">
        <f t="shared" si="2"/>
        <v>40.76675664</v>
      </c>
      <c r="K3940" s="4">
        <f t="shared" si="288"/>
        <v>0.7435761755</v>
      </c>
      <c r="M3940" s="4" t="s">
        <v>28</v>
      </c>
      <c r="N3940" s="4" t="s">
        <v>1380</v>
      </c>
      <c r="O3940" s="4" t="s">
        <v>12668</v>
      </c>
      <c r="P3940" s="4" t="s">
        <v>12669</v>
      </c>
      <c r="Q3940" s="4">
        <v>49.3579674933</v>
      </c>
      <c r="R3940" s="4">
        <v>59.4038939977</v>
      </c>
      <c r="S3940" s="4">
        <v>86.7418846028</v>
      </c>
      <c r="T3940" s="4">
        <v>59.4939507177</v>
      </c>
      <c r="U3940" s="4">
        <f t="shared" si="4"/>
        <v>54.38093075</v>
      </c>
      <c r="V3940" s="4">
        <f t="shared" si="5"/>
        <v>73.11791766</v>
      </c>
      <c r="W3940" s="4">
        <f t="shared" si="289"/>
        <v>1.344550685</v>
      </c>
    </row>
    <row r="3941" ht="12.75" customHeight="1">
      <c r="A3941" s="4" t="s">
        <v>28</v>
      </c>
      <c r="B3941" s="4" t="s">
        <v>1380</v>
      </c>
      <c r="C3941" s="4" t="s">
        <v>12670</v>
      </c>
      <c r="D3941" s="4" t="s">
        <v>12671</v>
      </c>
      <c r="E3941" s="4">
        <v>115.295008104</v>
      </c>
      <c r="F3941" s="4">
        <v>224.512132295</v>
      </c>
      <c r="G3941" s="4">
        <v>81.5120123898</v>
      </c>
      <c r="H3941" s="4">
        <v>164.083868161</v>
      </c>
      <c r="I3941" s="4">
        <f t="shared" si="1"/>
        <v>169.9035702</v>
      </c>
      <c r="J3941" s="4">
        <f t="shared" si="2"/>
        <v>122.7979403</v>
      </c>
      <c r="K3941" s="4">
        <f t="shared" si="288"/>
        <v>0.7227507941</v>
      </c>
      <c r="M3941" s="4" t="s">
        <v>28</v>
      </c>
      <c r="N3941" s="4" t="s">
        <v>1380</v>
      </c>
      <c r="O3941" s="4" t="s">
        <v>12670</v>
      </c>
      <c r="P3941" s="4" t="s">
        <v>12671</v>
      </c>
      <c r="Q3941" s="4">
        <v>107.654779493</v>
      </c>
      <c r="R3941" s="4">
        <v>150.844034352</v>
      </c>
      <c r="S3941" s="4">
        <v>152.550061055</v>
      </c>
      <c r="T3941" s="4">
        <v>50.7264211383</v>
      </c>
      <c r="U3941" s="4">
        <f t="shared" si="4"/>
        <v>129.2494069</v>
      </c>
      <c r="V3941" s="4">
        <f t="shared" si="5"/>
        <v>101.6382411</v>
      </c>
      <c r="W3941" s="4">
        <f t="shared" si="289"/>
        <v>0.7863729785</v>
      </c>
    </row>
    <row r="3942" ht="12.75" customHeight="1">
      <c r="A3942" s="4" t="s">
        <v>28</v>
      </c>
      <c r="B3942" s="4" t="s">
        <v>1380</v>
      </c>
      <c r="C3942" s="4" t="s">
        <v>12672</v>
      </c>
      <c r="D3942" s="4" t="s">
        <v>12673</v>
      </c>
      <c r="E3942" s="4">
        <v>30.0689381136</v>
      </c>
      <c r="F3942" s="4">
        <v>120.042942634</v>
      </c>
      <c r="G3942" s="4">
        <v>62.6106761835</v>
      </c>
      <c r="H3942" s="4">
        <v>32.8280161035</v>
      </c>
      <c r="I3942" s="4">
        <f t="shared" si="1"/>
        <v>75.05594037</v>
      </c>
      <c r="J3942" s="4">
        <f t="shared" si="2"/>
        <v>47.71934614</v>
      </c>
      <c r="K3942" s="4">
        <f t="shared" si="288"/>
        <v>0.6357837355</v>
      </c>
      <c r="M3942" s="4" t="s">
        <v>28</v>
      </c>
      <c r="N3942" s="4" t="s">
        <v>1380</v>
      </c>
      <c r="O3942" s="4" t="s">
        <v>12672</v>
      </c>
      <c r="P3942" s="4" t="s">
        <v>12673</v>
      </c>
      <c r="Q3942" s="4">
        <v>124.366532267</v>
      </c>
      <c r="R3942" s="4">
        <v>164.688844335</v>
      </c>
      <c r="S3942" s="4">
        <v>32.2679810722</v>
      </c>
      <c r="T3942" s="4">
        <v>16.9088070461</v>
      </c>
      <c r="U3942" s="4">
        <f t="shared" si="4"/>
        <v>144.5276883</v>
      </c>
      <c r="V3942" s="4">
        <f t="shared" si="5"/>
        <v>24.58839406</v>
      </c>
      <c r="W3942" s="4">
        <f t="shared" si="289"/>
        <v>0.1701292974</v>
      </c>
    </row>
    <row r="3943" ht="12.75" customHeight="1">
      <c r="A3943" s="4" t="s">
        <v>28</v>
      </c>
      <c r="B3943" s="4" t="s">
        <v>649</v>
      </c>
      <c r="C3943" s="4" t="s">
        <v>12674</v>
      </c>
      <c r="D3943" s="4" t="s">
        <v>12675</v>
      </c>
      <c r="E3943" s="4">
        <v>227.915172021</v>
      </c>
      <c r="F3943" s="4">
        <v>242.927810994</v>
      </c>
      <c r="G3943" s="4">
        <v>39.6590536472</v>
      </c>
      <c r="H3943" s="4">
        <v>263.411101817</v>
      </c>
      <c r="I3943" s="4">
        <f t="shared" si="1"/>
        <v>235.4214915</v>
      </c>
      <c r="J3943" s="4">
        <f t="shared" si="2"/>
        <v>151.5350777</v>
      </c>
      <c r="K3943" s="4">
        <f t="shared" si="288"/>
        <v>0.6436756337</v>
      </c>
      <c r="M3943" s="4" t="s">
        <v>28</v>
      </c>
      <c r="N3943" s="4" t="s">
        <v>649</v>
      </c>
      <c r="O3943" s="4" t="s">
        <v>12674</v>
      </c>
      <c r="P3943" s="4" t="s">
        <v>12675</v>
      </c>
      <c r="Q3943" s="4">
        <v>261.75268588</v>
      </c>
      <c r="R3943" s="4">
        <v>172.899138627</v>
      </c>
      <c r="S3943" s="4">
        <v>192.913951357</v>
      </c>
      <c r="T3943" s="4">
        <v>299.661635983</v>
      </c>
      <c r="U3943" s="4">
        <f t="shared" si="4"/>
        <v>217.3259123</v>
      </c>
      <c r="V3943" s="4">
        <f t="shared" si="5"/>
        <v>246.2877937</v>
      </c>
      <c r="W3943" s="4">
        <f t="shared" si="289"/>
        <v>1.133264741</v>
      </c>
    </row>
    <row r="3944" ht="12.75" customHeight="1">
      <c r="A3944" s="4" t="s">
        <v>28</v>
      </c>
      <c r="B3944" s="4" t="s">
        <v>649</v>
      </c>
      <c r="C3944" s="4" t="s">
        <v>12676</v>
      </c>
      <c r="D3944" s="4" t="s">
        <v>12677</v>
      </c>
      <c r="E3944" s="4">
        <v>27.855273958</v>
      </c>
      <c r="F3944" s="4">
        <v>32.2842762388</v>
      </c>
      <c r="G3944" s="4">
        <v>55.8601989669</v>
      </c>
      <c r="H3944" s="4">
        <v>47.3308040396</v>
      </c>
      <c r="I3944" s="4">
        <f t="shared" si="1"/>
        <v>30.0697751</v>
      </c>
      <c r="J3944" s="4">
        <f t="shared" si="2"/>
        <v>51.5955015</v>
      </c>
      <c r="K3944" s="4">
        <f t="shared" si="288"/>
        <v>1.715859242</v>
      </c>
      <c r="M3944" s="4" t="s">
        <v>28</v>
      </c>
      <c r="N3944" s="4" t="s">
        <v>649</v>
      </c>
      <c r="O3944" s="4" t="s">
        <v>12676</v>
      </c>
      <c r="P3944" s="4" t="s">
        <v>12677</v>
      </c>
      <c r="Q3944" s="4">
        <v>0.0</v>
      </c>
      <c r="R3944" s="4">
        <v>57.1500877214</v>
      </c>
      <c r="S3944" s="4">
        <v>0.0</v>
      </c>
      <c r="T3944" s="4">
        <v>0.0</v>
      </c>
      <c r="U3944" s="4">
        <f t="shared" si="4"/>
        <v>28.57504386</v>
      </c>
      <c r="V3944" s="4">
        <f t="shared" si="5"/>
        <v>0</v>
      </c>
      <c r="W3944" s="4">
        <f t="shared" si="289"/>
        <v>0</v>
      </c>
    </row>
    <row r="3945" ht="12.75" customHeight="1">
      <c r="A3945" s="4" t="s">
        <v>28</v>
      </c>
      <c r="B3945" s="4" t="s">
        <v>649</v>
      </c>
      <c r="C3945" s="4" t="s">
        <v>12678</v>
      </c>
      <c r="D3945" s="4" t="s">
        <v>12679</v>
      </c>
      <c r="E3945" s="4">
        <v>60.0456402207</v>
      </c>
      <c r="F3945" s="4">
        <v>105.378605892</v>
      </c>
      <c r="G3945" s="4">
        <v>100.075824735</v>
      </c>
      <c r="H3945" s="4">
        <v>148.063346604</v>
      </c>
      <c r="I3945" s="4">
        <f t="shared" si="1"/>
        <v>82.71212306</v>
      </c>
      <c r="J3945" s="4">
        <f t="shared" si="2"/>
        <v>124.0695857</v>
      </c>
      <c r="K3945" s="4">
        <f t="shared" si="288"/>
        <v>1.500016939</v>
      </c>
      <c r="M3945" s="4" t="s">
        <v>28</v>
      </c>
      <c r="N3945" s="4" t="s">
        <v>649</v>
      </c>
      <c r="O3945" s="4" t="s">
        <v>12678</v>
      </c>
      <c r="P3945" s="4" t="s">
        <v>12679</v>
      </c>
      <c r="Q3945" s="4">
        <v>112.124201747</v>
      </c>
      <c r="R3945" s="4">
        <v>140.379933783</v>
      </c>
      <c r="S3945" s="4">
        <v>220.671354429</v>
      </c>
      <c r="T3945" s="4">
        <v>3.13126056409</v>
      </c>
      <c r="U3945" s="4">
        <f t="shared" si="4"/>
        <v>126.2520678</v>
      </c>
      <c r="V3945" s="4">
        <f t="shared" si="5"/>
        <v>111.9013075</v>
      </c>
      <c r="W3945" s="4">
        <f t="shared" si="289"/>
        <v>0.8863324734</v>
      </c>
    </row>
    <row r="3946" ht="12.75" customHeight="1">
      <c r="A3946" s="4" t="s">
        <v>28</v>
      </c>
      <c r="B3946" s="4" t="s">
        <v>649</v>
      </c>
      <c r="C3946" s="4" t="s">
        <v>12680</v>
      </c>
      <c r="D3946" s="4" t="s">
        <v>12681</v>
      </c>
      <c r="E3946" s="4">
        <v>244.517653188</v>
      </c>
      <c r="F3946" s="4">
        <v>230.878045919</v>
      </c>
      <c r="G3946" s="4">
        <v>199.98288754</v>
      </c>
      <c r="H3946" s="4">
        <v>296.295330277</v>
      </c>
      <c r="I3946" s="4">
        <f t="shared" si="1"/>
        <v>237.6978496</v>
      </c>
      <c r="J3946" s="4">
        <f t="shared" si="2"/>
        <v>248.1391089</v>
      </c>
      <c r="K3946" s="4">
        <f t="shared" si="288"/>
        <v>1.043926604</v>
      </c>
      <c r="M3946" s="4" t="s">
        <v>28</v>
      </c>
      <c r="N3946" s="4" t="s">
        <v>649</v>
      </c>
      <c r="O3946" s="4" t="s">
        <v>12680</v>
      </c>
      <c r="P3946" s="4" t="s">
        <v>12681</v>
      </c>
      <c r="Q3946" s="4">
        <v>258.25487716</v>
      </c>
      <c r="R3946" s="4">
        <v>284.945507794</v>
      </c>
      <c r="S3946" s="4">
        <v>175.912541974</v>
      </c>
      <c r="T3946" s="4">
        <v>328.469233173</v>
      </c>
      <c r="U3946" s="4">
        <f t="shared" si="4"/>
        <v>271.6001925</v>
      </c>
      <c r="V3946" s="4">
        <f t="shared" si="5"/>
        <v>252.1908876</v>
      </c>
      <c r="W3946" s="4">
        <f t="shared" si="289"/>
        <v>0.9285372196</v>
      </c>
    </row>
    <row r="3947" ht="12.75" customHeight="1">
      <c r="A3947" s="4" t="s">
        <v>28</v>
      </c>
      <c r="B3947" s="4" t="s">
        <v>649</v>
      </c>
      <c r="C3947" s="4" t="s">
        <v>12682</v>
      </c>
      <c r="D3947" s="4" t="s">
        <v>12683</v>
      </c>
      <c r="E3947" s="4">
        <v>168.515183845</v>
      </c>
      <c r="F3947" s="4">
        <v>146.074982278</v>
      </c>
      <c r="G3947" s="4">
        <v>37.9714343431</v>
      </c>
      <c r="H3947" s="4">
        <v>39.2362247264</v>
      </c>
      <c r="I3947" s="4">
        <f t="shared" si="1"/>
        <v>157.2950831</v>
      </c>
      <c r="J3947" s="4">
        <f t="shared" si="2"/>
        <v>38.60382953</v>
      </c>
      <c r="K3947" s="4">
        <f t="shared" si="288"/>
        <v>0.2454229896</v>
      </c>
      <c r="M3947" s="4" t="s">
        <v>28</v>
      </c>
      <c r="N3947" s="4" t="s">
        <v>649</v>
      </c>
      <c r="O3947" s="4" t="s">
        <v>12682</v>
      </c>
      <c r="P3947" s="4" t="s">
        <v>12683</v>
      </c>
      <c r="Q3947" s="4">
        <v>108.237747613</v>
      </c>
      <c r="R3947" s="4">
        <v>160.66419027</v>
      </c>
      <c r="S3947" s="4">
        <v>218.011269968</v>
      </c>
      <c r="T3947" s="4">
        <v>67.3221021279</v>
      </c>
      <c r="U3947" s="4">
        <f t="shared" si="4"/>
        <v>134.4509689</v>
      </c>
      <c r="V3947" s="4">
        <f t="shared" si="5"/>
        <v>142.666686</v>
      </c>
      <c r="W3947" s="4">
        <f t="shared" si="289"/>
        <v>1.061105674</v>
      </c>
    </row>
    <row r="3948" ht="12.75" customHeight="1">
      <c r="A3948" s="4" t="s">
        <v>28</v>
      </c>
      <c r="B3948" s="4" t="s">
        <v>649</v>
      </c>
      <c r="C3948" s="4" t="s">
        <v>12684</v>
      </c>
      <c r="D3948" s="4" t="s">
        <v>12685</v>
      </c>
      <c r="E3948" s="4">
        <v>60.9680002856</v>
      </c>
      <c r="F3948" s="4">
        <v>28.7602883395</v>
      </c>
      <c r="G3948" s="4">
        <v>74.9302971037</v>
      </c>
      <c r="H3948" s="4">
        <v>3.71001551855</v>
      </c>
      <c r="I3948" s="4">
        <f t="shared" si="1"/>
        <v>44.86414431</v>
      </c>
      <c r="J3948" s="4">
        <f t="shared" si="2"/>
        <v>39.32015631</v>
      </c>
      <c r="K3948" s="4">
        <f t="shared" si="288"/>
        <v>0.8764271985</v>
      </c>
      <c r="M3948" s="4" t="s">
        <v>28</v>
      </c>
      <c r="N3948" s="4" t="s">
        <v>649</v>
      </c>
      <c r="O3948" s="4" t="s">
        <v>12684</v>
      </c>
      <c r="P3948" s="4" t="s">
        <v>12685</v>
      </c>
      <c r="Q3948" s="4">
        <v>53.2444216266</v>
      </c>
      <c r="R3948" s="4">
        <v>28.1725784542</v>
      </c>
      <c r="S3948" s="4">
        <v>30.9957667647</v>
      </c>
      <c r="T3948" s="4">
        <v>44.7770260665</v>
      </c>
      <c r="U3948" s="4">
        <f t="shared" si="4"/>
        <v>40.70850004</v>
      </c>
      <c r="V3948" s="4">
        <f t="shared" si="5"/>
        <v>37.88639642</v>
      </c>
      <c r="W3948" s="4">
        <f t="shared" si="289"/>
        <v>0.9306753228</v>
      </c>
    </row>
    <row r="3949" ht="12.75" customHeight="1">
      <c r="A3949" s="4" t="s">
        <v>28</v>
      </c>
      <c r="B3949" s="4" t="s">
        <v>649</v>
      </c>
      <c r="C3949" s="4" t="s">
        <v>12686</v>
      </c>
      <c r="D3949" s="4" t="s">
        <v>12687</v>
      </c>
      <c r="E3949" s="4">
        <v>135.679165537</v>
      </c>
      <c r="F3949" s="4">
        <v>274.075316943</v>
      </c>
      <c r="G3949" s="4">
        <v>150.029356138</v>
      </c>
      <c r="H3949" s="4">
        <v>246.603607271</v>
      </c>
      <c r="I3949" s="4">
        <f t="shared" si="1"/>
        <v>204.8772412</v>
      </c>
      <c r="J3949" s="4">
        <f t="shared" si="2"/>
        <v>198.3164817</v>
      </c>
      <c r="K3949" s="4">
        <f t="shared" si="288"/>
        <v>0.9679771189</v>
      </c>
      <c r="M3949" s="4" t="s">
        <v>28</v>
      </c>
      <c r="N3949" s="4" t="s">
        <v>649</v>
      </c>
      <c r="O3949" s="4" t="s">
        <v>12686</v>
      </c>
      <c r="P3949" s="4" t="s">
        <v>12687</v>
      </c>
      <c r="Q3949" s="4">
        <v>267.388044373</v>
      </c>
      <c r="R3949" s="4">
        <v>360.769990376</v>
      </c>
      <c r="S3949" s="4">
        <v>492.925216236</v>
      </c>
      <c r="T3949" s="4">
        <v>639.403407187</v>
      </c>
      <c r="U3949" s="4">
        <f t="shared" si="4"/>
        <v>314.0790174</v>
      </c>
      <c r="V3949" s="4">
        <f t="shared" si="5"/>
        <v>566.1643117</v>
      </c>
      <c r="W3949" s="4">
        <f t="shared" si="289"/>
        <v>1.802617432</v>
      </c>
    </row>
    <row r="3950" ht="12.75" customHeight="1">
      <c r="A3950" s="4" t="s">
        <v>28</v>
      </c>
      <c r="B3950" s="4" t="s">
        <v>649</v>
      </c>
      <c r="C3950" s="4" t="s">
        <v>12688</v>
      </c>
      <c r="D3950" s="4" t="s">
        <v>12689</v>
      </c>
      <c r="E3950" s="4">
        <v>235.294052539</v>
      </c>
      <c r="F3950" s="4">
        <v>228.149797223</v>
      </c>
      <c r="G3950" s="4">
        <v>341.236623297</v>
      </c>
      <c r="H3950" s="4">
        <v>181.959397478</v>
      </c>
      <c r="I3950" s="4">
        <f t="shared" si="1"/>
        <v>231.7219249</v>
      </c>
      <c r="J3950" s="4">
        <f t="shared" si="2"/>
        <v>261.5980104</v>
      </c>
      <c r="K3950" s="4">
        <f t="shared" si="288"/>
        <v>1.128930767</v>
      </c>
      <c r="M3950" s="4" t="s">
        <v>28</v>
      </c>
      <c r="N3950" s="4" t="s">
        <v>649</v>
      </c>
      <c r="O3950" s="4" t="s">
        <v>12688</v>
      </c>
      <c r="P3950" s="4" t="s">
        <v>12689</v>
      </c>
      <c r="Q3950" s="4">
        <v>187.521411933</v>
      </c>
      <c r="R3950" s="4">
        <v>256.933915502</v>
      </c>
      <c r="S3950" s="4">
        <v>176.95344459</v>
      </c>
      <c r="T3950" s="4">
        <v>241.420189491</v>
      </c>
      <c r="U3950" s="4">
        <f t="shared" si="4"/>
        <v>222.2276637</v>
      </c>
      <c r="V3950" s="4">
        <f t="shared" si="5"/>
        <v>209.186817</v>
      </c>
      <c r="W3950" s="4">
        <f t="shared" si="289"/>
        <v>0.9413176269</v>
      </c>
    </row>
    <row r="3951" ht="12.75" customHeight="1">
      <c r="A3951" s="4" t="s">
        <v>28</v>
      </c>
      <c r="B3951" s="4" t="s">
        <v>649</v>
      </c>
      <c r="C3951" s="4" t="s">
        <v>12690</v>
      </c>
      <c r="D3951" s="4" t="s">
        <v>12691</v>
      </c>
      <c r="E3951" s="4">
        <v>161.413011346</v>
      </c>
      <c r="F3951" s="4">
        <v>67.1831241449</v>
      </c>
      <c r="G3951" s="4">
        <v>150.366879999</v>
      </c>
      <c r="H3951" s="4">
        <v>94.4367586539</v>
      </c>
      <c r="I3951" s="4">
        <f t="shared" si="1"/>
        <v>114.2980677</v>
      </c>
      <c r="J3951" s="4">
        <f t="shared" si="2"/>
        <v>122.4018193</v>
      </c>
      <c r="K3951" s="4">
        <f t="shared" si="288"/>
        <v>1.070900163</v>
      </c>
      <c r="M3951" s="4" t="s">
        <v>28</v>
      </c>
      <c r="N3951" s="4" t="s">
        <v>649</v>
      </c>
      <c r="O3951" s="4" t="s">
        <v>12690</v>
      </c>
      <c r="P3951" s="4" t="s">
        <v>12691</v>
      </c>
      <c r="Q3951" s="4">
        <v>21.7641431467</v>
      </c>
      <c r="R3951" s="4">
        <v>46.8469733153</v>
      </c>
      <c r="S3951" s="4">
        <v>68.6995726054</v>
      </c>
      <c r="T3951" s="4">
        <v>47.2820345178</v>
      </c>
      <c r="U3951" s="4">
        <f t="shared" si="4"/>
        <v>34.30555823</v>
      </c>
      <c r="V3951" s="4">
        <f t="shared" si="5"/>
        <v>57.99080356</v>
      </c>
      <c r="W3951" s="4">
        <f t="shared" si="289"/>
        <v>1.690420053</v>
      </c>
    </row>
    <row r="3952" ht="12.75" customHeight="1">
      <c r="A3952" s="4" t="s">
        <v>28</v>
      </c>
      <c r="B3952" s="4" t="s">
        <v>649</v>
      </c>
      <c r="C3952" s="4" t="s">
        <v>12692</v>
      </c>
      <c r="D3952" s="4" t="s">
        <v>12693</v>
      </c>
      <c r="E3952" s="4">
        <v>38.0012346712</v>
      </c>
      <c r="F3952" s="4">
        <v>70.4797579862</v>
      </c>
      <c r="G3952" s="4">
        <v>61.598104601</v>
      </c>
      <c r="H3952" s="4">
        <v>39.1238000137</v>
      </c>
      <c r="I3952" s="4">
        <f t="shared" si="1"/>
        <v>54.24049633</v>
      </c>
      <c r="J3952" s="4">
        <f t="shared" si="2"/>
        <v>50.36095231</v>
      </c>
      <c r="K3952" s="4">
        <f t="shared" si="288"/>
        <v>0.9284751379</v>
      </c>
      <c r="M3952" s="4" t="s">
        <v>28</v>
      </c>
      <c r="N3952" s="4" t="s">
        <v>649</v>
      </c>
      <c r="O3952" s="4" t="s">
        <v>12692</v>
      </c>
      <c r="P3952" s="4" t="s">
        <v>12693</v>
      </c>
      <c r="Q3952" s="4">
        <v>92.3032856666</v>
      </c>
      <c r="R3952" s="4">
        <v>106.894811963</v>
      </c>
      <c r="S3952" s="4">
        <v>56.6713646071</v>
      </c>
      <c r="T3952" s="4">
        <v>97.6953295996</v>
      </c>
      <c r="U3952" s="4">
        <f t="shared" si="4"/>
        <v>99.59904881</v>
      </c>
      <c r="V3952" s="4">
        <f t="shared" si="5"/>
        <v>77.1833471</v>
      </c>
      <c r="W3952" s="4">
        <f t="shared" si="289"/>
        <v>0.7749406046</v>
      </c>
    </row>
    <row r="3953" ht="12.75" customHeight="1">
      <c r="A3953" s="4" t="s">
        <v>28</v>
      </c>
      <c r="B3953" s="4" t="s">
        <v>2354</v>
      </c>
      <c r="C3953" s="4" t="s">
        <v>12694</v>
      </c>
      <c r="D3953" s="4" t="s">
        <v>12695</v>
      </c>
      <c r="E3953" s="4">
        <v>277.169199483</v>
      </c>
      <c r="F3953" s="4">
        <v>366.608418557</v>
      </c>
      <c r="G3953" s="4">
        <v>140.916211895</v>
      </c>
      <c r="H3953" s="4">
        <v>199.385227944</v>
      </c>
      <c r="I3953" s="4">
        <f t="shared" si="1"/>
        <v>321.888809</v>
      </c>
      <c r="J3953" s="4">
        <f t="shared" si="2"/>
        <v>170.1507199</v>
      </c>
      <c r="K3953" s="4">
        <f t="shared" si="288"/>
        <v>0.5286009179</v>
      </c>
      <c r="M3953" s="4" t="s">
        <v>28</v>
      </c>
      <c r="N3953" s="4" t="s">
        <v>2354</v>
      </c>
      <c r="O3953" s="4" t="s">
        <v>12694</v>
      </c>
      <c r="P3953" s="4" t="s">
        <v>12695</v>
      </c>
      <c r="Q3953" s="4">
        <v>365.132365826</v>
      </c>
      <c r="R3953" s="4">
        <v>269.329850022</v>
      </c>
      <c r="S3953" s="4">
        <v>260.341309654</v>
      </c>
      <c r="T3953" s="4">
        <v>226.70326484</v>
      </c>
      <c r="U3953" s="4">
        <f t="shared" si="4"/>
        <v>317.2311079</v>
      </c>
      <c r="V3953" s="4">
        <f t="shared" si="5"/>
        <v>243.5222872</v>
      </c>
      <c r="W3953" s="4">
        <f t="shared" si="289"/>
        <v>0.7676494554</v>
      </c>
    </row>
    <row r="3954" ht="12.75" customHeight="1">
      <c r="A3954" s="4" t="s">
        <v>28</v>
      </c>
      <c r="B3954" s="4" t="s">
        <v>2354</v>
      </c>
      <c r="C3954" s="4" t="s">
        <v>12696</v>
      </c>
      <c r="D3954" s="4" t="s">
        <v>12697</v>
      </c>
      <c r="E3954" s="4">
        <v>192.77325355</v>
      </c>
      <c r="F3954" s="4">
        <v>170.060835399</v>
      </c>
      <c r="G3954" s="4">
        <v>384.439677482</v>
      </c>
      <c r="H3954" s="4">
        <v>178.418019028</v>
      </c>
      <c r="I3954" s="4">
        <f t="shared" si="1"/>
        <v>181.4170445</v>
      </c>
      <c r="J3954" s="4">
        <f t="shared" si="2"/>
        <v>281.4288483</v>
      </c>
      <c r="K3954" s="4">
        <f t="shared" si="288"/>
        <v>1.551281188</v>
      </c>
      <c r="M3954" s="4" t="s">
        <v>28</v>
      </c>
      <c r="N3954" s="4" t="s">
        <v>2354</v>
      </c>
      <c r="O3954" s="4" t="s">
        <v>12696</v>
      </c>
      <c r="P3954" s="4" t="s">
        <v>12697</v>
      </c>
      <c r="Q3954" s="4">
        <v>120.480078133</v>
      </c>
      <c r="R3954" s="4">
        <v>193.666353602</v>
      </c>
      <c r="S3954" s="4">
        <v>59.6784166067</v>
      </c>
      <c r="T3954" s="4">
        <v>63.8777155074</v>
      </c>
      <c r="U3954" s="4">
        <f t="shared" si="4"/>
        <v>157.0732159</v>
      </c>
      <c r="V3954" s="4">
        <f t="shared" si="5"/>
        <v>61.77806606</v>
      </c>
      <c r="W3954" s="4">
        <f t="shared" si="289"/>
        <v>0.3933074504</v>
      </c>
    </row>
    <row r="3955" ht="12.75" customHeight="1">
      <c r="A3955" s="4" t="s">
        <v>28</v>
      </c>
      <c r="B3955" s="4" t="s">
        <v>2354</v>
      </c>
      <c r="C3955" s="4" t="s">
        <v>12698</v>
      </c>
      <c r="D3955" s="4" t="s">
        <v>12699</v>
      </c>
      <c r="E3955" s="4">
        <v>46.4869472677</v>
      </c>
      <c r="F3955" s="4">
        <v>73.0943296534</v>
      </c>
      <c r="G3955" s="4">
        <v>157.117357215</v>
      </c>
      <c r="H3955" s="4">
        <v>42.1592672562</v>
      </c>
      <c r="I3955" s="4">
        <f t="shared" si="1"/>
        <v>59.79063846</v>
      </c>
      <c r="J3955" s="4">
        <f t="shared" si="2"/>
        <v>99.63831224</v>
      </c>
      <c r="K3955" s="4">
        <f t="shared" si="288"/>
        <v>1.666453391</v>
      </c>
      <c r="M3955" s="4" t="s">
        <v>28</v>
      </c>
      <c r="N3955" s="4" t="s">
        <v>2354</v>
      </c>
      <c r="O3955" s="4" t="s">
        <v>12698</v>
      </c>
      <c r="P3955" s="4" t="s">
        <v>12699</v>
      </c>
      <c r="Q3955" s="4">
        <v>59.0741028266</v>
      </c>
      <c r="R3955" s="4">
        <v>44.9151393641</v>
      </c>
      <c r="S3955" s="4">
        <v>60.8349750681</v>
      </c>
      <c r="T3955" s="4">
        <v>51.9789253639</v>
      </c>
      <c r="U3955" s="4">
        <f t="shared" si="4"/>
        <v>51.9946211</v>
      </c>
      <c r="V3955" s="4">
        <f t="shared" si="5"/>
        <v>56.40695022</v>
      </c>
      <c r="W3955" s="4">
        <f t="shared" si="289"/>
        <v>1.084861261</v>
      </c>
    </row>
    <row r="3956" ht="12.75" customHeight="1">
      <c r="A3956" s="4" t="s">
        <v>28</v>
      </c>
      <c r="B3956" s="4" t="s">
        <v>2354</v>
      </c>
      <c r="C3956" s="4" t="s">
        <v>12700</v>
      </c>
      <c r="D3956" s="4" t="s">
        <v>12701</v>
      </c>
      <c r="E3956" s="4">
        <v>172.112388098</v>
      </c>
      <c r="F3956" s="4">
        <v>189.726961418</v>
      </c>
      <c r="G3956" s="4">
        <v>154.585928259</v>
      </c>
      <c r="H3956" s="4">
        <v>276.621005557</v>
      </c>
      <c r="I3956" s="4">
        <f t="shared" si="1"/>
        <v>180.9196748</v>
      </c>
      <c r="J3956" s="4">
        <f t="shared" si="2"/>
        <v>215.6034669</v>
      </c>
      <c r="K3956" s="4">
        <f t="shared" si="288"/>
        <v>1.191708238</v>
      </c>
      <c r="M3956" s="4" t="s">
        <v>28</v>
      </c>
      <c r="N3956" s="4" t="s">
        <v>2354</v>
      </c>
      <c r="O3956" s="4" t="s">
        <v>12700</v>
      </c>
      <c r="P3956" s="4" t="s">
        <v>12701</v>
      </c>
      <c r="Q3956" s="4">
        <v>132.91673136</v>
      </c>
      <c r="R3956" s="4">
        <v>199.622841618</v>
      </c>
      <c r="S3956" s="4">
        <v>204.595191816</v>
      </c>
      <c r="T3956" s="4">
        <v>421.15454587</v>
      </c>
      <c r="U3956" s="4">
        <f t="shared" si="4"/>
        <v>166.2697865</v>
      </c>
      <c r="V3956" s="4">
        <f t="shared" si="5"/>
        <v>312.8748688</v>
      </c>
      <c r="W3956" s="4">
        <f t="shared" si="289"/>
        <v>1.881730141</v>
      </c>
    </row>
    <row r="3957" ht="12.75" customHeight="1">
      <c r="A3957" s="4" t="s">
        <v>28</v>
      </c>
      <c r="B3957" s="4" t="s">
        <v>2354</v>
      </c>
      <c r="C3957" s="4" t="s">
        <v>12702</v>
      </c>
      <c r="D3957" s="4" t="s">
        <v>12703</v>
      </c>
      <c r="E3957" s="4">
        <v>44.1810471056</v>
      </c>
      <c r="F3957" s="4">
        <v>99.0126922676</v>
      </c>
      <c r="G3957" s="4">
        <v>0.0</v>
      </c>
      <c r="H3957" s="4">
        <v>44.6888232916</v>
      </c>
      <c r="I3957" s="4">
        <f t="shared" si="1"/>
        <v>71.59686969</v>
      </c>
      <c r="J3957" s="4">
        <f t="shared" si="2"/>
        <v>22.34441165</v>
      </c>
      <c r="K3957" s="4">
        <f t="shared" si="288"/>
        <v>0.3120864326</v>
      </c>
      <c r="M3957" s="4" t="s">
        <v>28</v>
      </c>
      <c r="N3957" s="4" t="s">
        <v>2354</v>
      </c>
      <c r="O3957" s="4" t="s">
        <v>12702</v>
      </c>
      <c r="P3957" s="4" t="s">
        <v>12703</v>
      </c>
      <c r="Q3957" s="4">
        <v>89.77709048</v>
      </c>
      <c r="R3957" s="4">
        <v>52.9644474939</v>
      </c>
      <c r="S3957" s="4">
        <v>95.1847613708</v>
      </c>
      <c r="T3957" s="4">
        <v>41.9588915588</v>
      </c>
      <c r="U3957" s="4">
        <f t="shared" si="4"/>
        <v>71.37076899</v>
      </c>
      <c r="V3957" s="4">
        <f t="shared" si="5"/>
        <v>68.57182646</v>
      </c>
      <c r="W3957" s="4">
        <f t="shared" si="289"/>
        <v>0.960783069</v>
      </c>
    </row>
    <row r="3958" ht="12.75" customHeight="1">
      <c r="A3958" s="4" t="s">
        <v>28</v>
      </c>
      <c r="B3958" s="4" t="s">
        <v>2354</v>
      </c>
      <c r="C3958" s="4" t="s">
        <v>12704</v>
      </c>
      <c r="D3958" s="4" t="s">
        <v>12705</v>
      </c>
      <c r="E3958" s="4">
        <v>29.3310500617</v>
      </c>
      <c r="F3958" s="4">
        <v>39.5596060955</v>
      </c>
      <c r="G3958" s="4">
        <v>60.0792472273</v>
      </c>
      <c r="H3958" s="4">
        <v>3.54137844952</v>
      </c>
      <c r="I3958" s="4">
        <f t="shared" si="1"/>
        <v>34.44532808</v>
      </c>
      <c r="J3958" s="4">
        <f t="shared" si="2"/>
        <v>31.81031284</v>
      </c>
      <c r="K3958" s="4">
        <f t="shared" si="288"/>
        <v>0.92350152</v>
      </c>
      <c r="M3958" s="4" t="s">
        <v>28</v>
      </c>
      <c r="N3958" s="4" t="s">
        <v>2354</v>
      </c>
      <c r="O3958" s="4" t="s">
        <v>12704</v>
      </c>
      <c r="P3958" s="4" t="s">
        <v>12705</v>
      </c>
      <c r="Q3958" s="4">
        <v>99.68754852</v>
      </c>
      <c r="R3958" s="4">
        <v>70.1899668916</v>
      </c>
      <c r="S3958" s="4">
        <v>18.1579678435</v>
      </c>
      <c r="T3958" s="4">
        <v>87.3621697381</v>
      </c>
      <c r="U3958" s="4">
        <f t="shared" si="4"/>
        <v>84.93875771</v>
      </c>
      <c r="V3958" s="4">
        <f t="shared" si="5"/>
        <v>52.76006879</v>
      </c>
      <c r="W3958" s="4">
        <f t="shared" si="289"/>
        <v>0.6211542318</v>
      </c>
    </row>
    <row r="3959" ht="12.75" customHeight="1">
      <c r="A3959" s="4" t="s">
        <v>28</v>
      </c>
      <c r="B3959" s="4" t="s">
        <v>2354</v>
      </c>
      <c r="C3959" s="4" t="s">
        <v>12706</v>
      </c>
      <c r="D3959" s="4" t="s">
        <v>12707</v>
      </c>
      <c r="E3959" s="4">
        <v>49.0695554492</v>
      </c>
      <c r="F3959" s="4">
        <v>70.7071120442</v>
      </c>
      <c r="G3959" s="4">
        <v>23.9641941187</v>
      </c>
      <c r="H3959" s="4">
        <v>10.9051971303</v>
      </c>
      <c r="I3959" s="4">
        <f t="shared" si="1"/>
        <v>59.88833375</v>
      </c>
      <c r="J3959" s="4">
        <f t="shared" si="2"/>
        <v>17.43469562</v>
      </c>
      <c r="K3959" s="4">
        <f t="shared" si="288"/>
        <v>0.2911200652</v>
      </c>
      <c r="M3959" s="4" t="s">
        <v>28</v>
      </c>
      <c r="N3959" s="4" t="s">
        <v>2354</v>
      </c>
      <c r="O3959" s="4" t="s">
        <v>12706</v>
      </c>
      <c r="P3959" s="4" t="s">
        <v>12707</v>
      </c>
      <c r="Q3959" s="4">
        <v>169.0607548</v>
      </c>
      <c r="R3959" s="4">
        <v>80.6540674603</v>
      </c>
      <c r="S3959" s="4">
        <v>56.0930853765</v>
      </c>
      <c r="T3959" s="4">
        <v>42.2720176152</v>
      </c>
      <c r="U3959" s="4">
        <f t="shared" si="4"/>
        <v>124.8574111</v>
      </c>
      <c r="V3959" s="4">
        <f t="shared" si="5"/>
        <v>49.1825515</v>
      </c>
      <c r="W3959" s="4">
        <f t="shared" si="289"/>
        <v>0.3939097491</v>
      </c>
    </row>
    <row r="3960" ht="12.75" customHeight="1">
      <c r="A3960" s="4" t="s">
        <v>28</v>
      </c>
      <c r="B3960" s="4" t="s">
        <v>2354</v>
      </c>
      <c r="C3960" s="4" t="s">
        <v>12708</v>
      </c>
      <c r="D3960" s="4" t="s">
        <v>12709</v>
      </c>
      <c r="E3960" s="4">
        <v>162.427607417</v>
      </c>
      <c r="F3960" s="4">
        <v>179.950736923</v>
      </c>
      <c r="G3960" s="4">
        <v>60.7542949489</v>
      </c>
      <c r="H3960" s="4">
        <v>211.133610419</v>
      </c>
      <c r="I3960" s="4">
        <f t="shared" si="1"/>
        <v>171.1891722</v>
      </c>
      <c r="J3960" s="4">
        <f t="shared" si="2"/>
        <v>135.9439527</v>
      </c>
      <c r="K3960" s="4">
        <f t="shared" si="288"/>
        <v>0.7941153693</v>
      </c>
      <c r="M3960" s="4" t="s">
        <v>28</v>
      </c>
      <c r="N3960" s="4" t="s">
        <v>2354</v>
      </c>
      <c r="O3960" s="4" t="s">
        <v>12708</v>
      </c>
      <c r="P3960" s="4" t="s">
        <v>12709</v>
      </c>
      <c r="Q3960" s="4">
        <v>186.5497984</v>
      </c>
      <c r="R3960" s="4">
        <v>214.111596252</v>
      </c>
      <c r="S3960" s="4">
        <v>245.999984733</v>
      </c>
      <c r="T3960" s="4">
        <v>111.159750025</v>
      </c>
      <c r="U3960" s="4">
        <f t="shared" si="4"/>
        <v>200.3306973</v>
      </c>
      <c r="V3960" s="4">
        <f t="shared" si="5"/>
        <v>178.5798674</v>
      </c>
      <c r="W3960" s="4">
        <f t="shared" si="289"/>
        <v>0.891425377</v>
      </c>
    </row>
    <row r="3961" ht="12.75" customHeight="1">
      <c r="A3961" s="4" t="s">
        <v>28</v>
      </c>
      <c r="B3961" s="4" t="s">
        <v>2354</v>
      </c>
      <c r="C3961" s="4" t="s">
        <v>12710</v>
      </c>
      <c r="D3961" s="4" t="s">
        <v>12711</v>
      </c>
      <c r="E3961" s="4">
        <v>194.61797368</v>
      </c>
      <c r="F3961" s="4">
        <v>162.217120397</v>
      </c>
      <c r="G3961" s="4">
        <v>48.0971501679</v>
      </c>
      <c r="H3961" s="4">
        <v>89.3214342268</v>
      </c>
      <c r="I3961" s="4">
        <f t="shared" si="1"/>
        <v>178.417547</v>
      </c>
      <c r="J3961" s="4">
        <f t="shared" si="2"/>
        <v>68.7092922</v>
      </c>
      <c r="K3961" s="4">
        <f t="shared" si="288"/>
        <v>0.3851038944</v>
      </c>
      <c r="M3961" s="4" t="s">
        <v>28</v>
      </c>
      <c r="N3961" s="4" t="s">
        <v>2354</v>
      </c>
      <c r="O3961" s="4" t="s">
        <v>12710</v>
      </c>
      <c r="P3961" s="4" t="s">
        <v>12711</v>
      </c>
      <c r="Q3961" s="4">
        <v>204.62181012</v>
      </c>
      <c r="R3961" s="4">
        <v>191.573533489</v>
      </c>
      <c r="S3961" s="4">
        <v>309.610700109</v>
      </c>
      <c r="T3961" s="4">
        <v>132.765447917</v>
      </c>
      <c r="U3961" s="4">
        <f t="shared" si="4"/>
        <v>198.0976718</v>
      </c>
      <c r="V3961" s="4">
        <f t="shared" si="5"/>
        <v>221.188074</v>
      </c>
      <c r="W3961" s="4">
        <f t="shared" si="289"/>
        <v>1.116560695</v>
      </c>
    </row>
    <row r="3962" ht="12.75" customHeight="1">
      <c r="A3962" s="4" t="s">
        <v>28</v>
      </c>
      <c r="B3962" s="4" t="s">
        <v>2354</v>
      </c>
      <c r="C3962" s="4" t="s">
        <v>12712</v>
      </c>
      <c r="D3962" s="4" t="s">
        <v>12713</v>
      </c>
      <c r="E3962" s="4">
        <v>128.023576999</v>
      </c>
      <c r="F3962" s="4">
        <v>308.746810791</v>
      </c>
      <c r="G3962" s="4">
        <v>593.029423474</v>
      </c>
      <c r="H3962" s="4">
        <v>295.733206713</v>
      </c>
      <c r="I3962" s="4">
        <f t="shared" si="1"/>
        <v>218.3851939</v>
      </c>
      <c r="J3962" s="4">
        <f t="shared" si="2"/>
        <v>444.3813151</v>
      </c>
      <c r="K3962" s="4">
        <f t="shared" si="288"/>
        <v>2.034850931</v>
      </c>
      <c r="M3962" s="4" t="s">
        <v>28</v>
      </c>
      <c r="N3962" s="4" t="s">
        <v>2354</v>
      </c>
      <c r="O3962" s="4" t="s">
        <v>12712</v>
      </c>
      <c r="P3962" s="4" t="s">
        <v>12713</v>
      </c>
      <c r="Q3962" s="4">
        <v>212.006072973</v>
      </c>
      <c r="R3962" s="4">
        <v>172.738152465</v>
      </c>
      <c r="S3962" s="4">
        <v>280.696738575</v>
      </c>
      <c r="T3962" s="4">
        <v>116.796019041</v>
      </c>
      <c r="U3962" s="4">
        <f t="shared" si="4"/>
        <v>192.3721127</v>
      </c>
      <c r="V3962" s="4">
        <f t="shared" si="5"/>
        <v>198.7463788</v>
      </c>
      <c r="W3962" s="4">
        <f t="shared" si="289"/>
        <v>1.033135084</v>
      </c>
    </row>
    <row r="3963" ht="12.75" customHeight="1">
      <c r="A3963" s="4" t="s">
        <v>28</v>
      </c>
      <c r="B3963" s="4" t="s">
        <v>192</v>
      </c>
      <c r="C3963" s="4" t="s">
        <v>12714</v>
      </c>
      <c r="D3963" s="4" t="s">
        <v>12715</v>
      </c>
      <c r="E3963" s="4">
        <v>140.290965861</v>
      </c>
      <c r="F3963" s="4">
        <v>127.886657636</v>
      </c>
      <c r="G3963" s="4">
        <v>549.826369288</v>
      </c>
      <c r="H3963" s="4">
        <v>166.613424196</v>
      </c>
      <c r="I3963" s="4">
        <f t="shared" si="1"/>
        <v>134.0888117</v>
      </c>
      <c r="J3963" s="4">
        <f t="shared" si="2"/>
        <v>358.2198967</v>
      </c>
      <c r="K3963" s="4">
        <f t="shared" si="288"/>
        <v>2.671512202</v>
      </c>
      <c r="M3963" s="4" t="s">
        <v>28</v>
      </c>
      <c r="N3963" s="4" t="s">
        <v>192</v>
      </c>
      <c r="O3963" s="4" t="s">
        <v>12714</v>
      </c>
      <c r="P3963" s="4" t="s">
        <v>12715</v>
      </c>
      <c r="Q3963" s="4">
        <v>82.3928276266</v>
      </c>
      <c r="R3963" s="4">
        <v>85.6446385007</v>
      </c>
      <c r="S3963" s="4">
        <v>56.555708761</v>
      </c>
      <c r="T3963" s="4">
        <v>32.5651098665</v>
      </c>
      <c r="U3963" s="4">
        <f t="shared" si="4"/>
        <v>84.01873306</v>
      </c>
      <c r="V3963" s="4">
        <f t="shared" si="5"/>
        <v>44.56040931</v>
      </c>
      <c r="W3963" s="4">
        <f t="shared" si="289"/>
        <v>0.5303627856</v>
      </c>
    </row>
    <row r="3964" ht="12.75" customHeight="1">
      <c r="A3964" s="4" t="s">
        <v>28</v>
      </c>
      <c r="B3964" s="4" t="s">
        <v>192</v>
      </c>
      <c r="C3964" s="4" t="s">
        <v>12716</v>
      </c>
      <c r="D3964" s="4" t="s">
        <v>12717</v>
      </c>
      <c r="E3964" s="4">
        <v>320.889066556</v>
      </c>
      <c r="F3964" s="4">
        <v>530.303340331</v>
      </c>
      <c r="G3964" s="4">
        <v>217.534128303</v>
      </c>
      <c r="H3964" s="4">
        <v>306.357342062</v>
      </c>
      <c r="I3964" s="4">
        <f t="shared" si="1"/>
        <v>425.5962034</v>
      </c>
      <c r="J3964" s="4">
        <f t="shared" si="2"/>
        <v>261.9457352</v>
      </c>
      <c r="K3964" s="4">
        <f t="shared" si="288"/>
        <v>0.6154794922</v>
      </c>
      <c r="M3964" s="4" t="s">
        <v>28</v>
      </c>
      <c r="N3964" s="4" t="s">
        <v>192</v>
      </c>
      <c r="O3964" s="4" t="s">
        <v>12716</v>
      </c>
      <c r="P3964" s="4" t="s">
        <v>12717</v>
      </c>
      <c r="Q3964" s="4">
        <v>295.176191427</v>
      </c>
      <c r="R3964" s="4">
        <v>395.060043009</v>
      </c>
      <c r="S3964" s="4">
        <v>246.578263964</v>
      </c>
      <c r="T3964" s="4">
        <v>502.25419448</v>
      </c>
      <c r="U3964" s="4">
        <f t="shared" si="4"/>
        <v>345.1181172</v>
      </c>
      <c r="V3964" s="4">
        <f t="shared" si="5"/>
        <v>374.4162292</v>
      </c>
      <c r="W3964" s="4">
        <f t="shared" si="289"/>
        <v>1.084892999</v>
      </c>
    </row>
    <row r="3965" ht="12.75" customHeight="1">
      <c r="A3965" s="4" t="s">
        <v>28</v>
      </c>
      <c r="B3965" s="4" t="s">
        <v>192</v>
      </c>
      <c r="C3965" s="4" t="s">
        <v>12718</v>
      </c>
      <c r="D3965" s="4" t="s">
        <v>12719</v>
      </c>
      <c r="E3965" s="4">
        <v>94.4496706391</v>
      </c>
      <c r="F3965" s="4">
        <v>66.3873849418</v>
      </c>
      <c r="G3965" s="4">
        <v>33.9211480132</v>
      </c>
      <c r="H3965" s="4">
        <v>38.336827025</v>
      </c>
      <c r="I3965" s="4">
        <f t="shared" si="1"/>
        <v>80.41852779</v>
      </c>
      <c r="J3965" s="4">
        <f t="shared" si="2"/>
        <v>36.12898752</v>
      </c>
      <c r="K3965" s="4">
        <f t="shared" si="288"/>
        <v>0.4492619862</v>
      </c>
      <c r="M3965" s="4" t="s">
        <v>28</v>
      </c>
      <c r="N3965" s="4" t="s">
        <v>192</v>
      </c>
      <c r="O3965" s="4" t="s">
        <v>12718</v>
      </c>
      <c r="P3965" s="4" t="s">
        <v>12719</v>
      </c>
      <c r="Q3965" s="4">
        <v>106.877488667</v>
      </c>
      <c r="R3965" s="4">
        <v>73.8926486313</v>
      </c>
      <c r="S3965" s="4">
        <v>246.11564058</v>
      </c>
      <c r="T3965" s="4">
        <v>209.168205681</v>
      </c>
      <c r="U3965" s="4">
        <f t="shared" si="4"/>
        <v>90.38506865</v>
      </c>
      <c r="V3965" s="4">
        <f t="shared" si="5"/>
        <v>227.6419231</v>
      </c>
      <c r="W3965" s="4">
        <f t="shared" si="289"/>
        <v>2.51857886</v>
      </c>
    </row>
    <row r="3966" ht="12.75" customHeight="1">
      <c r="A3966" s="4" t="s">
        <v>28</v>
      </c>
      <c r="B3966" s="4" t="s">
        <v>192</v>
      </c>
      <c r="C3966" s="4" t="s">
        <v>12720</v>
      </c>
      <c r="D3966" s="4" t="s">
        <v>12721</v>
      </c>
      <c r="E3966" s="4">
        <v>116.125132163</v>
      </c>
      <c r="F3966" s="4">
        <v>112.653935749</v>
      </c>
      <c r="G3966" s="4">
        <v>10.1257158248</v>
      </c>
      <c r="H3966" s="4">
        <v>82.0138279024</v>
      </c>
      <c r="I3966" s="4">
        <f t="shared" si="1"/>
        <v>114.389534</v>
      </c>
      <c r="J3966" s="4">
        <f t="shared" si="2"/>
        <v>46.06977186</v>
      </c>
      <c r="K3966" s="4">
        <f t="shared" si="288"/>
        <v>0.4027446417</v>
      </c>
      <c r="M3966" s="4" t="s">
        <v>28</v>
      </c>
      <c r="N3966" s="4" t="s">
        <v>192</v>
      </c>
      <c r="O3966" s="4" t="s">
        <v>12720</v>
      </c>
      <c r="P3966" s="4" t="s">
        <v>12721</v>
      </c>
      <c r="Q3966" s="4">
        <v>60.62868448</v>
      </c>
      <c r="R3966" s="4">
        <v>91.2791541916</v>
      </c>
      <c r="S3966" s="4">
        <v>114.96191106</v>
      </c>
      <c r="T3966" s="4">
        <v>322.519838101</v>
      </c>
      <c r="U3966" s="4">
        <f t="shared" si="4"/>
        <v>75.95391934</v>
      </c>
      <c r="V3966" s="4">
        <f t="shared" si="5"/>
        <v>218.7408746</v>
      </c>
      <c r="W3966" s="4">
        <f t="shared" si="289"/>
        <v>2.879915566</v>
      </c>
    </row>
    <row r="3967" ht="12.75" customHeight="1">
      <c r="A3967" s="4" t="s">
        <v>28</v>
      </c>
      <c r="B3967" s="4" t="s">
        <v>192</v>
      </c>
      <c r="C3967" s="4" t="s">
        <v>12722</v>
      </c>
      <c r="D3967" s="4" t="s">
        <v>12723</v>
      </c>
      <c r="E3967" s="4">
        <v>123.411776675</v>
      </c>
      <c r="F3967" s="4">
        <v>98.1032760356</v>
      </c>
      <c r="G3967" s="4">
        <v>95.6880145446</v>
      </c>
      <c r="H3967" s="4">
        <v>24.9582862157</v>
      </c>
      <c r="I3967" s="4">
        <f t="shared" si="1"/>
        <v>110.7575264</v>
      </c>
      <c r="J3967" s="4">
        <f t="shared" si="2"/>
        <v>60.32315038</v>
      </c>
      <c r="K3967" s="4">
        <f t="shared" si="288"/>
        <v>0.544641546</v>
      </c>
      <c r="M3967" s="4" t="s">
        <v>28</v>
      </c>
      <c r="N3967" s="4" t="s">
        <v>192</v>
      </c>
      <c r="O3967" s="4" t="s">
        <v>12722</v>
      </c>
      <c r="P3967" s="4" t="s">
        <v>12723</v>
      </c>
      <c r="Q3967" s="4">
        <v>39.64183216</v>
      </c>
      <c r="R3967" s="4">
        <v>24.6308828771</v>
      </c>
      <c r="S3967" s="4">
        <v>16.076162613</v>
      </c>
      <c r="T3967" s="4">
        <v>0.0</v>
      </c>
      <c r="U3967" s="4">
        <f t="shared" si="4"/>
        <v>32.13635752</v>
      </c>
      <c r="V3967" s="4">
        <f t="shared" si="5"/>
        <v>8.038081307</v>
      </c>
      <c r="W3967" s="4">
        <f t="shared" si="289"/>
        <v>0.2501242184</v>
      </c>
    </row>
    <row r="3968" ht="12.75" customHeight="1">
      <c r="A3968" s="4" t="s">
        <v>28</v>
      </c>
      <c r="B3968" s="4" t="s">
        <v>192</v>
      </c>
      <c r="C3968" s="4" t="s">
        <v>12724</v>
      </c>
      <c r="D3968" s="4" t="s">
        <v>12725</v>
      </c>
      <c r="E3968" s="4">
        <v>143.980406121</v>
      </c>
      <c r="F3968" s="4">
        <v>59.3394091432</v>
      </c>
      <c r="G3968" s="4">
        <v>0.0</v>
      </c>
      <c r="H3968" s="4">
        <v>1.57394597756</v>
      </c>
      <c r="I3968" s="4">
        <f t="shared" si="1"/>
        <v>101.6599076</v>
      </c>
      <c r="J3968" s="4">
        <f t="shared" si="2"/>
        <v>0.7869729888</v>
      </c>
      <c r="K3968" s="4">
        <f t="shared" si="288"/>
        <v>0.007741232577</v>
      </c>
      <c r="M3968" s="4" t="s">
        <v>28</v>
      </c>
      <c r="N3968" s="4" t="s">
        <v>192</v>
      </c>
      <c r="O3968" s="4" t="s">
        <v>12724</v>
      </c>
      <c r="P3968" s="4" t="s">
        <v>12725</v>
      </c>
      <c r="Q3968" s="4">
        <v>109.403683853</v>
      </c>
      <c r="R3968" s="4">
        <v>47.0079594779</v>
      </c>
      <c r="S3968" s="4">
        <v>10.2933703062</v>
      </c>
      <c r="T3968" s="4">
        <v>62.6252112818</v>
      </c>
      <c r="U3968" s="4">
        <f t="shared" si="4"/>
        <v>78.20582167</v>
      </c>
      <c r="V3968" s="4">
        <f t="shared" si="5"/>
        <v>36.45929079</v>
      </c>
      <c r="W3968" s="4">
        <f t="shared" si="289"/>
        <v>0.4661966337</v>
      </c>
    </row>
    <row r="3969" ht="12.75" customHeight="1">
      <c r="A3969" s="4" t="s">
        <v>28</v>
      </c>
      <c r="B3969" s="4" t="s">
        <v>192</v>
      </c>
      <c r="C3969" s="4" t="s">
        <v>12726</v>
      </c>
      <c r="D3969" s="4" t="s">
        <v>12727</v>
      </c>
      <c r="E3969" s="4">
        <v>104.226687326</v>
      </c>
      <c r="F3969" s="4">
        <v>56.3838063889</v>
      </c>
      <c r="G3969" s="4">
        <v>5.23161984283</v>
      </c>
      <c r="H3969" s="4">
        <v>31.2540701259</v>
      </c>
      <c r="I3969" s="4">
        <f t="shared" si="1"/>
        <v>80.30524686</v>
      </c>
      <c r="J3969" s="4">
        <f t="shared" si="2"/>
        <v>18.24284498</v>
      </c>
      <c r="K3969" s="4">
        <f t="shared" si="288"/>
        <v>0.2271687804</v>
      </c>
      <c r="M3969" s="4" t="s">
        <v>28</v>
      </c>
      <c r="N3969" s="4" t="s">
        <v>192</v>
      </c>
      <c r="O3969" s="4" t="s">
        <v>12726</v>
      </c>
      <c r="P3969" s="4" t="s">
        <v>12727</v>
      </c>
      <c r="Q3969" s="4">
        <v>71.12211064</v>
      </c>
      <c r="R3969" s="4">
        <v>96.1087390694</v>
      </c>
      <c r="S3969" s="4">
        <v>66.2707998365</v>
      </c>
      <c r="T3969" s="4">
        <v>296.217249363</v>
      </c>
      <c r="U3969" s="4">
        <f t="shared" si="4"/>
        <v>83.61542485</v>
      </c>
      <c r="V3969" s="4">
        <f t="shared" si="5"/>
        <v>181.2440246</v>
      </c>
      <c r="W3969" s="4">
        <f t="shared" si="289"/>
        <v>2.167590787</v>
      </c>
    </row>
    <row r="3970" ht="12.75" customHeight="1">
      <c r="A3970" s="4" t="s">
        <v>28</v>
      </c>
      <c r="B3970" s="4" t="s">
        <v>192</v>
      </c>
      <c r="C3970" s="4" t="s">
        <v>12728</v>
      </c>
      <c r="D3970" s="4" t="s">
        <v>12729</v>
      </c>
      <c r="E3970" s="4">
        <v>26.2872618478</v>
      </c>
      <c r="F3970" s="4">
        <v>97.8759219775</v>
      </c>
      <c r="G3970" s="4">
        <v>41.6841968122</v>
      </c>
      <c r="H3970" s="4">
        <v>26.0263209862</v>
      </c>
      <c r="I3970" s="4">
        <f t="shared" si="1"/>
        <v>62.08159191</v>
      </c>
      <c r="J3970" s="4">
        <f t="shared" si="2"/>
        <v>33.8552589</v>
      </c>
      <c r="K3970" s="4">
        <f t="shared" si="288"/>
        <v>0.5453349029</v>
      </c>
      <c r="M3970" s="4" t="s">
        <v>28</v>
      </c>
      <c r="N3970" s="4" t="s">
        <v>192</v>
      </c>
      <c r="O3970" s="4" t="s">
        <v>12728</v>
      </c>
      <c r="P3970" s="4" t="s">
        <v>12729</v>
      </c>
      <c r="Q3970" s="4">
        <v>105.128584307</v>
      </c>
      <c r="R3970" s="4">
        <v>107.216784289</v>
      </c>
      <c r="S3970" s="4">
        <v>171.633275667</v>
      </c>
      <c r="T3970" s="4">
        <v>67.0089760715</v>
      </c>
      <c r="U3970" s="4">
        <f t="shared" si="4"/>
        <v>106.1726843</v>
      </c>
      <c r="V3970" s="4">
        <f t="shared" si="5"/>
        <v>119.3211259</v>
      </c>
      <c r="W3970" s="4">
        <f t="shared" si="289"/>
        <v>1.123840154</v>
      </c>
    </row>
    <row r="3971" ht="12.75" customHeight="1">
      <c r="A3971" s="4" t="s">
        <v>28</v>
      </c>
      <c r="B3971" s="4" t="s">
        <v>192</v>
      </c>
      <c r="C3971" s="4" t="s">
        <v>12730</v>
      </c>
      <c r="D3971" s="4" t="s">
        <v>12731</v>
      </c>
      <c r="E3971" s="4">
        <v>160.675123294</v>
      </c>
      <c r="F3971" s="4">
        <v>89.6911758888</v>
      </c>
      <c r="G3971" s="4">
        <v>222.428224285</v>
      </c>
      <c r="H3971" s="4">
        <v>155.764439423</v>
      </c>
      <c r="I3971" s="4">
        <f t="shared" si="1"/>
        <v>125.1831496</v>
      </c>
      <c r="J3971" s="4">
        <f t="shared" si="2"/>
        <v>189.0963319</v>
      </c>
      <c r="K3971" s="4">
        <f t="shared" si="288"/>
        <v>1.510557391</v>
      </c>
      <c r="M3971" s="4" t="s">
        <v>28</v>
      </c>
      <c r="N3971" s="4" t="s">
        <v>192</v>
      </c>
      <c r="O3971" s="4" t="s">
        <v>12730</v>
      </c>
      <c r="P3971" s="4" t="s">
        <v>12731</v>
      </c>
      <c r="Q3971" s="4">
        <v>38.2815732133</v>
      </c>
      <c r="R3971" s="4">
        <v>142.472753897</v>
      </c>
      <c r="S3971" s="4">
        <v>7.05500661436</v>
      </c>
      <c r="T3971" s="4">
        <v>99.2609598817</v>
      </c>
      <c r="U3971" s="4">
        <f t="shared" si="4"/>
        <v>90.37716356</v>
      </c>
      <c r="V3971" s="4">
        <f t="shared" si="5"/>
        <v>53.15798325</v>
      </c>
      <c r="W3971" s="4">
        <f t="shared" si="289"/>
        <v>0.5881793714</v>
      </c>
    </row>
    <row r="3972" ht="12.75" customHeight="1">
      <c r="A3972" s="4" t="s">
        <v>28</v>
      </c>
      <c r="B3972" s="4" t="s">
        <v>192</v>
      </c>
      <c r="C3972" s="4" t="s">
        <v>12732</v>
      </c>
      <c r="D3972" s="4" t="s">
        <v>12733</v>
      </c>
      <c r="E3972" s="4">
        <v>114.926064078</v>
      </c>
      <c r="F3972" s="4">
        <v>130.614906332</v>
      </c>
      <c r="G3972" s="4">
        <v>384.270915552</v>
      </c>
      <c r="H3972" s="4">
        <v>222.938205251</v>
      </c>
      <c r="I3972" s="4">
        <f t="shared" si="1"/>
        <v>122.7704852</v>
      </c>
      <c r="J3972" s="4">
        <f t="shared" si="2"/>
        <v>303.6045604</v>
      </c>
      <c r="K3972" s="4">
        <f t="shared" si="288"/>
        <v>2.472944209</v>
      </c>
      <c r="M3972" s="4" t="s">
        <v>28</v>
      </c>
      <c r="N3972" s="4" t="s">
        <v>192</v>
      </c>
      <c r="O3972" s="4" t="s">
        <v>12732</v>
      </c>
      <c r="P3972" s="4" t="s">
        <v>12733</v>
      </c>
      <c r="Q3972" s="4">
        <v>97.35567604</v>
      </c>
      <c r="R3972" s="4">
        <v>273.998448737</v>
      </c>
      <c r="S3972" s="4">
        <v>276.880095652</v>
      </c>
      <c r="T3972" s="4">
        <v>231.08702963</v>
      </c>
      <c r="U3972" s="4">
        <f t="shared" si="4"/>
        <v>185.6770624</v>
      </c>
      <c r="V3972" s="4">
        <f t="shared" si="5"/>
        <v>253.9835626</v>
      </c>
      <c r="W3972" s="4">
        <f t="shared" si="289"/>
        <v>1.367877967</v>
      </c>
    </row>
    <row r="3973" ht="12.75" customHeight="1">
      <c r="A3973" s="4" t="s">
        <v>28</v>
      </c>
      <c r="B3973" s="4" t="s">
        <v>820</v>
      </c>
      <c r="C3973" s="4" t="s">
        <v>12734</v>
      </c>
      <c r="D3973" s="4" t="s">
        <v>12735</v>
      </c>
      <c r="E3973" s="4">
        <v>463.578168586</v>
      </c>
      <c r="F3973" s="4">
        <v>332.391632825</v>
      </c>
      <c r="G3973" s="4">
        <v>264.787468819</v>
      </c>
      <c r="H3973" s="4">
        <v>175.438764142</v>
      </c>
      <c r="I3973" s="4">
        <f t="shared" si="1"/>
        <v>397.9849007</v>
      </c>
      <c r="J3973" s="4">
        <f t="shared" si="2"/>
        <v>220.1131165</v>
      </c>
      <c r="K3973" s="4">
        <f t="shared" si="288"/>
        <v>0.5530690136</v>
      </c>
      <c r="M3973" s="4" t="s">
        <v>28</v>
      </c>
      <c r="N3973" s="4" t="s">
        <v>820</v>
      </c>
      <c r="O3973" s="4" t="s">
        <v>12734</v>
      </c>
      <c r="P3973" s="4" t="s">
        <v>12735</v>
      </c>
      <c r="Q3973" s="4">
        <v>315.774398333</v>
      </c>
      <c r="R3973" s="4">
        <v>401.33850335</v>
      </c>
      <c r="S3973" s="4">
        <v>446.547221935</v>
      </c>
      <c r="T3973" s="4">
        <v>173.158709194</v>
      </c>
      <c r="U3973" s="4">
        <f t="shared" si="4"/>
        <v>358.5564508</v>
      </c>
      <c r="V3973" s="4">
        <f t="shared" si="5"/>
        <v>309.8529656</v>
      </c>
      <c r="W3973" s="4">
        <f t="shared" si="289"/>
        <v>0.8641678733</v>
      </c>
    </row>
    <row r="3974" ht="12.75" customHeight="1">
      <c r="A3974" s="4" t="s">
        <v>28</v>
      </c>
      <c r="B3974" s="4" t="s">
        <v>820</v>
      </c>
      <c r="C3974" s="4" t="s">
        <v>12736</v>
      </c>
      <c r="D3974" s="4" t="s">
        <v>12737</v>
      </c>
      <c r="E3974" s="4">
        <v>111.421095832</v>
      </c>
      <c r="F3974" s="4">
        <v>103.900804515</v>
      </c>
      <c r="G3974" s="4">
        <v>116.276970055</v>
      </c>
      <c r="H3974" s="4">
        <v>9.10640172734</v>
      </c>
      <c r="I3974" s="4">
        <f t="shared" si="1"/>
        <v>107.6609502</v>
      </c>
      <c r="J3974" s="4">
        <f t="shared" si="2"/>
        <v>62.69168589</v>
      </c>
      <c r="K3974" s="4">
        <f t="shared" si="288"/>
        <v>0.5823066376</v>
      </c>
      <c r="M3974" s="4" t="s">
        <v>28</v>
      </c>
      <c r="N3974" s="4" t="s">
        <v>820</v>
      </c>
      <c r="O3974" s="4" t="s">
        <v>12736</v>
      </c>
      <c r="P3974" s="4" t="s">
        <v>12737</v>
      </c>
      <c r="Q3974" s="4">
        <v>85.11334552</v>
      </c>
      <c r="R3974" s="4">
        <v>130.23780554</v>
      </c>
      <c r="S3974" s="4">
        <v>107.7912486</v>
      </c>
      <c r="T3974" s="4">
        <v>218.87511343</v>
      </c>
      <c r="U3974" s="4">
        <f t="shared" si="4"/>
        <v>107.6755755</v>
      </c>
      <c r="V3974" s="4">
        <f t="shared" si="5"/>
        <v>163.333181</v>
      </c>
      <c r="W3974" s="4">
        <f t="shared" si="289"/>
        <v>1.516900933</v>
      </c>
    </row>
    <row r="3975" ht="12.75" customHeight="1">
      <c r="A3975" s="4" t="s">
        <v>28</v>
      </c>
      <c r="B3975" s="4" t="s">
        <v>820</v>
      </c>
      <c r="C3975" s="4" t="s">
        <v>12738</v>
      </c>
      <c r="D3975" s="4" t="s">
        <v>12739</v>
      </c>
      <c r="E3975" s="4">
        <v>133.281029369</v>
      </c>
      <c r="F3975" s="4">
        <v>217.123125409</v>
      </c>
      <c r="G3975" s="4">
        <v>102.269729831</v>
      </c>
      <c r="H3975" s="4">
        <v>208.266780246</v>
      </c>
      <c r="I3975" s="4">
        <f t="shared" si="1"/>
        <v>175.2020774</v>
      </c>
      <c r="J3975" s="4">
        <f t="shared" si="2"/>
        <v>155.268255</v>
      </c>
      <c r="K3975" s="4">
        <f t="shared" si="288"/>
        <v>0.8862238242</v>
      </c>
      <c r="M3975" s="4" t="s">
        <v>28</v>
      </c>
      <c r="N3975" s="4" t="s">
        <v>820</v>
      </c>
      <c r="O3975" s="4" t="s">
        <v>12738</v>
      </c>
      <c r="P3975" s="4" t="s">
        <v>12739</v>
      </c>
      <c r="Q3975" s="4">
        <v>213.754977333</v>
      </c>
      <c r="R3975" s="4">
        <v>131.042736353</v>
      </c>
      <c r="S3975" s="4">
        <v>179.150905666</v>
      </c>
      <c r="T3975" s="4">
        <v>84.5440352304</v>
      </c>
      <c r="U3975" s="4">
        <f t="shared" si="4"/>
        <v>172.3988568</v>
      </c>
      <c r="V3975" s="4">
        <f t="shared" si="5"/>
        <v>131.8474704</v>
      </c>
      <c r="W3975" s="4">
        <f t="shared" si="289"/>
        <v>0.7647815819</v>
      </c>
    </row>
    <row r="3976" ht="12.75" customHeight="1">
      <c r="A3976" s="4" t="s">
        <v>28</v>
      </c>
      <c r="B3976" s="4" t="s">
        <v>820</v>
      </c>
      <c r="C3976" s="4" t="s">
        <v>12740</v>
      </c>
      <c r="D3976" s="4" t="s">
        <v>12741</v>
      </c>
      <c r="E3976" s="4">
        <v>144.25711414</v>
      </c>
      <c r="F3976" s="4">
        <v>267.141018173</v>
      </c>
      <c r="G3976" s="4">
        <v>280.988614139</v>
      </c>
      <c r="H3976" s="4">
        <v>164.983265863</v>
      </c>
      <c r="I3976" s="4">
        <f t="shared" si="1"/>
        <v>205.6990662</v>
      </c>
      <c r="J3976" s="4">
        <f t="shared" si="2"/>
        <v>222.98594</v>
      </c>
      <c r="K3976" s="4">
        <f t="shared" si="288"/>
        <v>1.084039632</v>
      </c>
      <c r="M3976" s="4" t="s">
        <v>28</v>
      </c>
      <c r="N3976" s="4" t="s">
        <v>820</v>
      </c>
      <c r="O3976" s="4" t="s">
        <v>12740</v>
      </c>
      <c r="P3976" s="4" t="s">
        <v>12741</v>
      </c>
      <c r="Q3976" s="4">
        <v>219.973303947</v>
      </c>
      <c r="R3976" s="4">
        <v>193.022408952</v>
      </c>
      <c r="S3976" s="4">
        <v>306.141024725</v>
      </c>
      <c r="T3976" s="4">
        <v>304.671652886</v>
      </c>
      <c r="U3976" s="4">
        <f t="shared" si="4"/>
        <v>206.4978564</v>
      </c>
      <c r="V3976" s="4">
        <f t="shared" si="5"/>
        <v>305.4063388</v>
      </c>
      <c r="W3976" s="4">
        <f t="shared" si="289"/>
        <v>1.478980673</v>
      </c>
    </row>
    <row r="3977" ht="12.75" customHeight="1">
      <c r="A3977" s="4" t="s">
        <v>28</v>
      </c>
      <c r="B3977" s="4" t="s">
        <v>820</v>
      </c>
      <c r="C3977" s="4" t="s">
        <v>12742</v>
      </c>
      <c r="D3977" s="4" t="s">
        <v>12743</v>
      </c>
      <c r="E3977" s="4">
        <v>68.8080608367</v>
      </c>
      <c r="F3977" s="4">
        <v>73.4353607404</v>
      </c>
      <c r="G3977" s="4">
        <v>59.2354375752</v>
      </c>
      <c r="H3977" s="4">
        <v>79.4280595107</v>
      </c>
      <c r="I3977" s="4">
        <f t="shared" si="1"/>
        <v>71.12171079</v>
      </c>
      <c r="J3977" s="4">
        <f t="shared" si="2"/>
        <v>69.33174854</v>
      </c>
      <c r="K3977" s="4">
        <f t="shared" si="288"/>
        <v>0.9748324074</v>
      </c>
      <c r="M3977" s="4" t="s">
        <v>28</v>
      </c>
      <c r="N3977" s="4" t="s">
        <v>820</v>
      </c>
      <c r="O3977" s="4" t="s">
        <v>12742</v>
      </c>
      <c r="P3977" s="4" t="s">
        <v>12743</v>
      </c>
      <c r="Q3977" s="4">
        <v>0.194322706667</v>
      </c>
      <c r="R3977" s="4">
        <v>25.1138413649</v>
      </c>
      <c r="S3977" s="4">
        <v>8.67418846028</v>
      </c>
      <c r="T3977" s="4">
        <v>0.939378169227</v>
      </c>
      <c r="U3977" s="4">
        <f t="shared" si="4"/>
        <v>12.65408204</v>
      </c>
      <c r="V3977" s="4">
        <f t="shared" si="5"/>
        <v>4.806783315</v>
      </c>
      <c r="W3977" s="4">
        <f t="shared" si="289"/>
        <v>0.3798602934</v>
      </c>
    </row>
    <row r="3978" ht="12.75" customHeight="1">
      <c r="A3978" s="4" t="s">
        <v>28</v>
      </c>
      <c r="B3978" s="4" t="s">
        <v>820</v>
      </c>
      <c r="C3978" s="4" t="s">
        <v>12744</v>
      </c>
      <c r="D3978" s="4" t="s">
        <v>12745</v>
      </c>
      <c r="E3978" s="4">
        <v>130.237241155</v>
      </c>
      <c r="F3978" s="4">
        <v>149.371616119</v>
      </c>
      <c r="G3978" s="4">
        <v>13.8384782939</v>
      </c>
      <c r="H3978" s="4">
        <v>149.581080225</v>
      </c>
      <c r="I3978" s="4">
        <f t="shared" si="1"/>
        <v>139.8044286</v>
      </c>
      <c r="J3978" s="4">
        <f t="shared" si="2"/>
        <v>81.70977926</v>
      </c>
      <c r="K3978" s="4">
        <f t="shared" si="288"/>
        <v>0.5844577318</v>
      </c>
      <c r="M3978" s="4" t="s">
        <v>28</v>
      </c>
      <c r="N3978" s="4" t="s">
        <v>820</v>
      </c>
      <c r="O3978" s="4" t="s">
        <v>12744</v>
      </c>
      <c r="P3978" s="4" t="s">
        <v>12745</v>
      </c>
      <c r="Q3978" s="4">
        <v>213.560654627</v>
      </c>
      <c r="R3978" s="4">
        <v>101.904240923</v>
      </c>
      <c r="S3978" s="4">
        <v>96.4569756783</v>
      </c>
      <c r="T3978" s="4">
        <v>81.7259007228</v>
      </c>
      <c r="U3978" s="4">
        <f t="shared" si="4"/>
        <v>157.7324478</v>
      </c>
      <c r="V3978" s="4">
        <f t="shared" si="5"/>
        <v>89.0914382</v>
      </c>
      <c r="W3978" s="4">
        <f t="shared" si="289"/>
        <v>0.5648263211</v>
      </c>
    </row>
    <row r="3979" ht="12.75" customHeight="1">
      <c r="A3979" s="4" t="s">
        <v>28</v>
      </c>
      <c r="B3979" s="4" t="s">
        <v>820</v>
      </c>
      <c r="C3979" s="4" t="s">
        <v>12746</v>
      </c>
      <c r="D3979" s="4" t="s">
        <v>12747</v>
      </c>
      <c r="E3979" s="4">
        <v>119.722336416</v>
      </c>
      <c r="F3979" s="4">
        <v>242.018394762</v>
      </c>
      <c r="G3979" s="4">
        <v>114.758112681</v>
      </c>
      <c r="H3979" s="4">
        <v>212.819981109</v>
      </c>
      <c r="I3979" s="4">
        <f t="shared" si="1"/>
        <v>180.8703656</v>
      </c>
      <c r="J3979" s="4">
        <f t="shared" si="2"/>
        <v>163.7890469</v>
      </c>
      <c r="K3979" s="4">
        <f t="shared" si="288"/>
        <v>0.9055604347</v>
      </c>
      <c r="M3979" s="4" t="s">
        <v>28</v>
      </c>
      <c r="N3979" s="4" t="s">
        <v>820</v>
      </c>
      <c r="O3979" s="4" t="s">
        <v>12746</v>
      </c>
      <c r="P3979" s="4" t="s">
        <v>12747</v>
      </c>
      <c r="Q3979" s="4">
        <v>106.488843253</v>
      </c>
      <c r="R3979" s="4">
        <v>143.760643198</v>
      </c>
      <c r="S3979" s="4">
        <v>183.777139512</v>
      </c>
      <c r="T3979" s="4">
        <v>46.0295302921</v>
      </c>
      <c r="U3979" s="4">
        <f t="shared" si="4"/>
        <v>125.1247432</v>
      </c>
      <c r="V3979" s="4">
        <f t="shared" si="5"/>
        <v>114.9033349</v>
      </c>
      <c r="W3979" s="4">
        <f t="shared" si="289"/>
        <v>0.9183102554</v>
      </c>
    </row>
    <row r="3980" ht="12.75" customHeight="1">
      <c r="A3980" s="4" t="s">
        <v>28</v>
      </c>
      <c r="B3980" s="4" t="s">
        <v>820</v>
      </c>
      <c r="C3980" s="4" t="s">
        <v>12748</v>
      </c>
      <c r="D3980" s="4" t="s">
        <v>12749</v>
      </c>
      <c r="E3980" s="4">
        <v>282.426651852</v>
      </c>
      <c r="F3980" s="4">
        <v>264.867477593</v>
      </c>
      <c r="G3980" s="4">
        <v>155.09221405</v>
      </c>
      <c r="H3980" s="4">
        <v>151.829574479</v>
      </c>
      <c r="I3980" s="4">
        <f t="shared" si="1"/>
        <v>273.6470647</v>
      </c>
      <c r="J3980" s="4">
        <f t="shared" si="2"/>
        <v>153.4608943</v>
      </c>
      <c r="K3980" s="4">
        <f t="shared" si="288"/>
        <v>0.5607986127</v>
      </c>
      <c r="M3980" s="4" t="s">
        <v>28</v>
      </c>
      <c r="N3980" s="4" t="s">
        <v>820</v>
      </c>
      <c r="O3980" s="4" t="s">
        <v>12748</v>
      </c>
      <c r="P3980" s="4" t="s">
        <v>12749</v>
      </c>
      <c r="Q3980" s="4">
        <v>337.732864187</v>
      </c>
      <c r="R3980" s="4">
        <v>282.20874303</v>
      </c>
      <c r="S3980" s="4">
        <v>253.864582271</v>
      </c>
      <c r="T3980" s="4">
        <v>902.116168514</v>
      </c>
      <c r="U3980" s="4">
        <f t="shared" si="4"/>
        <v>309.9708036</v>
      </c>
      <c r="V3980" s="4">
        <f t="shared" si="5"/>
        <v>577.9903754</v>
      </c>
      <c r="W3980" s="4">
        <f t="shared" si="289"/>
        <v>1.864660699</v>
      </c>
    </row>
    <row r="3981" ht="12.75" customHeight="1">
      <c r="A3981" s="4" t="s">
        <v>28</v>
      </c>
      <c r="B3981" s="4" t="s">
        <v>820</v>
      </c>
      <c r="C3981" s="4" t="s">
        <v>12750</v>
      </c>
      <c r="D3981" s="4" t="s">
        <v>12751</v>
      </c>
      <c r="E3981" s="4">
        <v>165.840339657</v>
      </c>
      <c r="F3981" s="4">
        <v>175.176301704</v>
      </c>
      <c r="G3981" s="4">
        <v>235.591654858</v>
      </c>
      <c r="H3981" s="4">
        <v>108.714697165</v>
      </c>
      <c r="I3981" s="4">
        <f t="shared" si="1"/>
        <v>170.5083207</v>
      </c>
      <c r="J3981" s="4">
        <f t="shared" si="2"/>
        <v>172.153176</v>
      </c>
      <c r="K3981" s="4">
        <f t="shared" si="288"/>
        <v>1.009646775</v>
      </c>
      <c r="M3981" s="4" t="s">
        <v>28</v>
      </c>
      <c r="N3981" s="4" t="s">
        <v>820</v>
      </c>
      <c r="O3981" s="4" t="s">
        <v>12750</v>
      </c>
      <c r="P3981" s="4" t="s">
        <v>12751</v>
      </c>
      <c r="Q3981" s="4">
        <v>85.8906363466</v>
      </c>
      <c r="R3981" s="4">
        <v>173.221110953</v>
      </c>
      <c r="S3981" s="4">
        <v>39.2073318404</v>
      </c>
      <c r="T3981" s="4">
        <v>72.0189929741</v>
      </c>
      <c r="U3981" s="4">
        <f t="shared" si="4"/>
        <v>129.5558736</v>
      </c>
      <c r="V3981" s="4">
        <f t="shared" si="5"/>
        <v>55.61316241</v>
      </c>
      <c r="W3981" s="4">
        <f t="shared" si="289"/>
        <v>0.4292600624</v>
      </c>
    </row>
    <row r="3982" ht="12.75" customHeight="1">
      <c r="A3982" s="4" t="s">
        <v>28</v>
      </c>
      <c r="B3982" s="4" t="s">
        <v>820</v>
      </c>
      <c r="C3982" s="4" t="s">
        <v>12752</v>
      </c>
      <c r="D3982" s="4" t="s">
        <v>12753</v>
      </c>
      <c r="E3982" s="4">
        <v>133.188793362</v>
      </c>
      <c r="F3982" s="4">
        <v>237.243959544</v>
      </c>
      <c r="G3982" s="4">
        <v>199.139077888</v>
      </c>
      <c r="H3982" s="4">
        <v>73.3009126694</v>
      </c>
      <c r="I3982" s="4">
        <f t="shared" si="1"/>
        <v>185.2163765</v>
      </c>
      <c r="J3982" s="4">
        <f t="shared" si="2"/>
        <v>136.2199953</v>
      </c>
      <c r="K3982" s="4">
        <f t="shared" si="288"/>
        <v>0.7354640982</v>
      </c>
      <c r="M3982" s="4" t="s">
        <v>28</v>
      </c>
      <c r="N3982" s="4" t="s">
        <v>820</v>
      </c>
      <c r="O3982" s="4" t="s">
        <v>12752</v>
      </c>
      <c r="P3982" s="4" t="s">
        <v>12753</v>
      </c>
      <c r="Q3982" s="4">
        <v>141.855575867</v>
      </c>
      <c r="R3982" s="4">
        <v>138.609085995</v>
      </c>
      <c r="S3982" s="4">
        <v>482.978813468</v>
      </c>
      <c r="T3982" s="4">
        <v>268.662156399</v>
      </c>
      <c r="U3982" s="4">
        <f t="shared" si="4"/>
        <v>140.2323309</v>
      </c>
      <c r="V3982" s="4">
        <f t="shared" si="5"/>
        <v>375.8204849</v>
      </c>
      <c r="W3982" s="4">
        <f t="shared" si="289"/>
        <v>2.679984583</v>
      </c>
    </row>
    <row r="3983" ht="12.75" customHeight="1">
      <c r="A3983" s="4" t="s">
        <v>28</v>
      </c>
      <c r="B3983" s="4" t="s">
        <v>971</v>
      </c>
      <c r="C3983" s="4" t="s">
        <v>12754</v>
      </c>
      <c r="D3983" s="4" t="s">
        <v>12755</v>
      </c>
      <c r="E3983" s="4">
        <v>116.494076189</v>
      </c>
      <c r="F3983" s="4">
        <v>68.88827958</v>
      </c>
      <c r="G3983" s="4">
        <v>14.5135260156</v>
      </c>
      <c r="H3983" s="4">
        <v>10.8489847739</v>
      </c>
      <c r="I3983" s="4">
        <f t="shared" si="1"/>
        <v>92.69117788</v>
      </c>
      <c r="J3983" s="4">
        <f t="shared" si="2"/>
        <v>12.68125539</v>
      </c>
      <c r="K3983" s="4">
        <f t="shared" si="288"/>
        <v>0.1368118917</v>
      </c>
      <c r="M3983" s="4" t="s">
        <v>28</v>
      </c>
      <c r="N3983" s="4" t="s">
        <v>971</v>
      </c>
      <c r="O3983" s="4" t="s">
        <v>12754</v>
      </c>
      <c r="P3983" s="4" t="s">
        <v>12755</v>
      </c>
      <c r="Q3983" s="4">
        <v>94.44083544</v>
      </c>
      <c r="R3983" s="4">
        <v>101.421282435</v>
      </c>
      <c r="S3983" s="4">
        <v>23.4781367658</v>
      </c>
      <c r="T3983" s="4">
        <v>151.239885246</v>
      </c>
      <c r="U3983" s="4">
        <f t="shared" si="4"/>
        <v>97.93105894</v>
      </c>
      <c r="V3983" s="4">
        <f t="shared" si="5"/>
        <v>87.35901101</v>
      </c>
      <c r="W3983" s="4">
        <f t="shared" si="289"/>
        <v>0.8920460164</v>
      </c>
    </row>
    <row r="3984" ht="12.75" customHeight="1">
      <c r="A3984" s="4" t="s">
        <v>28</v>
      </c>
      <c r="B3984" s="4" t="s">
        <v>971</v>
      </c>
      <c r="C3984" s="4" t="s">
        <v>12756</v>
      </c>
      <c r="D3984" s="4" t="s">
        <v>12757</v>
      </c>
      <c r="E3984" s="4">
        <v>109.299667683</v>
      </c>
      <c r="F3984" s="4">
        <v>115.95056959</v>
      </c>
      <c r="G3984" s="4">
        <v>41.3466729514</v>
      </c>
      <c r="H3984" s="4">
        <v>59.3602482967</v>
      </c>
      <c r="I3984" s="4">
        <f t="shared" si="1"/>
        <v>112.6251186</v>
      </c>
      <c r="J3984" s="4">
        <f t="shared" si="2"/>
        <v>50.35346062</v>
      </c>
      <c r="K3984" s="4">
        <f t="shared" si="288"/>
        <v>0.4470890795</v>
      </c>
      <c r="M3984" s="4" t="s">
        <v>28</v>
      </c>
      <c r="N3984" s="4" t="s">
        <v>971</v>
      </c>
      <c r="O3984" s="4" t="s">
        <v>12756</v>
      </c>
      <c r="P3984" s="4" t="s">
        <v>12757</v>
      </c>
      <c r="Q3984" s="4">
        <v>94.8294808533</v>
      </c>
      <c r="R3984" s="4">
        <v>60.0478386481</v>
      </c>
      <c r="S3984" s="4">
        <v>63.2637478369</v>
      </c>
      <c r="T3984" s="4">
        <v>9.70690774868</v>
      </c>
      <c r="U3984" s="4">
        <f t="shared" si="4"/>
        <v>77.43865975</v>
      </c>
      <c r="V3984" s="4">
        <f t="shared" si="5"/>
        <v>36.48532779</v>
      </c>
      <c r="W3984" s="4">
        <f t="shared" si="289"/>
        <v>0.4711513333</v>
      </c>
    </row>
    <row r="3985" ht="12.75" customHeight="1">
      <c r="A3985" s="4" t="s">
        <v>28</v>
      </c>
      <c r="B3985" s="4" t="s">
        <v>971</v>
      </c>
      <c r="C3985" s="4" t="s">
        <v>12758</v>
      </c>
      <c r="D3985" s="4" t="s">
        <v>12759</v>
      </c>
      <c r="E3985" s="4">
        <v>62.4437763893</v>
      </c>
      <c r="F3985" s="4">
        <v>111.517165459</v>
      </c>
      <c r="G3985" s="4">
        <v>49.4472456112</v>
      </c>
      <c r="H3985" s="4">
        <v>77.2357776134</v>
      </c>
      <c r="I3985" s="4">
        <f t="shared" si="1"/>
        <v>86.98047092</v>
      </c>
      <c r="J3985" s="4">
        <f t="shared" si="2"/>
        <v>63.34151161</v>
      </c>
      <c r="K3985" s="4">
        <f t="shared" si="288"/>
        <v>0.7282268185</v>
      </c>
      <c r="M3985" s="4" t="s">
        <v>28</v>
      </c>
      <c r="N3985" s="4" t="s">
        <v>971</v>
      </c>
      <c r="O3985" s="4" t="s">
        <v>12758</v>
      </c>
      <c r="P3985" s="4" t="s">
        <v>12759</v>
      </c>
      <c r="Q3985" s="4">
        <v>71.5107560533</v>
      </c>
      <c r="R3985" s="4">
        <v>82.5859014114</v>
      </c>
      <c r="S3985" s="4">
        <v>128.609300904</v>
      </c>
      <c r="T3985" s="4">
        <v>96.442825374</v>
      </c>
      <c r="U3985" s="4">
        <f t="shared" si="4"/>
        <v>77.04832873</v>
      </c>
      <c r="V3985" s="4">
        <f t="shared" si="5"/>
        <v>112.5260631</v>
      </c>
      <c r="W3985" s="4">
        <f t="shared" si="289"/>
        <v>1.460460791</v>
      </c>
    </row>
    <row r="3986" ht="12.75" customHeight="1">
      <c r="A3986" s="4" t="s">
        <v>28</v>
      </c>
      <c r="B3986" s="4" t="s">
        <v>971</v>
      </c>
      <c r="C3986" s="4" t="s">
        <v>12760</v>
      </c>
      <c r="D3986" s="4" t="s">
        <v>12761</v>
      </c>
      <c r="E3986" s="4">
        <v>191.20524144</v>
      </c>
      <c r="F3986" s="4">
        <v>158.124747353</v>
      </c>
      <c r="G3986" s="4">
        <v>107.670111604</v>
      </c>
      <c r="H3986" s="4">
        <v>152.72897218</v>
      </c>
      <c r="I3986" s="4">
        <f t="shared" si="1"/>
        <v>174.6649944</v>
      </c>
      <c r="J3986" s="4">
        <f t="shared" si="2"/>
        <v>130.1995419</v>
      </c>
      <c r="K3986" s="4">
        <f t="shared" si="288"/>
        <v>0.7454243613</v>
      </c>
      <c r="M3986" s="4" t="s">
        <v>28</v>
      </c>
      <c r="N3986" s="4" t="s">
        <v>971</v>
      </c>
      <c r="O3986" s="4" t="s">
        <v>12760</v>
      </c>
      <c r="P3986" s="4" t="s">
        <v>12761</v>
      </c>
      <c r="Q3986" s="4">
        <v>214.53226816</v>
      </c>
      <c r="R3986" s="4">
        <v>133.940487279</v>
      </c>
      <c r="S3986" s="4">
        <v>205.636094432</v>
      </c>
      <c r="T3986" s="4">
        <v>348.509300783</v>
      </c>
      <c r="U3986" s="4">
        <f t="shared" si="4"/>
        <v>174.2363777</v>
      </c>
      <c r="V3986" s="4">
        <f t="shared" si="5"/>
        <v>277.0726976</v>
      </c>
      <c r="W3986" s="4">
        <f t="shared" si="289"/>
        <v>1.590211535</v>
      </c>
    </row>
    <row r="3987" ht="12.75" customHeight="1">
      <c r="A3987" s="4" t="s">
        <v>28</v>
      </c>
      <c r="B3987" s="4" t="s">
        <v>971</v>
      </c>
      <c r="C3987" s="4" t="s">
        <v>12762</v>
      </c>
      <c r="D3987" s="4" t="s">
        <v>12763</v>
      </c>
      <c r="E3987" s="4">
        <v>102.474203203</v>
      </c>
      <c r="F3987" s="4">
        <v>102.764034225</v>
      </c>
      <c r="G3987" s="4">
        <v>106.15125423</v>
      </c>
      <c r="H3987" s="4">
        <v>193.988841735</v>
      </c>
      <c r="I3987" s="4">
        <f t="shared" si="1"/>
        <v>102.6191187</v>
      </c>
      <c r="J3987" s="4">
        <f t="shared" si="2"/>
        <v>150.070048</v>
      </c>
      <c r="K3987" s="4">
        <f t="shared" si="288"/>
        <v>1.462398526</v>
      </c>
      <c r="M3987" s="4" t="s">
        <v>28</v>
      </c>
      <c r="N3987" s="4" t="s">
        <v>971</v>
      </c>
      <c r="O3987" s="4" t="s">
        <v>12762</v>
      </c>
      <c r="P3987" s="4" t="s">
        <v>12763</v>
      </c>
      <c r="Q3987" s="4">
        <v>26.4278881067</v>
      </c>
      <c r="R3987" s="4">
        <v>104.158047199</v>
      </c>
      <c r="S3987" s="4">
        <v>52.9703775308</v>
      </c>
      <c r="T3987" s="4">
        <v>60.1202028305</v>
      </c>
      <c r="U3987" s="4">
        <f t="shared" si="4"/>
        <v>65.29296765</v>
      </c>
      <c r="V3987" s="4">
        <f t="shared" si="5"/>
        <v>56.54529018</v>
      </c>
      <c r="W3987" s="4">
        <f t="shared" si="289"/>
        <v>0.8660242016</v>
      </c>
    </row>
    <row r="3988" ht="12.75" customHeight="1">
      <c r="A3988" s="4" t="s">
        <v>28</v>
      </c>
      <c r="B3988" s="4" t="s">
        <v>971</v>
      </c>
      <c r="C3988" s="4" t="s">
        <v>12764</v>
      </c>
      <c r="D3988" s="4" t="s">
        <v>12765</v>
      </c>
      <c r="E3988" s="4">
        <v>320.981302562</v>
      </c>
      <c r="F3988" s="4">
        <v>385.478805373</v>
      </c>
      <c r="G3988" s="4">
        <v>479.958930097</v>
      </c>
      <c r="H3988" s="4">
        <v>563.922358819</v>
      </c>
      <c r="I3988" s="4">
        <f t="shared" si="1"/>
        <v>353.230054</v>
      </c>
      <c r="J3988" s="4">
        <f t="shared" si="2"/>
        <v>521.9406445</v>
      </c>
      <c r="K3988" s="4">
        <f t="shared" si="288"/>
        <v>1.477622412</v>
      </c>
      <c r="M3988" s="4" t="s">
        <v>28</v>
      </c>
      <c r="N3988" s="4" t="s">
        <v>971</v>
      </c>
      <c r="O3988" s="4" t="s">
        <v>12764</v>
      </c>
      <c r="P3988" s="4" t="s">
        <v>12765</v>
      </c>
      <c r="Q3988" s="4">
        <v>411.57549272</v>
      </c>
      <c r="R3988" s="4">
        <v>459.293521885</v>
      </c>
      <c r="S3988" s="4">
        <v>425.035234554</v>
      </c>
      <c r="T3988" s="4">
        <v>514.779236736</v>
      </c>
      <c r="U3988" s="4">
        <f t="shared" si="4"/>
        <v>435.4345073</v>
      </c>
      <c r="V3988" s="4">
        <f t="shared" si="5"/>
        <v>469.9072356</v>
      </c>
      <c r="W3988" s="4">
        <f t="shared" si="289"/>
        <v>1.079168572</v>
      </c>
    </row>
    <row r="3989" ht="12.75" customHeight="1">
      <c r="A3989" s="4" t="s">
        <v>28</v>
      </c>
      <c r="B3989" s="4" t="s">
        <v>971</v>
      </c>
      <c r="C3989" s="4" t="s">
        <v>12766</v>
      </c>
      <c r="D3989" s="4" t="s">
        <v>12767</v>
      </c>
      <c r="E3989" s="4">
        <v>0.0</v>
      </c>
      <c r="F3989" s="4">
        <v>0.0</v>
      </c>
      <c r="G3989" s="4">
        <v>0.0</v>
      </c>
      <c r="H3989" s="4">
        <v>0.0</v>
      </c>
      <c r="I3989" s="4">
        <f t="shared" si="1"/>
        <v>0</v>
      </c>
      <c r="J3989" s="4">
        <f t="shared" si="2"/>
        <v>0</v>
      </c>
      <c r="K3989" s="4">
        <v>0.0</v>
      </c>
      <c r="M3989" s="4" t="s">
        <v>28</v>
      </c>
      <c r="N3989" s="4" t="s">
        <v>971</v>
      </c>
      <c r="O3989" s="4" t="s">
        <v>12766</v>
      </c>
      <c r="P3989" s="4" t="s">
        <v>12767</v>
      </c>
      <c r="Q3989" s="4">
        <v>0.0</v>
      </c>
      <c r="R3989" s="4">
        <v>0.0</v>
      </c>
      <c r="S3989" s="4">
        <v>0.0</v>
      </c>
      <c r="T3989" s="4">
        <v>0.0</v>
      </c>
      <c r="U3989" s="4">
        <f t="shared" si="4"/>
        <v>0</v>
      </c>
      <c r="V3989" s="4">
        <f t="shared" si="5"/>
        <v>0</v>
      </c>
      <c r="W3989" s="4">
        <v>0.0</v>
      </c>
    </row>
    <row r="3990" ht="12.75" customHeight="1">
      <c r="A3990" s="4" t="s">
        <v>28</v>
      </c>
      <c r="B3990" s="4" t="s">
        <v>971</v>
      </c>
      <c r="C3990" s="4" t="s">
        <v>12768</v>
      </c>
      <c r="D3990" s="4" t="s">
        <v>12769</v>
      </c>
      <c r="E3990" s="4">
        <v>217.308031275</v>
      </c>
      <c r="F3990" s="4">
        <v>204.277621131</v>
      </c>
      <c r="G3990" s="4">
        <v>114.926874612</v>
      </c>
      <c r="H3990" s="4">
        <v>47.724290534</v>
      </c>
      <c r="I3990" s="4">
        <f t="shared" si="1"/>
        <v>210.7928262</v>
      </c>
      <c r="J3990" s="4">
        <f t="shared" si="2"/>
        <v>81.32558257</v>
      </c>
      <c r="K3990" s="4">
        <f>J3990/I3990</f>
        <v>0.3858081133</v>
      </c>
      <c r="M3990" s="4" t="s">
        <v>28</v>
      </c>
      <c r="N3990" s="4" t="s">
        <v>971</v>
      </c>
      <c r="O3990" s="4" t="s">
        <v>12768</v>
      </c>
      <c r="P3990" s="4" t="s">
        <v>12769</v>
      </c>
      <c r="Q3990" s="4">
        <v>174.696113293</v>
      </c>
      <c r="R3990" s="4">
        <v>136.194293556</v>
      </c>
      <c r="S3990" s="4">
        <v>140.290541364</v>
      </c>
      <c r="T3990" s="4">
        <v>193.511902861</v>
      </c>
      <c r="U3990" s="4">
        <f t="shared" si="4"/>
        <v>155.4452034</v>
      </c>
      <c r="V3990" s="4">
        <f t="shared" si="5"/>
        <v>166.9012221</v>
      </c>
      <c r="W3990" s="4">
        <f>V3990/U3990</f>
        <v>1.073698116</v>
      </c>
    </row>
    <row r="3991" ht="12.75" customHeight="1">
      <c r="A3991" s="4" t="s">
        <v>28</v>
      </c>
      <c r="B3991" s="4" t="s">
        <v>971</v>
      </c>
      <c r="C3991" s="4" t="s">
        <v>12770</v>
      </c>
      <c r="D3991" s="4" t="s">
        <v>12771</v>
      </c>
      <c r="E3991" s="4">
        <v>0.0</v>
      </c>
      <c r="F3991" s="4">
        <v>0.0</v>
      </c>
      <c r="G3991" s="4">
        <v>0.0</v>
      </c>
      <c r="H3991" s="4">
        <v>0.0</v>
      </c>
      <c r="I3991" s="4">
        <f t="shared" si="1"/>
        <v>0</v>
      </c>
      <c r="J3991" s="4">
        <f t="shared" si="2"/>
        <v>0</v>
      </c>
      <c r="K3991" s="4">
        <v>0.0</v>
      </c>
      <c r="M3991" s="4" t="s">
        <v>28</v>
      </c>
      <c r="N3991" s="4" t="s">
        <v>971</v>
      </c>
      <c r="O3991" s="4" t="s">
        <v>12770</v>
      </c>
      <c r="P3991" s="4" t="s">
        <v>12771</v>
      </c>
      <c r="Q3991" s="4">
        <v>0.0</v>
      </c>
      <c r="R3991" s="4">
        <v>0.0</v>
      </c>
      <c r="S3991" s="4">
        <v>0.0</v>
      </c>
      <c r="T3991" s="4">
        <v>0.0</v>
      </c>
      <c r="U3991" s="4">
        <f t="shared" si="4"/>
        <v>0</v>
      </c>
      <c r="V3991" s="4">
        <f t="shared" si="5"/>
        <v>0</v>
      </c>
      <c r="W3991" s="4">
        <v>0.0</v>
      </c>
    </row>
    <row r="3992" ht="12.75" customHeight="1">
      <c r="A3992" s="4" t="s">
        <v>28</v>
      </c>
      <c r="B3992" s="4" t="s">
        <v>971</v>
      </c>
      <c r="C3992" s="4" t="s">
        <v>12772</v>
      </c>
      <c r="D3992" s="4" t="s">
        <v>12773</v>
      </c>
      <c r="E3992" s="4">
        <v>126.640036902</v>
      </c>
      <c r="F3992" s="4">
        <v>196.092875042</v>
      </c>
      <c r="G3992" s="4">
        <v>324.360430255</v>
      </c>
      <c r="H3992" s="4">
        <v>292.697739471</v>
      </c>
      <c r="I3992" s="4">
        <f t="shared" si="1"/>
        <v>161.366456</v>
      </c>
      <c r="J3992" s="4">
        <f t="shared" si="2"/>
        <v>308.5290849</v>
      </c>
      <c r="K3992" s="4">
        <f t="shared" ref="K3992:K4028" si="290">J3992/I3992</f>
        <v>1.911977821</v>
      </c>
      <c r="M3992" s="4" t="s">
        <v>28</v>
      </c>
      <c r="N3992" s="4" t="s">
        <v>971</v>
      </c>
      <c r="O3992" s="4" t="s">
        <v>12772</v>
      </c>
      <c r="P3992" s="4" t="s">
        <v>12773</v>
      </c>
      <c r="Q3992" s="4">
        <v>172.364240813</v>
      </c>
      <c r="R3992" s="4">
        <v>99.4894484839</v>
      </c>
      <c r="S3992" s="4">
        <v>141.562755672</v>
      </c>
      <c r="T3992" s="4">
        <v>172.845583138</v>
      </c>
      <c r="U3992" s="4">
        <f t="shared" si="4"/>
        <v>135.9268446</v>
      </c>
      <c r="V3992" s="4">
        <f t="shared" si="5"/>
        <v>157.2041694</v>
      </c>
      <c r="W3992" s="4">
        <f t="shared" ref="W3992:W4021" si="291">V3992/U3992</f>
        <v>1.156535119</v>
      </c>
    </row>
    <row r="3993" ht="12.75" customHeight="1">
      <c r="A3993" s="4" t="s">
        <v>28</v>
      </c>
      <c r="B3993" s="4" t="s">
        <v>973</v>
      </c>
      <c r="C3993" s="4" t="s">
        <v>12774</v>
      </c>
      <c r="D3993" s="4" t="s">
        <v>12775</v>
      </c>
      <c r="E3993" s="4">
        <v>135.033513492</v>
      </c>
      <c r="F3993" s="4">
        <v>147.325429597</v>
      </c>
      <c r="G3993" s="4">
        <v>189.688409785</v>
      </c>
      <c r="H3993" s="4">
        <v>121.812176192</v>
      </c>
      <c r="I3993" s="4">
        <f t="shared" si="1"/>
        <v>141.1794715</v>
      </c>
      <c r="J3993" s="4">
        <f t="shared" si="2"/>
        <v>155.750293</v>
      </c>
      <c r="K3993" s="4">
        <f t="shared" si="290"/>
        <v>1.103207791</v>
      </c>
      <c r="M3993" s="4" t="s">
        <v>28</v>
      </c>
      <c r="N3993" s="4" t="s">
        <v>973</v>
      </c>
      <c r="O3993" s="4" t="s">
        <v>12774</v>
      </c>
      <c r="P3993" s="4" t="s">
        <v>12775</v>
      </c>
      <c r="Q3993" s="4">
        <v>326.073501787</v>
      </c>
      <c r="R3993" s="4">
        <v>197.369035342</v>
      </c>
      <c r="S3993" s="4">
        <v>137.283489365</v>
      </c>
      <c r="T3993" s="4">
        <v>138.088590876</v>
      </c>
      <c r="U3993" s="4">
        <f t="shared" si="4"/>
        <v>261.7212686</v>
      </c>
      <c r="V3993" s="4">
        <f t="shared" si="5"/>
        <v>137.6860401</v>
      </c>
      <c r="W3993" s="4">
        <f t="shared" si="291"/>
        <v>0.5260789116</v>
      </c>
    </row>
    <row r="3994" ht="12.75" customHeight="1">
      <c r="A3994" s="4" t="s">
        <v>28</v>
      </c>
      <c r="B3994" s="4" t="s">
        <v>973</v>
      </c>
      <c r="C3994" s="4" t="s">
        <v>12776</v>
      </c>
      <c r="D3994" s="4" t="s">
        <v>12777</v>
      </c>
      <c r="E3994" s="4">
        <v>61.6136523309</v>
      </c>
      <c r="F3994" s="4">
        <v>59.2257321142</v>
      </c>
      <c r="G3994" s="4">
        <v>93.6628713796</v>
      </c>
      <c r="H3994" s="4">
        <v>101.238453771</v>
      </c>
      <c r="I3994" s="4">
        <f t="shared" si="1"/>
        <v>60.41969222</v>
      </c>
      <c r="J3994" s="4">
        <f t="shared" si="2"/>
        <v>97.45066258</v>
      </c>
      <c r="K3994" s="4">
        <f t="shared" si="290"/>
        <v>1.612895713</v>
      </c>
      <c r="M3994" s="4" t="s">
        <v>28</v>
      </c>
      <c r="N3994" s="4" t="s">
        <v>973</v>
      </c>
      <c r="O3994" s="4" t="s">
        <v>12776</v>
      </c>
      <c r="P3994" s="4" t="s">
        <v>12777</v>
      </c>
      <c r="Q3994" s="4">
        <v>84.9190228133</v>
      </c>
      <c r="R3994" s="4">
        <v>40.568512974</v>
      </c>
      <c r="S3994" s="4">
        <v>241.489406734</v>
      </c>
      <c r="T3994" s="4">
        <v>112.412254251</v>
      </c>
      <c r="U3994" s="4">
        <f t="shared" si="4"/>
        <v>62.74376789</v>
      </c>
      <c r="V3994" s="4">
        <f t="shared" si="5"/>
        <v>176.9508305</v>
      </c>
      <c r="W3994" s="4">
        <f t="shared" si="291"/>
        <v>2.820213647</v>
      </c>
    </row>
    <row r="3995" ht="12.75" customHeight="1">
      <c r="A3995" s="4" t="s">
        <v>28</v>
      </c>
      <c r="B3995" s="4" t="s">
        <v>973</v>
      </c>
      <c r="C3995" s="4" t="s">
        <v>12778</v>
      </c>
      <c r="D3995" s="4" t="s">
        <v>12779</v>
      </c>
      <c r="E3995" s="4">
        <v>692.600172684</v>
      </c>
      <c r="F3995" s="4">
        <v>758.339460525</v>
      </c>
      <c r="G3995" s="4">
        <v>517.592840579</v>
      </c>
      <c r="H3995" s="4">
        <v>1162.13425501</v>
      </c>
      <c r="I3995" s="4">
        <f t="shared" si="1"/>
        <v>725.4698166</v>
      </c>
      <c r="J3995" s="4">
        <f t="shared" si="2"/>
        <v>839.8635478</v>
      </c>
      <c r="K3995" s="4">
        <f t="shared" si="290"/>
        <v>1.157682275</v>
      </c>
      <c r="M3995" s="4" t="s">
        <v>28</v>
      </c>
      <c r="N3995" s="4" t="s">
        <v>973</v>
      </c>
      <c r="O3995" s="4" t="s">
        <v>12778</v>
      </c>
      <c r="P3995" s="4" t="s">
        <v>12779</v>
      </c>
      <c r="Q3995" s="4">
        <v>930.611442226</v>
      </c>
      <c r="R3995" s="4">
        <v>593.073023001</v>
      </c>
      <c r="S3995" s="4">
        <v>1077.912486</v>
      </c>
      <c r="T3995" s="4">
        <v>1054.60855799</v>
      </c>
      <c r="U3995" s="4">
        <f t="shared" si="4"/>
        <v>761.8422326</v>
      </c>
      <c r="V3995" s="4">
        <f t="shared" si="5"/>
        <v>1066.260522</v>
      </c>
      <c r="W3995" s="4">
        <f t="shared" si="291"/>
        <v>1.399581798</v>
      </c>
    </row>
    <row r="3996" ht="12.75" customHeight="1">
      <c r="A3996" s="4" t="s">
        <v>28</v>
      </c>
      <c r="B3996" s="4" t="s">
        <v>973</v>
      </c>
      <c r="C3996" s="4" t="s">
        <v>12780</v>
      </c>
      <c r="D3996" s="4" t="s">
        <v>12781</v>
      </c>
      <c r="E3996" s="4">
        <v>26.3794978543</v>
      </c>
      <c r="F3996" s="4">
        <v>48.6537684162</v>
      </c>
      <c r="G3996" s="4">
        <v>12.3196209202</v>
      </c>
      <c r="H3996" s="4">
        <v>65.2625457126</v>
      </c>
      <c r="I3996" s="4">
        <f t="shared" si="1"/>
        <v>37.51663314</v>
      </c>
      <c r="J3996" s="4">
        <f t="shared" si="2"/>
        <v>38.79108332</v>
      </c>
      <c r="K3996" s="4">
        <f t="shared" si="290"/>
        <v>1.033970271</v>
      </c>
      <c r="M3996" s="4" t="s">
        <v>28</v>
      </c>
      <c r="N3996" s="4" t="s">
        <v>973</v>
      </c>
      <c r="O3996" s="4" t="s">
        <v>12780</v>
      </c>
      <c r="P3996" s="4" t="s">
        <v>12781</v>
      </c>
      <c r="Q3996" s="4">
        <v>1.16593624</v>
      </c>
      <c r="R3996" s="4">
        <v>35.8999142588</v>
      </c>
      <c r="S3996" s="4">
        <v>40.8265136864</v>
      </c>
      <c r="T3996" s="4">
        <v>24.7369584563</v>
      </c>
      <c r="U3996" s="4">
        <f t="shared" si="4"/>
        <v>18.53292525</v>
      </c>
      <c r="V3996" s="4">
        <f t="shared" si="5"/>
        <v>32.78173607</v>
      </c>
      <c r="W3996" s="4">
        <f t="shared" si="291"/>
        <v>1.768837657</v>
      </c>
    </row>
    <row r="3997" ht="12.75" customHeight="1">
      <c r="A3997" s="4" t="s">
        <v>28</v>
      </c>
      <c r="B3997" s="4" t="s">
        <v>973</v>
      </c>
      <c r="C3997" s="4" t="s">
        <v>12782</v>
      </c>
      <c r="D3997" s="4" t="s">
        <v>12783</v>
      </c>
      <c r="E3997" s="4">
        <v>153.388478782</v>
      </c>
      <c r="F3997" s="4">
        <v>140.845838943</v>
      </c>
      <c r="G3997" s="4">
        <v>250.780228595</v>
      </c>
      <c r="H3997" s="4">
        <v>248.908313881</v>
      </c>
      <c r="I3997" s="4">
        <f t="shared" si="1"/>
        <v>147.1171589</v>
      </c>
      <c r="J3997" s="4">
        <f t="shared" si="2"/>
        <v>249.8442712</v>
      </c>
      <c r="K3997" s="4">
        <f t="shared" si="290"/>
        <v>1.698267375</v>
      </c>
      <c r="M3997" s="4" t="s">
        <v>28</v>
      </c>
      <c r="N3997" s="4" t="s">
        <v>973</v>
      </c>
      <c r="O3997" s="4" t="s">
        <v>12782</v>
      </c>
      <c r="P3997" s="4" t="s">
        <v>12783</v>
      </c>
      <c r="Q3997" s="4">
        <v>163.425396307</v>
      </c>
      <c r="R3997" s="4">
        <v>135.872321231</v>
      </c>
      <c r="S3997" s="4">
        <v>35.7376564563</v>
      </c>
      <c r="T3997" s="4">
        <v>200.087550045</v>
      </c>
      <c r="U3997" s="4">
        <f t="shared" si="4"/>
        <v>149.6488588</v>
      </c>
      <c r="V3997" s="4">
        <f t="shared" si="5"/>
        <v>117.9126033</v>
      </c>
      <c r="W3997" s="4">
        <f t="shared" si="291"/>
        <v>0.7879285163</v>
      </c>
    </row>
    <row r="3998" ht="12.75" customHeight="1">
      <c r="A3998" s="4" t="s">
        <v>28</v>
      </c>
      <c r="B3998" s="4" t="s">
        <v>973</v>
      </c>
      <c r="C3998" s="4" t="s">
        <v>12784</v>
      </c>
      <c r="D3998" s="4" t="s">
        <v>12785</v>
      </c>
      <c r="E3998" s="4">
        <v>236.308648611</v>
      </c>
      <c r="F3998" s="4">
        <v>234.515710847</v>
      </c>
      <c r="G3998" s="4">
        <v>237.954321883</v>
      </c>
      <c r="H3998" s="4">
        <v>197.080521334</v>
      </c>
      <c r="I3998" s="4">
        <f t="shared" si="1"/>
        <v>235.4121797</v>
      </c>
      <c r="J3998" s="4">
        <f t="shared" si="2"/>
        <v>217.5174216</v>
      </c>
      <c r="K3998" s="4">
        <f t="shared" si="290"/>
        <v>0.9239854194</v>
      </c>
      <c r="M3998" s="4" t="s">
        <v>28</v>
      </c>
      <c r="N3998" s="4" t="s">
        <v>973</v>
      </c>
      <c r="O3998" s="4" t="s">
        <v>12784</v>
      </c>
      <c r="P3998" s="4" t="s">
        <v>12785</v>
      </c>
      <c r="Q3998" s="4">
        <v>186.744121107</v>
      </c>
      <c r="R3998" s="4">
        <v>335.012204361</v>
      </c>
      <c r="S3998" s="4">
        <v>206.098717816</v>
      </c>
      <c r="T3998" s="4">
        <v>203.531936666</v>
      </c>
      <c r="U3998" s="4">
        <f t="shared" si="4"/>
        <v>260.8781627</v>
      </c>
      <c r="V3998" s="4">
        <f t="shared" si="5"/>
        <v>204.8153272</v>
      </c>
      <c r="W3998" s="4">
        <f t="shared" si="291"/>
        <v>0.7850995464</v>
      </c>
    </row>
    <row r="3999" ht="12.75" customHeight="1">
      <c r="A3999" s="4" t="s">
        <v>28</v>
      </c>
      <c r="B3999" s="4" t="s">
        <v>973</v>
      </c>
      <c r="C3999" s="4" t="s">
        <v>12786</v>
      </c>
      <c r="D3999" s="4" t="s">
        <v>12787</v>
      </c>
      <c r="E3999" s="4">
        <v>136.048109563</v>
      </c>
      <c r="F3999" s="4">
        <v>131.865353652</v>
      </c>
      <c r="G3999" s="4">
        <v>1.68761930414</v>
      </c>
      <c r="H3999" s="4">
        <v>1.46152126488</v>
      </c>
      <c r="I3999" s="4">
        <f t="shared" si="1"/>
        <v>133.9567316</v>
      </c>
      <c r="J3999" s="4">
        <f t="shared" si="2"/>
        <v>1.574570285</v>
      </c>
      <c r="K3999" s="4">
        <f t="shared" si="290"/>
        <v>0.01175431996</v>
      </c>
      <c r="M3999" s="4" t="s">
        <v>28</v>
      </c>
      <c r="N3999" s="4" t="s">
        <v>973</v>
      </c>
      <c r="O3999" s="4" t="s">
        <v>12786</v>
      </c>
      <c r="P3999" s="4" t="s">
        <v>12787</v>
      </c>
      <c r="Q3999" s="4">
        <v>75.0085647733</v>
      </c>
      <c r="R3999" s="4">
        <v>152.292909815</v>
      </c>
      <c r="S3999" s="4">
        <v>26.4851887654</v>
      </c>
      <c r="T3999" s="4">
        <v>102.705346502</v>
      </c>
      <c r="U3999" s="4">
        <f t="shared" si="4"/>
        <v>113.6507373</v>
      </c>
      <c r="V3999" s="4">
        <f t="shared" si="5"/>
        <v>64.59526763</v>
      </c>
      <c r="W3999" s="4">
        <f t="shared" si="291"/>
        <v>0.5683664635</v>
      </c>
    </row>
    <row r="4000" ht="12.75" customHeight="1">
      <c r="A4000" s="4" t="s">
        <v>28</v>
      </c>
      <c r="B4000" s="4" t="s">
        <v>973</v>
      </c>
      <c r="C4000" s="4" t="s">
        <v>12788</v>
      </c>
      <c r="D4000" s="4" t="s">
        <v>12789</v>
      </c>
      <c r="E4000" s="4">
        <v>149.422330503</v>
      </c>
      <c r="F4000" s="4">
        <v>241.563686646</v>
      </c>
      <c r="G4000" s="4">
        <v>0.0</v>
      </c>
      <c r="H4000" s="4">
        <v>243.961626523</v>
      </c>
      <c r="I4000" s="4">
        <f t="shared" si="1"/>
        <v>195.4930086</v>
      </c>
      <c r="J4000" s="4">
        <f t="shared" si="2"/>
        <v>121.9808133</v>
      </c>
      <c r="K4000" s="4">
        <f t="shared" si="290"/>
        <v>0.6239650929</v>
      </c>
      <c r="M4000" s="4" t="s">
        <v>28</v>
      </c>
      <c r="N4000" s="4" t="s">
        <v>973</v>
      </c>
      <c r="O4000" s="4" t="s">
        <v>12788</v>
      </c>
      <c r="P4000" s="4" t="s">
        <v>12789</v>
      </c>
      <c r="Q4000" s="4">
        <v>220.167626653</v>
      </c>
      <c r="R4000" s="4">
        <v>178.05069583</v>
      </c>
      <c r="S4000" s="4">
        <v>66.7334232211</v>
      </c>
      <c r="T4000" s="4">
        <v>157.502406374</v>
      </c>
      <c r="U4000" s="4">
        <f t="shared" si="4"/>
        <v>199.1091612</v>
      </c>
      <c r="V4000" s="4">
        <f t="shared" si="5"/>
        <v>112.1179148</v>
      </c>
      <c r="W4000" s="4">
        <f t="shared" si="291"/>
        <v>0.5630977204</v>
      </c>
    </row>
    <row r="4001" ht="12.75" customHeight="1">
      <c r="A4001" s="4" t="s">
        <v>28</v>
      </c>
      <c r="B4001" s="4" t="s">
        <v>973</v>
      </c>
      <c r="C4001" s="4" t="s">
        <v>12790</v>
      </c>
      <c r="D4001" s="4" t="s">
        <v>12791</v>
      </c>
      <c r="E4001" s="4">
        <v>61.7981243439</v>
      </c>
      <c r="F4001" s="4">
        <v>86.0535109605</v>
      </c>
      <c r="G4001" s="4">
        <v>53.835055802</v>
      </c>
      <c r="H4001" s="4">
        <v>41.2036571984</v>
      </c>
      <c r="I4001" s="4">
        <f t="shared" si="1"/>
        <v>73.92581765</v>
      </c>
      <c r="J4001" s="4">
        <f t="shared" si="2"/>
        <v>47.5193565</v>
      </c>
      <c r="K4001" s="4">
        <f t="shared" si="290"/>
        <v>0.642797848</v>
      </c>
      <c r="M4001" s="4" t="s">
        <v>28</v>
      </c>
      <c r="N4001" s="4" t="s">
        <v>973</v>
      </c>
      <c r="O4001" s="4" t="s">
        <v>12790</v>
      </c>
      <c r="P4001" s="4" t="s">
        <v>12791</v>
      </c>
      <c r="Q4001" s="4">
        <v>130.58485888</v>
      </c>
      <c r="R4001" s="4">
        <v>129.432874727</v>
      </c>
      <c r="S4001" s="4">
        <v>76.3328584504</v>
      </c>
      <c r="T4001" s="4">
        <v>30.9994795845</v>
      </c>
      <c r="U4001" s="4">
        <f t="shared" si="4"/>
        <v>130.0088668</v>
      </c>
      <c r="V4001" s="4">
        <f t="shared" si="5"/>
        <v>53.66616902</v>
      </c>
      <c r="W4001" s="4">
        <f t="shared" si="291"/>
        <v>0.41278853</v>
      </c>
    </row>
    <row r="4002" ht="12.75" customHeight="1">
      <c r="A4002" s="4" t="s">
        <v>28</v>
      </c>
      <c r="B4002" s="4" t="s">
        <v>973</v>
      </c>
      <c r="C4002" s="4" t="s">
        <v>12792</v>
      </c>
      <c r="D4002" s="4" t="s">
        <v>12793</v>
      </c>
      <c r="E4002" s="4">
        <v>64.4729685319</v>
      </c>
      <c r="F4002" s="4">
        <v>109.470978937</v>
      </c>
      <c r="G4002" s="4">
        <v>35.1024815261</v>
      </c>
      <c r="H4002" s="4">
        <v>90.6143184226</v>
      </c>
      <c r="I4002" s="4">
        <f t="shared" si="1"/>
        <v>86.97197373</v>
      </c>
      <c r="J4002" s="4">
        <f t="shared" si="2"/>
        <v>62.85839997</v>
      </c>
      <c r="K4002" s="4">
        <f t="shared" si="290"/>
        <v>0.7227431697</v>
      </c>
      <c r="M4002" s="4" t="s">
        <v>28</v>
      </c>
      <c r="N4002" s="4" t="s">
        <v>973</v>
      </c>
      <c r="O4002" s="4" t="s">
        <v>12792</v>
      </c>
      <c r="P4002" s="4" t="s">
        <v>12793</v>
      </c>
      <c r="Q4002" s="4">
        <v>51.88416268</v>
      </c>
      <c r="R4002" s="4">
        <v>101.74325476</v>
      </c>
      <c r="S4002" s="4">
        <v>78.1833519886</v>
      </c>
      <c r="T4002" s="4">
        <v>142.472355666</v>
      </c>
      <c r="U4002" s="4">
        <f t="shared" si="4"/>
        <v>76.81370872</v>
      </c>
      <c r="V4002" s="4">
        <f t="shared" si="5"/>
        <v>110.3278538</v>
      </c>
      <c r="W4002" s="4">
        <f t="shared" si="291"/>
        <v>1.436304218</v>
      </c>
    </row>
    <row r="4003" ht="12.75" customHeight="1">
      <c r="A4003" s="4" t="s">
        <v>28</v>
      </c>
      <c r="B4003" s="4" t="s">
        <v>1959</v>
      </c>
      <c r="C4003" s="4" t="s">
        <v>12794</v>
      </c>
      <c r="D4003" s="4" t="s">
        <v>12795</v>
      </c>
      <c r="E4003" s="4">
        <v>37.5400546388</v>
      </c>
      <c r="F4003" s="4">
        <v>86.6218961056</v>
      </c>
      <c r="G4003" s="4">
        <v>24.8080037708</v>
      </c>
      <c r="H4003" s="4">
        <v>8.31942873856</v>
      </c>
      <c r="I4003" s="4">
        <f t="shared" si="1"/>
        <v>62.08097537</v>
      </c>
      <c r="J4003" s="4">
        <f t="shared" si="2"/>
        <v>16.56371625</v>
      </c>
      <c r="K4003" s="4">
        <f t="shared" si="290"/>
        <v>0.2668082477</v>
      </c>
      <c r="M4003" s="4" t="s">
        <v>28</v>
      </c>
      <c r="N4003" s="4" t="s">
        <v>1959</v>
      </c>
      <c r="O4003" s="4" t="s">
        <v>12794</v>
      </c>
      <c r="P4003" s="4" t="s">
        <v>12795</v>
      </c>
      <c r="Q4003" s="4">
        <v>98.3272895733</v>
      </c>
      <c r="R4003" s="4">
        <v>58.4379770221</v>
      </c>
      <c r="S4003" s="4">
        <v>13.3004223058</v>
      </c>
      <c r="T4003" s="4">
        <v>102.705346502</v>
      </c>
      <c r="U4003" s="4">
        <f t="shared" si="4"/>
        <v>78.3826333</v>
      </c>
      <c r="V4003" s="4">
        <f t="shared" si="5"/>
        <v>58.0028844</v>
      </c>
      <c r="W4003" s="4">
        <f t="shared" si="291"/>
        <v>0.7399966289</v>
      </c>
    </row>
    <row r="4004" ht="12.75" customHeight="1">
      <c r="A4004" s="4" t="s">
        <v>28</v>
      </c>
      <c r="B4004" s="4" t="s">
        <v>1959</v>
      </c>
      <c r="C4004" s="4" t="s">
        <v>12796</v>
      </c>
      <c r="D4004" s="4" t="s">
        <v>2921</v>
      </c>
      <c r="E4004" s="4">
        <v>439.781278913</v>
      </c>
      <c r="F4004" s="4">
        <v>509.500444022</v>
      </c>
      <c r="G4004" s="4">
        <v>517.761602509</v>
      </c>
      <c r="H4004" s="4">
        <v>733.85231204</v>
      </c>
      <c r="I4004" s="4">
        <f t="shared" si="1"/>
        <v>474.6408615</v>
      </c>
      <c r="J4004" s="4">
        <f t="shared" si="2"/>
        <v>625.8069573</v>
      </c>
      <c r="K4004" s="4">
        <f t="shared" si="290"/>
        <v>1.318485213</v>
      </c>
      <c r="M4004" s="4" t="s">
        <v>28</v>
      </c>
      <c r="N4004" s="4" t="s">
        <v>1959</v>
      </c>
      <c r="O4004" s="4" t="s">
        <v>12796</v>
      </c>
      <c r="P4004" s="4" t="s">
        <v>2921</v>
      </c>
      <c r="Q4004" s="4">
        <v>496.883160946</v>
      </c>
      <c r="R4004" s="4">
        <v>384.917914766</v>
      </c>
      <c r="S4004" s="4">
        <v>301.977414264</v>
      </c>
      <c r="T4004" s="4">
        <v>227.016390897</v>
      </c>
      <c r="U4004" s="4">
        <f t="shared" si="4"/>
        <v>440.9005379</v>
      </c>
      <c r="V4004" s="4">
        <f t="shared" si="5"/>
        <v>264.4969026</v>
      </c>
      <c r="W4004" s="4">
        <f t="shared" si="291"/>
        <v>0.5999015194</v>
      </c>
    </row>
    <row r="4005" ht="12.75" customHeight="1">
      <c r="A4005" s="4" t="s">
        <v>28</v>
      </c>
      <c r="B4005" s="4" t="s">
        <v>1959</v>
      </c>
      <c r="C4005" s="4" t="s">
        <v>12797</v>
      </c>
      <c r="D4005" s="4" t="s">
        <v>12798</v>
      </c>
      <c r="E4005" s="4">
        <v>118.246560312</v>
      </c>
      <c r="F4005" s="4">
        <v>97.7622449485</v>
      </c>
      <c r="G4005" s="4">
        <v>126.40268588</v>
      </c>
      <c r="H4005" s="4">
        <v>260.881545781</v>
      </c>
      <c r="I4005" s="4">
        <f t="shared" si="1"/>
        <v>108.0044026</v>
      </c>
      <c r="J4005" s="4">
        <f t="shared" si="2"/>
        <v>193.6421158</v>
      </c>
      <c r="K4005" s="4">
        <f t="shared" si="290"/>
        <v>1.792909466</v>
      </c>
      <c r="M4005" s="4" t="s">
        <v>28</v>
      </c>
      <c r="N4005" s="4" t="s">
        <v>1959</v>
      </c>
      <c r="O4005" s="4" t="s">
        <v>12797</v>
      </c>
      <c r="P4005" s="4" t="s">
        <v>12798</v>
      </c>
      <c r="Q4005" s="4">
        <v>181.691730733</v>
      </c>
      <c r="R4005" s="4">
        <v>122.83244206</v>
      </c>
      <c r="S4005" s="4">
        <v>64.8829296829</v>
      </c>
      <c r="T4005" s="4">
        <v>72.9583711433</v>
      </c>
      <c r="U4005" s="4">
        <f t="shared" si="4"/>
        <v>152.2620864</v>
      </c>
      <c r="V4005" s="4">
        <f t="shared" si="5"/>
        <v>68.92065041</v>
      </c>
      <c r="W4005" s="4">
        <f t="shared" si="291"/>
        <v>0.4526448576</v>
      </c>
    </row>
    <row r="4006" ht="12.75" customHeight="1">
      <c r="A4006" s="4" t="s">
        <v>28</v>
      </c>
      <c r="B4006" s="4" t="s">
        <v>1959</v>
      </c>
      <c r="C4006" s="4" t="s">
        <v>12799</v>
      </c>
      <c r="D4006" s="4" t="s">
        <v>12800</v>
      </c>
      <c r="E4006" s="4">
        <v>111.236623819</v>
      </c>
      <c r="F4006" s="4">
        <v>92.9878097301</v>
      </c>
      <c r="G4006" s="4">
        <v>55.5226751061</v>
      </c>
      <c r="H4006" s="4">
        <v>65.487395138</v>
      </c>
      <c r="I4006" s="4">
        <f t="shared" si="1"/>
        <v>102.1122168</v>
      </c>
      <c r="J4006" s="4">
        <f t="shared" si="2"/>
        <v>60.50503512</v>
      </c>
      <c r="K4006" s="4">
        <f t="shared" si="290"/>
        <v>0.5925347332</v>
      </c>
      <c r="M4006" s="4" t="s">
        <v>28</v>
      </c>
      <c r="N4006" s="4" t="s">
        <v>1959</v>
      </c>
      <c r="O4006" s="4" t="s">
        <v>12799</v>
      </c>
      <c r="P4006" s="4" t="s">
        <v>12800</v>
      </c>
      <c r="Q4006" s="4">
        <v>93.0805764933</v>
      </c>
      <c r="R4006" s="4">
        <v>127.018082288</v>
      </c>
      <c r="S4006" s="4">
        <v>16.7700976899</v>
      </c>
      <c r="T4006" s="4">
        <v>62.6252112818</v>
      </c>
      <c r="U4006" s="4">
        <f t="shared" si="4"/>
        <v>110.0493294</v>
      </c>
      <c r="V4006" s="4">
        <f t="shared" si="5"/>
        <v>39.69765449</v>
      </c>
      <c r="W4006" s="4">
        <f t="shared" si="291"/>
        <v>0.3607260008</v>
      </c>
    </row>
    <row r="4007" ht="12.75" customHeight="1">
      <c r="A4007" s="4" t="s">
        <v>28</v>
      </c>
      <c r="B4007" s="4" t="s">
        <v>1959</v>
      </c>
      <c r="C4007" s="4" t="s">
        <v>12801</v>
      </c>
      <c r="D4007" s="4" t="s">
        <v>12802</v>
      </c>
      <c r="E4007" s="4">
        <v>242.949641077</v>
      </c>
      <c r="F4007" s="4">
        <v>314.999047386</v>
      </c>
      <c r="G4007" s="4">
        <v>89.9501089105</v>
      </c>
      <c r="H4007" s="4">
        <v>214.618776512</v>
      </c>
      <c r="I4007" s="4">
        <f t="shared" si="1"/>
        <v>278.9743442</v>
      </c>
      <c r="J4007" s="4">
        <f t="shared" si="2"/>
        <v>152.2844427</v>
      </c>
      <c r="K4007" s="4">
        <f t="shared" si="290"/>
        <v>0.5458725717</v>
      </c>
      <c r="M4007" s="4" t="s">
        <v>28</v>
      </c>
      <c r="N4007" s="4" t="s">
        <v>1959</v>
      </c>
      <c r="O4007" s="4" t="s">
        <v>12801</v>
      </c>
      <c r="P4007" s="4" t="s">
        <v>12802</v>
      </c>
      <c r="Q4007" s="4">
        <v>216.669817933</v>
      </c>
      <c r="R4007" s="4">
        <v>161.469121083</v>
      </c>
      <c r="S4007" s="4">
        <v>351.825083949</v>
      </c>
      <c r="T4007" s="4">
        <v>304.671652886</v>
      </c>
      <c r="U4007" s="4">
        <f t="shared" si="4"/>
        <v>189.0694695</v>
      </c>
      <c r="V4007" s="4">
        <f t="shared" si="5"/>
        <v>328.2483684</v>
      </c>
      <c r="W4007" s="4">
        <f t="shared" si="291"/>
        <v>1.736125718</v>
      </c>
    </row>
    <row r="4008" ht="12.75" customHeight="1">
      <c r="A4008" s="4" t="s">
        <v>28</v>
      </c>
      <c r="B4008" s="4" t="s">
        <v>1959</v>
      </c>
      <c r="C4008" s="4" t="s">
        <v>12803</v>
      </c>
      <c r="D4008" s="4" t="s">
        <v>12804</v>
      </c>
      <c r="E4008" s="4">
        <v>92.6049505094</v>
      </c>
      <c r="F4008" s="4">
        <v>57.40689965</v>
      </c>
      <c r="G4008" s="4">
        <v>82.0182981811</v>
      </c>
      <c r="H4008" s="4">
        <v>60.7655572053</v>
      </c>
      <c r="I4008" s="4">
        <f t="shared" si="1"/>
        <v>75.00592508</v>
      </c>
      <c r="J4008" s="4">
        <f t="shared" si="2"/>
        <v>71.39192769</v>
      </c>
      <c r="K4008" s="4">
        <f t="shared" si="290"/>
        <v>0.9518171747</v>
      </c>
      <c r="M4008" s="4" t="s">
        <v>28</v>
      </c>
      <c r="N4008" s="4" t="s">
        <v>1959</v>
      </c>
      <c r="O4008" s="4" t="s">
        <v>12803</v>
      </c>
      <c r="P4008" s="4" t="s">
        <v>12804</v>
      </c>
      <c r="Q4008" s="4">
        <v>187.910057347</v>
      </c>
      <c r="R4008" s="4">
        <v>47.0079594779</v>
      </c>
      <c r="S4008" s="4">
        <v>117.737651367</v>
      </c>
      <c r="T4008" s="4">
        <v>81.4127746663</v>
      </c>
      <c r="U4008" s="4">
        <f t="shared" si="4"/>
        <v>117.4590084</v>
      </c>
      <c r="V4008" s="4">
        <f t="shared" si="5"/>
        <v>99.57521302</v>
      </c>
      <c r="W4008" s="4">
        <f t="shared" si="291"/>
        <v>0.8477443694</v>
      </c>
    </row>
    <row r="4009" ht="12.75" customHeight="1">
      <c r="A4009" s="4" t="s">
        <v>28</v>
      </c>
      <c r="B4009" s="4" t="s">
        <v>1959</v>
      </c>
      <c r="C4009" s="4" t="s">
        <v>12805</v>
      </c>
      <c r="D4009" s="4" t="s">
        <v>12806</v>
      </c>
      <c r="E4009" s="4">
        <v>88.6388022306</v>
      </c>
      <c r="F4009" s="4">
        <v>23.9858531211</v>
      </c>
      <c r="G4009" s="4">
        <v>141.928783478</v>
      </c>
      <c r="H4009" s="4">
        <v>185.894262422</v>
      </c>
      <c r="I4009" s="4">
        <f t="shared" si="1"/>
        <v>56.31232768</v>
      </c>
      <c r="J4009" s="4">
        <f t="shared" si="2"/>
        <v>163.911523</v>
      </c>
      <c r="K4009" s="4">
        <f t="shared" si="290"/>
        <v>2.910757373</v>
      </c>
      <c r="M4009" s="4" t="s">
        <v>28</v>
      </c>
      <c r="N4009" s="4" t="s">
        <v>1959</v>
      </c>
      <c r="O4009" s="4" t="s">
        <v>12805</v>
      </c>
      <c r="P4009" s="4" t="s">
        <v>12806</v>
      </c>
      <c r="Q4009" s="4">
        <v>74.4255966533</v>
      </c>
      <c r="R4009" s="4">
        <v>80.3320951351</v>
      </c>
      <c r="S4009" s="4">
        <v>79.1085987577</v>
      </c>
      <c r="T4009" s="4">
        <v>61.0595809998</v>
      </c>
      <c r="U4009" s="4">
        <f t="shared" si="4"/>
        <v>77.37884589</v>
      </c>
      <c r="V4009" s="4">
        <f t="shared" si="5"/>
        <v>70.08408988</v>
      </c>
      <c r="W4009" s="4">
        <f t="shared" si="291"/>
        <v>0.9057267405</v>
      </c>
    </row>
    <row r="4010" ht="12.75" customHeight="1">
      <c r="A4010" s="4" t="s">
        <v>28</v>
      </c>
      <c r="B4010" s="4" t="s">
        <v>1959</v>
      </c>
      <c r="C4010" s="4" t="s">
        <v>12807</v>
      </c>
      <c r="D4010" s="4" t="s">
        <v>12808</v>
      </c>
      <c r="E4010" s="4">
        <v>153.757422808</v>
      </c>
      <c r="F4010" s="4">
        <v>186.771358663</v>
      </c>
      <c r="G4010" s="4">
        <v>170.955835509</v>
      </c>
      <c r="H4010" s="4">
        <v>277.126916764</v>
      </c>
      <c r="I4010" s="4">
        <f t="shared" si="1"/>
        <v>170.2643907</v>
      </c>
      <c r="J4010" s="4">
        <f t="shared" si="2"/>
        <v>224.0413761</v>
      </c>
      <c r="K4010" s="4">
        <f t="shared" si="290"/>
        <v>1.315843995</v>
      </c>
      <c r="M4010" s="4" t="s">
        <v>28</v>
      </c>
      <c r="N4010" s="4" t="s">
        <v>1959</v>
      </c>
      <c r="O4010" s="4" t="s">
        <v>12807</v>
      </c>
      <c r="P4010" s="4" t="s">
        <v>12808</v>
      </c>
      <c r="Q4010" s="4">
        <v>245.040933107</v>
      </c>
      <c r="R4010" s="4">
        <v>225.219641471</v>
      </c>
      <c r="S4010" s="4">
        <v>180.076152435</v>
      </c>
      <c r="T4010" s="4">
        <v>195.703785256</v>
      </c>
      <c r="U4010" s="4">
        <f t="shared" si="4"/>
        <v>235.1302873</v>
      </c>
      <c r="V4010" s="4">
        <f t="shared" si="5"/>
        <v>187.8899688</v>
      </c>
      <c r="W4010" s="4">
        <f t="shared" si="291"/>
        <v>0.7990887563</v>
      </c>
    </row>
    <row r="4011" ht="12.75" customHeight="1">
      <c r="A4011" s="4" t="s">
        <v>28</v>
      </c>
      <c r="B4011" s="4" t="s">
        <v>1959</v>
      </c>
      <c r="C4011" s="4" t="s">
        <v>12809</v>
      </c>
      <c r="D4011" s="4" t="s">
        <v>12810</v>
      </c>
      <c r="E4011" s="4">
        <v>165.840339657</v>
      </c>
      <c r="F4011" s="4">
        <v>116.177923648</v>
      </c>
      <c r="G4011" s="4">
        <v>335.836241523</v>
      </c>
      <c r="H4011" s="4">
        <v>340.815516499</v>
      </c>
      <c r="I4011" s="4">
        <f t="shared" si="1"/>
        <v>141.0091317</v>
      </c>
      <c r="J4011" s="4">
        <f t="shared" si="2"/>
        <v>338.325879</v>
      </c>
      <c r="K4011" s="4">
        <f t="shared" si="290"/>
        <v>2.399318931</v>
      </c>
      <c r="M4011" s="4" t="s">
        <v>28</v>
      </c>
      <c r="N4011" s="4" t="s">
        <v>1959</v>
      </c>
      <c r="O4011" s="4" t="s">
        <v>12809</v>
      </c>
      <c r="P4011" s="4" t="s">
        <v>12810</v>
      </c>
      <c r="Q4011" s="4">
        <v>116.204978587</v>
      </c>
      <c r="R4011" s="4">
        <v>213.306665439</v>
      </c>
      <c r="S4011" s="4">
        <v>259.069095347</v>
      </c>
      <c r="T4011" s="4">
        <v>217.935735261</v>
      </c>
      <c r="U4011" s="4">
        <f t="shared" si="4"/>
        <v>164.755822</v>
      </c>
      <c r="V4011" s="4">
        <f t="shared" si="5"/>
        <v>238.5024153</v>
      </c>
      <c r="W4011" s="4">
        <f t="shared" si="291"/>
        <v>1.447611455</v>
      </c>
    </row>
    <row r="4012" ht="12.75" customHeight="1">
      <c r="A4012" s="4" t="s">
        <v>28</v>
      </c>
      <c r="B4012" s="4" t="s">
        <v>1959</v>
      </c>
      <c r="C4012" s="4" t="s">
        <v>12811</v>
      </c>
      <c r="D4012" s="4" t="s">
        <v>12812</v>
      </c>
      <c r="E4012" s="4">
        <v>115.571716124</v>
      </c>
      <c r="F4012" s="4">
        <v>116.632631764</v>
      </c>
      <c r="G4012" s="4">
        <v>15.8636214589</v>
      </c>
      <c r="H4012" s="4">
        <v>39.9107730025</v>
      </c>
      <c r="I4012" s="4">
        <f t="shared" si="1"/>
        <v>116.1021739</v>
      </c>
      <c r="J4012" s="4">
        <f t="shared" si="2"/>
        <v>27.88719723</v>
      </c>
      <c r="K4012" s="4">
        <f t="shared" si="290"/>
        <v>0.2401953063</v>
      </c>
      <c r="M4012" s="4" t="s">
        <v>28</v>
      </c>
      <c r="N4012" s="4" t="s">
        <v>1959</v>
      </c>
      <c r="O4012" s="4" t="s">
        <v>12811</v>
      </c>
      <c r="P4012" s="4" t="s">
        <v>12812</v>
      </c>
      <c r="Q4012" s="4">
        <v>57.13087576</v>
      </c>
      <c r="R4012" s="4">
        <v>186.10000396</v>
      </c>
      <c r="S4012" s="4">
        <v>123.05782029</v>
      </c>
      <c r="T4012" s="4">
        <v>61.0595809998</v>
      </c>
      <c r="U4012" s="4">
        <f t="shared" si="4"/>
        <v>121.6154399</v>
      </c>
      <c r="V4012" s="4">
        <f t="shared" si="5"/>
        <v>92.05870064</v>
      </c>
      <c r="W4012" s="4">
        <f t="shared" si="291"/>
        <v>0.7569655691</v>
      </c>
    </row>
    <row r="4013" ht="12.75" customHeight="1">
      <c r="A4013" s="4" t="s">
        <v>28</v>
      </c>
      <c r="B4013" s="4" t="s">
        <v>378</v>
      </c>
      <c r="C4013" s="4" t="s">
        <v>12813</v>
      </c>
      <c r="D4013" s="4" t="s">
        <v>12814</v>
      </c>
      <c r="E4013" s="4">
        <v>0.0</v>
      </c>
      <c r="F4013" s="4">
        <v>2.61457166723</v>
      </c>
      <c r="G4013" s="4">
        <v>0.0</v>
      </c>
      <c r="H4013" s="4">
        <v>0.0</v>
      </c>
      <c r="I4013" s="4">
        <f t="shared" si="1"/>
        <v>1.307285834</v>
      </c>
      <c r="J4013" s="4">
        <f t="shared" si="2"/>
        <v>0</v>
      </c>
      <c r="K4013" s="4">
        <f t="shared" si="290"/>
        <v>0</v>
      </c>
      <c r="M4013" s="4" t="s">
        <v>28</v>
      </c>
      <c r="N4013" s="4" t="s">
        <v>378</v>
      </c>
      <c r="O4013" s="4" t="s">
        <v>12813</v>
      </c>
      <c r="P4013" s="4" t="s">
        <v>12814</v>
      </c>
      <c r="Q4013" s="4">
        <v>0.0</v>
      </c>
      <c r="R4013" s="4">
        <v>4.82958487786</v>
      </c>
      <c r="S4013" s="4">
        <v>0.0</v>
      </c>
      <c r="T4013" s="4">
        <v>0.0</v>
      </c>
      <c r="U4013" s="4">
        <f t="shared" si="4"/>
        <v>2.414792439</v>
      </c>
      <c r="V4013" s="4">
        <f t="shared" si="5"/>
        <v>0</v>
      </c>
      <c r="W4013" s="4">
        <f t="shared" si="291"/>
        <v>0</v>
      </c>
    </row>
    <row r="4014" ht="12.75" customHeight="1">
      <c r="A4014" s="4" t="s">
        <v>28</v>
      </c>
      <c r="B4014" s="4" t="s">
        <v>378</v>
      </c>
      <c r="C4014" s="4" t="s">
        <v>12815</v>
      </c>
      <c r="D4014" s="4" t="s">
        <v>12816</v>
      </c>
      <c r="E4014" s="4">
        <v>111.236623819</v>
      </c>
      <c r="F4014" s="4">
        <v>176.654103081</v>
      </c>
      <c r="G4014" s="4">
        <v>68.517343748</v>
      </c>
      <c r="H4014" s="4">
        <v>1.06803477049</v>
      </c>
      <c r="I4014" s="4">
        <f t="shared" si="1"/>
        <v>143.9453635</v>
      </c>
      <c r="J4014" s="4">
        <f t="shared" si="2"/>
        <v>34.79268926</v>
      </c>
      <c r="K4014" s="4">
        <f t="shared" si="290"/>
        <v>0.2417076065</v>
      </c>
      <c r="M4014" s="4" t="s">
        <v>28</v>
      </c>
      <c r="N4014" s="4" t="s">
        <v>378</v>
      </c>
      <c r="O4014" s="4" t="s">
        <v>12815</v>
      </c>
      <c r="P4014" s="4" t="s">
        <v>12816</v>
      </c>
      <c r="Q4014" s="4">
        <v>60.04571636</v>
      </c>
      <c r="R4014" s="4">
        <v>156.639536205</v>
      </c>
      <c r="S4014" s="4">
        <v>80.7277806036</v>
      </c>
      <c r="T4014" s="4">
        <v>97.3822035432</v>
      </c>
      <c r="U4014" s="4">
        <f t="shared" si="4"/>
        <v>108.3426263</v>
      </c>
      <c r="V4014" s="4">
        <f t="shared" si="5"/>
        <v>89.05499207</v>
      </c>
      <c r="W4014" s="4">
        <f t="shared" si="291"/>
        <v>0.8219755707</v>
      </c>
    </row>
    <row r="4015" ht="12.75" customHeight="1">
      <c r="A4015" s="4" t="s">
        <v>28</v>
      </c>
      <c r="B4015" s="4" t="s">
        <v>378</v>
      </c>
      <c r="C4015" s="4" t="s">
        <v>12817</v>
      </c>
      <c r="D4015" s="4" t="s">
        <v>12818</v>
      </c>
      <c r="E4015" s="4">
        <v>50.5453315529</v>
      </c>
      <c r="F4015" s="4">
        <v>108.334208646</v>
      </c>
      <c r="G4015" s="4">
        <v>197.620220514</v>
      </c>
      <c r="H4015" s="4">
        <v>98.1467741724</v>
      </c>
      <c r="I4015" s="4">
        <f t="shared" si="1"/>
        <v>79.4397701</v>
      </c>
      <c r="J4015" s="4">
        <f t="shared" si="2"/>
        <v>147.8834973</v>
      </c>
      <c r="K4015" s="4">
        <f t="shared" si="290"/>
        <v>1.861580127</v>
      </c>
      <c r="M4015" s="4" t="s">
        <v>28</v>
      </c>
      <c r="N4015" s="4" t="s">
        <v>378</v>
      </c>
      <c r="O4015" s="4" t="s">
        <v>12817</v>
      </c>
      <c r="P4015" s="4" t="s">
        <v>12818</v>
      </c>
      <c r="Q4015" s="4">
        <v>71.3164333466</v>
      </c>
      <c r="R4015" s="4">
        <v>84.5177353626</v>
      </c>
      <c r="S4015" s="4">
        <v>24.9816627656</v>
      </c>
      <c r="T4015" s="4">
        <v>157.81553243</v>
      </c>
      <c r="U4015" s="4">
        <f t="shared" si="4"/>
        <v>77.91708435</v>
      </c>
      <c r="V4015" s="4">
        <f t="shared" si="5"/>
        <v>91.3985976</v>
      </c>
      <c r="W4015" s="4">
        <f t="shared" si="291"/>
        <v>1.173023841</v>
      </c>
    </row>
    <row r="4016" ht="12.75" customHeight="1">
      <c r="A4016" s="4" t="s">
        <v>28</v>
      </c>
      <c r="B4016" s="4" t="s">
        <v>378</v>
      </c>
      <c r="C4016" s="4" t="s">
        <v>12819</v>
      </c>
      <c r="D4016" s="4" t="s">
        <v>12820</v>
      </c>
      <c r="E4016" s="4">
        <v>170.267667968</v>
      </c>
      <c r="F4016" s="4">
        <v>105.719636979</v>
      </c>
      <c r="G4016" s="4">
        <v>116.614493916</v>
      </c>
      <c r="H4016" s="4">
        <v>196.012486563</v>
      </c>
      <c r="I4016" s="4">
        <f t="shared" si="1"/>
        <v>137.9936525</v>
      </c>
      <c r="J4016" s="4">
        <f t="shared" si="2"/>
        <v>156.3134902</v>
      </c>
      <c r="K4016" s="4">
        <f t="shared" si="290"/>
        <v>1.132758554</v>
      </c>
      <c r="M4016" s="4" t="s">
        <v>28</v>
      </c>
      <c r="N4016" s="4" t="s">
        <v>378</v>
      </c>
      <c r="O4016" s="4" t="s">
        <v>12819</v>
      </c>
      <c r="P4016" s="4" t="s">
        <v>12820</v>
      </c>
      <c r="Q4016" s="4">
        <v>269.525594147</v>
      </c>
      <c r="R4016" s="4">
        <v>177.245765018</v>
      </c>
      <c r="S4016" s="4">
        <v>89.9802482946</v>
      </c>
      <c r="T4016" s="4">
        <v>186.62312962</v>
      </c>
      <c r="U4016" s="4">
        <f t="shared" si="4"/>
        <v>223.3856796</v>
      </c>
      <c r="V4016" s="4">
        <f t="shared" si="5"/>
        <v>138.301689</v>
      </c>
      <c r="W4016" s="4">
        <f t="shared" si="291"/>
        <v>0.6191161816</v>
      </c>
    </row>
    <row r="4017" ht="12.75" customHeight="1">
      <c r="A4017" s="4" t="s">
        <v>28</v>
      </c>
      <c r="B4017" s="4" t="s">
        <v>378</v>
      </c>
      <c r="C4017" s="4" t="s">
        <v>12821</v>
      </c>
      <c r="D4017" s="4" t="s">
        <v>12822</v>
      </c>
      <c r="E4017" s="4">
        <v>73.3276251543</v>
      </c>
      <c r="F4017" s="4">
        <v>104.696543718</v>
      </c>
      <c r="G4017" s="4">
        <v>86.7436322327</v>
      </c>
      <c r="H4017" s="4">
        <v>23.2719155254</v>
      </c>
      <c r="I4017" s="4">
        <f t="shared" si="1"/>
        <v>89.01208444</v>
      </c>
      <c r="J4017" s="4">
        <f t="shared" si="2"/>
        <v>55.00777388</v>
      </c>
      <c r="K4017" s="4">
        <f t="shared" si="290"/>
        <v>0.6179809655</v>
      </c>
      <c r="M4017" s="4" t="s">
        <v>28</v>
      </c>
      <c r="N4017" s="4" t="s">
        <v>378</v>
      </c>
      <c r="O4017" s="4" t="s">
        <v>12821</v>
      </c>
      <c r="P4017" s="4" t="s">
        <v>12822</v>
      </c>
      <c r="Q4017" s="4">
        <v>136.608862787</v>
      </c>
      <c r="R4017" s="4">
        <v>76.4684272328</v>
      </c>
      <c r="S4017" s="4">
        <v>84.0818001416</v>
      </c>
      <c r="T4017" s="4">
        <v>42.2720176152</v>
      </c>
      <c r="U4017" s="4">
        <f t="shared" si="4"/>
        <v>106.538645</v>
      </c>
      <c r="V4017" s="4">
        <f t="shared" si="5"/>
        <v>63.17690888</v>
      </c>
      <c r="W4017" s="4">
        <f t="shared" si="291"/>
        <v>0.5929952354</v>
      </c>
    </row>
    <row r="4018" ht="12.75" customHeight="1">
      <c r="A4018" s="4" t="s">
        <v>28</v>
      </c>
      <c r="B4018" s="4" t="s">
        <v>378</v>
      </c>
      <c r="C4018" s="4" t="s">
        <v>12823</v>
      </c>
      <c r="D4018" s="4" t="s">
        <v>12824</v>
      </c>
      <c r="E4018" s="4">
        <v>209.929150756</v>
      </c>
      <c r="F4018" s="4">
        <v>130.273875245</v>
      </c>
      <c r="G4018" s="4">
        <v>194.582505767</v>
      </c>
      <c r="H4018" s="4">
        <v>153.010033962</v>
      </c>
      <c r="I4018" s="4">
        <f t="shared" si="1"/>
        <v>170.101513</v>
      </c>
      <c r="J4018" s="4">
        <f t="shared" si="2"/>
        <v>173.7962699</v>
      </c>
      <c r="K4018" s="4">
        <f t="shared" si="290"/>
        <v>1.021720894</v>
      </c>
      <c r="M4018" s="4" t="s">
        <v>28</v>
      </c>
      <c r="N4018" s="4" t="s">
        <v>378</v>
      </c>
      <c r="O4018" s="4" t="s">
        <v>12823</v>
      </c>
      <c r="P4018" s="4" t="s">
        <v>12824</v>
      </c>
      <c r="Q4018" s="4">
        <v>228.134857627</v>
      </c>
      <c r="R4018" s="4">
        <v>226.185558447</v>
      </c>
      <c r="S4018" s="4">
        <v>200.778548894</v>
      </c>
      <c r="T4018" s="4">
        <v>191.00689441</v>
      </c>
      <c r="U4018" s="4">
        <f t="shared" si="4"/>
        <v>227.160208</v>
      </c>
      <c r="V4018" s="4">
        <f t="shared" si="5"/>
        <v>195.8927217</v>
      </c>
      <c r="W4018" s="4">
        <f t="shared" si="291"/>
        <v>0.8623549139</v>
      </c>
    </row>
    <row r="4019" ht="12.75" customHeight="1">
      <c r="A4019" s="4" t="s">
        <v>28</v>
      </c>
      <c r="B4019" s="4" t="s">
        <v>378</v>
      </c>
      <c r="C4019" s="4" t="s">
        <v>12825</v>
      </c>
      <c r="D4019" s="4" t="s">
        <v>12826</v>
      </c>
      <c r="E4019" s="4">
        <v>277.630379515</v>
      </c>
      <c r="F4019" s="4">
        <v>217.691510554</v>
      </c>
      <c r="G4019" s="4">
        <v>147.329165251</v>
      </c>
      <c r="H4019" s="4">
        <v>82.6321638221</v>
      </c>
      <c r="I4019" s="4">
        <f t="shared" si="1"/>
        <v>247.660945</v>
      </c>
      <c r="J4019" s="4">
        <f t="shared" si="2"/>
        <v>114.9806645</v>
      </c>
      <c r="K4019" s="4">
        <f t="shared" si="290"/>
        <v>0.464266437</v>
      </c>
      <c r="M4019" s="4" t="s">
        <v>28</v>
      </c>
      <c r="N4019" s="4" t="s">
        <v>378</v>
      </c>
      <c r="O4019" s="4" t="s">
        <v>12825</v>
      </c>
      <c r="P4019" s="4" t="s">
        <v>12826</v>
      </c>
      <c r="Q4019" s="4">
        <v>261.947008587</v>
      </c>
      <c r="R4019" s="4">
        <v>234.234866576</v>
      </c>
      <c r="S4019" s="4">
        <v>213.963315353</v>
      </c>
      <c r="T4019" s="4">
        <v>140.906725384</v>
      </c>
      <c r="U4019" s="4">
        <f t="shared" si="4"/>
        <v>248.0909376</v>
      </c>
      <c r="V4019" s="4">
        <f t="shared" si="5"/>
        <v>177.4350204</v>
      </c>
      <c r="W4019" s="4">
        <f t="shared" si="291"/>
        <v>0.715201539</v>
      </c>
    </row>
    <row r="4020" ht="12.75" customHeight="1">
      <c r="A4020" s="4" t="s">
        <v>28</v>
      </c>
      <c r="B4020" s="4" t="s">
        <v>378</v>
      </c>
      <c r="C4020" s="4" t="s">
        <v>12827</v>
      </c>
      <c r="D4020" s="4" t="s">
        <v>12828</v>
      </c>
      <c r="E4020" s="4">
        <v>143.058046056</v>
      </c>
      <c r="F4020" s="4">
        <v>86.8492501636</v>
      </c>
      <c r="G4020" s="4">
        <v>220.571843051</v>
      </c>
      <c r="H4020" s="4">
        <v>287.751052113</v>
      </c>
      <c r="I4020" s="4">
        <f t="shared" si="1"/>
        <v>114.9536481</v>
      </c>
      <c r="J4020" s="4">
        <f t="shared" si="2"/>
        <v>254.1614476</v>
      </c>
      <c r="K4020" s="4">
        <f t="shared" si="290"/>
        <v>2.210990706</v>
      </c>
      <c r="M4020" s="4" t="s">
        <v>28</v>
      </c>
      <c r="N4020" s="4" t="s">
        <v>378</v>
      </c>
      <c r="O4020" s="4" t="s">
        <v>12827</v>
      </c>
      <c r="P4020" s="4" t="s">
        <v>12828</v>
      </c>
      <c r="Q4020" s="4">
        <v>153.32061556</v>
      </c>
      <c r="R4020" s="4">
        <v>162.917996547</v>
      </c>
      <c r="S4020" s="4">
        <v>218.705205045</v>
      </c>
      <c r="T4020" s="4">
        <v>231.400155686</v>
      </c>
      <c r="U4020" s="4">
        <f t="shared" si="4"/>
        <v>158.1193061</v>
      </c>
      <c r="V4020" s="4">
        <f t="shared" si="5"/>
        <v>225.0526804</v>
      </c>
      <c r="W4020" s="4">
        <f t="shared" si="291"/>
        <v>1.42330931</v>
      </c>
    </row>
    <row r="4021" ht="12.75" customHeight="1">
      <c r="A4021" s="4" t="s">
        <v>28</v>
      </c>
      <c r="B4021" s="4" t="s">
        <v>378</v>
      </c>
      <c r="C4021" s="4" t="s">
        <v>12829</v>
      </c>
      <c r="D4021" s="4" t="s">
        <v>12830</v>
      </c>
      <c r="E4021" s="4">
        <v>37.0788746063</v>
      </c>
      <c r="F4021" s="4">
        <v>62.8633970425</v>
      </c>
      <c r="G4021" s="4">
        <v>11.6445731985</v>
      </c>
      <c r="H4021" s="4">
        <v>54.0762868006</v>
      </c>
      <c r="I4021" s="4">
        <f t="shared" si="1"/>
        <v>49.97113582</v>
      </c>
      <c r="J4021" s="4">
        <f t="shared" si="2"/>
        <v>32.86043</v>
      </c>
      <c r="K4021" s="4">
        <f t="shared" si="290"/>
        <v>0.6575882148</v>
      </c>
      <c r="M4021" s="4" t="s">
        <v>28</v>
      </c>
      <c r="N4021" s="4" t="s">
        <v>378</v>
      </c>
      <c r="O4021" s="4" t="s">
        <v>12829</v>
      </c>
      <c r="P4021" s="4" t="s">
        <v>12830</v>
      </c>
      <c r="Q4021" s="4">
        <v>74.61991936</v>
      </c>
      <c r="R4021" s="4">
        <v>97.3966283702</v>
      </c>
      <c r="S4021" s="4">
        <v>156.251048131</v>
      </c>
      <c r="T4021" s="4">
        <v>625.938986762</v>
      </c>
      <c r="U4021" s="4">
        <f t="shared" si="4"/>
        <v>86.00827387</v>
      </c>
      <c r="V4021" s="4">
        <f t="shared" si="5"/>
        <v>391.0950174</v>
      </c>
      <c r="W4021" s="4">
        <f t="shared" si="291"/>
        <v>4.547179008</v>
      </c>
    </row>
    <row r="4022" ht="12.75" customHeight="1">
      <c r="A4022" s="4" t="s">
        <v>28</v>
      </c>
      <c r="B4022" s="4" t="s">
        <v>378</v>
      </c>
      <c r="C4022" s="4" t="s">
        <v>12831</v>
      </c>
      <c r="D4022" s="4" t="s">
        <v>12832</v>
      </c>
      <c r="E4022" s="4">
        <v>2.85931620099</v>
      </c>
      <c r="F4022" s="4">
        <v>14.4369826843</v>
      </c>
      <c r="G4022" s="4">
        <v>0.0</v>
      </c>
      <c r="H4022" s="4">
        <v>9.61231293441</v>
      </c>
      <c r="I4022" s="4">
        <f t="shared" si="1"/>
        <v>8.648149443</v>
      </c>
      <c r="J4022" s="4">
        <f t="shared" si="2"/>
        <v>4.806156467</v>
      </c>
      <c r="K4022" s="4">
        <f t="shared" si="290"/>
        <v>0.5557439194</v>
      </c>
      <c r="M4022" s="4" t="s">
        <v>28</v>
      </c>
      <c r="N4022" s="4" t="s">
        <v>378</v>
      </c>
      <c r="O4022" s="4" t="s">
        <v>12831</v>
      </c>
      <c r="P4022" s="4" t="s">
        <v>12832</v>
      </c>
      <c r="Q4022" s="4">
        <v>0.0</v>
      </c>
      <c r="R4022" s="4">
        <v>0.0</v>
      </c>
      <c r="S4022" s="4">
        <v>0.0</v>
      </c>
      <c r="T4022" s="4">
        <v>0.0</v>
      </c>
      <c r="U4022" s="4">
        <f t="shared" si="4"/>
        <v>0</v>
      </c>
      <c r="V4022" s="4">
        <f t="shared" si="5"/>
        <v>0</v>
      </c>
      <c r="W4022" s="4">
        <v>0.0</v>
      </c>
    </row>
    <row r="4023" ht="12.75" customHeight="1">
      <c r="A4023" s="4" t="s">
        <v>28</v>
      </c>
      <c r="B4023" s="4" t="s">
        <v>439</v>
      </c>
      <c r="C4023" s="4" t="s">
        <v>12833</v>
      </c>
      <c r="D4023" s="4" t="s">
        <v>12834</v>
      </c>
      <c r="E4023" s="4">
        <v>104.872339372</v>
      </c>
      <c r="F4023" s="4">
        <v>62.5223659555</v>
      </c>
      <c r="G4023" s="4">
        <v>0.0</v>
      </c>
      <c r="H4023" s="4">
        <v>25.9701086298</v>
      </c>
      <c r="I4023" s="4">
        <f t="shared" si="1"/>
        <v>83.69735266</v>
      </c>
      <c r="J4023" s="4">
        <f t="shared" si="2"/>
        <v>12.98505431</v>
      </c>
      <c r="K4023" s="4">
        <f t="shared" si="290"/>
        <v>0.1551429514</v>
      </c>
      <c r="M4023" s="4" t="s">
        <v>28</v>
      </c>
      <c r="N4023" s="4" t="s">
        <v>439</v>
      </c>
      <c r="O4023" s="4" t="s">
        <v>12833</v>
      </c>
      <c r="P4023" s="4" t="s">
        <v>12834</v>
      </c>
      <c r="Q4023" s="4">
        <v>128.447309107</v>
      </c>
      <c r="R4023" s="4">
        <v>77.595330371</v>
      </c>
      <c r="S4023" s="4">
        <v>61.2975984526</v>
      </c>
      <c r="T4023" s="4">
        <v>143.098607779</v>
      </c>
      <c r="U4023" s="4">
        <f t="shared" si="4"/>
        <v>103.0213197</v>
      </c>
      <c r="V4023" s="4">
        <f t="shared" si="5"/>
        <v>102.1981031</v>
      </c>
      <c r="W4023" s="4">
        <f t="shared" ref="W4023:W4028" si="292">V4023/U4023</f>
        <v>0.9920092596</v>
      </c>
    </row>
    <row r="4024" ht="12.75" customHeight="1">
      <c r="A4024" s="4" t="s">
        <v>28</v>
      </c>
      <c r="B4024" s="4" t="s">
        <v>439</v>
      </c>
      <c r="C4024" s="4" t="s">
        <v>12835</v>
      </c>
      <c r="D4024" s="4" t="s">
        <v>12836</v>
      </c>
      <c r="E4024" s="4">
        <v>95.2797946974</v>
      </c>
      <c r="F4024" s="4">
        <v>115.95056959</v>
      </c>
      <c r="G4024" s="4">
        <v>168.424406553</v>
      </c>
      <c r="H4024" s="4">
        <v>40.1356224279</v>
      </c>
      <c r="I4024" s="4">
        <f t="shared" si="1"/>
        <v>105.6151821</v>
      </c>
      <c r="J4024" s="4">
        <f t="shared" si="2"/>
        <v>104.2800145</v>
      </c>
      <c r="K4024" s="4">
        <f t="shared" si="290"/>
        <v>0.9873581844</v>
      </c>
      <c r="M4024" s="4" t="s">
        <v>28</v>
      </c>
      <c r="N4024" s="4" t="s">
        <v>439</v>
      </c>
      <c r="O4024" s="4" t="s">
        <v>12835</v>
      </c>
      <c r="P4024" s="4" t="s">
        <v>12836</v>
      </c>
      <c r="Q4024" s="4">
        <v>177.027985773</v>
      </c>
      <c r="R4024" s="4">
        <v>133.135556466</v>
      </c>
      <c r="S4024" s="4">
        <v>77.8363844502</v>
      </c>
      <c r="T4024" s="4">
        <v>33.5044880358</v>
      </c>
      <c r="U4024" s="4">
        <f t="shared" si="4"/>
        <v>155.0817711</v>
      </c>
      <c r="V4024" s="4">
        <f t="shared" si="5"/>
        <v>55.67043624</v>
      </c>
      <c r="W4024" s="4">
        <f t="shared" si="292"/>
        <v>0.3589747257</v>
      </c>
    </row>
    <row r="4025" ht="12.75" customHeight="1">
      <c r="A4025" s="4" t="s">
        <v>28</v>
      </c>
      <c r="B4025" s="4" t="s">
        <v>439</v>
      </c>
      <c r="C4025" s="4" t="s">
        <v>12837</v>
      </c>
      <c r="D4025" s="4" t="s">
        <v>12838</v>
      </c>
      <c r="E4025" s="4">
        <v>119.630100409</v>
      </c>
      <c r="F4025" s="4">
        <v>110.607749227</v>
      </c>
      <c r="G4025" s="4">
        <v>122.014875689</v>
      </c>
      <c r="H4025" s="4">
        <v>160.935976206</v>
      </c>
      <c r="I4025" s="4">
        <f t="shared" si="1"/>
        <v>115.1189248</v>
      </c>
      <c r="J4025" s="4">
        <f t="shared" si="2"/>
        <v>141.4754259</v>
      </c>
      <c r="K4025" s="4">
        <f t="shared" si="290"/>
        <v>1.228950202</v>
      </c>
      <c r="M4025" s="4" t="s">
        <v>28</v>
      </c>
      <c r="N4025" s="4" t="s">
        <v>439</v>
      </c>
      <c r="O4025" s="4" t="s">
        <v>12837</v>
      </c>
      <c r="P4025" s="4" t="s">
        <v>12838</v>
      </c>
      <c r="Q4025" s="4">
        <v>233.381570707</v>
      </c>
      <c r="R4025" s="4">
        <v>150.522062027</v>
      </c>
      <c r="S4025" s="4">
        <v>194.764444895</v>
      </c>
      <c r="T4025" s="4">
        <v>54.4839338152</v>
      </c>
      <c r="U4025" s="4">
        <f t="shared" si="4"/>
        <v>191.9518164</v>
      </c>
      <c r="V4025" s="4">
        <f t="shared" si="5"/>
        <v>124.6241894</v>
      </c>
      <c r="W4025" s="4">
        <f t="shared" si="292"/>
        <v>0.6492472523</v>
      </c>
    </row>
    <row r="4026" ht="12.75" customHeight="1">
      <c r="A4026" s="4" t="s">
        <v>28</v>
      </c>
      <c r="B4026" s="4" t="s">
        <v>439</v>
      </c>
      <c r="C4026" s="4" t="s">
        <v>12839</v>
      </c>
      <c r="D4026" s="4" t="s">
        <v>12840</v>
      </c>
      <c r="E4026" s="4">
        <v>122.397180604</v>
      </c>
      <c r="F4026" s="4">
        <v>158.46577844</v>
      </c>
      <c r="G4026" s="4">
        <v>136.190877844</v>
      </c>
      <c r="H4026" s="4">
        <v>171.279049773</v>
      </c>
      <c r="I4026" s="4">
        <f t="shared" si="1"/>
        <v>140.4314795</v>
      </c>
      <c r="J4026" s="4">
        <f t="shared" si="2"/>
        <v>153.7349638</v>
      </c>
      <c r="K4026" s="4">
        <f t="shared" si="290"/>
        <v>1.094732921</v>
      </c>
      <c r="M4026" s="4" t="s">
        <v>28</v>
      </c>
      <c r="N4026" s="4" t="s">
        <v>439</v>
      </c>
      <c r="O4026" s="4" t="s">
        <v>12839</v>
      </c>
      <c r="P4026" s="4" t="s">
        <v>12840</v>
      </c>
      <c r="Q4026" s="4">
        <v>147.296611653</v>
      </c>
      <c r="R4026" s="4">
        <v>157.444467018</v>
      </c>
      <c r="S4026" s="4">
        <v>41.5204487632</v>
      </c>
      <c r="T4026" s="4">
        <v>82.665278892</v>
      </c>
      <c r="U4026" s="4">
        <f t="shared" si="4"/>
        <v>152.3705393</v>
      </c>
      <c r="V4026" s="4">
        <f t="shared" si="5"/>
        <v>62.09286383</v>
      </c>
      <c r="W4026" s="4">
        <f t="shared" si="292"/>
        <v>0.4075122665</v>
      </c>
    </row>
    <row r="4027" ht="12.75" customHeight="1">
      <c r="A4027" s="4" t="s">
        <v>28</v>
      </c>
      <c r="B4027" s="4" t="s">
        <v>439</v>
      </c>
      <c r="C4027" s="4" t="s">
        <v>12841</v>
      </c>
      <c r="D4027" s="4" t="s">
        <v>12842</v>
      </c>
      <c r="E4027" s="4">
        <v>191.666421473</v>
      </c>
      <c r="F4027" s="4">
        <v>128.227688723</v>
      </c>
      <c r="G4027" s="4">
        <v>143.110116991</v>
      </c>
      <c r="H4027" s="4">
        <v>152.672759824</v>
      </c>
      <c r="I4027" s="4">
        <f t="shared" si="1"/>
        <v>159.9470551</v>
      </c>
      <c r="J4027" s="4">
        <f t="shared" si="2"/>
        <v>147.8914384</v>
      </c>
      <c r="K4027" s="4">
        <f t="shared" si="290"/>
        <v>0.9246274545</v>
      </c>
      <c r="M4027" s="4" t="s">
        <v>28</v>
      </c>
      <c r="N4027" s="4" t="s">
        <v>439</v>
      </c>
      <c r="O4027" s="4" t="s">
        <v>12841</v>
      </c>
      <c r="P4027" s="4" t="s">
        <v>12842</v>
      </c>
      <c r="Q4027" s="4">
        <v>130.00189076</v>
      </c>
      <c r="R4027" s="4">
        <v>179.338585131</v>
      </c>
      <c r="S4027" s="4">
        <v>125.13962552</v>
      </c>
      <c r="T4027" s="4">
        <v>163.138675389</v>
      </c>
      <c r="U4027" s="4">
        <f t="shared" si="4"/>
        <v>154.6702379</v>
      </c>
      <c r="V4027" s="4">
        <f t="shared" si="5"/>
        <v>144.1391505</v>
      </c>
      <c r="W4027" s="4">
        <f t="shared" si="292"/>
        <v>0.9319126444</v>
      </c>
    </row>
    <row r="4028" ht="12.75" customHeight="1">
      <c r="A4028" s="4" t="s">
        <v>28</v>
      </c>
      <c r="B4028" s="4" t="s">
        <v>439</v>
      </c>
      <c r="C4028" s="4" t="s">
        <v>12843</v>
      </c>
      <c r="D4028" s="4" t="s">
        <v>12844</v>
      </c>
      <c r="E4028" s="4">
        <v>6.45652045384</v>
      </c>
      <c r="F4028" s="4">
        <v>3.4103108703</v>
      </c>
      <c r="G4028" s="4">
        <v>31.2209571265</v>
      </c>
      <c r="H4028" s="4">
        <v>24.1151008705</v>
      </c>
      <c r="I4028" s="4">
        <f t="shared" si="1"/>
        <v>4.933415662</v>
      </c>
      <c r="J4028" s="4">
        <f t="shared" si="2"/>
        <v>27.668029</v>
      </c>
      <c r="K4028" s="4">
        <f t="shared" si="290"/>
        <v>5.608290664</v>
      </c>
      <c r="M4028" s="4" t="s">
        <v>28</v>
      </c>
      <c r="N4028" s="4" t="s">
        <v>439</v>
      </c>
      <c r="O4028" s="4" t="s">
        <v>12843</v>
      </c>
      <c r="P4028" s="4" t="s">
        <v>12844</v>
      </c>
      <c r="Q4028" s="4">
        <v>44.88854524</v>
      </c>
      <c r="R4028" s="4">
        <v>9.65916975572</v>
      </c>
      <c r="S4028" s="4">
        <v>3.70098707638</v>
      </c>
      <c r="T4028" s="4">
        <v>15.9694288769</v>
      </c>
      <c r="U4028" s="4">
        <f t="shared" si="4"/>
        <v>27.2738575</v>
      </c>
      <c r="V4028" s="4">
        <f t="shared" si="5"/>
        <v>9.835207977</v>
      </c>
      <c r="W4028" s="4">
        <f t="shared" si="292"/>
        <v>0.3606093483</v>
      </c>
    </row>
    <row r="4029" ht="12.75" customHeight="1">
      <c r="A4029" s="4" t="s">
        <v>28</v>
      </c>
      <c r="B4029" s="4" t="s">
        <v>439</v>
      </c>
      <c r="C4029" s="4" t="s">
        <v>12845</v>
      </c>
      <c r="D4029" s="4" t="s">
        <v>12846</v>
      </c>
      <c r="E4029" s="4">
        <v>0.0</v>
      </c>
      <c r="F4029" s="4">
        <v>0.0</v>
      </c>
      <c r="G4029" s="4">
        <v>0.0</v>
      </c>
      <c r="H4029" s="4">
        <v>0.0</v>
      </c>
      <c r="I4029" s="4">
        <f t="shared" si="1"/>
        <v>0</v>
      </c>
      <c r="J4029" s="4">
        <f t="shared" si="2"/>
        <v>0</v>
      </c>
      <c r="K4029" s="4">
        <v>0.0</v>
      </c>
      <c r="M4029" s="4" t="s">
        <v>28</v>
      </c>
      <c r="N4029" s="4" t="s">
        <v>439</v>
      </c>
      <c r="O4029" s="4" t="s">
        <v>12845</v>
      </c>
      <c r="P4029" s="4" t="s">
        <v>12846</v>
      </c>
      <c r="Q4029" s="4">
        <v>0.0</v>
      </c>
      <c r="R4029" s="4">
        <v>0.0</v>
      </c>
      <c r="S4029" s="4">
        <v>0.0</v>
      </c>
      <c r="T4029" s="4">
        <v>0.0</v>
      </c>
      <c r="U4029" s="4">
        <f t="shared" si="4"/>
        <v>0</v>
      </c>
      <c r="V4029" s="4">
        <f t="shared" si="5"/>
        <v>0</v>
      </c>
      <c r="W4029" s="4">
        <v>0.0</v>
      </c>
    </row>
    <row r="4030" ht="12.75" customHeight="1">
      <c r="A4030" s="4" t="s">
        <v>28</v>
      </c>
      <c r="B4030" s="4" t="s">
        <v>439</v>
      </c>
      <c r="C4030" s="4" t="s">
        <v>12847</v>
      </c>
      <c r="D4030" s="4" t="s">
        <v>12848</v>
      </c>
      <c r="E4030" s="4">
        <v>41.782910937</v>
      </c>
      <c r="F4030" s="4">
        <v>20.0071571057</v>
      </c>
      <c r="G4030" s="4">
        <v>0.168761930414</v>
      </c>
      <c r="H4030" s="4">
        <v>17.5944675349</v>
      </c>
      <c r="I4030" s="4">
        <f t="shared" si="1"/>
        <v>30.89503402</v>
      </c>
      <c r="J4030" s="4">
        <f t="shared" si="2"/>
        <v>8.881614733</v>
      </c>
      <c r="K4030" s="4">
        <f t="shared" ref="K4030:K4031" si="293">J4030/I4030</f>
        <v>0.2874770983</v>
      </c>
      <c r="M4030" s="4" t="s">
        <v>28</v>
      </c>
      <c r="N4030" s="4" t="s">
        <v>439</v>
      </c>
      <c r="O4030" s="4" t="s">
        <v>12847</v>
      </c>
      <c r="P4030" s="4" t="s">
        <v>12848</v>
      </c>
      <c r="Q4030" s="4">
        <v>29.9256968267</v>
      </c>
      <c r="R4030" s="4">
        <v>14.6497407962</v>
      </c>
      <c r="S4030" s="4">
        <v>104.552884908</v>
      </c>
      <c r="T4030" s="4">
        <v>170.653700743</v>
      </c>
      <c r="U4030" s="4">
        <f t="shared" si="4"/>
        <v>22.28771881</v>
      </c>
      <c r="V4030" s="4">
        <f t="shared" si="5"/>
        <v>137.6032928</v>
      </c>
      <c r="W4030" s="4">
        <f t="shared" ref="W4030:W4031" si="294">V4030/U4030</f>
        <v>6.173951403</v>
      </c>
    </row>
    <row r="4031" ht="12.75" customHeight="1">
      <c r="A4031" s="4" t="s">
        <v>28</v>
      </c>
      <c r="B4031" s="4" t="s">
        <v>439</v>
      </c>
      <c r="C4031" s="4" t="s">
        <v>12849</v>
      </c>
      <c r="D4031" s="4" t="s">
        <v>12850</v>
      </c>
      <c r="E4031" s="4">
        <v>24.5347777246</v>
      </c>
      <c r="F4031" s="4">
        <v>168.469356993</v>
      </c>
      <c r="G4031" s="4">
        <v>12.8259067114</v>
      </c>
      <c r="H4031" s="4">
        <v>14.0530890854</v>
      </c>
      <c r="I4031" s="4">
        <f t="shared" si="1"/>
        <v>96.50206736</v>
      </c>
      <c r="J4031" s="4">
        <f t="shared" si="2"/>
        <v>13.4394979</v>
      </c>
      <c r="K4031" s="4">
        <f t="shared" si="293"/>
        <v>0.1392664247</v>
      </c>
      <c r="M4031" s="4" t="s">
        <v>28</v>
      </c>
      <c r="N4031" s="4" t="s">
        <v>439</v>
      </c>
      <c r="O4031" s="4" t="s">
        <v>12849</v>
      </c>
      <c r="P4031" s="4" t="s">
        <v>12850</v>
      </c>
      <c r="Q4031" s="4">
        <v>83.36444116</v>
      </c>
      <c r="R4031" s="4">
        <v>78.7222335091</v>
      </c>
      <c r="S4031" s="4">
        <v>60.6036633758</v>
      </c>
      <c r="T4031" s="4">
        <v>67.0089760715</v>
      </c>
      <c r="U4031" s="4">
        <f t="shared" si="4"/>
        <v>81.04333733</v>
      </c>
      <c r="V4031" s="4">
        <f t="shared" si="5"/>
        <v>63.80631972</v>
      </c>
      <c r="W4031" s="4">
        <f t="shared" si="294"/>
        <v>0.7873111081</v>
      </c>
    </row>
    <row r="4032" ht="12.75" customHeight="1">
      <c r="A4032" s="4" t="s">
        <v>28</v>
      </c>
      <c r="B4032" s="4" t="s">
        <v>439</v>
      </c>
      <c r="C4032" s="4" t="s">
        <v>12851</v>
      </c>
      <c r="D4032" s="4" t="s">
        <v>12852</v>
      </c>
      <c r="E4032" s="4">
        <v>0.0</v>
      </c>
      <c r="F4032" s="4">
        <v>0.0</v>
      </c>
      <c r="G4032" s="4">
        <v>0.0</v>
      </c>
      <c r="H4032" s="4">
        <v>0.0</v>
      </c>
      <c r="I4032" s="4">
        <f t="shared" si="1"/>
        <v>0</v>
      </c>
      <c r="J4032" s="4">
        <f t="shared" si="2"/>
        <v>0</v>
      </c>
      <c r="K4032" s="4">
        <v>0.0</v>
      </c>
      <c r="M4032" s="4" t="s">
        <v>28</v>
      </c>
      <c r="N4032" s="4" t="s">
        <v>439</v>
      </c>
      <c r="O4032" s="4" t="s">
        <v>12851</v>
      </c>
      <c r="P4032" s="4" t="s">
        <v>12852</v>
      </c>
      <c r="Q4032" s="4">
        <v>0.0</v>
      </c>
      <c r="R4032" s="4">
        <v>0.0</v>
      </c>
      <c r="S4032" s="4">
        <v>0.0</v>
      </c>
      <c r="T4032" s="4">
        <v>0.0</v>
      </c>
      <c r="U4032" s="4">
        <f t="shared" si="4"/>
        <v>0</v>
      </c>
      <c r="V4032" s="4">
        <f t="shared" si="5"/>
        <v>0</v>
      </c>
      <c r="W4032" s="4">
        <v>0.0</v>
      </c>
    </row>
    <row r="4033" ht="12.75" customHeight="1">
      <c r="A4033" s="4" t="s">
        <v>28</v>
      </c>
      <c r="B4033" s="4" t="s">
        <v>152</v>
      </c>
      <c r="C4033" s="4" t="s">
        <v>12853</v>
      </c>
      <c r="D4033" s="4" t="s">
        <v>12854</v>
      </c>
      <c r="E4033" s="4">
        <v>73.5120971673</v>
      </c>
      <c r="F4033" s="4">
        <v>116.177923648</v>
      </c>
      <c r="G4033" s="4">
        <v>30.3771474745</v>
      </c>
      <c r="H4033" s="4">
        <v>110.344855499</v>
      </c>
      <c r="I4033" s="4">
        <f t="shared" si="1"/>
        <v>94.84501041</v>
      </c>
      <c r="J4033" s="4">
        <f t="shared" si="2"/>
        <v>70.36100149</v>
      </c>
      <c r="K4033" s="4">
        <f t="shared" ref="K4033:K4038" si="295">J4033/I4033</f>
        <v>0.7418524304</v>
      </c>
      <c r="M4033" s="4" t="s">
        <v>28</v>
      </c>
      <c r="N4033" s="4" t="s">
        <v>152</v>
      </c>
      <c r="O4033" s="4" t="s">
        <v>12853</v>
      </c>
      <c r="P4033" s="4" t="s">
        <v>12854</v>
      </c>
      <c r="Q4033" s="4">
        <v>182.663344267</v>
      </c>
      <c r="R4033" s="4">
        <v>117.036940207</v>
      </c>
      <c r="S4033" s="4">
        <v>77.6050727579</v>
      </c>
      <c r="T4033" s="4">
        <v>230.460777517</v>
      </c>
      <c r="U4033" s="4">
        <f t="shared" si="4"/>
        <v>149.8501422</v>
      </c>
      <c r="V4033" s="4">
        <f t="shared" si="5"/>
        <v>154.0329251</v>
      </c>
      <c r="W4033" s="4">
        <f t="shared" ref="W4033:W4038" si="296">V4033/U4033</f>
        <v>1.027913106</v>
      </c>
    </row>
    <row r="4034" ht="12.75" customHeight="1">
      <c r="A4034" s="4" t="s">
        <v>28</v>
      </c>
      <c r="B4034" s="4" t="s">
        <v>152</v>
      </c>
      <c r="C4034" s="4" t="s">
        <v>12855</v>
      </c>
      <c r="D4034" s="4" t="s">
        <v>12856</v>
      </c>
      <c r="E4034" s="4">
        <v>138.907425764</v>
      </c>
      <c r="F4034" s="4">
        <v>44.7887494299</v>
      </c>
      <c r="G4034" s="4">
        <v>0.0</v>
      </c>
      <c r="H4034" s="4">
        <v>122.711573894</v>
      </c>
      <c r="I4034" s="4">
        <f t="shared" si="1"/>
        <v>91.8480876</v>
      </c>
      <c r="J4034" s="4">
        <f t="shared" si="2"/>
        <v>61.35578695</v>
      </c>
      <c r="K4034" s="4">
        <f t="shared" si="295"/>
        <v>0.6680137666</v>
      </c>
      <c r="M4034" s="4" t="s">
        <v>28</v>
      </c>
      <c r="N4034" s="4" t="s">
        <v>152</v>
      </c>
      <c r="O4034" s="4" t="s">
        <v>12855</v>
      </c>
      <c r="P4034" s="4" t="s">
        <v>12856</v>
      </c>
      <c r="Q4034" s="4">
        <v>132.91673136</v>
      </c>
      <c r="R4034" s="4">
        <v>122.510469735</v>
      </c>
      <c r="S4034" s="4">
        <v>57.5966113762</v>
      </c>
      <c r="T4034" s="4">
        <v>19.100689441</v>
      </c>
      <c r="U4034" s="4">
        <f t="shared" si="4"/>
        <v>127.7136005</v>
      </c>
      <c r="V4034" s="4">
        <f t="shared" si="5"/>
        <v>38.34865041</v>
      </c>
      <c r="W4034" s="4">
        <f t="shared" si="296"/>
        <v>0.3002706857</v>
      </c>
    </row>
    <row r="4035" ht="12.75" customHeight="1">
      <c r="A4035" s="4" t="s">
        <v>28</v>
      </c>
      <c r="B4035" s="4" t="s">
        <v>152</v>
      </c>
      <c r="C4035" s="4" t="s">
        <v>12857</v>
      </c>
      <c r="D4035" s="4" t="s">
        <v>1947</v>
      </c>
      <c r="E4035" s="4">
        <v>113.634759988</v>
      </c>
      <c r="F4035" s="4">
        <v>180.064413952</v>
      </c>
      <c r="G4035" s="4">
        <v>40.6716252297</v>
      </c>
      <c r="H4035" s="4">
        <v>109.164396015</v>
      </c>
      <c r="I4035" s="4">
        <f t="shared" si="1"/>
        <v>146.849587</v>
      </c>
      <c r="J4035" s="4">
        <f t="shared" si="2"/>
        <v>74.91801062</v>
      </c>
      <c r="K4035" s="4">
        <f t="shared" si="295"/>
        <v>0.5101683441</v>
      </c>
      <c r="M4035" s="4" t="s">
        <v>28</v>
      </c>
      <c r="N4035" s="4" t="s">
        <v>152</v>
      </c>
      <c r="O4035" s="4" t="s">
        <v>12857</v>
      </c>
      <c r="P4035" s="4" t="s">
        <v>1947</v>
      </c>
      <c r="Q4035" s="4">
        <v>97.93864416</v>
      </c>
      <c r="R4035" s="4">
        <v>108.021715102</v>
      </c>
      <c r="S4035" s="4">
        <v>28.4513381497</v>
      </c>
      <c r="T4035" s="4">
        <v>85.1702873433</v>
      </c>
      <c r="U4035" s="4">
        <f t="shared" si="4"/>
        <v>102.9801796</v>
      </c>
      <c r="V4035" s="4">
        <f t="shared" si="5"/>
        <v>56.81081275</v>
      </c>
      <c r="W4035" s="4">
        <f t="shared" si="296"/>
        <v>0.5516674466</v>
      </c>
    </row>
    <row r="4036" ht="12.75" customHeight="1">
      <c r="A4036" s="4" t="s">
        <v>28</v>
      </c>
      <c r="B4036" s="4" t="s">
        <v>152</v>
      </c>
      <c r="C4036" s="4" t="s">
        <v>12858</v>
      </c>
      <c r="D4036" s="4" t="s">
        <v>12859</v>
      </c>
      <c r="E4036" s="4">
        <v>28.1319819775</v>
      </c>
      <c r="F4036" s="4">
        <v>80.9380446551</v>
      </c>
      <c r="G4036" s="4">
        <v>0.0</v>
      </c>
      <c r="H4036" s="4">
        <v>26.5322321932</v>
      </c>
      <c r="I4036" s="4">
        <f t="shared" si="1"/>
        <v>54.53501332</v>
      </c>
      <c r="J4036" s="4">
        <f t="shared" si="2"/>
        <v>13.2661161</v>
      </c>
      <c r="K4036" s="4">
        <f t="shared" si="295"/>
        <v>0.2432586936</v>
      </c>
      <c r="M4036" s="4" t="s">
        <v>28</v>
      </c>
      <c r="N4036" s="4" t="s">
        <v>152</v>
      </c>
      <c r="O4036" s="4" t="s">
        <v>12858</v>
      </c>
      <c r="P4036" s="4" t="s">
        <v>12859</v>
      </c>
      <c r="Q4036" s="4">
        <v>63.3492023733</v>
      </c>
      <c r="R4036" s="4">
        <v>54.4133229572</v>
      </c>
      <c r="S4036" s="4">
        <v>94.7221379862</v>
      </c>
      <c r="T4036" s="4">
        <v>0.0</v>
      </c>
      <c r="U4036" s="4">
        <f t="shared" si="4"/>
        <v>58.88126267</v>
      </c>
      <c r="V4036" s="4">
        <f t="shared" si="5"/>
        <v>47.36106899</v>
      </c>
      <c r="W4036" s="4">
        <f t="shared" si="296"/>
        <v>0.8043487325</v>
      </c>
    </row>
    <row r="4037" ht="12.75" customHeight="1">
      <c r="A4037" s="4" t="s">
        <v>28</v>
      </c>
      <c r="B4037" s="4" t="s">
        <v>152</v>
      </c>
      <c r="C4037" s="4" t="s">
        <v>12860</v>
      </c>
      <c r="D4037" s="4" t="s">
        <v>12861</v>
      </c>
      <c r="E4037" s="4">
        <v>11.5295008104</v>
      </c>
      <c r="F4037" s="4">
        <v>94.1245800202</v>
      </c>
      <c r="G4037" s="4">
        <v>94.8442048925</v>
      </c>
      <c r="H4037" s="4">
        <v>61.215256056</v>
      </c>
      <c r="I4037" s="4">
        <f t="shared" si="1"/>
        <v>52.82704042</v>
      </c>
      <c r="J4037" s="4">
        <f t="shared" si="2"/>
        <v>78.02973047</v>
      </c>
      <c r="K4037" s="4">
        <f t="shared" si="295"/>
        <v>1.477079349</v>
      </c>
      <c r="M4037" s="4" t="s">
        <v>28</v>
      </c>
      <c r="N4037" s="4" t="s">
        <v>152</v>
      </c>
      <c r="O4037" s="4" t="s">
        <v>12860</v>
      </c>
      <c r="P4037" s="4" t="s">
        <v>12861</v>
      </c>
      <c r="Q4037" s="4">
        <v>15.15717112</v>
      </c>
      <c r="R4037" s="4">
        <v>99.8114208091</v>
      </c>
      <c r="S4037" s="4">
        <v>105.709443369</v>
      </c>
      <c r="T4037" s="4">
        <v>384.831923327</v>
      </c>
      <c r="U4037" s="4">
        <f t="shared" si="4"/>
        <v>57.48429596</v>
      </c>
      <c r="V4037" s="4">
        <f t="shared" si="5"/>
        <v>245.2706833</v>
      </c>
      <c r="W4037" s="4">
        <f t="shared" si="296"/>
        <v>4.266742407</v>
      </c>
    </row>
    <row r="4038" ht="12.75" customHeight="1">
      <c r="A4038" s="4" t="s">
        <v>28</v>
      </c>
      <c r="B4038" s="4" t="s">
        <v>152</v>
      </c>
      <c r="C4038" s="4" t="s">
        <v>12862</v>
      </c>
      <c r="D4038" s="4" t="s">
        <v>12863</v>
      </c>
      <c r="E4038" s="4">
        <v>256.877278056</v>
      </c>
      <c r="F4038" s="4">
        <v>239.290146066</v>
      </c>
      <c r="G4038" s="4">
        <v>409.922728975</v>
      </c>
      <c r="H4038" s="4">
        <v>283.759974812</v>
      </c>
      <c r="I4038" s="4">
        <f t="shared" si="1"/>
        <v>248.0837121</v>
      </c>
      <c r="J4038" s="4">
        <f t="shared" si="2"/>
        <v>346.8413519</v>
      </c>
      <c r="K4038" s="4">
        <f t="shared" si="295"/>
        <v>1.398081918</v>
      </c>
      <c r="M4038" s="4" t="s">
        <v>28</v>
      </c>
      <c r="N4038" s="4" t="s">
        <v>152</v>
      </c>
      <c r="O4038" s="4" t="s">
        <v>12862</v>
      </c>
      <c r="P4038" s="4" t="s">
        <v>12863</v>
      </c>
      <c r="Q4038" s="4">
        <v>232.215634467</v>
      </c>
      <c r="R4038" s="4">
        <v>170.162373863</v>
      </c>
      <c r="S4038" s="4">
        <v>156.59801567</v>
      </c>
      <c r="T4038" s="4">
        <v>347.569922614</v>
      </c>
      <c r="U4038" s="4">
        <f t="shared" si="4"/>
        <v>201.1890042</v>
      </c>
      <c r="V4038" s="4">
        <f t="shared" si="5"/>
        <v>252.0839691</v>
      </c>
      <c r="W4038" s="4">
        <f t="shared" si="296"/>
        <v>1.252970908</v>
      </c>
    </row>
    <row r="4039" ht="12.75" customHeight="1">
      <c r="A4039" s="4" t="s">
        <v>28</v>
      </c>
      <c r="B4039" s="4" t="s">
        <v>152</v>
      </c>
      <c r="C4039" s="4" t="s">
        <v>12864</v>
      </c>
      <c r="D4039" s="4" t="s">
        <v>12865</v>
      </c>
      <c r="E4039" s="4">
        <v>0.0</v>
      </c>
      <c r="F4039" s="4">
        <v>0.0</v>
      </c>
      <c r="G4039" s="4">
        <v>0.0</v>
      </c>
      <c r="H4039" s="4">
        <v>0.0</v>
      </c>
      <c r="I4039" s="4">
        <f t="shared" si="1"/>
        <v>0</v>
      </c>
      <c r="J4039" s="4">
        <f t="shared" si="2"/>
        <v>0</v>
      </c>
      <c r="K4039" s="4">
        <v>0.0</v>
      </c>
      <c r="M4039" s="4" t="s">
        <v>28</v>
      </c>
      <c r="N4039" s="4" t="s">
        <v>152</v>
      </c>
      <c r="O4039" s="4" t="s">
        <v>12864</v>
      </c>
      <c r="P4039" s="4" t="s">
        <v>12865</v>
      </c>
      <c r="Q4039" s="4">
        <v>0.0</v>
      </c>
      <c r="R4039" s="4">
        <v>0.0</v>
      </c>
      <c r="S4039" s="4">
        <v>0.0</v>
      </c>
      <c r="T4039" s="4">
        <v>0.0</v>
      </c>
      <c r="U4039" s="4">
        <f t="shared" si="4"/>
        <v>0</v>
      </c>
      <c r="V4039" s="4">
        <f t="shared" si="5"/>
        <v>0</v>
      </c>
      <c r="W4039" s="4">
        <v>0.0</v>
      </c>
    </row>
    <row r="4040" ht="12.75" customHeight="1">
      <c r="A4040" s="4" t="s">
        <v>28</v>
      </c>
      <c r="B4040" s="4" t="s">
        <v>152</v>
      </c>
      <c r="C4040" s="4" t="s">
        <v>12866</v>
      </c>
      <c r="D4040" s="4" t="s">
        <v>12867</v>
      </c>
      <c r="E4040" s="4">
        <v>193.326669589</v>
      </c>
      <c r="F4040" s="4">
        <v>212.917075336</v>
      </c>
      <c r="G4040" s="4">
        <v>229.347463432</v>
      </c>
      <c r="H4040" s="4">
        <v>499.952697302</v>
      </c>
      <c r="I4040" s="4">
        <f t="shared" si="1"/>
        <v>203.1218725</v>
      </c>
      <c r="J4040" s="4">
        <f t="shared" si="2"/>
        <v>364.6500804</v>
      </c>
      <c r="K4040" s="4">
        <f t="shared" ref="K4040:K4041" si="297">J4040/I4040</f>
        <v>1.795228037</v>
      </c>
      <c r="M4040" s="4" t="s">
        <v>28</v>
      </c>
      <c r="N4040" s="4" t="s">
        <v>152</v>
      </c>
      <c r="O4040" s="4" t="s">
        <v>12866</v>
      </c>
      <c r="P4040" s="4" t="s">
        <v>12867</v>
      </c>
      <c r="Q4040" s="4">
        <v>219.19601312</v>
      </c>
      <c r="R4040" s="4">
        <v>181.270419082</v>
      </c>
      <c r="S4040" s="4">
        <v>211.0719192</v>
      </c>
      <c r="T4040" s="4">
        <v>55.110185928</v>
      </c>
      <c r="U4040" s="4">
        <f t="shared" si="4"/>
        <v>200.2332161</v>
      </c>
      <c r="V4040" s="4">
        <f t="shared" si="5"/>
        <v>133.0910526</v>
      </c>
      <c r="W4040" s="4">
        <f t="shared" ref="W4040:W4041" si="298">V4040/U4040</f>
        <v>0.6646801922</v>
      </c>
    </row>
    <row r="4041" ht="12.75" customHeight="1">
      <c r="A4041" s="4" t="s">
        <v>28</v>
      </c>
      <c r="B4041" s="4" t="s">
        <v>152</v>
      </c>
      <c r="C4041" s="4" t="s">
        <v>12868</v>
      </c>
      <c r="D4041" s="4" t="s">
        <v>12869</v>
      </c>
      <c r="E4041" s="4">
        <v>144.25711414</v>
      </c>
      <c r="F4041" s="4">
        <v>168.014648877</v>
      </c>
      <c r="G4041" s="4">
        <v>173.656026396</v>
      </c>
      <c r="H4041" s="4">
        <v>171.335262129</v>
      </c>
      <c r="I4041" s="4">
        <f t="shared" si="1"/>
        <v>156.1358815</v>
      </c>
      <c r="J4041" s="4">
        <f t="shared" si="2"/>
        <v>172.4956443</v>
      </c>
      <c r="K4041" s="4">
        <f t="shared" si="297"/>
        <v>1.104779008</v>
      </c>
      <c r="M4041" s="4" t="s">
        <v>28</v>
      </c>
      <c r="N4041" s="4" t="s">
        <v>152</v>
      </c>
      <c r="O4041" s="4" t="s">
        <v>12868</v>
      </c>
      <c r="P4041" s="4" t="s">
        <v>12869</v>
      </c>
      <c r="Q4041" s="4">
        <v>121.84033708</v>
      </c>
      <c r="R4041" s="4">
        <v>77.595330371</v>
      </c>
      <c r="S4041" s="4">
        <v>23.4781367658</v>
      </c>
      <c r="T4041" s="4">
        <v>82.665278892</v>
      </c>
      <c r="U4041" s="4">
        <f t="shared" si="4"/>
        <v>99.71783373</v>
      </c>
      <c r="V4041" s="4">
        <f t="shared" si="5"/>
        <v>53.07170783</v>
      </c>
      <c r="W4041" s="4">
        <f t="shared" si="298"/>
        <v>0.5322188203</v>
      </c>
    </row>
    <row r="4042" ht="12.75" customHeight="1">
      <c r="A4042" s="4" t="s">
        <v>28</v>
      </c>
      <c r="B4042" s="4" t="s">
        <v>152</v>
      </c>
      <c r="C4042" s="4" t="s">
        <v>12870</v>
      </c>
      <c r="D4042" s="4" t="s">
        <v>12871</v>
      </c>
      <c r="E4042" s="4">
        <v>0.0</v>
      </c>
      <c r="F4042" s="4">
        <v>0.0</v>
      </c>
      <c r="G4042" s="4">
        <v>0.0</v>
      </c>
      <c r="H4042" s="4">
        <v>0.0</v>
      </c>
      <c r="I4042" s="4">
        <f t="shared" si="1"/>
        <v>0</v>
      </c>
      <c r="J4042" s="4">
        <f t="shared" si="2"/>
        <v>0</v>
      </c>
      <c r="K4042" s="4">
        <v>0.0</v>
      </c>
      <c r="M4042" s="4" t="s">
        <v>28</v>
      </c>
      <c r="N4042" s="4" t="s">
        <v>152</v>
      </c>
      <c r="O4042" s="4" t="s">
        <v>12870</v>
      </c>
      <c r="P4042" s="4" t="s">
        <v>12871</v>
      </c>
      <c r="Q4042" s="4">
        <v>0.0</v>
      </c>
      <c r="R4042" s="4">
        <v>0.0</v>
      </c>
      <c r="S4042" s="4">
        <v>0.0</v>
      </c>
      <c r="T4042" s="4">
        <v>0.0</v>
      </c>
      <c r="U4042" s="4">
        <f t="shared" si="4"/>
        <v>0</v>
      </c>
      <c r="V4042" s="4">
        <f t="shared" si="5"/>
        <v>0</v>
      </c>
      <c r="W4042" s="4">
        <v>0.0</v>
      </c>
    </row>
    <row r="4043" ht="12.75" customHeight="1">
      <c r="A4043" s="4" t="s">
        <v>28</v>
      </c>
      <c r="B4043" s="4" t="s">
        <v>717</v>
      </c>
      <c r="C4043" s="4" t="s">
        <v>12872</v>
      </c>
      <c r="D4043" s="4" t="s">
        <v>12873</v>
      </c>
      <c r="E4043" s="4">
        <v>276.062367405</v>
      </c>
      <c r="F4043" s="4">
        <v>303.858698544</v>
      </c>
      <c r="G4043" s="4">
        <v>109.864016699</v>
      </c>
      <c r="H4043" s="4">
        <v>167.400397185</v>
      </c>
      <c r="I4043" s="4">
        <f t="shared" si="1"/>
        <v>289.960533</v>
      </c>
      <c r="J4043" s="4">
        <f t="shared" si="2"/>
        <v>138.6322069</v>
      </c>
      <c r="K4043" s="4">
        <f t="shared" ref="K4043:K4072" si="299">J4043/I4043</f>
        <v>0.47810716</v>
      </c>
      <c r="M4043" s="4" t="s">
        <v>28</v>
      </c>
      <c r="N4043" s="4" t="s">
        <v>717</v>
      </c>
      <c r="O4043" s="4" t="s">
        <v>12872</v>
      </c>
      <c r="P4043" s="4" t="s">
        <v>12873</v>
      </c>
      <c r="Q4043" s="4">
        <v>405.74581152</v>
      </c>
      <c r="R4043" s="4">
        <v>281.725784542</v>
      </c>
      <c r="S4043" s="4">
        <v>167.932288591</v>
      </c>
      <c r="T4043" s="4">
        <v>273.672173301</v>
      </c>
      <c r="U4043" s="4">
        <f t="shared" si="4"/>
        <v>343.735798</v>
      </c>
      <c r="V4043" s="4">
        <f t="shared" si="5"/>
        <v>220.8022309</v>
      </c>
      <c r="W4043" s="4">
        <f t="shared" ref="W4043:W4072" si="300">V4043/U4043</f>
        <v>0.6423603018</v>
      </c>
    </row>
    <row r="4044" ht="12.75" customHeight="1">
      <c r="A4044" s="4" t="s">
        <v>28</v>
      </c>
      <c r="B4044" s="4" t="s">
        <v>717</v>
      </c>
      <c r="C4044" s="4" t="s">
        <v>12874</v>
      </c>
      <c r="D4044" s="4" t="s">
        <v>12875</v>
      </c>
      <c r="E4044" s="4">
        <v>308.621677694</v>
      </c>
      <c r="F4044" s="4">
        <v>191.091085766</v>
      </c>
      <c r="G4044" s="4">
        <v>212.977556182</v>
      </c>
      <c r="H4044" s="4">
        <v>377.915671685</v>
      </c>
      <c r="I4044" s="4">
        <f t="shared" si="1"/>
        <v>249.8563817</v>
      </c>
      <c r="J4044" s="4">
        <f t="shared" si="2"/>
        <v>295.4466139</v>
      </c>
      <c r="K4044" s="4">
        <f t="shared" si="299"/>
        <v>1.18246575</v>
      </c>
      <c r="M4044" s="4" t="s">
        <v>28</v>
      </c>
      <c r="N4044" s="4" t="s">
        <v>717</v>
      </c>
      <c r="O4044" s="4" t="s">
        <v>12874</v>
      </c>
      <c r="P4044" s="4" t="s">
        <v>12875</v>
      </c>
      <c r="Q4044" s="4">
        <v>179.942826373</v>
      </c>
      <c r="R4044" s="4">
        <v>136.999224369</v>
      </c>
      <c r="S4044" s="4">
        <v>208.527490585</v>
      </c>
      <c r="T4044" s="4">
        <v>207.915701456</v>
      </c>
      <c r="U4044" s="4">
        <f t="shared" si="4"/>
        <v>158.4710254</v>
      </c>
      <c r="V4044" s="4">
        <f t="shared" si="5"/>
        <v>208.221596</v>
      </c>
      <c r="W4044" s="4">
        <f t="shared" si="300"/>
        <v>1.313941117</v>
      </c>
    </row>
    <row r="4045" ht="12.75" customHeight="1">
      <c r="A4045" s="4" t="s">
        <v>28</v>
      </c>
      <c r="B4045" s="4" t="s">
        <v>717</v>
      </c>
      <c r="C4045" s="4" t="s">
        <v>12876</v>
      </c>
      <c r="D4045" s="4" t="s">
        <v>12877</v>
      </c>
      <c r="E4045" s="4">
        <v>146.009598263</v>
      </c>
      <c r="F4045" s="4">
        <v>254.181836866</v>
      </c>
      <c r="G4045" s="4">
        <v>101.594682109</v>
      </c>
      <c r="H4045" s="4">
        <v>66.1057310577</v>
      </c>
      <c r="I4045" s="4">
        <f t="shared" si="1"/>
        <v>200.0957176</v>
      </c>
      <c r="J4045" s="4">
        <f t="shared" si="2"/>
        <v>83.85020658</v>
      </c>
      <c r="K4045" s="4">
        <f t="shared" si="299"/>
        <v>0.4190504805</v>
      </c>
      <c r="M4045" s="4" t="s">
        <v>28</v>
      </c>
      <c r="N4045" s="4" t="s">
        <v>717</v>
      </c>
      <c r="O4045" s="4" t="s">
        <v>12876</v>
      </c>
      <c r="P4045" s="4" t="s">
        <v>12877</v>
      </c>
      <c r="Q4045" s="4">
        <v>210.257168613</v>
      </c>
      <c r="R4045" s="4">
        <v>172.41618014</v>
      </c>
      <c r="S4045" s="4">
        <v>73.3258064509</v>
      </c>
      <c r="T4045" s="4">
        <v>92.0590605843</v>
      </c>
      <c r="U4045" s="4">
        <f t="shared" si="4"/>
        <v>191.3366744</v>
      </c>
      <c r="V4045" s="4">
        <f t="shared" si="5"/>
        <v>82.69243352</v>
      </c>
      <c r="W4045" s="4">
        <f t="shared" si="300"/>
        <v>0.4321828723</v>
      </c>
    </row>
    <row r="4046" ht="12.75" customHeight="1">
      <c r="A4046" s="4" t="s">
        <v>28</v>
      </c>
      <c r="B4046" s="4" t="s">
        <v>717</v>
      </c>
      <c r="C4046" s="4" t="s">
        <v>12878</v>
      </c>
      <c r="D4046" s="4" t="s">
        <v>12879</v>
      </c>
      <c r="E4046" s="4">
        <v>109.668611709</v>
      </c>
      <c r="F4046" s="4">
        <v>81.0517216841</v>
      </c>
      <c r="G4046" s="4">
        <v>93.1565855884</v>
      </c>
      <c r="H4046" s="4">
        <v>59.1916112277</v>
      </c>
      <c r="I4046" s="4">
        <f t="shared" si="1"/>
        <v>95.3601667</v>
      </c>
      <c r="J4046" s="4">
        <f t="shared" si="2"/>
        <v>76.17409841</v>
      </c>
      <c r="K4046" s="4">
        <f t="shared" si="299"/>
        <v>0.7988041658</v>
      </c>
      <c r="M4046" s="4" t="s">
        <v>28</v>
      </c>
      <c r="N4046" s="4" t="s">
        <v>717</v>
      </c>
      <c r="O4046" s="4" t="s">
        <v>12878</v>
      </c>
      <c r="P4046" s="4" t="s">
        <v>12879</v>
      </c>
      <c r="Q4046" s="4">
        <v>84.7247001066</v>
      </c>
      <c r="R4046" s="4">
        <v>30.4263847305</v>
      </c>
      <c r="S4046" s="4">
        <v>25.0973186117</v>
      </c>
      <c r="T4046" s="4">
        <v>187.562507789</v>
      </c>
      <c r="U4046" s="4">
        <f t="shared" si="4"/>
        <v>57.57554242</v>
      </c>
      <c r="V4046" s="4">
        <f t="shared" si="5"/>
        <v>106.3299132</v>
      </c>
      <c r="W4046" s="4">
        <f t="shared" si="300"/>
        <v>1.846789604</v>
      </c>
    </row>
    <row r="4047" ht="12.75" customHeight="1">
      <c r="A4047" s="4" t="s">
        <v>28</v>
      </c>
      <c r="B4047" s="4" t="s">
        <v>717</v>
      </c>
      <c r="C4047" s="4" t="s">
        <v>12880</v>
      </c>
      <c r="D4047" s="4" t="s">
        <v>12881</v>
      </c>
      <c r="E4047" s="4">
        <v>165.471395631</v>
      </c>
      <c r="F4047" s="4">
        <v>194.160365549</v>
      </c>
      <c r="G4047" s="4">
        <v>156.779833354</v>
      </c>
      <c r="H4047" s="4">
        <v>278.588438029</v>
      </c>
      <c r="I4047" s="4">
        <f t="shared" si="1"/>
        <v>179.8158806</v>
      </c>
      <c r="J4047" s="4">
        <f t="shared" si="2"/>
        <v>217.6841357</v>
      </c>
      <c r="K4047" s="4">
        <f t="shared" si="299"/>
        <v>1.210594609</v>
      </c>
      <c r="M4047" s="4" t="s">
        <v>28</v>
      </c>
      <c r="N4047" s="4" t="s">
        <v>717</v>
      </c>
      <c r="O4047" s="4" t="s">
        <v>12880</v>
      </c>
      <c r="P4047" s="4" t="s">
        <v>12881</v>
      </c>
      <c r="Q4047" s="4">
        <v>122.617627907</v>
      </c>
      <c r="R4047" s="4">
        <v>184.490142334</v>
      </c>
      <c r="S4047" s="4">
        <v>50.0789813773</v>
      </c>
      <c r="T4047" s="4">
        <v>123.058540169</v>
      </c>
      <c r="U4047" s="4">
        <f t="shared" si="4"/>
        <v>153.5538851</v>
      </c>
      <c r="V4047" s="4">
        <f t="shared" si="5"/>
        <v>86.56876077</v>
      </c>
      <c r="W4047" s="4">
        <f t="shared" si="300"/>
        <v>0.5637679614</v>
      </c>
    </row>
    <row r="4048" ht="12.75" customHeight="1">
      <c r="A4048" s="4" t="s">
        <v>28</v>
      </c>
      <c r="B4048" s="4" t="s">
        <v>717</v>
      </c>
      <c r="C4048" s="4" t="s">
        <v>12882</v>
      </c>
      <c r="D4048" s="4" t="s">
        <v>12883</v>
      </c>
      <c r="E4048" s="4">
        <v>53.220175741</v>
      </c>
      <c r="F4048" s="4">
        <v>66.2737079128</v>
      </c>
      <c r="G4048" s="4">
        <v>42.5280064643</v>
      </c>
      <c r="H4048" s="4">
        <v>100.395268426</v>
      </c>
      <c r="I4048" s="4">
        <f t="shared" si="1"/>
        <v>59.74694183</v>
      </c>
      <c r="J4048" s="4">
        <f t="shared" si="2"/>
        <v>71.46163745</v>
      </c>
      <c r="K4048" s="4">
        <f t="shared" si="299"/>
        <v>1.196071887</v>
      </c>
      <c r="M4048" s="4" t="s">
        <v>28</v>
      </c>
      <c r="N4048" s="4" t="s">
        <v>717</v>
      </c>
      <c r="O4048" s="4" t="s">
        <v>12882</v>
      </c>
      <c r="P4048" s="4" t="s">
        <v>12883</v>
      </c>
      <c r="Q4048" s="4">
        <v>82.5871503333</v>
      </c>
      <c r="R4048" s="4">
        <v>70.5119392168</v>
      </c>
      <c r="S4048" s="4">
        <v>18.1579678435</v>
      </c>
      <c r="T4048" s="4">
        <v>113.038506364</v>
      </c>
      <c r="U4048" s="4">
        <f t="shared" si="4"/>
        <v>76.54954478</v>
      </c>
      <c r="V4048" s="4">
        <f t="shared" si="5"/>
        <v>65.5982371</v>
      </c>
      <c r="W4048" s="4">
        <f t="shared" si="300"/>
        <v>0.8569383044</v>
      </c>
    </row>
    <row r="4049" ht="12.75" customHeight="1">
      <c r="A4049" s="4" t="s">
        <v>28</v>
      </c>
      <c r="B4049" s="4" t="s">
        <v>717</v>
      </c>
      <c r="C4049" s="4" t="s">
        <v>12884</v>
      </c>
      <c r="D4049" s="4" t="s">
        <v>12885</v>
      </c>
      <c r="E4049" s="4">
        <v>312.680061979</v>
      </c>
      <c r="F4049" s="4">
        <v>367.40415776</v>
      </c>
      <c r="G4049" s="4">
        <v>469.15816655</v>
      </c>
      <c r="H4049" s="4">
        <v>239.127363877</v>
      </c>
      <c r="I4049" s="4">
        <f t="shared" si="1"/>
        <v>340.0421099</v>
      </c>
      <c r="J4049" s="4">
        <f t="shared" si="2"/>
        <v>354.1427652</v>
      </c>
      <c r="K4049" s="4">
        <f t="shared" si="299"/>
        <v>1.04146738</v>
      </c>
      <c r="M4049" s="4" t="s">
        <v>28</v>
      </c>
      <c r="N4049" s="4" t="s">
        <v>717</v>
      </c>
      <c r="O4049" s="4" t="s">
        <v>12884</v>
      </c>
      <c r="P4049" s="4" t="s">
        <v>12885</v>
      </c>
      <c r="Q4049" s="4">
        <v>461.905073746</v>
      </c>
      <c r="R4049" s="4">
        <v>310.381321484</v>
      </c>
      <c r="S4049" s="4">
        <v>192.22001628</v>
      </c>
      <c r="T4049" s="4">
        <v>282.126576825</v>
      </c>
      <c r="U4049" s="4">
        <f t="shared" si="4"/>
        <v>386.1431976</v>
      </c>
      <c r="V4049" s="4">
        <f t="shared" si="5"/>
        <v>237.1732966</v>
      </c>
      <c r="W4049" s="4">
        <f t="shared" si="300"/>
        <v>0.6142107333</v>
      </c>
    </row>
    <row r="4050" ht="12.75" customHeight="1">
      <c r="A4050" s="4" t="s">
        <v>28</v>
      </c>
      <c r="B4050" s="4" t="s">
        <v>717</v>
      </c>
      <c r="C4050" s="4" t="s">
        <v>12886</v>
      </c>
      <c r="D4050" s="4" t="s">
        <v>12887</v>
      </c>
      <c r="E4050" s="4">
        <v>140.198729855</v>
      </c>
      <c r="F4050" s="4">
        <v>171.538636776</v>
      </c>
      <c r="G4050" s="4">
        <v>209.433555643</v>
      </c>
      <c r="H4050" s="4">
        <v>131.761763265</v>
      </c>
      <c r="I4050" s="4">
        <f t="shared" si="1"/>
        <v>155.8686833</v>
      </c>
      <c r="J4050" s="4">
        <f t="shared" si="2"/>
        <v>170.5976595</v>
      </c>
      <c r="K4050" s="4">
        <f t="shared" si="299"/>
        <v>1.094496058</v>
      </c>
      <c r="M4050" s="4" t="s">
        <v>28</v>
      </c>
      <c r="N4050" s="4" t="s">
        <v>717</v>
      </c>
      <c r="O4050" s="4" t="s">
        <v>12886</v>
      </c>
      <c r="P4050" s="4" t="s">
        <v>12887</v>
      </c>
      <c r="Q4050" s="4">
        <v>198.79212892</v>
      </c>
      <c r="R4050" s="4">
        <v>112.207355329</v>
      </c>
      <c r="S4050" s="4">
        <v>164.231301515</v>
      </c>
      <c r="T4050" s="4">
        <v>155.936776092</v>
      </c>
      <c r="U4050" s="4">
        <f t="shared" si="4"/>
        <v>155.4997421</v>
      </c>
      <c r="V4050" s="4">
        <f t="shared" si="5"/>
        <v>160.0840388</v>
      </c>
      <c r="W4050" s="4">
        <f t="shared" si="300"/>
        <v>1.029481056</v>
      </c>
    </row>
    <row r="4051" ht="12.75" customHeight="1">
      <c r="A4051" s="4" t="s">
        <v>28</v>
      </c>
      <c r="B4051" s="4" t="s">
        <v>717</v>
      </c>
      <c r="C4051" s="4" t="s">
        <v>12888</v>
      </c>
      <c r="D4051" s="4" t="s">
        <v>12889</v>
      </c>
      <c r="E4051" s="4">
        <v>103.119855249</v>
      </c>
      <c r="F4051" s="4">
        <v>39.3322520374</v>
      </c>
      <c r="G4051" s="4">
        <v>398.615679637</v>
      </c>
      <c r="H4051" s="4">
        <v>452.284619124</v>
      </c>
      <c r="I4051" s="4">
        <f t="shared" si="1"/>
        <v>71.22605364</v>
      </c>
      <c r="J4051" s="4">
        <f t="shared" si="2"/>
        <v>425.4501494</v>
      </c>
      <c r="K4051" s="4">
        <f t="shared" si="299"/>
        <v>5.973237708</v>
      </c>
      <c r="M4051" s="4" t="s">
        <v>28</v>
      </c>
      <c r="N4051" s="4" t="s">
        <v>717</v>
      </c>
      <c r="O4051" s="4" t="s">
        <v>12888</v>
      </c>
      <c r="P4051" s="4" t="s">
        <v>12889</v>
      </c>
      <c r="Q4051" s="4">
        <v>104.35129348</v>
      </c>
      <c r="R4051" s="4">
        <v>94.4988774435</v>
      </c>
      <c r="S4051" s="4">
        <v>5.20451307617</v>
      </c>
      <c r="T4051" s="4">
        <v>0.0</v>
      </c>
      <c r="U4051" s="4">
        <f t="shared" si="4"/>
        <v>99.42508546</v>
      </c>
      <c r="V4051" s="4">
        <f t="shared" si="5"/>
        <v>2.602256538</v>
      </c>
      <c r="W4051" s="4">
        <f t="shared" si="300"/>
        <v>0.02617303798</v>
      </c>
    </row>
    <row r="4052" ht="12.75" customHeight="1">
      <c r="A4052" s="4" t="s">
        <v>28</v>
      </c>
      <c r="B4052" s="4" t="s">
        <v>717</v>
      </c>
      <c r="C4052" s="4" t="s">
        <v>12890</v>
      </c>
      <c r="D4052" s="4" t="s">
        <v>12891</v>
      </c>
      <c r="E4052" s="4">
        <v>210.943746828</v>
      </c>
      <c r="F4052" s="4">
        <v>167.559940761</v>
      </c>
      <c r="G4052" s="4">
        <v>94.6754429621</v>
      </c>
      <c r="H4052" s="4">
        <v>152.054423904</v>
      </c>
      <c r="I4052" s="4">
        <f t="shared" si="1"/>
        <v>189.2518438</v>
      </c>
      <c r="J4052" s="4">
        <f t="shared" si="2"/>
        <v>123.3649334</v>
      </c>
      <c r="K4052" s="4">
        <f t="shared" si="299"/>
        <v>0.651855913</v>
      </c>
      <c r="M4052" s="4" t="s">
        <v>28</v>
      </c>
      <c r="N4052" s="4" t="s">
        <v>717</v>
      </c>
      <c r="O4052" s="4" t="s">
        <v>12890</v>
      </c>
      <c r="P4052" s="4" t="s">
        <v>12891</v>
      </c>
      <c r="Q4052" s="4">
        <v>126.309759333</v>
      </c>
      <c r="R4052" s="4">
        <v>116.071023231</v>
      </c>
      <c r="S4052" s="4">
        <v>74.5980207584</v>
      </c>
      <c r="T4052" s="4">
        <v>286.510341614</v>
      </c>
      <c r="U4052" s="4">
        <f t="shared" si="4"/>
        <v>121.1903913</v>
      </c>
      <c r="V4052" s="4">
        <f t="shared" si="5"/>
        <v>180.5541812</v>
      </c>
      <c r="W4052" s="4">
        <f t="shared" si="300"/>
        <v>1.489839081</v>
      </c>
    </row>
    <row r="4053" ht="12.75" customHeight="1">
      <c r="A4053" s="4" t="s">
        <v>28</v>
      </c>
      <c r="B4053" s="4" t="s">
        <v>858</v>
      </c>
      <c r="C4053" s="4" t="s">
        <v>12892</v>
      </c>
      <c r="D4053" s="4" t="s">
        <v>12893</v>
      </c>
      <c r="E4053" s="4">
        <v>103.212091255</v>
      </c>
      <c r="F4053" s="4">
        <v>83.3252622643</v>
      </c>
      <c r="G4053" s="4">
        <v>36.6213388998</v>
      </c>
      <c r="H4053" s="4">
        <v>57.2241787557</v>
      </c>
      <c r="I4053" s="4">
        <f t="shared" si="1"/>
        <v>93.26867676</v>
      </c>
      <c r="J4053" s="4">
        <f t="shared" si="2"/>
        <v>46.92275883</v>
      </c>
      <c r="K4053" s="4">
        <f t="shared" si="299"/>
        <v>0.5030923613</v>
      </c>
      <c r="M4053" s="4" t="s">
        <v>28</v>
      </c>
      <c r="N4053" s="4" t="s">
        <v>858</v>
      </c>
      <c r="O4053" s="4" t="s">
        <v>12892</v>
      </c>
      <c r="P4053" s="4" t="s">
        <v>12893</v>
      </c>
      <c r="Q4053" s="4">
        <v>92.69193108</v>
      </c>
      <c r="R4053" s="4">
        <v>170.323360026</v>
      </c>
      <c r="S4053" s="4">
        <v>30.0705199956</v>
      </c>
      <c r="T4053" s="4">
        <v>116.482892984</v>
      </c>
      <c r="U4053" s="4">
        <f t="shared" si="4"/>
        <v>131.5076456</v>
      </c>
      <c r="V4053" s="4">
        <f t="shared" si="5"/>
        <v>73.27670649</v>
      </c>
      <c r="W4053" s="4">
        <f t="shared" si="300"/>
        <v>0.5572049152</v>
      </c>
    </row>
    <row r="4054" ht="12.75" customHeight="1">
      <c r="A4054" s="4" t="s">
        <v>28</v>
      </c>
      <c r="B4054" s="4" t="s">
        <v>858</v>
      </c>
      <c r="C4054" s="4" t="s">
        <v>12894</v>
      </c>
      <c r="D4054" s="4" t="s">
        <v>12895</v>
      </c>
      <c r="E4054" s="4">
        <v>164.641271573</v>
      </c>
      <c r="F4054" s="4">
        <v>283.169479264</v>
      </c>
      <c r="G4054" s="4">
        <v>303.771474745</v>
      </c>
      <c r="H4054" s="4">
        <v>64.6442097928</v>
      </c>
      <c r="I4054" s="4">
        <f t="shared" si="1"/>
        <v>223.9053754</v>
      </c>
      <c r="J4054" s="4">
        <f t="shared" si="2"/>
        <v>184.2078423</v>
      </c>
      <c r="K4054" s="4">
        <f t="shared" si="299"/>
        <v>0.8227039745</v>
      </c>
      <c r="M4054" s="4" t="s">
        <v>28</v>
      </c>
      <c r="N4054" s="4" t="s">
        <v>858</v>
      </c>
      <c r="O4054" s="4" t="s">
        <v>12894</v>
      </c>
      <c r="P4054" s="4" t="s">
        <v>12895</v>
      </c>
      <c r="Q4054" s="4">
        <v>102.991034533</v>
      </c>
      <c r="R4054" s="4">
        <v>83.551818387</v>
      </c>
      <c r="S4054" s="4">
        <v>152.203093516</v>
      </c>
      <c r="T4054" s="4">
        <v>316.57044303</v>
      </c>
      <c r="U4054" s="4">
        <f t="shared" si="4"/>
        <v>93.27142646</v>
      </c>
      <c r="V4054" s="4">
        <f t="shared" si="5"/>
        <v>234.3867683</v>
      </c>
      <c r="W4054" s="4">
        <f t="shared" si="300"/>
        <v>2.512953615</v>
      </c>
    </row>
    <row r="4055" ht="12.75" customHeight="1">
      <c r="A4055" s="4" t="s">
        <v>28</v>
      </c>
      <c r="B4055" s="4" t="s">
        <v>858</v>
      </c>
      <c r="C4055" s="4" t="s">
        <v>12896</v>
      </c>
      <c r="D4055" s="4" t="s">
        <v>12897</v>
      </c>
      <c r="E4055" s="4">
        <v>245.25554124</v>
      </c>
      <c r="F4055" s="4">
        <v>314.54433927</v>
      </c>
      <c r="G4055" s="4">
        <v>206.395840896</v>
      </c>
      <c r="H4055" s="4">
        <v>188.255181388</v>
      </c>
      <c r="I4055" s="4">
        <f t="shared" si="1"/>
        <v>279.8999403</v>
      </c>
      <c r="J4055" s="4">
        <f t="shared" si="2"/>
        <v>197.3255111</v>
      </c>
      <c r="K4055" s="4">
        <f t="shared" si="299"/>
        <v>0.7049858995</v>
      </c>
      <c r="M4055" s="4" t="s">
        <v>28</v>
      </c>
      <c r="N4055" s="4" t="s">
        <v>858</v>
      </c>
      <c r="O4055" s="4" t="s">
        <v>12896</v>
      </c>
      <c r="P4055" s="4" t="s">
        <v>12897</v>
      </c>
      <c r="Q4055" s="4">
        <v>124.75517768</v>
      </c>
      <c r="R4055" s="4">
        <v>149.073186563</v>
      </c>
      <c r="S4055" s="4">
        <v>376.112811638</v>
      </c>
      <c r="T4055" s="4">
        <v>84.230909174</v>
      </c>
      <c r="U4055" s="4">
        <f t="shared" si="4"/>
        <v>136.9141821</v>
      </c>
      <c r="V4055" s="4">
        <f t="shared" si="5"/>
        <v>230.1718604</v>
      </c>
      <c r="W4055" s="4">
        <f t="shared" si="300"/>
        <v>1.681139651</v>
      </c>
    </row>
    <row r="4056" ht="12.75" customHeight="1">
      <c r="A4056" s="4" t="s">
        <v>28</v>
      </c>
      <c r="B4056" s="4" t="s">
        <v>858</v>
      </c>
      <c r="C4056" s="4" t="s">
        <v>12898</v>
      </c>
      <c r="D4056" s="4" t="s">
        <v>12899</v>
      </c>
      <c r="E4056" s="4">
        <v>63.6428444736</v>
      </c>
      <c r="F4056" s="4">
        <v>93.3288408171</v>
      </c>
      <c r="G4056" s="4">
        <v>148.341736834</v>
      </c>
      <c r="H4056" s="4">
        <v>104.667407508</v>
      </c>
      <c r="I4056" s="4">
        <f t="shared" si="1"/>
        <v>78.48584265</v>
      </c>
      <c r="J4056" s="4">
        <f t="shared" si="2"/>
        <v>126.5045722</v>
      </c>
      <c r="K4056" s="4">
        <f t="shared" si="299"/>
        <v>1.611813901</v>
      </c>
      <c r="M4056" s="4" t="s">
        <v>28</v>
      </c>
      <c r="N4056" s="4" t="s">
        <v>858</v>
      </c>
      <c r="O4056" s="4" t="s">
        <v>12898</v>
      </c>
      <c r="P4056" s="4" t="s">
        <v>12899</v>
      </c>
      <c r="Q4056" s="4">
        <v>184.21792592</v>
      </c>
      <c r="R4056" s="4">
        <v>106.250867313</v>
      </c>
      <c r="S4056" s="4">
        <v>94.7221379862</v>
      </c>
      <c r="T4056" s="4">
        <v>156.249902148</v>
      </c>
      <c r="U4056" s="4">
        <f t="shared" si="4"/>
        <v>145.2343966</v>
      </c>
      <c r="V4056" s="4">
        <f t="shared" si="5"/>
        <v>125.4860201</v>
      </c>
      <c r="W4056" s="4">
        <f t="shared" si="300"/>
        <v>0.8640241085</v>
      </c>
    </row>
    <row r="4057" ht="12.75" customHeight="1">
      <c r="A4057" s="4" t="s">
        <v>28</v>
      </c>
      <c r="B4057" s="4" t="s">
        <v>858</v>
      </c>
      <c r="C4057" s="4" t="s">
        <v>12900</v>
      </c>
      <c r="D4057" s="4" t="s">
        <v>12901</v>
      </c>
      <c r="E4057" s="4">
        <v>31.0835341849</v>
      </c>
      <c r="F4057" s="4">
        <v>24.3268842081</v>
      </c>
      <c r="G4057" s="4">
        <v>26.3268611445</v>
      </c>
      <c r="H4057" s="4">
        <v>63.8572368041</v>
      </c>
      <c r="I4057" s="4">
        <f t="shared" si="1"/>
        <v>27.7052092</v>
      </c>
      <c r="J4057" s="4">
        <f t="shared" si="2"/>
        <v>45.09204897</v>
      </c>
      <c r="K4057" s="4">
        <f t="shared" si="299"/>
        <v>1.627565728</v>
      </c>
      <c r="M4057" s="4" t="s">
        <v>28</v>
      </c>
      <c r="N4057" s="4" t="s">
        <v>858</v>
      </c>
      <c r="O4057" s="4" t="s">
        <v>12900</v>
      </c>
      <c r="P4057" s="4" t="s">
        <v>12901</v>
      </c>
      <c r="Q4057" s="4">
        <v>22.15278856</v>
      </c>
      <c r="R4057" s="4">
        <v>43.7882362259</v>
      </c>
      <c r="S4057" s="4">
        <v>48.4597995314</v>
      </c>
      <c r="T4057" s="4">
        <v>56.67581621</v>
      </c>
      <c r="U4057" s="4">
        <f t="shared" si="4"/>
        <v>32.97051239</v>
      </c>
      <c r="V4057" s="4">
        <f t="shared" si="5"/>
        <v>52.56780787</v>
      </c>
      <c r="W4057" s="4">
        <f t="shared" si="300"/>
        <v>1.594388563</v>
      </c>
    </row>
    <row r="4058" ht="12.75" customHeight="1">
      <c r="A4058" s="4" t="s">
        <v>28</v>
      </c>
      <c r="B4058" s="4" t="s">
        <v>858</v>
      </c>
      <c r="C4058" s="4" t="s">
        <v>12902</v>
      </c>
      <c r="D4058" s="4" t="s">
        <v>12903</v>
      </c>
      <c r="E4058" s="4">
        <v>192.035365499</v>
      </c>
      <c r="F4058" s="4">
        <v>227.695089107</v>
      </c>
      <c r="G4058" s="4">
        <v>94.5066810317</v>
      </c>
      <c r="H4058" s="4">
        <v>130.693728494</v>
      </c>
      <c r="I4058" s="4">
        <f t="shared" si="1"/>
        <v>209.8652273</v>
      </c>
      <c r="J4058" s="4">
        <f t="shared" si="2"/>
        <v>112.6002048</v>
      </c>
      <c r="K4058" s="4">
        <f t="shared" si="299"/>
        <v>0.5365357864</v>
      </c>
      <c r="M4058" s="4" t="s">
        <v>28</v>
      </c>
      <c r="N4058" s="4" t="s">
        <v>858</v>
      </c>
      <c r="O4058" s="4" t="s">
        <v>12902</v>
      </c>
      <c r="P4058" s="4" t="s">
        <v>12903</v>
      </c>
      <c r="Q4058" s="4">
        <v>338.898800426</v>
      </c>
      <c r="R4058" s="4">
        <v>155.67361923</v>
      </c>
      <c r="S4058" s="4">
        <v>249.238348425</v>
      </c>
      <c r="T4058" s="4">
        <v>142.785481723</v>
      </c>
      <c r="U4058" s="4">
        <f t="shared" si="4"/>
        <v>247.2862098</v>
      </c>
      <c r="V4058" s="4">
        <f t="shared" si="5"/>
        <v>196.0119151</v>
      </c>
      <c r="W4058" s="4">
        <f t="shared" si="300"/>
        <v>0.7926520254</v>
      </c>
    </row>
    <row r="4059" ht="12.75" customHeight="1">
      <c r="A4059" s="4" t="s">
        <v>28</v>
      </c>
      <c r="B4059" s="4" t="s">
        <v>858</v>
      </c>
      <c r="C4059" s="4" t="s">
        <v>12904</v>
      </c>
      <c r="D4059" s="4" t="s">
        <v>12905</v>
      </c>
      <c r="E4059" s="4">
        <v>130.698421187</v>
      </c>
      <c r="F4059" s="4">
        <v>173.812177356</v>
      </c>
      <c r="G4059" s="4">
        <v>234.579083275</v>
      </c>
      <c r="H4059" s="4">
        <v>290.617882286</v>
      </c>
      <c r="I4059" s="4">
        <f t="shared" si="1"/>
        <v>152.2552993</v>
      </c>
      <c r="J4059" s="4">
        <f t="shared" si="2"/>
        <v>262.5984828</v>
      </c>
      <c r="K4059" s="4">
        <f t="shared" si="299"/>
        <v>1.724724749</v>
      </c>
      <c r="M4059" s="4" t="s">
        <v>28</v>
      </c>
      <c r="N4059" s="4" t="s">
        <v>858</v>
      </c>
      <c r="O4059" s="4" t="s">
        <v>12904</v>
      </c>
      <c r="P4059" s="4" t="s">
        <v>12905</v>
      </c>
      <c r="Q4059" s="4">
        <v>123.977886853</v>
      </c>
      <c r="R4059" s="4">
        <v>153.097840628</v>
      </c>
      <c r="S4059" s="4">
        <v>103.974605677</v>
      </c>
      <c r="T4059" s="4">
        <v>159.381162712</v>
      </c>
      <c r="U4059" s="4">
        <f t="shared" si="4"/>
        <v>138.5378637</v>
      </c>
      <c r="V4059" s="4">
        <f t="shared" si="5"/>
        <v>131.6778842</v>
      </c>
      <c r="W4059" s="4">
        <f t="shared" si="300"/>
        <v>0.9504829989</v>
      </c>
    </row>
    <row r="4060" ht="12.75" customHeight="1">
      <c r="A4060" s="4" t="s">
        <v>28</v>
      </c>
      <c r="B4060" s="4" t="s">
        <v>858</v>
      </c>
      <c r="C4060" s="4" t="s">
        <v>12906</v>
      </c>
      <c r="D4060" s="4" t="s">
        <v>12907</v>
      </c>
      <c r="E4060" s="4">
        <v>51.3754556113</v>
      </c>
      <c r="F4060" s="4">
        <v>97.5348908905</v>
      </c>
      <c r="G4060" s="4">
        <v>45.5657212117</v>
      </c>
      <c r="H4060" s="4">
        <v>69.7033218636</v>
      </c>
      <c r="I4060" s="4">
        <f t="shared" si="1"/>
        <v>74.45517325</v>
      </c>
      <c r="J4060" s="4">
        <f t="shared" si="2"/>
        <v>57.63452154</v>
      </c>
      <c r="K4060" s="4">
        <f t="shared" si="299"/>
        <v>0.7740835058</v>
      </c>
      <c r="M4060" s="4" t="s">
        <v>28</v>
      </c>
      <c r="N4060" s="4" t="s">
        <v>858</v>
      </c>
      <c r="O4060" s="4" t="s">
        <v>12906</v>
      </c>
      <c r="P4060" s="4" t="s">
        <v>12907</v>
      </c>
      <c r="Q4060" s="4">
        <v>50.9125491466</v>
      </c>
      <c r="R4060" s="4">
        <v>40.568512974</v>
      </c>
      <c r="S4060" s="4">
        <v>49.0380787621</v>
      </c>
      <c r="T4060" s="4">
        <v>76.0896317074</v>
      </c>
      <c r="U4060" s="4">
        <f t="shared" si="4"/>
        <v>45.74053106</v>
      </c>
      <c r="V4060" s="4">
        <f t="shared" si="5"/>
        <v>62.56385523</v>
      </c>
      <c r="W4060" s="4">
        <f t="shared" si="300"/>
        <v>1.367799057</v>
      </c>
    </row>
    <row r="4061" ht="12.75" customHeight="1">
      <c r="A4061" s="4" t="s">
        <v>28</v>
      </c>
      <c r="B4061" s="4" t="s">
        <v>858</v>
      </c>
      <c r="C4061" s="4" t="s">
        <v>12908</v>
      </c>
      <c r="D4061" s="4" t="s">
        <v>12909</v>
      </c>
      <c r="E4061" s="4">
        <v>336.569187658</v>
      </c>
      <c r="F4061" s="4">
        <v>287.830237453</v>
      </c>
      <c r="G4061" s="4">
        <v>381.233200805</v>
      </c>
      <c r="H4061" s="4">
        <v>153.96564402</v>
      </c>
      <c r="I4061" s="4">
        <f t="shared" si="1"/>
        <v>312.1997126</v>
      </c>
      <c r="J4061" s="4">
        <f t="shared" si="2"/>
        <v>267.5994224</v>
      </c>
      <c r="K4061" s="4">
        <f t="shared" si="299"/>
        <v>0.8571417963</v>
      </c>
      <c r="M4061" s="4" t="s">
        <v>28</v>
      </c>
      <c r="N4061" s="4" t="s">
        <v>858</v>
      </c>
      <c r="O4061" s="4" t="s">
        <v>12908</v>
      </c>
      <c r="P4061" s="4" t="s">
        <v>12909</v>
      </c>
      <c r="Q4061" s="4">
        <v>212.006072973</v>
      </c>
      <c r="R4061" s="4">
        <v>304.58581963</v>
      </c>
      <c r="S4061" s="4">
        <v>484.829307006</v>
      </c>
      <c r="T4061" s="4">
        <v>499.436059972</v>
      </c>
      <c r="U4061" s="4">
        <f t="shared" si="4"/>
        <v>258.2959463</v>
      </c>
      <c r="V4061" s="4">
        <f t="shared" si="5"/>
        <v>492.1326835</v>
      </c>
      <c r="W4061" s="4">
        <f t="shared" si="300"/>
        <v>1.905305486</v>
      </c>
    </row>
    <row r="4062" ht="12.75" customHeight="1">
      <c r="A4062" s="4" t="s">
        <v>28</v>
      </c>
      <c r="B4062" s="4" t="s">
        <v>858</v>
      </c>
      <c r="C4062" s="4" t="s">
        <v>12910</v>
      </c>
      <c r="D4062" s="4" t="s">
        <v>12911</v>
      </c>
      <c r="E4062" s="4">
        <v>68.5313528172</v>
      </c>
      <c r="F4062" s="4">
        <v>76.8456716107</v>
      </c>
      <c r="G4062" s="4">
        <v>84.8872509981</v>
      </c>
      <c r="H4062" s="4">
        <v>9.55610057807</v>
      </c>
      <c r="I4062" s="4">
        <f t="shared" si="1"/>
        <v>72.68851221</v>
      </c>
      <c r="J4062" s="4">
        <f t="shared" si="2"/>
        <v>47.22167579</v>
      </c>
      <c r="K4062" s="4">
        <f t="shared" si="299"/>
        <v>0.6496442746</v>
      </c>
      <c r="M4062" s="4" t="s">
        <v>28</v>
      </c>
      <c r="N4062" s="4" t="s">
        <v>858</v>
      </c>
      <c r="O4062" s="4" t="s">
        <v>12910</v>
      </c>
      <c r="P4062" s="4" t="s">
        <v>12911</v>
      </c>
      <c r="Q4062" s="4">
        <v>107.26613408</v>
      </c>
      <c r="R4062" s="4">
        <v>86.6105554763</v>
      </c>
      <c r="S4062" s="4">
        <v>32.8462603029</v>
      </c>
      <c r="T4062" s="4">
        <v>0.0</v>
      </c>
      <c r="U4062" s="4">
        <f t="shared" si="4"/>
        <v>96.93834478</v>
      </c>
      <c r="V4062" s="4">
        <f t="shared" si="5"/>
        <v>16.42313015</v>
      </c>
      <c r="W4062" s="4">
        <f t="shared" si="300"/>
        <v>0.1694183059</v>
      </c>
    </row>
    <row r="4063" ht="12.75" customHeight="1">
      <c r="A4063" s="4" t="s">
        <v>28</v>
      </c>
      <c r="B4063" s="4" t="s">
        <v>224</v>
      </c>
      <c r="C4063" s="4" t="s">
        <v>12912</v>
      </c>
      <c r="D4063" s="4" t="s">
        <v>12913</v>
      </c>
      <c r="E4063" s="4">
        <v>263.518270523</v>
      </c>
      <c r="F4063" s="4">
        <v>206.210130624</v>
      </c>
      <c r="G4063" s="4">
        <v>180.237741682</v>
      </c>
      <c r="H4063" s="4">
        <v>232.157031691</v>
      </c>
      <c r="I4063" s="4">
        <f t="shared" si="1"/>
        <v>234.8642006</v>
      </c>
      <c r="J4063" s="4">
        <f t="shared" si="2"/>
        <v>206.1973867</v>
      </c>
      <c r="K4063" s="4">
        <f t="shared" si="299"/>
        <v>0.8779430249</v>
      </c>
      <c r="M4063" s="4" t="s">
        <v>28</v>
      </c>
      <c r="N4063" s="4" t="s">
        <v>224</v>
      </c>
      <c r="O4063" s="4" t="s">
        <v>12912</v>
      </c>
      <c r="P4063" s="4" t="s">
        <v>12913</v>
      </c>
      <c r="Q4063" s="4">
        <v>203.45587388</v>
      </c>
      <c r="R4063" s="4">
        <v>278.667047453</v>
      </c>
      <c r="S4063" s="4">
        <v>296.194621957</v>
      </c>
      <c r="T4063" s="4">
        <v>168.774944404</v>
      </c>
      <c r="U4063" s="4">
        <f t="shared" si="4"/>
        <v>241.0614607</v>
      </c>
      <c r="V4063" s="4">
        <f t="shared" si="5"/>
        <v>232.4847832</v>
      </c>
      <c r="W4063" s="4">
        <f t="shared" si="300"/>
        <v>0.9644212</v>
      </c>
    </row>
    <row r="4064" ht="12.75" customHeight="1">
      <c r="A4064" s="4" t="s">
        <v>28</v>
      </c>
      <c r="B4064" s="4" t="s">
        <v>224</v>
      </c>
      <c r="C4064" s="4" t="s">
        <v>12914</v>
      </c>
      <c r="D4064" s="4" t="s">
        <v>12915</v>
      </c>
      <c r="E4064" s="4">
        <v>235.201816533</v>
      </c>
      <c r="F4064" s="4">
        <v>250.430494909</v>
      </c>
      <c r="G4064" s="4">
        <v>334.823669941</v>
      </c>
      <c r="H4064" s="4">
        <v>394.329679736</v>
      </c>
      <c r="I4064" s="4">
        <f t="shared" si="1"/>
        <v>242.8161557</v>
      </c>
      <c r="J4064" s="4">
        <f t="shared" si="2"/>
        <v>364.5766748</v>
      </c>
      <c r="K4064" s="4">
        <f t="shared" si="299"/>
        <v>1.501451474</v>
      </c>
      <c r="M4064" s="4" t="s">
        <v>28</v>
      </c>
      <c r="N4064" s="4" t="s">
        <v>224</v>
      </c>
      <c r="O4064" s="4" t="s">
        <v>12914</v>
      </c>
      <c r="P4064" s="4" t="s">
        <v>12915</v>
      </c>
      <c r="Q4064" s="4">
        <v>272.24611204</v>
      </c>
      <c r="R4064" s="4">
        <v>210.891873</v>
      </c>
      <c r="S4064" s="4">
        <v>113.342729214</v>
      </c>
      <c r="T4064" s="4">
        <v>33.1913619794</v>
      </c>
      <c r="U4064" s="4">
        <f t="shared" si="4"/>
        <v>241.5689925</v>
      </c>
      <c r="V4064" s="4">
        <f t="shared" si="5"/>
        <v>73.2670456</v>
      </c>
      <c r="W4064" s="4">
        <f t="shared" si="300"/>
        <v>0.3032965648</v>
      </c>
    </row>
    <row r="4065" ht="12.75" customHeight="1">
      <c r="A4065" s="4" t="s">
        <v>28</v>
      </c>
      <c r="B4065" s="4" t="s">
        <v>224</v>
      </c>
      <c r="C4065" s="4" t="s">
        <v>12916</v>
      </c>
      <c r="D4065" s="4" t="s">
        <v>12917</v>
      </c>
      <c r="E4065" s="4">
        <v>104.318923333</v>
      </c>
      <c r="F4065" s="4">
        <v>96.1707665424</v>
      </c>
      <c r="G4065" s="4">
        <v>276.938327809</v>
      </c>
      <c r="H4065" s="4">
        <v>188.142756675</v>
      </c>
      <c r="I4065" s="4">
        <f t="shared" si="1"/>
        <v>100.2448449</v>
      </c>
      <c r="J4065" s="4">
        <f t="shared" si="2"/>
        <v>232.5405422</v>
      </c>
      <c r="K4065" s="4">
        <f t="shared" si="299"/>
        <v>2.319725691</v>
      </c>
      <c r="M4065" s="4" t="s">
        <v>28</v>
      </c>
      <c r="N4065" s="4" t="s">
        <v>224</v>
      </c>
      <c r="O4065" s="4" t="s">
        <v>12916</v>
      </c>
      <c r="P4065" s="4" t="s">
        <v>12917</v>
      </c>
      <c r="Q4065" s="4">
        <v>24.8733064533</v>
      </c>
      <c r="R4065" s="4">
        <v>137.965141344</v>
      </c>
      <c r="S4065" s="4">
        <v>41.2891370709</v>
      </c>
      <c r="T4065" s="4">
        <v>0.313126056409</v>
      </c>
      <c r="U4065" s="4">
        <f t="shared" si="4"/>
        <v>81.4192239</v>
      </c>
      <c r="V4065" s="4">
        <f t="shared" si="5"/>
        <v>20.80113156</v>
      </c>
      <c r="W4065" s="4">
        <f t="shared" si="300"/>
        <v>0.2554818207</v>
      </c>
    </row>
    <row r="4066" ht="12.75" customHeight="1">
      <c r="A4066" s="4" t="s">
        <v>28</v>
      </c>
      <c r="B4066" s="4" t="s">
        <v>224</v>
      </c>
      <c r="C4066" s="4" t="s">
        <v>12918</v>
      </c>
      <c r="D4066" s="4" t="s">
        <v>12919</v>
      </c>
      <c r="E4066" s="4">
        <v>126.086620863</v>
      </c>
      <c r="F4066" s="4">
        <v>204.39129816</v>
      </c>
      <c r="G4066" s="4">
        <v>48.4346740287</v>
      </c>
      <c r="H4066" s="4">
        <v>273.416901246</v>
      </c>
      <c r="I4066" s="4">
        <f t="shared" si="1"/>
        <v>165.2389595</v>
      </c>
      <c r="J4066" s="4">
        <f t="shared" si="2"/>
        <v>160.9257876</v>
      </c>
      <c r="K4066" s="4">
        <f t="shared" si="299"/>
        <v>0.9738973673</v>
      </c>
      <c r="M4066" s="4" t="s">
        <v>28</v>
      </c>
      <c r="N4066" s="4" t="s">
        <v>224</v>
      </c>
      <c r="O4066" s="4" t="s">
        <v>12918</v>
      </c>
      <c r="P4066" s="4" t="s">
        <v>12919</v>
      </c>
      <c r="Q4066" s="4">
        <v>178.776890133</v>
      </c>
      <c r="R4066" s="4">
        <v>63.4285480626</v>
      </c>
      <c r="S4066" s="4">
        <v>172.789834129</v>
      </c>
      <c r="T4066" s="4">
        <v>90.8065563586</v>
      </c>
      <c r="U4066" s="4">
        <f t="shared" si="4"/>
        <v>121.1027191</v>
      </c>
      <c r="V4066" s="4">
        <f t="shared" si="5"/>
        <v>131.7981952</v>
      </c>
      <c r="W4066" s="4">
        <f t="shared" si="300"/>
        <v>1.088317391</v>
      </c>
    </row>
    <row r="4067" ht="12.75" customHeight="1">
      <c r="A4067" s="4" t="s">
        <v>28</v>
      </c>
      <c r="B4067" s="4" t="s">
        <v>224</v>
      </c>
      <c r="C4067" s="4" t="s">
        <v>12920</v>
      </c>
      <c r="D4067" s="4" t="s">
        <v>12921</v>
      </c>
      <c r="E4067" s="4">
        <v>43.3509230472</v>
      </c>
      <c r="F4067" s="4">
        <v>21.0302503668</v>
      </c>
      <c r="G4067" s="4">
        <v>0.337523860827</v>
      </c>
      <c r="H4067" s="4">
        <v>21.9790313296</v>
      </c>
      <c r="I4067" s="4">
        <f t="shared" si="1"/>
        <v>32.19058671</v>
      </c>
      <c r="J4067" s="4">
        <f t="shared" si="2"/>
        <v>11.1582776</v>
      </c>
      <c r="K4067" s="4">
        <f t="shared" si="299"/>
        <v>0.3466316938</v>
      </c>
      <c r="M4067" s="4" t="s">
        <v>28</v>
      </c>
      <c r="N4067" s="4" t="s">
        <v>224</v>
      </c>
      <c r="O4067" s="4" t="s">
        <v>12920</v>
      </c>
      <c r="P4067" s="4" t="s">
        <v>12921</v>
      </c>
      <c r="Q4067" s="4">
        <v>128.641631813</v>
      </c>
      <c r="R4067" s="4">
        <v>90.6352095412</v>
      </c>
      <c r="S4067" s="4">
        <v>84.8913910646</v>
      </c>
      <c r="T4067" s="4">
        <v>0.0</v>
      </c>
      <c r="U4067" s="4">
        <f t="shared" si="4"/>
        <v>109.6384207</v>
      </c>
      <c r="V4067" s="4">
        <f t="shared" si="5"/>
        <v>42.44569553</v>
      </c>
      <c r="W4067" s="4">
        <f t="shared" si="300"/>
        <v>0.3871425297</v>
      </c>
    </row>
    <row r="4068" ht="12.75" customHeight="1">
      <c r="A4068" s="4" t="s">
        <v>28</v>
      </c>
      <c r="B4068" s="4" t="s">
        <v>224</v>
      </c>
      <c r="C4068" s="4" t="s">
        <v>12922</v>
      </c>
      <c r="D4068" s="4" t="s">
        <v>12923</v>
      </c>
      <c r="E4068" s="4">
        <v>63.0894284347</v>
      </c>
      <c r="F4068" s="4">
        <v>130.273875245</v>
      </c>
      <c r="G4068" s="4">
        <v>143.110116991</v>
      </c>
      <c r="H4068" s="4">
        <v>88.4220365253</v>
      </c>
      <c r="I4068" s="4">
        <f t="shared" si="1"/>
        <v>96.68165184</v>
      </c>
      <c r="J4068" s="4">
        <f t="shared" si="2"/>
        <v>115.7660768</v>
      </c>
      <c r="K4068" s="4">
        <f t="shared" si="299"/>
        <v>1.197394485</v>
      </c>
      <c r="M4068" s="4" t="s">
        <v>28</v>
      </c>
      <c r="N4068" s="4" t="s">
        <v>224</v>
      </c>
      <c r="O4068" s="4" t="s">
        <v>12922</v>
      </c>
      <c r="P4068" s="4" t="s">
        <v>12923</v>
      </c>
      <c r="Q4068" s="4">
        <v>246.789837467</v>
      </c>
      <c r="R4068" s="4">
        <v>231.498101812</v>
      </c>
      <c r="S4068" s="4">
        <v>108.947807061</v>
      </c>
      <c r="T4068" s="4">
        <v>388.276309947</v>
      </c>
      <c r="U4068" s="4">
        <f t="shared" si="4"/>
        <v>239.1439696</v>
      </c>
      <c r="V4068" s="4">
        <f t="shared" si="5"/>
        <v>248.6120585</v>
      </c>
      <c r="W4068" s="4">
        <f t="shared" si="300"/>
        <v>1.039591585</v>
      </c>
    </row>
    <row r="4069" ht="12.75" customHeight="1">
      <c r="A4069" s="4" t="s">
        <v>28</v>
      </c>
      <c r="B4069" s="4" t="s">
        <v>224</v>
      </c>
      <c r="C4069" s="4" t="s">
        <v>12924</v>
      </c>
      <c r="D4069" s="4" t="s">
        <v>12925</v>
      </c>
      <c r="E4069" s="4">
        <v>818.410085528</v>
      </c>
      <c r="F4069" s="4">
        <v>573.045903239</v>
      </c>
      <c r="G4069" s="4">
        <v>214.665175486</v>
      </c>
      <c r="H4069" s="4">
        <v>402.592896118</v>
      </c>
      <c r="I4069" s="4">
        <f t="shared" si="1"/>
        <v>695.7279944</v>
      </c>
      <c r="J4069" s="4">
        <f t="shared" si="2"/>
        <v>308.6290358</v>
      </c>
      <c r="K4069" s="4">
        <f t="shared" si="299"/>
        <v>0.4436058895</v>
      </c>
      <c r="M4069" s="4" t="s">
        <v>28</v>
      </c>
      <c r="N4069" s="4" t="s">
        <v>224</v>
      </c>
      <c r="O4069" s="4" t="s">
        <v>12924</v>
      </c>
      <c r="P4069" s="4" t="s">
        <v>12925</v>
      </c>
      <c r="Q4069" s="4">
        <v>722.491823386</v>
      </c>
      <c r="R4069" s="4">
        <v>777.080206848</v>
      </c>
      <c r="S4069" s="4">
        <v>944.908262939</v>
      </c>
      <c r="T4069" s="4">
        <v>816.319629058</v>
      </c>
      <c r="U4069" s="4">
        <f t="shared" si="4"/>
        <v>749.7860151</v>
      </c>
      <c r="V4069" s="4">
        <f t="shared" si="5"/>
        <v>880.613946</v>
      </c>
      <c r="W4069" s="4">
        <f t="shared" si="300"/>
        <v>1.174487025</v>
      </c>
    </row>
    <row r="4070" ht="12.75" customHeight="1">
      <c r="A4070" s="4" t="s">
        <v>28</v>
      </c>
      <c r="B4070" s="4" t="s">
        <v>224</v>
      </c>
      <c r="C4070" s="4" t="s">
        <v>12926</v>
      </c>
      <c r="D4070" s="4" t="s">
        <v>12927</v>
      </c>
      <c r="E4070" s="4">
        <v>114.372648039</v>
      </c>
      <c r="F4070" s="4">
        <v>184.952526199</v>
      </c>
      <c r="G4070" s="4">
        <v>166.230501458</v>
      </c>
      <c r="H4070" s="4">
        <v>220.352436859</v>
      </c>
      <c r="I4070" s="4">
        <f t="shared" si="1"/>
        <v>149.6625871</v>
      </c>
      <c r="J4070" s="4">
        <f t="shared" si="2"/>
        <v>193.2914692</v>
      </c>
      <c r="K4070" s="4">
        <f t="shared" si="299"/>
        <v>1.291514953</v>
      </c>
      <c r="M4070" s="4" t="s">
        <v>28</v>
      </c>
      <c r="N4070" s="4" t="s">
        <v>224</v>
      </c>
      <c r="O4070" s="4" t="s">
        <v>12926</v>
      </c>
      <c r="P4070" s="4" t="s">
        <v>12927</v>
      </c>
      <c r="Q4070" s="4">
        <v>145.547707293</v>
      </c>
      <c r="R4070" s="4">
        <v>185.134086985</v>
      </c>
      <c r="S4070" s="4">
        <v>161.918184592</v>
      </c>
      <c r="T4070" s="4">
        <v>83.2915310048</v>
      </c>
      <c r="U4070" s="4">
        <f t="shared" si="4"/>
        <v>165.3408971</v>
      </c>
      <c r="V4070" s="4">
        <f t="shared" si="5"/>
        <v>122.6048578</v>
      </c>
      <c r="W4070" s="4">
        <f t="shared" si="300"/>
        <v>0.7415277159</v>
      </c>
    </row>
    <row r="4071" ht="12.75" customHeight="1">
      <c r="A4071" s="4" t="s">
        <v>28</v>
      </c>
      <c r="B4071" s="4" t="s">
        <v>224</v>
      </c>
      <c r="C4071" s="4" t="s">
        <v>12928</v>
      </c>
      <c r="D4071" s="4" t="s">
        <v>12929</v>
      </c>
      <c r="E4071" s="4">
        <v>242.949641077</v>
      </c>
      <c r="F4071" s="4">
        <v>210.07514961</v>
      </c>
      <c r="G4071" s="4">
        <v>197.788982445</v>
      </c>
      <c r="H4071" s="4">
        <v>252.674541755</v>
      </c>
      <c r="I4071" s="4">
        <f t="shared" si="1"/>
        <v>226.5123953</v>
      </c>
      <c r="J4071" s="4">
        <f t="shared" si="2"/>
        <v>225.2317621</v>
      </c>
      <c r="K4071" s="4">
        <f t="shared" si="299"/>
        <v>0.9943462995</v>
      </c>
      <c r="M4071" s="4" t="s">
        <v>28</v>
      </c>
      <c r="N4071" s="4" t="s">
        <v>224</v>
      </c>
      <c r="O4071" s="4" t="s">
        <v>12928</v>
      </c>
      <c r="P4071" s="4" t="s">
        <v>12929</v>
      </c>
      <c r="Q4071" s="4">
        <v>174.30746788</v>
      </c>
      <c r="R4071" s="4">
        <v>329.699660995</v>
      </c>
      <c r="S4071" s="4">
        <v>174.524671821</v>
      </c>
      <c r="T4071" s="4">
        <v>254.258357804</v>
      </c>
      <c r="U4071" s="4">
        <f t="shared" si="4"/>
        <v>252.0035644</v>
      </c>
      <c r="V4071" s="4">
        <f t="shared" si="5"/>
        <v>214.3915148</v>
      </c>
      <c r="W4071" s="4">
        <f t="shared" si="300"/>
        <v>0.8507479459</v>
      </c>
    </row>
    <row r="4072" ht="12.75" customHeight="1">
      <c r="A4072" s="4" t="s">
        <v>28</v>
      </c>
      <c r="B4072" s="4" t="s">
        <v>224</v>
      </c>
      <c r="C4072" s="4" t="s">
        <v>12930</v>
      </c>
      <c r="D4072" s="4" t="s">
        <v>12931</v>
      </c>
      <c r="E4072" s="4">
        <v>209.283498711</v>
      </c>
      <c r="F4072" s="4">
        <v>219.851374105</v>
      </c>
      <c r="G4072" s="4">
        <v>249.767657012</v>
      </c>
      <c r="H4072" s="4">
        <v>116.303365271</v>
      </c>
      <c r="I4072" s="4">
        <f t="shared" si="1"/>
        <v>214.5674364</v>
      </c>
      <c r="J4072" s="4">
        <f t="shared" si="2"/>
        <v>183.0355111</v>
      </c>
      <c r="K4072" s="4">
        <f t="shared" si="299"/>
        <v>0.8530442187</v>
      </c>
      <c r="M4072" s="4" t="s">
        <v>28</v>
      </c>
      <c r="N4072" s="4" t="s">
        <v>224</v>
      </c>
      <c r="O4072" s="4" t="s">
        <v>12930</v>
      </c>
      <c r="P4072" s="4" t="s">
        <v>12931</v>
      </c>
      <c r="Q4072" s="4">
        <v>160.89920112</v>
      </c>
      <c r="R4072" s="4">
        <v>219.746111943</v>
      </c>
      <c r="S4072" s="4">
        <v>181.810990127</v>
      </c>
      <c r="T4072" s="4">
        <v>99.2609598817</v>
      </c>
      <c r="U4072" s="4">
        <f t="shared" si="4"/>
        <v>190.3226565</v>
      </c>
      <c r="V4072" s="4">
        <f t="shared" si="5"/>
        <v>140.535975</v>
      </c>
      <c r="W4072" s="4">
        <f t="shared" si="300"/>
        <v>0.7384090658</v>
      </c>
    </row>
    <row r="4073" ht="12.75" customHeight="1">
      <c r="A4073" s="4" t="s">
        <v>28</v>
      </c>
      <c r="B4073" s="4" t="s">
        <v>720</v>
      </c>
      <c r="C4073" s="4" t="s">
        <v>12932</v>
      </c>
      <c r="D4073" s="4" t="s">
        <v>3194</v>
      </c>
      <c r="E4073" s="4">
        <v>0.0</v>
      </c>
      <c r="F4073" s="4">
        <v>0.0</v>
      </c>
      <c r="G4073" s="4">
        <v>0.0</v>
      </c>
      <c r="H4073" s="4">
        <v>0.0</v>
      </c>
      <c r="I4073" s="4">
        <f t="shared" si="1"/>
        <v>0</v>
      </c>
      <c r="J4073" s="4">
        <f t="shared" si="2"/>
        <v>0</v>
      </c>
      <c r="K4073" s="4">
        <v>0.0</v>
      </c>
      <c r="M4073" s="4" t="s">
        <v>28</v>
      </c>
      <c r="N4073" s="4" t="s">
        <v>720</v>
      </c>
      <c r="O4073" s="4" t="s">
        <v>12932</v>
      </c>
      <c r="P4073" s="4" t="s">
        <v>3194</v>
      </c>
      <c r="Q4073" s="4">
        <v>0.0</v>
      </c>
      <c r="R4073" s="4">
        <v>0.0</v>
      </c>
      <c r="S4073" s="4">
        <v>0.0</v>
      </c>
      <c r="T4073" s="4">
        <v>0.0</v>
      </c>
      <c r="U4073" s="4">
        <f t="shared" si="4"/>
        <v>0</v>
      </c>
      <c r="V4073" s="4">
        <f t="shared" si="5"/>
        <v>0</v>
      </c>
      <c r="W4073" s="4">
        <v>0.0</v>
      </c>
    </row>
    <row r="4074" ht="12.75" customHeight="1">
      <c r="A4074" s="4" t="s">
        <v>28</v>
      </c>
      <c r="B4074" s="4" t="s">
        <v>720</v>
      </c>
      <c r="C4074" s="4" t="s">
        <v>12933</v>
      </c>
      <c r="D4074" s="4" t="s">
        <v>12934</v>
      </c>
      <c r="E4074" s="4">
        <v>426.868238005</v>
      </c>
      <c r="F4074" s="4">
        <v>263.275999187</v>
      </c>
      <c r="G4074" s="4">
        <v>198.801554027</v>
      </c>
      <c r="H4074" s="4">
        <v>209.89693858</v>
      </c>
      <c r="I4074" s="4">
        <f t="shared" si="1"/>
        <v>345.0721186</v>
      </c>
      <c r="J4074" s="4">
        <f t="shared" si="2"/>
        <v>204.3492463</v>
      </c>
      <c r="K4074" s="4">
        <f t="shared" ref="K4074:K4081" si="301">J4074/I4074</f>
        <v>0.5921928643</v>
      </c>
      <c r="M4074" s="4" t="s">
        <v>28</v>
      </c>
      <c r="N4074" s="4" t="s">
        <v>720</v>
      </c>
      <c r="O4074" s="4" t="s">
        <v>12933</v>
      </c>
      <c r="P4074" s="4" t="s">
        <v>12934</v>
      </c>
      <c r="Q4074" s="4">
        <v>441.112544133</v>
      </c>
      <c r="R4074" s="4">
        <v>360.126045726</v>
      </c>
      <c r="S4074" s="4">
        <v>375.187564868</v>
      </c>
      <c r="T4074" s="4">
        <v>346.943670501</v>
      </c>
      <c r="U4074" s="4">
        <f t="shared" si="4"/>
        <v>400.6192949</v>
      </c>
      <c r="V4074" s="4">
        <f t="shared" si="5"/>
        <v>361.0656177</v>
      </c>
      <c r="W4074" s="4">
        <f t="shared" ref="W4074:W4081" si="302">V4074/U4074</f>
        <v>0.9012686664</v>
      </c>
    </row>
    <row r="4075" ht="12.75" customHeight="1">
      <c r="A4075" s="4" t="s">
        <v>28</v>
      </c>
      <c r="B4075" s="4" t="s">
        <v>720</v>
      </c>
      <c r="C4075" s="4" t="s">
        <v>12935</v>
      </c>
      <c r="D4075" s="4" t="s">
        <v>12936</v>
      </c>
      <c r="E4075" s="4">
        <v>331.496207302</v>
      </c>
      <c r="F4075" s="4">
        <v>237.69866766</v>
      </c>
      <c r="G4075" s="4">
        <v>197.113934723</v>
      </c>
      <c r="H4075" s="4">
        <v>311.585091201</v>
      </c>
      <c r="I4075" s="4">
        <f t="shared" si="1"/>
        <v>284.5974375</v>
      </c>
      <c r="J4075" s="4">
        <f t="shared" si="2"/>
        <v>254.349513</v>
      </c>
      <c r="K4075" s="4">
        <f t="shared" si="301"/>
        <v>0.8937168065</v>
      </c>
      <c r="M4075" s="4" t="s">
        <v>28</v>
      </c>
      <c r="N4075" s="4" t="s">
        <v>720</v>
      </c>
      <c r="O4075" s="4" t="s">
        <v>12935</v>
      </c>
      <c r="P4075" s="4" t="s">
        <v>12936</v>
      </c>
      <c r="Q4075" s="4">
        <v>247.372805587</v>
      </c>
      <c r="R4075" s="4">
        <v>294.282705224</v>
      </c>
      <c r="S4075" s="4">
        <v>347.545817642</v>
      </c>
      <c r="T4075" s="4">
        <v>371.993755014</v>
      </c>
      <c r="U4075" s="4">
        <f t="shared" si="4"/>
        <v>270.8277554</v>
      </c>
      <c r="V4075" s="4">
        <f t="shared" si="5"/>
        <v>359.7697863</v>
      </c>
      <c r="W4075" s="4">
        <f t="shared" si="302"/>
        <v>1.328408109</v>
      </c>
    </row>
    <row r="4076" ht="12.75" customHeight="1">
      <c r="A4076" s="4" t="s">
        <v>28</v>
      </c>
      <c r="B4076" s="4" t="s">
        <v>720</v>
      </c>
      <c r="C4076" s="4" t="s">
        <v>12937</v>
      </c>
      <c r="D4076" s="4" t="s">
        <v>12938</v>
      </c>
      <c r="E4076" s="4">
        <v>150.160218555</v>
      </c>
      <c r="F4076" s="4">
        <v>239.858531211</v>
      </c>
      <c r="G4076" s="4">
        <v>197.620220514</v>
      </c>
      <c r="H4076" s="4">
        <v>213.213467604</v>
      </c>
      <c r="I4076" s="4">
        <f t="shared" si="1"/>
        <v>195.0093749</v>
      </c>
      <c r="J4076" s="4">
        <f t="shared" si="2"/>
        <v>205.4168441</v>
      </c>
      <c r="K4076" s="4">
        <f t="shared" si="301"/>
        <v>1.053369071</v>
      </c>
      <c r="M4076" s="4" t="s">
        <v>28</v>
      </c>
      <c r="N4076" s="4" t="s">
        <v>720</v>
      </c>
      <c r="O4076" s="4" t="s">
        <v>12937</v>
      </c>
      <c r="P4076" s="4" t="s">
        <v>12938</v>
      </c>
      <c r="Q4076" s="4">
        <v>241.737447093</v>
      </c>
      <c r="R4076" s="4">
        <v>292.833829761</v>
      </c>
      <c r="S4076" s="4">
        <v>526.928035</v>
      </c>
      <c r="T4076" s="4">
        <v>871.11668893</v>
      </c>
      <c r="U4076" s="4">
        <f t="shared" si="4"/>
        <v>267.2856384</v>
      </c>
      <c r="V4076" s="4">
        <f t="shared" si="5"/>
        <v>699.022362</v>
      </c>
      <c r="W4076" s="4">
        <f t="shared" si="302"/>
        <v>2.615263454</v>
      </c>
    </row>
    <row r="4077" ht="12.75" customHeight="1">
      <c r="A4077" s="4" t="s">
        <v>28</v>
      </c>
      <c r="B4077" s="4" t="s">
        <v>720</v>
      </c>
      <c r="C4077" s="4" t="s">
        <v>12939</v>
      </c>
      <c r="D4077" s="4" t="s">
        <v>12940</v>
      </c>
      <c r="E4077" s="4">
        <v>48.8850834362</v>
      </c>
      <c r="F4077" s="4">
        <v>132.547415826</v>
      </c>
      <c r="G4077" s="4">
        <v>33.2461002915</v>
      </c>
      <c r="H4077" s="4">
        <v>62.9016267462</v>
      </c>
      <c r="I4077" s="4">
        <f t="shared" si="1"/>
        <v>90.71624963</v>
      </c>
      <c r="J4077" s="4">
        <f t="shared" si="2"/>
        <v>48.07386352</v>
      </c>
      <c r="K4077" s="4">
        <f t="shared" si="301"/>
        <v>0.5299366289</v>
      </c>
      <c r="M4077" s="4" t="s">
        <v>28</v>
      </c>
      <c r="N4077" s="4" t="s">
        <v>720</v>
      </c>
      <c r="O4077" s="4" t="s">
        <v>12939</v>
      </c>
      <c r="P4077" s="4" t="s">
        <v>12940</v>
      </c>
      <c r="Q4077" s="4">
        <v>95.60677168</v>
      </c>
      <c r="R4077" s="4">
        <v>88.7033755901</v>
      </c>
      <c r="S4077" s="4">
        <v>180.307464128</v>
      </c>
      <c r="T4077" s="4">
        <v>0.0</v>
      </c>
      <c r="U4077" s="4">
        <f t="shared" si="4"/>
        <v>92.15507364</v>
      </c>
      <c r="V4077" s="4">
        <f t="shared" si="5"/>
        <v>90.15373206</v>
      </c>
      <c r="W4077" s="4">
        <f t="shared" si="302"/>
        <v>0.9782828933</v>
      </c>
    </row>
    <row r="4078" ht="12.75" customHeight="1">
      <c r="A4078" s="4" t="s">
        <v>28</v>
      </c>
      <c r="B4078" s="4" t="s">
        <v>720</v>
      </c>
      <c r="C4078" s="4" t="s">
        <v>12941</v>
      </c>
      <c r="D4078" s="4" t="s">
        <v>12942</v>
      </c>
      <c r="E4078" s="4">
        <v>130.975129207</v>
      </c>
      <c r="F4078" s="4">
        <v>85.2577717574</v>
      </c>
      <c r="G4078" s="4">
        <v>128.427829045</v>
      </c>
      <c r="H4078" s="4">
        <v>17.5944675349</v>
      </c>
      <c r="I4078" s="4">
        <f t="shared" si="1"/>
        <v>108.1164505</v>
      </c>
      <c r="J4078" s="4">
        <f t="shared" si="2"/>
        <v>73.01114829</v>
      </c>
      <c r="K4078" s="4">
        <f t="shared" si="301"/>
        <v>0.6753010108</v>
      </c>
      <c r="M4078" s="4" t="s">
        <v>28</v>
      </c>
      <c r="N4078" s="4" t="s">
        <v>720</v>
      </c>
      <c r="O4078" s="4" t="s">
        <v>12941</v>
      </c>
      <c r="P4078" s="4" t="s">
        <v>12942</v>
      </c>
      <c r="Q4078" s="4">
        <v>70.9277879333</v>
      </c>
      <c r="R4078" s="4">
        <v>92.8890158175</v>
      </c>
      <c r="S4078" s="4">
        <v>68.8152284515</v>
      </c>
      <c r="T4078" s="4">
        <v>11.5856640871</v>
      </c>
      <c r="U4078" s="4">
        <f t="shared" si="4"/>
        <v>81.90840188</v>
      </c>
      <c r="V4078" s="4">
        <f t="shared" si="5"/>
        <v>40.20044627</v>
      </c>
      <c r="W4078" s="4">
        <f t="shared" si="302"/>
        <v>0.4907975903</v>
      </c>
    </row>
    <row r="4079" ht="12.75" customHeight="1">
      <c r="A4079" s="4" t="s">
        <v>28</v>
      </c>
      <c r="B4079" s="4" t="s">
        <v>720</v>
      </c>
      <c r="C4079" s="4" t="s">
        <v>12943</v>
      </c>
      <c r="D4079" s="4" t="s">
        <v>4384</v>
      </c>
      <c r="E4079" s="4">
        <v>704.406381514</v>
      </c>
      <c r="F4079" s="4">
        <v>620.562901365</v>
      </c>
      <c r="G4079" s="4">
        <v>637.920096964</v>
      </c>
      <c r="H4079" s="4">
        <v>779.271895964</v>
      </c>
      <c r="I4079" s="4">
        <f t="shared" si="1"/>
        <v>662.4846414</v>
      </c>
      <c r="J4079" s="4">
        <f t="shared" si="2"/>
        <v>708.5959965</v>
      </c>
      <c r="K4079" s="4">
        <f t="shared" si="301"/>
        <v>1.069603659</v>
      </c>
      <c r="M4079" s="4" t="s">
        <v>28</v>
      </c>
      <c r="N4079" s="4" t="s">
        <v>720</v>
      </c>
      <c r="O4079" s="4" t="s">
        <v>12943</v>
      </c>
      <c r="P4079" s="4" t="s">
        <v>4384</v>
      </c>
      <c r="Q4079" s="4">
        <v>788.17289824</v>
      </c>
      <c r="R4079" s="4">
        <v>651.350013861</v>
      </c>
      <c r="S4079" s="4">
        <v>688.961875438</v>
      </c>
      <c r="T4079" s="4">
        <v>588.676986049</v>
      </c>
      <c r="U4079" s="4">
        <f t="shared" si="4"/>
        <v>719.7614561</v>
      </c>
      <c r="V4079" s="4">
        <f t="shared" si="5"/>
        <v>638.8194307</v>
      </c>
      <c r="W4079" s="4">
        <f t="shared" si="302"/>
        <v>0.8875432622</v>
      </c>
    </row>
    <row r="4080" ht="12.75" customHeight="1">
      <c r="A4080" s="4" t="s">
        <v>28</v>
      </c>
      <c r="B4080" s="4" t="s">
        <v>720</v>
      </c>
      <c r="C4080" s="4" t="s">
        <v>12944</v>
      </c>
      <c r="D4080" s="4" t="s">
        <v>721</v>
      </c>
      <c r="E4080" s="4">
        <v>349.758936585</v>
      </c>
      <c r="F4080" s="4">
        <v>320.34186775</v>
      </c>
      <c r="G4080" s="4">
        <v>590.329232587</v>
      </c>
      <c r="H4080" s="4">
        <v>597.70598498</v>
      </c>
      <c r="I4080" s="4">
        <f t="shared" si="1"/>
        <v>335.0504022</v>
      </c>
      <c r="J4080" s="4">
        <f t="shared" si="2"/>
        <v>594.0176088</v>
      </c>
      <c r="K4080" s="4">
        <f t="shared" si="301"/>
        <v>1.772920149</v>
      </c>
      <c r="M4080" s="4" t="s">
        <v>28</v>
      </c>
      <c r="N4080" s="4" t="s">
        <v>720</v>
      </c>
      <c r="O4080" s="4" t="s">
        <v>12944</v>
      </c>
      <c r="P4080" s="4" t="s">
        <v>721</v>
      </c>
      <c r="Q4080" s="4">
        <v>472.2041772</v>
      </c>
      <c r="R4080" s="4">
        <v>207.672149748</v>
      </c>
      <c r="S4080" s="4">
        <v>262.423114885</v>
      </c>
      <c r="T4080" s="4">
        <v>160.633666938</v>
      </c>
      <c r="U4080" s="4">
        <f t="shared" si="4"/>
        <v>339.9381635</v>
      </c>
      <c r="V4080" s="4">
        <f t="shared" si="5"/>
        <v>211.5283909</v>
      </c>
      <c r="W4080" s="4">
        <f t="shared" si="302"/>
        <v>0.6222554971</v>
      </c>
    </row>
    <row r="4081" ht="12.75" customHeight="1">
      <c r="A4081" s="4" t="s">
        <v>28</v>
      </c>
      <c r="B4081" s="4" t="s">
        <v>720</v>
      </c>
      <c r="C4081" s="4" t="s">
        <v>12945</v>
      </c>
      <c r="D4081" s="4" t="s">
        <v>12946</v>
      </c>
      <c r="E4081" s="4">
        <v>202.919214264</v>
      </c>
      <c r="F4081" s="4">
        <v>165.059046122</v>
      </c>
      <c r="G4081" s="4">
        <v>213.652603904</v>
      </c>
      <c r="H4081" s="4">
        <v>83.5315615236</v>
      </c>
      <c r="I4081" s="4">
        <f t="shared" si="1"/>
        <v>183.9891302</v>
      </c>
      <c r="J4081" s="4">
        <f t="shared" si="2"/>
        <v>148.5920827</v>
      </c>
      <c r="K4081" s="4">
        <f t="shared" si="301"/>
        <v>0.8076133767</v>
      </c>
      <c r="M4081" s="4" t="s">
        <v>28</v>
      </c>
      <c r="N4081" s="4" t="s">
        <v>720</v>
      </c>
      <c r="O4081" s="4" t="s">
        <v>12945</v>
      </c>
      <c r="P4081" s="4" t="s">
        <v>12946</v>
      </c>
      <c r="Q4081" s="4">
        <v>183.440635093</v>
      </c>
      <c r="R4081" s="4">
        <v>158.893342482</v>
      </c>
      <c r="S4081" s="4">
        <v>142.834969979</v>
      </c>
      <c r="T4081" s="4">
        <v>136.522960594</v>
      </c>
      <c r="U4081" s="4">
        <f t="shared" si="4"/>
        <v>171.1669888</v>
      </c>
      <c r="V4081" s="4">
        <f t="shared" si="5"/>
        <v>139.6789653</v>
      </c>
      <c r="W4081" s="4">
        <f t="shared" si="302"/>
        <v>0.8160391573</v>
      </c>
    </row>
    <row r="4082" ht="12.75" customHeight="1">
      <c r="A4082" s="4" t="s">
        <v>28</v>
      </c>
      <c r="B4082" s="4" t="s">
        <v>720</v>
      </c>
      <c r="C4082" s="4" t="s">
        <v>12947</v>
      </c>
      <c r="D4082" s="4" t="s">
        <v>12948</v>
      </c>
      <c r="E4082" s="4">
        <v>0.0</v>
      </c>
      <c r="F4082" s="4">
        <v>0.0</v>
      </c>
      <c r="G4082" s="4">
        <v>0.0</v>
      </c>
      <c r="H4082" s="4">
        <v>0.0</v>
      </c>
      <c r="I4082" s="4">
        <f t="shared" si="1"/>
        <v>0</v>
      </c>
      <c r="J4082" s="4">
        <f t="shared" si="2"/>
        <v>0</v>
      </c>
      <c r="K4082" s="4">
        <v>0.0</v>
      </c>
      <c r="M4082" s="4" t="s">
        <v>28</v>
      </c>
      <c r="N4082" s="4" t="s">
        <v>720</v>
      </c>
      <c r="O4082" s="4" t="s">
        <v>12947</v>
      </c>
      <c r="P4082" s="4" t="s">
        <v>12948</v>
      </c>
      <c r="Q4082" s="4">
        <v>0.0</v>
      </c>
      <c r="R4082" s="4">
        <v>0.0</v>
      </c>
      <c r="S4082" s="4">
        <v>0.0</v>
      </c>
      <c r="T4082" s="4">
        <v>0.0</v>
      </c>
      <c r="U4082" s="4">
        <f t="shared" si="4"/>
        <v>0</v>
      </c>
      <c r="V4082" s="4">
        <f t="shared" si="5"/>
        <v>0</v>
      </c>
      <c r="W4082" s="4">
        <v>0.0</v>
      </c>
    </row>
    <row r="4083" ht="12.75" customHeight="1">
      <c r="A4083" s="4" t="s">
        <v>28</v>
      </c>
      <c r="B4083" s="4" t="s">
        <v>350</v>
      </c>
      <c r="C4083" s="4" t="s">
        <v>12949</v>
      </c>
      <c r="D4083" s="4" t="s">
        <v>12950</v>
      </c>
      <c r="E4083" s="4">
        <v>68.8080608367</v>
      </c>
      <c r="F4083" s="4">
        <v>57.40689965</v>
      </c>
      <c r="G4083" s="4">
        <v>26.3268611445</v>
      </c>
      <c r="H4083" s="4">
        <v>64.2507232984</v>
      </c>
      <c r="I4083" s="4">
        <f t="shared" si="1"/>
        <v>63.10748024</v>
      </c>
      <c r="J4083" s="4">
        <f t="shared" si="2"/>
        <v>45.28879222</v>
      </c>
      <c r="K4083" s="4">
        <f t="shared" ref="K4083:K4096" si="303">J4083/I4083</f>
        <v>0.7176453892</v>
      </c>
      <c r="M4083" s="4" t="s">
        <v>28</v>
      </c>
      <c r="N4083" s="4" t="s">
        <v>350</v>
      </c>
      <c r="O4083" s="4" t="s">
        <v>12949</v>
      </c>
      <c r="P4083" s="4" t="s">
        <v>12950</v>
      </c>
      <c r="Q4083" s="4">
        <v>26.0392426933</v>
      </c>
      <c r="R4083" s="4">
        <v>49.9057104046</v>
      </c>
      <c r="S4083" s="4">
        <v>123.404787828</v>
      </c>
      <c r="T4083" s="4">
        <v>10.9594119743</v>
      </c>
      <c r="U4083" s="4">
        <f t="shared" si="4"/>
        <v>37.97247655</v>
      </c>
      <c r="V4083" s="4">
        <f t="shared" si="5"/>
        <v>67.1820999</v>
      </c>
      <c r="W4083" s="4">
        <f t="shared" ref="W4083:W4096" si="304">V4083/U4083</f>
        <v>1.769231454</v>
      </c>
    </row>
    <row r="4084" ht="12.75" customHeight="1">
      <c r="A4084" s="4" t="s">
        <v>28</v>
      </c>
      <c r="B4084" s="4" t="s">
        <v>350</v>
      </c>
      <c r="C4084" s="4" t="s">
        <v>12951</v>
      </c>
      <c r="D4084" s="4" t="s">
        <v>12952</v>
      </c>
      <c r="E4084" s="4">
        <v>92.6971865159</v>
      </c>
      <c r="F4084" s="4">
        <v>195.069781781</v>
      </c>
      <c r="G4084" s="4">
        <v>103.957349135</v>
      </c>
      <c r="H4084" s="4">
        <v>66.6116422648</v>
      </c>
      <c r="I4084" s="4">
        <f t="shared" si="1"/>
        <v>143.8834841</v>
      </c>
      <c r="J4084" s="4">
        <f t="shared" si="2"/>
        <v>85.2844957</v>
      </c>
      <c r="K4084" s="4">
        <f t="shared" si="303"/>
        <v>0.5927330451</v>
      </c>
      <c r="M4084" s="4" t="s">
        <v>28</v>
      </c>
      <c r="N4084" s="4" t="s">
        <v>350</v>
      </c>
      <c r="O4084" s="4" t="s">
        <v>12951</v>
      </c>
      <c r="P4084" s="4" t="s">
        <v>12952</v>
      </c>
      <c r="Q4084" s="4">
        <v>151.5717112</v>
      </c>
      <c r="R4084" s="4">
        <v>170.645332351</v>
      </c>
      <c r="S4084" s="4">
        <v>150.00563244</v>
      </c>
      <c r="T4084" s="4">
        <v>416.77078108</v>
      </c>
      <c r="U4084" s="4">
        <f t="shared" si="4"/>
        <v>161.1085218</v>
      </c>
      <c r="V4084" s="4">
        <f t="shared" si="5"/>
        <v>283.3882068</v>
      </c>
      <c r="W4084" s="4">
        <f t="shared" si="304"/>
        <v>1.758989553</v>
      </c>
    </row>
    <row r="4085" ht="12.75" customHeight="1">
      <c r="A4085" s="4" t="s">
        <v>28</v>
      </c>
      <c r="B4085" s="4" t="s">
        <v>350</v>
      </c>
      <c r="C4085" s="4" t="s">
        <v>12953</v>
      </c>
      <c r="D4085" s="4" t="s">
        <v>12954</v>
      </c>
      <c r="E4085" s="4">
        <v>63.1816644412</v>
      </c>
      <c r="F4085" s="4">
        <v>80.255982481</v>
      </c>
      <c r="G4085" s="4">
        <v>8.77562038151</v>
      </c>
      <c r="H4085" s="4">
        <v>22.3163054676</v>
      </c>
      <c r="I4085" s="4">
        <f t="shared" si="1"/>
        <v>71.71882346</v>
      </c>
      <c r="J4085" s="4">
        <f t="shared" si="2"/>
        <v>15.54596292</v>
      </c>
      <c r="K4085" s="4">
        <f t="shared" si="303"/>
        <v>0.2167626597</v>
      </c>
      <c r="M4085" s="4" t="s">
        <v>28</v>
      </c>
      <c r="N4085" s="4" t="s">
        <v>350</v>
      </c>
      <c r="O4085" s="4" t="s">
        <v>12953</v>
      </c>
      <c r="P4085" s="4" t="s">
        <v>12954</v>
      </c>
      <c r="Q4085" s="4">
        <v>77.1461145466</v>
      </c>
      <c r="R4085" s="4">
        <v>133.940487279</v>
      </c>
      <c r="S4085" s="4">
        <v>48.112831993</v>
      </c>
      <c r="T4085" s="4">
        <v>144.037985948</v>
      </c>
      <c r="U4085" s="4">
        <f t="shared" si="4"/>
        <v>105.5433009</v>
      </c>
      <c r="V4085" s="4">
        <f t="shared" si="5"/>
        <v>96.07540897</v>
      </c>
      <c r="W4085" s="4">
        <f t="shared" si="304"/>
        <v>0.910293767</v>
      </c>
    </row>
    <row r="4086" ht="12.75" customHeight="1">
      <c r="A4086" s="4" t="s">
        <v>28</v>
      </c>
      <c r="B4086" s="4" t="s">
        <v>350</v>
      </c>
      <c r="C4086" s="4" t="s">
        <v>12955</v>
      </c>
      <c r="D4086" s="4" t="s">
        <v>12956</v>
      </c>
      <c r="E4086" s="4">
        <v>400.304268138</v>
      </c>
      <c r="F4086" s="4">
        <v>510.9782454</v>
      </c>
      <c r="G4086" s="4">
        <v>275.081946574</v>
      </c>
      <c r="H4086" s="4">
        <v>296.014268495</v>
      </c>
      <c r="I4086" s="4">
        <f t="shared" si="1"/>
        <v>455.6412568</v>
      </c>
      <c r="J4086" s="4">
        <f t="shared" si="2"/>
        <v>285.5481075</v>
      </c>
      <c r="K4086" s="4">
        <f t="shared" si="303"/>
        <v>0.6266950222</v>
      </c>
      <c r="M4086" s="4" t="s">
        <v>28</v>
      </c>
      <c r="N4086" s="4" t="s">
        <v>350</v>
      </c>
      <c r="O4086" s="4" t="s">
        <v>12955</v>
      </c>
      <c r="P4086" s="4" t="s">
        <v>12956</v>
      </c>
      <c r="Q4086" s="4">
        <v>558.872104373</v>
      </c>
      <c r="R4086" s="4">
        <v>237.776562153</v>
      </c>
      <c r="S4086" s="4">
        <v>230.386445505</v>
      </c>
      <c r="T4086" s="4">
        <v>206.350071174</v>
      </c>
      <c r="U4086" s="4">
        <f t="shared" si="4"/>
        <v>398.3243333</v>
      </c>
      <c r="V4086" s="4">
        <f t="shared" si="5"/>
        <v>218.3682583</v>
      </c>
      <c r="W4086" s="4">
        <f t="shared" si="304"/>
        <v>0.5482172192</v>
      </c>
    </row>
    <row r="4087" ht="12.75" customHeight="1">
      <c r="A4087" s="4" t="s">
        <v>28</v>
      </c>
      <c r="B4087" s="4" t="s">
        <v>350</v>
      </c>
      <c r="C4087" s="4" t="s">
        <v>12957</v>
      </c>
      <c r="D4087" s="4" t="s">
        <v>12958</v>
      </c>
      <c r="E4087" s="4">
        <v>93.1583665483</v>
      </c>
      <c r="F4087" s="4">
        <v>113.67702901</v>
      </c>
      <c r="G4087" s="4">
        <v>69.5299153305</v>
      </c>
      <c r="H4087" s="4">
        <v>147.782284822</v>
      </c>
      <c r="I4087" s="4">
        <f t="shared" si="1"/>
        <v>103.4176978</v>
      </c>
      <c r="J4087" s="4">
        <f t="shared" si="2"/>
        <v>108.6561001</v>
      </c>
      <c r="K4087" s="4">
        <f t="shared" si="303"/>
        <v>1.050652861</v>
      </c>
      <c r="M4087" s="4" t="s">
        <v>28</v>
      </c>
      <c r="N4087" s="4" t="s">
        <v>350</v>
      </c>
      <c r="O4087" s="4" t="s">
        <v>12957</v>
      </c>
      <c r="P4087" s="4" t="s">
        <v>12958</v>
      </c>
      <c r="Q4087" s="4">
        <v>211.61742756</v>
      </c>
      <c r="R4087" s="4">
        <v>123.959345198</v>
      </c>
      <c r="S4087" s="4">
        <v>117.506339675</v>
      </c>
      <c r="T4087" s="4">
        <v>120.240405661</v>
      </c>
      <c r="U4087" s="4">
        <f t="shared" si="4"/>
        <v>167.7883864</v>
      </c>
      <c r="V4087" s="4">
        <f t="shared" si="5"/>
        <v>118.8733727</v>
      </c>
      <c r="W4087" s="4">
        <f t="shared" si="304"/>
        <v>0.708471994</v>
      </c>
    </row>
    <row r="4088" ht="12.75" customHeight="1">
      <c r="A4088" s="4" t="s">
        <v>28</v>
      </c>
      <c r="B4088" s="4" t="s">
        <v>350</v>
      </c>
      <c r="C4088" s="4" t="s">
        <v>12959</v>
      </c>
      <c r="D4088" s="4" t="s">
        <v>12960</v>
      </c>
      <c r="E4088" s="4">
        <v>314.432546102</v>
      </c>
      <c r="F4088" s="4">
        <v>370.018729427</v>
      </c>
      <c r="G4088" s="4">
        <v>467.301785316</v>
      </c>
      <c r="H4088" s="4">
        <v>671.737658282</v>
      </c>
      <c r="I4088" s="4">
        <f t="shared" si="1"/>
        <v>342.2256378</v>
      </c>
      <c r="J4088" s="4">
        <f t="shared" si="2"/>
        <v>569.5197218</v>
      </c>
      <c r="K4088" s="4">
        <f t="shared" si="303"/>
        <v>1.664164396</v>
      </c>
      <c r="M4088" s="4" t="s">
        <v>28</v>
      </c>
      <c r="N4088" s="4" t="s">
        <v>350</v>
      </c>
      <c r="O4088" s="4" t="s">
        <v>12959</v>
      </c>
      <c r="P4088" s="4" t="s">
        <v>12960</v>
      </c>
      <c r="Q4088" s="4">
        <v>580.247602106</v>
      </c>
      <c r="R4088" s="4">
        <v>458.005632584</v>
      </c>
      <c r="S4088" s="4">
        <v>656.462582674</v>
      </c>
      <c r="T4088" s="4">
        <v>242.985819773</v>
      </c>
      <c r="U4088" s="4">
        <f t="shared" si="4"/>
        <v>519.1266173</v>
      </c>
      <c r="V4088" s="4">
        <f t="shared" si="5"/>
        <v>449.7242012</v>
      </c>
      <c r="W4088" s="4">
        <f t="shared" si="304"/>
        <v>0.8663092706</v>
      </c>
    </row>
    <row r="4089" ht="12.75" customHeight="1">
      <c r="A4089" s="4" t="s">
        <v>28</v>
      </c>
      <c r="B4089" s="4" t="s">
        <v>350</v>
      </c>
      <c r="C4089" s="4" t="s">
        <v>12961</v>
      </c>
      <c r="D4089" s="4" t="s">
        <v>12962</v>
      </c>
      <c r="E4089" s="4">
        <v>87.3474981398</v>
      </c>
      <c r="F4089" s="4">
        <v>40.5826993565</v>
      </c>
      <c r="G4089" s="4">
        <v>15.5260975981</v>
      </c>
      <c r="H4089" s="4">
        <v>54.4135609387</v>
      </c>
      <c r="I4089" s="4">
        <f t="shared" si="1"/>
        <v>63.96509875</v>
      </c>
      <c r="J4089" s="4">
        <f t="shared" si="2"/>
        <v>34.96982927</v>
      </c>
      <c r="K4089" s="4">
        <f t="shared" si="303"/>
        <v>0.5467017163</v>
      </c>
      <c r="M4089" s="4" t="s">
        <v>28</v>
      </c>
      <c r="N4089" s="4" t="s">
        <v>350</v>
      </c>
      <c r="O4089" s="4" t="s">
        <v>12961</v>
      </c>
      <c r="P4089" s="4" t="s">
        <v>12962</v>
      </c>
      <c r="Q4089" s="4">
        <v>27.0108562267</v>
      </c>
      <c r="R4089" s="4">
        <v>45.8810563397</v>
      </c>
      <c r="S4089" s="4">
        <v>145.726366133</v>
      </c>
      <c r="T4089" s="4">
        <v>67.6352281844</v>
      </c>
      <c r="U4089" s="4">
        <f t="shared" si="4"/>
        <v>36.44595628</v>
      </c>
      <c r="V4089" s="4">
        <f t="shared" si="5"/>
        <v>106.6807972</v>
      </c>
      <c r="W4089" s="4">
        <f t="shared" si="304"/>
        <v>2.927095569</v>
      </c>
    </row>
    <row r="4090" ht="12.75" customHeight="1">
      <c r="A4090" s="4" t="s">
        <v>28</v>
      </c>
      <c r="B4090" s="4" t="s">
        <v>350</v>
      </c>
      <c r="C4090" s="4" t="s">
        <v>12963</v>
      </c>
      <c r="D4090" s="4" t="s">
        <v>12964</v>
      </c>
      <c r="E4090" s="4">
        <v>139.737549822</v>
      </c>
      <c r="F4090" s="4">
        <v>196.774937216</v>
      </c>
      <c r="G4090" s="4">
        <v>189.182123994</v>
      </c>
      <c r="H4090" s="4">
        <v>139.687705509</v>
      </c>
      <c r="I4090" s="4">
        <f t="shared" si="1"/>
        <v>168.2562435</v>
      </c>
      <c r="J4090" s="4">
        <f t="shared" si="2"/>
        <v>164.4349148</v>
      </c>
      <c r="K4090" s="4">
        <f t="shared" si="303"/>
        <v>0.9772886361</v>
      </c>
      <c r="M4090" s="4" t="s">
        <v>28</v>
      </c>
      <c r="N4090" s="4" t="s">
        <v>350</v>
      </c>
      <c r="O4090" s="4" t="s">
        <v>12963</v>
      </c>
      <c r="P4090" s="4" t="s">
        <v>12964</v>
      </c>
      <c r="Q4090" s="4">
        <v>48.7749993733</v>
      </c>
      <c r="R4090" s="4">
        <v>96.5916975572</v>
      </c>
      <c r="S4090" s="4">
        <v>81.1904039882</v>
      </c>
      <c r="T4090" s="4">
        <v>253.005853578</v>
      </c>
      <c r="U4090" s="4">
        <f t="shared" si="4"/>
        <v>72.68334847</v>
      </c>
      <c r="V4090" s="4">
        <f t="shared" si="5"/>
        <v>167.0981288</v>
      </c>
      <c r="W4090" s="4">
        <f t="shared" si="304"/>
        <v>2.298987764</v>
      </c>
    </row>
    <row r="4091" ht="12.75" customHeight="1">
      <c r="A4091" s="4" t="s">
        <v>28</v>
      </c>
      <c r="B4091" s="4" t="s">
        <v>350</v>
      </c>
      <c r="C4091" s="4" t="s">
        <v>12965</v>
      </c>
      <c r="D4091" s="4" t="s">
        <v>12966</v>
      </c>
      <c r="E4091" s="4">
        <v>272.00398312</v>
      </c>
      <c r="F4091" s="4">
        <v>172.22069895</v>
      </c>
      <c r="G4091" s="4">
        <v>191.376029089</v>
      </c>
      <c r="H4091" s="4">
        <v>522.550064551</v>
      </c>
      <c r="I4091" s="4">
        <f t="shared" si="1"/>
        <v>222.112341</v>
      </c>
      <c r="J4091" s="4">
        <f t="shared" si="2"/>
        <v>356.9630468</v>
      </c>
      <c r="K4091" s="4">
        <f t="shared" si="303"/>
        <v>1.60712838</v>
      </c>
      <c r="M4091" s="4" t="s">
        <v>28</v>
      </c>
      <c r="N4091" s="4" t="s">
        <v>350</v>
      </c>
      <c r="O4091" s="4" t="s">
        <v>12965</v>
      </c>
      <c r="P4091" s="4" t="s">
        <v>12966</v>
      </c>
      <c r="Q4091" s="4">
        <v>152.15467932</v>
      </c>
      <c r="R4091" s="4">
        <v>169.679415376</v>
      </c>
      <c r="S4091" s="4">
        <v>272.832141037</v>
      </c>
      <c r="T4091" s="4">
        <v>200.713802158</v>
      </c>
      <c r="U4091" s="4">
        <f t="shared" si="4"/>
        <v>160.9170473</v>
      </c>
      <c r="V4091" s="4">
        <f t="shared" si="5"/>
        <v>236.7729716</v>
      </c>
      <c r="W4091" s="4">
        <f t="shared" si="304"/>
        <v>1.471397689</v>
      </c>
    </row>
    <row r="4092" ht="12.75" customHeight="1">
      <c r="A4092" s="4" t="s">
        <v>28</v>
      </c>
      <c r="B4092" s="4" t="s">
        <v>350</v>
      </c>
      <c r="C4092" s="4" t="s">
        <v>12967</v>
      </c>
      <c r="D4092" s="4" t="s">
        <v>12968</v>
      </c>
      <c r="E4092" s="4">
        <v>240.367032896</v>
      </c>
      <c r="F4092" s="4">
        <v>170.742897573</v>
      </c>
      <c r="G4092" s="4">
        <v>452.113211578</v>
      </c>
      <c r="H4092" s="4">
        <v>408.270344109</v>
      </c>
      <c r="I4092" s="4">
        <f t="shared" si="1"/>
        <v>205.5549652</v>
      </c>
      <c r="J4092" s="4">
        <f t="shared" si="2"/>
        <v>430.1917778</v>
      </c>
      <c r="K4092" s="4">
        <f t="shared" si="303"/>
        <v>2.092830875</v>
      </c>
      <c r="M4092" s="4" t="s">
        <v>28</v>
      </c>
      <c r="N4092" s="4" t="s">
        <v>350</v>
      </c>
      <c r="O4092" s="4" t="s">
        <v>12967</v>
      </c>
      <c r="P4092" s="4" t="s">
        <v>12968</v>
      </c>
      <c r="Q4092" s="4">
        <v>408.272006706</v>
      </c>
      <c r="R4092" s="4">
        <v>326.962896231</v>
      </c>
      <c r="S4092" s="4">
        <v>200.662893048</v>
      </c>
      <c r="T4092" s="4">
        <v>542.647455757</v>
      </c>
      <c r="U4092" s="4">
        <f t="shared" si="4"/>
        <v>367.6174515</v>
      </c>
      <c r="V4092" s="4">
        <f t="shared" si="5"/>
        <v>371.6551744</v>
      </c>
      <c r="W4092" s="4">
        <f t="shared" si="304"/>
        <v>1.010983491</v>
      </c>
    </row>
    <row r="4093" ht="12.75" customHeight="1">
      <c r="A4093" s="4" t="s">
        <v>28</v>
      </c>
      <c r="B4093" s="4" t="s">
        <v>397</v>
      </c>
      <c r="C4093" s="4" t="s">
        <v>12969</v>
      </c>
      <c r="D4093" s="4" t="s">
        <v>12970</v>
      </c>
      <c r="E4093" s="4">
        <v>127.74686898</v>
      </c>
      <c r="F4093" s="4">
        <v>195.638166926</v>
      </c>
      <c r="G4093" s="4">
        <v>102.269729831</v>
      </c>
      <c r="H4093" s="4">
        <v>183.30849403</v>
      </c>
      <c r="I4093" s="4">
        <f t="shared" si="1"/>
        <v>161.692518</v>
      </c>
      <c r="J4093" s="4">
        <f t="shared" si="2"/>
        <v>142.7891119</v>
      </c>
      <c r="K4093" s="4">
        <f t="shared" si="303"/>
        <v>0.8830904097</v>
      </c>
      <c r="M4093" s="4" t="s">
        <v>28</v>
      </c>
      <c r="N4093" s="4" t="s">
        <v>397</v>
      </c>
      <c r="O4093" s="4" t="s">
        <v>12969</v>
      </c>
      <c r="P4093" s="4" t="s">
        <v>12970</v>
      </c>
      <c r="Q4093" s="4">
        <v>197.820515387</v>
      </c>
      <c r="R4093" s="4">
        <v>319.879505077</v>
      </c>
      <c r="S4093" s="4">
        <v>86.8575404489</v>
      </c>
      <c r="T4093" s="4">
        <v>128.694809184</v>
      </c>
      <c r="U4093" s="4">
        <f t="shared" si="4"/>
        <v>258.8500102</v>
      </c>
      <c r="V4093" s="4">
        <f t="shared" si="5"/>
        <v>107.7761748</v>
      </c>
      <c r="W4093" s="4">
        <f t="shared" si="304"/>
        <v>0.4163653489</v>
      </c>
    </row>
    <row r="4094" ht="12.75" customHeight="1">
      <c r="A4094" s="4" t="s">
        <v>28</v>
      </c>
      <c r="B4094" s="4" t="s">
        <v>397</v>
      </c>
      <c r="C4094" s="4" t="s">
        <v>12971</v>
      </c>
      <c r="D4094" s="4" t="s">
        <v>12972</v>
      </c>
      <c r="E4094" s="4">
        <v>570.202992081</v>
      </c>
      <c r="F4094" s="4">
        <v>733.103160085</v>
      </c>
      <c r="G4094" s="4">
        <v>271.875469897</v>
      </c>
      <c r="H4094" s="4">
        <v>402.705320831</v>
      </c>
      <c r="I4094" s="4">
        <f t="shared" si="1"/>
        <v>651.6530761</v>
      </c>
      <c r="J4094" s="4">
        <f t="shared" si="2"/>
        <v>337.2903954</v>
      </c>
      <c r="K4094" s="4">
        <f t="shared" si="303"/>
        <v>0.5175919638</v>
      </c>
      <c r="M4094" s="4" t="s">
        <v>28</v>
      </c>
      <c r="N4094" s="4" t="s">
        <v>397</v>
      </c>
      <c r="O4094" s="4" t="s">
        <v>12971</v>
      </c>
      <c r="P4094" s="4" t="s">
        <v>12972</v>
      </c>
      <c r="Q4094" s="4">
        <v>585.105669773</v>
      </c>
      <c r="R4094" s="4">
        <v>233.268949601</v>
      </c>
      <c r="S4094" s="4">
        <v>570.067665609</v>
      </c>
      <c r="T4094" s="4">
        <v>916.833093166</v>
      </c>
      <c r="U4094" s="4">
        <f t="shared" si="4"/>
        <v>409.1873097</v>
      </c>
      <c r="V4094" s="4">
        <f t="shared" si="5"/>
        <v>743.4503794</v>
      </c>
      <c r="W4094" s="4">
        <f t="shared" si="304"/>
        <v>1.816895006</v>
      </c>
    </row>
    <row r="4095" ht="12.75" customHeight="1">
      <c r="A4095" s="4" t="s">
        <v>28</v>
      </c>
      <c r="B4095" s="4" t="s">
        <v>397</v>
      </c>
      <c r="C4095" s="4" t="s">
        <v>12973</v>
      </c>
      <c r="D4095" s="4" t="s">
        <v>12974</v>
      </c>
      <c r="E4095" s="4">
        <v>290.635656429</v>
      </c>
      <c r="F4095" s="4">
        <v>322.956439417</v>
      </c>
      <c r="G4095" s="4">
        <v>359.294149851</v>
      </c>
      <c r="H4095" s="4">
        <v>336.599589773</v>
      </c>
      <c r="I4095" s="4">
        <f t="shared" si="1"/>
        <v>306.7960479</v>
      </c>
      <c r="J4095" s="4">
        <f t="shared" si="2"/>
        <v>347.9468698</v>
      </c>
      <c r="K4095" s="4">
        <f t="shared" si="303"/>
        <v>1.134130873</v>
      </c>
      <c r="M4095" s="4" t="s">
        <v>28</v>
      </c>
      <c r="N4095" s="4" t="s">
        <v>397</v>
      </c>
      <c r="O4095" s="4" t="s">
        <v>12973</v>
      </c>
      <c r="P4095" s="4" t="s">
        <v>12974</v>
      </c>
      <c r="Q4095" s="4">
        <v>330.154278627</v>
      </c>
      <c r="R4095" s="4">
        <v>330.826564134</v>
      </c>
      <c r="S4095" s="4">
        <v>271.906894268</v>
      </c>
      <c r="T4095" s="4">
        <v>93.6246908663</v>
      </c>
      <c r="U4095" s="4">
        <f t="shared" si="4"/>
        <v>330.4904214</v>
      </c>
      <c r="V4095" s="4">
        <f t="shared" si="5"/>
        <v>182.7657926</v>
      </c>
      <c r="W4095" s="4">
        <f t="shared" si="304"/>
        <v>0.5530138871</v>
      </c>
    </row>
    <row r="4096" ht="12.75" customHeight="1">
      <c r="A4096" s="4" t="s">
        <v>28</v>
      </c>
      <c r="B4096" s="4" t="s">
        <v>397</v>
      </c>
      <c r="C4096" s="4" t="s">
        <v>12975</v>
      </c>
      <c r="D4096" s="4" t="s">
        <v>12976</v>
      </c>
      <c r="E4096" s="4">
        <v>151.912702678</v>
      </c>
      <c r="F4096" s="4">
        <v>165.400077209</v>
      </c>
      <c r="G4096" s="4">
        <v>204.201935801</v>
      </c>
      <c r="H4096" s="4">
        <v>61.4401054814</v>
      </c>
      <c r="I4096" s="4">
        <f t="shared" si="1"/>
        <v>158.6563899</v>
      </c>
      <c r="J4096" s="4">
        <f t="shared" si="2"/>
        <v>132.8210206</v>
      </c>
      <c r="K4096" s="4">
        <f t="shared" si="303"/>
        <v>0.8371614953</v>
      </c>
      <c r="M4096" s="4" t="s">
        <v>28</v>
      </c>
      <c r="N4096" s="4" t="s">
        <v>397</v>
      </c>
      <c r="O4096" s="4" t="s">
        <v>12975</v>
      </c>
      <c r="P4096" s="4" t="s">
        <v>12976</v>
      </c>
      <c r="Q4096" s="4">
        <v>185.38386216</v>
      </c>
      <c r="R4096" s="4">
        <v>102.065227085</v>
      </c>
      <c r="S4096" s="4">
        <v>94.8377938324</v>
      </c>
      <c r="T4096" s="4">
        <v>0.0</v>
      </c>
      <c r="U4096" s="4">
        <f t="shared" si="4"/>
        <v>143.7245446</v>
      </c>
      <c r="V4096" s="4">
        <f t="shared" si="5"/>
        <v>47.41889692</v>
      </c>
      <c r="W4096" s="4">
        <f t="shared" si="304"/>
        <v>0.3299290114</v>
      </c>
    </row>
    <row r="4097" ht="12.75" customHeight="1">
      <c r="A4097" s="4" t="s">
        <v>28</v>
      </c>
      <c r="B4097" s="4" t="s">
        <v>397</v>
      </c>
      <c r="C4097" s="4" t="s">
        <v>12977</v>
      </c>
      <c r="D4097" s="4" t="s">
        <v>12978</v>
      </c>
      <c r="E4097" s="4">
        <v>0.0</v>
      </c>
      <c r="F4097" s="4">
        <v>0.0</v>
      </c>
      <c r="G4097" s="4">
        <v>0.0</v>
      </c>
      <c r="H4097" s="4">
        <v>0.0</v>
      </c>
      <c r="I4097" s="4">
        <f t="shared" si="1"/>
        <v>0</v>
      </c>
      <c r="J4097" s="4">
        <f t="shared" si="2"/>
        <v>0</v>
      </c>
      <c r="K4097" s="4">
        <v>0.0</v>
      </c>
      <c r="M4097" s="4" t="s">
        <v>28</v>
      </c>
      <c r="N4097" s="4" t="s">
        <v>397</v>
      </c>
      <c r="O4097" s="4" t="s">
        <v>12977</v>
      </c>
      <c r="P4097" s="4" t="s">
        <v>12978</v>
      </c>
      <c r="Q4097" s="4">
        <v>0.0</v>
      </c>
      <c r="R4097" s="4">
        <v>0.0</v>
      </c>
      <c r="S4097" s="4">
        <v>0.0</v>
      </c>
      <c r="T4097" s="4">
        <v>0.0</v>
      </c>
      <c r="U4097" s="4">
        <f t="shared" si="4"/>
        <v>0</v>
      </c>
      <c r="V4097" s="4">
        <f t="shared" si="5"/>
        <v>0</v>
      </c>
      <c r="W4097" s="4">
        <v>0.0</v>
      </c>
    </row>
    <row r="4098" ht="12.75" customHeight="1">
      <c r="A4098" s="4" t="s">
        <v>28</v>
      </c>
      <c r="B4098" s="4" t="s">
        <v>397</v>
      </c>
      <c r="C4098" s="4" t="s">
        <v>12979</v>
      </c>
      <c r="D4098" s="4" t="s">
        <v>12980</v>
      </c>
      <c r="E4098" s="4">
        <v>175.98630037</v>
      </c>
      <c r="F4098" s="4">
        <v>163.694921774</v>
      </c>
      <c r="G4098" s="4">
        <v>305.79661791</v>
      </c>
      <c r="H4098" s="4">
        <v>215.799235995</v>
      </c>
      <c r="I4098" s="4">
        <f t="shared" si="1"/>
        <v>169.8406111</v>
      </c>
      <c r="J4098" s="4">
        <f t="shared" si="2"/>
        <v>260.797927</v>
      </c>
      <c r="K4098" s="4">
        <f t="shared" ref="K4098:K4101" si="305">J4098/I4098</f>
        <v>1.535545152</v>
      </c>
      <c r="M4098" s="4" t="s">
        <v>28</v>
      </c>
      <c r="N4098" s="4" t="s">
        <v>397</v>
      </c>
      <c r="O4098" s="4" t="s">
        <v>12979</v>
      </c>
      <c r="P4098" s="4" t="s">
        <v>12980</v>
      </c>
      <c r="Q4098" s="4">
        <v>64.9037840266</v>
      </c>
      <c r="R4098" s="4">
        <v>81.1370259481</v>
      </c>
      <c r="S4098" s="4">
        <v>126.874463212</v>
      </c>
      <c r="T4098" s="4">
        <v>35.0701183178</v>
      </c>
      <c r="U4098" s="4">
        <f t="shared" si="4"/>
        <v>73.02040499</v>
      </c>
      <c r="V4098" s="4">
        <f t="shared" si="5"/>
        <v>80.97229076</v>
      </c>
      <c r="W4098" s="4">
        <f t="shared" ref="W4098:W4101" si="306">V4098/U4098</f>
        <v>1.108899503</v>
      </c>
    </row>
    <row r="4099" ht="12.75" customHeight="1">
      <c r="A4099" s="4" t="s">
        <v>28</v>
      </c>
      <c r="B4099" s="4" t="s">
        <v>397</v>
      </c>
      <c r="C4099" s="4" t="s">
        <v>12981</v>
      </c>
      <c r="D4099" s="4" t="s">
        <v>12982</v>
      </c>
      <c r="E4099" s="4">
        <v>72.1285570701</v>
      </c>
      <c r="F4099" s="4">
        <v>44.7887494299</v>
      </c>
      <c r="G4099" s="4">
        <v>243.523465587</v>
      </c>
      <c r="H4099" s="4">
        <v>99.3834460119</v>
      </c>
      <c r="I4099" s="4">
        <f t="shared" si="1"/>
        <v>58.45865325</v>
      </c>
      <c r="J4099" s="4">
        <f t="shared" si="2"/>
        <v>171.4534558</v>
      </c>
      <c r="K4099" s="4">
        <f t="shared" si="305"/>
        <v>2.932901226</v>
      </c>
      <c r="M4099" s="4" t="s">
        <v>28</v>
      </c>
      <c r="N4099" s="4" t="s">
        <v>397</v>
      </c>
      <c r="O4099" s="4" t="s">
        <v>12981</v>
      </c>
      <c r="P4099" s="4" t="s">
        <v>12982</v>
      </c>
      <c r="Q4099" s="4">
        <v>85.5019909333</v>
      </c>
      <c r="R4099" s="4">
        <v>56.3451569084</v>
      </c>
      <c r="S4099" s="4">
        <v>158.795476746</v>
      </c>
      <c r="T4099" s="4">
        <v>192.259398635</v>
      </c>
      <c r="U4099" s="4">
        <f t="shared" si="4"/>
        <v>70.92357392</v>
      </c>
      <c r="V4099" s="4">
        <f t="shared" si="5"/>
        <v>175.5274377</v>
      </c>
      <c r="W4099" s="4">
        <f t="shared" si="306"/>
        <v>2.474881453</v>
      </c>
    </row>
    <row r="4100" ht="12.75" customHeight="1">
      <c r="A4100" s="4" t="s">
        <v>28</v>
      </c>
      <c r="B4100" s="4" t="s">
        <v>397</v>
      </c>
      <c r="C4100" s="4" t="s">
        <v>12983</v>
      </c>
      <c r="D4100" s="4" t="s">
        <v>12984</v>
      </c>
      <c r="E4100" s="4">
        <v>135.86363755</v>
      </c>
      <c r="F4100" s="4">
        <v>198.252738593</v>
      </c>
      <c r="G4100" s="4">
        <v>256.85565809</v>
      </c>
      <c r="H4100" s="4">
        <v>23.2719155254</v>
      </c>
      <c r="I4100" s="4">
        <f t="shared" si="1"/>
        <v>167.0581881</v>
      </c>
      <c r="J4100" s="4">
        <f t="shared" si="2"/>
        <v>140.0637868</v>
      </c>
      <c r="K4100" s="4">
        <f t="shared" si="305"/>
        <v>0.8384131806</v>
      </c>
      <c r="M4100" s="4" t="s">
        <v>28</v>
      </c>
      <c r="N4100" s="4" t="s">
        <v>397</v>
      </c>
      <c r="O4100" s="4" t="s">
        <v>12983</v>
      </c>
      <c r="P4100" s="4" t="s">
        <v>12984</v>
      </c>
      <c r="Q4100" s="4">
        <v>111.34691092</v>
      </c>
      <c r="R4100" s="4">
        <v>108.987632077</v>
      </c>
      <c r="S4100" s="4">
        <v>204.363880124</v>
      </c>
      <c r="T4100" s="4">
        <v>82.9784049484</v>
      </c>
      <c r="U4100" s="4">
        <f t="shared" si="4"/>
        <v>110.1672715</v>
      </c>
      <c r="V4100" s="4">
        <f t="shared" si="5"/>
        <v>143.6711425</v>
      </c>
      <c r="W4100" s="4">
        <f t="shared" si="306"/>
        <v>1.304118188</v>
      </c>
    </row>
    <row r="4101" ht="12.75" customHeight="1">
      <c r="A4101" s="4" t="s">
        <v>28</v>
      </c>
      <c r="B4101" s="4" t="s">
        <v>397</v>
      </c>
      <c r="C4101" s="4" t="s">
        <v>12985</v>
      </c>
      <c r="D4101" s="4" t="s">
        <v>12986</v>
      </c>
      <c r="E4101" s="4">
        <v>887.679326397</v>
      </c>
      <c r="F4101" s="4">
        <v>765.046405237</v>
      </c>
      <c r="G4101" s="4">
        <v>654.627528075</v>
      </c>
      <c r="H4101" s="4">
        <v>343.907196098</v>
      </c>
      <c r="I4101" s="4">
        <f t="shared" si="1"/>
        <v>826.3628658</v>
      </c>
      <c r="J4101" s="4">
        <f t="shared" si="2"/>
        <v>499.2673621</v>
      </c>
      <c r="K4101" s="4">
        <f t="shared" si="305"/>
        <v>0.6041744889</v>
      </c>
      <c r="M4101" s="4" t="s">
        <v>28</v>
      </c>
      <c r="N4101" s="4" t="s">
        <v>397</v>
      </c>
      <c r="O4101" s="4" t="s">
        <v>12985</v>
      </c>
      <c r="P4101" s="4" t="s">
        <v>12986</v>
      </c>
      <c r="Q4101" s="4">
        <v>515.149495373</v>
      </c>
      <c r="R4101" s="4">
        <v>659.399321991</v>
      </c>
      <c r="S4101" s="4">
        <v>834.688241571</v>
      </c>
      <c r="T4101" s="4">
        <v>1523.04513837</v>
      </c>
      <c r="U4101" s="4">
        <f t="shared" si="4"/>
        <v>587.2744087</v>
      </c>
      <c r="V4101" s="4">
        <f t="shared" si="5"/>
        <v>1178.86669</v>
      </c>
      <c r="W4101" s="4">
        <f t="shared" si="306"/>
        <v>2.007352394</v>
      </c>
    </row>
    <row r="4102" ht="12.75" customHeight="1">
      <c r="A4102" s="4" t="s">
        <v>28</v>
      </c>
      <c r="B4102" s="4" t="s">
        <v>397</v>
      </c>
      <c r="C4102" s="4" t="s">
        <v>12987</v>
      </c>
      <c r="D4102" s="4" t="s">
        <v>12988</v>
      </c>
      <c r="E4102" s="4">
        <v>0.0</v>
      </c>
      <c r="F4102" s="4">
        <v>0.0</v>
      </c>
      <c r="G4102" s="4">
        <v>0.0</v>
      </c>
      <c r="H4102" s="4">
        <v>0.0</v>
      </c>
      <c r="I4102" s="4">
        <f t="shared" si="1"/>
        <v>0</v>
      </c>
      <c r="J4102" s="4">
        <f t="shared" si="2"/>
        <v>0</v>
      </c>
      <c r="K4102" s="4">
        <v>0.0</v>
      </c>
      <c r="M4102" s="4" t="s">
        <v>28</v>
      </c>
      <c r="N4102" s="4" t="s">
        <v>397</v>
      </c>
      <c r="O4102" s="4" t="s">
        <v>12987</v>
      </c>
      <c r="P4102" s="4" t="s">
        <v>12988</v>
      </c>
      <c r="Q4102" s="4">
        <v>0.0</v>
      </c>
      <c r="R4102" s="4">
        <v>0.0</v>
      </c>
      <c r="S4102" s="4">
        <v>0.0</v>
      </c>
      <c r="T4102" s="4">
        <v>0.0</v>
      </c>
      <c r="U4102" s="4">
        <f t="shared" si="4"/>
        <v>0</v>
      </c>
      <c r="V4102" s="4">
        <f t="shared" si="5"/>
        <v>0</v>
      </c>
      <c r="W4102" s="4">
        <v>0.0</v>
      </c>
    </row>
    <row r="4103" ht="12.75" customHeight="1">
      <c r="A4103" s="4" t="s">
        <v>28</v>
      </c>
      <c r="B4103" s="4" t="s">
        <v>2518</v>
      </c>
      <c r="C4103" s="4" t="s">
        <v>12989</v>
      </c>
      <c r="D4103" s="4" t="s">
        <v>3470</v>
      </c>
      <c r="E4103" s="4">
        <v>0.0</v>
      </c>
      <c r="F4103" s="4">
        <v>0.0</v>
      </c>
      <c r="G4103" s="4">
        <v>0.0</v>
      </c>
      <c r="H4103" s="4">
        <v>0.0</v>
      </c>
      <c r="I4103" s="4">
        <f t="shared" si="1"/>
        <v>0</v>
      </c>
      <c r="J4103" s="4">
        <f t="shared" si="2"/>
        <v>0</v>
      </c>
      <c r="K4103" s="4">
        <v>0.0</v>
      </c>
      <c r="M4103" s="4" t="s">
        <v>28</v>
      </c>
      <c r="N4103" s="4" t="s">
        <v>2518</v>
      </c>
      <c r="O4103" s="4" t="s">
        <v>12989</v>
      </c>
      <c r="P4103" s="4" t="s">
        <v>3470</v>
      </c>
      <c r="Q4103" s="4">
        <v>0.0</v>
      </c>
      <c r="R4103" s="4">
        <v>0.0</v>
      </c>
      <c r="S4103" s="4">
        <v>0.0</v>
      </c>
      <c r="T4103" s="4">
        <v>0.0</v>
      </c>
      <c r="U4103" s="4">
        <f t="shared" si="4"/>
        <v>0</v>
      </c>
      <c r="V4103" s="4">
        <f t="shared" si="5"/>
        <v>0</v>
      </c>
      <c r="W4103" s="4">
        <v>0.0</v>
      </c>
    </row>
    <row r="4104" ht="12.75" customHeight="1">
      <c r="A4104" s="4" t="s">
        <v>28</v>
      </c>
      <c r="B4104" s="4" t="s">
        <v>2518</v>
      </c>
      <c r="C4104" s="4" t="s">
        <v>12990</v>
      </c>
      <c r="D4104" s="4" t="s">
        <v>12991</v>
      </c>
      <c r="E4104" s="4">
        <v>222.104303612</v>
      </c>
      <c r="F4104" s="4">
        <v>193.023595259</v>
      </c>
      <c r="G4104" s="4">
        <v>181.756599056</v>
      </c>
      <c r="H4104" s="4">
        <v>293.653349528</v>
      </c>
      <c r="I4104" s="4">
        <f t="shared" si="1"/>
        <v>207.5639494</v>
      </c>
      <c r="J4104" s="4">
        <f t="shared" si="2"/>
        <v>237.7049743</v>
      </c>
      <c r="K4104" s="4">
        <f t="shared" ref="K4104:K4106" si="307">J4104/I4104</f>
        <v>1.145213198</v>
      </c>
      <c r="M4104" s="4" t="s">
        <v>28</v>
      </c>
      <c r="N4104" s="4" t="s">
        <v>2518</v>
      </c>
      <c r="O4104" s="4" t="s">
        <v>12990</v>
      </c>
      <c r="P4104" s="4" t="s">
        <v>12991</v>
      </c>
      <c r="Q4104" s="4">
        <v>241.154478973</v>
      </c>
      <c r="R4104" s="4">
        <v>162.917996547</v>
      </c>
      <c r="S4104" s="4">
        <v>498.823664389</v>
      </c>
      <c r="T4104" s="4">
        <v>471.254714896</v>
      </c>
      <c r="U4104" s="4">
        <f t="shared" si="4"/>
        <v>202.0362378</v>
      </c>
      <c r="V4104" s="4">
        <f t="shared" si="5"/>
        <v>485.0391896</v>
      </c>
      <c r="W4104" s="4">
        <f t="shared" ref="W4104:W4106" si="308">V4104/U4104</f>
        <v>2.400753424</v>
      </c>
    </row>
    <row r="4105" ht="12.75" customHeight="1">
      <c r="A4105" s="4" t="s">
        <v>28</v>
      </c>
      <c r="B4105" s="4" t="s">
        <v>2518</v>
      </c>
      <c r="C4105" s="4" t="s">
        <v>12992</v>
      </c>
      <c r="D4105" s="4" t="s">
        <v>12993</v>
      </c>
      <c r="E4105" s="4">
        <v>676.827815576</v>
      </c>
      <c r="F4105" s="4">
        <v>546.445478451</v>
      </c>
      <c r="G4105" s="4">
        <v>404.691109132</v>
      </c>
      <c r="H4105" s="4">
        <v>526.597354208</v>
      </c>
      <c r="I4105" s="4">
        <f t="shared" si="1"/>
        <v>611.636647</v>
      </c>
      <c r="J4105" s="4">
        <f t="shared" si="2"/>
        <v>465.6442317</v>
      </c>
      <c r="K4105" s="4">
        <f t="shared" si="307"/>
        <v>0.7613085873</v>
      </c>
      <c r="M4105" s="4" t="s">
        <v>28</v>
      </c>
      <c r="N4105" s="4" t="s">
        <v>2518</v>
      </c>
      <c r="O4105" s="4" t="s">
        <v>12992</v>
      </c>
      <c r="P4105" s="4" t="s">
        <v>12993</v>
      </c>
      <c r="Q4105" s="4">
        <v>664.00068868</v>
      </c>
      <c r="R4105" s="4">
        <v>606.595860659</v>
      </c>
      <c r="S4105" s="4">
        <v>322.911122415</v>
      </c>
      <c r="T4105" s="4">
        <v>806.61272131</v>
      </c>
      <c r="U4105" s="4">
        <f t="shared" si="4"/>
        <v>635.2982747</v>
      </c>
      <c r="V4105" s="4">
        <f t="shared" si="5"/>
        <v>564.7619219</v>
      </c>
      <c r="W4105" s="4">
        <f t="shared" si="308"/>
        <v>0.8889712823</v>
      </c>
    </row>
    <row r="4106" ht="12.75" customHeight="1">
      <c r="A4106" s="4" t="s">
        <v>28</v>
      </c>
      <c r="B4106" s="4" t="s">
        <v>2518</v>
      </c>
      <c r="C4106" s="4" t="s">
        <v>12994</v>
      </c>
      <c r="D4106" s="4" t="s">
        <v>12995</v>
      </c>
      <c r="E4106" s="4">
        <v>126.178856869</v>
      </c>
      <c r="F4106" s="4">
        <v>157.897393295</v>
      </c>
      <c r="G4106" s="4">
        <v>296.514711737</v>
      </c>
      <c r="H4106" s="4">
        <v>247.952703823</v>
      </c>
      <c r="I4106" s="4">
        <f t="shared" si="1"/>
        <v>142.0381251</v>
      </c>
      <c r="J4106" s="4">
        <f t="shared" si="2"/>
        <v>272.2337078</v>
      </c>
      <c r="K4106" s="4">
        <f t="shared" si="307"/>
        <v>1.916624199</v>
      </c>
      <c r="M4106" s="4" t="s">
        <v>28</v>
      </c>
      <c r="N4106" s="4" t="s">
        <v>2518</v>
      </c>
      <c r="O4106" s="4" t="s">
        <v>12994</v>
      </c>
      <c r="P4106" s="4" t="s">
        <v>12995</v>
      </c>
      <c r="Q4106" s="4">
        <v>245.623901227</v>
      </c>
      <c r="R4106" s="4">
        <v>215.399485553</v>
      </c>
      <c r="S4106" s="4">
        <v>65.4612089135</v>
      </c>
      <c r="T4106" s="4">
        <v>104.897228897</v>
      </c>
      <c r="U4106" s="4">
        <f t="shared" si="4"/>
        <v>230.5116934</v>
      </c>
      <c r="V4106" s="4">
        <f t="shared" si="5"/>
        <v>85.17921891</v>
      </c>
      <c r="W4106" s="4">
        <f t="shared" si="308"/>
        <v>0.3695223338</v>
      </c>
    </row>
    <row r="4107" ht="12.75" customHeight="1">
      <c r="A4107" s="4" t="s">
        <v>28</v>
      </c>
      <c r="B4107" s="4" t="s">
        <v>2518</v>
      </c>
      <c r="C4107" s="4" t="s">
        <v>12996</v>
      </c>
      <c r="D4107" s="4" t="s">
        <v>12997</v>
      </c>
      <c r="E4107" s="4">
        <v>0.0</v>
      </c>
      <c r="F4107" s="4">
        <v>0.0</v>
      </c>
      <c r="G4107" s="4">
        <v>0.0</v>
      </c>
      <c r="H4107" s="4">
        <v>0.0</v>
      </c>
      <c r="I4107" s="4">
        <f t="shared" si="1"/>
        <v>0</v>
      </c>
      <c r="J4107" s="4">
        <f t="shared" si="2"/>
        <v>0</v>
      </c>
      <c r="K4107" s="4">
        <v>0.0</v>
      </c>
      <c r="M4107" s="4" t="s">
        <v>28</v>
      </c>
      <c r="N4107" s="4" t="s">
        <v>2518</v>
      </c>
      <c r="O4107" s="4" t="s">
        <v>12996</v>
      </c>
      <c r="P4107" s="4" t="s">
        <v>12997</v>
      </c>
      <c r="Q4107" s="4">
        <v>0.0</v>
      </c>
      <c r="R4107" s="4">
        <v>0.0</v>
      </c>
      <c r="S4107" s="4">
        <v>0.0</v>
      </c>
      <c r="T4107" s="4">
        <v>0.0</v>
      </c>
      <c r="U4107" s="4">
        <f t="shared" si="4"/>
        <v>0</v>
      </c>
      <c r="V4107" s="4">
        <f t="shared" si="5"/>
        <v>0</v>
      </c>
      <c r="W4107" s="4">
        <v>0.0</v>
      </c>
    </row>
    <row r="4108" ht="12.75" customHeight="1">
      <c r="A4108" s="4" t="s">
        <v>28</v>
      </c>
      <c r="B4108" s="4" t="s">
        <v>2518</v>
      </c>
      <c r="C4108" s="4" t="s">
        <v>12998</v>
      </c>
      <c r="D4108" s="4" t="s">
        <v>12999</v>
      </c>
      <c r="E4108" s="4">
        <v>477.229097545</v>
      </c>
      <c r="F4108" s="4">
        <v>437.542884659</v>
      </c>
      <c r="G4108" s="4">
        <v>152.223261233</v>
      </c>
      <c r="H4108" s="4">
        <v>76.6174416936</v>
      </c>
      <c r="I4108" s="4">
        <f t="shared" si="1"/>
        <v>457.3859911</v>
      </c>
      <c r="J4108" s="4">
        <f t="shared" si="2"/>
        <v>114.4203515</v>
      </c>
      <c r="K4108" s="4">
        <f t="shared" ref="K4108:K4172" si="309">J4108/I4108</f>
        <v>0.2501614691</v>
      </c>
      <c r="M4108" s="4" t="s">
        <v>28</v>
      </c>
      <c r="N4108" s="4" t="s">
        <v>2518</v>
      </c>
      <c r="O4108" s="4" t="s">
        <v>12998</v>
      </c>
      <c r="P4108" s="4" t="s">
        <v>12999</v>
      </c>
      <c r="Q4108" s="4">
        <v>471.03824096</v>
      </c>
      <c r="R4108" s="4">
        <v>322.455283679</v>
      </c>
      <c r="S4108" s="4">
        <v>662.476686673</v>
      </c>
      <c r="T4108" s="4">
        <v>531.06179167</v>
      </c>
      <c r="U4108" s="4">
        <f t="shared" si="4"/>
        <v>396.7467623</v>
      </c>
      <c r="V4108" s="4">
        <f t="shared" si="5"/>
        <v>596.7692392</v>
      </c>
      <c r="W4108" s="4">
        <f t="shared" ref="W4108:W4172" si="310">V4108/U4108</f>
        <v>1.504156545</v>
      </c>
    </row>
    <row r="4109" ht="12.75" customHeight="1">
      <c r="A4109" s="4" t="s">
        <v>28</v>
      </c>
      <c r="B4109" s="4" t="s">
        <v>2518</v>
      </c>
      <c r="C4109" s="4" t="s">
        <v>13000</v>
      </c>
      <c r="D4109" s="4" t="s">
        <v>13001</v>
      </c>
      <c r="E4109" s="4">
        <v>45.8412952223</v>
      </c>
      <c r="F4109" s="4">
        <v>68.206217406</v>
      </c>
      <c r="G4109" s="4">
        <v>0.0</v>
      </c>
      <c r="H4109" s="4">
        <v>13.9968767291</v>
      </c>
      <c r="I4109" s="4">
        <f t="shared" si="1"/>
        <v>57.02375631</v>
      </c>
      <c r="J4109" s="4">
        <f t="shared" si="2"/>
        <v>6.998438365</v>
      </c>
      <c r="K4109" s="4">
        <f t="shared" si="309"/>
        <v>0.12272847</v>
      </c>
      <c r="M4109" s="4" t="s">
        <v>28</v>
      </c>
      <c r="N4109" s="4" t="s">
        <v>2518</v>
      </c>
      <c r="O4109" s="4" t="s">
        <v>13000</v>
      </c>
      <c r="P4109" s="4" t="s">
        <v>13001</v>
      </c>
      <c r="Q4109" s="4">
        <v>32.64621472</v>
      </c>
      <c r="R4109" s="4">
        <v>0.965916975572</v>
      </c>
      <c r="S4109" s="4">
        <v>0.0</v>
      </c>
      <c r="T4109" s="4">
        <v>1.87875633845</v>
      </c>
      <c r="U4109" s="4">
        <f t="shared" si="4"/>
        <v>16.80606585</v>
      </c>
      <c r="V4109" s="4">
        <f t="shared" si="5"/>
        <v>0.9393781692</v>
      </c>
      <c r="W4109" s="4">
        <f t="shared" si="310"/>
        <v>0.05589518557</v>
      </c>
    </row>
    <row r="4110" ht="12.75" customHeight="1">
      <c r="A4110" s="4" t="s">
        <v>28</v>
      </c>
      <c r="B4110" s="4" t="s">
        <v>2518</v>
      </c>
      <c r="C4110" s="4" t="s">
        <v>13002</v>
      </c>
      <c r="D4110" s="4" t="s">
        <v>13003</v>
      </c>
      <c r="E4110" s="4">
        <v>178.845616571</v>
      </c>
      <c r="F4110" s="4">
        <v>228.604505339</v>
      </c>
      <c r="G4110" s="4">
        <v>224.115843589</v>
      </c>
      <c r="H4110" s="4">
        <v>216.136510133</v>
      </c>
      <c r="I4110" s="4">
        <f t="shared" si="1"/>
        <v>203.725061</v>
      </c>
      <c r="J4110" s="4">
        <f t="shared" si="2"/>
        <v>220.1261769</v>
      </c>
      <c r="K4110" s="4">
        <f t="shared" si="309"/>
        <v>1.080506128</v>
      </c>
      <c r="M4110" s="4" t="s">
        <v>28</v>
      </c>
      <c r="N4110" s="4" t="s">
        <v>2518</v>
      </c>
      <c r="O4110" s="4" t="s">
        <v>13002</v>
      </c>
      <c r="P4110" s="4" t="s">
        <v>13003</v>
      </c>
      <c r="Q4110" s="4">
        <v>321.409756827</v>
      </c>
      <c r="R4110" s="4">
        <v>247.113759584</v>
      </c>
      <c r="S4110" s="4">
        <v>121.55429429</v>
      </c>
      <c r="T4110" s="4">
        <v>139.341095102</v>
      </c>
      <c r="U4110" s="4">
        <f t="shared" si="4"/>
        <v>284.2617582</v>
      </c>
      <c r="V4110" s="4">
        <f t="shared" si="5"/>
        <v>130.4476947</v>
      </c>
      <c r="W4110" s="4">
        <f t="shared" si="310"/>
        <v>0.458899908</v>
      </c>
    </row>
    <row r="4111" ht="12.75" customHeight="1">
      <c r="A4111" s="4" t="s">
        <v>28</v>
      </c>
      <c r="B4111" s="4" t="s">
        <v>2518</v>
      </c>
      <c r="C4111" s="4" t="s">
        <v>13004</v>
      </c>
      <c r="D4111" s="4" t="s">
        <v>13005</v>
      </c>
      <c r="E4111" s="4">
        <v>187.146857155</v>
      </c>
      <c r="F4111" s="4">
        <v>226.444641788</v>
      </c>
      <c r="G4111" s="4">
        <v>286.220233982</v>
      </c>
      <c r="H4111" s="4">
        <v>264.310499518</v>
      </c>
      <c r="I4111" s="4">
        <f t="shared" si="1"/>
        <v>206.7957495</v>
      </c>
      <c r="J4111" s="4">
        <f t="shared" si="2"/>
        <v>275.2653668</v>
      </c>
      <c r="K4111" s="4">
        <f t="shared" si="309"/>
        <v>1.331097798</v>
      </c>
      <c r="M4111" s="4" t="s">
        <v>28</v>
      </c>
      <c r="N4111" s="4" t="s">
        <v>2518</v>
      </c>
      <c r="O4111" s="4" t="s">
        <v>13004</v>
      </c>
      <c r="P4111" s="4" t="s">
        <v>13005</v>
      </c>
      <c r="Q4111" s="4">
        <v>177.610953893</v>
      </c>
      <c r="R4111" s="4">
        <v>285.750438607</v>
      </c>
      <c r="S4111" s="4">
        <v>238.829322273</v>
      </c>
      <c r="T4111" s="4">
        <v>194.138154974</v>
      </c>
      <c r="U4111" s="4">
        <f t="shared" si="4"/>
        <v>231.6806963</v>
      </c>
      <c r="V4111" s="4">
        <f t="shared" si="5"/>
        <v>216.4837386</v>
      </c>
      <c r="W4111" s="4">
        <f t="shared" si="310"/>
        <v>0.9344055941</v>
      </c>
    </row>
    <row r="4112" ht="12.75" customHeight="1">
      <c r="A4112" s="4" t="s">
        <v>28</v>
      </c>
      <c r="B4112" s="4" t="s">
        <v>2518</v>
      </c>
      <c r="C4112" s="4" t="s">
        <v>13006</v>
      </c>
      <c r="D4112" s="4" t="s">
        <v>13007</v>
      </c>
      <c r="E4112" s="4">
        <v>81.6288657379</v>
      </c>
      <c r="F4112" s="4">
        <v>173.925854385</v>
      </c>
      <c r="G4112" s="4">
        <v>260.230896698</v>
      </c>
      <c r="H4112" s="4">
        <v>248.571039743</v>
      </c>
      <c r="I4112" s="4">
        <f t="shared" si="1"/>
        <v>127.7773601</v>
      </c>
      <c r="J4112" s="4">
        <f t="shared" si="2"/>
        <v>254.4009682</v>
      </c>
      <c r="K4112" s="4">
        <f t="shared" si="309"/>
        <v>1.990970608</v>
      </c>
      <c r="M4112" s="4" t="s">
        <v>28</v>
      </c>
      <c r="N4112" s="4" t="s">
        <v>2518</v>
      </c>
      <c r="O4112" s="4" t="s">
        <v>13006</v>
      </c>
      <c r="P4112" s="4" t="s">
        <v>13007</v>
      </c>
      <c r="Q4112" s="4">
        <v>209.091232373</v>
      </c>
      <c r="R4112" s="4">
        <v>219.746111943</v>
      </c>
      <c r="S4112" s="4">
        <v>129.071924289</v>
      </c>
      <c r="T4112" s="4">
        <v>190.380642297</v>
      </c>
      <c r="U4112" s="4">
        <f t="shared" si="4"/>
        <v>214.4186722</v>
      </c>
      <c r="V4112" s="4">
        <f t="shared" si="5"/>
        <v>159.7262833</v>
      </c>
      <c r="W4112" s="4">
        <f t="shared" si="310"/>
        <v>0.7449271171</v>
      </c>
    </row>
    <row r="4113" ht="12.75" customHeight="1">
      <c r="A4113" s="4" t="s">
        <v>28</v>
      </c>
      <c r="B4113" s="4" t="s">
        <v>503</v>
      </c>
      <c r="C4113" s="4" t="s">
        <v>13008</v>
      </c>
      <c r="D4113" s="4" t="s">
        <v>13009</v>
      </c>
      <c r="E4113" s="4">
        <v>428.528486122</v>
      </c>
      <c r="F4113" s="4">
        <v>480.740155683</v>
      </c>
      <c r="G4113" s="4">
        <v>448.062925248</v>
      </c>
      <c r="H4113" s="4">
        <v>456.163271712</v>
      </c>
      <c r="I4113" s="4">
        <f t="shared" si="1"/>
        <v>454.6343209</v>
      </c>
      <c r="J4113" s="4">
        <f t="shared" si="2"/>
        <v>452.1130985</v>
      </c>
      <c r="K4113" s="4">
        <f t="shared" si="309"/>
        <v>0.9944543949</v>
      </c>
      <c r="M4113" s="4" t="s">
        <v>28</v>
      </c>
      <c r="N4113" s="4" t="s">
        <v>503</v>
      </c>
      <c r="O4113" s="4" t="s">
        <v>13008</v>
      </c>
      <c r="P4113" s="4" t="s">
        <v>13009</v>
      </c>
      <c r="Q4113" s="4">
        <v>424.206468653</v>
      </c>
      <c r="R4113" s="4">
        <v>300.561165566</v>
      </c>
      <c r="S4113" s="4">
        <v>208.758802277</v>
      </c>
      <c r="T4113" s="4">
        <v>369.801872619</v>
      </c>
      <c r="U4113" s="4">
        <f t="shared" si="4"/>
        <v>362.3838171</v>
      </c>
      <c r="V4113" s="4">
        <f t="shared" si="5"/>
        <v>289.2803374</v>
      </c>
      <c r="W4113" s="4">
        <f t="shared" si="310"/>
        <v>0.7982705733</v>
      </c>
    </row>
    <row r="4114" ht="12.75" customHeight="1">
      <c r="A4114" s="4" t="s">
        <v>28</v>
      </c>
      <c r="B4114" s="4" t="s">
        <v>503</v>
      </c>
      <c r="C4114" s="4" t="s">
        <v>13010</v>
      </c>
      <c r="D4114" s="4" t="s">
        <v>13011</v>
      </c>
      <c r="E4114" s="4">
        <v>244.702125201</v>
      </c>
      <c r="F4114" s="4">
        <v>233.03790947</v>
      </c>
      <c r="G4114" s="4">
        <v>212.13374653</v>
      </c>
      <c r="H4114" s="4">
        <v>265.65959607</v>
      </c>
      <c r="I4114" s="4">
        <f t="shared" si="1"/>
        <v>238.8700173</v>
      </c>
      <c r="J4114" s="4">
        <f t="shared" si="2"/>
        <v>238.8966713</v>
      </c>
      <c r="K4114" s="4">
        <f t="shared" si="309"/>
        <v>1.000111584</v>
      </c>
      <c r="M4114" s="4" t="s">
        <v>28</v>
      </c>
      <c r="N4114" s="4" t="s">
        <v>503</v>
      </c>
      <c r="O4114" s="4" t="s">
        <v>13010</v>
      </c>
      <c r="P4114" s="4" t="s">
        <v>13011</v>
      </c>
      <c r="Q4114" s="4">
        <v>333.652087347</v>
      </c>
      <c r="R4114" s="4">
        <v>146.175435637</v>
      </c>
      <c r="S4114" s="4">
        <v>124.677002136</v>
      </c>
      <c r="T4114" s="4">
        <v>134.644204256</v>
      </c>
      <c r="U4114" s="4">
        <f t="shared" si="4"/>
        <v>239.9137615</v>
      </c>
      <c r="V4114" s="4">
        <f t="shared" si="5"/>
        <v>129.6606032</v>
      </c>
      <c r="W4114" s="4">
        <f t="shared" si="310"/>
        <v>0.5404467105</v>
      </c>
    </row>
    <row r="4115" ht="12.75" customHeight="1">
      <c r="A4115" s="4" t="s">
        <v>28</v>
      </c>
      <c r="B4115" s="4" t="s">
        <v>503</v>
      </c>
      <c r="C4115" s="4" t="s">
        <v>13012</v>
      </c>
      <c r="D4115" s="4" t="s">
        <v>13013</v>
      </c>
      <c r="E4115" s="4">
        <v>169.160835891</v>
      </c>
      <c r="F4115" s="4">
        <v>165.968462354</v>
      </c>
      <c r="G4115" s="4">
        <v>221.921938494</v>
      </c>
      <c r="H4115" s="4">
        <v>187.524420756</v>
      </c>
      <c r="I4115" s="4">
        <f t="shared" si="1"/>
        <v>167.5646491</v>
      </c>
      <c r="J4115" s="4">
        <f t="shared" si="2"/>
        <v>204.7231796</v>
      </c>
      <c r="K4115" s="4">
        <f t="shared" si="309"/>
        <v>1.221756383</v>
      </c>
      <c r="M4115" s="4" t="s">
        <v>28</v>
      </c>
      <c r="N4115" s="4" t="s">
        <v>503</v>
      </c>
      <c r="O4115" s="4" t="s">
        <v>13012</v>
      </c>
      <c r="P4115" s="4" t="s">
        <v>13013</v>
      </c>
      <c r="Q4115" s="4">
        <v>207.148005307</v>
      </c>
      <c r="R4115" s="4">
        <v>200.910730919</v>
      </c>
      <c r="S4115" s="4">
        <v>167.122697668</v>
      </c>
      <c r="T4115" s="4">
        <v>201.966306384</v>
      </c>
      <c r="U4115" s="4">
        <f t="shared" si="4"/>
        <v>204.0293681</v>
      </c>
      <c r="V4115" s="4">
        <f t="shared" si="5"/>
        <v>184.544502</v>
      </c>
      <c r="W4115" s="4">
        <f t="shared" si="310"/>
        <v>0.9044996989</v>
      </c>
    </row>
    <row r="4116" ht="12.75" customHeight="1">
      <c r="A4116" s="4" t="s">
        <v>28</v>
      </c>
      <c r="B4116" s="4" t="s">
        <v>503</v>
      </c>
      <c r="C4116" s="4" t="s">
        <v>13014</v>
      </c>
      <c r="D4116" s="4" t="s">
        <v>13015</v>
      </c>
      <c r="E4116" s="4">
        <v>118.062088299</v>
      </c>
      <c r="F4116" s="4">
        <v>102.423003138</v>
      </c>
      <c r="G4116" s="4">
        <v>310.690713892</v>
      </c>
      <c r="H4116" s="4">
        <v>235.192498933</v>
      </c>
      <c r="I4116" s="4">
        <f t="shared" si="1"/>
        <v>110.2425457</v>
      </c>
      <c r="J4116" s="4">
        <f t="shared" si="2"/>
        <v>272.9416064</v>
      </c>
      <c r="K4116" s="4">
        <f t="shared" si="309"/>
        <v>2.475828226</v>
      </c>
      <c r="M4116" s="4" t="s">
        <v>28</v>
      </c>
      <c r="N4116" s="4" t="s">
        <v>503</v>
      </c>
      <c r="O4116" s="4" t="s">
        <v>13014</v>
      </c>
      <c r="P4116" s="4" t="s">
        <v>13015</v>
      </c>
      <c r="Q4116" s="4">
        <v>106.10019784</v>
      </c>
      <c r="R4116" s="4">
        <v>135.550348905</v>
      </c>
      <c r="S4116" s="4">
        <v>43.8335656859</v>
      </c>
      <c r="T4116" s="4">
        <v>216.370104979</v>
      </c>
      <c r="U4116" s="4">
        <f t="shared" si="4"/>
        <v>120.8252734</v>
      </c>
      <c r="V4116" s="4">
        <f t="shared" si="5"/>
        <v>130.1018353</v>
      </c>
      <c r="W4116" s="4">
        <f t="shared" si="310"/>
        <v>1.076776668</v>
      </c>
    </row>
    <row r="4117" ht="12.75" customHeight="1">
      <c r="A4117" s="4" t="s">
        <v>28</v>
      </c>
      <c r="B4117" s="4" t="s">
        <v>503</v>
      </c>
      <c r="C4117" s="4" t="s">
        <v>13016</v>
      </c>
      <c r="D4117" s="4" t="s">
        <v>13017</v>
      </c>
      <c r="E4117" s="4">
        <v>114.464884046</v>
      </c>
      <c r="F4117" s="4">
        <v>149.25793909</v>
      </c>
      <c r="G4117" s="4">
        <v>406.041204575</v>
      </c>
      <c r="H4117" s="4">
        <v>254.979248365</v>
      </c>
      <c r="I4117" s="4">
        <f t="shared" si="1"/>
        <v>131.8614116</v>
      </c>
      <c r="J4117" s="4">
        <f t="shared" si="2"/>
        <v>330.5102265</v>
      </c>
      <c r="K4117" s="4">
        <f t="shared" si="309"/>
        <v>2.506496954</v>
      </c>
      <c r="M4117" s="4" t="s">
        <v>28</v>
      </c>
      <c r="N4117" s="4" t="s">
        <v>503</v>
      </c>
      <c r="O4117" s="4" t="s">
        <v>13016</v>
      </c>
      <c r="P4117" s="4" t="s">
        <v>13017</v>
      </c>
      <c r="Q4117" s="4">
        <v>114.26175152</v>
      </c>
      <c r="R4117" s="4">
        <v>174.026041766</v>
      </c>
      <c r="S4117" s="4">
        <v>96.3413198321</v>
      </c>
      <c r="T4117" s="4">
        <v>178.79497821</v>
      </c>
      <c r="U4117" s="4">
        <f t="shared" si="4"/>
        <v>144.1438966</v>
      </c>
      <c r="V4117" s="4">
        <f t="shared" si="5"/>
        <v>137.568149</v>
      </c>
      <c r="W4117" s="4">
        <f t="shared" si="310"/>
        <v>0.9543806725</v>
      </c>
    </row>
    <row r="4118" ht="12.75" customHeight="1">
      <c r="A4118" s="4" t="s">
        <v>28</v>
      </c>
      <c r="B4118" s="4" t="s">
        <v>503</v>
      </c>
      <c r="C4118" s="4" t="s">
        <v>13018</v>
      </c>
      <c r="D4118" s="4" t="s">
        <v>13019</v>
      </c>
      <c r="E4118" s="4">
        <v>335.46235558</v>
      </c>
      <c r="F4118" s="4">
        <v>546.104447364</v>
      </c>
      <c r="G4118" s="4">
        <v>214.158889695</v>
      </c>
      <c r="H4118" s="4">
        <v>504.337261097</v>
      </c>
      <c r="I4118" s="4">
        <f t="shared" si="1"/>
        <v>440.7834015</v>
      </c>
      <c r="J4118" s="4">
        <f t="shared" si="2"/>
        <v>359.2480754</v>
      </c>
      <c r="K4118" s="4">
        <f t="shared" si="309"/>
        <v>0.8150217867</v>
      </c>
      <c r="M4118" s="4" t="s">
        <v>28</v>
      </c>
      <c r="N4118" s="4" t="s">
        <v>503</v>
      </c>
      <c r="O4118" s="4" t="s">
        <v>13018</v>
      </c>
      <c r="P4118" s="4" t="s">
        <v>13019</v>
      </c>
      <c r="Q4118" s="4">
        <v>419.542723693</v>
      </c>
      <c r="R4118" s="4">
        <v>381.537205351</v>
      </c>
      <c r="S4118" s="4">
        <v>635.644530369</v>
      </c>
      <c r="T4118" s="4">
        <v>806.925847366</v>
      </c>
      <c r="U4118" s="4">
        <f t="shared" si="4"/>
        <v>400.5399645</v>
      </c>
      <c r="V4118" s="4">
        <f t="shared" si="5"/>
        <v>721.2851889</v>
      </c>
      <c r="W4118" s="4">
        <f t="shared" si="310"/>
        <v>1.800782076</v>
      </c>
    </row>
    <row r="4119" ht="12.75" customHeight="1">
      <c r="A4119" s="4" t="s">
        <v>28</v>
      </c>
      <c r="B4119" s="4" t="s">
        <v>503</v>
      </c>
      <c r="C4119" s="4" t="s">
        <v>13020</v>
      </c>
      <c r="D4119" s="4" t="s">
        <v>13021</v>
      </c>
      <c r="E4119" s="4">
        <v>251.343117667</v>
      </c>
      <c r="F4119" s="4">
        <v>174.380562501</v>
      </c>
      <c r="G4119" s="4">
        <v>225.634700963</v>
      </c>
      <c r="H4119" s="4">
        <v>225.805035424</v>
      </c>
      <c r="I4119" s="4">
        <f t="shared" si="1"/>
        <v>212.8618401</v>
      </c>
      <c r="J4119" s="4">
        <f t="shared" si="2"/>
        <v>225.7198682</v>
      </c>
      <c r="K4119" s="4">
        <f t="shared" si="309"/>
        <v>1.06040551</v>
      </c>
      <c r="M4119" s="4" t="s">
        <v>28</v>
      </c>
      <c r="N4119" s="4" t="s">
        <v>503</v>
      </c>
      <c r="O4119" s="4" t="s">
        <v>13020</v>
      </c>
      <c r="P4119" s="4" t="s">
        <v>13021</v>
      </c>
      <c r="Q4119" s="4">
        <v>357.553780266</v>
      </c>
      <c r="R4119" s="4">
        <v>127.983999263</v>
      </c>
      <c r="S4119" s="4">
        <v>157.291950746</v>
      </c>
      <c r="T4119" s="4">
        <v>177.229347928</v>
      </c>
      <c r="U4119" s="4">
        <f t="shared" si="4"/>
        <v>242.7688898</v>
      </c>
      <c r="V4119" s="4">
        <f t="shared" si="5"/>
        <v>167.2606493</v>
      </c>
      <c r="W4119" s="4">
        <f t="shared" si="310"/>
        <v>0.6889706894</v>
      </c>
    </row>
    <row r="4120" ht="12.75" customHeight="1">
      <c r="A4120" s="4" t="s">
        <v>28</v>
      </c>
      <c r="B4120" s="4" t="s">
        <v>503</v>
      </c>
      <c r="C4120" s="4" t="s">
        <v>13022</v>
      </c>
      <c r="D4120" s="4" t="s">
        <v>13023</v>
      </c>
      <c r="E4120" s="4">
        <v>315.816086199</v>
      </c>
      <c r="F4120" s="4">
        <v>340.690055943</v>
      </c>
      <c r="G4120" s="4">
        <v>315.247286013</v>
      </c>
      <c r="H4120" s="4">
        <v>273.754175384</v>
      </c>
      <c r="I4120" s="4">
        <f t="shared" si="1"/>
        <v>328.2530711</v>
      </c>
      <c r="J4120" s="4">
        <f t="shared" si="2"/>
        <v>294.5007307</v>
      </c>
      <c r="K4120" s="4">
        <f t="shared" si="309"/>
        <v>0.8971758581</v>
      </c>
      <c r="M4120" s="4" t="s">
        <v>28</v>
      </c>
      <c r="N4120" s="4" t="s">
        <v>503</v>
      </c>
      <c r="O4120" s="4" t="s">
        <v>13022</v>
      </c>
      <c r="P4120" s="4" t="s">
        <v>13023</v>
      </c>
      <c r="Q4120" s="4">
        <v>341.61931832</v>
      </c>
      <c r="R4120" s="4">
        <v>375.419731172</v>
      </c>
      <c r="S4120" s="4">
        <v>212.112821815</v>
      </c>
      <c r="T4120" s="4">
        <v>292.772862742</v>
      </c>
      <c r="U4120" s="4">
        <f t="shared" si="4"/>
        <v>358.5195247</v>
      </c>
      <c r="V4120" s="4">
        <f t="shared" si="5"/>
        <v>252.4428423</v>
      </c>
      <c r="W4120" s="4">
        <f t="shared" si="310"/>
        <v>0.7041257863</v>
      </c>
    </row>
    <row r="4121" ht="12.75" customHeight="1">
      <c r="A4121" s="4" t="s">
        <v>28</v>
      </c>
      <c r="B4121" s="4" t="s">
        <v>503</v>
      </c>
      <c r="C4121" s="4" t="s">
        <v>13024</v>
      </c>
      <c r="D4121" s="4" t="s">
        <v>13025</v>
      </c>
      <c r="E4121" s="4">
        <v>95.0953226844</v>
      </c>
      <c r="F4121" s="4">
        <v>84.2346784964</v>
      </c>
      <c r="G4121" s="4">
        <v>26.8331469358</v>
      </c>
      <c r="H4121" s="4">
        <v>127.37719947</v>
      </c>
      <c r="I4121" s="4">
        <f t="shared" si="1"/>
        <v>89.66500059</v>
      </c>
      <c r="J4121" s="4">
        <f t="shared" si="2"/>
        <v>77.1051732</v>
      </c>
      <c r="K4121" s="4">
        <f t="shared" si="309"/>
        <v>0.8599249729</v>
      </c>
      <c r="M4121" s="4" t="s">
        <v>28</v>
      </c>
      <c r="N4121" s="4" t="s">
        <v>503</v>
      </c>
      <c r="O4121" s="4" t="s">
        <v>13024</v>
      </c>
      <c r="P4121" s="4" t="s">
        <v>13025</v>
      </c>
      <c r="Q4121" s="4">
        <v>102.60238912</v>
      </c>
      <c r="R4121" s="4">
        <v>54.7352952824</v>
      </c>
      <c r="S4121" s="4">
        <v>22.784201689</v>
      </c>
      <c r="T4121" s="4">
        <v>22.231950005</v>
      </c>
      <c r="U4121" s="4">
        <f t="shared" si="4"/>
        <v>78.6688422</v>
      </c>
      <c r="V4121" s="4">
        <f t="shared" si="5"/>
        <v>22.50807585</v>
      </c>
      <c r="W4121" s="4">
        <f t="shared" si="310"/>
        <v>0.2861116958</v>
      </c>
    </row>
    <row r="4122" ht="12.75" customHeight="1">
      <c r="A4122" s="4" t="s">
        <v>28</v>
      </c>
      <c r="B4122" s="4" t="s">
        <v>503</v>
      </c>
      <c r="C4122" s="4" t="s">
        <v>13026</v>
      </c>
      <c r="D4122" s="4" t="s">
        <v>13027</v>
      </c>
      <c r="E4122" s="4">
        <v>213.341882996</v>
      </c>
      <c r="F4122" s="4">
        <v>214.281199684</v>
      </c>
      <c r="G4122" s="4">
        <v>298.708616832</v>
      </c>
      <c r="H4122" s="4">
        <v>226.873070195</v>
      </c>
      <c r="I4122" s="4">
        <f t="shared" si="1"/>
        <v>213.8115413</v>
      </c>
      <c r="J4122" s="4">
        <f t="shared" si="2"/>
        <v>262.7908435</v>
      </c>
      <c r="K4122" s="4">
        <f t="shared" si="309"/>
        <v>1.22907698</v>
      </c>
      <c r="M4122" s="4" t="s">
        <v>28</v>
      </c>
      <c r="N4122" s="4" t="s">
        <v>503</v>
      </c>
      <c r="O4122" s="4" t="s">
        <v>13026</v>
      </c>
      <c r="P4122" s="4" t="s">
        <v>13027</v>
      </c>
      <c r="Q4122" s="4">
        <v>150.017129547</v>
      </c>
      <c r="R4122" s="4">
        <v>190.124658025</v>
      </c>
      <c r="S4122" s="4">
        <v>234.781367658</v>
      </c>
      <c r="T4122" s="4">
        <v>73.5846232561</v>
      </c>
      <c r="U4122" s="4">
        <f t="shared" si="4"/>
        <v>170.0708938</v>
      </c>
      <c r="V4122" s="4">
        <f t="shared" si="5"/>
        <v>154.1829955</v>
      </c>
      <c r="W4122" s="4">
        <f t="shared" si="310"/>
        <v>0.9065807325</v>
      </c>
    </row>
    <row r="4123" ht="12.75" customHeight="1">
      <c r="A4123" s="4" t="s">
        <v>28</v>
      </c>
      <c r="B4123" s="4" t="s">
        <v>563</v>
      </c>
      <c r="C4123" s="4" t="s">
        <v>13028</v>
      </c>
      <c r="D4123" s="4" t="s">
        <v>4033</v>
      </c>
      <c r="E4123" s="4">
        <v>117.416436253</v>
      </c>
      <c r="F4123" s="4">
        <v>159.034163585</v>
      </c>
      <c r="G4123" s="4">
        <v>245.042322961</v>
      </c>
      <c r="H4123" s="4">
        <v>236.091896635</v>
      </c>
      <c r="I4123" s="4">
        <f t="shared" si="1"/>
        <v>138.2252999</v>
      </c>
      <c r="J4123" s="4">
        <f t="shared" si="2"/>
        <v>240.5671098</v>
      </c>
      <c r="K4123" s="4">
        <f t="shared" si="309"/>
        <v>1.740398537</v>
      </c>
      <c r="M4123" s="4" t="s">
        <v>28</v>
      </c>
      <c r="N4123" s="4" t="s">
        <v>563</v>
      </c>
      <c r="O4123" s="4" t="s">
        <v>13028</v>
      </c>
      <c r="P4123" s="4" t="s">
        <v>4033</v>
      </c>
      <c r="Q4123" s="4">
        <v>127.864340987</v>
      </c>
      <c r="R4123" s="4">
        <v>100.616351622</v>
      </c>
      <c r="S4123" s="4">
        <v>105.478131677</v>
      </c>
      <c r="T4123" s="4">
        <v>107.402237348</v>
      </c>
      <c r="U4123" s="4">
        <f t="shared" si="4"/>
        <v>114.2403463</v>
      </c>
      <c r="V4123" s="4">
        <f t="shared" si="5"/>
        <v>106.4401845</v>
      </c>
      <c r="W4123" s="4">
        <f t="shared" si="310"/>
        <v>0.9317214798</v>
      </c>
    </row>
    <row r="4124" ht="12.75" customHeight="1">
      <c r="A4124" s="4" t="s">
        <v>28</v>
      </c>
      <c r="B4124" s="4" t="s">
        <v>563</v>
      </c>
      <c r="C4124" s="4" t="s">
        <v>13029</v>
      </c>
      <c r="D4124" s="4" t="s">
        <v>13030</v>
      </c>
      <c r="E4124" s="4">
        <v>34.9574464572</v>
      </c>
      <c r="F4124" s="4">
        <v>47.5169981261</v>
      </c>
      <c r="G4124" s="4">
        <v>42.6967683947</v>
      </c>
      <c r="H4124" s="4">
        <v>26.2511704115</v>
      </c>
      <c r="I4124" s="4">
        <f t="shared" si="1"/>
        <v>41.23722229</v>
      </c>
      <c r="J4124" s="4">
        <f t="shared" si="2"/>
        <v>34.4739694</v>
      </c>
      <c r="K4124" s="4">
        <f t="shared" si="309"/>
        <v>0.8359915505</v>
      </c>
      <c r="M4124" s="4" t="s">
        <v>28</v>
      </c>
      <c r="N4124" s="4" t="s">
        <v>563</v>
      </c>
      <c r="O4124" s="4" t="s">
        <v>13029</v>
      </c>
      <c r="P4124" s="4" t="s">
        <v>13030</v>
      </c>
      <c r="Q4124" s="4">
        <v>48.7749993733</v>
      </c>
      <c r="R4124" s="4">
        <v>34.1290664702</v>
      </c>
      <c r="S4124" s="4">
        <v>87.2045079873</v>
      </c>
      <c r="T4124" s="4">
        <v>40.0801352204</v>
      </c>
      <c r="U4124" s="4">
        <f t="shared" si="4"/>
        <v>41.45203292</v>
      </c>
      <c r="V4124" s="4">
        <f t="shared" si="5"/>
        <v>63.6423216</v>
      </c>
      <c r="W4124" s="4">
        <f t="shared" si="310"/>
        <v>1.535324497</v>
      </c>
    </row>
    <row r="4125" ht="12.75" customHeight="1">
      <c r="A4125" s="4" t="s">
        <v>28</v>
      </c>
      <c r="B4125" s="4" t="s">
        <v>563</v>
      </c>
      <c r="C4125" s="4" t="s">
        <v>13031</v>
      </c>
      <c r="D4125" s="4" t="s">
        <v>13032</v>
      </c>
      <c r="E4125" s="4">
        <v>516.337164294</v>
      </c>
      <c r="F4125" s="4">
        <v>557.585827294</v>
      </c>
      <c r="G4125" s="4">
        <v>399.290727359</v>
      </c>
      <c r="H4125" s="4">
        <v>427.607394691</v>
      </c>
      <c r="I4125" s="4">
        <f t="shared" si="1"/>
        <v>536.9614958</v>
      </c>
      <c r="J4125" s="4">
        <f t="shared" si="2"/>
        <v>413.449061</v>
      </c>
      <c r="K4125" s="4">
        <f t="shared" si="309"/>
        <v>0.7699789729</v>
      </c>
      <c r="M4125" s="4" t="s">
        <v>28</v>
      </c>
      <c r="N4125" s="4" t="s">
        <v>563</v>
      </c>
      <c r="O4125" s="4" t="s">
        <v>13031</v>
      </c>
      <c r="P4125" s="4" t="s">
        <v>13032</v>
      </c>
      <c r="Q4125" s="4">
        <v>388.83973604</v>
      </c>
      <c r="R4125" s="4">
        <v>490.524837428</v>
      </c>
      <c r="S4125" s="4">
        <v>439.376559475</v>
      </c>
      <c r="T4125" s="4">
        <v>310.934174014</v>
      </c>
      <c r="U4125" s="4">
        <f t="shared" si="4"/>
        <v>439.6822867</v>
      </c>
      <c r="V4125" s="4">
        <f t="shared" si="5"/>
        <v>375.1553667</v>
      </c>
      <c r="W4125" s="4">
        <f t="shared" si="310"/>
        <v>0.8532419387</v>
      </c>
    </row>
    <row r="4126" ht="12.75" customHeight="1">
      <c r="A4126" s="4" t="s">
        <v>28</v>
      </c>
      <c r="B4126" s="4" t="s">
        <v>563</v>
      </c>
      <c r="C4126" s="4" t="s">
        <v>13033</v>
      </c>
      <c r="D4126" s="4" t="s">
        <v>13034</v>
      </c>
      <c r="E4126" s="4">
        <v>61.9825963569</v>
      </c>
      <c r="F4126" s="4">
        <v>65.9326768258</v>
      </c>
      <c r="G4126" s="4">
        <v>113.914303029</v>
      </c>
      <c r="H4126" s="4">
        <v>176.563011269</v>
      </c>
      <c r="I4126" s="4">
        <f t="shared" si="1"/>
        <v>63.95763659</v>
      </c>
      <c r="J4126" s="4">
        <f t="shared" si="2"/>
        <v>145.2386571</v>
      </c>
      <c r="K4126" s="4">
        <f t="shared" si="309"/>
        <v>2.270857162</v>
      </c>
      <c r="M4126" s="4" t="s">
        <v>28</v>
      </c>
      <c r="N4126" s="4" t="s">
        <v>563</v>
      </c>
      <c r="O4126" s="4" t="s">
        <v>13033</v>
      </c>
      <c r="P4126" s="4" t="s">
        <v>13034</v>
      </c>
      <c r="Q4126" s="4">
        <v>72.28804688</v>
      </c>
      <c r="R4126" s="4">
        <v>128.949916239</v>
      </c>
      <c r="S4126" s="4">
        <v>89.4019690639</v>
      </c>
      <c r="T4126" s="4">
        <v>23.1713281743</v>
      </c>
      <c r="U4126" s="4">
        <f t="shared" si="4"/>
        <v>100.6189816</v>
      </c>
      <c r="V4126" s="4">
        <f t="shared" si="5"/>
        <v>56.28664862</v>
      </c>
      <c r="W4126" s="4">
        <f t="shared" si="310"/>
        <v>0.5594038793</v>
      </c>
    </row>
    <row r="4127" ht="12.75" customHeight="1">
      <c r="A4127" s="4" t="s">
        <v>28</v>
      </c>
      <c r="B4127" s="4" t="s">
        <v>563</v>
      </c>
      <c r="C4127" s="4" t="s">
        <v>13035</v>
      </c>
      <c r="D4127" s="4" t="s">
        <v>13036</v>
      </c>
      <c r="E4127" s="4">
        <v>55.9872559355</v>
      </c>
      <c r="F4127" s="4">
        <v>86.3945420475</v>
      </c>
      <c r="G4127" s="4">
        <v>50.1222933329</v>
      </c>
      <c r="H4127" s="4">
        <v>143.622570453</v>
      </c>
      <c r="I4127" s="4">
        <f t="shared" si="1"/>
        <v>71.19089899</v>
      </c>
      <c r="J4127" s="4">
        <f t="shared" si="2"/>
        <v>96.87243189</v>
      </c>
      <c r="K4127" s="4">
        <f t="shared" si="309"/>
        <v>1.360741798</v>
      </c>
      <c r="M4127" s="4" t="s">
        <v>28</v>
      </c>
      <c r="N4127" s="4" t="s">
        <v>563</v>
      </c>
      <c r="O4127" s="4" t="s">
        <v>13035</v>
      </c>
      <c r="P4127" s="4" t="s">
        <v>13036</v>
      </c>
      <c r="Q4127" s="4">
        <v>30.1200195333</v>
      </c>
      <c r="R4127" s="4">
        <v>0.0</v>
      </c>
      <c r="S4127" s="4">
        <v>16.6544418437</v>
      </c>
      <c r="T4127" s="4">
        <v>0.0</v>
      </c>
      <c r="U4127" s="4">
        <f t="shared" si="4"/>
        <v>15.06000977</v>
      </c>
      <c r="V4127" s="4">
        <f t="shared" si="5"/>
        <v>8.327220922</v>
      </c>
      <c r="W4127" s="4">
        <f t="shared" si="310"/>
        <v>0.5529359576</v>
      </c>
    </row>
    <row r="4128" ht="12.75" customHeight="1">
      <c r="A4128" s="4" t="s">
        <v>28</v>
      </c>
      <c r="B4128" s="4" t="s">
        <v>563</v>
      </c>
      <c r="C4128" s="4" t="s">
        <v>13037</v>
      </c>
      <c r="D4128" s="4" t="s">
        <v>13038</v>
      </c>
      <c r="E4128" s="4">
        <v>41.598438924</v>
      </c>
      <c r="F4128" s="4">
        <v>41.4921155886</v>
      </c>
      <c r="G4128" s="4">
        <v>94.6754429621</v>
      </c>
      <c r="H4128" s="4">
        <v>24.5647997213</v>
      </c>
      <c r="I4128" s="4">
        <f t="shared" si="1"/>
        <v>41.54527726</v>
      </c>
      <c r="J4128" s="4">
        <f t="shared" si="2"/>
        <v>59.62012134</v>
      </c>
      <c r="K4128" s="4">
        <f t="shared" si="309"/>
        <v>1.435063749</v>
      </c>
      <c r="M4128" s="4" t="s">
        <v>28</v>
      </c>
      <c r="N4128" s="4" t="s">
        <v>563</v>
      </c>
      <c r="O4128" s="4" t="s">
        <v>13037</v>
      </c>
      <c r="P4128" s="4" t="s">
        <v>13038</v>
      </c>
      <c r="Q4128" s="4">
        <v>116.593624</v>
      </c>
      <c r="R4128" s="4">
        <v>90.6352095412</v>
      </c>
      <c r="S4128" s="4">
        <v>37.4724941484</v>
      </c>
      <c r="T4128" s="4">
        <v>44.4639000101</v>
      </c>
      <c r="U4128" s="4">
        <f t="shared" si="4"/>
        <v>103.6144168</v>
      </c>
      <c r="V4128" s="4">
        <f t="shared" si="5"/>
        <v>40.96819708</v>
      </c>
      <c r="W4128" s="4">
        <f t="shared" si="310"/>
        <v>0.3953908959</v>
      </c>
    </row>
    <row r="4129" ht="12.75" customHeight="1">
      <c r="A4129" s="4" t="s">
        <v>28</v>
      </c>
      <c r="B4129" s="4" t="s">
        <v>563</v>
      </c>
      <c r="C4129" s="4" t="s">
        <v>13039</v>
      </c>
      <c r="D4129" s="4" t="s">
        <v>13040</v>
      </c>
      <c r="E4129" s="4">
        <v>78.6773135304</v>
      </c>
      <c r="F4129" s="4">
        <v>71.1618201602</v>
      </c>
      <c r="G4129" s="4">
        <v>24.8080037708</v>
      </c>
      <c r="H4129" s="4">
        <v>15.0649114995</v>
      </c>
      <c r="I4129" s="4">
        <f t="shared" si="1"/>
        <v>74.91956685</v>
      </c>
      <c r="J4129" s="4">
        <f t="shared" si="2"/>
        <v>19.93645764</v>
      </c>
      <c r="K4129" s="4">
        <f t="shared" si="309"/>
        <v>0.2661048171</v>
      </c>
      <c r="M4129" s="4" t="s">
        <v>28</v>
      </c>
      <c r="N4129" s="4" t="s">
        <v>563</v>
      </c>
      <c r="O4129" s="4" t="s">
        <v>13039</v>
      </c>
      <c r="P4129" s="4" t="s">
        <v>13040</v>
      </c>
      <c r="Q4129" s="4">
        <v>77.53475996</v>
      </c>
      <c r="R4129" s="4">
        <v>83.0688598992</v>
      </c>
      <c r="S4129" s="4">
        <v>6.82369492208</v>
      </c>
      <c r="T4129" s="4">
        <v>44.7770260665</v>
      </c>
      <c r="U4129" s="4">
        <f t="shared" si="4"/>
        <v>80.30180993</v>
      </c>
      <c r="V4129" s="4">
        <f t="shared" si="5"/>
        <v>25.80036049</v>
      </c>
      <c r="W4129" s="4">
        <f t="shared" si="310"/>
        <v>0.3212923908</v>
      </c>
    </row>
    <row r="4130" ht="12.75" customHeight="1">
      <c r="A4130" s="4" t="s">
        <v>28</v>
      </c>
      <c r="B4130" s="4" t="s">
        <v>563</v>
      </c>
      <c r="C4130" s="4" t="s">
        <v>13041</v>
      </c>
      <c r="D4130" s="4" t="s">
        <v>13042</v>
      </c>
      <c r="E4130" s="4">
        <v>98.7847629438</v>
      </c>
      <c r="F4130" s="4">
        <v>66.6147389998</v>
      </c>
      <c r="G4130" s="4">
        <v>56.1977228278</v>
      </c>
      <c r="H4130" s="4">
        <v>4.15971436928</v>
      </c>
      <c r="I4130" s="4">
        <f t="shared" si="1"/>
        <v>82.69975097</v>
      </c>
      <c r="J4130" s="4">
        <f t="shared" si="2"/>
        <v>30.1787186</v>
      </c>
      <c r="K4130" s="4">
        <f t="shared" si="309"/>
        <v>0.3649190988</v>
      </c>
      <c r="M4130" s="4" t="s">
        <v>28</v>
      </c>
      <c r="N4130" s="4" t="s">
        <v>563</v>
      </c>
      <c r="O4130" s="4" t="s">
        <v>13041</v>
      </c>
      <c r="P4130" s="4" t="s">
        <v>13042</v>
      </c>
      <c r="Q4130" s="4">
        <v>95.02380356</v>
      </c>
      <c r="R4130" s="4">
        <v>74.6975794443</v>
      </c>
      <c r="S4130" s="4">
        <v>26.4851887654</v>
      </c>
      <c r="T4130" s="4">
        <v>0.626252112818</v>
      </c>
      <c r="U4130" s="4">
        <f t="shared" si="4"/>
        <v>84.8606915</v>
      </c>
      <c r="V4130" s="4">
        <f t="shared" si="5"/>
        <v>13.55572044</v>
      </c>
      <c r="W4130" s="4">
        <f t="shared" si="310"/>
        <v>0.1597408671</v>
      </c>
    </row>
    <row r="4131" ht="12.75" customHeight="1">
      <c r="A4131" s="4" t="s">
        <v>28</v>
      </c>
      <c r="B4131" s="4" t="s">
        <v>563</v>
      </c>
      <c r="C4131" s="4" t="s">
        <v>13043</v>
      </c>
      <c r="D4131" s="4" t="s">
        <v>13044</v>
      </c>
      <c r="E4131" s="4">
        <v>284.363607988</v>
      </c>
      <c r="F4131" s="4">
        <v>241.222655559</v>
      </c>
      <c r="G4131" s="4">
        <v>238.629369605</v>
      </c>
      <c r="H4131" s="4">
        <v>123.779608664</v>
      </c>
      <c r="I4131" s="4">
        <f t="shared" si="1"/>
        <v>262.7931318</v>
      </c>
      <c r="J4131" s="4">
        <f t="shared" si="2"/>
        <v>181.2044891</v>
      </c>
      <c r="K4131" s="4">
        <f t="shared" si="309"/>
        <v>0.6895328196</v>
      </c>
      <c r="M4131" s="4" t="s">
        <v>28</v>
      </c>
      <c r="N4131" s="4" t="s">
        <v>563</v>
      </c>
      <c r="O4131" s="4" t="s">
        <v>13043</v>
      </c>
      <c r="P4131" s="4" t="s">
        <v>13044</v>
      </c>
      <c r="Q4131" s="4">
        <v>179.942826373</v>
      </c>
      <c r="R4131" s="4">
        <v>244.055022495</v>
      </c>
      <c r="S4131" s="4">
        <v>403.060623787</v>
      </c>
      <c r="T4131" s="4">
        <v>220.753869768</v>
      </c>
      <c r="U4131" s="4">
        <f t="shared" si="4"/>
        <v>211.9989244</v>
      </c>
      <c r="V4131" s="4">
        <f t="shared" si="5"/>
        <v>311.9072468</v>
      </c>
      <c r="W4131" s="4">
        <f t="shared" si="310"/>
        <v>1.471268062</v>
      </c>
    </row>
    <row r="4132" ht="12.75" customHeight="1">
      <c r="A4132" s="4" t="s">
        <v>28</v>
      </c>
      <c r="B4132" s="4" t="s">
        <v>563</v>
      </c>
      <c r="C4132" s="4" t="s">
        <v>13045</v>
      </c>
      <c r="D4132" s="4" t="s">
        <v>13046</v>
      </c>
      <c r="E4132" s="4">
        <v>223.672315722</v>
      </c>
      <c r="F4132" s="4">
        <v>148.803230974</v>
      </c>
      <c r="G4132" s="4">
        <v>553.370369827</v>
      </c>
      <c r="H4132" s="4">
        <v>329.179558736</v>
      </c>
      <c r="I4132" s="4">
        <f t="shared" si="1"/>
        <v>186.2377733</v>
      </c>
      <c r="J4132" s="4">
        <f t="shared" si="2"/>
        <v>441.2749643</v>
      </c>
      <c r="K4132" s="4">
        <f t="shared" si="309"/>
        <v>2.369417097</v>
      </c>
      <c r="M4132" s="4" t="s">
        <v>28</v>
      </c>
      <c r="N4132" s="4" t="s">
        <v>563</v>
      </c>
      <c r="O4132" s="4" t="s">
        <v>13045</v>
      </c>
      <c r="P4132" s="4" t="s">
        <v>13046</v>
      </c>
      <c r="Q4132" s="4">
        <v>180.914439907</v>
      </c>
      <c r="R4132" s="4">
        <v>192.700436627</v>
      </c>
      <c r="S4132" s="4">
        <v>41.7517604555</v>
      </c>
      <c r="T4132" s="4">
        <v>219.501365543</v>
      </c>
      <c r="U4132" s="4">
        <f t="shared" si="4"/>
        <v>186.8074383</v>
      </c>
      <c r="V4132" s="4">
        <f t="shared" si="5"/>
        <v>130.626563</v>
      </c>
      <c r="W4132" s="4">
        <f t="shared" si="310"/>
        <v>0.6992578251</v>
      </c>
    </row>
    <row r="4133" ht="12.75" customHeight="1">
      <c r="A4133" s="4" t="s">
        <v>28</v>
      </c>
      <c r="B4133" s="4" t="s">
        <v>37</v>
      </c>
      <c r="C4133" s="4" t="s">
        <v>13047</v>
      </c>
      <c r="D4133" s="4" t="s">
        <v>13048</v>
      </c>
      <c r="E4133" s="4">
        <v>200.244370076</v>
      </c>
      <c r="F4133" s="4">
        <v>184.952526199</v>
      </c>
      <c r="G4133" s="4">
        <v>314.23471443</v>
      </c>
      <c r="H4133" s="4">
        <v>111.300465556</v>
      </c>
      <c r="I4133" s="4">
        <f t="shared" si="1"/>
        <v>192.5984481</v>
      </c>
      <c r="J4133" s="4">
        <f t="shared" si="2"/>
        <v>212.76759</v>
      </c>
      <c r="K4133" s="4">
        <f t="shared" si="309"/>
        <v>1.104721206</v>
      </c>
      <c r="M4133" s="4" t="s">
        <v>28</v>
      </c>
      <c r="N4133" s="4" t="s">
        <v>37</v>
      </c>
      <c r="O4133" s="4" t="s">
        <v>13047</v>
      </c>
      <c r="P4133" s="4" t="s">
        <v>13048</v>
      </c>
      <c r="Q4133" s="4">
        <v>161.870814653</v>
      </c>
      <c r="R4133" s="4">
        <v>143.760643198</v>
      </c>
      <c r="S4133" s="4">
        <v>67.8899816824</v>
      </c>
      <c r="T4133" s="4">
        <v>42.898269728</v>
      </c>
      <c r="U4133" s="4">
        <f t="shared" si="4"/>
        <v>152.8157289</v>
      </c>
      <c r="V4133" s="4">
        <f t="shared" si="5"/>
        <v>55.39412571</v>
      </c>
      <c r="W4133" s="4">
        <f t="shared" si="310"/>
        <v>0.3624896867</v>
      </c>
    </row>
    <row r="4134" ht="12.75" customHeight="1">
      <c r="A4134" s="4" t="s">
        <v>28</v>
      </c>
      <c r="B4134" s="4" t="s">
        <v>37</v>
      </c>
      <c r="C4134" s="4" t="s">
        <v>13049</v>
      </c>
      <c r="D4134" s="4" t="s">
        <v>13050</v>
      </c>
      <c r="E4134" s="4">
        <v>175.525120338</v>
      </c>
      <c r="F4134" s="4">
        <v>120.156619663</v>
      </c>
      <c r="G4134" s="4">
        <v>117.795827429</v>
      </c>
      <c r="H4134" s="4">
        <v>195.619000069</v>
      </c>
      <c r="I4134" s="4">
        <f t="shared" si="1"/>
        <v>147.84087</v>
      </c>
      <c r="J4134" s="4">
        <f t="shared" si="2"/>
        <v>156.7074137</v>
      </c>
      <c r="K4134" s="4">
        <f t="shared" si="309"/>
        <v>1.059973563</v>
      </c>
      <c r="M4134" s="4" t="s">
        <v>28</v>
      </c>
      <c r="N4134" s="4" t="s">
        <v>37</v>
      </c>
      <c r="O4134" s="4" t="s">
        <v>13049</v>
      </c>
      <c r="P4134" s="4" t="s">
        <v>13050</v>
      </c>
      <c r="Q4134" s="4">
        <v>35.9497007333</v>
      </c>
      <c r="R4134" s="4">
        <v>111.402424516</v>
      </c>
      <c r="S4134" s="4">
        <v>131.73200875</v>
      </c>
      <c r="T4134" s="4">
        <v>116.169766928</v>
      </c>
      <c r="U4134" s="4">
        <f t="shared" si="4"/>
        <v>73.67606262</v>
      </c>
      <c r="V4134" s="4">
        <f t="shared" si="5"/>
        <v>123.9508878</v>
      </c>
      <c r="W4134" s="4">
        <f t="shared" si="310"/>
        <v>1.682376656</v>
      </c>
    </row>
    <row r="4135" ht="12.75" customHeight="1">
      <c r="A4135" s="4" t="s">
        <v>28</v>
      </c>
      <c r="B4135" s="4" t="s">
        <v>37</v>
      </c>
      <c r="C4135" s="4" t="s">
        <v>13051</v>
      </c>
      <c r="D4135" s="4" t="s">
        <v>13052</v>
      </c>
      <c r="E4135" s="4">
        <v>431.756746349</v>
      </c>
      <c r="F4135" s="4">
        <v>330.913831448</v>
      </c>
      <c r="G4135" s="4">
        <v>470.339500063</v>
      </c>
      <c r="H4135" s="4">
        <v>245.929058994</v>
      </c>
      <c r="I4135" s="4">
        <f t="shared" si="1"/>
        <v>381.3352889</v>
      </c>
      <c r="J4135" s="4">
        <f t="shared" si="2"/>
        <v>358.1342795</v>
      </c>
      <c r="K4135" s="4">
        <f t="shared" si="309"/>
        <v>0.9391585042</v>
      </c>
      <c r="M4135" s="4" t="s">
        <v>28</v>
      </c>
      <c r="N4135" s="4" t="s">
        <v>37</v>
      </c>
      <c r="O4135" s="4" t="s">
        <v>13051</v>
      </c>
      <c r="P4135" s="4" t="s">
        <v>13052</v>
      </c>
      <c r="Q4135" s="4">
        <v>359.69133004</v>
      </c>
      <c r="R4135" s="4">
        <v>405.846115903</v>
      </c>
      <c r="S4135" s="4">
        <v>171.517619821</v>
      </c>
      <c r="T4135" s="4">
        <v>252.379601466</v>
      </c>
      <c r="U4135" s="4">
        <f t="shared" si="4"/>
        <v>382.768723</v>
      </c>
      <c r="V4135" s="4">
        <f t="shared" si="5"/>
        <v>211.9486106</v>
      </c>
      <c r="W4135" s="4">
        <f t="shared" si="310"/>
        <v>0.5537249987</v>
      </c>
    </row>
    <row r="4136" ht="12.75" customHeight="1">
      <c r="A4136" s="4" t="s">
        <v>28</v>
      </c>
      <c r="B4136" s="4" t="s">
        <v>37</v>
      </c>
      <c r="C4136" s="4" t="s">
        <v>13053</v>
      </c>
      <c r="D4136" s="4" t="s">
        <v>13054</v>
      </c>
      <c r="E4136" s="4">
        <v>175.98630037</v>
      </c>
      <c r="F4136" s="4">
        <v>122.771191331</v>
      </c>
      <c r="G4136" s="4">
        <v>95.1817287533</v>
      </c>
      <c r="H4136" s="4">
        <v>94.7178204356</v>
      </c>
      <c r="I4136" s="4">
        <f t="shared" si="1"/>
        <v>149.3787459</v>
      </c>
      <c r="J4136" s="4">
        <f t="shared" si="2"/>
        <v>94.94977459</v>
      </c>
      <c r="K4136" s="4">
        <f t="shared" si="309"/>
        <v>0.635631087</v>
      </c>
      <c r="M4136" s="4" t="s">
        <v>28</v>
      </c>
      <c r="N4136" s="4" t="s">
        <v>37</v>
      </c>
      <c r="O4136" s="4" t="s">
        <v>13053</v>
      </c>
      <c r="P4136" s="4" t="s">
        <v>13054</v>
      </c>
      <c r="Q4136" s="4">
        <v>121.646014373</v>
      </c>
      <c r="R4136" s="4">
        <v>100.938323947</v>
      </c>
      <c r="S4136" s="4">
        <v>131.038073673</v>
      </c>
      <c r="T4136" s="4">
        <v>226.390138784</v>
      </c>
      <c r="U4136" s="4">
        <f t="shared" si="4"/>
        <v>111.2921692</v>
      </c>
      <c r="V4136" s="4">
        <f t="shared" si="5"/>
        <v>178.7141062</v>
      </c>
      <c r="W4136" s="4">
        <f t="shared" si="310"/>
        <v>1.605810252</v>
      </c>
    </row>
    <row r="4137" ht="12.75" customHeight="1">
      <c r="A4137" s="4" t="s">
        <v>28</v>
      </c>
      <c r="B4137" s="4" t="s">
        <v>37</v>
      </c>
      <c r="C4137" s="4" t="s">
        <v>13055</v>
      </c>
      <c r="D4137" s="4" t="s">
        <v>13056</v>
      </c>
      <c r="E4137" s="4">
        <v>102.935383236</v>
      </c>
      <c r="F4137" s="4">
        <v>61.9539808104</v>
      </c>
      <c r="G4137" s="4">
        <v>310.1844281</v>
      </c>
      <c r="H4137" s="4">
        <v>117.596249467</v>
      </c>
      <c r="I4137" s="4">
        <f t="shared" si="1"/>
        <v>82.44468202</v>
      </c>
      <c r="J4137" s="4">
        <f t="shared" si="2"/>
        <v>213.8903388</v>
      </c>
      <c r="K4137" s="4">
        <f t="shared" si="309"/>
        <v>2.594349733</v>
      </c>
      <c r="M4137" s="4" t="s">
        <v>28</v>
      </c>
      <c r="N4137" s="4" t="s">
        <v>37</v>
      </c>
      <c r="O4137" s="4" t="s">
        <v>13055</v>
      </c>
      <c r="P4137" s="4" t="s">
        <v>13056</v>
      </c>
      <c r="Q4137" s="4">
        <v>69.37320628</v>
      </c>
      <c r="R4137" s="4">
        <v>46.5250009901</v>
      </c>
      <c r="S4137" s="4">
        <v>30.6487992263</v>
      </c>
      <c r="T4137" s="4">
        <v>18.7875633845</v>
      </c>
      <c r="U4137" s="4">
        <f t="shared" si="4"/>
        <v>57.94910364</v>
      </c>
      <c r="V4137" s="4">
        <f t="shared" si="5"/>
        <v>24.71818131</v>
      </c>
      <c r="W4137" s="4">
        <f t="shared" si="310"/>
        <v>0.4265498473</v>
      </c>
    </row>
    <row r="4138" ht="12.75" customHeight="1">
      <c r="A4138" s="4" t="s">
        <v>28</v>
      </c>
      <c r="B4138" s="4" t="s">
        <v>37</v>
      </c>
      <c r="C4138" s="4" t="s">
        <v>13057</v>
      </c>
      <c r="D4138" s="4" t="s">
        <v>13058</v>
      </c>
      <c r="E4138" s="4">
        <v>263.794978543</v>
      </c>
      <c r="F4138" s="4">
        <v>507.113226413</v>
      </c>
      <c r="G4138" s="4">
        <v>256.518134229</v>
      </c>
      <c r="H4138" s="4">
        <v>472.63349212</v>
      </c>
      <c r="I4138" s="4">
        <f t="shared" si="1"/>
        <v>385.4541025</v>
      </c>
      <c r="J4138" s="4">
        <f t="shared" si="2"/>
        <v>364.5758132</v>
      </c>
      <c r="K4138" s="4">
        <f t="shared" si="309"/>
        <v>0.9458345646</v>
      </c>
      <c r="M4138" s="4" t="s">
        <v>28</v>
      </c>
      <c r="N4138" s="4" t="s">
        <v>37</v>
      </c>
      <c r="O4138" s="4" t="s">
        <v>13057</v>
      </c>
      <c r="P4138" s="4" t="s">
        <v>13058</v>
      </c>
      <c r="Q4138" s="4">
        <v>392.726190173</v>
      </c>
      <c r="R4138" s="4">
        <v>377.512551286</v>
      </c>
      <c r="S4138" s="4">
        <v>343.613518873</v>
      </c>
      <c r="T4138" s="4">
        <v>425.53831066</v>
      </c>
      <c r="U4138" s="4">
        <f t="shared" si="4"/>
        <v>385.1193707</v>
      </c>
      <c r="V4138" s="4">
        <f t="shared" si="5"/>
        <v>384.5759148</v>
      </c>
      <c r="W4138" s="4">
        <f t="shared" si="310"/>
        <v>0.9985888636</v>
      </c>
    </row>
    <row r="4139" ht="12.75" customHeight="1">
      <c r="A4139" s="4" t="s">
        <v>28</v>
      </c>
      <c r="B4139" s="4" t="s">
        <v>37</v>
      </c>
      <c r="C4139" s="4" t="s">
        <v>13059</v>
      </c>
      <c r="D4139" s="4" t="s">
        <v>13060</v>
      </c>
      <c r="E4139" s="4">
        <v>147.393138361</v>
      </c>
      <c r="F4139" s="4">
        <v>157.32900815</v>
      </c>
      <c r="G4139" s="4">
        <v>222.765748146</v>
      </c>
      <c r="H4139" s="4">
        <v>222.544718756</v>
      </c>
      <c r="I4139" s="4">
        <f t="shared" si="1"/>
        <v>152.3610733</v>
      </c>
      <c r="J4139" s="4">
        <f t="shared" si="2"/>
        <v>222.6552335</v>
      </c>
      <c r="K4139" s="4">
        <f t="shared" si="309"/>
        <v>1.461365615</v>
      </c>
      <c r="M4139" s="4" t="s">
        <v>28</v>
      </c>
      <c r="N4139" s="4" t="s">
        <v>37</v>
      </c>
      <c r="O4139" s="4" t="s">
        <v>13059</v>
      </c>
      <c r="P4139" s="4" t="s">
        <v>13060</v>
      </c>
      <c r="Q4139" s="4">
        <v>82.3928276266</v>
      </c>
      <c r="R4139" s="4">
        <v>162.113065734</v>
      </c>
      <c r="S4139" s="4">
        <v>196.499282587</v>
      </c>
      <c r="T4139" s="4">
        <v>196.016911312</v>
      </c>
      <c r="U4139" s="4">
        <f t="shared" si="4"/>
        <v>122.2529467</v>
      </c>
      <c r="V4139" s="4">
        <f t="shared" si="5"/>
        <v>196.2580969</v>
      </c>
      <c r="W4139" s="4">
        <f t="shared" si="310"/>
        <v>1.605344511</v>
      </c>
    </row>
    <row r="4140" ht="12.75" customHeight="1">
      <c r="A4140" s="4" t="s">
        <v>28</v>
      </c>
      <c r="B4140" s="4" t="s">
        <v>37</v>
      </c>
      <c r="C4140" s="4" t="s">
        <v>13061</v>
      </c>
      <c r="D4140" s="4" t="s">
        <v>13062</v>
      </c>
      <c r="E4140" s="4">
        <v>137.892829693</v>
      </c>
      <c r="F4140" s="4">
        <v>50.8136319674</v>
      </c>
      <c r="G4140" s="4">
        <v>59.0666756448</v>
      </c>
      <c r="H4140" s="4">
        <v>74.5937968653</v>
      </c>
      <c r="I4140" s="4">
        <f t="shared" si="1"/>
        <v>94.35323083</v>
      </c>
      <c r="J4140" s="4">
        <f t="shared" si="2"/>
        <v>66.83023626</v>
      </c>
      <c r="K4140" s="4">
        <f t="shared" si="309"/>
        <v>0.7082983345</v>
      </c>
      <c r="M4140" s="4" t="s">
        <v>28</v>
      </c>
      <c r="N4140" s="4" t="s">
        <v>37</v>
      </c>
      <c r="O4140" s="4" t="s">
        <v>13061</v>
      </c>
      <c r="P4140" s="4" t="s">
        <v>13062</v>
      </c>
      <c r="Q4140" s="4">
        <v>41.0020911066</v>
      </c>
      <c r="R4140" s="4">
        <v>111.241438353</v>
      </c>
      <c r="S4140" s="4">
        <v>110.220021369</v>
      </c>
      <c r="T4140" s="4">
        <v>138.401716933</v>
      </c>
      <c r="U4140" s="4">
        <f t="shared" si="4"/>
        <v>76.12176473</v>
      </c>
      <c r="V4140" s="4">
        <f t="shared" si="5"/>
        <v>124.3108692</v>
      </c>
      <c r="W4140" s="4">
        <f t="shared" si="310"/>
        <v>1.633052907</v>
      </c>
    </row>
    <row r="4141" ht="12.75" customHeight="1">
      <c r="A4141" s="4" t="s">
        <v>28</v>
      </c>
      <c r="B4141" s="4" t="s">
        <v>37</v>
      </c>
      <c r="C4141" s="4" t="s">
        <v>13063</v>
      </c>
      <c r="D4141" s="4" t="s">
        <v>13064</v>
      </c>
      <c r="E4141" s="4">
        <v>312.587825972</v>
      </c>
      <c r="F4141" s="4">
        <v>279.872845422</v>
      </c>
      <c r="G4141" s="4">
        <v>739.852302934</v>
      </c>
      <c r="H4141" s="4">
        <v>323.44589839</v>
      </c>
      <c r="I4141" s="4">
        <f t="shared" si="1"/>
        <v>296.2303357</v>
      </c>
      <c r="J4141" s="4">
        <f t="shared" si="2"/>
        <v>531.6491007</v>
      </c>
      <c r="K4141" s="4">
        <f t="shared" si="309"/>
        <v>1.794715249</v>
      </c>
      <c r="M4141" s="4" t="s">
        <v>28</v>
      </c>
      <c r="N4141" s="4" t="s">
        <v>37</v>
      </c>
      <c r="O4141" s="4" t="s">
        <v>13063</v>
      </c>
      <c r="P4141" s="4" t="s">
        <v>13064</v>
      </c>
      <c r="Q4141" s="4">
        <v>376.791728226</v>
      </c>
      <c r="R4141" s="4">
        <v>315.532878687</v>
      </c>
      <c r="S4141" s="4">
        <v>258.953439501</v>
      </c>
      <c r="T4141" s="4">
        <v>310.307921901</v>
      </c>
      <c r="U4141" s="4">
        <f t="shared" si="4"/>
        <v>346.1623035</v>
      </c>
      <c r="V4141" s="4">
        <f t="shared" si="5"/>
        <v>284.6306807</v>
      </c>
      <c r="W4141" s="4">
        <f t="shared" si="310"/>
        <v>0.8222463216</v>
      </c>
    </row>
    <row r="4142" ht="12.75" customHeight="1">
      <c r="A4142" s="4" t="s">
        <v>28</v>
      </c>
      <c r="B4142" s="4" t="s">
        <v>37</v>
      </c>
      <c r="C4142" s="4" t="s">
        <v>13065</v>
      </c>
      <c r="D4142" s="4" t="s">
        <v>13066</v>
      </c>
      <c r="E4142" s="4">
        <v>152.65059073</v>
      </c>
      <c r="F4142" s="4">
        <v>227.013026933</v>
      </c>
      <c r="G4142" s="4">
        <v>174.162312187</v>
      </c>
      <c r="H4142" s="4">
        <v>159.867941435</v>
      </c>
      <c r="I4142" s="4">
        <f t="shared" si="1"/>
        <v>189.8318088</v>
      </c>
      <c r="J4142" s="4">
        <f t="shared" si="2"/>
        <v>167.0151268</v>
      </c>
      <c r="K4142" s="4">
        <f t="shared" si="309"/>
        <v>0.879805802</v>
      </c>
      <c r="M4142" s="4" t="s">
        <v>28</v>
      </c>
      <c r="N4142" s="4" t="s">
        <v>37</v>
      </c>
      <c r="O4142" s="4" t="s">
        <v>13065</v>
      </c>
      <c r="P4142" s="4" t="s">
        <v>13066</v>
      </c>
      <c r="Q4142" s="4">
        <v>278.464438653</v>
      </c>
      <c r="R4142" s="4">
        <v>187.709865586</v>
      </c>
      <c r="S4142" s="4">
        <v>128.377989212</v>
      </c>
      <c r="T4142" s="4">
        <v>230.147651461</v>
      </c>
      <c r="U4142" s="4">
        <f t="shared" si="4"/>
        <v>233.0871521</v>
      </c>
      <c r="V4142" s="4">
        <f t="shared" si="5"/>
        <v>179.2628203</v>
      </c>
      <c r="W4142" s="4">
        <f t="shared" si="310"/>
        <v>0.7690806581</v>
      </c>
    </row>
    <row r="4143" ht="12.75" customHeight="1">
      <c r="A4143" s="4" t="s">
        <v>28</v>
      </c>
      <c r="B4143" s="4" t="s">
        <v>29</v>
      </c>
      <c r="C4143" s="4" t="s">
        <v>13067</v>
      </c>
      <c r="D4143" s="4" t="s">
        <v>30</v>
      </c>
      <c r="E4143" s="4">
        <v>138.815189758</v>
      </c>
      <c r="F4143" s="4">
        <v>153.577666192</v>
      </c>
      <c r="G4143" s="4">
        <v>94.5066810317</v>
      </c>
      <c r="H4143" s="4">
        <v>60.6531324926</v>
      </c>
      <c r="I4143" s="4">
        <f t="shared" si="1"/>
        <v>146.196428</v>
      </c>
      <c r="J4143" s="4">
        <f t="shared" si="2"/>
        <v>77.57990676</v>
      </c>
      <c r="K4143" s="4">
        <f t="shared" si="309"/>
        <v>0.5306552823</v>
      </c>
      <c r="M4143" s="4" t="s">
        <v>28</v>
      </c>
      <c r="N4143" s="4" t="s">
        <v>29</v>
      </c>
      <c r="O4143" s="4" t="s">
        <v>13067</v>
      </c>
      <c r="P4143" s="4" t="s">
        <v>30</v>
      </c>
      <c r="Q4143" s="4">
        <v>280.99063384</v>
      </c>
      <c r="R4143" s="4">
        <v>248.240662722</v>
      </c>
      <c r="S4143" s="4">
        <v>103.743293985</v>
      </c>
      <c r="T4143" s="4">
        <v>521.354883921</v>
      </c>
      <c r="U4143" s="4">
        <f t="shared" si="4"/>
        <v>264.6156483</v>
      </c>
      <c r="V4143" s="4">
        <f t="shared" si="5"/>
        <v>312.549089</v>
      </c>
      <c r="W4143" s="4">
        <f t="shared" si="310"/>
        <v>1.181143636</v>
      </c>
    </row>
    <row r="4144" ht="12.75" customHeight="1">
      <c r="A4144" s="4" t="s">
        <v>28</v>
      </c>
      <c r="B4144" s="4" t="s">
        <v>29</v>
      </c>
      <c r="C4144" s="4" t="s">
        <v>13068</v>
      </c>
      <c r="D4144" s="4" t="s">
        <v>13069</v>
      </c>
      <c r="E4144" s="4">
        <v>132.174197291</v>
      </c>
      <c r="F4144" s="4">
        <v>106.515376182</v>
      </c>
      <c r="G4144" s="4">
        <v>63.9607716268</v>
      </c>
      <c r="H4144" s="4">
        <v>38.674101163</v>
      </c>
      <c r="I4144" s="4">
        <f t="shared" si="1"/>
        <v>119.3447867</v>
      </c>
      <c r="J4144" s="4">
        <f t="shared" si="2"/>
        <v>51.31743639</v>
      </c>
      <c r="K4144" s="4">
        <f t="shared" si="309"/>
        <v>0.4299931132</v>
      </c>
      <c r="M4144" s="4" t="s">
        <v>28</v>
      </c>
      <c r="N4144" s="4" t="s">
        <v>29</v>
      </c>
      <c r="O4144" s="4" t="s">
        <v>13068</v>
      </c>
      <c r="P4144" s="4" t="s">
        <v>13069</v>
      </c>
      <c r="Q4144" s="4">
        <v>60.4343617733</v>
      </c>
      <c r="R4144" s="4">
        <v>182.719294546</v>
      </c>
      <c r="S4144" s="4">
        <v>34.0028187643</v>
      </c>
      <c r="T4144" s="4">
        <v>37.5751267691</v>
      </c>
      <c r="U4144" s="4">
        <f t="shared" si="4"/>
        <v>121.5768282</v>
      </c>
      <c r="V4144" s="4">
        <f t="shared" si="5"/>
        <v>35.78897277</v>
      </c>
      <c r="W4144" s="4">
        <f t="shared" si="310"/>
        <v>0.2943733054</v>
      </c>
    </row>
    <row r="4145" ht="12.75" customHeight="1">
      <c r="A4145" s="4" t="s">
        <v>28</v>
      </c>
      <c r="B4145" s="4" t="s">
        <v>29</v>
      </c>
      <c r="C4145" s="4" t="s">
        <v>13070</v>
      </c>
      <c r="D4145" s="4" t="s">
        <v>13071</v>
      </c>
      <c r="E4145" s="4">
        <v>82.4589897962</v>
      </c>
      <c r="F4145" s="4">
        <v>145.392920104</v>
      </c>
      <c r="G4145" s="4">
        <v>33.5836241523</v>
      </c>
      <c r="H4145" s="4">
        <v>71.4459049102</v>
      </c>
      <c r="I4145" s="4">
        <f t="shared" si="1"/>
        <v>113.925955</v>
      </c>
      <c r="J4145" s="4">
        <f t="shared" si="2"/>
        <v>52.51476453</v>
      </c>
      <c r="K4145" s="4">
        <f t="shared" si="309"/>
        <v>0.4609552279</v>
      </c>
      <c r="M4145" s="4" t="s">
        <v>28</v>
      </c>
      <c r="N4145" s="4" t="s">
        <v>29</v>
      </c>
      <c r="O4145" s="4" t="s">
        <v>13070</v>
      </c>
      <c r="P4145" s="4" t="s">
        <v>13071</v>
      </c>
      <c r="Q4145" s="4">
        <v>75.20288748</v>
      </c>
      <c r="R4145" s="4">
        <v>130.23780554</v>
      </c>
      <c r="S4145" s="4">
        <v>101.314521216</v>
      </c>
      <c r="T4145" s="4">
        <v>167.209314122</v>
      </c>
      <c r="U4145" s="4">
        <f t="shared" si="4"/>
        <v>102.7203465</v>
      </c>
      <c r="V4145" s="4">
        <f t="shared" si="5"/>
        <v>134.2619177</v>
      </c>
      <c r="W4145" s="4">
        <f t="shared" si="310"/>
        <v>1.307062546</v>
      </c>
    </row>
    <row r="4146" ht="12.75" customHeight="1">
      <c r="A4146" s="4" t="s">
        <v>28</v>
      </c>
      <c r="B4146" s="4" t="s">
        <v>29</v>
      </c>
      <c r="C4146" s="4" t="s">
        <v>13072</v>
      </c>
      <c r="D4146" s="4" t="s">
        <v>527</v>
      </c>
      <c r="E4146" s="4">
        <v>215.186603126</v>
      </c>
      <c r="F4146" s="4">
        <v>194.04668852</v>
      </c>
      <c r="G4146" s="4">
        <v>105.9824923</v>
      </c>
      <c r="H4146" s="4">
        <v>149.749717294</v>
      </c>
      <c r="I4146" s="4">
        <f t="shared" si="1"/>
        <v>204.6166458</v>
      </c>
      <c r="J4146" s="4">
        <f t="shared" si="2"/>
        <v>127.8661048</v>
      </c>
      <c r="K4146" s="4">
        <f t="shared" si="309"/>
        <v>0.6249056829</v>
      </c>
      <c r="M4146" s="4" t="s">
        <v>28</v>
      </c>
      <c r="N4146" s="4" t="s">
        <v>29</v>
      </c>
      <c r="O4146" s="4" t="s">
        <v>13072</v>
      </c>
      <c r="P4146" s="4" t="s">
        <v>527</v>
      </c>
      <c r="Q4146" s="4">
        <v>310.527685253</v>
      </c>
      <c r="R4146" s="4">
        <v>266.11012677</v>
      </c>
      <c r="S4146" s="4">
        <v>314.121278108</v>
      </c>
      <c r="T4146" s="4">
        <v>498.80980786</v>
      </c>
      <c r="U4146" s="4">
        <f t="shared" si="4"/>
        <v>288.318906</v>
      </c>
      <c r="V4146" s="4">
        <f t="shared" si="5"/>
        <v>406.465543</v>
      </c>
      <c r="W4146" s="4">
        <f t="shared" si="310"/>
        <v>1.409777626</v>
      </c>
    </row>
    <row r="4147" ht="12.75" customHeight="1">
      <c r="A4147" s="4" t="s">
        <v>28</v>
      </c>
      <c r="B4147" s="4" t="s">
        <v>29</v>
      </c>
      <c r="C4147" s="4" t="s">
        <v>13073</v>
      </c>
      <c r="D4147" s="4" t="s">
        <v>13074</v>
      </c>
      <c r="E4147" s="4">
        <v>162.796551443</v>
      </c>
      <c r="F4147" s="4">
        <v>190.522700621</v>
      </c>
      <c r="G4147" s="4">
        <v>178.718884308</v>
      </c>
      <c r="H4147" s="4">
        <v>180.891362707</v>
      </c>
      <c r="I4147" s="4">
        <f t="shared" si="1"/>
        <v>176.659626</v>
      </c>
      <c r="J4147" s="4">
        <f t="shared" si="2"/>
        <v>179.8051235</v>
      </c>
      <c r="K4147" s="4">
        <f t="shared" si="309"/>
        <v>1.017805412</v>
      </c>
      <c r="M4147" s="4" t="s">
        <v>28</v>
      </c>
      <c r="N4147" s="4" t="s">
        <v>29</v>
      </c>
      <c r="O4147" s="4" t="s">
        <v>13073</v>
      </c>
      <c r="P4147" s="4" t="s">
        <v>13074</v>
      </c>
      <c r="Q4147" s="4">
        <v>216.86414064</v>
      </c>
      <c r="R4147" s="4">
        <v>245.02093947</v>
      </c>
      <c r="S4147" s="4">
        <v>151.509158439</v>
      </c>
      <c r="T4147" s="4">
        <v>249.874593014</v>
      </c>
      <c r="U4147" s="4">
        <f t="shared" si="4"/>
        <v>230.9425401</v>
      </c>
      <c r="V4147" s="4">
        <f t="shared" si="5"/>
        <v>200.6918757</v>
      </c>
      <c r="W4147" s="4">
        <f t="shared" si="310"/>
        <v>0.8690121607</v>
      </c>
    </row>
    <row r="4148" ht="12.75" customHeight="1">
      <c r="A4148" s="4" t="s">
        <v>28</v>
      </c>
      <c r="B4148" s="4" t="s">
        <v>29</v>
      </c>
      <c r="C4148" s="4" t="s">
        <v>13075</v>
      </c>
      <c r="D4148" s="4" t="s">
        <v>13076</v>
      </c>
      <c r="E4148" s="4">
        <v>178.10772852</v>
      </c>
      <c r="F4148" s="4">
        <v>244.746643458</v>
      </c>
      <c r="G4148" s="4">
        <v>220.571843051</v>
      </c>
      <c r="H4148" s="4">
        <v>239.408425659</v>
      </c>
      <c r="I4148" s="4">
        <f t="shared" si="1"/>
        <v>211.427186</v>
      </c>
      <c r="J4148" s="4">
        <f t="shared" si="2"/>
        <v>229.9901344</v>
      </c>
      <c r="K4148" s="4">
        <f t="shared" si="309"/>
        <v>1.087798304</v>
      </c>
      <c r="M4148" s="4" t="s">
        <v>28</v>
      </c>
      <c r="N4148" s="4" t="s">
        <v>29</v>
      </c>
      <c r="O4148" s="4" t="s">
        <v>13075</v>
      </c>
      <c r="P4148" s="4" t="s">
        <v>13076</v>
      </c>
      <c r="Q4148" s="4">
        <v>235.713443187</v>
      </c>
      <c r="R4148" s="4">
        <v>133.457528792</v>
      </c>
      <c r="S4148" s="4">
        <v>180.654431666</v>
      </c>
      <c r="T4148" s="4">
        <v>229.208273291</v>
      </c>
      <c r="U4148" s="4">
        <f t="shared" si="4"/>
        <v>184.585486</v>
      </c>
      <c r="V4148" s="4">
        <f t="shared" si="5"/>
        <v>204.9313525</v>
      </c>
      <c r="W4148" s="4">
        <f t="shared" si="310"/>
        <v>1.110224628</v>
      </c>
    </row>
    <row r="4149" ht="12.75" customHeight="1">
      <c r="A4149" s="4" t="s">
        <v>28</v>
      </c>
      <c r="B4149" s="4" t="s">
        <v>29</v>
      </c>
      <c r="C4149" s="4" t="s">
        <v>13077</v>
      </c>
      <c r="D4149" s="4" t="s">
        <v>13078</v>
      </c>
      <c r="E4149" s="4">
        <v>31.4524782109</v>
      </c>
      <c r="F4149" s="4">
        <v>14.5506597133</v>
      </c>
      <c r="G4149" s="4">
        <v>29.364575892</v>
      </c>
      <c r="H4149" s="4">
        <v>13.9968767291</v>
      </c>
      <c r="I4149" s="4">
        <f t="shared" si="1"/>
        <v>23.00156896</v>
      </c>
      <c r="J4149" s="4">
        <f t="shared" si="2"/>
        <v>21.68072631</v>
      </c>
      <c r="K4149" s="4">
        <f t="shared" si="309"/>
        <v>0.9425759759</v>
      </c>
      <c r="M4149" s="4" t="s">
        <v>28</v>
      </c>
      <c r="N4149" s="4" t="s">
        <v>29</v>
      </c>
      <c r="O4149" s="4" t="s">
        <v>13077</v>
      </c>
      <c r="P4149" s="4" t="s">
        <v>13078</v>
      </c>
      <c r="Q4149" s="4">
        <v>39.4475094533</v>
      </c>
      <c r="R4149" s="4">
        <v>25.1138413649</v>
      </c>
      <c r="S4149" s="4">
        <v>47.5345527623</v>
      </c>
      <c r="T4149" s="4">
        <v>22.5450760615</v>
      </c>
      <c r="U4149" s="4">
        <f t="shared" si="4"/>
        <v>32.28067541</v>
      </c>
      <c r="V4149" s="4">
        <f t="shared" si="5"/>
        <v>35.03981441</v>
      </c>
      <c r="W4149" s="4">
        <f t="shared" si="310"/>
        <v>1.085473398</v>
      </c>
    </row>
    <row r="4150" ht="12.75" customHeight="1">
      <c r="A4150" s="4" t="s">
        <v>28</v>
      </c>
      <c r="B4150" s="4" t="s">
        <v>29</v>
      </c>
      <c r="C4150" s="4" t="s">
        <v>13079</v>
      </c>
      <c r="D4150" s="4" t="s">
        <v>13080</v>
      </c>
      <c r="E4150" s="4">
        <v>105.425755411</v>
      </c>
      <c r="F4150" s="4">
        <v>200.639956203</v>
      </c>
      <c r="G4150" s="4">
        <v>157.792404937</v>
      </c>
      <c r="H4150" s="4">
        <v>234.293101232</v>
      </c>
      <c r="I4150" s="4">
        <f t="shared" si="1"/>
        <v>153.0328558</v>
      </c>
      <c r="J4150" s="4">
        <f t="shared" si="2"/>
        <v>196.0427531</v>
      </c>
      <c r="K4150" s="4">
        <f t="shared" si="309"/>
        <v>1.281050086</v>
      </c>
      <c r="M4150" s="4" t="s">
        <v>28</v>
      </c>
      <c r="N4150" s="4" t="s">
        <v>29</v>
      </c>
      <c r="O4150" s="4" t="s">
        <v>13079</v>
      </c>
      <c r="P4150" s="4" t="s">
        <v>13080</v>
      </c>
      <c r="Q4150" s="4">
        <v>204.427487413</v>
      </c>
      <c r="R4150" s="4">
        <v>56.8281153962</v>
      </c>
      <c r="S4150" s="4">
        <v>140.174885518</v>
      </c>
      <c r="T4150" s="4">
        <v>64.5039676203</v>
      </c>
      <c r="U4150" s="4">
        <f t="shared" si="4"/>
        <v>130.6278014</v>
      </c>
      <c r="V4150" s="4">
        <f t="shared" si="5"/>
        <v>102.3394266</v>
      </c>
      <c r="W4150" s="4">
        <f t="shared" si="310"/>
        <v>0.7834429231</v>
      </c>
    </row>
    <row r="4151" ht="12.75" customHeight="1">
      <c r="A4151" s="4" t="s">
        <v>28</v>
      </c>
      <c r="B4151" s="4" t="s">
        <v>29</v>
      </c>
      <c r="C4151" s="4" t="s">
        <v>13081</v>
      </c>
      <c r="D4151" s="4" t="s">
        <v>13082</v>
      </c>
      <c r="E4151" s="4">
        <v>356.215457039</v>
      </c>
      <c r="F4151" s="4">
        <v>248.0432773</v>
      </c>
      <c r="G4151" s="4">
        <v>417.685777774</v>
      </c>
      <c r="H4151" s="4">
        <v>286.177106135</v>
      </c>
      <c r="I4151" s="4">
        <f t="shared" si="1"/>
        <v>302.1293672</v>
      </c>
      <c r="J4151" s="4">
        <f t="shared" si="2"/>
        <v>351.931442</v>
      </c>
      <c r="K4151" s="4">
        <f t="shared" si="309"/>
        <v>1.164836922</v>
      </c>
      <c r="M4151" s="4" t="s">
        <v>28</v>
      </c>
      <c r="N4151" s="4" t="s">
        <v>29</v>
      </c>
      <c r="O4151" s="4" t="s">
        <v>13081</v>
      </c>
      <c r="P4151" s="4" t="s">
        <v>13082</v>
      </c>
      <c r="Q4151" s="4">
        <v>266.222108133</v>
      </c>
      <c r="R4151" s="4">
        <v>354.652516198</v>
      </c>
      <c r="S4151" s="4">
        <v>258.490816116</v>
      </c>
      <c r="T4151" s="4">
        <v>299.97476204</v>
      </c>
      <c r="U4151" s="4">
        <f t="shared" si="4"/>
        <v>310.4373122</v>
      </c>
      <c r="V4151" s="4">
        <f t="shared" si="5"/>
        <v>279.2327891</v>
      </c>
      <c r="W4151" s="4">
        <f t="shared" si="310"/>
        <v>0.8994820472</v>
      </c>
    </row>
    <row r="4152" ht="12.75" customHeight="1">
      <c r="A4152" s="4" t="s">
        <v>28</v>
      </c>
      <c r="B4152" s="4" t="s">
        <v>29</v>
      </c>
      <c r="C4152" s="4" t="s">
        <v>13083</v>
      </c>
      <c r="D4152" s="4" t="s">
        <v>13084</v>
      </c>
      <c r="E4152" s="4">
        <v>81.1676857054</v>
      </c>
      <c r="F4152" s="4">
        <v>188.931222214</v>
      </c>
      <c r="G4152" s="4">
        <v>201.501744914</v>
      </c>
      <c r="H4152" s="4">
        <v>180.554088569</v>
      </c>
      <c r="I4152" s="4">
        <f t="shared" si="1"/>
        <v>135.049454</v>
      </c>
      <c r="J4152" s="4">
        <f t="shared" si="2"/>
        <v>191.0279167</v>
      </c>
      <c r="K4152" s="4">
        <f t="shared" si="309"/>
        <v>1.414503437</v>
      </c>
      <c r="M4152" s="4" t="s">
        <v>28</v>
      </c>
      <c r="N4152" s="4" t="s">
        <v>29</v>
      </c>
      <c r="O4152" s="4" t="s">
        <v>13083</v>
      </c>
      <c r="P4152" s="4" t="s">
        <v>13084</v>
      </c>
      <c r="Q4152" s="4">
        <v>133.888344893</v>
      </c>
      <c r="R4152" s="4">
        <v>239.547409942</v>
      </c>
      <c r="S4152" s="4">
        <v>254.442861501</v>
      </c>
      <c r="T4152" s="4">
        <v>524.799270542</v>
      </c>
      <c r="U4152" s="4">
        <f t="shared" si="4"/>
        <v>186.7178774</v>
      </c>
      <c r="V4152" s="4">
        <f t="shared" si="5"/>
        <v>389.621066</v>
      </c>
      <c r="W4152" s="4">
        <f t="shared" si="310"/>
        <v>2.086683243</v>
      </c>
    </row>
    <row r="4153" ht="12.75" customHeight="1">
      <c r="A4153" s="4" t="s">
        <v>28</v>
      </c>
      <c r="B4153" s="4" t="s">
        <v>214</v>
      </c>
      <c r="C4153" s="4" t="s">
        <v>13085</v>
      </c>
      <c r="D4153" s="4" t="s">
        <v>13086</v>
      </c>
      <c r="E4153" s="4">
        <v>142.965810049</v>
      </c>
      <c r="F4153" s="4">
        <v>120.725004809</v>
      </c>
      <c r="G4153" s="4">
        <v>141.253735756</v>
      </c>
      <c r="H4153" s="4">
        <v>99.3272336556</v>
      </c>
      <c r="I4153" s="4">
        <f t="shared" si="1"/>
        <v>131.8454074</v>
      </c>
      <c r="J4153" s="4">
        <f t="shared" si="2"/>
        <v>120.2904847</v>
      </c>
      <c r="K4153" s="4">
        <f t="shared" si="309"/>
        <v>0.9123600666</v>
      </c>
      <c r="M4153" s="4" t="s">
        <v>28</v>
      </c>
      <c r="N4153" s="4" t="s">
        <v>214</v>
      </c>
      <c r="O4153" s="4" t="s">
        <v>13085</v>
      </c>
      <c r="P4153" s="4" t="s">
        <v>13086</v>
      </c>
      <c r="Q4153" s="4">
        <v>81.2268913866</v>
      </c>
      <c r="R4153" s="4">
        <v>100.616351622</v>
      </c>
      <c r="S4153" s="4">
        <v>50.5416047619</v>
      </c>
      <c r="T4153" s="4">
        <v>89.554052133</v>
      </c>
      <c r="U4153" s="4">
        <f t="shared" si="4"/>
        <v>90.9216215</v>
      </c>
      <c r="V4153" s="4">
        <f t="shared" si="5"/>
        <v>70.04782845</v>
      </c>
      <c r="W4153" s="4">
        <f t="shared" si="310"/>
        <v>0.7704199209</v>
      </c>
    </row>
    <row r="4154" ht="12.75" customHeight="1">
      <c r="A4154" s="4" t="s">
        <v>28</v>
      </c>
      <c r="B4154" s="4" t="s">
        <v>214</v>
      </c>
      <c r="C4154" s="4" t="s">
        <v>13087</v>
      </c>
      <c r="D4154" s="4" t="s">
        <v>13088</v>
      </c>
      <c r="E4154" s="4">
        <v>167.408351767</v>
      </c>
      <c r="F4154" s="4">
        <v>58.8847010271</v>
      </c>
      <c r="G4154" s="4">
        <v>144.291450504</v>
      </c>
      <c r="H4154" s="4">
        <v>84.8806580758</v>
      </c>
      <c r="I4154" s="4">
        <f t="shared" si="1"/>
        <v>113.1465264</v>
      </c>
      <c r="J4154" s="4">
        <f t="shared" si="2"/>
        <v>114.5860543</v>
      </c>
      <c r="K4154" s="4">
        <f t="shared" si="309"/>
        <v>1.012722687</v>
      </c>
      <c r="M4154" s="4" t="s">
        <v>28</v>
      </c>
      <c r="N4154" s="4" t="s">
        <v>214</v>
      </c>
      <c r="O4154" s="4" t="s">
        <v>13087</v>
      </c>
      <c r="P4154" s="4" t="s">
        <v>13088</v>
      </c>
      <c r="Q4154" s="4">
        <v>264.473203773</v>
      </c>
      <c r="R4154" s="4">
        <v>231.176129487</v>
      </c>
      <c r="S4154" s="4">
        <v>105.015508292</v>
      </c>
      <c r="T4154" s="4">
        <v>72.9583711433</v>
      </c>
      <c r="U4154" s="4">
        <f t="shared" si="4"/>
        <v>247.8246666</v>
      </c>
      <c r="V4154" s="4">
        <f t="shared" si="5"/>
        <v>88.98693972</v>
      </c>
      <c r="W4154" s="4">
        <f t="shared" si="310"/>
        <v>0.3590721655</v>
      </c>
    </row>
    <row r="4155" ht="12.75" customHeight="1">
      <c r="A4155" s="4" t="s">
        <v>28</v>
      </c>
      <c r="B4155" s="4" t="s">
        <v>214</v>
      </c>
      <c r="C4155" s="4" t="s">
        <v>13089</v>
      </c>
      <c r="D4155" s="4" t="s">
        <v>13090</v>
      </c>
      <c r="E4155" s="4">
        <v>159.014875177</v>
      </c>
      <c r="F4155" s="4">
        <v>172.789084095</v>
      </c>
      <c r="G4155" s="4">
        <v>131.296781862</v>
      </c>
      <c r="H4155" s="4">
        <v>150.480477926</v>
      </c>
      <c r="I4155" s="4">
        <f t="shared" si="1"/>
        <v>165.9019796</v>
      </c>
      <c r="J4155" s="4">
        <f t="shared" si="2"/>
        <v>140.8886299</v>
      </c>
      <c r="K4155" s="4">
        <f t="shared" si="309"/>
        <v>0.8492281418</v>
      </c>
      <c r="M4155" s="4" t="s">
        <v>28</v>
      </c>
      <c r="N4155" s="4" t="s">
        <v>214</v>
      </c>
      <c r="O4155" s="4" t="s">
        <v>13089</v>
      </c>
      <c r="P4155" s="4" t="s">
        <v>13090</v>
      </c>
      <c r="Q4155" s="4">
        <v>279.630374893</v>
      </c>
      <c r="R4155" s="4">
        <v>184.812114659</v>
      </c>
      <c r="S4155" s="4">
        <v>171.054996437</v>
      </c>
      <c r="T4155" s="4">
        <v>47.9082866306</v>
      </c>
      <c r="U4155" s="4">
        <f t="shared" si="4"/>
        <v>232.2212448</v>
      </c>
      <c r="V4155" s="4">
        <f t="shared" si="5"/>
        <v>109.4816415</v>
      </c>
      <c r="W4155" s="4">
        <f t="shared" si="310"/>
        <v>0.4714540293</v>
      </c>
    </row>
    <row r="4156" ht="12.75" customHeight="1">
      <c r="A4156" s="4" t="s">
        <v>28</v>
      </c>
      <c r="B4156" s="4" t="s">
        <v>214</v>
      </c>
      <c r="C4156" s="4" t="s">
        <v>13091</v>
      </c>
      <c r="D4156" s="4" t="s">
        <v>13092</v>
      </c>
      <c r="E4156" s="4">
        <v>88.6388022306</v>
      </c>
      <c r="F4156" s="4">
        <v>29.5560275426</v>
      </c>
      <c r="G4156" s="4">
        <v>407.89758581</v>
      </c>
      <c r="H4156" s="4">
        <v>89.8273454339</v>
      </c>
      <c r="I4156" s="4">
        <f t="shared" si="1"/>
        <v>59.09741489</v>
      </c>
      <c r="J4156" s="4">
        <f t="shared" si="2"/>
        <v>248.8624656</v>
      </c>
      <c r="K4156" s="4">
        <f t="shared" si="309"/>
        <v>4.21105502</v>
      </c>
      <c r="M4156" s="4" t="s">
        <v>28</v>
      </c>
      <c r="N4156" s="4" t="s">
        <v>214</v>
      </c>
      <c r="O4156" s="4" t="s">
        <v>13091</v>
      </c>
      <c r="P4156" s="4" t="s">
        <v>13092</v>
      </c>
      <c r="Q4156" s="4">
        <v>42.9453181733</v>
      </c>
      <c r="R4156" s="4">
        <v>32.0362463565</v>
      </c>
      <c r="S4156" s="4">
        <v>0.925246769096</v>
      </c>
      <c r="T4156" s="4">
        <v>2.19188239486</v>
      </c>
      <c r="U4156" s="4">
        <f t="shared" si="4"/>
        <v>37.49078226</v>
      </c>
      <c r="V4156" s="4">
        <f t="shared" si="5"/>
        <v>1.558564582</v>
      </c>
      <c r="W4156" s="4">
        <f t="shared" si="310"/>
        <v>0.04157194083</v>
      </c>
    </row>
    <row r="4157" ht="12.75" customHeight="1">
      <c r="A4157" s="4" t="s">
        <v>28</v>
      </c>
      <c r="B4157" s="4" t="s">
        <v>214</v>
      </c>
      <c r="C4157" s="4" t="s">
        <v>13093</v>
      </c>
      <c r="D4157" s="4" t="s">
        <v>13094</v>
      </c>
      <c r="E4157" s="4">
        <v>95.4642667104</v>
      </c>
      <c r="F4157" s="4">
        <v>52.5187874026</v>
      </c>
      <c r="G4157" s="4">
        <v>184.963075733</v>
      </c>
      <c r="H4157" s="4">
        <v>98.0343494597</v>
      </c>
      <c r="I4157" s="4">
        <f t="shared" si="1"/>
        <v>73.99152706</v>
      </c>
      <c r="J4157" s="4">
        <f t="shared" si="2"/>
        <v>141.4987126</v>
      </c>
      <c r="K4157" s="4">
        <f t="shared" si="309"/>
        <v>1.912363729</v>
      </c>
      <c r="M4157" s="4" t="s">
        <v>28</v>
      </c>
      <c r="N4157" s="4" t="s">
        <v>214</v>
      </c>
      <c r="O4157" s="4" t="s">
        <v>13093</v>
      </c>
      <c r="P4157" s="4" t="s">
        <v>13094</v>
      </c>
      <c r="Q4157" s="4">
        <v>72.6766922933</v>
      </c>
      <c r="R4157" s="4">
        <v>75.6634964198</v>
      </c>
      <c r="S4157" s="4">
        <v>20.9337081508</v>
      </c>
      <c r="T4157" s="4">
        <v>68.88773241</v>
      </c>
      <c r="U4157" s="4">
        <f t="shared" si="4"/>
        <v>74.17009436</v>
      </c>
      <c r="V4157" s="4">
        <f t="shared" si="5"/>
        <v>44.91072028</v>
      </c>
      <c r="W4157" s="4">
        <f t="shared" si="310"/>
        <v>0.6055098173</v>
      </c>
    </row>
    <row r="4158" ht="12.75" customHeight="1">
      <c r="A4158" s="4" t="s">
        <v>28</v>
      </c>
      <c r="B4158" s="4" t="s">
        <v>214</v>
      </c>
      <c r="C4158" s="4" t="s">
        <v>13095</v>
      </c>
      <c r="D4158" s="4" t="s">
        <v>13096</v>
      </c>
      <c r="E4158" s="4">
        <v>262.503674452</v>
      </c>
      <c r="F4158" s="4">
        <v>353.64923725</v>
      </c>
      <c r="G4158" s="4">
        <v>593.029423474</v>
      </c>
      <c r="H4158" s="4">
        <v>101.856789691</v>
      </c>
      <c r="I4158" s="4">
        <f t="shared" si="1"/>
        <v>308.0764559</v>
      </c>
      <c r="J4158" s="4">
        <f t="shared" si="2"/>
        <v>347.4431066</v>
      </c>
      <c r="K4158" s="4">
        <f t="shared" si="309"/>
        <v>1.127782081</v>
      </c>
      <c r="M4158" s="4" t="s">
        <v>28</v>
      </c>
      <c r="N4158" s="4" t="s">
        <v>214</v>
      </c>
      <c r="O4158" s="4" t="s">
        <v>13095</v>
      </c>
      <c r="P4158" s="4" t="s">
        <v>13096</v>
      </c>
      <c r="Q4158" s="4">
        <v>312.859557733</v>
      </c>
      <c r="R4158" s="4">
        <v>146.819380287</v>
      </c>
      <c r="S4158" s="4">
        <v>740.313071123</v>
      </c>
      <c r="T4158" s="4">
        <v>332.852997963</v>
      </c>
      <c r="U4158" s="4">
        <f t="shared" si="4"/>
        <v>229.839469</v>
      </c>
      <c r="V4158" s="4">
        <f t="shared" si="5"/>
        <v>536.5830345</v>
      </c>
      <c r="W4158" s="4">
        <f t="shared" si="310"/>
        <v>2.334599174</v>
      </c>
    </row>
    <row r="4159" ht="12.75" customHeight="1">
      <c r="A4159" s="4" t="s">
        <v>28</v>
      </c>
      <c r="B4159" s="4" t="s">
        <v>214</v>
      </c>
      <c r="C4159" s="4" t="s">
        <v>13097</v>
      </c>
      <c r="D4159" s="4" t="s">
        <v>13098</v>
      </c>
      <c r="E4159" s="4">
        <v>458.136244203</v>
      </c>
      <c r="F4159" s="4">
        <v>591.34790491</v>
      </c>
      <c r="G4159" s="4">
        <v>545.776082958</v>
      </c>
      <c r="H4159" s="4">
        <v>525.64174415</v>
      </c>
      <c r="I4159" s="4">
        <f t="shared" si="1"/>
        <v>524.7420746</v>
      </c>
      <c r="J4159" s="4">
        <f t="shared" si="2"/>
        <v>535.7089136</v>
      </c>
      <c r="K4159" s="4">
        <f t="shared" si="309"/>
        <v>1.020899485</v>
      </c>
      <c r="M4159" s="4" t="s">
        <v>28</v>
      </c>
      <c r="N4159" s="4" t="s">
        <v>214</v>
      </c>
      <c r="O4159" s="4" t="s">
        <v>13097</v>
      </c>
      <c r="P4159" s="4" t="s">
        <v>13098</v>
      </c>
      <c r="Q4159" s="4">
        <v>472.2041772</v>
      </c>
      <c r="R4159" s="4">
        <v>482.958487786</v>
      </c>
      <c r="S4159" s="4">
        <v>240.795471657</v>
      </c>
      <c r="T4159" s="4">
        <v>242.046441604</v>
      </c>
      <c r="U4159" s="4">
        <f t="shared" si="4"/>
        <v>477.5813325</v>
      </c>
      <c r="V4159" s="4">
        <f t="shared" si="5"/>
        <v>241.4209566</v>
      </c>
      <c r="W4159" s="4">
        <f t="shared" si="310"/>
        <v>0.5055075234</v>
      </c>
    </row>
    <row r="4160" ht="12.75" customHeight="1">
      <c r="A4160" s="4" t="s">
        <v>28</v>
      </c>
      <c r="B4160" s="4" t="s">
        <v>214</v>
      </c>
      <c r="C4160" s="4" t="s">
        <v>13099</v>
      </c>
      <c r="D4160" s="4" t="s">
        <v>13100</v>
      </c>
      <c r="E4160" s="4">
        <v>18.5394373032</v>
      </c>
      <c r="F4160" s="4">
        <v>108.902593792</v>
      </c>
      <c r="G4160" s="4">
        <v>27.1706707966</v>
      </c>
      <c r="H4160" s="4">
        <v>80.7209437065</v>
      </c>
      <c r="I4160" s="4">
        <f t="shared" si="1"/>
        <v>63.72101555</v>
      </c>
      <c r="J4160" s="4">
        <f t="shared" si="2"/>
        <v>53.94580725</v>
      </c>
      <c r="K4160" s="4">
        <f t="shared" si="309"/>
        <v>0.8465936518</v>
      </c>
      <c r="M4160" s="4" t="s">
        <v>28</v>
      </c>
      <c r="N4160" s="4" t="s">
        <v>214</v>
      </c>
      <c r="O4160" s="4" t="s">
        <v>13099</v>
      </c>
      <c r="P4160" s="4" t="s">
        <v>13100</v>
      </c>
      <c r="Q4160" s="4">
        <v>131.75079512</v>
      </c>
      <c r="R4160" s="4">
        <v>73.2487039809</v>
      </c>
      <c r="S4160" s="4">
        <v>36.0846239947</v>
      </c>
      <c r="T4160" s="4">
        <v>1.56563028205</v>
      </c>
      <c r="U4160" s="4">
        <f t="shared" si="4"/>
        <v>102.4997496</v>
      </c>
      <c r="V4160" s="4">
        <f t="shared" si="5"/>
        <v>18.82512714</v>
      </c>
      <c r="W4160" s="4">
        <f t="shared" si="310"/>
        <v>0.1836602257</v>
      </c>
    </row>
    <row r="4161" ht="12.75" customHeight="1">
      <c r="A4161" s="4" t="s">
        <v>28</v>
      </c>
      <c r="B4161" s="4" t="s">
        <v>214</v>
      </c>
      <c r="C4161" s="4" t="s">
        <v>13101</v>
      </c>
      <c r="D4161" s="4" t="s">
        <v>13102</v>
      </c>
      <c r="E4161" s="4">
        <v>374.385950316</v>
      </c>
      <c r="F4161" s="4">
        <v>258.728918027</v>
      </c>
      <c r="G4161" s="4">
        <v>310.353190031</v>
      </c>
      <c r="H4161" s="4">
        <v>160.823551493</v>
      </c>
      <c r="I4161" s="4">
        <f t="shared" si="1"/>
        <v>316.5574342</v>
      </c>
      <c r="J4161" s="4">
        <f t="shared" si="2"/>
        <v>235.5883708</v>
      </c>
      <c r="K4161" s="4">
        <f t="shared" si="309"/>
        <v>0.7442199908</v>
      </c>
      <c r="M4161" s="4" t="s">
        <v>28</v>
      </c>
      <c r="N4161" s="4" t="s">
        <v>214</v>
      </c>
      <c r="O4161" s="4" t="s">
        <v>13101</v>
      </c>
      <c r="P4161" s="4" t="s">
        <v>13102</v>
      </c>
      <c r="Q4161" s="4">
        <v>324.13027472</v>
      </c>
      <c r="R4161" s="4">
        <v>331.148536459</v>
      </c>
      <c r="S4161" s="4">
        <v>64.0733387599</v>
      </c>
      <c r="T4161" s="4">
        <v>169.401196517</v>
      </c>
      <c r="U4161" s="4">
        <f t="shared" si="4"/>
        <v>327.6394056</v>
      </c>
      <c r="V4161" s="4">
        <f t="shared" si="5"/>
        <v>116.7372676</v>
      </c>
      <c r="W4161" s="4">
        <f t="shared" si="310"/>
        <v>0.3562980083</v>
      </c>
    </row>
    <row r="4162" ht="12.75" customHeight="1">
      <c r="A4162" s="4" t="s">
        <v>28</v>
      </c>
      <c r="B4162" s="4" t="s">
        <v>214</v>
      </c>
      <c r="C4162" s="4" t="s">
        <v>13103</v>
      </c>
      <c r="D4162" s="4" t="s">
        <v>13104</v>
      </c>
      <c r="E4162" s="4">
        <v>80.4297976536</v>
      </c>
      <c r="F4162" s="4">
        <v>99.2400463257</v>
      </c>
      <c r="G4162" s="4">
        <v>0.0</v>
      </c>
      <c r="H4162" s="4">
        <v>22.878429031</v>
      </c>
      <c r="I4162" s="4">
        <f t="shared" si="1"/>
        <v>89.83492199</v>
      </c>
      <c r="J4162" s="4">
        <f t="shared" si="2"/>
        <v>11.43921452</v>
      </c>
      <c r="K4162" s="4">
        <f t="shared" si="309"/>
        <v>0.1273359431</v>
      </c>
      <c r="M4162" s="4" t="s">
        <v>28</v>
      </c>
      <c r="N4162" s="4" t="s">
        <v>214</v>
      </c>
      <c r="O4162" s="4" t="s">
        <v>13103</v>
      </c>
      <c r="P4162" s="4" t="s">
        <v>13104</v>
      </c>
      <c r="Q4162" s="4">
        <v>88.8054769466</v>
      </c>
      <c r="R4162" s="4">
        <v>55.0572676076</v>
      </c>
      <c r="S4162" s="4">
        <v>37.12552661</v>
      </c>
      <c r="T4162" s="4">
        <v>105.836607066</v>
      </c>
      <c r="U4162" s="4">
        <f t="shared" si="4"/>
        <v>71.93137228</v>
      </c>
      <c r="V4162" s="4">
        <f t="shared" si="5"/>
        <v>71.48106684</v>
      </c>
      <c r="W4162" s="4">
        <f t="shared" si="310"/>
        <v>0.9937397908</v>
      </c>
    </row>
    <row r="4163" ht="12.75" customHeight="1">
      <c r="A4163" s="4" t="s">
        <v>28</v>
      </c>
      <c r="B4163" s="4" t="s">
        <v>1559</v>
      </c>
      <c r="C4163" s="4" t="s">
        <v>13105</v>
      </c>
      <c r="D4163" s="4" t="s">
        <v>13106</v>
      </c>
      <c r="E4163" s="4">
        <v>169.253071897</v>
      </c>
      <c r="F4163" s="4">
        <v>134.479925319</v>
      </c>
      <c r="G4163" s="4">
        <v>428.14901746</v>
      </c>
      <c r="H4163" s="4">
        <v>91.2326543424</v>
      </c>
      <c r="I4163" s="4">
        <f t="shared" si="1"/>
        <v>151.8664986</v>
      </c>
      <c r="J4163" s="4">
        <f t="shared" si="2"/>
        <v>259.6908359</v>
      </c>
      <c r="K4163" s="4">
        <f t="shared" si="309"/>
        <v>1.709994227</v>
      </c>
      <c r="M4163" s="4" t="s">
        <v>28</v>
      </c>
      <c r="N4163" s="4" t="s">
        <v>1559</v>
      </c>
      <c r="O4163" s="4" t="s">
        <v>13105</v>
      </c>
      <c r="P4163" s="4" t="s">
        <v>13106</v>
      </c>
      <c r="Q4163" s="4">
        <v>213.560654627</v>
      </c>
      <c r="R4163" s="4">
        <v>200.266786269</v>
      </c>
      <c r="S4163" s="4">
        <v>304.17487534</v>
      </c>
      <c r="T4163" s="4">
        <v>254.884609917</v>
      </c>
      <c r="U4163" s="4">
        <f t="shared" si="4"/>
        <v>206.9137204</v>
      </c>
      <c r="V4163" s="4">
        <f t="shared" si="5"/>
        <v>279.5297426</v>
      </c>
      <c r="W4163" s="4">
        <f t="shared" si="310"/>
        <v>1.350948318</v>
      </c>
    </row>
    <row r="4164" ht="12.75" customHeight="1">
      <c r="A4164" s="4" t="s">
        <v>28</v>
      </c>
      <c r="B4164" s="4" t="s">
        <v>1559</v>
      </c>
      <c r="C4164" s="4" t="s">
        <v>13107</v>
      </c>
      <c r="D4164" s="4" t="s">
        <v>13108</v>
      </c>
      <c r="E4164" s="4">
        <v>258.814234193</v>
      </c>
      <c r="F4164" s="4">
        <v>222.579622801</v>
      </c>
      <c r="G4164" s="4">
        <v>464.095308638</v>
      </c>
      <c r="H4164" s="4">
        <v>318.555423388</v>
      </c>
      <c r="I4164" s="4">
        <f t="shared" si="1"/>
        <v>240.6969285</v>
      </c>
      <c r="J4164" s="4">
        <f t="shared" si="2"/>
        <v>391.325366</v>
      </c>
      <c r="K4164" s="4">
        <f t="shared" si="309"/>
        <v>1.625801245</v>
      </c>
      <c r="M4164" s="4" t="s">
        <v>28</v>
      </c>
      <c r="N4164" s="4" t="s">
        <v>1559</v>
      </c>
      <c r="O4164" s="4" t="s">
        <v>13107</v>
      </c>
      <c r="P4164" s="4" t="s">
        <v>13108</v>
      </c>
      <c r="Q4164" s="4">
        <v>344.145513506</v>
      </c>
      <c r="R4164" s="4">
        <v>216.848361016</v>
      </c>
      <c r="S4164" s="4">
        <v>106.056410908</v>
      </c>
      <c r="T4164" s="4">
        <v>433.679588127</v>
      </c>
      <c r="U4164" s="4">
        <f t="shared" si="4"/>
        <v>280.4969373</v>
      </c>
      <c r="V4164" s="4">
        <f t="shared" si="5"/>
        <v>269.8679995</v>
      </c>
      <c r="W4164" s="4">
        <f t="shared" si="310"/>
        <v>0.9621067601</v>
      </c>
    </row>
    <row r="4165" ht="12.75" customHeight="1">
      <c r="A4165" s="4" t="s">
        <v>28</v>
      </c>
      <c r="B4165" s="4" t="s">
        <v>1559</v>
      </c>
      <c r="C4165" s="4" t="s">
        <v>13109</v>
      </c>
      <c r="D4165" s="4" t="s">
        <v>13110</v>
      </c>
      <c r="E4165" s="4">
        <v>458.966368262</v>
      </c>
      <c r="F4165" s="4">
        <v>527.461414606</v>
      </c>
      <c r="G4165" s="4">
        <v>372.963866214</v>
      </c>
      <c r="H4165" s="4">
        <v>536.434516568</v>
      </c>
      <c r="I4165" s="4">
        <f t="shared" si="1"/>
        <v>493.2138914</v>
      </c>
      <c r="J4165" s="4">
        <f t="shared" si="2"/>
        <v>454.6991914</v>
      </c>
      <c r="K4165" s="4">
        <f t="shared" si="309"/>
        <v>0.9219107557</v>
      </c>
      <c r="M4165" s="4" t="s">
        <v>28</v>
      </c>
      <c r="N4165" s="4" t="s">
        <v>1559</v>
      </c>
      <c r="O4165" s="4" t="s">
        <v>13109</v>
      </c>
      <c r="P4165" s="4" t="s">
        <v>13110</v>
      </c>
      <c r="Q4165" s="4">
        <v>493.579674933</v>
      </c>
      <c r="R4165" s="4">
        <v>574.720600466</v>
      </c>
      <c r="S4165" s="4">
        <v>548.555678228</v>
      </c>
      <c r="T4165" s="4">
        <v>237.662676814</v>
      </c>
      <c r="U4165" s="4">
        <f t="shared" si="4"/>
        <v>534.1501377</v>
      </c>
      <c r="V4165" s="4">
        <f t="shared" si="5"/>
        <v>393.1091775</v>
      </c>
      <c r="W4165" s="4">
        <f t="shared" si="310"/>
        <v>0.7359525904</v>
      </c>
    </row>
    <row r="4166" ht="12.75" customHeight="1">
      <c r="A4166" s="4" t="s">
        <v>28</v>
      </c>
      <c r="B4166" s="4" t="s">
        <v>1559</v>
      </c>
      <c r="C4166" s="4" t="s">
        <v>13111</v>
      </c>
      <c r="D4166" s="4" t="s">
        <v>13112</v>
      </c>
      <c r="E4166" s="4">
        <v>60.5068202531</v>
      </c>
      <c r="F4166" s="4">
        <v>95.1476732813</v>
      </c>
      <c r="G4166" s="4">
        <v>1.35009544331</v>
      </c>
      <c r="H4166" s="4">
        <v>15.8518844883</v>
      </c>
      <c r="I4166" s="4">
        <f t="shared" si="1"/>
        <v>77.82724677</v>
      </c>
      <c r="J4166" s="4">
        <f t="shared" si="2"/>
        <v>8.600989966</v>
      </c>
      <c r="K4166" s="4">
        <f t="shared" si="309"/>
        <v>0.1105138666</v>
      </c>
      <c r="M4166" s="4" t="s">
        <v>28</v>
      </c>
      <c r="N4166" s="4" t="s">
        <v>1559</v>
      </c>
      <c r="O4166" s="4" t="s">
        <v>13111</v>
      </c>
      <c r="P4166" s="4" t="s">
        <v>13112</v>
      </c>
      <c r="Q4166" s="4">
        <v>97.35567604</v>
      </c>
      <c r="R4166" s="4">
        <v>71.4778561923</v>
      </c>
      <c r="S4166" s="4">
        <v>57.8279230685</v>
      </c>
      <c r="T4166" s="4">
        <v>0.313126056409</v>
      </c>
      <c r="U4166" s="4">
        <f t="shared" si="4"/>
        <v>84.41676612</v>
      </c>
      <c r="V4166" s="4">
        <f t="shared" si="5"/>
        <v>29.07052456</v>
      </c>
      <c r="W4166" s="4">
        <f t="shared" si="310"/>
        <v>0.3443690857</v>
      </c>
    </row>
    <row r="4167" ht="12.75" customHeight="1">
      <c r="A4167" s="4" t="s">
        <v>28</v>
      </c>
      <c r="B4167" s="4" t="s">
        <v>1559</v>
      </c>
      <c r="C4167" s="4" t="s">
        <v>13113</v>
      </c>
      <c r="D4167" s="4" t="s">
        <v>13114</v>
      </c>
      <c r="E4167" s="4">
        <v>193.04996157</v>
      </c>
      <c r="F4167" s="4">
        <v>292.604672672</v>
      </c>
      <c r="G4167" s="4">
        <v>229.684987293</v>
      </c>
      <c r="H4167" s="4">
        <v>161.385675057</v>
      </c>
      <c r="I4167" s="4">
        <f t="shared" si="1"/>
        <v>242.8273171</v>
      </c>
      <c r="J4167" s="4">
        <f t="shared" si="2"/>
        <v>195.5353312</v>
      </c>
      <c r="K4167" s="4">
        <f t="shared" si="309"/>
        <v>0.8052443749</v>
      </c>
      <c r="M4167" s="4" t="s">
        <v>28</v>
      </c>
      <c r="N4167" s="4" t="s">
        <v>1559</v>
      </c>
      <c r="O4167" s="4" t="s">
        <v>13113</v>
      </c>
      <c r="P4167" s="4" t="s">
        <v>13114</v>
      </c>
      <c r="Q4167" s="4">
        <v>276.909857</v>
      </c>
      <c r="R4167" s="4">
        <v>215.721457878</v>
      </c>
      <c r="S4167" s="4">
        <v>147.229892132</v>
      </c>
      <c r="T4167" s="4">
        <v>150.613633133</v>
      </c>
      <c r="U4167" s="4">
        <f t="shared" si="4"/>
        <v>246.3156574</v>
      </c>
      <c r="V4167" s="4">
        <f t="shared" si="5"/>
        <v>148.9217626</v>
      </c>
      <c r="W4167" s="4">
        <f t="shared" si="310"/>
        <v>0.6045972237</v>
      </c>
    </row>
    <row r="4168" ht="12.75" customHeight="1">
      <c r="A4168" s="4" t="s">
        <v>28</v>
      </c>
      <c r="B4168" s="4" t="s">
        <v>1559</v>
      </c>
      <c r="C4168" s="4" t="s">
        <v>13115</v>
      </c>
      <c r="D4168" s="4" t="s">
        <v>13116</v>
      </c>
      <c r="E4168" s="4">
        <v>141.397797939</v>
      </c>
      <c r="F4168" s="4">
        <v>126.181502201</v>
      </c>
      <c r="G4168" s="4">
        <v>80.6682027378</v>
      </c>
      <c r="H4168" s="4">
        <v>58.910549446</v>
      </c>
      <c r="I4168" s="4">
        <f t="shared" si="1"/>
        <v>133.7896501</v>
      </c>
      <c r="J4168" s="4">
        <f t="shared" si="2"/>
        <v>69.78937609</v>
      </c>
      <c r="K4168" s="4">
        <f t="shared" si="309"/>
        <v>0.5216350895</v>
      </c>
      <c r="M4168" s="4" t="s">
        <v>28</v>
      </c>
      <c r="N4168" s="4" t="s">
        <v>1559</v>
      </c>
      <c r="O4168" s="4" t="s">
        <v>13115</v>
      </c>
      <c r="P4168" s="4" t="s">
        <v>13116</v>
      </c>
      <c r="Q4168" s="4">
        <v>252.42519596</v>
      </c>
      <c r="R4168" s="4">
        <v>93.5329604679</v>
      </c>
      <c r="S4168" s="4">
        <v>165.619171668</v>
      </c>
      <c r="T4168" s="4">
        <v>123.058540169</v>
      </c>
      <c r="U4168" s="4">
        <f t="shared" si="4"/>
        <v>172.9790782</v>
      </c>
      <c r="V4168" s="4">
        <f t="shared" si="5"/>
        <v>144.3388559</v>
      </c>
      <c r="W4168" s="4">
        <f t="shared" si="310"/>
        <v>0.8344295588</v>
      </c>
    </row>
    <row r="4169" ht="12.75" customHeight="1">
      <c r="A4169" s="4" t="s">
        <v>28</v>
      </c>
      <c r="B4169" s="4" t="s">
        <v>1559</v>
      </c>
      <c r="C4169" s="4" t="s">
        <v>13117</v>
      </c>
      <c r="D4169" s="4" t="s">
        <v>13118</v>
      </c>
      <c r="E4169" s="4">
        <v>187.239093161</v>
      </c>
      <c r="F4169" s="4">
        <v>273.506931798</v>
      </c>
      <c r="G4169" s="4">
        <v>395.240441029</v>
      </c>
      <c r="H4169" s="4">
        <v>415.521738077</v>
      </c>
      <c r="I4169" s="4">
        <f t="shared" si="1"/>
        <v>230.3730125</v>
      </c>
      <c r="J4169" s="4">
        <f t="shared" si="2"/>
        <v>405.3810896</v>
      </c>
      <c r="K4169" s="4">
        <f t="shared" si="309"/>
        <v>1.759672651</v>
      </c>
      <c r="M4169" s="4" t="s">
        <v>28</v>
      </c>
      <c r="N4169" s="4" t="s">
        <v>1559</v>
      </c>
      <c r="O4169" s="4" t="s">
        <v>13117</v>
      </c>
      <c r="P4169" s="4" t="s">
        <v>13118</v>
      </c>
      <c r="Q4169" s="4">
        <v>360.85726628</v>
      </c>
      <c r="R4169" s="4">
        <v>187.065920936</v>
      </c>
      <c r="S4169" s="4">
        <v>369.289116715</v>
      </c>
      <c r="T4169" s="4">
        <v>126.189800733</v>
      </c>
      <c r="U4169" s="4">
        <f t="shared" si="4"/>
        <v>273.9615936</v>
      </c>
      <c r="V4169" s="4">
        <f t="shared" si="5"/>
        <v>247.7394587</v>
      </c>
      <c r="W4169" s="4">
        <f t="shared" si="310"/>
        <v>0.9042853615</v>
      </c>
    </row>
    <row r="4170" ht="12.75" customHeight="1">
      <c r="A4170" s="4" t="s">
        <v>28</v>
      </c>
      <c r="B4170" s="4" t="s">
        <v>1559</v>
      </c>
      <c r="C4170" s="4" t="s">
        <v>13119</v>
      </c>
      <c r="D4170" s="4" t="s">
        <v>13120</v>
      </c>
      <c r="E4170" s="4">
        <v>230.03660017</v>
      </c>
      <c r="F4170" s="4">
        <v>140.618484885</v>
      </c>
      <c r="G4170" s="4">
        <v>193.738696115</v>
      </c>
      <c r="H4170" s="4">
        <v>118.270797743</v>
      </c>
      <c r="I4170" s="4">
        <f t="shared" si="1"/>
        <v>185.3275425</v>
      </c>
      <c r="J4170" s="4">
        <f t="shared" si="2"/>
        <v>156.0047469</v>
      </c>
      <c r="K4170" s="4">
        <f t="shared" si="309"/>
        <v>0.8417785333</v>
      </c>
      <c r="M4170" s="4" t="s">
        <v>28</v>
      </c>
      <c r="N4170" s="4" t="s">
        <v>1559</v>
      </c>
      <c r="O4170" s="4" t="s">
        <v>13119</v>
      </c>
      <c r="P4170" s="4" t="s">
        <v>13120</v>
      </c>
      <c r="Q4170" s="4">
        <v>321.604079533</v>
      </c>
      <c r="R4170" s="4">
        <v>213.789623927</v>
      </c>
      <c r="S4170" s="4">
        <v>191.179113664</v>
      </c>
      <c r="T4170" s="4">
        <v>263.652139496</v>
      </c>
      <c r="U4170" s="4">
        <f t="shared" si="4"/>
        <v>267.6968517</v>
      </c>
      <c r="V4170" s="4">
        <f t="shared" si="5"/>
        <v>227.4156266</v>
      </c>
      <c r="W4170" s="4">
        <f t="shared" si="310"/>
        <v>0.8495267132</v>
      </c>
    </row>
    <row r="4171" ht="12.75" customHeight="1">
      <c r="A4171" s="4" t="s">
        <v>28</v>
      </c>
      <c r="B4171" s="4" t="s">
        <v>1559</v>
      </c>
      <c r="C4171" s="4" t="s">
        <v>13121</v>
      </c>
      <c r="D4171" s="4" t="s">
        <v>13122</v>
      </c>
      <c r="E4171" s="4">
        <v>157.446863067</v>
      </c>
      <c r="F4171" s="4">
        <v>99.5810774127</v>
      </c>
      <c r="G4171" s="4">
        <v>149.860594207</v>
      </c>
      <c r="H4171" s="4">
        <v>57.8987270318</v>
      </c>
      <c r="I4171" s="4">
        <f t="shared" si="1"/>
        <v>128.5139702</v>
      </c>
      <c r="J4171" s="4">
        <f t="shared" si="2"/>
        <v>103.8796606</v>
      </c>
      <c r="K4171" s="4">
        <f t="shared" si="309"/>
        <v>0.80831415</v>
      </c>
      <c r="M4171" s="4" t="s">
        <v>28</v>
      </c>
      <c r="N4171" s="4" t="s">
        <v>1559</v>
      </c>
      <c r="O4171" s="4" t="s">
        <v>13121</v>
      </c>
      <c r="P4171" s="4" t="s">
        <v>13122</v>
      </c>
      <c r="Q4171" s="4">
        <v>294.787546013</v>
      </c>
      <c r="R4171" s="4">
        <v>187.065920936</v>
      </c>
      <c r="S4171" s="4">
        <v>90.5585275253</v>
      </c>
      <c r="T4171" s="4">
        <v>59.8070767741</v>
      </c>
      <c r="U4171" s="4">
        <f t="shared" si="4"/>
        <v>240.9267335</v>
      </c>
      <c r="V4171" s="4">
        <f t="shared" si="5"/>
        <v>75.18280215</v>
      </c>
      <c r="W4171" s="4">
        <f t="shared" si="310"/>
        <v>0.3120567032</v>
      </c>
    </row>
    <row r="4172" ht="12.75" customHeight="1">
      <c r="A4172" s="4" t="s">
        <v>28</v>
      </c>
      <c r="B4172" s="4" t="s">
        <v>1559</v>
      </c>
      <c r="C4172" s="4" t="s">
        <v>13123</v>
      </c>
      <c r="D4172" s="4" t="s">
        <v>13124</v>
      </c>
      <c r="E4172" s="4">
        <v>99.7071230086</v>
      </c>
      <c r="F4172" s="4">
        <v>110.948780314</v>
      </c>
      <c r="G4172" s="4">
        <v>138.216021009</v>
      </c>
      <c r="H4172" s="4">
        <v>75.7742563485</v>
      </c>
      <c r="I4172" s="4">
        <f t="shared" si="1"/>
        <v>105.3279517</v>
      </c>
      <c r="J4172" s="4">
        <f t="shared" si="2"/>
        <v>106.9951387</v>
      </c>
      <c r="K4172" s="4">
        <f t="shared" si="309"/>
        <v>1.015828534</v>
      </c>
      <c r="M4172" s="4" t="s">
        <v>28</v>
      </c>
      <c r="N4172" s="4" t="s">
        <v>1559</v>
      </c>
      <c r="O4172" s="4" t="s">
        <v>13123</v>
      </c>
      <c r="P4172" s="4" t="s">
        <v>13124</v>
      </c>
      <c r="Q4172" s="4">
        <v>173.72449976</v>
      </c>
      <c r="R4172" s="4">
        <v>32.0362463565</v>
      </c>
      <c r="S4172" s="4">
        <v>50.4259489157</v>
      </c>
      <c r="T4172" s="4">
        <v>39.7670091639</v>
      </c>
      <c r="U4172" s="4">
        <f t="shared" si="4"/>
        <v>102.8803731</v>
      </c>
      <c r="V4172" s="4">
        <f t="shared" si="5"/>
        <v>45.09647904</v>
      </c>
      <c r="W4172" s="4">
        <f t="shared" si="310"/>
        <v>0.4383389922</v>
      </c>
    </row>
    <row r="4173" ht="12.75" customHeight="1">
      <c r="A4173" s="4" t="s">
        <v>28</v>
      </c>
      <c r="B4173" s="4" t="s">
        <v>132</v>
      </c>
      <c r="C4173" s="4" t="s">
        <v>13125</v>
      </c>
      <c r="D4173" s="4" t="s">
        <v>13126</v>
      </c>
      <c r="E4173" s="4">
        <v>0.0</v>
      </c>
      <c r="F4173" s="4">
        <v>0.0</v>
      </c>
      <c r="G4173" s="4">
        <v>0.0</v>
      </c>
      <c r="H4173" s="4">
        <v>0.0</v>
      </c>
      <c r="I4173" s="4">
        <f t="shared" si="1"/>
        <v>0</v>
      </c>
      <c r="J4173" s="4">
        <f t="shared" si="2"/>
        <v>0</v>
      </c>
      <c r="K4173" s="4">
        <v>0.0</v>
      </c>
      <c r="M4173" s="4" t="s">
        <v>28</v>
      </c>
      <c r="N4173" s="4" t="s">
        <v>132</v>
      </c>
      <c r="O4173" s="4" t="s">
        <v>13125</v>
      </c>
      <c r="P4173" s="4" t="s">
        <v>13126</v>
      </c>
      <c r="Q4173" s="4">
        <v>0.0</v>
      </c>
      <c r="R4173" s="4">
        <v>0.0</v>
      </c>
      <c r="S4173" s="4">
        <v>0.0</v>
      </c>
      <c r="T4173" s="4">
        <v>0.0</v>
      </c>
      <c r="U4173" s="4">
        <f t="shared" si="4"/>
        <v>0</v>
      </c>
      <c r="V4173" s="4">
        <f t="shared" si="5"/>
        <v>0</v>
      </c>
      <c r="W4173" s="4">
        <v>0.0</v>
      </c>
    </row>
    <row r="4174" ht="12.75" customHeight="1">
      <c r="A4174" s="4" t="s">
        <v>28</v>
      </c>
      <c r="B4174" s="4" t="s">
        <v>132</v>
      </c>
      <c r="C4174" s="4" t="s">
        <v>13127</v>
      </c>
      <c r="D4174" s="4" t="s">
        <v>13128</v>
      </c>
      <c r="E4174" s="4">
        <v>181.704932772</v>
      </c>
      <c r="F4174" s="4">
        <v>209.961472581</v>
      </c>
      <c r="G4174" s="4">
        <v>128.427829045</v>
      </c>
      <c r="H4174" s="4">
        <v>55.8750822035</v>
      </c>
      <c r="I4174" s="4">
        <f t="shared" si="1"/>
        <v>195.8332027</v>
      </c>
      <c r="J4174" s="4">
        <f t="shared" si="2"/>
        <v>92.15145562</v>
      </c>
      <c r="K4174" s="4">
        <f>J4174/I4174</f>
        <v>0.4705609384</v>
      </c>
      <c r="M4174" s="4" t="s">
        <v>28</v>
      </c>
      <c r="N4174" s="4" t="s">
        <v>132</v>
      </c>
      <c r="O4174" s="4" t="s">
        <v>13127</v>
      </c>
      <c r="P4174" s="4" t="s">
        <v>13128</v>
      </c>
      <c r="Q4174" s="4">
        <v>117.953882947</v>
      </c>
      <c r="R4174" s="4">
        <v>160.181231782</v>
      </c>
      <c r="S4174" s="4">
        <v>140.753164749</v>
      </c>
      <c r="T4174" s="4">
        <v>109.594119743</v>
      </c>
      <c r="U4174" s="4">
        <f t="shared" si="4"/>
        <v>139.0675574</v>
      </c>
      <c r="V4174" s="4">
        <f t="shared" si="5"/>
        <v>125.1736422</v>
      </c>
      <c r="W4174" s="4">
        <f>V4174/U4174</f>
        <v>0.9000923337</v>
      </c>
    </row>
    <row r="4175" ht="12.75" customHeight="1">
      <c r="A4175" s="4" t="s">
        <v>28</v>
      </c>
      <c r="B4175" s="4" t="s">
        <v>132</v>
      </c>
      <c r="C4175" s="4" t="s">
        <v>13129</v>
      </c>
      <c r="D4175" s="4" t="s">
        <v>13130</v>
      </c>
      <c r="E4175" s="4">
        <v>0.0</v>
      </c>
      <c r="F4175" s="4">
        <v>0.0</v>
      </c>
      <c r="G4175" s="4">
        <v>0.0</v>
      </c>
      <c r="H4175" s="4">
        <v>0.0</v>
      </c>
      <c r="I4175" s="4">
        <f t="shared" si="1"/>
        <v>0</v>
      </c>
      <c r="J4175" s="4">
        <f t="shared" si="2"/>
        <v>0</v>
      </c>
      <c r="K4175" s="4">
        <v>0.0</v>
      </c>
      <c r="M4175" s="4" t="s">
        <v>28</v>
      </c>
      <c r="N4175" s="4" t="s">
        <v>132</v>
      </c>
      <c r="O4175" s="4" t="s">
        <v>13129</v>
      </c>
      <c r="P4175" s="4" t="s">
        <v>13130</v>
      </c>
      <c r="Q4175" s="4">
        <v>0.0</v>
      </c>
      <c r="R4175" s="4">
        <v>0.0</v>
      </c>
      <c r="S4175" s="4">
        <v>0.0</v>
      </c>
      <c r="T4175" s="4">
        <v>0.0</v>
      </c>
      <c r="U4175" s="4">
        <f t="shared" si="4"/>
        <v>0</v>
      </c>
      <c r="V4175" s="4">
        <f t="shared" si="5"/>
        <v>0</v>
      </c>
      <c r="W4175" s="4">
        <v>0.0</v>
      </c>
    </row>
    <row r="4176" ht="12.75" customHeight="1">
      <c r="A4176" s="4" t="s">
        <v>28</v>
      </c>
      <c r="B4176" s="4" t="s">
        <v>132</v>
      </c>
      <c r="C4176" s="4" t="s">
        <v>13131</v>
      </c>
      <c r="D4176" s="4" t="s">
        <v>13132</v>
      </c>
      <c r="E4176" s="4">
        <v>29.4232860682</v>
      </c>
      <c r="F4176" s="4">
        <v>62.7497200135</v>
      </c>
      <c r="G4176" s="4">
        <v>4.05028632993</v>
      </c>
      <c r="H4176" s="4">
        <v>84.2061097997</v>
      </c>
      <c r="I4176" s="4">
        <f t="shared" si="1"/>
        <v>46.08650304</v>
      </c>
      <c r="J4176" s="4">
        <f t="shared" si="2"/>
        <v>44.12819806</v>
      </c>
      <c r="K4176" s="4">
        <f t="shared" ref="K4176:K4232" si="311">J4176/I4176</f>
        <v>0.9575080588</v>
      </c>
      <c r="M4176" s="4" t="s">
        <v>28</v>
      </c>
      <c r="N4176" s="4" t="s">
        <v>132</v>
      </c>
      <c r="O4176" s="4" t="s">
        <v>13131</v>
      </c>
      <c r="P4176" s="4" t="s">
        <v>13132</v>
      </c>
      <c r="Q4176" s="4">
        <v>59.8513936533</v>
      </c>
      <c r="R4176" s="4">
        <v>52.3205028435</v>
      </c>
      <c r="S4176" s="4">
        <v>41.1734812248</v>
      </c>
      <c r="T4176" s="4">
        <v>132.139195805</v>
      </c>
      <c r="U4176" s="4">
        <f t="shared" si="4"/>
        <v>56.08594825</v>
      </c>
      <c r="V4176" s="4">
        <f t="shared" si="5"/>
        <v>86.65633851</v>
      </c>
      <c r="W4176" s="4">
        <f t="shared" ref="W4176:W4232" si="312">V4176/U4176</f>
        <v>1.545063268</v>
      </c>
    </row>
    <row r="4177" ht="12.75" customHeight="1">
      <c r="A4177" s="4" t="s">
        <v>28</v>
      </c>
      <c r="B4177" s="4" t="s">
        <v>132</v>
      </c>
      <c r="C4177" s="4" t="s">
        <v>13133</v>
      </c>
      <c r="D4177" s="4" t="s">
        <v>13134</v>
      </c>
      <c r="E4177" s="4">
        <v>69.1770048626</v>
      </c>
      <c r="F4177" s="4">
        <v>71.9575593633</v>
      </c>
      <c r="G4177" s="4">
        <v>160.998881615</v>
      </c>
      <c r="H4177" s="4">
        <v>188.423818457</v>
      </c>
      <c r="I4177" s="4">
        <f t="shared" si="1"/>
        <v>70.56728211</v>
      </c>
      <c r="J4177" s="4">
        <f t="shared" si="2"/>
        <v>174.71135</v>
      </c>
      <c r="K4177" s="4">
        <f t="shared" si="311"/>
        <v>2.475812371</v>
      </c>
      <c r="M4177" s="4" t="s">
        <v>28</v>
      </c>
      <c r="N4177" s="4" t="s">
        <v>132</v>
      </c>
      <c r="O4177" s="4" t="s">
        <v>13133</v>
      </c>
      <c r="P4177" s="4" t="s">
        <v>13134</v>
      </c>
      <c r="Q4177" s="4">
        <v>87.8338634133</v>
      </c>
      <c r="R4177" s="4">
        <v>130.88175019</v>
      </c>
      <c r="S4177" s="4">
        <v>50.8885723003</v>
      </c>
      <c r="T4177" s="4">
        <v>68.88773241</v>
      </c>
      <c r="U4177" s="4">
        <f t="shared" si="4"/>
        <v>109.3578068</v>
      </c>
      <c r="V4177" s="4">
        <f t="shared" si="5"/>
        <v>59.88815236</v>
      </c>
      <c r="W4177" s="4">
        <f t="shared" si="312"/>
        <v>0.547634907</v>
      </c>
    </row>
    <row r="4178" ht="12.75" customHeight="1">
      <c r="A4178" s="4" t="s">
        <v>28</v>
      </c>
      <c r="B4178" s="4" t="s">
        <v>132</v>
      </c>
      <c r="C4178" s="4" t="s">
        <v>13135</v>
      </c>
      <c r="D4178" s="4" t="s">
        <v>13136</v>
      </c>
      <c r="E4178" s="4">
        <v>20.9375734717</v>
      </c>
      <c r="F4178" s="4">
        <v>8.41210014673</v>
      </c>
      <c r="G4178" s="4">
        <v>0.0</v>
      </c>
      <c r="H4178" s="4">
        <v>0.0</v>
      </c>
      <c r="I4178" s="4">
        <f t="shared" si="1"/>
        <v>14.67483681</v>
      </c>
      <c r="J4178" s="4">
        <f t="shared" si="2"/>
        <v>0</v>
      </c>
      <c r="K4178" s="4">
        <f t="shared" si="311"/>
        <v>0</v>
      </c>
      <c r="M4178" s="4" t="s">
        <v>28</v>
      </c>
      <c r="N4178" s="4" t="s">
        <v>132</v>
      </c>
      <c r="O4178" s="4" t="s">
        <v>13135</v>
      </c>
      <c r="P4178" s="4" t="s">
        <v>13136</v>
      </c>
      <c r="Q4178" s="4">
        <v>62.7662342533</v>
      </c>
      <c r="R4178" s="4">
        <v>36.0609004214</v>
      </c>
      <c r="S4178" s="4">
        <v>13.0691106135</v>
      </c>
      <c r="T4178" s="4">
        <v>0.0</v>
      </c>
      <c r="U4178" s="4">
        <f t="shared" si="4"/>
        <v>49.41356734</v>
      </c>
      <c r="V4178" s="4">
        <f t="shared" si="5"/>
        <v>6.534555307</v>
      </c>
      <c r="W4178" s="4">
        <f t="shared" si="312"/>
        <v>0.1322421282</v>
      </c>
    </row>
    <row r="4179" ht="12.75" customHeight="1">
      <c r="A4179" s="4" t="s">
        <v>28</v>
      </c>
      <c r="B4179" s="4" t="s">
        <v>132</v>
      </c>
      <c r="C4179" s="4" t="s">
        <v>13137</v>
      </c>
      <c r="D4179" s="4" t="s">
        <v>13138</v>
      </c>
      <c r="E4179" s="4">
        <v>42.7052710018</v>
      </c>
      <c r="F4179" s="4">
        <v>125.272085969</v>
      </c>
      <c r="G4179" s="4">
        <v>136.697163635</v>
      </c>
      <c r="H4179" s="4">
        <v>159.811729079</v>
      </c>
      <c r="I4179" s="4">
        <f t="shared" si="1"/>
        <v>83.98867849</v>
      </c>
      <c r="J4179" s="4">
        <f t="shared" si="2"/>
        <v>148.2544464</v>
      </c>
      <c r="K4179" s="4">
        <f t="shared" si="311"/>
        <v>1.765171795</v>
      </c>
      <c r="M4179" s="4" t="s">
        <v>28</v>
      </c>
      <c r="N4179" s="5" t="s">
        <v>132</v>
      </c>
      <c r="O4179" s="4" t="s">
        <v>13137</v>
      </c>
      <c r="P4179" s="4" t="s">
        <v>13138</v>
      </c>
      <c r="Q4179" s="4">
        <v>129.224599933</v>
      </c>
      <c r="R4179" s="4">
        <v>53.7693783069</v>
      </c>
      <c r="S4179" s="4">
        <v>16.6544418437</v>
      </c>
      <c r="T4179" s="4">
        <v>21.9188239486</v>
      </c>
      <c r="U4179" s="4">
        <f t="shared" si="4"/>
        <v>91.49698912</v>
      </c>
      <c r="V4179" s="4">
        <f t="shared" si="5"/>
        <v>19.2866329</v>
      </c>
      <c r="W4179" s="4">
        <f t="shared" si="312"/>
        <v>0.2107898094</v>
      </c>
    </row>
    <row r="4180" ht="12.75" customHeight="1">
      <c r="A4180" s="4" t="s">
        <v>28</v>
      </c>
      <c r="B4180" s="4" t="s">
        <v>132</v>
      </c>
      <c r="C4180" s="4" t="s">
        <v>13139</v>
      </c>
      <c r="D4180" s="4" t="s">
        <v>13140</v>
      </c>
      <c r="E4180" s="4">
        <v>296.630996851</v>
      </c>
      <c r="F4180" s="4">
        <v>223.94374715</v>
      </c>
      <c r="G4180" s="4">
        <v>171.630883231</v>
      </c>
      <c r="H4180" s="4">
        <v>133.729195737</v>
      </c>
      <c r="I4180" s="4">
        <f t="shared" si="1"/>
        <v>260.287372</v>
      </c>
      <c r="J4180" s="4">
        <f t="shared" si="2"/>
        <v>152.6800395</v>
      </c>
      <c r="K4180" s="4">
        <f t="shared" si="311"/>
        <v>0.5865825849</v>
      </c>
      <c r="M4180" s="4" t="s">
        <v>28</v>
      </c>
      <c r="N4180" s="4" t="s">
        <v>132</v>
      </c>
      <c r="O4180" s="4" t="s">
        <v>13139</v>
      </c>
      <c r="P4180" s="4" t="s">
        <v>13140</v>
      </c>
      <c r="Q4180" s="4">
        <v>277.881470533</v>
      </c>
      <c r="R4180" s="4">
        <v>264.822237469</v>
      </c>
      <c r="S4180" s="4">
        <v>155.6727689</v>
      </c>
      <c r="T4180" s="4">
        <v>388.276309947</v>
      </c>
      <c r="U4180" s="4">
        <f t="shared" si="4"/>
        <v>271.351854</v>
      </c>
      <c r="V4180" s="4">
        <f t="shared" si="5"/>
        <v>271.9745394</v>
      </c>
      <c r="W4180" s="4">
        <f t="shared" si="312"/>
        <v>1.002294753</v>
      </c>
    </row>
    <row r="4181" ht="12.75" customHeight="1">
      <c r="A4181" s="4" t="s">
        <v>28</v>
      </c>
      <c r="B4181" s="4" t="s">
        <v>132</v>
      </c>
      <c r="C4181" s="4" t="s">
        <v>13141</v>
      </c>
      <c r="D4181" s="4" t="s">
        <v>13142</v>
      </c>
      <c r="E4181" s="4">
        <v>253.37230981</v>
      </c>
      <c r="F4181" s="4">
        <v>185.407234315</v>
      </c>
      <c r="G4181" s="4">
        <v>146.485355599</v>
      </c>
      <c r="H4181" s="4">
        <v>126.3091647</v>
      </c>
      <c r="I4181" s="4">
        <f t="shared" si="1"/>
        <v>219.3897721</v>
      </c>
      <c r="J4181" s="4">
        <f t="shared" si="2"/>
        <v>136.3972601</v>
      </c>
      <c r="K4181" s="4">
        <f t="shared" si="311"/>
        <v>0.6217120282</v>
      </c>
      <c r="M4181" s="4" t="s">
        <v>28</v>
      </c>
      <c r="N4181" s="4" t="s">
        <v>132</v>
      </c>
      <c r="O4181" s="4" t="s">
        <v>13141</v>
      </c>
      <c r="P4181" s="4" t="s">
        <v>13142</v>
      </c>
      <c r="Q4181" s="4">
        <v>342.78525456</v>
      </c>
      <c r="R4181" s="4">
        <v>328.894730182</v>
      </c>
      <c r="S4181" s="4">
        <v>273.063452729</v>
      </c>
      <c r="T4181" s="4">
        <v>630.635877608</v>
      </c>
      <c r="U4181" s="4">
        <f t="shared" si="4"/>
        <v>335.8399924</v>
      </c>
      <c r="V4181" s="4">
        <f t="shared" si="5"/>
        <v>451.8496652</v>
      </c>
      <c r="W4181" s="4">
        <f t="shared" si="312"/>
        <v>1.345431382</v>
      </c>
    </row>
    <row r="4182" ht="12.75" customHeight="1">
      <c r="A4182" s="4" t="s">
        <v>28</v>
      </c>
      <c r="B4182" s="4" t="s">
        <v>132</v>
      </c>
      <c r="C4182" s="4" t="s">
        <v>13143</v>
      </c>
      <c r="D4182" s="4" t="s">
        <v>13144</v>
      </c>
      <c r="E4182" s="4">
        <v>115.018300085</v>
      </c>
      <c r="F4182" s="4">
        <v>134.593602348</v>
      </c>
      <c r="G4182" s="4">
        <v>66.9984863742</v>
      </c>
      <c r="H4182" s="4">
        <v>107.70287475</v>
      </c>
      <c r="I4182" s="4">
        <f t="shared" si="1"/>
        <v>124.8059512</v>
      </c>
      <c r="J4182" s="4">
        <f t="shared" si="2"/>
        <v>87.35068056</v>
      </c>
      <c r="K4182" s="4">
        <f t="shared" si="311"/>
        <v>0.6998919499</v>
      </c>
      <c r="M4182" s="4" t="s">
        <v>28</v>
      </c>
      <c r="N4182" s="4" t="s">
        <v>132</v>
      </c>
      <c r="O4182" s="4" t="s">
        <v>13143</v>
      </c>
      <c r="P4182" s="4" t="s">
        <v>13144</v>
      </c>
      <c r="Q4182" s="4">
        <v>157.207069693</v>
      </c>
      <c r="R4182" s="4">
        <v>150.683048189</v>
      </c>
      <c r="S4182" s="4">
        <v>116.928060445</v>
      </c>
      <c r="T4182" s="4">
        <v>67.3221021279</v>
      </c>
      <c r="U4182" s="4">
        <f t="shared" si="4"/>
        <v>153.9450589</v>
      </c>
      <c r="V4182" s="4">
        <f t="shared" si="5"/>
        <v>92.12508129</v>
      </c>
      <c r="W4182" s="4">
        <f t="shared" si="312"/>
        <v>0.5984283089</v>
      </c>
    </row>
    <row r="4183" ht="12.75" customHeight="1">
      <c r="A4183" s="4" t="s">
        <v>28</v>
      </c>
      <c r="B4183" s="4" t="s">
        <v>264</v>
      </c>
      <c r="C4183" s="4" t="s">
        <v>13145</v>
      </c>
      <c r="D4183" s="4" t="s">
        <v>3077</v>
      </c>
      <c r="E4183" s="4">
        <v>86.9785541139</v>
      </c>
      <c r="F4183" s="4">
        <v>51.0409860255</v>
      </c>
      <c r="G4183" s="4">
        <v>148.341736834</v>
      </c>
      <c r="H4183" s="4">
        <v>197.586432541</v>
      </c>
      <c r="I4183" s="4">
        <f t="shared" si="1"/>
        <v>69.00977007</v>
      </c>
      <c r="J4183" s="4">
        <f t="shared" si="2"/>
        <v>172.9640847</v>
      </c>
      <c r="K4183" s="4">
        <f t="shared" si="311"/>
        <v>2.506370975</v>
      </c>
      <c r="M4183" s="4" t="s">
        <v>28</v>
      </c>
      <c r="N4183" s="4" t="s">
        <v>264</v>
      </c>
      <c r="O4183" s="4" t="s">
        <v>13145</v>
      </c>
      <c r="P4183" s="4" t="s">
        <v>3077</v>
      </c>
      <c r="Q4183" s="4">
        <v>149.23983872</v>
      </c>
      <c r="R4183" s="4">
        <v>62.6236172496</v>
      </c>
      <c r="S4183" s="4">
        <v>504.606456696</v>
      </c>
      <c r="T4183" s="4">
        <v>423.346428265</v>
      </c>
      <c r="U4183" s="4">
        <f t="shared" si="4"/>
        <v>105.931728</v>
      </c>
      <c r="V4183" s="4">
        <f t="shared" si="5"/>
        <v>463.9764425</v>
      </c>
      <c r="W4183" s="4">
        <f t="shared" si="312"/>
        <v>4.379957273</v>
      </c>
    </row>
    <row r="4184" ht="12.75" customHeight="1">
      <c r="A4184" s="4" t="s">
        <v>28</v>
      </c>
      <c r="B4184" s="4" t="s">
        <v>264</v>
      </c>
      <c r="C4184" s="4" t="s">
        <v>13146</v>
      </c>
      <c r="D4184" s="4" t="s">
        <v>13147</v>
      </c>
      <c r="E4184" s="4">
        <v>6.64099246681</v>
      </c>
      <c r="F4184" s="4">
        <v>44.5613953719</v>
      </c>
      <c r="G4184" s="4">
        <v>0.0</v>
      </c>
      <c r="H4184" s="4">
        <v>5.28396149611</v>
      </c>
      <c r="I4184" s="4">
        <f t="shared" si="1"/>
        <v>25.60119392</v>
      </c>
      <c r="J4184" s="4">
        <f t="shared" si="2"/>
        <v>2.641980748</v>
      </c>
      <c r="K4184" s="4">
        <f t="shared" si="311"/>
        <v>0.1031975601</v>
      </c>
      <c r="M4184" s="4" t="s">
        <v>28</v>
      </c>
      <c r="N4184" s="4" t="s">
        <v>264</v>
      </c>
      <c r="O4184" s="4" t="s">
        <v>13146</v>
      </c>
      <c r="P4184" s="4" t="s">
        <v>13147</v>
      </c>
      <c r="Q4184" s="4">
        <v>22.5414339733</v>
      </c>
      <c r="R4184" s="4">
        <v>24.9528552023</v>
      </c>
      <c r="S4184" s="4">
        <v>0.0</v>
      </c>
      <c r="T4184" s="4">
        <v>16.9088070461</v>
      </c>
      <c r="U4184" s="4">
        <f t="shared" si="4"/>
        <v>23.74714459</v>
      </c>
      <c r="V4184" s="4">
        <f t="shared" si="5"/>
        <v>8.454403523</v>
      </c>
      <c r="W4184" s="4">
        <f t="shared" si="312"/>
        <v>0.3560176884</v>
      </c>
    </row>
    <row r="4185" ht="12.75" customHeight="1">
      <c r="A4185" s="4" t="s">
        <v>28</v>
      </c>
      <c r="B4185" s="4" t="s">
        <v>264</v>
      </c>
      <c r="C4185" s="4" t="s">
        <v>13148</v>
      </c>
      <c r="D4185" s="4" t="s">
        <v>13149</v>
      </c>
      <c r="E4185" s="4">
        <v>90.2068143408</v>
      </c>
      <c r="F4185" s="4">
        <v>76.2772864657</v>
      </c>
      <c r="G4185" s="4">
        <v>32.7398145003</v>
      </c>
      <c r="H4185" s="4">
        <v>40.4728965659</v>
      </c>
      <c r="I4185" s="4">
        <f t="shared" si="1"/>
        <v>83.2420504</v>
      </c>
      <c r="J4185" s="4">
        <f t="shared" si="2"/>
        <v>36.60635553</v>
      </c>
      <c r="K4185" s="4">
        <f t="shared" si="311"/>
        <v>0.4397579752</v>
      </c>
      <c r="M4185" s="4" t="s">
        <v>28</v>
      </c>
      <c r="N4185" s="4" t="s">
        <v>264</v>
      </c>
      <c r="O4185" s="4" t="s">
        <v>13148</v>
      </c>
      <c r="P4185" s="4" t="s">
        <v>13149</v>
      </c>
      <c r="Q4185" s="4">
        <v>150.211452253</v>
      </c>
      <c r="R4185" s="4">
        <v>165.815747473</v>
      </c>
      <c r="S4185" s="4">
        <v>181.232710897</v>
      </c>
      <c r="T4185" s="4">
        <v>13.1512943692</v>
      </c>
      <c r="U4185" s="4">
        <f t="shared" si="4"/>
        <v>158.0135999</v>
      </c>
      <c r="V4185" s="4">
        <f t="shared" si="5"/>
        <v>97.19200263</v>
      </c>
      <c r="W4185" s="4">
        <f t="shared" si="312"/>
        <v>0.6150863136</v>
      </c>
    </row>
    <row r="4186" ht="12.75" customHeight="1">
      <c r="A4186" s="4" t="s">
        <v>28</v>
      </c>
      <c r="B4186" s="4" t="s">
        <v>264</v>
      </c>
      <c r="C4186" s="4" t="s">
        <v>13150</v>
      </c>
      <c r="D4186" s="4" t="s">
        <v>13151</v>
      </c>
      <c r="E4186" s="4">
        <v>80.7987416795</v>
      </c>
      <c r="F4186" s="4">
        <v>79.914951394</v>
      </c>
      <c r="G4186" s="4">
        <v>49.6160075416</v>
      </c>
      <c r="H4186" s="4">
        <v>33.6149890923</v>
      </c>
      <c r="I4186" s="4">
        <f t="shared" si="1"/>
        <v>80.35684654</v>
      </c>
      <c r="J4186" s="4">
        <f t="shared" si="2"/>
        <v>41.61549832</v>
      </c>
      <c r="K4186" s="4">
        <f t="shared" si="311"/>
        <v>0.5178836666</v>
      </c>
      <c r="M4186" s="4" t="s">
        <v>28</v>
      </c>
      <c r="N4186" s="4" t="s">
        <v>264</v>
      </c>
      <c r="O4186" s="4" t="s">
        <v>13150</v>
      </c>
      <c r="P4186" s="4" t="s">
        <v>13151</v>
      </c>
      <c r="Q4186" s="4">
        <v>101.43645288</v>
      </c>
      <c r="R4186" s="4">
        <v>136.194293556</v>
      </c>
      <c r="S4186" s="4">
        <v>18.2736236896</v>
      </c>
      <c r="T4186" s="4">
        <v>145.290490174</v>
      </c>
      <c r="U4186" s="4">
        <f t="shared" si="4"/>
        <v>118.8153732</v>
      </c>
      <c r="V4186" s="4">
        <f t="shared" si="5"/>
        <v>81.78205693</v>
      </c>
      <c r="W4186" s="4">
        <f t="shared" si="312"/>
        <v>0.6883120822</v>
      </c>
    </row>
    <row r="4187" ht="12.75" customHeight="1">
      <c r="A4187" s="4" t="s">
        <v>28</v>
      </c>
      <c r="B4187" s="4" t="s">
        <v>264</v>
      </c>
      <c r="C4187" s="4" t="s">
        <v>13152</v>
      </c>
      <c r="D4187" s="4" t="s">
        <v>13153</v>
      </c>
      <c r="E4187" s="4">
        <v>38.7391227231</v>
      </c>
      <c r="F4187" s="4">
        <v>55.9290982729</v>
      </c>
      <c r="G4187" s="4">
        <v>87.0811560935</v>
      </c>
      <c r="H4187" s="4">
        <v>47.0497422579</v>
      </c>
      <c r="I4187" s="4">
        <f t="shared" si="1"/>
        <v>47.3341105</v>
      </c>
      <c r="J4187" s="4">
        <f t="shared" si="2"/>
        <v>67.06544918</v>
      </c>
      <c r="K4187" s="4">
        <f t="shared" si="311"/>
        <v>1.416852424</v>
      </c>
      <c r="M4187" s="4" t="s">
        <v>28</v>
      </c>
      <c r="N4187" s="4" t="s">
        <v>264</v>
      </c>
      <c r="O4187" s="4" t="s">
        <v>13152</v>
      </c>
      <c r="P4187" s="4" t="s">
        <v>13153</v>
      </c>
      <c r="Q4187" s="4">
        <v>26.0392426933</v>
      </c>
      <c r="R4187" s="4">
        <v>63.1065757374</v>
      </c>
      <c r="S4187" s="4">
        <v>67.8899816824</v>
      </c>
      <c r="T4187" s="4">
        <v>39.7670091639</v>
      </c>
      <c r="U4187" s="4">
        <f t="shared" si="4"/>
        <v>44.57290922</v>
      </c>
      <c r="V4187" s="4">
        <f t="shared" si="5"/>
        <v>53.82849542</v>
      </c>
      <c r="W4187" s="4">
        <f t="shared" si="312"/>
        <v>1.207650485</v>
      </c>
    </row>
    <row r="4188" ht="12.75" customHeight="1">
      <c r="A4188" s="4" t="s">
        <v>28</v>
      </c>
      <c r="B4188" s="4" t="s">
        <v>264</v>
      </c>
      <c r="C4188" s="4" t="s">
        <v>13154</v>
      </c>
      <c r="D4188" s="4" t="s">
        <v>13155</v>
      </c>
      <c r="E4188" s="4">
        <v>282.242179839</v>
      </c>
      <c r="F4188" s="4">
        <v>154.487082424</v>
      </c>
      <c r="G4188" s="4">
        <v>168.930692344</v>
      </c>
      <c r="H4188" s="4">
        <v>144.971667005</v>
      </c>
      <c r="I4188" s="4">
        <f t="shared" si="1"/>
        <v>218.3646311</v>
      </c>
      <c r="J4188" s="4">
        <f t="shared" si="2"/>
        <v>156.9511797</v>
      </c>
      <c r="K4188" s="4">
        <f t="shared" si="311"/>
        <v>0.718757332</v>
      </c>
      <c r="M4188" s="4" t="s">
        <v>28</v>
      </c>
      <c r="N4188" s="4" t="s">
        <v>264</v>
      </c>
      <c r="O4188" s="4" t="s">
        <v>13154</v>
      </c>
      <c r="P4188" s="4" t="s">
        <v>13155</v>
      </c>
      <c r="Q4188" s="4">
        <v>215.503881693</v>
      </c>
      <c r="R4188" s="4">
        <v>250.655455161</v>
      </c>
      <c r="S4188" s="4">
        <v>125.486593059</v>
      </c>
      <c r="T4188" s="4">
        <v>377.316897973</v>
      </c>
      <c r="U4188" s="4">
        <f t="shared" si="4"/>
        <v>233.0796684</v>
      </c>
      <c r="V4188" s="4">
        <f t="shared" si="5"/>
        <v>251.4017455</v>
      </c>
      <c r="W4188" s="4">
        <f t="shared" si="312"/>
        <v>1.078608646</v>
      </c>
    </row>
    <row r="4189" ht="12.75" customHeight="1">
      <c r="A4189" s="4" t="s">
        <v>28</v>
      </c>
      <c r="B4189" s="4" t="s">
        <v>264</v>
      </c>
      <c r="C4189" s="4" t="s">
        <v>13156</v>
      </c>
      <c r="D4189" s="4" t="s">
        <v>13157</v>
      </c>
      <c r="E4189" s="4">
        <v>211.958342899</v>
      </c>
      <c r="F4189" s="4">
        <v>210.984565842</v>
      </c>
      <c r="G4189" s="4">
        <v>94.8442048925</v>
      </c>
      <c r="H4189" s="4">
        <v>69.0287735875</v>
      </c>
      <c r="I4189" s="4">
        <f t="shared" si="1"/>
        <v>211.4714544</v>
      </c>
      <c r="J4189" s="4">
        <f t="shared" si="2"/>
        <v>81.93648924</v>
      </c>
      <c r="K4189" s="4">
        <f t="shared" si="311"/>
        <v>0.3874588629</v>
      </c>
      <c r="M4189" s="4" t="s">
        <v>28</v>
      </c>
      <c r="N4189" s="4" t="s">
        <v>264</v>
      </c>
      <c r="O4189" s="4" t="s">
        <v>13156</v>
      </c>
      <c r="P4189" s="4" t="s">
        <v>13157</v>
      </c>
      <c r="Q4189" s="4">
        <v>199.37509704</v>
      </c>
      <c r="R4189" s="4">
        <v>198.173966155</v>
      </c>
      <c r="S4189" s="4">
        <v>155.557113054</v>
      </c>
      <c r="T4189" s="4">
        <v>127.442304958</v>
      </c>
      <c r="U4189" s="4">
        <f t="shared" si="4"/>
        <v>198.7745316</v>
      </c>
      <c r="V4189" s="4">
        <f t="shared" si="5"/>
        <v>141.499709</v>
      </c>
      <c r="W4189" s="4">
        <f t="shared" si="312"/>
        <v>0.7118603569</v>
      </c>
    </row>
    <row r="4190" ht="12.75" customHeight="1">
      <c r="A4190" s="4" t="s">
        <v>28</v>
      </c>
      <c r="B4190" s="4" t="s">
        <v>264</v>
      </c>
      <c r="C4190" s="4" t="s">
        <v>13158</v>
      </c>
      <c r="D4190" s="4" t="s">
        <v>13159</v>
      </c>
      <c r="E4190" s="4">
        <v>340.904279963</v>
      </c>
      <c r="F4190" s="4">
        <v>253.613451721</v>
      </c>
      <c r="G4190" s="4">
        <v>298.033569111</v>
      </c>
      <c r="H4190" s="4">
        <v>109.389245441</v>
      </c>
      <c r="I4190" s="4">
        <f t="shared" si="1"/>
        <v>297.2588658</v>
      </c>
      <c r="J4190" s="4">
        <f t="shared" si="2"/>
        <v>203.7114073</v>
      </c>
      <c r="K4190" s="4">
        <f t="shared" si="311"/>
        <v>0.6852996855</v>
      </c>
      <c r="M4190" s="4" t="s">
        <v>28</v>
      </c>
      <c r="N4190" s="4" t="s">
        <v>264</v>
      </c>
      <c r="O4190" s="4" t="s">
        <v>13158</v>
      </c>
      <c r="P4190" s="4" t="s">
        <v>13159</v>
      </c>
      <c r="Q4190" s="4">
        <v>298.285354733</v>
      </c>
      <c r="R4190" s="4">
        <v>334.368259711</v>
      </c>
      <c r="S4190" s="4">
        <v>416.939325324</v>
      </c>
      <c r="T4190" s="4">
        <v>732.401845941</v>
      </c>
      <c r="U4190" s="4">
        <f t="shared" si="4"/>
        <v>316.3268072</v>
      </c>
      <c r="V4190" s="4">
        <f t="shared" si="5"/>
        <v>574.6705856</v>
      </c>
      <c r="W4190" s="4">
        <f t="shared" si="312"/>
        <v>1.816698972</v>
      </c>
    </row>
    <row r="4191" ht="12.75" customHeight="1">
      <c r="A4191" s="4" t="s">
        <v>28</v>
      </c>
      <c r="B4191" s="4" t="s">
        <v>264</v>
      </c>
      <c r="C4191" s="4" t="s">
        <v>13160</v>
      </c>
      <c r="D4191" s="4" t="s">
        <v>13161</v>
      </c>
      <c r="E4191" s="4">
        <v>229.483184131</v>
      </c>
      <c r="F4191" s="4">
        <v>243.609873168</v>
      </c>
      <c r="G4191" s="4">
        <v>189.013362063</v>
      </c>
      <c r="H4191" s="4">
        <v>183.983042306</v>
      </c>
      <c r="I4191" s="4">
        <f t="shared" si="1"/>
        <v>236.5465286</v>
      </c>
      <c r="J4191" s="4">
        <f t="shared" si="2"/>
        <v>186.4982022</v>
      </c>
      <c r="K4191" s="4">
        <f t="shared" si="311"/>
        <v>0.7884207951</v>
      </c>
      <c r="M4191" s="4" t="s">
        <v>28</v>
      </c>
      <c r="N4191" s="4" t="s">
        <v>264</v>
      </c>
      <c r="O4191" s="4" t="s">
        <v>13160</v>
      </c>
      <c r="P4191" s="4" t="s">
        <v>13161</v>
      </c>
      <c r="Q4191" s="4">
        <v>273.800693693</v>
      </c>
      <c r="R4191" s="4">
        <v>223.126821357</v>
      </c>
      <c r="S4191" s="4">
        <v>173.599425052</v>
      </c>
      <c r="T4191" s="4">
        <v>229.208273291</v>
      </c>
      <c r="U4191" s="4">
        <f t="shared" si="4"/>
        <v>248.4637575</v>
      </c>
      <c r="V4191" s="4">
        <f t="shared" si="5"/>
        <v>201.4038492</v>
      </c>
      <c r="W4191" s="4">
        <f t="shared" si="312"/>
        <v>0.8105964877</v>
      </c>
    </row>
    <row r="4192" ht="12.75" customHeight="1">
      <c r="A4192" s="4" t="s">
        <v>28</v>
      </c>
      <c r="B4192" s="4" t="s">
        <v>264</v>
      </c>
      <c r="C4192" s="4" t="s">
        <v>13162</v>
      </c>
      <c r="D4192" s="4" t="s">
        <v>13163</v>
      </c>
      <c r="E4192" s="4">
        <v>46.2102392482</v>
      </c>
      <c r="F4192" s="4">
        <v>36.4903263122</v>
      </c>
      <c r="G4192" s="4">
        <v>124.546304645</v>
      </c>
      <c r="H4192" s="4">
        <v>58.910549446</v>
      </c>
      <c r="I4192" s="4">
        <f t="shared" si="1"/>
        <v>41.35028278</v>
      </c>
      <c r="J4192" s="4">
        <f t="shared" si="2"/>
        <v>91.72842705</v>
      </c>
      <c r="K4192" s="4">
        <f t="shared" si="311"/>
        <v>2.218326475</v>
      </c>
      <c r="M4192" s="4" t="s">
        <v>28</v>
      </c>
      <c r="N4192" s="4" t="s">
        <v>264</v>
      </c>
      <c r="O4192" s="4" t="s">
        <v>13162</v>
      </c>
      <c r="P4192" s="4" t="s">
        <v>13163</v>
      </c>
      <c r="Q4192" s="4">
        <v>71.3164333466</v>
      </c>
      <c r="R4192" s="4">
        <v>62.3016449244</v>
      </c>
      <c r="S4192" s="4">
        <v>30.9957667647</v>
      </c>
      <c r="T4192" s="4">
        <v>40.7063873332</v>
      </c>
      <c r="U4192" s="4">
        <f t="shared" si="4"/>
        <v>66.80903914</v>
      </c>
      <c r="V4192" s="4">
        <f t="shared" si="5"/>
        <v>35.85107705</v>
      </c>
      <c r="W4192" s="4">
        <f t="shared" si="312"/>
        <v>0.5366201567</v>
      </c>
    </row>
    <row r="4193" ht="12.75" customHeight="1">
      <c r="A4193" s="4" t="s">
        <v>28</v>
      </c>
      <c r="B4193" s="4" t="s">
        <v>317</v>
      </c>
      <c r="C4193" s="4" t="s">
        <v>13164</v>
      </c>
      <c r="D4193" s="4" t="s">
        <v>13165</v>
      </c>
      <c r="E4193" s="4">
        <v>188.345925239</v>
      </c>
      <c r="F4193" s="4">
        <v>201.549372435</v>
      </c>
      <c r="G4193" s="4">
        <v>83.0308697635</v>
      </c>
      <c r="H4193" s="4">
        <v>522.381427482</v>
      </c>
      <c r="I4193" s="4">
        <f t="shared" si="1"/>
        <v>194.9476488</v>
      </c>
      <c r="J4193" s="4">
        <f t="shared" si="2"/>
        <v>302.7061486</v>
      </c>
      <c r="K4193" s="4">
        <f t="shared" si="311"/>
        <v>1.552756088</v>
      </c>
      <c r="M4193" s="4" t="s">
        <v>28</v>
      </c>
      <c r="N4193" s="4" t="s">
        <v>317</v>
      </c>
      <c r="O4193" s="4" t="s">
        <v>13164</v>
      </c>
      <c r="P4193" s="4" t="s">
        <v>13165</v>
      </c>
      <c r="Q4193" s="4">
        <v>216.475495227</v>
      </c>
      <c r="R4193" s="4">
        <v>127.018082288</v>
      </c>
      <c r="S4193" s="4">
        <v>129.071924289</v>
      </c>
      <c r="T4193" s="4">
        <v>188.815012015</v>
      </c>
      <c r="U4193" s="4">
        <f t="shared" si="4"/>
        <v>171.7467888</v>
      </c>
      <c r="V4193" s="4">
        <f t="shared" si="5"/>
        <v>158.9434682</v>
      </c>
      <c r="W4193" s="4">
        <f t="shared" si="312"/>
        <v>0.9254523435</v>
      </c>
    </row>
    <row r="4194" ht="12.75" customHeight="1">
      <c r="A4194" s="4" t="s">
        <v>28</v>
      </c>
      <c r="B4194" s="4" t="s">
        <v>317</v>
      </c>
      <c r="C4194" s="4" t="s">
        <v>13166</v>
      </c>
      <c r="D4194" s="4" t="s">
        <v>13167</v>
      </c>
      <c r="E4194" s="4">
        <v>135.494693524</v>
      </c>
      <c r="F4194" s="4">
        <v>136.63978887</v>
      </c>
      <c r="G4194" s="4">
        <v>219.221747607</v>
      </c>
      <c r="H4194" s="4">
        <v>265.715808427</v>
      </c>
      <c r="I4194" s="4">
        <f t="shared" si="1"/>
        <v>136.0672412</v>
      </c>
      <c r="J4194" s="4">
        <f t="shared" si="2"/>
        <v>242.468778</v>
      </c>
      <c r="K4194" s="4">
        <f t="shared" si="311"/>
        <v>1.781977616</v>
      </c>
      <c r="M4194" s="4" t="s">
        <v>28</v>
      </c>
      <c r="N4194" s="4" t="s">
        <v>317</v>
      </c>
      <c r="O4194" s="4" t="s">
        <v>13166</v>
      </c>
      <c r="P4194" s="4" t="s">
        <v>13167</v>
      </c>
      <c r="Q4194" s="4">
        <v>154.4865518</v>
      </c>
      <c r="R4194" s="4">
        <v>147.302338775</v>
      </c>
      <c r="S4194" s="4">
        <v>307.413239032</v>
      </c>
      <c r="T4194" s="4">
        <v>197.895667651</v>
      </c>
      <c r="U4194" s="4">
        <f t="shared" si="4"/>
        <v>150.8944453</v>
      </c>
      <c r="V4194" s="4">
        <f t="shared" si="5"/>
        <v>252.6544533</v>
      </c>
      <c r="W4194" s="4">
        <f t="shared" si="312"/>
        <v>1.674378754</v>
      </c>
    </row>
    <row r="4195" ht="12.75" customHeight="1">
      <c r="A4195" s="4" t="s">
        <v>28</v>
      </c>
      <c r="B4195" s="4" t="s">
        <v>317</v>
      </c>
      <c r="C4195" s="4" t="s">
        <v>13168</v>
      </c>
      <c r="D4195" s="4" t="s">
        <v>13169</v>
      </c>
      <c r="E4195" s="4">
        <v>200.982258127</v>
      </c>
      <c r="F4195" s="4">
        <v>160.057256846</v>
      </c>
      <c r="G4195" s="4">
        <v>88.7687753976</v>
      </c>
      <c r="H4195" s="4">
        <v>87.0729399731</v>
      </c>
      <c r="I4195" s="4">
        <f t="shared" si="1"/>
        <v>180.5197575</v>
      </c>
      <c r="J4195" s="4">
        <f t="shared" si="2"/>
        <v>87.92085769</v>
      </c>
      <c r="K4195" s="4">
        <f t="shared" si="311"/>
        <v>0.4870428529</v>
      </c>
      <c r="M4195" s="4" t="s">
        <v>28</v>
      </c>
      <c r="N4195" s="4" t="s">
        <v>317</v>
      </c>
      <c r="O4195" s="4" t="s">
        <v>13168</v>
      </c>
      <c r="P4195" s="4" t="s">
        <v>13169</v>
      </c>
      <c r="Q4195" s="4">
        <v>225.414339733</v>
      </c>
      <c r="R4195" s="4">
        <v>176.440834205</v>
      </c>
      <c r="S4195" s="4">
        <v>143.991528441</v>
      </c>
      <c r="T4195" s="4">
        <v>87.9884218509</v>
      </c>
      <c r="U4195" s="4">
        <f t="shared" si="4"/>
        <v>200.927587</v>
      </c>
      <c r="V4195" s="4">
        <f t="shared" si="5"/>
        <v>115.9899751</v>
      </c>
      <c r="W4195" s="4">
        <f t="shared" si="312"/>
        <v>0.5772725234</v>
      </c>
    </row>
    <row r="4196" ht="12.75" customHeight="1">
      <c r="A4196" s="4" t="s">
        <v>28</v>
      </c>
      <c r="B4196" s="4" t="s">
        <v>317</v>
      </c>
      <c r="C4196" s="4" t="s">
        <v>13170</v>
      </c>
      <c r="D4196" s="4" t="s">
        <v>13171</v>
      </c>
      <c r="E4196" s="4">
        <v>225.885979878</v>
      </c>
      <c r="F4196" s="4">
        <v>62.4086889264</v>
      </c>
      <c r="G4196" s="4">
        <v>137.540973287</v>
      </c>
      <c r="H4196" s="4">
        <v>162.341285115</v>
      </c>
      <c r="I4196" s="4">
        <f t="shared" si="1"/>
        <v>144.1473344</v>
      </c>
      <c r="J4196" s="4">
        <f t="shared" si="2"/>
        <v>149.9411292</v>
      </c>
      <c r="K4196" s="4">
        <f t="shared" si="311"/>
        <v>1.040193562</v>
      </c>
      <c r="M4196" s="4" t="s">
        <v>28</v>
      </c>
      <c r="N4196" s="4" t="s">
        <v>317</v>
      </c>
      <c r="O4196" s="4" t="s">
        <v>13170</v>
      </c>
      <c r="P4196" s="4" t="s">
        <v>13171</v>
      </c>
      <c r="Q4196" s="4">
        <v>206.759359893</v>
      </c>
      <c r="R4196" s="4">
        <v>139.092044482</v>
      </c>
      <c r="S4196" s="4">
        <v>129.418891827</v>
      </c>
      <c r="T4196" s="4">
        <v>144.977364117</v>
      </c>
      <c r="U4196" s="4">
        <f t="shared" si="4"/>
        <v>172.9257022</v>
      </c>
      <c r="V4196" s="4">
        <f t="shared" si="5"/>
        <v>137.198128</v>
      </c>
      <c r="W4196" s="4">
        <f t="shared" si="312"/>
        <v>0.7933934993</v>
      </c>
    </row>
    <row r="4197" ht="12.75" customHeight="1">
      <c r="A4197" s="4" t="s">
        <v>28</v>
      </c>
      <c r="B4197" s="4" t="s">
        <v>317</v>
      </c>
      <c r="C4197" s="4" t="s">
        <v>13172</v>
      </c>
      <c r="D4197" s="4" t="s">
        <v>13173</v>
      </c>
      <c r="E4197" s="4">
        <v>105.333519404</v>
      </c>
      <c r="F4197" s="4">
        <v>74.9131621175</v>
      </c>
      <c r="G4197" s="4">
        <v>45.3969592813</v>
      </c>
      <c r="H4197" s="4">
        <v>87.4102141112</v>
      </c>
      <c r="I4197" s="4">
        <f t="shared" si="1"/>
        <v>90.12334076</v>
      </c>
      <c r="J4197" s="4">
        <f t="shared" si="2"/>
        <v>66.4035867</v>
      </c>
      <c r="K4197" s="4">
        <f t="shared" si="311"/>
        <v>0.7368078695</v>
      </c>
      <c r="M4197" s="4" t="s">
        <v>28</v>
      </c>
      <c r="N4197" s="4" t="s">
        <v>317</v>
      </c>
      <c r="O4197" s="4" t="s">
        <v>13172</v>
      </c>
      <c r="P4197" s="4" t="s">
        <v>13173</v>
      </c>
      <c r="Q4197" s="4">
        <v>174.113145173</v>
      </c>
      <c r="R4197" s="4">
        <v>52.6424751687</v>
      </c>
      <c r="S4197" s="4">
        <v>11.796896306</v>
      </c>
      <c r="T4197" s="4">
        <v>78.5946401587</v>
      </c>
      <c r="U4197" s="4">
        <f t="shared" si="4"/>
        <v>113.3778102</v>
      </c>
      <c r="V4197" s="4">
        <f t="shared" si="5"/>
        <v>45.19576823</v>
      </c>
      <c r="W4197" s="4">
        <f t="shared" si="312"/>
        <v>0.398629751</v>
      </c>
    </row>
    <row r="4198" ht="12.75" customHeight="1">
      <c r="A4198" s="4" t="s">
        <v>28</v>
      </c>
      <c r="B4198" s="4" t="s">
        <v>317</v>
      </c>
      <c r="C4198" s="4" t="s">
        <v>13174</v>
      </c>
      <c r="D4198" s="4" t="s">
        <v>13175</v>
      </c>
      <c r="E4198" s="4">
        <v>88.3620942111</v>
      </c>
      <c r="F4198" s="4">
        <v>227.126703962</v>
      </c>
      <c r="G4198" s="4">
        <v>130.62173414</v>
      </c>
      <c r="H4198" s="4">
        <v>29.0617882286</v>
      </c>
      <c r="I4198" s="4">
        <f t="shared" si="1"/>
        <v>157.7443991</v>
      </c>
      <c r="J4198" s="4">
        <f t="shared" si="2"/>
        <v>79.84176118</v>
      </c>
      <c r="K4198" s="4">
        <f t="shared" si="311"/>
        <v>0.5061464093</v>
      </c>
      <c r="M4198" s="4" t="s">
        <v>28</v>
      </c>
      <c r="N4198" s="4" t="s">
        <v>317</v>
      </c>
      <c r="O4198" s="4" t="s">
        <v>13174</v>
      </c>
      <c r="P4198" s="4" t="s">
        <v>13175</v>
      </c>
      <c r="Q4198" s="4">
        <v>88.02818612</v>
      </c>
      <c r="R4198" s="4">
        <v>88.2204171023</v>
      </c>
      <c r="S4198" s="4">
        <v>86.0479495259</v>
      </c>
      <c r="T4198" s="4">
        <v>201.653180327</v>
      </c>
      <c r="U4198" s="4">
        <f t="shared" si="4"/>
        <v>88.12430161</v>
      </c>
      <c r="V4198" s="4">
        <f t="shared" si="5"/>
        <v>143.8505649</v>
      </c>
      <c r="W4198" s="4">
        <f t="shared" si="312"/>
        <v>1.632359772</v>
      </c>
    </row>
    <row r="4199" ht="12.75" customHeight="1">
      <c r="A4199" s="4" t="s">
        <v>28</v>
      </c>
      <c r="B4199" s="4" t="s">
        <v>317</v>
      </c>
      <c r="C4199" s="4" t="s">
        <v>13176</v>
      </c>
      <c r="D4199" s="4" t="s">
        <v>13177</v>
      </c>
      <c r="E4199" s="4">
        <v>75.0801092775</v>
      </c>
      <c r="F4199" s="4">
        <v>66.7284160288</v>
      </c>
      <c r="G4199" s="4">
        <v>277.107089739</v>
      </c>
      <c r="H4199" s="4">
        <v>230.695510426</v>
      </c>
      <c r="I4199" s="4">
        <f t="shared" si="1"/>
        <v>70.90426265</v>
      </c>
      <c r="J4199" s="4">
        <f t="shared" si="2"/>
        <v>253.9013001</v>
      </c>
      <c r="K4199" s="4">
        <f t="shared" si="311"/>
        <v>3.580903187</v>
      </c>
      <c r="M4199" s="4" t="s">
        <v>28</v>
      </c>
      <c r="N4199" s="4" t="s">
        <v>317</v>
      </c>
      <c r="O4199" s="4" t="s">
        <v>13176</v>
      </c>
      <c r="P4199" s="4" t="s">
        <v>13177</v>
      </c>
      <c r="Q4199" s="4">
        <v>20.4038842</v>
      </c>
      <c r="R4199" s="4">
        <v>101.74325476</v>
      </c>
      <c r="S4199" s="4">
        <v>10.1777144601</v>
      </c>
      <c r="T4199" s="4">
        <v>72.9583711433</v>
      </c>
      <c r="U4199" s="4">
        <f t="shared" si="4"/>
        <v>61.07356948</v>
      </c>
      <c r="V4199" s="4">
        <f t="shared" si="5"/>
        <v>41.5680428</v>
      </c>
      <c r="W4199" s="4">
        <f t="shared" si="312"/>
        <v>0.6806224551</v>
      </c>
    </row>
    <row r="4200" ht="12.75" customHeight="1">
      <c r="A4200" s="4" t="s">
        <v>28</v>
      </c>
      <c r="B4200" s="4" t="s">
        <v>317</v>
      </c>
      <c r="C4200" s="4" t="s">
        <v>13178</v>
      </c>
      <c r="D4200" s="4" t="s">
        <v>13179</v>
      </c>
      <c r="E4200" s="4">
        <v>137.154941641</v>
      </c>
      <c r="F4200" s="4">
        <v>135.048310464</v>
      </c>
      <c r="G4200" s="4">
        <v>533.962747829</v>
      </c>
      <c r="H4200" s="4">
        <v>182.521521041</v>
      </c>
      <c r="I4200" s="4">
        <f t="shared" si="1"/>
        <v>136.1016261</v>
      </c>
      <c r="J4200" s="4">
        <f t="shared" si="2"/>
        <v>358.2421344</v>
      </c>
      <c r="K4200" s="4">
        <f t="shared" si="311"/>
        <v>2.632166454</v>
      </c>
      <c r="M4200" s="4" t="s">
        <v>28</v>
      </c>
      <c r="N4200" s="4" t="s">
        <v>317</v>
      </c>
      <c r="O4200" s="4" t="s">
        <v>13178</v>
      </c>
      <c r="P4200" s="4" t="s">
        <v>13179</v>
      </c>
      <c r="Q4200" s="4">
        <v>188.104380053</v>
      </c>
      <c r="R4200" s="4">
        <v>286.716355582</v>
      </c>
      <c r="S4200" s="4">
        <v>208.527490585</v>
      </c>
      <c r="T4200" s="4">
        <v>491.607908562</v>
      </c>
      <c r="U4200" s="4">
        <f t="shared" si="4"/>
        <v>237.4103678</v>
      </c>
      <c r="V4200" s="4">
        <f t="shared" si="5"/>
        <v>350.0676996</v>
      </c>
      <c r="W4200" s="4">
        <f t="shared" si="312"/>
        <v>1.474525745</v>
      </c>
    </row>
    <row r="4201" ht="12.75" customHeight="1">
      <c r="A4201" s="4" t="s">
        <v>28</v>
      </c>
      <c r="B4201" s="4" t="s">
        <v>317</v>
      </c>
      <c r="C4201" s="4" t="s">
        <v>13180</v>
      </c>
      <c r="D4201" s="4" t="s">
        <v>13181</v>
      </c>
      <c r="E4201" s="4">
        <v>55.526075903</v>
      </c>
      <c r="F4201" s="4">
        <v>94.0109029912</v>
      </c>
      <c r="G4201" s="4">
        <v>189.013362063</v>
      </c>
      <c r="H4201" s="4">
        <v>69.1974106565</v>
      </c>
      <c r="I4201" s="4">
        <f t="shared" si="1"/>
        <v>74.76848945</v>
      </c>
      <c r="J4201" s="4">
        <f t="shared" si="2"/>
        <v>129.1053864</v>
      </c>
      <c r="K4201" s="4">
        <f t="shared" si="311"/>
        <v>1.726735251</v>
      </c>
      <c r="M4201" s="4" t="s">
        <v>28</v>
      </c>
      <c r="N4201" s="4" t="s">
        <v>317</v>
      </c>
      <c r="O4201" s="4" t="s">
        <v>13180</v>
      </c>
      <c r="P4201" s="4" t="s">
        <v>13181</v>
      </c>
      <c r="Q4201" s="4">
        <v>63.3492023733</v>
      </c>
      <c r="R4201" s="4">
        <v>87.7374586145</v>
      </c>
      <c r="S4201" s="4">
        <v>327.999979645</v>
      </c>
      <c r="T4201" s="4">
        <v>253.945231748</v>
      </c>
      <c r="U4201" s="4">
        <f t="shared" si="4"/>
        <v>75.54333049</v>
      </c>
      <c r="V4201" s="4">
        <f t="shared" si="5"/>
        <v>290.9726057</v>
      </c>
      <c r="W4201" s="4">
        <f t="shared" si="312"/>
        <v>3.851731235</v>
      </c>
    </row>
    <row r="4202" ht="12.75" customHeight="1">
      <c r="A4202" s="4" t="s">
        <v>28</v>
      </c>
      <c r="B4202" s="4" t="s">
        <v>317</v>
      </c>
      <c r="C4202" s="4" t="s">
        <v>13182</v>
      </c>
      <c r="D4202" s="4" t="s">
        <v>13183</v>
      </c>
      <c r="E4202" s="4">
        <v>48.3316673973</v>
      </c>
      <c r="F4202" s="4">
        <v>126.067825172</v>
      </c>
      <c r="G4202" s="4">
        <v>65.4796290005</v>
      </c>
      <c r="H4202" s="4">
        <v>97.9781371034</v>
      </c>
      <c r="I4202" s="4">
        <f t="shared" si="1"/>
        <v>87.19974628</v>
      </c>
      <c r="J4202" s="4">
        <f t="shared" si="2"/>
        <v>81.72888305</v>
      </c>
      <c r="K4202" s="4">
        <f t="shared" si="311"/>
        <v>0.9372605602</v>
      </c>
      <c r="M4202" s="4" t="s">
        <v>28</v>
      </c>
      <c r="N4202" s="4" t="s">
        <v>317</v>
      </c>
      <c r="O4202" s="4" t="s">
        <v>13182</v>
      </c>
      <c r="P4202" s="4" t="s">
        <v>13183</v>
      </c>
      <c r="Q4202" s="4">
        <v>122.034659787</v>
      </c>
      <c r="R4202" s="4">
        <v>104.319033362</v>
      </c>
      <c r="S4202" s="4">
        <v>133.004223058</v>
      </c>
      <c r="T4202" s="4">
        <v>69.5139845228</v>
      </c>
      <c r="U4202" s="4">
        <f t="shared" si="4"/>
        <v>113.1768466</v>
      </c>
      <c r="V4202" s="4">
        <f t="shared" si="5"/>
        <v>101.2591038</v>
      </c>
      <c r="W4202" s="4">
        <f t="shared" si="312"/>
        <v>0.8946980487</v>
      </c>
    </row>
    <row r="4203" ht="12.75" customHeight="1">
      <c r="A4203" s="4" t="s">
        <v>28</v>
      </c>
      <c r="B4203" s="4" t="s">
        <v>433</v>
      </c>
      <c r="C4203" s="4" t="s">
        <v>13184</v>
      </c>
      <c r="D4203" s="4" t="s">
        <v>13185</v>
      </c>
      <c r="E4203" s="4">
        <v>73.1431531414</v>
      </c>
      <c r="F4203" s="4">
        <v>48.9947995033</v>
      </c>
      <c r="G4203" s="4">
        <v>101.088396318</v>
      </c>
      <c r="H4203" s="4">
        <v>142.89180982</v>
      </c>
      <c r="I4203" s="4">
        <f t="shared" si="1"/>
        <v>61.06897632</v>
      </c>
      <c r="J4203" s="4">
        <f t="shared" si="2"/>
        <v>121.9901031</v>
      </c>
      <c r="K4203" s="4">
        <f t="shared" si="311"/>
        <v>1.997578974</v>
      </c>
      <c r="M4203" s="4" t="s">
        <v>28</v>
      </c>
      <c r="N4203" s="4" t="s">
        <v>433</v>
      </c>
      <c r="O4203" s="4" t="s">
        <v>13184</v>
      </c>
      <c r="P4203" s="4" t="s">
        <v>13185</v>
      </c>
      <c r="Q4203" s="4">
        <v>120.285755427</v>
      </c>
      <c r="R4203" s="4">
        <v>55.8621984206</v>
      </c>
      <c r="S4203" s="4">
        <v>110.913956445</v>
      </c>
      <c r="T4203" s="4">
        <v>125.250422564</v>
      </c>
      <c r="U4203" s="4">
        <f t="shared" si="4"/>
        <v>88.07397692</v>
      </c>
      <c r="V4203" s="4">
        <f t="shared" si="5"/>
        <v>118.0821895</v>
      </c>
      <c r="W4203" s="4">
        <f t="shared" si="312"/>
        <v>1.340715994</v>
      </c>
    </row>
    <row r="4204" ht="12.75" customHeight="1">
      <c r="A4204" s="4" t="s">
        <v>28</v>
      </c>
      <c r="B4204" s="4" t="s">
        <v>433</v>
      </c>
      <c r="C4204" s="4" t="s">
        <v>13186</v>
      </c>
      <c r="D4204" s="4" t="s">
        <v>13187</v>
      </c>
      <c r="E4204" s="4">
        <v>116.032896156</v>
      </c>
      <c r="F4204" s="4">
        <v>5.91120550852</v>
      </c>
      <c r="G4204" s="4">
        <v>73.2426777996</v>
      </c>
      <c r="H4204" s="4">
        <v>114.504569868</v>
      </c>
      <c r="I4204" s="4">
        <f t="shared" si="1"/>
        <v>60.97205083</v>
      </c>
      <c r="J4204" s="4">
        <f t="shared" si="2"/>
        <v>93.87362383</v>
      </c>
      <c r="K4204" s="4">
        <f t="shared" si="311"/>
        <v>1.539617293</v>
      </c>
      <c r="M4204" s="4" t="s">
        <v>28</v>
      </c>
      <c r="N4204" s="4" t="s">
        <v>433</v>
      </c>
      <c r="O4204" s="4" t="s">
        <v>13186</v>
      </c>
      <c r="P4204" s="4" t="s">
        <v>13187</v>
      </c>
      <c r="Q4204" s="4">
        <v>51.1068718533</v>
      </c>
      <c r="R4204" s="4">
        <v>24.9528552023</v>
      </c>
      <c r="S4204" s="4">
        <v>28.682649842</v>
      </c>
      <c r="T4204" s="4">
        <v>120.240405661</v>
      </c>
      <c r="U4204" s="4">
        <f t="shared" si="4"/>
        <v>38.02986353</v>
      </c>
      <c r="V4204" s="4">
        <f t="shared" si="5"/>
        <v>74.46152775</v>
      </c>
      <c r="W4204" s="4">
        <f t="shared" si="312"/>
        <v>1.95797515</v>
      </c>
    </row>
    <row r="4205" ht="12.75" customHeight="1">
      <c r="A4205" s="4" t="s">
        <v>28</v>
      </c>
      <c r="B4205" s="4" t="s">
        <v>433</v>
      </c>
      <c r="C4205" s="4" t="s">
        <v>13188</v>
      </c>
      <c r="D4205" s="4" t="s">
        <v>13189</v>
      </c>
      <c r="E4205" s="4">
        <v>86.7018460944</v>
      </c>
      <c r="F4205" s="4">
        <v>111.517165459</v>
      </c>
      <c r="G4205" s="4">
        <v>281.832423791</v>
      </c>
      <c r="H4205" s="4">
        <v>178.755293166</v>
      </c>
      <c r="I4205" s="4">
        <f t="shared" si="1"/>
        <v>99.10950578</v>
      </c>
      <c r="J4205" s="4">
        <f t="shared" si="2"/>
        <v>230.2938585</v>
      </c>
      <c r="K4205" s="4">
        <f t="shared" si="311"/>
        <v>2.323630379</v>
      </c>
      <c r="M4205" s="4" t="s">
        <v>28</v>
      </c>
      <c r="N4205" s="4" t="s">
        <v>433</v>
      </c>
      <c r="O4205" s="4" t="s">
        <v>13188</v>
      </c>
      <c r="P4205" s="4" t="s">
        <v>13189</v>
      </c>
      <c r="Q4205" s="4">
        <v>102.019421</v>
      </c>
      <c r="R4205" s="4">
        <v>231.015143324</v>
      </c>
      <c r="S4205" s="4">
        <v>91.7150859867</v>
      </c>
      <c r="T4205" s="4">
        <v>11.2725380307</v>
      </c>
      <c r="U4205" s="4">
        <f t="shared" si="4"/>
        <v>166.5172822</v>
      </c>
      <c r="V4205" s="4">
        <f t="shared" si="5"/>
        <v>51.49381201</v>
      </c>
      <c r="W4205" s="4">
        <f t="shared" si="312"/>
        <v>0.3092400461</v>
      </c>
    </row>
    <row r="4206" ht="12.75" customHeight="1">
      <c r="A4206" s="4" t="s">
        <v>28</v>
      </c>
      <c r="B4206" s="4" t="s">
        <v>433</v>
      </c>
      <c r="C4206" s="4" t="s">
        <v>13190</v>
      </c>
      <c r="D4206" s="4" t="s">
        <v>13191</v>
      </c>
      <c r="E4206" s="4">
        <v>27.3018579191</v>
      </c>
      <c r="F4206" s="4">
        <v>50.4726008804</v>
      </c>
      <c r="G4206" s="4">
        <v>84.2122032764</v>
      </c>
      <c r="H4206" s="4">
        <v>5.34017385245</v>
      </c>
      <c r="I4206" s="4">
        <f t="shared" si="1"/>
        <v>38.8872294</v>
      </c>
      <c r="J4206" s="4">
        <f t="shared" si="2"/>
        <v>44.77618856</v>
      </c>
      <c r="K4206" s="4">
        <f t="shared" si="311"/>
        <v>1.151436841</v>
      </c>
      <c r="M4206" s="4" t="s">
        <v>28</v>
      </c>
      <c r="N4206" s="4" t="s">
        <v>433</v>
      </c>
      <c r="O4206" s="4" t="s">
        <v>13190</v>
      </c>
      <c r="P4206" s="4" t="s">
        <v>13191</v>
      </c>
      <c r="Q4206" s="4">
        <v>30.1200195333</v>
      </c>
      <c r="R4206" s="4">
        <v>20.284256487</v>
      </c>
      <c r="S4206" s="4">
        <v>312.849063801</v>
      </c>
      <c r="T4206" s="4">
        <v>5.94939507177</v>
      </c>
      <c r="U4206" s="4">
        <f t="shared" si="4"/>
        <v>25.20213801</v>
      </c>
      <c r="V4206" s="4">
        <f t="shared" si="5"/>
        <v>159.3992294</v>
      </c>
      <c r="W4206" s="4">
        <f t="shared" si="312"/>
        <v>6.324829638</v>
      </c>
    </row>
    <row r="4207" ht="12.75" customHeight="1">
      <c r="A4207" s="4" t="s">
        <v>28</v>
      </c>
      <c r="B4207" s="4" t="s">
        <v>433</v>
      </c>
      <c r="C4207" s="4" t="s">
        <v>13192</v>
      </c>
      <c r="D4207" s="4" t="s">
        <v>13193</v>
      </c>
      <c r="E4207" s="4">
        <v>0.0922360064835</v>
      </c>
      <c r="F4207" s="4">
        <v>55.7017442149</v>
      </c>
      <c r="G4207" s="4">
        <v>53.1600080803</v>
      </c>
      <c r="H4207" s="4">
        <v>58.4608505953</v>
      </c>
      <c r="I4207" s="4">
        <f t="shared" si="1"/>
        <v>27.89699011</v>
      </c>
      <c r="J4207" s="4">
        <f t="shared" si="2"/>
        <v>55.81042934</v>
      </c>
      <c r="K4207" s="4">
        <f t="shared" si="311"/>
        <v>2.000589638</v>
      </c>
      <c r="M4207" s="4" t="s">
        <v>28</v>
      </c>
      <c r="N4207" s="4" t="s">
        <v>433</v>
      </c>
      <c r="O4207" s="4" t="s">
        <v>13192</v>
      </c>
      <c r="P4207" s="4" t="s">
        <v>13193</v>
      </c>
      <c r="Q4207" s="4">
        <v>11.4650396933</v>
      </c>
      <c r="R4207" s="4">
        <v>97.7186006954</v>
      </c>
      <c r="S4207" s="4">
        <v>26.8321563038</v>
      </c>
      <c r="T4207" s="4">
        <v>146.229868343</v>
      </c>
      <c r="U4207" s="4">
        <f t="shared" si="4"/>
        <v>54.59182019</v>
      </c>
      <c r="V4207" s="4">
        <f t="shared" si="5"/>
        <v>86.53101232</v>
      </c>
      <c r="W4207" s="4">
        <f t="shared" si="312"/>
        <v>1.585054538</v>
      </c>
    </row>
    <row r="4208" ht="12.75" customHeight="1">
      <c r="A4208" s="4" t="s">
        <v>28</v>
      </c>
      <c r="B4208" s="4" t="s">
        <v>433</v>
      </c>
      <c r="C4208" s="4" t="s">
        <v>13194</v>
      </c>
      <c r="D4208" s="4" t="s">
        <v>13195</v>
      </c>
      <c r="E4208" s="4">
        <v>43.7198670732</v>
      </c>
      <c r="F4208" s="4">
        <v>99.2400463257</v>
      </c>
      <c r="G4208" s="4">
        <v>294.489568572</v>
      </c>
      <c r="H4208" s="4">
        <v>170.660713853</v>
      </c>
      <c r="I4208" s="4">
        <f t="shared" si="1"/>
        <v>71.4799567</v>
      </c>
      <c r="J4208" s="4">
        <f t="shared" si="2"/>
        <v>232.5751412</v>
      </c>
      <c r="K4208" s="4">
        <f t="shared" si="311"/>
        <v>3.253711277</v>
      </c>
      <c r="M4208" s="4" t="s">
        <v>28</v>
      </c>
      <c r="N4208" s="4" t="s">
        <v>433</v>
      </c>
      <c r="O4208" s="4" t="s">
        <v>13194</v>
      </c>
      <c r="P4208" s="4" t="s">
        <v>13195</v>
      </c>
      <c r="Q4208" s="4">
        <v>97.93864416</v>
      </c>
      <c r="R4208" s="4">
        <v>29.6214539175</v>
      </c>
      <c r="S4208" s="4">
        <v>31.5740459954</v>
      </c>
      <c r="T4208" s="4">
        <v>62.9383373382</v>
      </c>
      <c r="U4208" s="4">
        <f t="shared" si="4"/>
        <v>63.78004904</v>
      </c>
      <c r="V4208" s="4">
        <f t="shared" si="5"/>
        <v>47.25619167</v>
      </c>
      <c r="W4208" s="4">
        <f t="shared" si="312"/>
        <v>0.7409243545</v>
      </c>
    </row>
    <row r="4209" ht="12.75" customHeight="1">
      <c r="A4209" s="4" t="s">
        <v>28</v>
      </c>
      <c r="B4209" s="4" t="s">
        <v>433</v>
      </c>
      <c r="C4209" s="4" t="s">
        <v>13196</v>
      </c>
      <c r="D4209" s="4" t="s">
        <v>13197</v>
      </c>
      <c r="E4209" s="4">
        <v>46.3024752547</v>
      </c>
      <c r="F4209" s="4">
        <v>55.5880671859</v>
      </c>
      <c r="G4209" s="4">
        <v>1.35009544331</v>
      </c>
      <c r="H4209" s="4">
        <v>28.9493635159</v>
      </c>
      <c r="I4209" s="4">
        <f t="shared" si="1"/>
        <v>50.94527122</v>
      </c>
      <c r="J4209" s="4">
        <f t="shared" si="2"/>
        <v>15.14972948</v>
      </c>
      <c r="K4209" s="4">
        <f t="shared" si="311"/>
        <v>0.2973726337</v>
      </c>
      <c r="M4209" s="4" t="s">
        <v>28</v>
      </c>
      <c r="N4209" s="4" t="s">
        <v>433</v>
      </c>
      <c r="O4209" s="4" t="s">
        <v>13196</v>
      </c>
      <c r="P4209" s="4" t="s">
        <v>13197</v>
      </c>
      <c r="Q4209" s="4">
        <v>44.1112544133</v>
      </c>
      <c r="R4209" s="4">
        <v>95.9477529068</v>
      </c>
      <c r="S4209" s="4">
        <v>105.478131677</v>
      </c>
      <c r="T4209" s="4">
        <v>180.360608492</v>
      </c>
      <c r="U4209" s="4">
        <f t="shared" si="4"/>
        <v>70.02950366</v>
      </c>
      <c r="V4209" s="4">
        <f t="shared" si="5"/>
        <v>142.9193701</v>
      </c>
      <c r="W4209" s="4">
        <f t="shared" si="312"/>
        <v>2.04084511</v>
      </c>
    </row>
    <row r="4210" ht="12.75" customHeight="1">
      <c r="A4210" s="4" t="s">
        <v>28</v>
      </c>
      <c r="B4210" s="4" t="s">
        <v>433</v>
      </c>
      <c r="C4210" s="4" t="s">
        <v>13198</v>
      </c>
      <c r="D4210" s="4" t="s">
        <v>13199</v>
      </c>
      <c r="E4210" s="4">
        <v>40.1226628203</v>
      </c>
      <c r="F4210" s="4">
        <v>1.59147840614</v>
      </c>
      <c r="G4210" s="4">
        <v>0.0</v>
      </c>
      <c r="H4210" s="4">
        <v>6.07093448489</v>
      </c>
      <c r="I4210" s="4">
        <f t="shared" si="1"/>
        <v>20.85707061</v>
      </c>
      <c r="J4210" s="4">
        <f t="shared" si="2"/>
        <v>3.035467242</v>
      </c>
      <c r="K4210" s="4">
        <f t="shared" si="311"/>
        <v>0.1455366048</v>
      </c>
      <c r="M4210" s="4" t="s">
        <v>28</v>
      </c>
      <c r="N4210" s="4" t="s">
        <v>433</v>
      </c>
      <c r="O4210" s="4" t="s">
        <v>13198</v>
      </c>
      <c r="P4210" s="4" t="s">
        <v>13199</v>
      </c>
      <c r="Q4210" s="4">
        <v>34.0064736666</v>
      </c>
      <c r="R4210" s="4">
        <v>8.85423894275</v>
      </c>
      <c r="S4210" s="4">
        <v>0.0</v>
      </c>
      <c r="T4210" s="4">
        <v>0.313126056409</v>
      </c>
      <c r="U4210" s="4">
        <f t="shared" si="4"/>
        <v>21.4303563</v>
      </c>
      <c r="V4210" s="4">
        <f t="shared" si="5"/>
        <v>0.1565630282</v>
      </c>
      <c r="W4210" s="4">
        <f t="shared" si="312"/>
        <v>0.00730566613</v>
      </c>
    </row>
    <row r="4211" ht="12.75" customHeight="1">
      <c r="A4211" s="4" t="s">
        <v>28</v>
      </c>
      <c r="B4211" s="4" t="s">
        <v>433</v>
      </c>
      <c r="C4211" s="4" t="s">
        <v>13200</v>
      </c>
      <c r="D4211" s="4" t="s">
        <v>13201</v>
      </c>
      <c r="E4211" s="4">
        <v>87.6242061593</v>
      </c>
      <c r="F4211" s="4">
        <v>71.9575593633</v>
      </c>
      <c r="G4211" s="4">
        <v>186.650695038</v>
      </c>
      <c r="H4211" s="4">
        <v>67.960738817</v>
      </c>
      <c r="I4211" s="4">
        <f t="shared" si="1"/>
        <v>79.79088276</v>
      </c>
      <c r="J4211" s="4">
        <f t="shared" si="2"/>
        <v>127.3057169</v>
      </c>
      <c r="K4211" s="4">
        <f t="shared" si="311"/>
        <v>1.595492023</v>
      </c>
      <c r="M4211" s="4" t="s">
        <v>28</v>
      </c>
      <c r="N4211" s="4" t="s">
        <v>433</v>
      </c>
      <c r="O4211" s="4" t="s">
        <v>13200</v>
      </c>
      <c r="P4211" s="4" t="s">
        <v>13201</v>
      </c>
      <c r="Q4211" s="4">
        <v>74.61991936</v>
      </c>
      <c r="R4211" s="4">
        <v>47.4909179656</v>
      </c>
      <c r="S4211" s="4">
        <v>7.51762999891</v>
      </c>
      <c r="T4211" s="4">
        <v>0.0</v>
      </c>
      <c r="U4211" s="4">
        <f t="shared" si="4"/>
        <v>61.05541866</v>
      </c>
      <c r="V4211" s="4">
        <f t="shared" si="5"/>
        <v>3.758814999</v>
      </c>
      <c r="W4211" s="4">
        <f t="shared" si="312"/>
        <v>0.06156398698</v>
      </c>
    </row>
    <row r="4212" ht="12.75" customHeight="1">
      <c r="A4212" s="4" t="s">
        <v>28</v>
      </c>
      <c r="B4212" s="4" t="s">
        <v>433</v>
      </c>
      <c r="C4212" s="4" t="s">
        <v>13202</v>
      </c>
      <c r="D4212" s="4" t="s">
        <v>13203</v>
      </c>
      <c r="E4212" s="4">
        <v>147.393138361</v>
      </c>
      <c r="F4212" s="4">
        <v>286.693467163</v>
      </c>
      <c r="G4212" s="4">
        <v>84.043441346</v>
      </c>
      <c r="H4212" s="4">
        <v>94.3805462975</v>
      </c>
      <c r="I4212" s="4">
        <f t="shared" si="1"/>
        <v>217.0433028</v>
      </c>
      <c r="J4212" s="4">
        <f t="shared" si="2"/>
        <v>89.21199382</v>
      </c>
      <c r="K4212" s="4">
        <f t="shared" si="311"/>
        <v>0.4110331565</v>
      </c>
      <c r="M4212" s="4" t="s">
        <v>28</v>
      </c>
      <c r="N4212" s="4" t="s">
        <v>433</v>
      </c>
      <c r="O4212" s="4" t="s">
        <v>13202</v>
      </c>
      <c r="P4212" s="4" t="s">
        <v>13203</v>
      </c>
      <c r="Q4212" s="4">
        <v>212.977686507</v>
      </c>
      <c r="R4212" s="4">
        <v>202.359606382</v>
      </c>
      <c r="S4212" s="4">
        <v>139.365294595</v>
      </c>
      <c r="T4212" s="4">
        <v>145.60361623</v>
      </c>
      <c r="U4212" s="4">
        <f t="shared" si="4"/>
        <v>207.6686464</v>
      </c>
      <c r="V4212" s="4">
        <f t="shared" si="5"/>
        <v>142.4844554</v>
      </c>
      <c r="W4212" s="4">
        <f t="shared" si="312"/>
        <v>0.6861144321</v>
      </c>
    </row>
    <row r="4213" ht="12.75" customHeight="1">
      <c r="A4213" s="4" t="s">
        <v>28</v>
      </c>
      <c r="B4213" s="4" t="s">
        <v>624</v>
      </c>
      <c r="C4213" s="4" t="s">
        <v>13204</v>
      </c>
      <c r="D4213" s="4" t="s">
        <v>13205</v>
      </c>
      <c r="E4213" s="4">
        <v>125.256496805</v>
      </c>
      <c r="F4213" s="4">
        <v>179.382351778</v>
      </c>
      <c r="G4213" s="4">
        <v>20.2514316496</v>
      </c>
      <c r="H4213" s="4">
        <v>128.557658953</v>
      </c>
      <c r="I4213" s="4">
        <f t="shared" si="1"/>
        <v>152.3194243</v>
      </c>
      <c r="J4213" s="4">
        <f t="shared" si="2"/>
        <v>74.4045453</v>
      </c>
      <c r="K4213" s="4">
        <f t="shared" si="311"/>
        <v>0.4884770649</v>
      </c>
      <c r="M4213" s="4" t="s">
        <v>28</v>
      </c>
      <c r="N4213" s="4" t="s">
        <v>624</v>
      </c>
      <c r="O4213" s="4" t="s">
        <v>13204</v>
      </c>
      <c r="P4213" s="4" t="s">
        <v>13205</v>
      </c>
      <c r="Q4213" s="4">
        <v>323.741629307</v>
      </c>
      <c r="R4213" s="4">
        <v>177.567737343</v>
      </c>
      <c r="S4213" s="4">
        <v>106.866001831</v>
      </c>
      <c r="T4213" s="4">
        <v>103.018472559</v>
      </c>
      <c r="U4213" s="4">
        <f t="shared" si="4"/>
        <v>250.6546833</v>
      </c>
      <c r="V4213" s="4">
        <f t="shared" si="5"/>
        <v>104.9422372</v>
      </c>
      <c r="W4213" s="4">
        <f t="shared" si="312"/>
        <v>0.418672557</v>
      </c>
    </row>
    <row r="4214" ht="12.75" customHeight="1">
      <c r="A4214" s="4" t="s">
        <v>28</v>
      </c>
      <c r="B4214" s="4" t="s">
        <v>624</v>
      </c>
      <c r="C4214" s="4" t="s">
        <v>13206</v>
      </c>
      <c r="D4214" s="4" t="s">
        <v>13207</v>
      </c>
      <c r="E4214" s="4">
        <v>154.126366834</v>
      </c>
      <c r="F4214" s="4">
        <v>122.543837273</v>
      </c>
      <c r="G4214" s="4">
        <v>316.766143387</v>
      </c>
      <c r="H4214" s="4">
        <v>262.118217621</v>
      </c>
      <c r="I4214" s="4">
        <f t="shared" si="1"/>
        <v>138.3351021</v>
      </c>
      <c r="J4214" s="4">
        <f t="shared" si="2"/>
        <v>289.4421805</v>
      </c>
      <c r="K4214" s="4">
        <f t="shared" si="311"/>
        <v>2.09232636</v>
      </c>
      <c r="M4214" s="4" t="s">
        <v>28</v>
      </c>
      <c r="N4214" s="4" t="s">
        <v>624</v>
      </c>
      <c r="O4214" s="4" t="s">
        <v>13206</v>
      </c>
      <c r="P4214" s="4" t="s">
        <v>13207</v>
      </c>
      <c r="Q4214" s="4">
        <v>125.3381458</v>
      </c>
      <c r="R4214" s="4">
        <v>138.93105832</v>
      </c>
      <c r="S4214" s="4">
        <v>147.345547979</v>
      </c>
      <c r="T4214" s="4">
        <v>233.592038081</v>
      </c>
      <c r="U4214" s="4">
        <f t="shared" si="4"/>
        <v>132.1346021</v>
      </c>
      <c r="V4214" s="4">
        <f t="shared" si="5"/>
        <v>190.468793</v>
      </c>
      <c r="W4214" s="4">
        <f t="shared" si="312"/>
        <v>1.441475511</v>
      </c>
    </row>
    <row r="4215" ht="12.75" customHeight="1">
      <c r="A4215" s="4" t="s">
        <v>28</v>
      </c>
      <c r="B4215" s="4" t="s">
        <v>624</v>
      </c>
      <c r="C4215" s="4" t="s">
        <v>13208</v>
      </c>
      <c r="D4215" s="4" t="s">
        <v>13209</v>
      </c>
      <c r="E4215" s="4">
        <v>36.3409865545</v>
      </c>
      <c r="F4215" s="4">
        <v>94.0109029912</v>
      </c>
      <c r="G4215" s="4">
        <v>125.221352367</v>
      </c>
      <c r="H4215" s="4">
        <v>162.847196322</v>
      </c>
      <c r="I4215" s="4">
        <f t="shared" si="1"/>
        <v>65.17594477</v>
      </c>
      <c r="J4215" s="4">
        <f t="shared" si="2"/>
        <v>144.0342743</v>
      </c>
      <c r="K4215" s="4">
        <f t="shared" si="311"/>
        <v>2.20992998</v>
      </c>
      <c r="M4215" s="4" t="s">
        <v>28</v>
      </c>
      <c r="N4215" s="4" t="s">
        <v>624</v>
      </c>
      <c r="O4215" s="4" t="s">
        <v>13208</v>
      </c>
      <c r="P4215" s="4" t="s">
        <v>13209</v>
      </c>
      <c r="Q4215" s="4">
        <v>96.77270792</v>
      </c>
      <c r="R4215" s="4">
        <v>64.072492713</v>
      </c>
      <c r="S4215" s="4">
        <v>12.6064872289</v>
      </c>
      <c r="T4215" s="4">
        <v>397.983217696</v>
      </c>
      <c r="U4215" s="4">
        <f t="shared" si="4"/>
        <v>80.42260032</v>
      </c>
      <c r="V4215" s="4">
        <f t="shared" si="5"/>
        <v>205.2948525</v>
      </c>
      <c r="W4215" s="4">
        <f t="shared" si="312"/>
        <v>2.552701003</v>
      </c>
    </row>
    <row r="4216" ht="12.75" customHeight="1">
      <c r="A4216" s="4" t="s">
        <v>28</v>
      </c>
      <c r="B4216" s="4" t="s">
        <v>624</v>
      </c>
      <c r="C4216" s="4" t="s">
        <v>13210</v>
      </c>
      <c r="D4216" s="4" t="s">
        <v>13211</v>
      </c>
      <c r="E4216" s="4">
        <v>246.54684533</v>
      </c>
      <c r="F4216" s="4">
        <v>379.453922835</v>
      </c>
      <c r="G4216" s="4">
        <v>96.3630622662</v>
      </c>
      <c r="H4216" s="4">
        <v>253.124240606</v>
      </c>
      <c r="I4216" s="4">
        <f t="shared" si="1"/>
        <v>313.0003841</v>
      </c>
      <c r="J4216" s="4">
        <f t="shared" si="2"/>
        <v>174.7436514</v>
      </c>
      <c r="K4216" s="4">
        <f t="shared" si="311"/>
        <v>0.5582857412</v>
      </c>
      <c r="M4216" s="4" t="s">
        <v>28</v>
      </c>
      <c r="N4216" s="4" t="s">
        <v>624</v>
      </c>
      <c r="O4216" s="4" t="s">
        <v>13210</v>
      </c>
      <c r="P4216" s="4" t="s">
        <v>13211</v>
      </c>
      <c r="Q4216" s="4">
        <v>192.96244772</v>
      </c>
      <c r="R4216" s="4">
        <v>237.293603666</v>
      </c>
      <c r="S4216" s="4">
        <v>125.833560597</v>
      </c>
      <c r="T4216" s="4">
        <v>78.9077662151</v>
      </c>
      <c r="U4216" s="4">
        <f t="shared" si="4"/>
        <v>215.1280257</v>
      </c>
      <c r="V4216" s="4">
        <f t="shared" si="5"/>
        <v>102.3706634</v>
      </c>
      <c r="W4216" s="4">
        <f t="shared" si="312"/>
        <v>0.4758592614</v>
      </c>
    </row>
    <row r="4217" ht="12.75" customHeight="1">
      <c r="A4217" s="4" t="s">
        <v>28</v>
      </c>
      <c r="B4217" s="4" t="s">
        <v>624</v>
      </c>
      <c r="C4217" s="4" t="s">
        <v>13212</v>
      </c>
      <c r="D4217" s="4" t="s">
        <v>13213</v>
      </c>
      <c r="E4217" s="4">
        <v>125.62544083</v>
      </c>
      <c r="F4217" s="4">
        <v>171.993344892</v>
      </c>
      <c r="G4217" s="4">
        <v>199.139077888</v>
      </c>
      <c r="H4217" s="4">
        <v>333.339273106</v>
      </c>
      <c r="I4217" s="4">
        <f t="shared" si="1"/>
        <v>148.8093929</v>
      </c>
      <c r="J4217" s="4">
        <f t="shared" si="2"/>
        <v>266.2391755</v>
      </c>
      <c r="K4217" s="4">
        <f t="shared" si="311"/>
        <v>1.789128834</v>
      </c>
      <c r="M4217" s="4" t="s">
        <v>28</v>
      </c>
      <c r="N4217" s="4" t="s">
        <v>624</v>
      </c>
      <c r="O4217" s="4" t="s">
        <v>13212</v>
      </c>
      <c r="P4217" s="4" t="s">
        <v>13213</v>
      </c>
      <c r="Q4217" s="4">
        <v>202.484260347</v>
      </c>
      <c r="R4217" s="4">
        <v>143.116698547</v>
      </c>
      <c r="S4217" s="4">
        <v>170.245405514</v>
      </c>
      <c r="T4217" s="4">
        <v>218.248861317</v>
      </c>
      <c r="U4217" s="4">
        <f t="shared" si="4"/>
        <v>172.8004794</v>
      </c>
      <c r="V4217" s="4">
        <f t="shared" si="5"/>
        <v>194.2471334</v>
      </c>
      <c r="W4217" s="4">
        <f t="shared" si="312"/>
        <v>1.124112236</v>
      </c>
    </row>
    <row r="4218" ht="12.75" customHeight="1">
      <c r="A4218" s="4" t="s">
        <v>28</v>
      </c>
      <c r="B4218" s="4" t="s">
        <v>624</v>
      </c>
      <c r="C4218" s="4" t="s">
        <v>13214</v>
      </c>
      <c r="D4218" s="4" t="s">
        <v>13215</v>
      </c>
      <c r="E4218" s="4">
        <v>122.397180604</v>
      </c>
      <c r="F4218" s="4">
        <v>86.7355731346</v>
      </c>
      <c r="G4218" s="4">
        <v>214.327651625</v>
      </c>
      <c r="H4218" s="4">
        <v>424.009803885</v>
      </c>
      <c r="I4218" s="4">
        <f t="shared" si="1"/>
        <v>104.5663769</v>
      </c>
      <c r="J4218" s="4">
        <f t="shared" si="2"/>
        <v>319.1687278</v>
      </c>
      <c r="K4218" s="4">
        <f t="shared" si="311"/>
        <v>3.052307418</v>
      </c>
      <c r="M4218" s="4" t="s">
        <v>28</v>
      </c>
      <c r="N4218" s="4" t="s">
        <v>624</v>
      </c>
      <c r="O4218" s="4" t="s">
        <v>13214</v>
      </c>
      <c r="P4218" s="4" t="s">
        <v>13215</v>
      </c>
      <c r="Q4218" s="4">
        <v>74.03695124</v>
      </c>
      <c r="R4218" s="4">
        <v>69.5460222412</v>
      </c>
      <c r="S4218" s="4">
        <v>114.152320137</v>
      </c>
      <c r="T4218" s="4">
        <v>121.17978383</v>
      </c>
      <c r="U4218" s="4">
        <f t="shared" si="4"/>
        <v>71.79148674</v>
      </c>
      <c r="V4218" s="4">
        <f t="shared" si="5"/>
        <v>117.666052</v>
      </c>
      <c r="W4218" s="4">
        <f t="shared" si="312"/>
        <v>1.638997287</v>
      </c>
    </row>
    <row r="4219" ht="12.75" customHeight="1">
      <c r="A4219" s="4" t="s">
        <v>28</v>
      </c>
      <c r="B4219" s="4" t="s">
        <v>624</v>
      </c>
      <c r="C4219" s="4" t="s">
        <v>13216</v>
      </c>
      <c r="D4219" s="4" t="s">
        <v>13217</v>
      </c>
      <c r="E4219" s="4">
        <v>116.863020215</v>
      </c>
      <c r="F4219" s="4">
        <v>196.092875042</v>
      </c>
      <c r="G4219" s="4">
        <v>141.760021548</v>
      </c>
      <c r="H4219" s="4">
        <v>271.561893486</v>
      </c>
      <c r="I4219" s="4">
        <f t="shared" si="1"/>
        <v>156.4779476</v>
      </c>
      <c r="J4219" s="4">
        <f t="shared" si="2"/>
        <v>206.6609575</v>
      </c>
      <c r="K4219" s="4">
        <f t="shared" si="311"/>
        <v>1.3207034</v>
      </c>
      <c r="M4219" s="4" t="s">
        <v>28</v>
      </c>
      <c r="N4219" s="4" t="s">
        <v>624</v>
      </c>
      <c r="O4219" s="4" t="s">
        <v>13216</v>
      </c>
      <c r="P4219" s="4" t="s">
        <v>13217</v>
      </c>
      <c r="Q4219" s="4">
        <v>194.71135208</v>
      </c>
      <c r="R4219" s="4">
        <v>272.549573274</v>
      </c>
      <c r="S4219" s="4">
        <v>125.370937213</v>
      </c>
      <c r="T4219" s="4">
        <v>304.35852683</v>
      </c>
      <c r="U4219" s="4">
        <f t="shared" si="4"/>
        <v>233.6304627</v>
      </c>
      <c r="V4219" s="4">
        <f t="shared" si="5"/>
        <v>214.864732</v>
      </c>
      <c r="W4219" s="4">
        <f t="shared" si="312"/>
        <v>0.9196777234</v>
      </c>
    </row>
    <row r="4220" ht="12.75" customHeight="1">
      <c r="A4220" s="4" t="s">
        <v>28</v>
      </c>
      <c r="B4220" s="4" t="s">
        <v>624</v>
      </c>
      <c r="C4220" s="4" t="s">
        <v>13218</v>
      </c>
      <c r="D4220" s="4" t="s">
        <v>13219</v>
      </c>
      <c r="E4220" s="4">
        <v>150.160218555</v>
      </c>
      <c r="F4220" s="4">
        <v>209.847795552</v>
      </c>
      <c r="G4220" s="4">
        <v>347.312052791</v>
      </c>
      <c r="H4220" s="4">
        <v>244.523750086</v>
      </c>
      <c r="I4220" s="4">
        <f t="shared" si="1"/>
        <v>180.0040071</v>
      </c>
      <c r="J4220" s="4">
        <f t="shared" si="2"/>
        <v>295.9179014</v>
      </c>
      <c r="K4220" s="4">
        <f t="shared" si="311"/>
        <v>1.643951745</v>
      </c>
      <c r="M4220" s="4" t="s">
        <v>28</v>
      </c>
      <c r="N4220" s="4" t="s">
        <v>624</v>
      </c>
      <c r="O4220" s="4" t="s">
        <v>13218</v>
      </c>
      <c r="P4220" s="4" t="s">
        <v>13219</v>
      </c>
      <c r="Q4220" s="4">
        <v>152.73764744</v>
      </c>
      <c r="R4220" s="4">
        <v>295.409608363</v>
      </c>
      <c r="S4220" s="4">
        <v>389.528889789</v>
      </c>
      <c r="T4220" s="4">
        <v>342.246779655</v>
      </c>
      <c r="U4220" s="4">
        <f t="shared" si="4"/>
        <v>224.0736279</v>
      </c>
      <c r="V4220" s="4">
        <f t="shared" si="5"/>
        <v>365.8878347</v>
      </c>
      <c r="W4220" s="4">
        <f t="shared" si="312"/>
        <v>1.632891109</v>
      </c>
    </row>
    <row r="4221" ht="12.75" customHeight="1">
      <c r="A4221" s="4" t="s">
        <v>28</v>
      </c>
      <c r="B4221" s="4" t="s">
        <v>624</v>
      </c>
      <c r="C4221" s="4" t="s">
        <v>13220</v>
      </c>
      <c r="D4221" s="4" t="s">
        <v>13221</v>
      </c>
      <c r="E4221" s="4">
        <v>124.979788785</v>
      </c>
      <c r="F4221" s="4">
        <v>144.483503872</v>
      </c>
      <c r="G4221" s="4">
        <v>128.427829045</v>
      </c>
      <c r="H4221" s="4">
        <v>45.4757962803</v>
      </c>
      <c r="I4221" s="4">
        <f t="shared" si="1"/>
        <v>134.7316463</v>
      </c>
      <c r="J4221" s="4">
        <f t="shared" si="2"/>
        <v>86.95181266</v>
      </c>
      <c r="K4221" s="4">
        <f t="shared" si="311"/>
        <v>0.6453703716</v>
      </c>
      <c r="M4221" s="4" t="s">
        <v>28</v>
      </c>
      <c r="N4221" s="4" t="s">
        <v>624</v>
      </c>
      <c r="O4221" s="4" t="s">
        <v>13220</v>
      </c>
      <c r="P4221" s="4" t="s">
        <v>13221</v>
      </c>
      <c r="Q4221" s="4">
        <v>164.785655253</v>
      </c>
      <c r="R4221" s="4">
        <v>136.999224369</v>
      </c>
      <c r="S4221" s="4">
        <v>29.4922407649</v>
      </c>
      <c r="T4221" s="4">
        <v>22.8582021179</v>
      </c>
      <c r="U4221" s="4">
        <f t="shared" si="4"/>
        <v>150.8924398</v>
      </c>
      <c r="V4221" s="4">
        <f t="shared" si="5"/>
        <v>26.17522144</v>
      </c>
      <c r="W4221" s="4">
        <f t="shared" si="312"/>
        <v>0.1734694029</v>
      </c>
    </row>
    <row r="4222" ht="12.75" customHeight="1">
      <c r="A4222" s="4" t="s">
        <v>28</v>
      </c>
      <c r="B4222" s="4" t="s">
        <v>624</v>
      </c>
      <c r="C4222" s="4" t="s">
        <v>13222</v>
      </c>
      <c r="D4222" s="4" t="s">
        <v>13223</v>
      </c>
      <c r="E4222" s="4">
        <v>152.92729875</v>
      </c>
      <c r="F4222" s="4">
        <v>200.639956203</v>
      </c>
      <c r="G4222" s="4">
        <v>89.1062992584</v>
      </c>
      <c r="H4222" s="4">
        <v>118.889133662</v>
      </c>
      <c r="I4222" s="4">
        <f t="shared" si="1"/>
        <v>176.7836275</v>
      </c>
      <c r="J4222" s="4">
        <f t="shared" si="2"/>
        <v>103.9977165</v>
      </c>
      <c r="K4222" s="4">
        <f t="shared" si="311"/>
        <v>0.5882768554</v>
      </c>
      <c r="M4222" s="4" t="s">
        <v>28</v>
      </c>
      <c r="N4222" s="4" t="s">
        <v>624</v>
      </c>
      <c r="O4222" s="4" t="s">
        <v>13222</v>
      </c>
      <c r="P4222" s="4" t="s">
        <v>13223</v>
      </c>
      <c r="Q4222" s="4">
        <v>83.94740928</v>
      </c>
      <c r="R4222" s="4">
        <v>165.01081666</v>
      </c>
      <c r="S4222" s="4">
        <v>114.846255214</v>
      </c>
      <c r="T4222" s="4">
        <v>12.8381683128</v>
      </c>
      <c r="U4222" s="4">
        <f t="shared" si="4"/>
        <v>124.479113</v>
      </c>
      <c r="V4222" s="4">
        <f t="shared" si="5"/>
        <v>63.84221176</v>
      </c>
      <c r="W4222" s="4">
        <f t="shared" si="312"/>
        <v>0.5128748931</v>
      </c>
    </row>
    <row r="4223" ht="12.75" customHeight="1">
      <c r="A4223" s="4" t="s">
        <v>28</v>
      </c>
      <c r="B4223" s="4" t="s">
        <v>666</v>
      </c>
      <c r="C4223" s="4" t="s">
        <v>13224</v>
      </c>
      <c r="D4223" s="4" t="s">
        <v>13225</v>
      </c>
      <c r="E4223" s="4">
        <v>310.097453797</v>
      </c>
      <c r="F4223" s="4">
        <v>258.274209911</v>
      </c>
      <c r="G4223" s="4">
        <v>209.264793713</v>
      </c>
      <c r="H4223" s="4">
        <v>97.41601354</v>
      </c>
      <c r="I4223" s="4">
        <f t="shared" si="1"/>
        <v>284.1858319</v>
      </c>
      <c r="J4223" s="4">
        <f t="shared" si="2"/>
        <v>153.3404036</v>
      </c>
      <c r="K4223" s="4">
        <f t="shared" si="311"/>
        <v>0.5395779326</v>
      </c>
      <c r="M4223" s="4" t="s">
        <v>28</v>
      </c>
      <c r="N4223" s="4" t="s">
        <v>666</v>
      </c>
      <c r="O4223" s="4" t="s">
        <v>13224</v>
      </c>
      <c r="P4223" s="4" t="s">
        <v>13225</v>
      </c>
      <c r="Q4223" s="4">
        <v>265.639140013</v>
      </c>
      <c r="R4223" s="4">
        <v>151.809951327</v>
      </c>
      <c r="S4223" s="4">
        <v>105.825099215</v>
      </c>
      <c r="T4223" s="4">
        <v>210.420709907</v>
      </c>
      <c r="U4223" s="4">
        <f t="shared" si="4"/>
        <v>208.7245457</v>
      </c>
      <c r="V4223" s="4">
        <f t="shared" si="5"/>
        <v>158.1229046</v>
      </c>
      <c r="W4223" s="4">
        <f t="shared" si="312"/>
        <v>0.7575673673</v>
      </c>
    </row>
    <row r="4224" ht="12.75" customHeight="1">
      <c r="A4224" s="4" t="s">
        <v>28</v>
      </c>
      <c r="B4224" s="4" t="s">
        <v>666</v>
      </c>
      <c r="C4224" s="4" t="s">
        <v>13226</v>
      </c>
      <c r="D4224" s="4" t="s">
        <v>13227</v>
      </c>
      <c r="E4224" s="4">
        <v>228.46858806</v>
      </c>
      <c r="F4224" s="4">
        <v>231.90113918</v>
      </c>
      <c r="G4224" s="4">
        <v>462.745213194</v>
      </c>
      <c r="H4224" s="4">
        <v>208.098143177</v>
      </c>
      <c r="I4224" s="4">
        <f t="shared" si="1"/>
        <v>230.1848636</v>
      </c>
      <c r="J4224" s="4">
        <f t="shared" si="2"/>
        <v>335.4216782</v>
      </c>
      <c r="K4224" s="4">
        <f t="shared" si="311"/>
        <v>1.457183904</v>
      </c>
      <c r="M4224" s="4" t="s">
        <v>28</v>
      </c>
      <c r="N4224" s="4" t="s">
        <v>666</v>
      </c>
      <c r="O4224" s="4" t="s">
        <v>13226</v>
      </c>
      <c r="P4224" s="4" t="s">
        <v>13227</v>
      </c>
      <c r="Q4224" s="4">
        <v>270.49720768</v>
      </c>
      <c r="R4224" s="4">
        <v>211.696803813</v>
      </c>
      <c r="S4224" s="4">
        <v>215.235529661</v>
      </c>
      <c r="T4224" s="4">
        <v>142.785481723</v>
      </c>
      <c r="U4224" s="4">
        <f t="shared" si="4"/>
        <v>241.0970057</v>
      </c>
      <c r="V4224" s="4">
        <f t="shared" si="5"/>
        <v>179.0105057</v>
      </c>
      <c r="W4224" s="4">
        <f t="shared" si="312"/>
        <v>0.7424833218</v>
      </c>
    </row>
    <row r="4225" ht="12.75" customHeight="1">
      <c r="A4225" s="4" t="s">
        <v>28</v>
      </c>
      <c r="B4225" s="4" t="s">
        <v>666</v>
      </c>
      <c r="C4225" s="4" t="s">
        <v>13228</v>
      </c>
      <c r="D4225" s="4" t="s">
        <v>13229</v>
      </c>
      <c r="E4225" s="4">
        <v>137.523885667</v>
      </c>
      <c r="F4225" s="4">
        <v>88.8954366858</v>
      </c>
      <c r="G4225" s="4">
        <v>2.36266702579</v>
      </c>
      <c r="H4225" s="4">
        <v>100.95739199</v>
      </c>
      <c r="I4225" s="4">
        <f t="shared" si="1"/>
        <v>113.2096612</v>
      </c>
      <c r="J4225" s="4">
        <f t="shared" si="2"/>
        <v>51.66002951</v>
      </c>
      <c r="K4225" s="4">
        <f t="shared" si="311"/>
        <v>0.4563217394</v>
      </c>
      <c r="M4225" s="4" t="s">
        <v>28</v>
      </c>
      <c r="N4225" s="4" t="s">
        <v>666</v>
      </c>
      <c r="O4225" s="4" t="s">
        <v>13228</v>
      </c>
      <c r="P4225" s="4" t="s">
        <v>13229</v>
      </c>
      <c r="Q4225" s="4">
        <v>93.0805764933</v>
      </c>
      <c r="R4225" s="4">
        <v>69.7070084038</v>
      </c>
      <c r="S4225" s="4">
        <v>67.0803907595</v>
      </c>
      <c r="T4225" s="4">
        <v>307.80291345</v>
      </c>
      <c r="U4225" s="4">
        <f t="shared" si="4"/>
        <v>81.39379245</v>
      </c>
      <c r="V4225" s="4">
        <f t="shared" si="5"/>
        <v>187.4416521</v>
      </c>
      <c r="W4225" s="4">
        <f t="shared" si="312"/>
        <v>2.302898618</v>
      </c>
    </row>
    <row r="4226" ht="12.75" customHeight="1">
      <c r="A4226" s="4" t="s">
        <v>28</v>
      </c>
      <c r="B4226" s="4" t="s">
        <v>666</v>
      </c>
      <c r="C4226" s="4" t="s">
        <v>13230</v>
      </c>
      <c r="D4226" s="4" t="s">
        <v>13231</v>
      </c>
      <c r="E4226" s="4">
        <v>153.204006769</v>
      </c>
      <c r="F4226" s="4">
        <v>109.925687053</v>
      </c>
      <c r="G4226" s="4">
        <v>81.6807743202</v>
      </c>
      <c r="H4226" s="4">
        <v>137.551635968</v>
      </c>
      <c r="I4226" s="4">
        <f t="shared" si="1"/>
        <v>131.5648469</v>
      </c>
      <c r="J4226" s="4">
        <f t="shared" si="2"/>
        <v>109.6162051</v>
      </c>
      <c r="K4226" s="4">
        <f t="shared" si="311"/>
        <v>0.8331724448</v>
      </c>
      <c r="M4226" s="4" t="s">
        <v>28</v>
      </c>
      <c r="N4226" s="4" t="s">
        <v>666</v>
      </c>
      <c r="O4226" s="4" t="s">
        <v>13230</v>
      </c>
      <c r="P4226" s="4" t="s">
        <v>13231</v>
      </c>
      <c r="Q4226" s="4">
        <v>234.158861533</v>
      </c>
      <c r="R4226" s="4">
        <v>232.464018788</v>
      </c>
      <c r="S4226" s="4">
        <v>171.980243206</v>
      </c>
      <c r="T4226" s="4">
        <v>85.4834133997</v>
      </c>
      <c r="U4226" s="4">
        <f t="shared" si="4"/>
        <v>233.3114402</v>
      </c>
      <c r="V4226" s="4">
        <f t="shared" si="5"/>
        <v>128.7318283</v>
      </c>
      <c r="W4226" s="4">
        <f t="shared" si="312"/>
        <v>0.551759606</v>
      </c>
    </row>
    <row r="4227" ht="12.75" customHeight="1">
      <c r="A4227" s="4" t="s">
        <v>28</v>
      </c>
      <c r="B4227" s="4" t="s">
        <v>666</v>
      </c>
      <c r="C4227" s="4" t="s">
        <v>13232</v>
      </c>
      <c r="D4227" s="4" t="s">
        <v>13233</v>
      </c>
      <c r="E4227" s="4">
        <v>173.495928195</v>
      </c>
      <c r="F4227" s="4">
        <v>102.991388283</v>
      </c>
      <c r="G4227" s="4">
        <v>177.537550795</v>
      </c>
      <c r="H4227" s="4">
        <v>101.350878484</v>
      </c>
      <c r="I4227" s="4">
        <f t="shared" si="1"/>
        <v>138.2436582</v>
      </c>
      <c r="J4227" s="4">
        <f t="shared" si="2"/>
        <v>139.4442146</v>
      </c>
      <c r="K4227" s="4">
        <f t="shared" si="311"/>
        <v>1.008684351</v>
      </c>
      <c r="M4227" s="4" t="s">
        <v>28</v>
      </c>
      <c r="N4227" s="4" t="s">
        <v>666</v>
      </c>
      <c r="O4227" s="4" t="s">
        <v>13232</v>
      </c>
      <c r="P4227" s="4" t="s">
        <v>13233</v>
      </c>
      <c r="Q4227" s="4">
        <v>61.4059753066</v>
      </c>
      <c r="R4227" s="4">
        <v>109.79256289</v>
      </c>
      <c r="S4227" s="4">
        <v>217.317334891</v>
      </c>
      <c r="T4227" s="4">
        <v>155.623650035</v>
      </c>
      <c r="U4227" s="4">
        <f t="shared" si="4"/>
        <v>85.5992691</v>
      </c>
      <c r="V4227" s="4">
        <f t="shared" si="5"/>
        <v>186.4704925</v>
      </c>
      <c r="W4227" s="4">
        <f t="shared" si="312"/>
        <v>2.178412204</v>
      </c>
    </row>
    <row r="4228" ht="12.75" customHeight="1">
      <c r="A4228" s="4" t="s">
        <v>28</v>
      </c>
      <c r="B4228" s="4" t="s">
        <v>666</v>
      </c>
      <c r="C4228" s="4" t="s">
        <v>13234</v>
      </c>
      <c r="D4228" s="4" t="s">
        <v>13235</v>
      </c>
      <c r="E4228" s="4">
        <v>76.5558853813</v>
      </c>
      <c r="F4228" s="4">
        <v>38.1954817473</v>
      </c>
      <c r="G4228" s="4">
        <v>60.5855330185</v>
      </c>
      <c r="H4228" s="4">
        <v>129.513269011</v>
      </c>
      <c r="I4228" s="4">
        <f t="shared" si="1"/>
        <v>57.37568356</v>
      </c>
      <c r="J4228" s="4">
        <f t="shared" si="2"/>
        <v>95.04940101</v>
      </c>
      <c r="K4228" s="4">
        <f t="shared" si="311"/>
        <v>1.656614703</v>
      </c>
      <c r="M4228" s="4" t="s">
        <v>28</v>
      </c>
      <c r="N4228" s="4" t="s">
        <v>666</v>
      </c>
      <c r="O4228" s="4" t="s">
        <v>13234</v>
      </c>
      <c r="P4228" s="4" t="s">
        <v>13235</v>
      </c>
      <c r="Q4228" s="4">
        <v>57.5195211733</v>
      </c>
      <c r="R4228" s="4">
        <v>51.5155720305</v>
      </c>
      <c r="S4228" s="4">
        <v>11.4499287676</v>
      </c>
      <c r="T4228" s="4">
        <v>14.0906725384</v>
      </c>
      <c r="U4228" s="4">
        <f t="shared" si="4"/>
        <v>54.5175466</v>
      </c>
      <c r="V4228" s="4">
        <f t="shared" si="5"/>
        <v>12.77030065</v>
      </c>
      <c r="W4228" s="4">
        <f t="shared" si="312"/>
        <v>0.2342420275</v>
      </c>
    </row>
    <row r="4229" ht="12.75" customHeight="1">
      <c r="A4229" s="4" t="s">
        <v>28</v>
      </c>
      <c r="B4229" s="4" t="s">
        <v>666</v>
      </c>
      <c r="C4229" s="4" t="s">
        <v>13236</v>
      </c>
      <c r="D4229" s="4" t="s">
        <v>13237</v>
      </c>
      <c r="E4229" s="4">
        <v>268.867958899</v>
      </c>
      <c r="F4229" s="4">
        <v>315.226401445</v>
      </c>
      <c r="G4229" s="4">
        <v>514.386363901</v>
      </c>
      <c r="H4229" s="4">
        <v>420.187363653</v>
      </c>
      <c r="I4229" s="4">
        <f t="shared" si="1"/>
        <v>292.0471802</v>
      </c>
      <c r="J4229" s="4">
        <f t="shared" si="2"/>
        <v>467.2868638</v>
      </c>
      <c r="K4229" s="4">
        <f t="shared" si="311"/>
        <v>1.600038951</v>
      </c>
      <c r="M4229" s="4" t="s">
        <v>28</v>
      </c>
      <c r="N4229" s="4" t="s">
        <v>666</v>
      </c>
      <c r="O4229" s="4" t="s">
        <v>13236</v>
      </c>
      <c r="P4229" s="4" t="s">
        <v>13237</v>
      </c>
      <c r="Q4229" s="4">
        <v>325.684856373</v>
      </c>
      <c r="R4229" s="4">
        <v>278.50606129</v>
      </c>
      <c r="S4229" s="4">
        <v>167.238353514</v>
      </c>
      <c r="T4229" s="4">
        <v>170.653700743</v>
      </c>
      <c r="U4229" s="4">
        <f t="shared" si="4"/>
        <v>302.0954588</v>
      </c>
      <c r="V4229" s="4">
        <f t="shared" si="5"/>
        <v>168.9460271</v>
      </c>
      <c r="W4229" s="4">
        <f t="shared" si="312"/>
        <v>0.5592471591</v>
      </c>
    </row>
    <row r="4230" ht="12.75" customHeight="1">
      <c r="A4230" s="4" t="s">
        <v>28</v>
      </c>
      <c r="B4230" s="4" t="s">
        <v>666</v>
      </c>
      <c r="C4230" s="4" t="s">
        <v>13238</v>
      </c>
      <c r="D4230" s="4" t="s">
        <v>13239</v>
      </c>
      <c r="E4230" s="4">
        <v>149.791274529</v>
      </c>
      <c r="F4230" s="4">
        <v>238.83543795</v>
      </c>
      <c r="G4230" s="4">
        <v>275.756994296</v>
      </c>
      <c r="H4230" s="4">
        <v>153.797006951</v>
      </c>
      <c r="I4230" s="4">
        <f t="shared" si="1"/>
        <v>194.3133562</v>
      </c>
      <c r="J4230" s="4">
        <f t="shared" si="2"/>
        <v>214.7770006</v>
      </c>
      <c r="K4230" s="4">
        <f t="shared" si="311"/>
        <v>1.105312598</v>
      </c>
      <c r="M4230" s="4" t="s">
        <v>28</v>
      </c>
      <c r="N4230" s="4" t="s">
        <v>666</v>
      </c>
      <c r="O4230" s="4" t="s">
        <v>13238</v>
      </c>
      <c r="P4230" s="4" t="s">
        <v>13239</v>
      </c>
      <c r="Q4230" s="4">
        <v>180.914439907</v>
      </c>
      <c r="R4230" s="4">
        <v>162.435038059</v>
      </c>
      <c r="S4230" s="4">
        <v>125.370937213</v>
      </c>
      <c r="T4230" s="4">
        <v>254.258357804</v>
      </c>
      <c r="U4230" s="4">
        <f t="shared" si="4"/>
        <v>171.674739</v>
      </c>
      <c r="V4230" s="4">
        <f t="shared" si="5"/>
        <v>189.8146475</v>
      </c>
      <c r="W4230" s="4">
        <f t="shared" si="312"/>
        <v>1.105664401</v>
      </c>
    </row>
    <row r="4231" ht="12.75" customHeight="1">
      <c r="A4231" s="4" t="s">
        <v>28</v>
      </c>
      <c r="B4231" s="4" t="s">
        <v>666</v>
      </c>
      <c r="C4231" s="4" t="s">
        <v>13240</v>
      </c>
      <c r="D4231" s="4" t="s">
        <v>13241</v>
      </c>
      <c r="E4231" s="4">
        <v>74.2499852192</v>
      </c>
      <c r="F4231" s="4">
        <v>150.508386409</v>
      </c>
      <c r="G4231" s="4">
        <v>14.8510498764</v>
      </c>
      <c r="H4231" s="4">
        <v>59.6975224348</v>
      </c>
      <c r="I4231" s="4">
        <f t="shared" si="1"/>
        <v>112.3791858</v>
      </c>
      <c r="J4231" s="4">
        <f t="shared" si="2"/>
        <v>37.27428616</v>
      </c>
      <c r="K4231" s="4">
        <f t="shared" si="311"/>
        <v>0.3316831839</v>
      </c>
      <c r="M4231" s="4" t="s">
        <v>28</v>
      </c>
      <c r="N4231" s="4" t="s">
        <v>666</v>
      </c>
      <c r="O4231" s="4" t="s">
        <v>13240</v>
      </c>
      <c r="P4231" s="4" t="s">
        <v>13241</v>
      </c>
      <c r="Q4231" s="4">
        <v>111.152588213</v>
      </c>
      <c r="R4231" s="4">
        <v>79.8491366473</v>
      </c>
      <c r="S4231" s="4">
        <v>21.1650198431</v>
      </c>
      <c r="T4231" s="4">
        <v>68.88773241</v>
      </c>
      <c r="U4231" s="4">
        <f t="shared" si="4"/>
        <v>95.50086243</v>
      </c>
      <c r="V4231" s="4">
        <f t="shared" si="5"/>
        <v>45.02637613</v>
      </c>
      <c r="W4231" s="4">
        <f t="shared" si="312"/>
        <v>0.4714761205</v>
      </c>
    </row>
    <row r="4232" ht="12.75" customHeight="1">
      <c r="A4232" s="4" t="s">
        <v>28</v>
      </c>
      <c r="B4232" s="4" t="s">
        <v>666</v>
      </c>
      <c r="C4232" s="4" t="s">
        <v>13242</v>
      </c>
      <c r="D4232" s="4" t="s">
        <v>13243</v>
      </c>
      <c r="E4232" s="4">
        <v>155.602142938</v>
      </c>
      <c r="F4232" s="4">
        <v>209.620441494</v>
      </c>
      <c r="G4232" s="4">
        <v>16.0323833893</v>
      </c>
      <c r="H4232" s="4">
        <v>55.7064451345</v>
      </c>
      <c r="I4232" s="4">
        <f t="shared" si="1"/>
        <v>182.6112922</v>
      </c>
      <c r="J4232" s="4">
        <f t="shared" si="2"/>
        <v>35.86941426</v>
      </c>
      <c r="K4232" s="4">
        <f t="shared" si="311"/>
        <v>0.1964249517</v>
      </c>
      <c r="M4232" s="4" t="s">
        <v>28</v>
      </c>
      <c r="N4232" s="4" t="s">
        <v>666</v>
      </c>
      <c r="O4232" s="4" t="s">
        <v>13242</v>
      </c>
      <c r="P4232" s="4" t="s">
        <v>13243</v>
      </c>
      <c r="Q4232" s="4">
        <v>109.986651973</v>
      </c>
      <c r="R4232" s="4">
        <v>176.601820367</v>
      </c>
      <c r="S4232" s="4">
        <v>85.8166378337</v>
      </c>
      <c r="T4232" s="4">
        <v>62.9383373382</v>
      </c>
      <c r="U4232" s="4">
        <f t="shared" si="4"/>
        <v>143.2942362</v>
      </c>
      <c r="V4232" s="4">
        <f t="shared" si="5"/>
        <v>74.37748759</v>
      </c>
      <c r="W4232" s="4">
        <f t="shared" si="312"/>
        <v>0.519054287</v>
      </c>
    </row>
    <row r="4233" ht="12.75" customHeight="1">
      <c r="A4233" s="4" t="s">
        <v>28</v>
      </c>
      <c r="B4233" s="4" t="s">
        <v>393</v>
      </c>
      <c r="C4233" s="4" t="s">
        <v>13244</v>
      </c>
      <c r="D4233" s="4" t="s">
        <v>13245</v>
      </c>
      <c r="E4233" s="4">
        <v>0.0</v>
      </c>
      <c r="F4233" s="4">
        <v>0.0</v>
      </c>
      <c r="G4233" s="4">
        <v>0.0</v>
      </c>
      <c r="H4233" s="4">
        <v>0.0</v>
      </c>
      <c r="I4233" s="4">
        <f t="shared" si="1"/>
        <v>0</v>
      </c>
      <c r="J4233" s="4">
        <f t="shared" si="2"/>
        <v>0</v>
      </c>
      <c r="K4233" s="4">
        <v>0.0</v>
      </c>
      <c r="M4233" s="4" t="s">
        <v>28</v>
      </c>
      <c r="N4233" s="4" t="s">
        <v>393</v>
      </c>
      <c r="O4233" s="4" t="s">
        <v>13244</v>
      </c>
      <c r="P4233" s="4" t="s">
        <v>13245</v>
      </c>
      <c r="Q4233" s="4">
        <v>0.0</v>
      </c>
      <c r="R4233" s="4">
        <v>0.0</v>
      </c>
      <c r="S4233" s="4">
        <v>0.0</v>
      </c>
      <c r="T4233" s="4">
        <v>0.0</v>
      </c>
      <c r="U4233" s="4">
        <f t="shared" si="4"/>
        <v>0</v>
      </c>
      <c r="V4233" s="4">
        <f t="shared" si="5"/>
        <v>0</v>
      </c>
      <c r="W4233" s="4">
        <v>0.0</v>
      </c>
    </row>
    <row r="4234" ht="12.75" customHeight="1">
      <c r="A4234" s="4" t="s">
        <v>28</v>
      </c>
      <c r="B4234" s="4" t="s">
        <v>393</v>
      </c>
      <c r="C4234" s="4" t="s">
        <v>13246</v>
      </c>
      <c r="D4234" s="4" t="s">
        <v>13247</v>
      </c>
      <c r="E4234" s="4">
        <v>131.251837226</v>
      </c>
      <c r="F4234" s="4">
        <v>166.5368475</v>
      </c>
      <c r="G4234" s="4">
        <v>69.6986772609</v>
      </c>
      <c r="H4234" s="4">
        <v>156.438987699</v>
      </c>
      <c r="I4234" s="4">
        <f t="shared" si="1"/>
        <v>148.8943424</v>
      </c>
      <c r="J4234" s="4">
        <f t="shared" si="2"/>
        <v>113.0688325</v>
      </c>
      <c r="K4234" s="4">
        <f t="shared" ref="K4234:K4235" si="313">J4234/I4234</f>
        <v>0.7593897168</v>
      </c>
      <c r="M4234" s="4" t="s">
        <v>28</v>
      </c>
      <c r="N4234" s="4" t="s">
        <v>393</v>
      </c>
      <c r="O4234" s="4" t="s">
        <v>13246</v>
      </c>
      <c r="P4234" s="4" t="s">
        <v>13247</v>
      </c>
      <c r="Q4234" s="4">
        <v>125.532468507</v>
      </c>
      <c r="R4234" s="4">
        <v>117.680884857</v>
      </c>
      <c r="S4234" s="4">
        <v>81.6530273727</v>
      </c>
      <c r="T4234" s="4">
        <v>109.9072458</v>
      </c>
      <c r="U4234" s="4">
        <f t="shared" si="4"/>
        <v>121.6066767</v>
      </c>
      <c r="V4234" s="4">
        <f t="shared" si="5"/>
        <v>95.78013659</v>
      </c>
      <c r="W4234" s="4">
        <f t="shared" ref="W4234:W4235" si="314">V4234/U4234</f>
        <v>0.787622351</v>
      </c>
    </row>
    <row r="4235" ht="12.75" customHeight="1">
      <c r="A4235" s="4" t="s">
        <v>28</v>
      </c>
      <c r="B4235" s="4" t="s">
        <v>393</v>
      </c>
      <c r="C4235" s="4" t="s">
        <v>13248</v>
      </c>
      <c r="D4235" s="4" t="s">
        <v>13249</v>
      </c>
      <c r="E4235" s="4">
        <v>168.422947839</v>
      </c>
      <c r="F4235" s="4">
        <v>343.645658697</v>
      </c>
      <c r="G4235" s="4">
        <v>91.1314424234</v>
      </c>
      <c r="H4235" s="4">
        <v>126.028102918</v>
      </c>
      <c r="I4235" s="4">
        <f t="shared" si="1"/>
        <v>256.0343033</v>
      </c>
      <c r="J4235" s="4">
        <f t="shared" si="2"/>
        <v>108.5797727</v>
      </c>
      <c r="K4235" s="4">
        <f t="shared" si="313"/>
        <v>0.4240829111</v>
      </c>
      <c r="M4235" s="4" t="s">
        <v>28</v>
      </c>
      <c r="N4235" s="4" t="s">
        <v>393</v>
      </c>
      <c r="O4235" s="4" t="s">
        <v>13248</v>
      </c>
      <c r="P4235" s="4" t="s">
        <v>13249</v>
      </c>
      <c r="Q4235" s="4">
        <v>278.853084067</v>
      </c>
      <c r="R4235" s="4">
        <v>140.540919946</v>
      </c>
      <c r="S4235" s="4">
        <v>196.267970895</v>
      </c>
      <c r="T4235" s="4">
        <v>180.360608492</v>
      </c>
      <c r="U4235" s="4">
        <f t="shared" si="4"/>
        <v>209.697002</v>
      </c>
      <c r="V4235" s="4">
        <f t="shared" si="5"/>
        <v>188.3142897</v>
      </c>
      <c r="W4235" s="4">
        <f t="shared" si="314"/>
        <v>0.8980304339</v>
      </c>
    </row>
    <row r="4236" ht="12.75" customHeight="1">
      <c r="A4236" s="4" t="s">
        <v>28</v>
      </c>
      <c r="B4236" s="4" t="s">
        <v>393</v>
      </c>
      <c r="C4236" s="4" t="s">
        <v>13250</v>
      </c>
      <c r="D4236" s="4" t="s">
        <v>13251</v>
      </c>
      <c r="E4236" s="4">
        <v>0.0</v>
      </c>
      <c r="F4236" s="4">
        <v>0.0</v>
      </c>
      <c r="G4236" s="4">
        <v>0.0</v>
      </c>
      <c r="H4236" s="4">
        <v>0.0</v>
      </c>
      <c r="I4236" s="4">
        <f t="shared" si="1"/>
        <v>0</v>
      </c>
      <c r="J4236" s="4">
        <f t="shared" si="2"/>
        <v>0</v>
      </c>
      <c r="K4236" s="4">
        <v>0.0</v>
      </c>
      <c r="M4236" s="4" t="s">
        <v>28</v>
      </c>
      <c r="N4236" s="4" t="s">
        <v>393</v>
      </c>
      <c r="O4236" s="4" t="s">
        <v>13250</v>
      </c>
      <c r="P4236" s="4" t="s">
        <v>13251</v>
      </c>
      <c r="Q4236" s="4">
        <v>0.0</v>
      </c>
      <c r="R4236" s="4">
        <v>0.0</v>
      </c>
      <c r="S4236" s="4">
        <v>0.0</v>
      </c>
      <c r="T4236" s="4">
        <v>0.0</v>
      </c>
      <c r="U4236" s="4">
        <f t="shared" si="4"/>
        <v>0</v>
      </c>
      <c r="V4236" s="4">
        <f t="shared" si="5"/>
        <v>0</v>
      </c>
      <c r="W4236" s="4">
        <v>0.0</v>
      </c>
    </row>
    <row r="4237" ht="12.75" customHeight="1">
      <c r="A4237" s="4" t="s">
        <v>28</v>
      </c>
      <c r="B4237" s="4" t="s">
        <v>393</v>
      </c>
      <c r="C4237" s="4" t="s">
        <v>13252</v>
      </c>
      <c r="D4237" s="4" t="s">
        <v>13253</v>
      </c>
      <c r="E4237" s="4">
        <v>115.479480117</v>
      </c>
      <c r="F4237" s="4">
        <v>101.513586906</v>
      </c>
      <c r="G4237" s="4">
        <v>37.4651485518</v>
      </c>
      <c r="H4237" s="4">
        <v>80.4960942812</v>
      </c>
      <c r="I4237" s="4">
        <f t="shared" si="1"/>
        <v>108.4965335</v>
      </c>
      <c r="J4237" s="4">
        <f t="shared" si="2"/>
        <v>58.98062142</v>
      </c>
      <c r="K4237" s="4">
        <f>J4237/I4237</f>
        <v>0.5436175655</v>
      </c>
      <c r="M4237" s="4" t="s">
        <v>28</v>
      </c>
      <c r="N4237" s="4" t="s">
        <v>393</v>
      </c>
      <c r="O4237" s="4" t="s">
        <v>13252</v>
      </c>
      <c r="P4237" s="4" t="s">
        <v>13253</v>
      </c>
      <c r="Q4237" s="4">
        <v>140.300994213</v>
      </c>
      <c r="R4237" s="4">
        <v>117.036940207</v>
      </c>
      <c r="S4237" s="4">
        <v>14.1100132287</v>
      </c>
      <c r="T4237" s="4">
        <v>118.361649323</v>
      </c>
      <c r="U4237" s="4">
        <f t="shared" si="4"/>
        <v>128.6689672</v>
      </c>
      <c r="V4237" s="4">
        <f t="shared" si="5"/>
        <v>66.23583128</v>
      </c>
      <c r="W4237" s="4">
        <f>V4237/U4237</f>
        <v>0.5147770493</v>
      </c>
    </row>
    <row r="4238" ht="12.75" customHeight="1">
      <c r="A4238" s="4" t="s">
        <v>28</v>
      </c>
      <c r="B4238" s="4" t="s">
        <v>393</v>
      </c>
      <c r="C4238" s="4" t="s">
        <v>13254</v>
      </c>
      <c r="D4238" s="4" t="s">
        <v>13255</v>
      </c>
      <c r="E4238" s="4">
        <v>0.0</v>
      </c>
      <c r="F4238" s="4">
        <v>0.0</v>
      </c>
      <c r="G4238" s="4">
        <v>0.0</v>
      </c>
      <c r="H4238" s="4">
        <v>0.0</v>
      </c>
      <c r="I4238" s="4">
        <f t="shared" si="1"/>
        <v>0</v>
      </c>
      <c r="J4238" s="4">
        <f t="shared" si="2"/>
        <v>0</v>
      </c>
      <c r="K4238" s="4">
        <v>0.0</v>
      </c>
      <c r="M4238" s="4" t="s">
        <v>28</v>
      </c>
      <c r="N4238" s="4" t="s">
        <v>393</v>
      </c>
      <c r="O4238" s="4" t="s">
        <v>13254</v>
      </c>
      <c r="P4238" s="4" t="s">
        <v>13255</v>
      </c>
      <c r="Q4238" s="4">
        <v>0.0</v>
      </c>
      <c r="R4238" s="4">
        <v>0.0</v>
      </c>
      <c r="S4238" s="4">
        <v>0.0</v>
      </c>
      <c r="T4238" s="4">
        <v>0.0</v>
      </c>
      <c r="U4238" s="4">
        <f t="shared" si="4"/>
        <v>0</v>
      </c>
      <c r="V4238" s="4">
        <f t="shared" si="5"/>
        <v>0</v>
      </c>
      <c r="W4238" s="4">
        <v>0.0</v>
      </c>
    </row>
    <row r="4239" ht="12.75" customHeight="1">
      <c r="A4239" s="4" t="s">
        <v>28</v>
      </c>
      <c r="B4239" s="4" t="s">
        <v>393</v>
      </c>
      <c r="C4239" s="4" t="s">
        <v>13256</v>
      </c>
      <c r="D4239" s="4" t="s">
        <v>13257</v>
      </c>
      <c r="E4239" s="4">
        <v>0.0</v>
      </c>
      <c r="F4239" s="4">
        <v>0.0</v>
      </c>
      <c r="G4239" s="4">
        <v>0.0</v>
      </c>
      <c r="H4239" s="4">
        <v>0.0</v>
      </c>
      <c r="I4239" s="4">
        <f t="shared" si="1"/>
        <v>0</v>
      </c>
      <c r="J4239" s="4">
        <f t="shared" si="2"/>
        <v>0</v>
      </c>
      <c r="K4239" s="4">
        <v>0.0</v>
      </c>
      <c r="M4239" s="4" t="s">
        <v>28</v>
      </c>
      <c r="N4239" s="4" t="s">
        <v>393</v>
      </c>
      <c r="O4239" s="4" t="s">
        <v>13256</v>
      </c>
      <c r="P4239" s="4" t="s">
        <v>13257</v>
      </c>
      <c r="Q4239" s="4">
        <v>0.0</v>
      </c>
      <c r="R4239" s="4">
        <v>0.0</v>
      </c>
      <c r="S4239" s="4">
        <v>0.0</v>
      </c>
      <c r="T4239" s="4">
        <v>0.0</v>
      </c>
      <c r="U4239" s="4">
        <f t="shared" si="4"/>
        <v>0</v>
      </c>
      <c r="V4239" s="4">
        <f t="shared" si="5"/>
        <v>0</v>
      </c>
      <c r="W4239" s="4">
        <v>0.0</v>
      </c>
    </row>
    <row r="4240" ht="12.75" customHeight="1">
      <c r="A4240" s="4" t="s">
        <v>28</v>
      </c>
      <c r="B4240" s="4" t="s">
        <v>393</v>
      </c>
      <c r="C4240" s="4" t="s">
        <v>13258</v>
      </c>
      <c r="D4240" s="4" t="s">
        <v>13259</v>
      </c>
      <c r="E4240" s="4">
        <v>109.299667683</v>
      </c>
      <c r="F4240" s="4">
        <v>70.4797579862</v>
      </c>
      <c r="G4240" s="4">
        <v>41.1779110209</v>
      </c>
      <c r="H4240" s="4">
        <v>105.623017566</v>
      </c>
      <c r="I4240" s="4">
        <f t="shared" si="1"/>
        <v>89.88971283</v>
      </c>
      <c r="J4240" s="4">
        <f t="shared" si="2"/>
        <v>73.40046429</v>
      </c>
      <c r="K4240" s="4">
        <f t="shared" ref="K4240:K4242" si="315">J4240/I4240</f>
        <v>0.8165613392</v>
      </c>
      <c r="M4240" s="4" t="s">
        <v>28</v>
      </c>
      <c r="N4240" s="4" t="s">
        <v>393</v>
      </c>
      <c r="O4240" s="4" t="s">
        <v>13258</v>
      </c>
      <c r="P4240" s="4" t="s">
        <v>13259</v>
      </c>
      <c r="Q4240" s="4">
        <v>156.429778867</v>
      </c>
      <c r="R4240" s="4">
        <v>90.9571818664</v>
      </c>
      <c r="S4240" s="4">
        <v>109.179118753</v>
      </c>
      <c r="T4240" s="4">
        <v>121.492909887</v>
      </c>
      <c r="U4240" s="4">
        <f t="shared" si="4"/>
        <v>123.6934804</v>
      </c>
      <c r="V4240" s="4">
        <f t="shared" si="5"/>
        <v>115.3360143</v>
      </c>
      <c r="W4240" s="4">
        <f t="shared" ref="W4240:W4242" si="316">V4240/U4240</f>
        <v>0.9324340618</v>
      </c>
    </row>
    <row r="4241" ht="12.75" customHeight="1">
      <c r="A4241" s="4" t="s">
        <v>28</v>
      </c>
      <c r="B4241" s="4" t="s">
        <v>393</v>
      </c>
      <c r="C4241" s="4" t="s">
        <v>13260</v>
      </c>
      <c r="D4241" s="4" t="s">
        <v>13261</v>
      </c>
      <c r="E4241" s="4">
        <v>69.9148929145</v>
      </c>
      <c r="F4241" s="4">
        <v>95.3750273393</v>
      </c>
      <c r="G4241" s="4">
        <v>129.609162558</v>
      </c>
      <c r="H4241" s="4">
        <v>77.010928188</v>
      </c>
      <c r="I4241" s="4">
        <f t="shared" si="1"/>
        <v>82.64496013</v>
      </c>
      <c r="J4241" s="4">
        <f t="shared" si="2"/>
        <v>103.3100454</v>
      </c>
      <c r="K4241" s="4">
        <f t="shared" si="315"/>
        <v>1.250046527</v>
      </c>
      <c r="M4241" s="4" t="s">
        <v>28</v>
      </c>
      <c r="N4241" s="4" t="s">
        <v>393</v>
      </c>
      <c r="O4241" s="4" t="s">
        <v>13260</v>
      </c>
      <c r="P4241" s="4" t="s">
        <v>13261</v>
      </c>
      <c r="Q4241" s="4">
        <v>86.6679271733</v>
      </c>
      <c r="R4241" s="4">
        <v>135.067390418</v>
      </c>
      <c r="S4241" s="4">
        <v>73.0944947586</v>
      </c>
      <c r="T4241" s="4">
        <v>253.632105691</v>
      </c>
      <c r="U4241" s="4">
        <f t="shared" si="4"/>
        <v>110.8676588</v>
      </c>
      <c r="V4241" s="4">
        <f t="shared" si="5"/>
        <v>163.3633002</v>
      </c>
      <c r="W4241" s="4">
        <f t="shared" si="316"/>
        <v>1.473498241</v>
      </c>
    </row>
    <row r="4242" ht="12.75" customHeight="1">
      <c r="A4242" s="4" t="s">
        <v>28</v>
      </c>
      <c r="B4242" s="4" t="s">
        <v>393</v>
      </c>
      <c r="C4242" s="4" t="s">
        <v>13262</v>
      </c>
      <c r="D4242" s="4" t="s">
        <v>13263</v>
      </c>
      <c r="E4242" s="4">
        <v>149.699038523</v>
      </c>
      <c r="F4242" s="4">
        <v>149.25793909</v>
      </c>
      <c r="G4242" s="4">
        <v>139.228592591</v>
      </c>
      <c r="H4242" s="4">
        <v>151.098813846</v>
      </c>
      <c r="I4242" s="4">
        <f t="shared" si="1"/>
        <v>149.4784888</v>
      </c>
      <c r="J4242" s="4">
        <f t="shared" si="2"/>
        <v>145.1637032</v>
      </c>
      <c r="K4242" s="4">
        <f t="shared" si="315"/>
        <v>0.9711344045</v>
      </c>
      <c r="M4242" s="4" t="s">
        <v>28</v>
      </c>
      <c r="N4242" s="4" t="s">
        <v>393</v>
      </c>
      <c r="O4242" s="4" t="s">
        <v>13262</v>
      </c>
      <c r="P4242" s="4" t="s">
        <v>13263</v>
      </c>
      <c r="Q4242" s="4">
        <v>194.905674787</v>
      </c>
      <c r="R4242" s="4">
        <v>163.561941197</v>
      </c>
      <c r="S4242" s="4">
        <v>74.4823649122</v>
      </c>
      <c r="T4242" s="4">
        <v>49.4739169126</v>
      </c>
      <c r="U4242" s="4">
        <f t="shared" si="4"/>
        <v>179.233808</v>
      </c>
      <c r="V4242" s="4">
        <f t="shared" si="5"/>
        <v>61.97814091</v>
      </c>
      <c r="W4242" s="4">
        <f t="shared" si="316"/>
        <v>0.3457949234</v>
      </c>
    </row>
    <row r="4243" ht="12.75" customHeight="1">
      <c r="A4243" s="4" t="s">
        <v>28</v>
      </c>
      <c r="B4243" s="4" t="s">
        <v>1923</v>
      </c>
      <c r="C4243" s="4" t="s">
        <v>13264</v>
      </c>
      <c r="D4243" s="4" t="s">
        <v>13265</v>
      </c>
      <c r="E4243" s="4">
        <v>0.0</v>
      </c>
      <c r="F4243" s="4">
        <v>0.0</v>
      </c>
      <c r="G4243" s="4">
        <v>0.0</v>
      </c>
      <c r="H4243" s="4">
        <v>0.0</v>
      </c>
      <c r="I4243" s="4">
        <f t="shared" si="1"/>
        <v>0</v>
      </c>
      <c r="J4243" s="4">
        <f t="shared" si="2"/>
        <v>0</v>
      </c>
      <c r="K4243" s="4">
        <v>0.0</v>
      </c>
      <c r="M4243" s="4" t="s">
        <v>28</v>
      </c>
      <c r="N4243" s="4" t="s">
        <v>1923</v>
      </c>
      <c r="O4243" s="4" t="s">
        <v>13264</v>
      </c>
      <c r="P4243" s="4" t="s">
        <v>13265</v>
      </c>
      <c r="Q4243" s="4">
        <v>0.0</v>
      </c>
      <c r="R4243" s="4">
        <v>0.0</v>
      </c>
      <c r="S4243" s="4">
        <v>0.0</v>
      </c>
      <c r="T4243" s="4">
        <v>0.0</v>
      </c>
      <c r="U4243" s="4">
        <f t="shared" si="4"/>
        <v>0</v>
      </c>
      <c r="V4243" s="4">
        <f t="shared" si="5"/>
        <v>0</v>
      </c>
      <c r="W4243" s="4">
        <v>0.0</v>
      </c>
    </row>
    <row r="4244" ht="12.75" customHeight="1">
      <c r="A4244" s="4" t="s">
        <v>28</v>
      </c>
      <c r="B4244" s="4" t="s">
        <v>1923</v>
      </c>
      <c r="C4244" s="4" t="s">
        <v>13266</v>
      </c>
      <c r="D4244" s="4" t="s">
        <v>13267</v>
      </c>
      <c r="E4244" s="4">
        <v>533.308589487</v>
      </c>
      <c r="F4244" s="4">
        <v>717.756761169</v>
      </c>
      <c r="G4244" s="4">
        <v>510.673601432</v>
      </c>
      <c r="H4244" s="4">
        <v>590.510803368</v>
      </c>
      <c r="I4244" s="4">
        <f t="shared" si="1"/>
        <v>625.5326753</v>
      </c>
      <c r="J4244" s="4">
        <f t="shared" si="2"/>
        <v>550.5922024</v>
      </c>
      <c r="K4244" s="4">
        <f t="shared" ref="K4244:K4247" si="317">J4244/I4244</f>
        <v>0.8801973488</v>
      </c>
      <c r="M4244" s="4" t="s">
        <v>28</v>
      </c>
      <c r="N4244" s="4" t="s">
        <v>1923</v>
      </c>
      <c r="O4244" s="4" t="s">
        <v>13266</v>
      </c>
      <c r="P4244" s="4" t="s">
        <v>13267</v>
      </c>
      <c r="Q4244" s="4">
        <v>529.140730253</v>
      </c>
      <c r="R4244" s="4">
        <v>540.91350632</v>
      </c>
      <c r="S4244" s="4">
        <v>846.369482031</v>
      </c>
      <c r="T4244" s="4">
        <v>471.567840952</v>
      </c>
      <c r="U4244" s="4">
        <f t="shared" si="4"/>
        <v>535.0271183</v>
      </c>
      <c r="V4244" s="4">
        <f t="shared" si="5"/>
        <v>658.9686615</v>
      </c>
      <c r="W4244" s="4">
        <f t="shared" ref="W4244:W4247" si="318">V4244/U4244</f>
        <v>1.231654694</v>
      </c>
    </row>
    <row r="4245" ht="12.75" customHeight="1">
      <c r="A4245" s="4" t="s">
        <v>28</v>
      </c>
      <c r="B4245" s="4" t="s">
        <v>1923</v>
      </c>
      <c r="C4245" s="4" t="s">
        <v>13268</v>
      </c>
      <c r="D4245" s="4" t="s">
        <v>13269</v>
      </c>
      <c r="E4245" s="4">
        <v>123.688484694</v>
      </c>
      <c r="F4245" s="4">
        <v>52.8598184896</v>
      </c>
      <c r="G4245" s="4">
        <v>41.8529587426</v>
      </c>
      <c r="H4245" s="4">
        <v>25.6328344918</v>
      </c>
      <c r="I4245" s="4">
        <f t="shared" si="1"/>
        <v>88.27415159</v>
      </c>
      <c r="J4245" s="4">
        <f t="shared" si="2"/>
        <v>33.74289662</v>
      </c>
      <c r="K4245" s="4">
        <f t="shared" si="317"/>
        <v>0.3822511574</v>
      </c>
      <c r="M4245" s="4" t="s">
        <v>28</v>
      </c>
      <c r="N4245" s="4" t="s">
        <v>1923</v>
      </c>
      <c r="O4245" s="4" t="s">
        <v>13268</v>
      </c>
      <c r="P4245" s="4" t="s">
        <v>13269</v>
      </c>
      <c r="Q4245" s="4">
        <v>0.194322706667</v>
      </c>
      <c r="R4245" s="4">
        <v>148.751214238</v>
      </c>
      <c r="S4245" s="4">
        <v>82.693929988</v>
      </c>
      <c r="T4245" s="4">
        <v>0.0</v>
      </c>
      <c r="U4245" s="4">
        <f t="shared" si="4"/>
        <v>74.47276847</v>
      </c>
      <c r="V4245" s="4">
        <f t="shared" si="5"/>
        <v>41.34696499</v>
      </c>
      <c r="W4245" s="4">
        <f t="shared" si="318"/>
        <v>0.555195756</v>
      </c>
    </row>
    <row r="4246" ht="12.75" customHeight="1">
      <c r="A4246" s="4" t="s">
        <v>28</v>
      </c>
      <c r="B4246" s="4" t="s">
        <v>1923</v>
      </c>
      <c r="C4246" s="4" t="s">
        <v>13270</v>
      </c>
      <c r="D4246" s="4" t="s">
        <v>13271</v>
      </c>
      <c r="E4246" s="4">
        <v>90.6679943732</v>
      </c>
      <c r="F4246" s="4">
        <v>143.005702494</v>
      </c>
      <c r="G4246" s="4">
        <v>112.226683725</v>
      </c>
      <c r="H4246" s="4">
        <v>74.2003103709</v>
      </c>
      <c r="I4246" s="4">
        <f t="shared" si="1"/>
        <v>116.8368484</v>
      </c>
      <c r="J4246" s="4">
        <f t="shared" si="2"/>
        <v>93.21349705</v>
      </c>
      <c r="K4246" s="4">
        <f t="shared" si="317"/>
        <v>0.7978090671</v>
      </c>
      <c r="M4246" s="4" t="s">
        <v>28</v>
      </c>
      <c r="N4246" s="4" t="s">
        <v>1923</v>
      </c>
      <c r="O4246" s="4" t="s">
        <v>13270</v>
      </c>
      <c r="P4246" s="4" t="s">
        <v>13271</v>
      </c>
      <c r="Q4246" s="4">
        <v>19.4322706667</v>
      </c>
      <c r="R4246" s="4">
        <v>93.5329604679</v>
      </c>
      <c r="S4246" s="4">
        <v>121.669950136</v>
      </c>
      <c r="T4246" s="4">
        <v>146.856120456</v>
      </c>
      <c r="U4246" s="4">
        <f t="shared" si="4"/>
        <v>56.48261557</v>
      </c>
      <c r="V4246" s="4">
        <f t="shared" si="5"/>
        <v>134.2630353</v>
      </c>
      <c r="W4246" s="4">
        <f t="shared" si="318"/>
        <v>2.377068306</v>
      </c>
    </row>
    <row r="4247" ht="12.75" customHeight="1">
      <c r="A4247" s="4" t="s">
        <v>28</v>
      </c>
      <c r="B4247" s="4" t="s">
        <v>1923</v>
      </c>
      <c r="C4247" s="4" t="s">
        <v>13272</v>
      </c>
      <c r="D4247" s="4" t="s">
        <v>13273</v>
      </c>
      <c r="E4247" s="4">
        <v>242.488461045</v>
      </c>
      <c r="F4247" s="4">
        <v>176.426749023</v>
      </c>
      <c r="G4247" s="4">
        <v>158.467452658</v>
      </c>
      <c r="H4247" s="4">
        <v>21.0796336281</v>
      </c>
      <c r="I4247" s="4">
        <f t="shared" si="1"/>
        <v>209.457605</v>
      </c>
      <c r="J4247" s="4">
        <f t="shared" si="2"/>
        <v>89.77354314</v>
      </c>
      <c r="K4247" s="4">
        <f t="shared" si="317"/>
        <v>0.4286000651</v>
      </c>
      <c r="M4247" s="4" t="s">
        <v>28</v>
      </c>
      <c r="N4247" s="4" t="s">
        <v>1923</v>
      </c>
      <c r="O4247" s="4" t="s">
        <v>13272</v>
      </c>
      <c r="P4247" s="4" t="s">
        <v>13273</v>
      </c>
      <c r="Q4247" s="4">
        <v>135.054281133</v>
      </c>
      <c r="R4247" s="4">
        <v>193.344381277</v>
      </c>
      <c r="S4247" s="4">
        <v>216.392088122</v>
      </c>
      <c r="T4247" s="4">
        <v>186.936255676</v>
      </c>
      <c r="U4247" s="4">
        <f t="shared" si="4"/>
        <v>164.1993312</v>
      </c>
      <c r="V4247" s="4">
        <f t="shared" si="5"/>
        <v>201.6641719</v>
      </c>
      <c r="W4247" s="4">
        <f t="shared" si="318"/>
        <v>1.228166829</v>
      </c>
    </row>
    <row r="4248" ht="12.75" customHeight="1">
      <c r="A4248" s="4" t="s">
        <v>28</v>
      </c>
      <c r="B4248" s="4" t="s">
        <v>1923</v>
      </c>
      <c r="C4248" s="4" t="s">
        <v>13274</v>
      </c>
      <c r="D4248" s="4" t="s">
        <v>13275</v>
      </c>
      <c r="E4248" s="4">
        <v>0.0</v>
      </c>
      <c r="F4248" s="4">
        <v>0.0</v>
      </c>
      <c r="G4248" s="4">
        <v>0.0</v>
      </c>
      <c r="H4248" s="4">
        <v>0.0</v>
      </c>
      <c r="I4248" s="4">
        <f t="shared" si="1"/>
        <v>0</v>
      </c>
      <c r="J4248" s="4">
        <f t="shared" si="2"/>
        <v>0</v>
      </c>
      <c r="K4248" s="4">
        <v>0.0</v>
      </c>
      <c r="M4248" s="4" t="s">
        <v>28</v>
      </c>
      <c r="N4248" s="4" t="s">
        <v>1923</v>
      </c>
      <c r="O4248" s="4" t="s">
        <v>13274</v>
      </c>
      <c r="P4248" s="4" t="s">
        <v>13275</v>
      </c>
      <c r="Q4248" s="4">
        <v>0.0</v>
      </c>
      <c r="R4248" s="4">
        <v>0.0</v>
      </c>
      <c r="S4248" s="4">
        <v>0.0</v>
      </c>
      <c r="T4248" s="4">
        <v>0.0</v>
      </c>
      <c r="U4248" s="4">
        <f t="shared" si="4"/>
        <v>0</v>
      </c>
      <c r="V4248" s="4">
        <f t="shared" si="5"/>
        <v>0</v>
      </c>
      <c r="W4248" s="4">
        <v>0.0</v>
      </c>
    </row>
    <row r="4249" ht="12.75" customHeight="1">
      <c r="A4249" s="4" t="s">
        <v>28</v>
      </c>
      <c r="B4249" s="4" t="s">
        <v>1923</v>
      </c>
      <c r="C4249" s="4" t="s">
        <v>13276</v>
      </c>
      <c r="D4249" s="4" t="s">
        <v>13277</v>
      </c>
      <c r="E4249" s="4">
        <v>103.304327261</v>
      </c>
      <c r="F4249" s="4">
        <v>62.6360429845</v>
      </c>
      <c r="G4249" s="4">
        <v>48.6034359592</v>
      </c>
      <c r="H4249" s="4">
        <v>8.76912758929</v>
      </c>
      <c r="I4249" s="4">
        <f t="shared" si="1"/>
        <v>82.97018512</v>
      </c>
      <c r="J4249" s="4">
        <f t="shared" si="2"/>
        <v>28.68628177</v>
      </c>
      <c r="K4249" s="4">
        <f t="shared" ref="K4249:K4407" si="319">J4249/I4249</f>
        <v>0.3457420486</v>
      </c>
      <c r="M4249" s="4" t="s">
        <v>28</v>
      </c>
      <c r="N4249" s="4" t="s">
        <v>1923</v>
      </c>
      <c r="O4249" s="4" t="s">
        <v>13276</v>
      </c>
      <c r="P4249" s="4" t="s">
        <v>13277</v>
      </c>
      <c r="Q4249" s="4">
        <v>72.4823695866</v>
      </c>
      <c r="R4249" s="4">
        <v>39.2806236733</v>
      </c>
      <c r="S4249" s="4">
        <v>13.4160781519</v>
      </c>
      <c r="T4249" s="4">
        <v>38.8276309947</v>
      </c>
      <c r="U4249" s="4">
        <f t="shared" si="4"/>
        <v>55.88149663</v>
      </c>
      <c r="V4249" s="4">
        <f t="shared" si="5"/>
        <v>26.12185457</v>
      </c>
      <c r="W4249" s="4">
        <f t="shared" ref="W4249:W4407" si="320">V4249/U4249</f>
        <v>0.4674508764</v>
      </c>
    </row>
    <row r="4250" ht="12.75" customHeight="1">
      <c r="A4250" s="4" t="s">
        <v>28</v>
      </c>
      <c r="B4250" s="4" t="s">
        <v>1923</v>
      </c>
      <c r="C4250" s="4" t="s">
        <v>13278</v>
      </c>
      <c r="D4250" s="4" t="s">
        <v>13279</v>
      </c>
      <c r="E4250" s="4">
        <v>121.198112519</v>
      </c>
      <c r="F4250" s="4">
        <v>182.906339677</v>
      </c>
      <c r="G4250" s="4">
        <v>58.8979137144</v>
      </c>
      <c r="H4250" s="4">
        <v>104.892256933</v>
      </c>
      <c r="I4250" s="4">
        <f t="shared" si="1"/>
        <v>152.0522261</v>
      </c>
      <c r="J4250" s="4">
        <f t="shared" si="2"/>
        <v>81.89508532</v>
      </c>
      <c r="K4250" s="4">
        <f t="shared" si="319"/>
        <v>0.5385983976</v>
      </c>
      <c r="M4250" s="4" t="s">
        <v>28</v>
      </c>
      <c r="N4250" s="4" t="s">
        <v>1923</v>
      </c>
      <c r="O4250" s="4" t="s">
        <v>13278</v>
      </c>
      <c r="P4250" s="4" t="s">
        <v>13279</v>
      </c>
      <c r="Q4250" s="4">
        <v>97.5499987466</v>
      </c>
      <c r="R4250" s="4">
        <v>176.279848042</v>
      </c>
      <c r="S4250" s="4">
        <v>119.47248906</v>
      </c>
      <c r="T4250" s="4">
        <v>134.331078199</v>
      </c>
      <c r="U4250" s="4">
        <f t="shared" si="4"/>
        <v>136.9149234</v>
      </c>
      <c r="V4250" s="4">
        <f t="shared" si="5"/>
        <v>126.9017836</v>
      </c>
      <c r="W4250" s="4">
        <f t="shared" si="320"/>
        <v>0.9268659726</v>
      </c>
    </row>
    <row r="4251" ht="12.75" customHeight="1">
      <c r="A4251" s="4" t="s">
        <v>28</v>
      </c>
      <c r="B4251" s="4" t="s">
        <v>1923</v>
      </c>
      <c r="C4251" s="4" t="s">
        <v>13280</v>
      </c>
      <c r="D4251" s="4" t="s">
        <v>13281</v>
      </c>
      <c r="E4251" s="4">
        <v>388.129115282</v>
      </c>
      <c r="F4251" s="4">
        <v>504.612331775</v>
      </c>
      <c r="G4251" s="4">
        <v>475.064834115</v>
      </c>
      <c r="H4251" s="4">
        <v>296.463967346</v>
      </c>
      <c r="I4251" s="4">
        <f t="shared" si="1"/>
        <v>446.3707235</v>
      </c>
      <c r="J4251" s="4">
        <f t="shared" si="2"/>
        <v>385.7644007</v>
      </c>
      <c r="K4251" s="4">
        <f t="shared" si="319"/>
        <v>0.8642242432</v>
      </c>
      <c r="M4251" s="4" t="s">
        <v>28</v>
      </c>
      <c r="N4251" s="4" t="s">
        <v>1923</v>
      </c>
      <c r="O4251" s="4" t="s">
        <v>13280</v>
      </c>
      <c r="P4251" s="4" t="s">
        <v>13281</v>
      </c>
      <c r="Q4251" s="4">
        <v>520.784853866</v>
      </c>
      <c r="R4251" s="4">
        <v>533.991101329</v>
      </c>
      <c r="S4251" s="4">
        <v>618.643120987</v>
      </c>
      <c r="T4251" s="4">
        <v>259.581500763</v>
      </c>
      <c r="U4251" s="4">
        <f t="shared" si="4"/>
        <v>527.3879776</v>
      </c>
      <c r="V4251" s="4">
        <f t="shared" si="5"/>
        <v>439.1123109</v>
      </c>
      <c r="W4251" s="4">
        <f t="shared" si="320"/>
        <v>0.8326172183</v>
      </c>
    </row>
    <row r="4252" ht="12.75" customHeight="1">
      <c r="A4252" s="4" t="s">
        <v>28</v>
      </c>
      <c r="B4252" s="4" t="s">
        <v>1923</v>
      </c>
      <c r="C4252" s="4" t="s">
        <v>13282</v>
      </c>
      <c r="D4252" s="4" t="s">
        <v>13283</v>
      </c>
      <c r="E4252" s="4">
        <v>225.424799846</v>
      </c>
      <c r="F4252" s="4">
        <v>274.302671001</v>
      </c>
      <c r="G4252" s="4">
        <v>162.686500919</v>
      </c>
      <c r="H4252" s="4">
        <v>208.604054384</v>
      </c>
      <c r="I4252" s="4">
        <f t="shared" si="1"/>
        <v>249.8637354</v>
      </c>
      <c r="J4252" s="4">
        <f t="shared" si="2"/>
        <v>185.6452777</v>
      </c>
      <c r="K4252" s="4">
        <f t="shared" si="319"/>
        <v>0.7429860813</v>
      </c>
      <c r="M4252" s="4" t="s">
        <v>28</v>
      </c>
      <c r="N4252" s="4" t="s">
        <v>1923</v>
      </c>
      <c r="O4252" s="4" t="s">
        <v>13282</v>
      </c>
      <c r="P4252" s="4" t="s">
        <v>13283</v>
      </c>
      <c r="Q4252" s="4">
        <v>226.19163056</v>
      </c>
      <c r="R4252" s="4">
        <v>243.572064007</v>
      </c>
      <c r="S4252" s="4">
        <v>294.459784265</v>
      </c>
      <c r="T4252" s="4">
        <v>143.098607779</v>
      </c>
      <c r="U4252" s="4">
        <f t="shared" si="4"/>
        <v>234.8818473</v>
      </c>
      <c r="V4252" s="4">
        <f t="shared" si="5"/>
        <v>218.779196</v>
      </c>
      <c r="W4252" s="4">
        <f t="shared" si="320"/>
        <v>0.9314436111</v>
      </c>
    </row>
    <row r="4253" ht="12.75" customHeight="1">
      <c r="A4253" s="4" t="s">
        <v>28</v>
      </c>
      <c r="B4253" s="4" t="s">
        <v>122</v>
      </c>
      <c r="C4253" s="4" t="s">
        <v>13284</v>
      </c>
      <c r="D4253" s="4" t="s">
        <v>13285</v>
      </c>
      <c r="E4253" s="4">
        <v>100.998427099</v>
      </c>
      <c r="F4253" s="4">
        <v>57.40689965</v>
      </c>
      <c r="G4253" s="4">
        <v>123.871256924</v>
      </c>
      <c r="H4253" s="4">
        <v>53.5703755935</v>
      </c>
      <c r="I4253" s="4">
        <f t="shared" si="1"/>
        <v>79.20266337</v>
      </c>
      <c r="J4253" s="4">
        <f t="shared" si="2"/>
        <v>88.72081626</v>
      </c>
      <c r="K4253" s="4">
        <f t="shared" si="319"/>
        <v>1.120174657</v>
      </c>
      <c r="M4253" s="4" t="s">
        <v>28</v>
      </c>
      <c r="N4253" s="4" t="s">
        <v>122</v>
      </c>
      <c r="O4253" s="4" t="s">
        <v>13284</v>
      </c>
      <c r="P4253" s="4" t="s">
        <v>13285</v>
      </c>
      <c r="Q4253" s="4">
        <v>87.445218</v>
      </c>
      <c r="R4253" s="4">
        <v>65.3603820137</v>
      </c>
      <c r="S4253" s="4">
        <v>287.983056881</v>
      </c>
      <c r="T4253" s="4">
        <v>301.227266265</v>
      </c>
      <c r="U4253" s="4">
        <f t="shared" si="4"/>
        <v>76.40280001</v>
      </c>
      <c r="V4253" s="4">
        <f t="shared" si="5"/>
        <v>294.6051616</v>
      </c>
      <c r="W4253" s="4">
        <f t="shared" si="320"/>
        <v>3.855947184</v>
      </c>
    </row>
    <row r="4254" ht="12.75" customHeight="1">
      <c r="A4254" s="4" t="s">
        <v>28</v>
      </c>
      <c r="B4254" s="4" t="s">
        <v>122</v>
      </c>
      <c r="C4254" s="4" t="s">
        <v>13286</v>
      </c>
      <c r="D4254" s="4" t="s">
        <v>13287</v>
      </c>
      <c r="E4254" s="4">
        <v>159.937235242</v>
      </c>
      <c r="F4254" s="4">
        <v>72.2985904503</v>
      </c>
      <c r="G4254" s="4">
        <v>114.926874612</v>
      </c>
      <c r="H4254" s="4">
        <v>159.530667297</v>
      </c>
      <c r="I4254" s="4">
        <f t="shared" si="1"/>
        <v>116.1179128</v>
      </c>
      <c r="J4254" s="4">
        <f t="shared" si="2"/>
        <v>137.228771</v>
      </c>
      <c r="K4254" s="4">
        <f t="shared" si="319"/>
        <v>1.181805353</v>
      </c>
      <c r="M4254" s="4" t="s">
        <v>28</v>
      </c>
      <c r="N4254" s="4" t="s">
        <v>122</v>
      </c>
      <c r="O4254" s="4" t="s">
        <v>13286</v>
      </c>
      <c r="P4254" s="4" t="s">
        <v>13287</v>
      </c>
      <c r="Q4254" s="4">
        <v>213.560654627</v>
      </c>
      <c r="R4254" s="4">
        <v>188.675782562</v>
      </c>
      <c r="S4254" s="4">
        <v>29.6078966111</v>
      </c>
      <c r="T4254" s="4">
        <v>1.25250422564</v>
      </c>
      <c r="U4254" s="4">
        <f t="shared" si="4"/>
        <v>201.1182186</v>
      </c>
      <c r="V4254" s="4">
        <f t="shared" si="5"/>
        <v>15.43020042</v>
      </c>
      <c r="W4254" s="4">
        <f t="shared" si="320"/>
        <v>0.07672204202</v>
      </c>
    </row>
    <row r="4255" ht="12.75" customHeight="1">
      <c r="A4255" s="4" t="s">
        <v>28</v>
      </c>
      <c r="B4255" s="4" t="s">
        <v>122</v>
      </c>
      <c r="C4255" s="4" t="s">
        <v>13288</v>
      </c>
      <c r="D4255" s="4" t="s">
        <v>13289</v>
      </c>
      <c r="E4255" s="4">
        <v>36.5254585674</v>
      </c>
      <c r="F4255" s="4">
        <v>36.7176803702</v>
      </c>
      <c r="G4255" s="4">
        <v>203.189364218</v>
      </c>
      <c r="H4255" s="4">
        <v>163.63416931</v>
      </c>
      <c r="I4255" s="4">
        <f t="shared" si="1"/>
        <v>36.62156947</v>
      </c>
      <c r="J4255" s="4">
        <f t="shared" si="2"/>
        <v>183.4117668</v>
      </c>
      <c r="K4255" s="4">
        <f t="shared" si="319"/>
        <v>5.008298918</v>
      </c>
      <c r="M4255" s="4" t="s">
        <v>28</v>
      </c>
      <c r="N4255" s="4" t="s">
        <v>122</v>
      </c>
      <c r="O4255" s="4" t="s">
        <v>13288</v>
      </c>
      <c r="P4255" s="4" t="s">
        <v>13289</v>
      </c>
      <c r="Q4255" s="4">
        <v>28.9540832933</v>
      </c>
      <c r="R4255" s="4">
        <v>50.2276827298</v>
      </c>
      <c r="S4255" s="4">
        <v>23.593792612</v>
      </c>
      <c r="T4255" s="4">
        <v>112.412254251</v>
      </c>
      <c r="U4255" s="4">
        <f t="shared" si="4"/>
        <v>39.59088301</v>
      </c>
      <c r="V4255" s="4">
        <f t="shared" si="5"/>
        <v>68.00302343</v>
      </c>
      <c r="W4255" s="4">
        <f t="shared" si="320"/>
        <v>1.717643514</v>
      </c>
    </row>
    <row r="4256" ht="12.75" customHeight="1">
      <c r="A4256" s="4" t="s">
        <v>28</v>
      </c>
      <c r="B4256" s="4" t="s">
        <v>122</v>
      </c>
      <c r="C4256" s="4" t="s">
        <v>13290</v>
      </c>
      <c r="D4256" s="4" t="s">
        <v>13291</v>
      </c>
      <c r="E4256" s="4">
        <v>51.6521636307</v>
      </c>
      <c r="F4256" s="4">
        <v>53.0871725476</v>
      </c>
      <c r="G4256" s="4">
        <v>0.0</v>
      </c>
      <c r="H4256" s="4">
        <v>18.43765288</v>
      </c>
      <c r="I4256" s="4">
        <f t="shared" si="1"/>
        <v>52.36966809</v>
      </c>
      <c r="J4256" s="4">
        <f t="shared" si="2"/>
        <v>9.21882644</v>
      </c>
      <c r="K4256" s="4">
        <f t="shared" si="319"/>
        <v>0.1760337</v>
      </c>
      <c r="M4256" s="4" t="s">
        <v>28</v>
      </c>
      <c r="N4256" s="4" t="s">
        <v>122</v>
      </c>
      <c r="O4256" s="4" t="s">
        <v>13290</v>
      </c>
      <c r="P4256" s="4" t="s">
        <v>13291</v>
      </c>
      <c r="Q4256" s="4">
        <v>146.713643533</v>
      </c>
      <c r="R4256" s="4">
        <v>77.2733580458</v>
      </c>
      <c r="S4256" s="4">
        <v>240.795471657</v>
      </c>
      <c r="T4256" s="4">
        <v>213.865096527</v>
      </c>
      <c r="U4256" s="4">
        <f t="shared" si="4"/>
        <v>111.9935008</v>
      </c>
      <c r="V4256" s="4">
        <f t="shared" si="5"/>
        <v>227.3302841</v>
      </c>
      <c r="W4256" s="4">
        <f t="shared" si="320"/>
        <v>2.029852469</v>
      </c>
    </row>
    <row r="4257" ht="12.75" customHeight="1">
      <c r="A4257" s="4" t="s">
        <v>28</v>
      </c>
      <c r="B4257" s="4" t="s">
        <v>122</v>
      </c>
      <c r="C4257" s="4" t="s">
        <v>13292</v>
      </c>
      <c r="D4257" s="4" t="s">
        <v>13293</v>
      </c>
      <c r="E4257" s="4">
        <v>51.9288716502</v>
      </c>
      <c r="F4257" s="4">
        <v>85.5988028445</v>
      </c>
      <c r="G4257" s="4">
        <v>49.784769472</v>
      </c>
      <c r="H4257" s="4">
        <v>163.971443448</v>
      </c>
      <c r="I4257" s="4">
        <f t="shared" si="1"/>
        <v>68.76383725</v>
      </c>
      <c r="J4257" s="4">
        <f t="shared" si="2"/>
        <v>106.8781065</v>
      </c>
      <c r="K4257" s="4">
        <f t="shared" si="319"/>
        <v>1.554277811</v>
      </c>
      <c r="M4257" s="4" t="s">
        <v>28</v>
      </c>
      <c r="N4257" s="4" t="s">
        <v>122</v>
      </c>
      <c r="O4257" s="4" t="s">
        <v>13292</v>
      </c>
      <c r="P4257" s="4" t="s">
        <v>13293</v>
      </c>
      <c r="Q4257" s="4">
        <v>37.5042823866</v>
      </c>
      <c r="R4257" s="4">
        <v>105.928894988</v>
      </c>
      <c r="S4257" s="4">
        <v>34.0028187643</v>
      </c>
      <c r="T4257" s="4">
        <v>0.0</v>
      </c>
      <c r="U4257" s="4">
        <f t="shared" si="4"/>
        <v>71.71658869</v>
      </c>
      <c r="V4257" s="4">
        <f t="shared" si="5"/>
        <v>17.00140938</v>
      </c>
      <c r="W4257" s="4">
        <f t="shared" si="320"/>
        <v>0.2370638327</v>
      </c>
    </row>
    <row r="4258" ht="12.75" customHeight="1">
      <c r="A4258" s="4" t="s">
        <v>28</v>
      </c>
      <c r="B4258" s="4" t="s">
        <v>122</v>
      </c>
      <c r="C4258" s="4" t="s">
        <v>13294</v>
      </c>
      <c r="D4258" s="4" t="s">
        <v>13295</v>
      </c>
      <c r="E4258" s="4">
        <v>119.722336416</v>
      </c>
      <c r="F4258" s="4">
        <v>113.67702901</v>
      </c>
      <c r="G4258" s="4">
        <v>31.8960048482</v>
      </c>
      <c r="H4258" s="4">
        <v>12.4791431078</v>
      </c>
      <c r="I4258" s="4">
        <f t="shared" si="1"/>
        <v>116.6996827</v>
      </c>
      <c r="J4258" s="4">
        <f t="shared" si="2"/>
        <v>22.18757398</v>
      </c>
      <c r="K4258" s="4">
        <f t="shared" si="319"/>
        <v>0.190125401</v>
      </c>
      <c r="M4258" s="4" t="s">
        <v>28</v>
      </c>
      <c r="N4258" s="4" t="s">
        <v>122</v>
      </c>
      <c r="O4258" s="4" t="s">
        <v>13294</v>
      </c>
      <c r="P4258" s="4" t="s">
        <v>13295</v>
      </c>
      <c r="Q4258" s="4">
        <v>46.8317723066</v>
      </c>
      <c r="R4258" s="4">
        <v>144.082615523</v>
      </c>
      <c r="S4258" s="4">
        <v>106.519034292</v>
      </c>
      <c r="T4258" s="4">
        <v>47.2820345178</v>
      </c>
      <c r="U4258" s="4">
        <f t="shared" si="4"/>
        <v>95.45719391</v>
      </c>
      <c r="V4258" s="4">
        <f t="shared" si="5"/>
        <v>76.9005344</v>
      </c>
      <c r="W4258" s="4">
        <f t="shared" si="320"/>
        <v>0.8056022941</v>
      </c>
    </row>
    <row r="4259" ht="12.75" customHeight="1">
      <c r="A4259" s="4" t="s">
        <v>28</v>
      </c>
      <c r="B4259" s="4" t="s">
        <v>122</v>
      </c>
      <c r="C4259" s="4" t="s">
        <v>13296</v>
      </c>
      <c r="D4259" s="4" t="s">
        <v>13297</v>
      </c>
      <c r="E4259" s="4">
        <v>23.9813616857</v>
      </c>
      <c r="F4259" s="4">
        <v>40.2416682695</v>
      </c>
      <c r="G4259" s="4">
        <v>1.68761930414</v>
      </c>
      <c r="H4259" s="4">
        <v>71.8956037609</v>
      </c>
      <c r="I4259" s="4">
        <f t="shared" si="1"/>
        <v>32.11151498</v>
      </c>
      <c r="J4259" s="4">
        <f t="shared" si="2"/>
        <v>36.79161153</v>
      </c>
      <c r="K4259" s="4">
        <f t="shared" si="319"/>
        <v>1.145745118</v>
      </c>
      <c r="M4259" s="4" t="s">
        <v>28</v>
      </c>
      <c r="N4259" s="4" t="s">
        <v>122</v>
      </c>
      <c r="O4259" s="4" t="s">
        <v>13296</v>
      </c>
      <c r="P4259" s="4" t="s">
        <v>13297</v>
      </c>
      <c r="Q4259" s="4">
        <v>23.3187248</v>
      </c>
      <c r="R4259" s="4">
        <v>6.43944650382</v>
      </c>
      <c r="S4259" s="4">
        <v>44.758812455</v>
      </c>
      <c r="T4259" s="4">
        <v>73.8977493125</v>
      </c>
      <c r="U4259" s="4">
        <f t="shared" si="4"/>
        <v>14.87908565</v>
      </c>
      <c r="V4259" s="4">
        <f t="shared" si="5"/>
        <v>59.32828088</v>
      </c>
      <c r="W4259" s="4">
        <f t="shared" si="320"/>
        <v>3.987360667</v>
      </c>
    </row>
    <row r="4260" ht="12.75" customHeight="1">
      <c r="A4260" s="4" t="s">
        <v>28</v>
      </c>
      <c r="B4260" s="4" t="s">
        <v>122</v>
      </c>
      <c r="C4260" s="4" t="s">
        <v>13298</v>
      </c>
      <c r="D4260" s="4" t="s">
        <v>13299</v>
      </c>
      <c r="E4260" s="4">
        <v>83.6580578805</v>
      </c>
      <c r="F4260" s="4">
        <v>113.67702901</v>
      </c>
      <c r="G4260" s="4">
        <v>214.665175486</v>
      </c>
      <c r="H4260" s="4">
        <v>281.680117628</v>
      </c>
      <c r="I4260" s="4">
        <f t="shared" si="1"/>
        <v>98.66754345</v>
      </c>
      <c r="J4260" s="4">
        <f t="shared" si="2"/>
        <v>248.1726466</v>
      </c>
      <c r="K4260" s="4">
        <f t="shared" si="319"/>
        <v>2.515240959</v>
      </c>
      <c r="M4260" s="4" t="s">
        <v>28</v>
      </c>
      <c r="N4260" s="4" t="s">
        <v>122</v>
      </c>
      <c r="O4260" s="4" t="s">
        <v>13298</v>
      </c>
      <c r="P4260" s="4" t="s">
        <v>13299</v>
      </c>
      <c r="Q4260" s="4">
        <v>75.9801783066</v>
      </c>
      <c r="R4260" s="4">
        <v>76.1464549076</v>
      </c>
      <c r="S4260" s="4">
        <v>37.9351175329</v>
      </c>
      <c r="T4260" s="4">
        <v>51.6657993075</v>
      </c>
      <c r="U4260" s="4">
        <f t="shared" si="4"/>
        <v>76.06331661</v>
      </c>
      <c r="V4260" s="4">
        <f t="shared" si="5"/>
        <v>44.80045842</v>
      </c>
      <c r="W4260" s="4">
        <f t="shared" si="320"/>
        <v>0.5889890215</v>
      </c>
    </row>
    <row r="4261" ht="12.75" customHeight="1">
      <c r="A4261" s="4" t="s">
        <v>28</v>
      </c>
      <c r="B4261" s="4" t="s">
        <v>122</v>
      </c>
      <c r="C4261" s="4" t="s">
        <v>13300</v>
      </c>
      <c r="D4261" s="4" t="s">
        <v>13301</v>
      </c>
      <c r="E4261" s="4">
        <v>108.746251644</v>
      </c>
      <c r="F4261" s="4">
        <v>119.36088046</v>
      </c>
      <c r="G4261" s="4">
        <v>124.715066576</v>
      </c>
      <c r="H4261" s="4">
        <v>16.5264327644</v>
      </c>
      <c r="I4261" s="4">
        <f t="shared" si="1"/>
        <v>114.0535661</v>
      </c>
      <c r="J4261" s="4">
        <f t="shared" si="2"/>
        <v>70.62074967</v>
      </c>
      <c r="K4261" s="4">
        <f t="shared" si="319"/>
        <v>0.619189317</v>
      </c>
      <c r="M4261" s="4" t="s">
        <v>28</v>
      </c>
      <c r="N4261" s="4" t="s">
        <v>122</v>
      </c>
      <c r="O4261" s="4" t="s">
        <v>13300</v>
      </c>
      <c r="P4261" s="4" t="s">
        <v>13301</v>
      </c>
      <c r="Q4261" s="4">
        <v>135.24860384</v>
      </c>
      <c r="R4261" s="4">
        <v>72.1218008427</v>
      </c>
      <c r="S4261" s="4">
        <v>11.1029612292</v>
      </c>
      <c r="T4261" s="4">
        <v>24.7369584563</v>
      </c>
      <c r="U4261" s="4">
        <f t="shared" si="4"/>
        <v>103.6852023</v>
      </c>
      <c r="V4261" s="4">
        <f t="shared" si="5"/>
        <v>17.91995984</v>
      </c>
      <c r="W4261" s="4">
        <f t="shared" si="320"/>
        <v>0.1728304468</v>
      </c>
    </row>
    <row r="4262" ht="12.75" customHeight="1">
      <c r="A4262" s="4" t="s">
        <v>28</v>
      </c>
      <c r="B4262" s="4" t="s">
        <v>122</v>
      </c>
      <c r="C4262" s="4" t="s">
        <v>13302</v>
      </c>
      <c r="D4262" s="4" t="s">
        <v>13303</v>
      </c>
      <c r="E4262" s="4">
        <v>33.6661423665</v>
      </c>
      <c r="F4262" s="4">
        <v>51.1546630545</v>
      </c>
      <c r="G4262" s="4">
        <v>0.0</v>
      </c>
      <c r="H4262" s="4">
        <v>17.8755293166</v>
      </c>
      <c r="I4262" s="4">
        <f t="shared" si="1"/>
        <v>42.41040271</v>
      </c>
      <c r="J4262" s="4">
        <f t="shared" si="2"/>
        <v>8.937764658</v>
      </c>
      <c r="K4262" s="4">
        <f t="shared" si="319"/>
        <v>0.2107446307</v>
      </c>
      <c r="M4262" s="4" t="s">
        <v>28</v>
      </c>
      <c r="N4262" s="4" t="s">
        <v>122</v>
      </c>
      <c r="O4262" s="4" t="s">
        <v>13302</v>
      </c>
      <c r="P4262" s="4" t="s">
        <v>13303</v>
      </c>
      <c r="Q4262" s="4">
        <v>11.6593624</v>
      </c>
      <c r="R4262" s="4">
        <v>18.0304502107</v>
      </c>
      <c r="S4262" s="4">
        <v>44.1805332243</v>
      </c>
      <c r="T4262" s="4">
        <v>11.8987901435</v>
      </c>
      <c r="U4262" s="4">
        <f t="shared" si="4"/>
        <v>14.84490631</v>
      </c>
      <c r="V4262" s="4">
        <f t="shared" si="5"/>
        <v>28.03966168</v>
      </c>
      <c r="W4262" s="4">
        <f t="shared" si="320"/>
        <v>1.888840597</v>
      </c>
    </row>
    <row r="4263" ht="12.75" customHeight="1">
      <c r="A4263" s="4" t="s">
        <v>28</v>
      </c>
      <c r="B4263" s="4" t="s">
        <v>1103</v>
      </c>
      <c r="C4263" s="4" t="s">
        <v>13304</v>
      </c>
      <c r="D4263" s="4" t="s">
        <v>13305</v>
      </c>
      <c r="E4263" s="4">
        <v>215.002131113</v>
      </c>
      <c r="F4263" s="4">
        <v>195.865520984</v>
      </c>
      <c r="G4263" s="4">
        <v>188.675838203</v>
      </c>
      <c r="H4263" s="4">
        <v>285.502557859</v>
      </c>
      <c r="I4263" s="4">
        <f t="shared" si="1"/>
        <v>205.433826</v>
      </c>
      <c r="J4263" s="4">
        <f t="shared" si="2"/>
        <v>237.089198</v>
      </c>
      <c r="K4263" s="4">
        <f t="shared" si="319"/>
        <v>1.154090359</v>
      </c>
      <c r="M4263" s="4" t="s">
        <v>28</v>
      </c>
      <c r="N4263" s="4" t="s">
        <v>1103</v>
      </c>
      <c r="O4263" s="4" t="s">
        <v>13304</v>
      </c>
      <c r="P4263" s="4" t="s">
        <v>13305</v>
      </c>
      <c r="Q4263" s="4">
        <v>64.3208159066</v>
      </c>
      <c r="R4263" s="4">
        <v>175.152944904</v>
      </c>
      <c r="S4263" s="4">
        <v>170.592373052</v>
      </c>
      <c r="T4263" s="4">
        <v>140.593599328</v>
      </c>
      <c r="U4263" s="4">
        <f t="shared" si="4"/>
        <v>119.7368804</v>
      </c>
      <c r="V4263" s="4">
        <f t="shared" si="5"/>
        <v>155.5929862</v>
      </c>
      <c r="W4263" s="4">
        <f t="shared" si="320"/>
        <v>1.299457491</v>
      </c>
    </row>
    <row r="4264" ht="12.75" customHeight="1">
      <c r="A4264" s="4" t="s">
        <v>28</v>
      </c>
      <c r="B4264" s="4" t="s">
        <v>1103</v>
      </c>
      <c r="C4264" s="4" t="s">
        <v>13306</v>
      </c>
      <c r="D4264" s="4" t="s">
        <v>13307</v>
      </c>
      <c r="E4264" s="4">
        <v>156.247794983</v>
      </c>
      <c r="F4264" s="4">
        <v>116.859985822</v>
      </c>
      <c r="G4264" s="4">
        <v>87.2499180239</v>
      </c>
      <c r="H4264" s="4">
        <v>87.6350635365</v>
      </c>
      <c r="I4264" s="4">
        <f t="shared" si="1"/>
        <v>136.5538904</v>
      </c>
      <c r="J4264" s="4">
        <f t="shared" si="2"/>
        <v>87.44249078</v>
      </c>
      <c r="K4264" s="4">
        <f t="shared" si="319"/>
        <v>0.6403515163</v>
      </c>
      <c r="M4264" s="4" t="s">
        <v>28</v>
      </c>
      <c r="N4264" s="4" t="s">
        <v>1103</v>
      </c>
      <c r="O4264" s="4" t="s">
        <v>13306</v>
      </c>
      <c r="P4264" s="4" t="s">
        <v>13307</v>
      </c>
      <c r="Q4264" s="4">
        <v>75.3972101866</v>
      </c>
      <c r="R4264" s="4">
        <v>135.389362743</v>
      </c>
      <c r="S4264" s="4">
        <v>162.033840438</v>
      </c>
      <c r="T4264" s="4">
        <v>288.389097953</v>
      </c>
      <c r="U4264" s="4">
        <f t="shared" si="4"/>
        <v>105.3932865</v>
      </c>
      <c r="V4264" s="4">
        <f t="shared" si="5"/>
        <v>225.2114692</v>
      </c>
      <c r="W4264" s="4">
        <f t="shared" si="320"/>
        <v>2.136867316</v>
      </c>
    </row>
    <row r="4265" ht="12.75" customHeight="1">
      <c r="A4265" s="4" t="s">
        <v>28</v>
      </c>
      <c r="B4265" s="4" t="s">
        <v>1103</v>
      </c>
      <c r="C4265" s="4" t="s">
        <v>13308</v>
      </c>
      <c r="D4265" s="4" t="s">
        <v>13309</v>
      </c>
      <c r="E4265" s="4">
        <v>36.9866385999</v>
      </c>
      <c r="F4265" s="4">
        <v>61.8403037814</v>
      </c>
      <c r="G4265" s="4">
        <v>445.531496292</v>
      </c>
      <c r="H4265" s="4">
        <v>232.719155254</v>
      </c>
      <c r="I4265" s="4">
        <f t="shared" si="1"/>
        <v>49.41347119</v>
      </c>
      <c r="J4265" s="4">
        <f t="shared" si="2"/>
        <v>339.1253258</v>
      </c>
      <c r="K4265" s="4">
        <f t="shared" si="319"/>
        <v>6.86301362</v>
      </c>
      <c r="M4265" s="4" t="s">
        <v>28</v>
      </c>
      <c r="N4265" s="4" t="s">
        <v>1103</v>
      </c>
      <c r="O4265" s="4" t="s">
        <v>13308</v>
      </c>
      <c r="P4265" s="4" t="s">
        <v>13309</v>
      </c>
      <c r="Q4265" s="4">
        <v>49.5522902</v>
      </c>
      <c r="R4265" s="4">
        <v>73.4096901435</v>
      </c>
      <c r="S4265" s="4">
        <v>6.36107153754</v>
      </c>
      <c r="T4265" s="4">
        <v>14.7169246512</v>
      </c>
      <c r="U4265" s="4">
        <f t="shared" si="4"/>
        <v>61.48099017</v>
      </c>
      <c r="V4265" s="4">
        <f t="shared" si="5"/>
        <v>10.53899809</v>
      </c>
      <c r="W4265" s="4">
        <f t="shared" si="320"/>
        <v>0.1714188087</v>
      </c>
    </row>
    <row r="4266" ht="12.75" customHeight="1">
      <c r="A4266" s="4" t="s">
        <v>28</v>
      </c>
      <c r="B4266" s="4" t="s">
        <v>1103</v>
      </c>
      <c r="C4266" s="4" t="s">
        <v>13310</v>
      </c>
      <c r="D4266" s="4" t="s">
        <v>13311</v>
      </c>
      <c r="E4266" s="4">
        <v>219.982875463</v>
      </c>
      <c r="F4266" s="4">
        <v>160.057256846</v>
      </c>
      <c r="G4266" s="4">
        <v>181.081551334</v>
      </c>
      <c r="H4266" s="4">
        <v>192.808382252</v>
      </c>
      <c r="I4266" s="4">
        <f t="shared" si="1"/>
        <v>190.0200662</v>
      </c>
      <c r="J4266" s="4">
        <f t="shared" si="2"/>
        <v>186.9449668</v>
      </c>
      <c r="K4266" s="4">
        <f t="shared" si="319"/>
        <v>0.9838169756</v>
      </c>
      <c r="M4266" s="4" t="s">
        <v>28</v>
      </c>
      <c r="N4266" s="4" t="s">
        <v>1103</v>
      </c>
      <c r="O4266" s="4" t="s">
        <v>13310</v>
      </c>
      <c r="P4266" s="4" t="s">
        <v>13311</v>
      </c>
      <c r="Q4266" s="4">
        <v>206.565037187</v>
      </c>
      <c r="R4266" s="4">
        <v>186.10000396</v>
      </c>
      <c r="S4266" s="4">
        <v>221.596601199</v>
      </c>
      <c r="T4266" s="4">
        <v>132.452321861</v>
      </c>
      <c r="U4266" s="4">
        <f t="shared" si="4"/>
        <v>196.3325206</v>
      </c>
      <c r="V4266" s="4">
        <f t="shared" si="5"/>
        <v>177.0244615</v>
      </c>
      <c r="W4266" s="4">
        <f t="shared" si="320"/>
        <v>0.901656338</v>
      </c>
    </row>
    <row r="4267" ht="12.75" customHeight="1">
      <c r="A4267" s="4" t="s">
        <v>28</v>
      </c>
      <c r="B4267" s="4" t="s">
        <v>1103</v>
      </c>
      <c r="C4267" s="4" t="s">
        <v>13312</v>
      </c>
      <c r="D4267" s="4" t="s">
        <v>13313</v>
      </c>
      <c r="E4267" s="4">
        <v>214.448715074</v>
      </c>
      <c r="F4267" s="4">
        <v>232.014816209</v>
      </c>
      <c r="G4267" s="4">
        <v>101.257158248</v>
      </c>
      <c r="H4267" s="4">
        <v>108.433635383</v>
      </c>
      <c r="I4267" s="4">
        <f t="shared" si="1"/>
        <v>223.2317656</v>
      </c>
      <c r="J4267" s="4">
        <f t="shared" si="2"/>
        <v>104.8453968</v>
      </c>
      <c r="K4267" s="4">
        <f t="shared" si="319"/>
        <v>0.4696705978</v>
      </c>
      <c r="M4267" s="4" t="s">
        <v>28</v>
      </c>
      <c r="N4267" s="4" t="s">
        <v>1103</v>
      </c>
      <c r="O4267" s="4" t="s">
        <v>13312</v>
      </c>
      <c r="P4267" s="4" t="s">
        <v>13313</v>
      </c>
      <c r="Q4267" s="4">
        <v>252.813841373</v>
      </c>
      <c r="R4267" s="4">
        <v>257.094901665</v>
      </c>
      <c r="S4267" s="4">
        <v>138.671359518</v>
      </c>
      <c r="T4267" s="4">
        <v>101.13971622</v>
      </c>
      <c r="U4267" s="4">
        <f t="shared" si="4"/>
        <v>254.9543715</v>
      </c>
      <c r="V4267" s="4">
        <f t="shared" si="5"/>
        <v>119.9055379</v>
      </c>
      <c r="W4267" s="4">
        <f t="shared" si="320"/>
        <v>0.4703019491</v>
      </c>
    </row>
    <row r="4268" ht="12.75" customHeight="1">
      <c r="A4268" s="4" t="s">
        <v>28</v>
      </c>
      <c r="B4268" s="4" t="s">
        <v>1103</v>
      </c>
      <c r="C4268" s="4" t="s">
        <v>13314</v>
      </c>
      <c r="D4268" s="4" t="s">
        <v>13315</v>
      </c>
      <c r="E4268" s="4">
        <v>95.5565027169</v>
      </c>
      <c r="F4268" s="4">
        <v>109.12994785</v>
      </c>
      <c r="G4268" s="4">
        <v>73.0739158691</v>
      </c>
      <c r="H4268" s="4">
        <v>114.392145155</v>
      </c>
      <c r="I4268" s="4">
        <f t="shared" si="1"/>
        <v>102.3432253</v>
      </c>
      <c r="J4268" s="4">
        <f t="shared" si="2"/>
        <v>93.73303051</v>
      </c>
      <c r="K4268" s="4">
        <f t="shared" si="319"/>
        <v>0.9158694213</v>
      </c>
      <c r="M4268" s="4" t="s">
        <v>28</v>
      </c>
      <c r="N4268" s="4" t="s">
        <v>1103</v>
      </c>
      <c r="O4268" s="4" t="s">
        <v>13314</v>
      </c>
      <c r="P4268" s="4" t="s">
        <v>13315</v>
      </c>
      <c r="Q4268" s="4">
        <v>152.349002027</v>
      </c>
      <c r="R4268" s="4">
        <v>207.028205098</v>
      </c>
      <c r="S4268" s="4">
        <v>166.313106745</v>
      </c>
      <c r="T4268" s="4">
        <v>407.376999388</v>
      </c>
      <c r="U4268" s="4">
        <f t="shared" si="4"/>
        <v>179.6886036</v>
      </c>
      <c r="V4268" s="4">
        <f t="shared" si="5"/>
        <v>286.8450531</v>
      </c>
      <c r="W4268" s="4">
        <f t="shared" si="320"/>
        <v>1.596345274</v>
      </c>
    </row>
    <row r="4269" ht="12.75" customHeight="1">
      <c r="A4269" s="4" t="s">
        <v>28</v>
      </c>
      <c r="B4269" s="4" t="s">
        <v>1103</v>
      </c>
      <c r="C4269" s="4" t="s">
        <v>13316</v>
      </c>
      <c r="D4269" s="4" t="s">
        <v>13317</v>
      </c>
      <c r="E4269" s="4">
        <v>110.775443787</v>
      </c>
      <c r="F4269" s="4">
        <v>111.289811401</v>
      </c>
      <c r="G4269" s="4">
        <v>101.594682109</v>
      </c>
      <c r="H4269" s="4">
        <v>94.8302451483</v>
      </c>
      <c r="I4269" s="4">
        <f t="shared" si="1"/>
        <v>111.0326276</v>
      </c>
      <c r="J4269" s="4">
        <f t="shared" si="2"/>
        <v>98.21246363</v>
      </c>
      <c r="K4269" s="4">
        <f t="shared" si="319"/>
        <v>0.8845369668</v>
      </c>
      <c r="M4269" s="4" t="s">
        <v>28</v>
      </c>
      <c r="N4269" s="4" t="s">
        <v>1103</v>
      </c>
      <c r="O4269" s="4" t="s">
        <v>13316</v>
      </c>
      <c r="P4269" s="4" t="s">
        <v>13317</v>
      </c>
      <c r="Q4269" s="4">
        <v>41.1964138133</v>
      </c>
      <c r="R4269" s="4">
        <v>145.370504824</v>
      </c>
      <c r="S4269" s="4">
        <v>182.04230182</v>
      </c>
      <c r="T4269" s="4">
        <v>129.321061297</v>
      </c>
      <c r="U4269" s="4">
        <f t="shared" si="4"/>
        <v>93.28345932</v>
      </c>
      <c r="V4269" s="4">
        <f t="shared" si="5"/>
        <v>155.6816816</v>
      </c>
      <c r="W4269" s="4">
        <f t="shared" si="320"/>
        <v>1.668909823</v>
      </c>
    </row>
    <row r="4270" ht="12.75" customHeight="1">
      <c r="A4270" s="4" t="s">
        <v>28</v>
      </c>
      <c r="B4270" s="4" t="s">
        <v>1103</v>
      </c>
      <c r="C4270" s="4" t="s">
        <v>13318</v>
      </c>
      <c r="D4270" s="4" t="s">
        <v>13319</v>
      </c>
      <c r="E4270" s="4">
        <v>195.263625725</v>
      </c>
      <c r="F4270" s="4">
        <v>253.499774692</v>
      </c>
      <c r="G4270" s="4">
        <v>130.790496071</v>
      </c>
      <c r="H4270" s="4">
        <v>295.395932575</v>
      </c>
      <c r="I4270" s="4">
        <f t="shared" si="1"/>
        <v>224.3817002</v>
      </c>
      <c r="J4270" s="4">
        <f t="shared" si="2"/>
        <v>213.0932143</v>
      </c>
      <c r="K4270" s="4">
        <f t="shared" si="319"/>
        <v>0.9496907017</v>
      </c>
      <c r="M4270" s="4" t="s">
        <v>28</v>
      </c>
      <c r="N4270" s="4" t="s">
        <v>1103</v>
      </c>
      <c r="O4270" s="4" t="s">
        <v>13318</v>
      </c>
      <c r="P4270" s="4" t="s">
        <v>13319</v>
      </c>
      <c r="Q4270" s="4">
        <v>314.414139387</v>
      </c>
      <c r="R4270" s="4">
        <v>133.779501117</v>
      </c>
      <c r="S4270" s="4">
        <v>141.100132287</v>
      </c>
      <c r="T4270" s="4">
        <v>271.793416963</v>
      </c>
      <c r="U4270" s="4">
        <f t="shared" si="4"/>
        <v>224.0968203</v>
      </c>
      <c r="V4270" s="4">
        <f t="shared" si="5"/>
        <v>206.4467746</v>
      </c>
      <c r="W4270" s="4">
        <f t="shared" si="320"/>
        <v>0.9212391965</v>
      </c>
    </row>
    <row r="4271" ht="12.75" customHeight="1">
      <c r="A4271" s="4" t="s">
        <v>28</v>
      </c>
      <c r="B4271" s="4" t="s">
        <v>1103</v>
      </c>
      <c r="C4271" s="4" t="s">
        <v>13320</v>
      </c>
      <c r="D4271" s="4" t="s">
        <v>13321</v>
      </c>
      <c r="E4271" s="4">
        <v>123.411776675</v>
      </c>
      <c r="F4271" s="4">
        <v>92.192070527</v>
      </c>
      <c r="G4271" s="4">
        <v>123.027447272</v>
      </c>
      <c r="H4271" s="4">
        <v>140.980589705</v>
      </c>
      <c r="I4271" s="4">
        <f t="shared" si="1"/>
        <v>107.8019236</v>
      </c>
      <c r="J4271" s="4">
        <f t="shared" si="2"/>
        <v>132.0040185</v>
      </c>
      <c r="K4271" s="4">
        <f t="shared" si="319"/>
        <v>1.224505223</v>
      </c>
      <c r="M4271" s="4" t="s">
        <v>28</v>
      </c>
      <c r="N4271" s="4" t="s">
        <v>1103</v>
      </c>
      <c r="O4271" s="4" t="s">
        <v>13320</v>
      </c>
      <c r="P4271" s="4" t="s">
        <v>13321</v>
      </c>
      <c r="Q4271" s="4">
        <v>125.532468507</v>
      </c>
      <c r="R4271" s="4">
        <v>110.597493703</v>
      </c>
      <c r="S4271" s="4">
        <v>73.3258064509</v>
      </c>
      <c r="T4271" s="4">
        <v>104.584102841</v>
      </c>
      <c r="U4271" s="4">
        <f t="shared" si="4"/>
        <v>118.0649811</v>
      </c>
      <c r="V4271" s="4">
        <f t="shared" si="5"/>
        <v>88.95495465</v>
      </c>
      <c r="W4271" s="4">
        <f t="shared" si="320"/>
        <v>0.7534406376</v>
      </c>
    </row>
    <row r="4272" ht="12.75" customHeight="1">
      <c r="A4272" s="4" t="s">
        <v>28</v>
      </c>
      <c r="B4272" s="4" t="s">
        <v>1103</v>
      </c>
      <c r="C4272" s="4" t="s">
        <v>13322</v>
      </c>
      <c r="D4272" s="4" t="s">
        <v>13323</v>
      </c>
      <c r="E4272" s="4">
        <v>61.060236292</v>
      </c>
      <c r="F4272" s="4">
        <v>83.3252622643</v>
      </c>
      <c r="G4272" s="4">
        <v>55.3539131757</v>
      </c>
      <c r="H4272" s="4">
        <v>41.7657807618</v>
      </c>
      <c r="I4272" s="4">
        <f t="shared" si="1"/>
        <v>72.19274928</v>
      </c>
      <c r="J4272" s="4">
        <f t="shared" si="2"/>
        <v>48.55984697</v>
      </c>
      <c r="K4272" s="4">
        <f t="shared" si="319"/>
        <v>0.6726416081</v>
      </c>
      <c r="M4272" s="4" t="s">
        <v>28</v>
      </c>
      <c r="N4272" s="4" t="s">
        <v>1103</v>
      </c>
      <c r="O4272" s="4" t="s">
        <v>13322</v>
      </c>
      <c r="P4272" s="4" t="s">
        <v>13323</v>
      </c>
      <c r="Q4272" s="4">
        <v>41.39073652</v>
      </c>
      <c r="R4272" s="4">
        <v>153.419812953</v>
      </c>
      <c r="S4272" s="4">
        <v>263.4640175</v>
      </c>
      <c r="T4272" s="4">
        <v>37.5751267691</v>
      </c>
      <c r="U4272" s="4">
        <f t="shared" si="4"/>
        <v>97.40527474</v>
      </c>
      <c r="V4272" s="4">
        <f t="shared" si="5"/>
        <v>150.5195721</v>
      </c>
      <c r="W4272" s="4">
        <f t="shared" si="320"/>
        <v>1.545291798</v>
      </c>
    </row>
    <row r="4273" ht="12.75" customHeight="1">
      <c r="A4273" s="4" t="s">
        <v>28</v>
      </c>
      <c r="B4273" s="4" t="s">
        <v>692</v>
      </c>
      <c r="C4273" s="4" t="s">
        <v>13324</v>
      </c>
      <c r="D4273" s="4" t="s">
        <v>13325</v>
      </c>
      <c r="E4273" s="4">
        <v>168.054003813</v>
      </c>
      <c r="F4273" s="4">
        <v>133.343155029</v>
      </c>
      <c r="G4273" s="4">
        <v>354.568815799</v>
      </c>
      <c r="H4273" s="4">
        <v>292.472890045</v>
      </c>
      <c r="I4273" s="4">
        <f t="shared" si="1"/>
        <v>150.6985794</v>
      </c>
      <c r="J4273" s="4">
        <f t="shared" si="2"/>
        <v>323.5208529</v>
      </c>
      <c r="K4273" s="4">
        <f t="shared" si="319"/>
        <v>2.146807582</v>
      </c>
      <c r="M4273" s="4" t="s">
        <v>28</v>
      </c>
      <c r="N4273" s="4" t="s">
        <v>692</v>
      </c>
      <c r="O4273" s="4" t="s">
        <v>13324</v>
      </c>
      <c r="P4273" s="4" t="s">
        <v>13325</v>
      </c>
      <c r="Q4273" s="4">
        <v>154.680874507</v>
      </c>
      <c r="R4273" s="4">
        <v>132.813584141</v>
      </c>
      <c r="S4273" s="4">
        <v>121.669950136</v>
      </c>
      <c r="T4273" s="4">
        <v>82.0390267792</v>
      </c>
      <c r="U4273" s="4">
        <f t="shared" si="4"/>
        <v>143.7472293</v>
      </c>
      <c r="V4273" s="4">
        <f t="shared" si="5"/>
        <v>101.8544885</v>
      </c>
      <c r="W4273" s="4">
        <f t="shared" si="320"/>
        <v>0.7085666203</v>
      </c>
    </row>
    <row r="4274" ht="12.75" customHeight="1">
      <c r="A4274" s="4" t="s">
        <v>28</v>
      </c>
      <c r="B4274" s="4" t="s">
        <v>692</v>
      </c>
      <c r="C4274" s="4" t="s">
        <v>13326</v>
      </c>
      <c r="D4274" s="4" t="s">
        <v>13327</v>
      </c>
      <c r="E4274" s="4">
        <v>162.796551443</v>
      </c>
      <c r="F4274" s="4">
        <v>88.7817596567</v>
      </c>
      <c r="G4274" s="4">
        <v>0.0</v>
      </c>
      <c r="H4274" s="4">
        <v>37.1001551855</v>
      </c>
      <c r="I4274" s="4">
        <f t="shared" si="1"/>
        <v>125.7891555</v>
      </c>
      <c r="J4274" s="4">
        <f t="shared" si="2"/>
        <v>18.55007759</v>
      </c>
      <c r="K4274" s="4">
        <f t="shared" si="319"/>
        <v>0.1474696091</v>
      </c>
      <c r="M4274" s="4" t="s">
        <v>28</v>
      </c>
      <c r="N4274" s="4" t="s">
        <v>692</v>
      </c>
      <c r="O4274" s="4" t="s">
        <v>13326</v>
      </c>
      <c r="P4274" s="4" t="s">
        <v>13327</v>
      </c>
      <c r="Q4274" s="4">
        <v>116.204978587</v>
      </c>
      <c r="R4274" s="4">
        <v>124.925262174</v>
      </c>
      <c r="S4274" s="4">
        <v>59.909728299</v>
      </c>
      <c r="T4274" s="4">
        <v>53.2314295895</v>
      </c>
      <c r="U4274" s="4">
        <f t="shared" si="4"/>
        <v>120.5651204</v>
      </c>
      <c r="V4274" s="4">
        <f t="shared" si="5"/>
        <v>56.57057894</v>
      </c>
      <c r="W4274" s="4">
        <f t="shared" si="320"/>
        <v>0.4692118149</v>
      </c>
    </row>
    <row r="4275" ht="12.75" customHeight="1">
      <c r="A4275" s="4" t="s">
        <v>28</v>
      </c>
      <c r="B4275" s="4" t="s">
        <v>692</v>
      </c>
      <c r="C4275" s="4" t="s">
        <v>13328</v>
      </c>
      <c r="D4275" s="4" t="s">
        <v>13329</v>
      </c>
      <c r="E4275" s="4">
        <v>147.024194335</v>
      </c>
      <c r="F4275" s="4">
        <v>71.1618201602</v>
      </c>
      <c r="G4275" s="4">
        <v>107.838873534</v>
      </c>
      <c r="H4275" s="4">
        <v>117.034125903</v>
      </c>
      <c r="I4275" s="4">
        <f t="shared" si="1"/>
        <v>109.0930072</v>
      </c>
      <c r="J4275" s="4">
        <f t="shared" si="2"/>
        <v>112.4364997</v>
      </c>
      <c r="K4275" s="4">
        <f t="shared" si="319"/>
        <v>1.030648092</v>
      </c>
      <c r="M4275" s="4" t="s">
        <v>28</v>
      </c>
      <c r="N4275" s="4" t="s">
        <v>692</v>
      </c>
      <c r="O4275" s="4" t="s">
        <v>13328</v>
      </c>
      <c r="P4275" s="4" t="s">
        <v>13329</v>
      </c>
      <c r="Q4275" s="4">
        <v>61.6002980133</v>
      </c>
      <c r="R4275" s="4">
        <v>102.870157898</v>
      </c>
      <c r="S4275" s="4">
        <v>222.984471352</v>
      </c>
      <c r="T4275" s="4">
        <v>12.5250422564</v>
      </c>
      <c r="U4275" s="4">
        <f t="shared" si="4"/>
        <v>82.23522796</v>
      </c>
      <c r="V4275" s="4">
        <f t="shared" si="5"/>
        <v>117.7547568</v>
      </c>
      <c r="W4275" s="4">
        <f t="shared" si="320"/>
        <v>1.431925949</v>
      </c>
    </row>
    <row r="4276" ht="12.75" customHeight="1">
      <c r="A4276" s="4" t="s">
        <v>28</v>
      </c>
      <c r="B4276" s="4" t="s">
        <v>692</v>
      </c>
      <c r="C4276" s="4" t="s">
        <v>13330</v>
      </c>
      <c r="D4276" s="4" t="s">
        <v>13331</v>
      </c>
      <c r="E4276" s="4">
        <v>174.971704299</v>
      </c>
      <c r="F4276" s="4">
        <v>176.654103081</v>
      </c>
      <c r="G4276" s="4">
        <v>41.0091490905</v>
      </c>
      <c r="H4276" s="4">
        <v>185.61320064</v>
      </c>
      <c r="I4276" s="4">
        <f t="shared" si="1"/>
        <v>175.8129037</v>
      </c>
      <c r="J4276" s="4">
        <f t="shared" si="2"/>
        <v>113.3111749</v>
      </c>
      <c r="K4276" s="4">
        <f t="shared" si="319"/>
        <v>0.644498626</v>
      </c>
      <c r="M4276" s="4" t="s">
        <v>28</v>
      </c>
      <c r="N4276" s="4" t="s">
        <v>692</v>
      </c>
      <c r="O4276" s="4" t="s">
        <v>13330</v>
      </c>
      <c r="P4276" s="4" t="s">
        <v>13331</v>
      </c>
      <c r="Q4276" s="4">
        <v>149.434161427</v>
      </c>
      <c r="R4276" s="4">
        <v>82.9078737366</v>
      </c>
      <c r="S4276" s="4">
        <v>195.111412433</v>
      </c>
      <c r="T4276" s="4">
        <v>112.099128194</v>
      </c>
      <c r="U4276" s="4">
        <f t="shared" si="4"/>
        <v>116.1710176</v>
      </c>
      <c r="V4276" s="4">
        <f t="shared" si="5"/>
        <v>153.6052703</v>
      </c>
      <c r="W4276" s="4">
        <f t="shared" si="320"/>
        <v>1.322234009</v>
      </c>
    </row>
    <row r="4277" ht="12.75" customHeight="1">
      <c r="A4277" s="4" t="s">
        <v>28</v>
      </c>
      <c r="B4277" s="4" t="s">
        <v>692</v>
      </c>
      <c r="C4277" s="4" t="s">
        <v>13332</v>
      </c>
      <c r="D4277" s="4" t="s">
        <v>13333</v>
      </c>
      <c r="E4277" s="4">
        <v>6.36428444736</v>
      </c>
      <c r="F4277" s="4">
        <v>76.9593486397</v>
      </c>
      <c r="G4277" s="4">
        <v>73.2426777996</v>
      </c>
      <c r="H4277" s="4">
        <v>39.1238000137</v>
      </c>
      <c r="I4277" s="4">
        <f t="shared" si="1"/>
        <v>41.66181654</v>
      </c>
      <c r="J4277" s="4">
        <f t="shared" si="2"/>
        <v>56.18323891</v>
      </c>
      <c r="K4277" s="4">
        <f t="shared" si="319"/>
        <v>1.34855471</v>
      </c>
      <c r="M4277" s="4" t="s">
        <v>28</v>
      </c>
      <c r="N4277" s="4" t="s">
        <v>692</v>
      </c>
      <c r="O4277" s="4" t="s">
        <v>13332</v>
      </c>
      <c r="P4277" s="4" t="s">
        <v>13333</v>
      </c>
      <c r="Q4277" s="4">
        <v>98.1329668666</v>
      </c>
      <c r="R4277" s="4">
        <v>124.764276011</v>
      </c>
      <c r="S4277" s="4">
        <v>31.227078457</v>
      </c>
      <c r="T4277" s="4">
        <v>161.886171163</v>
      </c>
      <c r="U4277" s="4">
        <f t="shared" si="4"/>
        <v>111.4486214</v>
      </c>
      <c r="V4277" s="4">
        <f t="shared" si="5"/>
        <v>96.55662481</v>
      </c>
      <c r="W4277" s="4">
        <f t="shared" si="320"/>
        <v>0.8663779198</v>
      </c>
    </row>
    <row r="4278" ht="12.75" customHeight="1">
      <c r="A4278" s="4" t="s">
        <v>28</v>
      </c>
      <c r="B4278" s="4" t="s">
        <v>692</v>
      </c>
      <c r="C4278" s="4" t="s">
        <v>13334</v>
      </c>
      <c r="D4278" s="4" t="s">
        <v>13335</v>
      </c>
      <c r="E4278" s="4">
        <v>6.36428444736</v>
      </c>
      <c r="F4278" s="4">
        <v>38.1954817473</v>
      </c>
      <c r="G4278" s="4">
        <v>34.4274338044</v>
      </c>
      <c r="H4278" s="4">
        <v>47.387016396</v>
      </c>
      <c r="I4278" s="4">
        <f t="shared" si="1"/>
        <v>22.2798831</v>
      </c>
      <c r="J4278" s="4">
        <f t="shared" si="2"/>
        <v>40.9072251</v>
      </c>
      <c r="K4278" s="4">
        <f t="shared" si="319"/>
        <v>1.83606103</v>
      </c>
      <c r="M4278" s="4" t="s">
        <v>28</v>
      </c>
      <c r="N4278" s="4" t="s">
        <v>692</v>
      </c>
      <c r="O4278" s="4" t="s">
        <v>13334</v>
      </c>
      <c r="P4278" s="4" t="s">
        <v>13335</v>
      </c>
      <c r="Q4278" s="4">
        <v>46.05448148</v>
      </c>
      <c r="R4278" s="4">
        <v>52.9644474939</v>
      </c>
      <c r="S4278" s="4">
        <v>0.0</v>
      </c>
      <c r="T4278" s="4">
        <v>23.4844542307</v>
      </c>
      <c r="U4278" s="4">
        <f t="shared" si="4"/>
        <v>49.50946449</v>
      </c>
      <c r="V4278" s="4">
        <f t="shared" si="5"/>
        <v>11.74222712</v>
      </c>
      <c r="W4278" s="4">
        <f t="shared" si="320"/>
        <v>0.2371713618</v>
      </c>
    </row>
    <row r="4279" ht="12.75" customHeight="1">
      <c r="A4279" s="4" t="s">
        <v>28</v>
      </c>
      <c r="B4279" s="4" t="s">
        <v>692</v>
      </c>
      <c r="C4279" s="4" t="s">
        <v>13336</v>
      </c>
      <c r="D4279" s="4" t="s">
        <v>13337</v>
      </c>
      <c r="E4279" s="4">
        <v>185.855553064</v>
      </c>
      <c r="F4279" s="4">
        <v>208.597348233</v>
      </c>
      <c r="G4279" s="4">
        <v>70.0362011217</v>
      </c>
      <c r="H4279" s="4">
        <v>144.521968154</v>
      </c>
      <c r="I4279" s="4">
        <f t="shared" si="1"/>
        <v>197.2264506</v>
      </c>
      <c r="J4279" s="4">
        <f t="shared" si="2"/>
        <v>107.2790846</v>
      </c>
      <c r="K4279" s="4">
        <f t="shared" si="319"/>
        <v>0.5439386263</v>
      </c>
      <c r="M4279" s="4" t="s">
        <v>28</v>
      </c>
      <c r="N4279" s="4" t="s">
        <v>692</v>
      </c>
      <c r="O4279" s="4" t="s">
        <v>13336</v>
      </c>
      <c r="P4279" s="4" t="s">
        <v>13337</v>
      </c>
      <c r="Q4279" s="4">
        <v>166.340236907</v>
      </c>
      <c r="R4279" s="4">
        <v>213.306665439</v>
      </c>
      <c r="S4279" s="4">
        <v>128.262333366</v>
      </c>
      <c r="T4279" s="4">
        <v>40.0801352204</v>
      </c>
      <c r="U4279" s="4">
        <f t="shared" si="4"/>
        <v>189.8234512</v>
      </c>
      <c r="V4279" s="4">
        <f t="shared" si="5"/>
        <v>84.17123429</v>
      </c>
      <c r="W4279" s="4">
        <f t="shared" si="320"/>
        <v>0.4434185227</v>
      </c>
    </row>
    <row r="4280" ht="12.75" customHeight="1">
      <c r="A4280" s="4" t="s">
        <v>28</v>
      </c>
      <c r="B4280" s="4" t="s">
        <v>692</v>
      </c>
      <c r="C4280" s="4" t="s">
        <v>13338</v>
      </c>
      <c r="D4280" s="4" t="s">
        <v>13339</v>
      </c>
      <c r="E4280" s="4">
        <v>462.748044527</v>
      </c>
      <c r="F4280" s="4">
        <v>354.103945366</v>
      </c>
      <c r="G4280" s="4">
        <v>338.36767048</v>
      </c>
      <c r="H4280" s="4">
        <v>268.470213887</v>
      </c>
      <c r="I4280" s="4">
        <f t="shared" si="1"/>
        <v>408.4259949</v>
      </c>
      <c r="J4280" s="4">
        <f t="shared" si="2"/>
        <v>303.4189422</v>
      </c>
      <c r="K4280" s="4">
        <f t="shared" si="319"/>
        <v>0.742898214</v>
      </c>
      <c r="M4280" s="4" t="s">
        <v>28</v>
      </c>
      <c r="N4280" s="4" t="s">
        <v>692</v>
      </c>
      <c r="O4280" s="4" t="s">
        <v>13338</v>
      </c>
      <c r="P4280" s="4" t="s">
        <v>13339</v>
      </c>
      <c r="Q4280" s="4">
        <v>435.282862933</v>
      </c>
      <c r="R4280" s="4">
        <v>353.364626897</v>
      </c>
      <c r="S4280" s="4">
        <v>502.98727485</v>
      </c>
      <c r="T4280" s="4">
        <v>490.355404337</v>
      </c>
      <c r="U4280" s="4">
        <f t="shared" si="4"/>
        <v>394.3237449</v>
      </c>
      <c r="V4280" s="4">
        <f t="shared" si="5"/>
        <v>496.6713396</v>
      </c>
      <c r="W4280" s="4">
        <f t="shared" si="320"/>
        <v>1.259552198</v>
      </c>
    </row>
    <row r="4281" ht="12.75" customHeight="1">
      <c r="A4281" s="4" t="s">
        <v>28</v>
      </c>
      <c r="B4281" s="4" t="s">
        <v>692</v>
      </c>
      <c r="C4281" s="4" t="s">
        <v>13340</v>
      </c>
      <c r="D4281" s="4" t="s">
        <v>13341</v>
      </c>
      <c r="E4281" s="4">
        <v>232.895916371</v>
      </c>
      <c r="F4281" s="4">
        <v>203.140850841</v>
      </c>
      <c r="G4281" s="4">
        <v>558.433227739</v>
      </c>
      <c r="H4281" s="4">
        <v>340.309605292</v>
      </c>
      <c r="I4281" s="4">
        <f t="shared" si="1"/>
        <v>218.0183836</v>
      </c>
      <c r="J4281" s="4">
        <f t="shared" si="2"/>
        <v>449.3714165</v>
      </c>
      <c r="K4281" s="4">
        <f t="shared" si="319"/>
        <v>2.061162958</v>
      </c>
      <c r="M4281" s="4" t="s">
        <v>28</v>
      </c>
      <c r="N4281" s="4" t="s">
        <v>692</v>
      </c>
      <c r="O4281" s="4" t="s">
        <v>13340</v>
      </c>
      <c r="P4281" s="4" t="s">
        <v>13341</v>
      </c>
      <c r="Q4281" s="4">
        <v>170.22669104</v>
      </c>
      <c r="R4281" s="4">
        <v>245.986856446</v>
      </c>
      <c r="S4281" s="4">
        <v>260.341309654</v>
      </c>
      <c r="T4281" s="4">
        <v>14.7169246512</v>
      </c>
      <c r="U4281" s="4">
        <f t="shared" si="4"/>
        <v>208.1067737</v>
      </c>
      <c r="V4281" s="4">
        <f t="shared" si="5"/>
        <v>137.5291172</v>
      </c>
      <c r="W4281" s="4">
        <f t="shared" si="320"/>
        <v>0.6608584367</v>
      </c>
    </row>
    <row r="4282" ht="12.75" customHeight="1">
      <c r="A4282" s="4" t="s">
        <v>28</v>
      </c>
      <c r="B4282" s="4" t="s">
        <v>692</v>
      </c>
      <c r="C4282" s="4" t="s">
        <v>13342</v>
      </c>
      <c r="D4282" s="4" t="s">
        <v>13343</v>
      </c>
      <c r="E4282" s="4">
        <v>160.490651281</v>
      </c>
      <c r="F4282" s="4">
        <v>288.739653685</v>
      </c>
      <c r="G4282" s="4">
        <v>174.499836048</v>
      </c>
      <c r="H4282" s="4">
        <v>231.594908127</v>
      </c>
      <c r="I4282" s="4">
        <f t="shared" si="1"/>
        <v>224.6151525</v>
      </c>
      <c r="J4282" s="4">
        <f t="shared" si="2"/>
        <v>203.0473721</v>
      </c>
      <c r="K4282" s="4">
        <f t="shared" si="319"/>
        <v>0.9039789606</v>
      </c>
      <c r="M4282" s="4" t="s">
        <v>28</v>
      </c>
      <c r="N4282" s="4" t="s">
        <v>692</v>
      </c>
      <c r="O4282" s="4" t="s">
        <v>13342</v>
      </c>
      <c r="P4282" s="4" t="s">
        <v>13343</v>
      </c>
      <c r="Q4282" s="4">
        <v>280.601988427</v>
      </c>
      <c r="R4282" s="4">
        <v>245.664884121</v>
      </c>
      <c r="S4282" s="4">
        <v>226.33849089</v>
      </c>
      <c r="T4282" s="4">
        <v>134.331078199</v>
      </c>
      <c r="U4282" s="4">
        <f t="shared" si="4"/>
        <v>263.1334363</v>
      </c>
      <c r="V4282" s="4">
        <f t="shared" si="5"/>
        <v>180.3347845</v>
      </c>
      <c r="W4282" s="4">
        <f t="shared" si="320"/>
        <v>0.6853358779</v>
      </c>
    </row>
    <row r="4283" ht="12.75" customHeight="1">
      <c r="A4283" s="4" t="s">
        <v>28</v>
      </c>
      <c r="B4283" s="4" t="s">
        <v>674</v>
      </c>
      <c r="C4283" s="4" t="s">
        <v>13344</v>
      </c>
      <c r="D4283" s="4" t="s">
        <v>13345</v>
      </c>
      <c r="E4283" s="4">
        <v>419.766065506</v>
      </c>
      <c r="F4283" s="4">
        <v>239.176469037</v>
      </c>
      <c r="G4283" s="4">
        <v>494.472456112</v>
      </c>
      <c r="H4283" s="4">
        <v>594.614305381</v>
      </c>
      <c r="I4283" s="4">
        <f t="shared" si="1"/>
        <v>329.4712673</v>
      </c>
      <c r="J4283" s="4">
        <f t="shared" si="2"/>
        <v>544.5433807</v>
      </c>
      <c r="K4283" s="4">
        <f t="shared" si="319"/>
        <v>1.652779574</v>
      </c>
      <c r="M4283" s="4" t="s">
        <v>28</v>
      </c>
      <c r="N4283" s="4" t="s">
        <v>674</v>
      </c>
      <c r="O4283" s="4" t="s">
        <v>13344</v>
      </c>
      <c r="P4283" s="4" t="s">
        <v>13345</v>
      </c>
      <c r="Q4283" s="4">
        <v>151.766033907</v>
      </c>
      <c r="R4283" s="4">
        <v>178.05069583</v>
      </c>
      <c r="S4283" s="4">
        <v>85.0070469107</v>
      </c>
      <c r="T4283" s="4">
        <v>69.8271105792</v>
      </c>
      <c r="U4283" s="4">
        <f t="shared" si="4"/>
        <v>164.9083649</v>
      </c>
      <c r="V4283" s="4">
        <f t="shared" si="5"/>
        <v>77.41707874</v>
      </c>
      <c r="W4283" s="4">
        <f t="shared" si="320"/>
        <v>0.4694551353</v>
      </c>
    </row>
    <row r="4284" ht="12.75" customHeight="1">
      <c r="A4284" s="4" t="s">
        <v>28</v>
      </c>
      <c r="B4284" s="4" t="s">
        <v>674</v>
      </c>
      <c r="C4284" s="4" t="s">
        <v>13346</v>
      </c>
      <c r="D4284" s="4" t="s">
        <v>13347</v>
      </c>
      <c r="E4284" s="4">
        <v>132.266433297</v>
      </c>
      <c r="F4284" s="4">
        <v>109.698332995</v>
      </c>
      <c r="G4284" s="4">
        <v>97.3756338487</v>
      </c>
      <c r="H4284" s="4">
        <v>91.5137161241</v>
      </c>
      <c r="I4284" s="4">
        <f t="shared" si="1"/>
        <v>120.9823831</v>
      </c>
      <c r="J4284" s="4">
        <f t="shared" si="2"/>
        <v>94.44467499</v>
      </c>
      <c r="K4284" s="4">
        <f t="shared" si="319"/>
        <v>0.7806481616</v>
      </c>
      <c r="M4284" s="4" t="s">
        <v>28</v>
      </c>
      <c r="N4284" s="4" t="s">
        <v>674</v>
      </c>
      <c r="O4284" s="4" t="s">
        <v>13346</v>
      </c>
      <c r="P4284" s="4" t="s">
        <v>13347</v>
      </c>
      <c r="Q4284" s="4">
        <v>172.752886227</v>
      </c>
      <c r="R4284" s="4">
        <v>201.232703244</v>
      </c>
      <c r="S4284" s="4">
        <v>56.6713646071</v>
      </c>
      <c r="T4284" s="4">
        <v>80.4733964971</v>
      </c>
      <c r="U4284" s="4">
        <f t="shared" si="4"/>
        <v>186.9927947</v>
      </c>
      <c r="V4284" s="4">
        <f t="shared" si="5"/>
        <v>68.57238055</v>
      </c>
      <c r="W4284" s="4">
        <f t="shared" si="320"/>
        <v>0.3667113519</v>
      </c>
    </row>
    <row r="4285" ht="12.75" customHeight="1">
      <c r="A4285" s="4" t="s">
        <v>28</v>
      </c>
      <c r="B4285" s="4" t="s">
        <v>674</v>
      </c>
      <c r="C4285" s="4" t="s">
        <v>13348</v>
      </c>
      <c r="D4285" s="4" t="s">
        <v>13349</v>
      </c>
      <c r="E4285" s="4">
        <v>142.043449985</v>
      </c>
      <c r="F4285" s="4">
        <v>116.405277706</v>
      </c>
      <c r="G4285" s="4">
        <v>104.294872996</v>
      </c>
      <c r="H4285" s="4">
        <v>48.6236882355</v>
      </c>
      <c r="I4285" s="4">
        <f t="shared" si="1"/>
        <v>129.2243638</v>
      </c>
      <c r="J4285" s="4">
        <f t="shared" si="2"/>
        <v>76.45928062</v>
      </c>
      <c r="K4285" s="4">
        <f t="shared" si="319"/>
        <v>0.5916785221</v>
      </c>
      <c r="M4285" s="4" t="s">
        <v>28</v>
      </c>
      <c r="N4285" s="4" t="s">
        <v>674</v>
      </c>
      <c r="O4285" s="4" t="s">
        <v>13348</v>
      </c>
      <c r="P4285" s="4" t="s">
        <v>13349</v>
      </c>
      <c r="Q4285" s="4">
        <v>72.6766922933</v>
      </c>
      <c r="R4285" s="4">
        <v>56.506143071</v>
      </c>
      <c r="S4285" s="4">
        <v>0.115655846137</v>
      </c>
      <c r="T4285" s="4">
        <v>23.4844542307</v>
      </c>
      <c r="U4285" s="4">
        <f t="shared" si="4"/>
        <v>64.59141768</v>
      </c>
      <c r="V4285" s="4">
        <f t="shared" si="5"/>
        <v>11.80005504</v>
      </c>
      <c r="W4285" s="4">
        <f t="shared" si="320"/>
        <v>0.1826876613</v>
      </c>
    </row>
    <row r="4286" ht="12.75" customHeight="1">
      <c r="A4286" s="4" t="s">
        <v>28</v>
      </c>
      <c r="B4286" s="4" t="s">
        <v>674</v>
      </c>
      <c r="C4286" s="4" t="s">
        <v>13350</v>
      </c>
      <c r="D4286" s="4" t="s">
        <v>13351</v>
      </c>
      <c r="E4286" s="4">
        <v>91.8670624575</v>
      </c>
      <c r="F4286" s="4">
        <v>73.7763918274</v>
      </c>
      <c r="G4286" s="4">
        <v>31.5584809874</v>
      </c>
      <c r="H4286" s="4">
        <v>0.0</v>
      </c>
      <c r="I4286" s="4">
        <f t="shared" si="1"/>
        <v>82.82172714</v>
      </c>
      <c r="J4286" s="4">
        <f t="shared" si="2"/>
        <v>15.77924049</v>
      </c>
      <c r="K4286" s="4">
        <f t="shared" si="319"/>
        <v>0.1905205438</v>
      </c>
      <c r="M4286" s="4" t="s">
        <v>28</v>
      </c>
      <c r="N4286" s="4" t="s">
        <v>674</v>
      </c>
      <c r="O4286" s="4" t="s">
        <v>13350</v>
      </c>
      <c r="P4286" s="4" t="s">
        <v>13351</v>
      </c>
      <c r="Q4286" s="4">
        <v>107.071811373</v>
      </c>
      <c r="R4286" s="4">
        <v>104.80199185</v>
      </c>
      <c r="S4286" s="4">
        <v>77.1424493734</v>
      </c>
      <c r="T4286" s="4">
        <v>83.6046570612</v>
      </c>
      <c r="U4286" s="4">
        <f t="shared" si="4"/>
        <v>105.9369016</v>
      </c>
      <c r="V4286" s="4">
        <f t="shared" si="5"/>
        <v>80.37355322</v>
      </c>
      <c r="W4286" s="4">
        <f t="shared" si="320"/>
        <v>0.7586926934</v>
      </c>
    </row>
    <row r="4287" ht="12.75" customHeight="1">
      <c r="A4287" s="4" t="s">
        <v>28</v>
      </c>
      <c r="B4287" s="4" t="s">
        <v>674</v>
      </c>
      <c r="C4287" s="4" t="s">
        <v>13352</v>
      </c>
      <c r="D4287" s="4" t="s">
        <v>13353</v>
      </c>
      <c r="E4287" s="4">
        <v>177.738784494</v>
      </c>
      <c r="F4287" s="4">
        <v>237.584990631</v>
      </c>
      <c r="G4287" s="4">
        <v>29.5333378224</v>
      </c>
      <c r="H4287" s="4">
        <v>347.56099926</v>
      </c>
      <c r="I4287" s="4">
        <f t="shared" si="1"/>
        <v>207.6618876</v>
      </c>
      <c r="J4287" s="4">
        <f t="shared" si="2"/>
        <v>188.5471685</v>
      </c>
      <c r="K4287" s="4">
        <f t="shared" si="319"/>
        <v>0.9079526858</v>
      </c>
      <c r="M4287" s="4" t="s">
        <v>28</v>
      </c>
      <c r="N4287" s="4" t="s">
        <v>674</v>
      </c>
      <c r="O4287" s="4" t="s">
        <v>13352</v>
      </c>
      <c r="P4287" s="4" t="s">
        <v>13353</v>
      </c>
      <c r="Q4287" s="4">
        <v>266.027785427</v>
      </c>
      <c r="R4287" s="4">
        <v>157.927425506</v>
      </c>
      <c r="S4287" s="4">
        <v>131.153729519</v>
      </c>
      <c r="T4287" s="4">
        <v>128.694809184</v>
      </c>
      <c r="U4287" s="4">
        <f t="shared" si="4"/>
        <v>211.9776055</v>
      </c>
      <c r="V4287" s="4">
        <f t="shared" si="5"/>
        <v>129.9242694</v>
      </c>
      <c r="W4287" s="4">
        <f t="shared" si="320"/>
        <v>0.6129150722</v>
      </c>
    </row>
    <row r="4288" ht="12.75" customHeight="1">
      <c r="A4288" s="4" t="s">
        <v>28</v>
      </c>
      <c r="B4288" s="4" t="s">
        <v>674</v>
      </c>
      <c r="C4288" s="4" t="s">
        <v>13354</v>
      </c>
      <c r="D4288" s="4" t="s">
        <v>13355</v>
      </c>
      <c r="E4288" s="4">
        <v>158.738167158</v>
      </c>
      <c r="F4288" s="4">
        <v>183.474724822</v>
      </c>
      <c r="G4288" s="4">
        <v>5.40038177324</v>
      </c>
      <c r="H4288" s="4">
        <v>113.605172166</v>
      </c>
      <c r="I4288" s="4">
        <f t="shared" si="1"/>
        <v>171.106446</v>
      </c>
      <c r="J4288" s="4">
        <f t="shared" si="2"/>
        <v>59.50277697</v>
      </c>
      <c r="K4288" s="4">
        <f t="shared" si="319"/>
        <v>0.3477529828</v>
      </c>
      <c r="M4288" s="4" t="s">
        <v>28</v>
      </c>
      <c r="N4288" s="4" t="s">
        <v>674</v>
      </c>
      <c r="O4288" s="4" t="s">
        <v>13354</v>
      </c>
      <c r="P4288" s="4" t="s">
        <v>13355</v>
      </c>
      <c r="Q4288" s="4">
        <v>138.357767147</v>
      </c>
      <c r="R4288" s="4">
        <v>81.6199844359</v>
      </c>
      <c r="S4288" s="4">
        <v>55.9774295303</v>
      </c>
      <c r="T4288" s="4">
        <v>0.0</v>
      </c>
      <c r="U4288" s="4">
        <f t="shared" si="4"/>
        <v>109.9888758</v>
      </c>
      <c r="V4288" s="4">
        <f t="shared" si="5"/>
        <v>27.98871477</v>
      </c>
      <c r="W4288" s="4">
        <f t="shared" si="320"/>
        <v>0.2544685957</v>
      </c>
    </row>
    <row r="4289" ht="12.75" customHeight="1">
      <c r="A4289" s="4" t="s">
        <v>28</v>
      </c>
      <c r="B4289" s="4" t="s">
        <v>674</v>
      </c>
      <c r="C4289" s="4" t="s">
        <v>13356</v>
      </c>
      <c r="D4289" s="4" t="s">
        <v>13357</v>
      </c>
      <c r="E4289" s="4">
        <v>273.57199523</v>
      </c>
      <c r="F4289" s="4">
        <v>169.265096196</v>
      </c>
      <c r="G4289" s="4">
        <v>254.155467203</v>
      </c>
      <c r="H4289" s="4">
        <v>116.696851765</v>
      </c>
      <c r="I4289" s="4">
        <f t="shared" si="1"/>
        <v>221.4185457</v>
      </c>
      <c r="J4289" s="4">
        <f t="shared" si="2"/>
        <v>185.4261595</v>
      </c>
      <c r="K4289" s="4">
        <f t="shared" si="319"/>
        <v>0.8374463796</v>
      </c>
      <c r="M4289" s="4" t="s">
        <v>28</v>
      </c>
      <c r="N4289" s="4" t="s">
        <v>674</v>
      </c>
      <c r="O4289" s="4" t="s">
        <v>13356</v>
      </c>
      <c r="P4289" s="4" t="s">
        <v>13357</v>
      </c>
      <c r="Q4289" s="4">
        <v>153.709260973</v>
      </c>
      <c r="R4289" s="4">
        <v>222.321890544</v>
      </c>
      <c r="S4289" s="4">
        <v>294.459784265</v>
      </c>
      <c r="T4289" s="4">
        <v>388.589436004</v>
      </c>
      <c r="U4289" s="4">
        <f t="shared" si="4"/>
        <v>188.0155758</v>
      </c>
      <c r="V4289" s="4">
        <f t="shared" si="5"/>
        <v>341.5246101</v>
      </c>
      <c r="W4289" s="4">
        <f t="shared" si="320"/>
        <v>1.816469773</v>
      </c>
    </row>
    <row r="4290" ht="12.75" customHeight="1">
      <c r="A4290" s="4" t="s">
        <v>28</v>
      </c>
      <c r="B4290" s="4" t="s">
        <v>674</v>
      </c>
      <c r="C4290" s="4" t="s">
        <v>13358</v>
      </c>
      <c r="D4290" s="4" t="s">
        <v>13359</v>
      </c>
      <c r="E4290" s="4">
        <v>156.985683035</v>
      </c>
      <c r="F4290" s="4">
        <v>72.7532985664</v>
      </c>
      <c r="G4290" s="4">
        <v>102.269729831</v>
      </c>
      <c r="H4290" s="4">
        <v>43.6207885211</v>
      </c>
      <c r="I4290" s="4">
        <f t="shared" si="1"/>
        <v>114.8694908</v>
      </c>
      <c r="J4290" s="4">
        <f t="shared" si="2"/>
        <v>72.94525918</v>
      </c>
      <c r="K4290" s="4">
        <f t="shared" si="319"/>
        <v>0.6350272702</v>
      </c>
      <c r="M4290" s="4" t="s">
        <v>28</v>
      </c>
      <c r="N4290" s="4" t="s">
        <v>674</v>
      </c>
      <c r="O4290" s="4" t="s">
        <v>13358</v>
      </c>
      <c r="P4290" s="4" t="s">
        <v>13359</v>
      </c>
      <c r="Q4290" s="4">
        <v>167.31185044</v>
      </c>
      <c r="R4290" s="4">
        <v>152.61488214</v>
      </c>
      <c r="S4290" s="4">
        <v>83.6191767571</v>
      </c>
      <c r="T4290" s="4">
        <v>226.390138784</v>
      </c>
      <c r="U4290" s="4">
        <f t="shared" si="4"/>
        <v>159.9633663</v>
      </c>
      <c r="V4290" s="4">
        <f t="shared" si="5"/>
        <v>155.0046578</v>
      </c>
      <c r="W4290" s="4">
        <f t="shared" si="320"/>
        <v>0.9690009742</v>
      </c>
    </row>
    <row r="4291" ht="12.75" customHeight="1">
      <c r="A4291" s="4" t="s">
        <v>28</v>
      </c>
      <c r="B4291" s="4" t="s">
        <v>674</v>
      </c>
      <c r="C4291" s="4" t="s">
        <v>13360</v>
      </c>
      <c r="D4291" s="4" t="s">
        <v>13361</v>
      </c>
      <c r="E4291" s="4">
        <v>260.382246303</v>
      </c>
      <c r="F4291" s="4">
        <v>303.631344486</v>
      </c>
      <c r="G4291" s="4">
        <v>69.8674391913</v>
      </c>
      <c r="H4291" s="4">
        <v>190.053976791</v>
      </c>
      <c r="I4291" s="4">
        <f t="shared" si="1"/>
        <v>282.0067954</v>
      </c>
      <c r="J4291" s="4">
        <f t="shared" si="2"/>
        <v>129.960708</v>
      </c>
      <c r="K4291" s="4">
        <f t="shared" si="319"/>
        <v>0.4608424694</v>
      </c>
      <c r="M4291" s="4" t="s">
        <v>28</v>
      </c>
      <c r="N4291" s="4" t="s">
        <v>674</v>
      </c>
      <c r="O4291" s="4" t="s">
        <v>13360</v>
      </c>
      <c r="P4291" s="4" t="s">
        <v>13361</v>
      </c>
      <c r="Q4291" s="4">
        <v>223.082467253</v>
      </c>
      <c r="R4291" s="4">
        <v>210.569900675</v>
      </c>
      <c r="S4291" s="4">
        <v>97.6135341396</v>
      </c>
      <c r="T4291" s="4">
        <v>83.6046570612</v>
      </c>
      <c r="U4291" s="4">
        <f t="shared" si="4"/>
        <v>216.826184</v>
      </c>
      <c r="V4291" s="4">
        <f t="shared" si="5"/>
        <v>90.6090956</v>
      </c>
      <c r="W4291" s="4">
        <f t="shared" si="320"/>
        <v>0.4178881625</v>
      </c>
    </row>
    <row r="4292" ht="12.75" customHeight="1">
      <c r="A4292" s="4" t="s">
        <v>28</v>
      </c>
      <c r="B4292" s="4" t="s">
        <v>674</v>
      </c>
      <c r="C4292" s="4" t="s">
        <v>13362</v>
      </c>
      <c r="D4292" s="4" t="s">
        <v>13363</v>
      </c>
      <c r="E4292" s="4">
        <v>93.6195465807</v>
      </c>
      <c r="F4292" s="4">
        <v>196.888614245</v>
      </c>
      <c r="G4292" s="4">
        <v>71.386296565</v>
      </c>
      <c r="H4292" s="4">
        <v>44.6888232916</v>
      </c>
      <c r="I4292" s="4">
        <f t="shared" si="1"/>
        <v>145.2540804</v>
      </c>
      <c r="J4292" s="4">
        <f t="shared" si="2"/>
        <v>58.03755993</v>
      </c>
      <c r="K4292" s="4">
        <f t="shared" si="319"/>
        <v>0.3995588954</v>
      </c>
      <c r="M4292" s="4" t="s">
        <v>28</v>
      </c>
      <c r="N4292" s="4" t="s">
        <v>674</v>
      </c>
      <c r="O4292" s="4" t="s">
        <v>13362</v>
      </c>
      <c r="P4292" s="4" t="s">
        <v>13363</v>
      </c>
      <c r="Q4292" s="4">
        <v>157.012746987</v>
      </c>
      <c r="R4292" s="4">
        <v>191.090575001</v>
      </c>
      <c r="S4292" s="4">
        <v>101.661488754</v>
      </c>
      <c r="T4292" s="4">
        <v>31.9388577537</v>
      </c>
      <c r="U4292" s="4">
        <f t="shared" si="4"/>
        <v>174.051661</v>
      </c>
      <c r="V4292" s="4">
        <f t="shared" si="5"/>
        <v>66.80017325</v>
      </c>
      <c r="W4292" s="4">
        <f t="shared" si="320"/>
        <v>0.3837950921</v>
      </c>
    </row>
    <row r="4293" ht="12.75" customHeight="1">
      <c r="A4293" s="4" t="s">
        <v>28</v>
      </c>
      <c r="B4293" s="4" t="s">
        <v>1518</v>
      </c>
      <c r="C4293" s="4" t="s">
        <v>13364</v>
      </c>
      <c r="D4293" s="4" t="s">
        <v>13365</v>
      </c>
      <c r="E4293" s="4">
        <v>290.08224039</v>
      </c>
      <c r="F4293" s="4">
        <v>280.327553538</v>
      </c>
      <c r="G4293" s="4">
        <v>174.499836048</v>
      </c>
      <c r="H4293" s="4">
        <v>184.657590582</v>
      </c>
      <c r="I4293" s="4">
        <f t="shared" si="1"/>
        <v>285.204897</v>
      </c>
      <c r="J4293" s="4">
        <f t="shared" si="2"/>
        <v>179.5787133</v>
      </c>
      <c r="K4293" s="4">
        <f t="shared" si="319"/>
        <v>0.6296480714</v>
      </c>
      <c r="M4293" s="4" t="s">
        <v>28</v>
      </c>
      <c r="N4293" s="4" t="s">
        <v>1518</v>
      </c>
      <c r="O4293" s="4" t="s">
        <v>13364</v>
      </c>
      <c r="P4293" s="4" t="s">
        <v>13365</v>
      </c>
      <c r="Q4293" s="4">
        <v>226.385953267</v>
      </c>
      <c r="R4293" s="4">
        <v>269.007877697</v>
      </c>
      <c r="S4293" s="4">
        <v>410.346942094</v>
      </c>
      <c r="T4293" s="4">
        <v>170.340574687</v>
      </c>
      <c r="U4293" s="4">
        <f t="shared" si="4"/>
        <v>247.6969155</v>
      </c>
      <c r="V4293" s="4">
        <f t="shared" si="5"/>
        <v>290.3437584</v>
      </c>
      <c r="W4293" s="4">
        <f t="shared" si="320"/>
        <v>1.172173492</v>
      </c>
    </row>
    <row r="4294" ht="12.75" customHeight="1">
      <c r="A4294" s="4" t="s">
        <v>28</v>
      </c>
      <c r="B4294" s="4" t="s">
        <v>1518</v>
      </c>
      <c r="C4294" s="4" t="s">
        <v>13366</v>
      </c>
      <c r="D4294" s="4" t="s">
        <v>13367</v>
      </c>
      <c r="E4294" s="4">
        <v>181.981640792</v>
      </c>
      <c r="F4294" s="4">
        <v>118.451464228</v>
      </c>
      <c r="G4294" s="4">
        <v>25.8205753533</v>
      </c>
      <c r="H4294" s="4">
        <v>25.3517727101</v>
      </c>
      <c r="I4294" s="4">
        <f t="shared" si="1"/>
        <v>150.2165525</v>
      </c>
      <c r="J4294" s="4">
        <f t="shared" si="2"/>
        <v>25.58617403</v>
      </c>
      <c r="K4294" s="4">
        <f t="shared" si="319"/>
        <v>0.170328593</v>
      </c>
      <c r="M4294" s="4" t="s">
        <v>28</v>
      </c>
      <c r="N4294" s="4" t="s">
        <v>1518</v>
      </c>
      <c r="O4294" s="4" t="s">
        <v>13366</v>
      </c>
      <c r="P4294" s="4" t="s">
        <v>13367</v>
      </c>
      <c r="Q4294" s="4">
        <v>151.183065787</v>
      </c>
      <c r="R4294" s="4">
        <v>181.10943292</v>
      </c>
      <c r="S4294" s="4">
        <v>101.430177062</v>
      </c>
      <c r="T4294" s="4">
        <v>135.270456369</v>
      </c>
      <c r="U4294" s="4">
        <f t="shared" si="4"/>
        <v>166.1462494</v>
      </c>
      <c r="V4294" s="4">
        <f t="shared" si="5"/>
        <v>118.3503167</v>
      </c>
      <c r="W4294" s="4">
        <f t="shared" si="320"/>
        <v>0.7123261414</v>
      </c>
    </row>
    <row r="4295" ht="12.75" customHeight="1">
      <c r="A4295" s="4" t="s">
        <v>28</v>
      </c>
      <c r="B4295" s="4" t="s">
        <v>1518</v>
      </c>
      <c r="C4295" s="4" t="s">
        <v>13368</v>
      </c>
      <c r="D4295" s="4" t="s">
        <v>13369</v>
      </c>
      <c r="E4295" s="4">
        <v>263.241562504</v>
      </c>
      <c r="F4295" s="4">
        <v>213.144429394</v>
      </c>
      <c r="G4295" s="4">
        <v>196.101363141</v>
      </c>
      <c r="H4295" s="4">
        <v>319.511033446</v>
      </c>
      <c r="I4295" s="4">
        <f t="shared" si="1"/>
        <v>238.1929959</v>
      </c>
      <c r="J4295" s="4">
        <f t="shared" si="2"/>
        <v>257.8061983</v>
      </c>
      <c r="K4295" s="4">
        <f t="shared" si="319"/>
        <v>1.082341642</v>
      </c>
      <c r="M4295" s="4" t="s">
        <v>28</v>
      </c>
      <c r="N4295" s="4" t="s">
        <v>1518</v>
      </c>
      <c r="O4295" s="4" t="s">
        <v>13368</v>
      </c>
      <c r="P4295" s="4" t="s">
        <v>13369</v>
      </c>
      <c r="Q4295" s="4">
        <v>200.54103328</v>
      </c>
      <c r="R4295" s="4">
        <v>175.957875717</v>
      </c>
      <c r="S4295" s="4">
        <v>562.203068072</v>
      </c>
      <c r="T4295" s="4">
        <v>61.998959169</v>
      </c>
      <c r="U4295" s="4">
        <f t="shared" si="4"/>
        <v>188.2494545</v>
      </c>
      <c r="V4295" s="4">
        <f t="shared" si="5"/>
        <v>312.1010136</v>
      </c>
      <c r="W4295" s="4">
        <f t="shared" si="320"/>
        <v>1.657911915</v>
      </c>
    </row>
    <row r="4296" ht="12.75" customHeight="1">
      <c r="A4296" s="4" t="s">
        <v>28</v>
      </c>
      <c r="B4296" s="4" t="s">
        <v>1518</v>
      </c>
      <c r="C4296" s="4" t="s">
        <v>13370</v>
      </c>
      <c r="D4296" s="4" t="s">
        <v>13371</v>
      </c>
      <c r="E4296" s="4">
        <v>257.615166108</v>
      </c>
      <c r="F4296" s="4">
        <v>209.506764465</v>
      </c>
      <c r="G4296" s="4">
        <v>147.160403321</v>
      </c>
      <c r="H4296" s="4">
        <v>144.915454649</v>
      </c>
      <c r="I4296" s="4">
        <f t="shared" si="1"/>
        <v>233.5609653</v>
      </c>
      <c r="J4296" s="4">
        <f t="shared" si="2"/>
        <v>146.037929</v>
      </c>
      <c r="K4296" s="4">
        <f t="shared" si="319"/>
        <v>0.6252668497</v>
      </c>
      <c r="M4296" s="4" t="s">
        <v>28</v>
      </c>
      <c r="N4296" s="4" t="s">
        <v>1518</v>
      </c>
      <c r="O4296" s="4" t="s">
        <v>13370</v>
      </c>
      <c r="P4296" s="4" t="s">
        <v>13371</v>
      </c>
      <c r="Q4296" s="4">
        <v>376.791728226</v>
      </c>
      <c r="R4296" s="4">
        <v>263.695334331</v>
      </c>
      <c r="S4296" s="4">
        <v>177.994347205</v>
      </c>
      <c r="T4296" s="4">
        <v>72.3321190305</v>
      </c>
      <c r="U4296" s="4">
        <f t="shared" si="4"/>
        <v>320.2435313</v>
      </c>
      <c r="V4296" s="4">
        <f t="shared" si="5"/>
        <v>125.1632331</v>
      </c>
      <c r="W4296" s="4">
        <f t="shared" si="320"/>
        <v>0.3908376623</v>
      </c>
    </row>
    <row r="4297" ht="12.75" customHeight="1">
      <c r="A4297" s="4" t="s">
        <v>28</v>
      </c>
      <c r="B4297" s="4" t="s">
        <v>1518</v>
      </c>
      <c r="C4297" s="4" t="s">
        <v>13372</v>
      </c>
      <c r="D4297" s="4" t="s">
        <v>13373</v>
      </c>
      <c r="E4297" s="4">
        <v>56.4484359679</v>
      </c>
      <c r="F4297" s="4">
        <v>79.801274365</v>
      </c>
      <c r="G4297" s="4">
        <v>85.3935367893</v>
      </c>
      <c r="H4297" s="4">
        <v>2.47334367903</v>
      </c>
      <c r="I4297" s="4">
        <f t="shared" si="1"/>
        <v>68.12485517</v>
      </c>
      <c r="J4297" s="4">
        <f t="shared" si="2"/>
        <v>43.93344023</v>
      </c>
      <c r="K4297" s="4">
        <f t="shared" si="319"/>
        <v>0.6448959066</v>
      </c>
      <c r="M4297" s="4" t="s">
        <v>28</v>
      </c>
      <c r="N4297" s="4" t="s">
        <v>1518</v>
      </c>
      <c r="O4297" s="4" t="s">
        <v>13372</v>
      </c>
      <c r="P4297" s="4" t="s">
        <v>13373</v>
      </c>
      <c r="Q4297" s="4">
        <v>60.8230071866</v>
      </c>
      <c r="R4297" s="4">
        <v>81.2980121107</v>
      </c>
      <c r="S4297" s="4">
        <v>20.4710847663</v>
      </c>
      <c r="T4297" s="4">
        <v>43.2113957844</v>
      </c>
      <c r="U4297" s="4">
        <f t="shared" si="4"/>
        <v>71.06050965</v>
      </c>
      <c r="V4297" s="4">
        <f t="shared" si="5"/>
        <v>31.84124028</v>
      </c>
      <c r="W4297" s="4">
        <f t="shared" si="320"/>
        <v>0.448086292</v>
      </c>
    </row>
    <row r="4298" ht="12.75" customHeight="1">
      <c r="A4298" s="4" t="s">
        <v>28</v>
      </c>
      <c r="B4298" s="4" t="s">
        <v>1518</v>
      </c>
      <c r="C4298" s="4" t="s">
        <v>13374</v>
      </c>
      <c r="D4298" s="4" t="s">
        <v>13375</v>
      </c>
      <c r="E4298" s="4">
        <v>121.105876513</v>
      </c>
      <c r="F4298" s="4">
        <v>50.9273089964</v>
      </c>
      <c r="G4298" s="4">
        <v>160.998881615</v>
      </c>
      <c r="H4298" s="4">
        <v>146.320763557</v>
      </c>
      <c r="I4298" s="4">
        <f t="shared" si="1"/>
        <v>86.01659275</v>
      </c>
      <c r="J4298" s="4">
        <f t="shared" si="2"/>
        <v>153.6598226</v>
      </c>
      <c r="K4298" s="4">
        <f t="shared" si="319"/>
        <v>1.786397457</v>
      </c>
      <c r="M4298" s="4" t="s">
        <v>28</v>
      </c>
      <c r="N4298" s="4" t="s">
        <v>1518</v>
      </c>
      <c r="O4298" s="4" t="s">
        <v>13374</v>
      </c>
      <c r="P4298" s="4" t="s">
        <v>13375</v>
      </c>
      <c r="Q4298" s="4">
        <v>156.624101573</v>
      </c>
      <c r="R4298" s="4">
        <v>87.7374586145</v>
      </c>
      <c r="S4298" s="4">
        <v>16.885753536</v>
      </c>
      <c r="T4298" s="4">
        <v>66.3827239587</v>
      </c>
      <c r="U4298" s="4">
        <f t="shared" si="4"/>
        <v>122.1807801</v>
      </c>
      <c r="V4298" s="4">
        <f t="shared" si="5"/>
        <v>41.63423875</v>
      </c>
      <c r="W4298" s="4">
        <f t="shared" si="320"/>
        <v>0.3407593135</v>
      </c>
    </row>
    <row r="4299" ht="12.75" customHeight="1">
      <c r="A4299" s="4" t="s">
        <v>28</v>
      </c>
      <c r="B4299" s="4" t="s">
        <v>1518</v>
      </c>
      <c r="C4299" s="4" t="s">
        <v>13376</v>
      </c>
      <c r="D4299" s="4" t="s">
        <v>13377</v>
      </c>
      <c r="E4299" s="4">
        <v>378.721042621</v>
      </c>
      <c r="F4299" s="4">
        <v>487.901808511</v>
      </c>
      <c r="G4299" s="4">
        <v>364.694531624</v>
      </c>
      <c r="H4299" s="4">
        <v>507.147878914</v>
      </c>
      <c r="I4299" s="4">
        <f t="shared" si="1"/>
        <v>433.3114256</v>
      </c>
      <c r="J4299" s="4">
        <f t="shared" si="2"/>
        <v>435.9212053</v>
      </c>
      <c r="K4299" s="4">
        <f t="shared" si="319"/>
        <v>1.006022873</v>
      </c>
      <c r="M4299" s="4" t="s">
        <v>28</v>
      </c>
      <c r="N4299" s="4" t="s">
        <v>1518</v>
      </c>
      <c r="O4299" s="4" t="s">
        <v>13376</v>
      </c>
      <c r="P4299" s="4" t="s">
        <v>13377</v>
      </c>
      <c r="Q4299" s="4">
        <v>499.798001546</v>
      </c>
      <c r="R4299" s="4">
        <v>449.956324454</v>
      </c>
      <c r="S4299" s="4">
        <v>338.987285028</v>
      </c>
      <c r="T4299" s="4">
        <v>437.123974747</v>
      </c>
      <c r="U4299" s="4">
        <f t="shared" si="4"/>
        <v>474.877163</v>
      </c>
      <c r="V4299" s="4">
        <f t="shared" si="5"/>
        <v>388.0556299</v>
      </c>
      <c r="W4299" s="4">
        <f t="shared" si="320"/>
        <v>0.8171705446</v>
      </c>
    </row>
    <row r="4300" ht="12.75" customHeight="1">
      <c r="A4300" s="4" t="s">
        <v>28</v>
      </c>
      <c r="B4300" s="4" t="s">
        <v>1518</v>
      </c>
      <c r="C4300" s="4" t="s">
        <v>13378</v>
      </c>
      <c r="D4300" s="4" t="s">
        <v>13379</v>
      </c>
      <c r="E4300" s="4">
        <v>72.4052650895</v>
      </c>
      <c r="F4300" s="4">
        <v>46.6075818941</v>
      </c>
      <c r="G4300" s="4">
        <v>41.8529587426</v>
      </c>
      <c r="H4300" s="4">
        <v>6.18335919758</v>
      </c>
      <c r="I4300" s="4">
        <f t="shared" si="1"/>
        <v>59.50642349</v>
      </c>
      <c r="J4300" s="4">
        <f t="shared" si="2"/>
        <v>24.01815897</v>
      </c>
      <c r="K4300" s="4">
        <f t="shared" si="319"/>
        <v>0.403622963</v>
      </c>
      <c r="M4300" s="4" t="s">
        <v>28</v>
      </c>
      <c r="N4300" s="4" t="s">
        <v>1518</v>
      </c>
      <c r="O4300" s="4" t="s">
        <v>13378</v>
      </c>
      <c r="P4300" s="4" t="s">
        <v>13379</v>
      </c>
      <c r="Q4300" s="4">
        <v>126.115436627</v>
      </c>
      <c r="R4300" s="4">
        <v>165.01081666</v>
      </c>
      <c r="S4300" s="4">
        <v>147.692515517</v>
      </c>
      <c r="T4300" s="4">
        <v>371.054376845</v>
      </c>
      <c r="U4300" s="4">
        <f t="shared" si="4"/>
        <v>145.5631266</v>
      </c>
      <c r="V4300" s="4">
        <f t="shared" si="5"/>
        <v>259.3734462</v>
      </c>
      <c r="W4300" s="4">
        <f t="shared" si="320"/>
        <v>1.78186229</v>
      </c>
    </row>
    <row r="4301" ht="12.75" customHeight="1">
      <c r="A4301" s="4" t="s">
        <v>28</v>
      </c>
      <c r="B4301" s="4" t="s">
        <v>1518</v>
      </c>
      <c r="C4301" s="4" t="s">
        <v>13380</v>
      </c>
      <c r="D4301" s="4" t="s">
        <v>13381</v>
      </c>
      <c r="E4301" s="4">
        <v>309.267329739</v>
      </c>
      <c r="F4301" s="4">
        <v>308.746810791</v>
      </c>
      <c r="G4301" s="4">
        <v>297.020997528</v>
      </c>
      <c r="H4301" s="4">
        <v>152.504122755</v>
      </c>
      <c r="I4301" s="4">
        <f t="shared" si="1"/>
        <v>309.0070703</v>
      </c>
      <c r="J4301" s="4">
        <f t="shared" si="2"/>
        <v>224.7625601</v>
      </c>
      <c r="K4301" s="4">
        <f t="shared" si="319"/>
        <v>0.727370283</v>
      </c>
      <c r="M4301" s="4" t="s">
        <v>28</v>
      </c>
      <c r="N4301" s="4" t="s">
        <v>1518</v>
      </c>
      <c r="O4301" s="4" t="s">
        <v>13380</v>
      </c>
      <c r="P4301" s="4" t="s">
        <v>13381</v>
      </c>
      <c r="Q4301" s="4">
        <v>393.309158293</v>
      </c>
      <c r="R4301" s="4">
        <v>370.268173969</v>
      </c>
      <c r="S4301" s="4">
        <v>453.602228549</v>
      </c>
      <c r="T4301" s="4">
        <v>924.348118519</v>
      </c>
      <c r="U4301" s="4">
        <f t="shared" si="4"/>
        <v>381.7886661</v>
      </c>
      <c r="V4301" s="4">
        <f t="shared" si="5"/>
        <v>688.9751735</v>
      </c>
      <c r="W4301" s="4">
        <f t="shared" si="320"/>
        <v>1.804598289</v>
      </c>
    </row>
    <row r="4302" ht="12.75" customHeight="1">
      <c r="A4302" s="4" t="s">
        <v>28</v>
      </c>
      <c r="B4302" s="4" t="s">
        <v>1518</v>
      </c>
      <c r="C4302" s="4" t="s">
        <v>13382</v>
      </c>
      <c r="D4302" s="4" t="s">
        <v>13383</v>
      </c>
      <c r="E4302" s="4">
        <v>45.7490592158</v>
      </c>
      <c r="F4302" s="4">
        <v>82.9842311772</v>
      </c>
      <c r="G4302" s="4">
        <v>26.1580992141</v>
      </c>
      <c r="H4302" s="4">
        <v>74.7624339343</v>
      </c>
      <c r="I4302" s="4">
        <f t="shared" si="1"/>
        <v>64.3666452</v>
      </c>
      <c r="J4302" s="4">
        <f t="shared" si="2"/>
        <v>50.46026657</v>
      </c>
      <c r="K4302" s="4">
        <f t="shared" si="319"/>
        <v>0.7839505449</v>
      </c>
      <c r="M4302" s="4" t="s">
        <v>28</v>
      </c>
      <c r="N4302" s="4" t="s">
        <v>1518</v>
      </c>
      <c r="O4302" s="4" t="s">
        <v>13382</v>
      </c>
      <c r="P4302" s="4" t="s">
        <v>13383</v>
      </c>
      <c r="Q4302" s="4">
        <v>175.862049533</v>
      </c>
      <c r="R4302" s="4">
        <v>80.6540674603</v>
      </c>
      <c r="S4302" s="4">
        <v>50.1946372235</v>
      </c>
      <c r="T4302" s="4">
        <v>200.713802158</v>
      </c>
      <c r="U4302" s="4">
        <f t="shared" si="4"/>
        <v>128.2580585</v>
      </c>
      <c r="V4302" s="4">
        <f t="shared" si="5"/>
        <v>125.4542197</v>
      </c>
      <c r="W4302" s="4">
        <f t="shared" si="320"/>
        <v>0.9781390827</v>
      </c>
    </row>
    <row r="4303" ht="12.75" customHeight="1">
      <c r="A4303" s="4" t="s">
        <v>28</v>
      </c>
      <c r="B4303" s="4" t="s">
        <v>354</v>
      </c>
      <c r="C4303" s="4" t="s">
        <v>13384</v>
      </c>
      <c r="D4303" s="4" t="s">
        <v>13385</v>
      </c>
      <c r="E4303" s="4">
        <v>107.731655573</v>
      </c>
      <c r="F4303" s="4">
        <v>103.33241937</v>
      </c>
      <c r="G4303" s="4">
        <v>54.0038177324</v>
      </c>
      <c r="H4303" s="4">
        <v>49.691723006</v>
      </c>
      <c r="I4303" s="4">
        <f t="shared" si="1"/>
        <v>105.5320375</v>
      </c>
      <c r="J4303" s="4">
        <f t="shared" si="2"/>
        <v>51.84777037</v>
      </c>
      <c r="K4303" s="4">
        <f t="shared" si="319"/>
        <v>0.4912988663</v>
      </c>
      <c r="M4303" s="4" t="s">
        <v>28</v>
      </c>
      <c r="N4303" s="4" t="s">
        <v>354</v>
      </c>
      <c r="O4303" s="4" t="s">
        <v>13384</v>
      </c>
      <c r="P4303" s="4" t="s">
        <v>13385</v>
      </c>
      <c r="Q4303" s="4">
        <v>119.897110013</v>
      </c>
      <c r="R4303" s="4">
        <v>143.599657035</v>
      </c>
      <c r="S4303" s="4">
        <v>39.669955225</v>
      </c>
      <c r="T4303" s="4">
        <v>117.73539721</v>
      </c>
      <c r="U4303" s="4">
        <f t="shared" si="4"/>
        <v>131.7483835</v>
      </c>
      <c r="V4303" s="4">
        <f t="shared" si="5"/>
        <v>78.70267622</v>
      </c>
      <c r="W4303" s="4">
        <f t="shared" si="320"/>
        <v>0.5973710957</v>
      </c>
    </row>
    <row r="4304" ht="12.75" customHeight="1">
      <c r="A4304" s="4" t="s">
        <v>28</v>
      </c>
      <c r="B4304" s="4" t="s">
        <v>354</v>
      </c>
      <c r="C4304" s="4" t="s">
        <v>13386</v>
      </c>
      <c r="D4304" s="4" t="s">
        <v>13387</v>
      </c>
      <c r="E4304" s="4">
        <v>118.154324305</v>
      </c>
      <c r="F4304" s="4">
        <v>175.403655762</v>
      </c>
      <c r="G4304" s="4">
        <v>120.664780246</v>
      </c>
      <c r="H4304" s="4">
        <v>169.199192588</v>
      </c>
      <c r="I4304" s="4">
        <f t="shared" si="1"/>
        <v>146.77899</v>
      </c>
      <c r="J4304" s="4">
        <f t="shared" si="2"/>
        <v>144.9319864</v>
      </c>
      <c r="K4304" s="4">
        <f t="shared" si="319"/>
        <v>0.9874164305</v>
      </c>
      <c r="M4304" s="4" t="s">
        <v>28</v>
      </c>
      <c r="N4304" s="4" t="s">
        <v>354</v>
      </c>
      <c r="O4304" s="4" t="s">
        <v>13386</v>
      </c>
      <c r="P4304" s="4" t="s">
        <v>13387</v>
      </c>
      <c r="Q4304" s="4">
        <v>193.156770427</v>
      </c>
      <c r="R4304" s="4">
        <v>177.567737343</v>
      </c>
      <c r="S4304" s="4">
        <v>102.239767985</v>
      </c>
      <c r="T4304" s="4">
        <v>148.421750738</v>
      </c>
      <c r="U4304" s="4">
        <f t="shared" si="4"/>
        <v>185.3622539</v>
      </c>
      <c r="V4304" s="4">
        <f t="shared" si="5"/>
        <v>125.3307594</v>
      </c>
      <c r="W4304" s="4">
        <f t="shared" si="320"/>
        <v>0.6761395955</v>
      </c>
    </row>
    <row r="4305" ht="12.75" customHeight="1">
      <c r="A4305" s="4" t="s">
        <v>28</v>
      </c>
      <c r="B4305" s="4" t="s">
        <v>354</v>
      </c>
      <c r="C4305" s="4" t="s">
        <v>13388</v>
      </c>
      <c r="D4305" s="4" t="s">
        <v>13389</v>
      </c>
      <c r="E4305" s="4">
        <v>198.03070592</v>
      </c>
      <c r="F4305" s="4">
        <v>86.8492501636</v>
      </c>
      <c r="G4305" s="4">
        <v>67.5047721655</v>
      </c>
      <c r="H4305" s="4">
        <v>67.960738817</v>
      </c>
      <c r="I4305" s="4">
        <f t="shared" si="1"/>
        <v>142.439978</v>
      </c>
      <c r="J4305" s="4">
        <f t="shared" si="2"/>
        <v>67.73275549</v>
      </c>
      <c r="K4305" s="4">
        <f t="shared" si="319"/>
        <v>0.4755178737</v>
      </c>
      <c r="M4305" s="4" t="s">
        <v>28</v>
      </c>
      <c r="N4305" s="4" t="s">
        <v>354</v>
      </c>
      <c r="O4305" s="4" t="s">
        <v>13388</v>
      </c>
      <c r="P4305" s="4" t="s">
        <v>13389</v>
      </c>
      <c r="Q4305" s="4">
        <v>105.322907013</v>
      </c>
      <c r="R4305" s="4">
        <v>178.372668156</v>
      </c>
      <c r="S4305" s="4">
        <v>142.141034902</v>
      </c>
      <c r="T4305" s="4">
        <v>89.2409260766</v>
      </c>
      <c r="U4305" s="4">
        <f t="shared" si="4"/>
        <v>141.8477876</v>
      </c>
      <c r="V4305" s="4">
        <f t="shared" si="5"/>
        <v>115.6909805</v>
      </c>
      <c r="W4305" s="4">
        <f t="shared" si="320"/>
        <v>0.8155994708</v>
      </c>
    </row>
    <row r="4306" ht="12.75" customHeight="1">
      <c r="A4306" s="4" t="s">
        <v>28</v>
      </c>
      <c r="B4306" s="4" t="s">
        <v>354</v>
      </c>
      <c r="C4306" s="4" t="s">
        <v>13390</v>
      </c>
      <c r="D4306" s="4" t="s">
        <v>13391</v>
      </c>
      <c r="E4306" s="4">
        <v>292.019196527</v>
      </c>
      <c r="F4306" s="4">
        <v>309.99725811</v>
      </c>
      <c r="G4306" s="4">
        <v>223.272033937</v>
      </c>
      <c r="H4306" s="4">
        <v>313.664948386</v>
      </c>
      <c r="I4306" s="4">
        <f t="shared" si="1"/>
        <v>301.0082273</v>
      </c>
      <c r="J4306" s="4">
        <f t="shared" si="2"/>
        <v>268.4684912</v>
      </c>
      <c r="K4306" s="4">
        <f t="shared" si="319"/>
        <v>0.8918975191</v>
      </c>
      <c r="M4306" s="4" t="s">
        <v>28</v>
      </c>
      <c r="N4306" s="4" t="s">
        <v>354</v>
      </c>
      <c r="O4306" s="4" t="s">
        <v>13390</v>
      </c>
      <c r="P4306" s="4" t="s">
        <v>13391</v>
      </c>
      <c r="Q4306" s="4">
        <v>596.95935488</v>
      </c>
      <c r="R4306" s="4">
        <v>221.034001243</v>
      </c>
      <c r="S4306" s="4">
        <v>336.21154472</v>
      </c>
      <c r="T4306" s="4">
        <v>251.440223296</v>
      </c>
      <c r="U4306" s="4">
        <f t="shared" si="4"/>
        <v>408.9966781</v>
      </c>
      <c r="V4306" s="4">
        <f t="shared" si="5"/>
        <v>293.825884</v>
      </c>
      <c r="W4306" s="4">
        <f t="shared" si="320"/>
        <v>0.7184065294</v>
      </c>
    </row>
    <row r="4307" ht="12.75" customHeight="1">
      <c r="A4307" s="4" t="s">
        <v>28</v>
      </c>
      <c r="B4307" s="4" t="s">
        <v>354</v>
      </c>
      <c r="C4307" s="4" t="s">
        <v>13392</v>
      </c>
      <c r="D4307" s="4" t="s">
        <v>13393</v>
      </c>
      <c r="E4307" s="4">
        <v>64.3807325255</v>
      </c>
      <c r="F4307" s="4">
        <v>56.4974834179</v>
      </c>
      <c r="G4307" s="4">
        <v>19.4076219976</v>
      </c>
      <c r="H4307" s="4">
        <v>5.56502327782</v>
      </c>
      <c r="I4307" s="4">
        <f t="shared" si="1"/>
        <v>60.43910797</v>
      </c>
      <c r="J4307" s="4">
        <f t="shared" si="2"/>
        <v>12.48632264</v>
      </c>
      <c r="K4307" s="4">
        <f t="shared" si="319"/>
        <v>0.2065934303</v>
      </c>
      <c r="M4307" s="4" t="s">
        <v>28</v>
      </c>
      <c r="N4307" s="4" t="s">
        <v>354</v>
      </c>
      <c r="O4307" s="4" t="s">
        <v>13392</v>
      </c>
      <c r="P4307" s="4" t="s">
        <v>13393</v>
      </c>
      <c r="Q4307" s="4">
        <v>29.9256968267</v>
      </c>
      <c r="R4307" s="4">
        <v>63.2675619</v>
      </c>
      <c r="S4307" s="4">
        <v>222.290536275</v>
      </c>
      <c r="T4307" s="4">
        <v>144.977364117</v>
      </c>
      <c r="U4307" s="4">
        <f t="shared" si="4"/>
        <v>46.59662936</v>
      </c>
      <c r="V4307" s="4">
        <f t="shared" si="5"/>
        <v>183.6339502</v>
      </c>
      <c r="W4307" s="4">
        <f t="shared" si="320"/>
        <v>3.94092776</v>
      </c>
    </row>
    <row r="4308" ht="12.75" customHeight="1">
      <c r="A4308" s="4" t="s">
        <v>28</v>
      </c>
      <c r="B4308" s="4" t="s">
        <v>354</v>
      </c>
      <c r="C4308" s="4" t="s">
        <v>13394</v>
      </c>
      <c r="D4308" s="4" t="s">
        <v>13395</v>
      </c>
      <c r="E4308" s="4">
        <v>214.8176591</v>
      </c>
      <c r="F4308" s="4">
        <v>216.895771351</v>
      </c>
      <c r="G4308" s="4">
        <v>279.300994835</v>
      </c>
      <c r="H4308" s="4">
        <v>201.352660416</v>
      </c>
      <c r="I4308" s="4">
        <f t="shared" si="1"/>
        <v>215.8567152</v>
      </c>
      <c r="J4308" s="4">
        <f t="shared" si="2"/>
        <v>240.3268276</v>
      </c>
      <c r="K4308" s="4">
        <f t="shared" si="319"/>
        <v>1.113362757</v>
      </c>
      <c r="M4308" s="4" t="s">
        <v>28</v>
      </c>
      <c r="N4308" s="4" t="s">
        <v>354</v>
      </c>
      <c r="O4308" s="4" t="s">
        <v>13394</v>
      </c>
      <c r="P4308" s="4" t="s">
        <v>13395</v>
      </c>
      <c r="Q4308" s="4">
        <v>250.6762916</v>
      </c>
      <c r="R4308" s="4">
        <v>257.577860153</v>
      </c>
      <c r="S4308" s="4">
        <v>93.2186119864</v>
      </c>
      <c r="T4308" s="4">
        <v>42.2720176152</v>
      </c>
      <c r="U4308" s="4">
        <f t="shared" si="4"/>
        <v>254.1270759</v>
      </c>
      <c r="V4308" s="4">
        <f t="shared" si="5"/>
        <v>67.7453148</v>
      </c>
      <c r="W4308" s="4">
        <f t="shared" si="320"/>
        <v>0.2665804679</v>
      </c>
    </row>
    <row r="4309" ht="12.75" customHeight="1">
      <c r="A4309" s="4" t="s">
        <v>28</v>
      </c>
      <c r="B4309" s="4" t="s">
        <v>354</v>
      </c>
      <c r="C4309" s="4" t="s">
        <v>13396</v>
      </c>
      <c r="D4309" s="4" t="s">
        <v>13397</v>
      </c>
      <c r="E4309" s="4">
        <v>113.542523981</v>
      </c>
      <c r="F4309" s="4">
        <v>173.016438153</v>
      </c>
      <c r="G4309" s="4">
        <v>151.04192772</v>
      </c>
      <c r="H4309" s="4">
        <v>36.369394553</v>
      </c>
      <c r="I4309" s="4">
        <f t="shared" si="1"/>
        <v>143.2794811</v>
      </c>
      <c r="J4309" s="4">
        <f t="shared" si="2"/>
        <v>93.70566114</v>
      </c>
      <c r="K4309" s="4">
        <f t="shared" si="319"/>
        <v>0.6540061455</v>
      </c>
      <c r="M4309" s="4" t="s">
        <v>28</v>
      </c>
      <c r="N4309" s="4" t="s">
        <v>354</v>
      </c>
      <c r="O4309" s="4" t="s">
        <v>13396</v>
      </c>
      <c r="P4309" s="4" t="s">
        <v>13397</v>
      </c>
      <c r="Q4309" s="4">
        <v>117.370914827</v>
      </c>
      <c r="R4309" s="4">
        <v>209.442997537</v>
      </c>
      <c r="S4309" s="4">
        <v>161.455561207</v>
      </c>
      <c r="T4309" s="4">
        <v>172.219331025</v>
      </c>
      <c r="U4309" s="4">
        <f t="shared" si="4"/>
        <v>163.4069562</v>
      </c>
      <c r="V4309" s="4">
        <f t="shared" si="5"/>
        <v>166.8374461</v>
      </c>
      <c r="W4309" s="4">
        <f t="shared" si="320"/>
        <v>1.020993537</v>
      </c>
    </row>
    <row r="4310" ht="12.75" customHeight="1">
      <c r="A4310" s="4" t="s">
        <v>28</v>
      </c>
      <c r="B4310" s="4" t="s">
        <v>354</v>
      </c>
      <c r="C4310" s="4" t="s">
        <v>13398</v>
      </c>
      <c r="D4310" s="4" t="s">
        <v>13399</v>
      </c>
      <c r="E4310" s="4">
        <v>137.800593686</v>
      </c>
      <c r="F4310" s="4">
        <v>98.1032760356</v>
      </c>
      <c r="G4310" s="4">
        <v>37.2963866214</v>
      </c>
      <c r="H4310" s="4">
        <v>77.6292641077</v>
      </c>
      <c r="I4310" s="4">
        <f t="shared" si="1"/>
        <v>117.9519349</v>
      </c>
      <c r="J4310" s="4">
        <f t="shared" si="2"/>
        <v>57.46282536</v>
      </c>
      <c r="K4310" s="4">
        <f t="shared" si="319"/>
        <v>0.4871715367</v>
      </c>
      <c r="M4310" s="4" t="s">
        <v>28</v>
      </c>
      <c r="N4310" s="4" t="s">
        <v>354</v>
      </c>
      <c r="O4310" s="4" t="s">
        <v>13398</v>
      </c>
      <c r="P4310" s="4" t="s">
        <v>13399</v>
      </c>
      <c r="Q4310" s="4">
        <v>95.4124489733</v>
      </c>
      <c r="R4310" s="4">
        <v>135.872321231</v>
      </c>
      <c r="S4310" s="4">
        <v>85.7009819875</v>
      </c>
      <c r="T4310" s="4">
        <v>56.67581621</v>
      </c>
      <c r="U4310" s="4">
        <f t="shared" si="4"/>
        <v>115.6423851</v>
      </c>
      <c r="V4310" s="4">
        <f t="shared" si="5"/>
        <v>71.1883991</v>
      </c>
      <c r="W4310" s="4">
        <f t="shared" si="320"/>
        <v>0.6155908929</v>
      </c>
    </row>
    <row r="4311" ht="12.75" customHeight="1">
      <c r="A4311" s="4" t="s">
        <v>28</v>
      </c>
      <c r="B4311" s="4" t="s">
        <v>354</v>
      </c>
      <c r="C4311" s="4" t="s">
        <v>13400</v>
      </c>
      <c r="D4311" s="4" t="s">
        <v>13401</v>
      </c>
      <c r="E4311" s="4">
        <v>221.550887573</v>
      </c>
      <c r="F4311" s="4">
        <v>253.045066576</v>
      </c>
      <c r="G4311" s="4">
        <v>189.182123994</v>
      </c>
      <c r="H4311" s="4">
        <v>274.035237165</v>
      </c>
      <c r="I4311" s="4">
        <f t="shared" si="1"/>
        <v>237.2979771</v>
      </c>
      <c r="J4311" s="4">
        <f t="shared" si="2"/>
        <v>231.6086806</v>
      </c>
      <c r="K4311" s="4">
        <f t="shared" si="319"/>
        <v>0.9760246734</v>
      </c>
      <c r="M4311" s="4" t="s">
        <v>28</v>
      </c>
      <c r="N4311" s="4" t="s">
        <v>354</v>
      </c>
      <c r="O4311" s="4" t="s">
        <v>13400</v>
      </c>
      <c r="P4311" s="4" t="s">
        <v>13401</v>
      </c>
      <c r="Q4311" s="4">
        <v>190.241929827</v>
      </c>
      <c r="R4311" s="4">
        <v>137.965141344</v>
      </c>
      <c r="S4311" s="4">
        <v>172.558522436</v>
      </c>
      <c r="T4311" s="4">
        <v>98.3215817124</v>
      </c>
      <c r="U4311" s="4">
        <f t="shared" si="4"/>
        <v>164.1035356</v>
      </c>
      <c r="V4311" s="4">
        <f t="shared" si="5"/>
        <v>135.4400521</v>
      </c>
      <c r="W4311" s="4">
        <f t="shared" si="320"/>
        <v>0.8253329314</v>
      </c>
    </row>
    <row r="4312" ht="12.75" customHeight="1">
      <c r="A4312" s="4" t="s">
        <v>28</v>
      </c>
      <c r="B4312" s="4" t="s">
        <v>354</v>
      </c>
      <c r="C4312" s="4" t="s">
        <v>13402</v>
      </c>
      <c r="D4312" s="4" t="s">
        <v>13403</v>
      </c>
      <c r="E4312" s="4">
        <v>68.4391168107</v>
      </c>
      <c r="F4312" s="4">
        <v>87.0766042216</v>
      </c>
      <c r="G4312" s="4">
        <v>63.1169619747</v>
      </c>
      <c r="H4312" s="4">
        <v>4.27213908196</v>
      </c>
      <c r="I4312" s="4">
        <f t="shared" si="1"/>
        <v>77.75786052</v>
      </c>
      <c r="J4312" s="4">
        <f t="shared" si="2"/>
        <v>33.69455053</v>
      </c>
      <c r="K4312" s="4">
        <f t="shared" si="319"/>
        <v>0.4333266155</v>
      </c>
      <c r="M4312" s="4" t="s">
        <v>28</v>
      </c>
      <c r="N4312" s="4" t="s">
        <v>354</v>
      </c>
      <c r="O4312" s="4" t="s">
        <v>13402</v>
      </c>
      <c r="P4312" s="4" t="s">
        <v>13403</v>
      </c>
      <c r="Q4312" s="4">
        <v>49.7466129066</v>
      </c>
      <c r="R4312" s="4">
        <v>87.5764724519</v>
      </c>
      <c r="S4312" s="4">
        <v>44.6431566089</v>
      </c>
      <c r="T4312" s="4">
        <v>3.75751267691</v>
      </c>
      <c r="U4312" s="4">
        <f t="shared" si="4"/>
        <v>68.66154268</v>
      </c>
      <c r="V4312" s="4">
        <f t="shared" si="5"/>
        <v>24.20033464</v>
      </c>
      <c r="W4312" s="4">
        <f t="shared" si="320"/>
        <v>0.3524583588</v>
      </c>
    </row>
    <row r="4313" ht="12.75" customHeight="1">
      <c r="A4313" s="4" t="s">
        <v>28</v>
      </c>
      <c r="B4313" s="4" t="s">
        <v>2691</v>
      </c>
      <c r="C4313" s="4" t="s">
        <v>13404</v>
      </c>
      <c r="D4313" s="4" t="s">
        <v>13405</v>
      </c>
      <c r="E4313" s="4">
        <v>264.809574614</v>
      </c>
      <c r="F4313" s="4">
        <v>370.132406456</v>
      </c>
      <c r="G4313" s="4">
        <v>418.023301635</v>
      </c>
      <c r="H4313" s="4">
        <v>289.830909297</v>
      </c>
      <c r="I4313" s="4">
        <f t="shared" si="1"/>
        <v>317.4709905</v>
      </c>
      <c r="J4313" s="4">
        <f t="shared" si="2"/>
        <v>353.9271055</v>
      </c>
      <c r="K4313" s="4">
        <f t="shared" si="319"/>
        <v>1.114832901</v>
      </c>
      <c r="M4313" s="4" t="s">
        <v>28</v>
      </c>
      <c r="N4313" s="4" t="s">
        <v>2691</v>
      </c>
      <c r="O4313" s="4" t="s">
        <v>13404</v>
      </c>
      <c r="P4313" s="4" t="s">
        <v>13405</v>
      </c>
      <c r="Q4313" s="4">
        <v>278.65876136</v>
      </c>
      <c r="R4313" s="4">
        <v>341.934609353</v>
      </c>
      <c r="S4313" s="4">
        <v>125.949216443</v>
      </c>
      <c r="T4313" s="4">
        <v>72.0189929741</v>
      </c>
      <c r="U4313" s="4">
        <f t="shared" si="4"/>
        <v>310.2966854</v>
      </c>
      <c r="V4313" s="4">
        <f t="shared" si="5"/>
        <v>98.98410471</v>
      </c>
      <c r="W4313" s="4">
        <f t="shared" si="320"/>
        <v>0.3189982664</v>
      </c>
    </row>
    <row r="4314" ht="12.75" customHeight="1">
      <c r="A4314" s="4" t="s">
        <v>28</v>
      </c>
      <c r="B4314" s="4" t="s">
        <v>2691</v>
      </c>
      <c r="C4314" s="4" t="s">
        <v>13406</v>
      </c>
      <c r="D4314" s="4" t="s">
        <v>13407</v>
      </c>
      <c r="E4314" s="4">
        <v>157.9080431</v>
      </c>
      <c r="F4314" s="4">
        <v>150.167355322</v>
      </c>
      <c r="G4314" s="4">
        <v>114.926874612</v>
      </c>
      <c r="H4314" s="4">
        <v>138.057547175</v>
      </c>
      <c r="I4314" s="4">
        <f t="shared" si="1"/>
        <v>154.0376992</v>
      </c>
      <c r="J4314" s="4">
        <f t="shared" si="2"/>
        <v>126.4922109</v>
      </c>
      <c r="K4314" s="4">
        <f t="shared" si="319"/>
        <v>0.8211769686</v>
      </c>
      <c r="M4314" s="4" t="s">
        <v>28</v>
      </c>
      <c r="N4314" s="4" t="s">
        <v>2691</v>
      </c>
      <c r="O4314" s="4" t="s">
        <v>13406</v>
      </c>
      <c r="P4314" s="4" t="s">
        <v>13407</v>
      </c>
      <c r="Q4314" s="4">
        <v>201.512646813</v>
      </c>
      <c r="R4314" s="4">
        <v>234.234866576</v>
      </c>
      <c r="S4314" s="4">
        <v>36.2002798409</v>
      </c>
      <c r="T4314" s="4">
        <v>86.1096655125</v>
      </c>
      <c r="U4314" s="4">
        <f t="shared" si="4"/>
        <v>217.8737567</v>
      </c>
      <c r="V4314" s="4">
        <f t="shared" si="5"/>
        <v>61.15497268</v>
      </c>
      <c r="W4314" s="4">
        <f t="shared" si="320"/>
        <v>0.2806899445</v>
      </c>
    </row>
    <row r="4315" ht="12.75" customHeight="1">
      <c r="A4315" s="4" t="s">
        <v>28</v>
      </c>
      <c r="B4315" s="4" t="s">
        <v>2691</v>
      </c>
      <c r="C4315" s="4" t="s">
        <v>13408</v>
      </c>
      <c r="D4315" s="4" t="s">
        <v>13409</v>
      </c>
      <c r="E4315" s="4">
        <v>94.2651986261</v>
      </c>
      <c r="F4315" s="4">
        <v>138.003913218</v>
      </c>
      <c r="G4315" s="4">
        <v>20.5889555105</v>
      </c>
      <c r="H4315" s="4">
        <v>29.7363365047</v>
      </c>
      <c r="I4315" s="4">
        <f t="shared" si="1"/>
        <v>116.1345559</v>
      </c>
      <c r="J4315" s="4">
        <f t="shared" si="2"/>
        <v>25.16264601</v>
      </c>
      <c r="K4315" s="4">
        <f t="shared" si="319"/>
        <v>0.2166680348</v>
      </c>
      <c r="M4315" s="4" t="s">
        <v>28</v>
      </c>
      <c r="N4315" s="4" t="s">
        <v>2691</v>
      </c>
      <c r="O4315" s="4" t="s">
        <v>13408</v>
      </c>
      <c r="P4315" s="4" t="s">
        <v>13409</v>
      </c>
      <c r="Q4315" s="4">
        <v>45.2771906533</v>
      </c>
      <c r="R4315" s="4">
        <v>88.5423894275</v>
      </c>
      <c r="S4315" s="4">
        <v>62.3385010679</v>
      </c>
      <c r="T4315" s="4">
        <v>30.3732274717</v>
      </c>
      <c r="U4315" s="4">
        <f t="shared" si="4"/>
        <v>66.90979004</v>
      </c>
      <c r="V4315" s="4">
        <f t="shared" si="5"/>
        <v>46.35586427</v>
      </c>
      <c r="W4315" s="4">
        <f t="shared" si="320"/>
        <v>0.6928113844</v>
      </c>
    </row>
    <row r="4316" ht="12.75" customHeight="1">
      <c r="A4316" s="4" t="s">
        <v>28</v>
      </c>
      <c r="B4316" s="4" t="s">
        <v>2691</v>
      </c>
      <c r="C4316" s="4" t="s">
        <v>13410</v>
      </c>
      <c r="D4316" s="4" t="s">
        <v>13411</v>
      </c>
      <c r="E4316" s="4">
        <v>189.729465336</v>
      </c>
      <c r="F4316" s="4">
        <v>151.076771554</v>
      </c>
      <c r="G4316" s="4">
        <v>95.6880145446</v>
      </c>
      <c r="H4316" s="4">
        <v>61.7211672631</v>
      </c>
      <c r="I4316" s="4">
        <f t="shared" si="1"/>
        <v>170.4031184</v>
      </c>
      <c r="J4316" s="4">
        <f t="shared" si="2"/>
        <v>78.7045909</v>
      </c>
      <c r="K4316" s="4">
        <f t="shared" si="319"/>
        <v>0.4618729494</v>
      </c>
      <c r="M4316" s="4" t="s">
        <v>28</v>
      </c>
      <c r="N4316" s="4" t="s">
        <v>2691</v>
      </c>
      <c r="O4316" s="4" t="s">
        <v>13410</v>
      </c>
      <c r="P4316" s="4" t="s">
        <v>13411</v>
      </c>
      <c r="Q4316" s="4">
        <v>243.292028747</v>
      </c>
      <c r="R4316" s="4">
        <v>156.31756388</v>
      </c>
      <c r="S4316" s="4">
        <v>79.6868779884</v>
      </c>
      <c r="T4316" s="4">
        <v>242.985819773</v>
      </c>
      <c r="U4316" s="4">
        <f t="shared" si="4"/>
        <v>199.8047963</v>
      </c>
      <c r="V4316" s="4">
        <f t="shared" si="5"/>
        <v>161.3363489</v>
      </c>
      <c r="W4316" s="4">
        <f t="shared" si="320"/>
        <v>0.8074698499</v>
      </c>
    </row>
    <row r="4317" ht="12.75" customHeight="1">
      <c r="A4317" s="4" t="s">
        <v>28</v>
      </c>
      <c r="B4317" s="4" t="s">
        <v>2691</v>
      </c>
      <c r="C4317" s="4" t="s">
        <v>13412</v>
      </c>
      <c r="D4317" s="4" t="s">
        <v>13413</v>
      </c>
      <c r="E4317" s="4">
        <v>84.8571259648</v>
      </c>
      <c r="F4317" s="4">
        <v>97.9895990066</v>
      </c>
      <c r="G4317" s="4">
        <v>105.307444578</v>
      </c>
      <c r="H4317" s="4">
        <v>82.5759514658</v>
      </c>
      <c r="I4317" s="4">
        <f t="shared" si="1"/>
        <v>91.42336249</v>
      </c>
      <c r="J4317" s="4">
        <f t="shared" si="2"/>
        <v>93.94169802</v>
      </c>
      <c r="K4317" s="4">
        <f t="shared" si="319"/>
        <v>1.027545864</v>
      </c>
      <c r="M4317" s="4" t="s">
        <v>28</v>
      </c>
      <c r="N4317" s="4" t="s">
        <v>2691</v>
      </c>
      <c r="O4317" s="4" t="s">
        <v>13412</v>
      </c>
      <c r="P4317" s="4" t="s">
        <v>13413</v>
      </c>
      <c r="Q4317" s="4">
        <v>122.228982493</v>
      </c>
      <c r="R4317" s="4">
        <v>134.262459605</v>
      </c>
      <c r="S4317" s="4">
        <v>171.748931513</v>
      </c>
      <c r="T4317" s="4">
        <v>229.208273291</v>
      </c>
      <c r="U4317" s="4">
        <f t="shared" si="4"/>
        <v>128.245721</v>
      </c>
      <c r="V4317" s="4">
        <f t="shared" si="5"/>
        <v>200.4786024</v>
      </c>
      <c r="W4317" s="4">
        <f t="shared" si="320"/>
        <v>1.56323814</v>
      </c>
    </row>
    <row r="4318" ht="12.75" customHeight="1">
      <c r="A4318" s="4" t="s">
        <v>28</v>
      </c>
      <c r="B4318" s="4" t="s">
        <v>2691</v>
      </c>
      <c r="C4318" s="4" t="s">
        <v>13414</v>
      </c>
      <c r="D4318" s="4" t="s">
        <v>13415</v>
      </c>
      <c r="E4318" s="4">
        <v>251.8042977</v>
      </c>
      <c r="F4318" s="4">
        <v>357.627933265</v>
      </c>
      <c r="G4318" s="4">
        <v>273.731851131</v>
      </c>
      <c r="H4318" s="4">
        <v>411.867934915</v>
      </c>
      <c r="I4318" s="4">
        <f t="shared" si="1"/>
        <v>304.7161155</v>
      </c>
      <c r="J4318" s="4">
        <f t="shared" si="2"/>
        <v>342.799893</v>
      </c>
      <c r="K4318" s="4">
        <f t="shared" si="319"/>
        <v>1.124981173</v>
      </c>
      <c r="M4318" s="4" t="s">
        <v>28</v>
      </c>
      <c r="N4318" s="4" t="s">
        <v>2691</v>
      </c>
      <c r="O4318" s="4" t="s">
        <v>13414</v>
      </c>
      <c r="P4318" s="4" t="s">
        <v>13415</v>
      </c>
      <c r="Q4318" s="4">
        <v>311.30497608</v>
      </c>
      <c r="R4318" s="4">
        <v>224.736682983</v>
      </c>
      <c r="S4318" s="4">
        <v>296.078966111</v>
      </c>
      <c r="T4318" s="4">
        <v>346.004292332</v>
      </c>
      <c r="U4318" s="4">
        <f t="shared" si="4"/>
        <v>268.0208295</v>
      </c>
      <c r="V4318" s="4">
        <f t="shared" si="5"/>
        <v>321.0416292</v>
      </c>
      <c r="W4318" s="4">
        <f t="shared" si="320"/>
        <v>1.19782343</v>
      </c>
    </row>
    <row r="4319" ht="12.75" customHeight="1">
      <c r="A4319" s="4" t="s">
        <v>28</v>
      </c>
      <c r="B4319" s="4" t="s">
        <v>2691</v>
      </c>
      <c r="C4319" s="4" t="s">
        <v>13416</v>
      </c>
      <c r="D4319" s="4" t="s">
        <v>13417</v>
      </c>
      <c r="E4319" s="4">
        <v>450.296183652</v>
      </c>
      <c r="F4319" s="4">
        <v>512.569723806</v>
      </c>
      <c r="G4319" s="4">
        <v>436.249590119</v>
      </c>
      <c r="H4319" s="4">
        <v>680.956484722</v>
      </c>
      <c r="I4319" s="4">
        <f t="shared" si="1"/>
        <v>481.4329537</v>
      </c>
      <c r="J4319" s="4">
        <f t="shared" si="2"/>
        <v>558.6030374</v>
      </c>
      <c r="K4319" s="4">
        <f t="shared" si="319"/>
        <v>1.160292483</v>
      </c>
      <c r="M4319" s="4" t="s">
        <v>28</v>
      </c>
      <c r="N4319" s="4" t="s">
        <v>2691</v>
      </c>
      <c r="O4319" s="4" t="s">
        <v>13416</v>
      </c>
      <c r="P4319" s="4" t="s">
        <v>13417</v>
      </c>
      <c r="Q4319" s="4">
        <v>469.095013893</v>
      </c>
      <c r="R4319" s="4">
        <v>363.50675514</v>
      </c>
      <c r="S4319" s="4">
        <v>341.416057796</v>
      </c>
      <c r="T4319" s="4">
        <v>1461.67243132</v>
      </c>
      <c r="U4319" s="4">
        <f t="shared" si="4"/>
        <v>416.3008845</v>
      </c>
      <c r="V4319" s="4">
        <f t="shared" si="5"/>
        <v>901.5442446</v>
      </c>
      <c r="W4319" s="4">
        <f t="shared" si="320"/>
        <v>2.165607324</v>
      </c>
    </row>
    <row r="4320" ht="12.75" customHeight="1">
      <c r="A4320" s="4" t="s">
        <v>28</v>
      </c>
      <c r="B4320" s="4" t="s">
        <v>2691</v>
      </c>
      <c r="C4320" s="4" t="s">
        <v>13418</v>
      </c>
      <c r="D4320" s="4" t="s">
        <v>13419</v>
      </c>
      <c r="E4320" s="4">
        <v>158.369223132</v>
      </c>
      <c r="F4320" s="4">
        <v>64.3411984196</v>
      </c>
      <c r="G4320" s="4">
        <v>142.435069269</v>
      </c>
      <c r="H4320" s="4">
        <v>26.981931044</v>
      </c>
      <c r="I4320" s="4">
        <f t="shared" si="1"/>
        <v>111.3552108</v>
      </c>
      <c r="J4320" s="4">
        <f t="shared" si="2"/>
        <v>84.70850016</v>
      </c>
      <c r="K4320" s="4">
        <f t="shared" si="319"/>
        <v>0.7607053102</v>
      </c>
      <c r="M4320" s="4" t="s">
        <v>28</v>
      </c>
      <c r="N4320" s="4" t="s">
        <v>2691</v>
      </c>
      <c r="O4320" s="4" t="s">
        <v>13418</v>
      </c>
      <c r="P4320" s="4" t="s">
        <v>13419</v>
      </c>
      <c r="Q4320" s="4">
        <v>61.4059753066</v>
      </c>
      <c r="R4320" s="4">
        <v>96.1087390694</v>
      </c>
      <c r="S4320" s="4">
        <v>11.1029612292</v>
      </c>
      <c r="T4320" s="4">
        <v>19.7269415538</v>
      </c>
      <c r="U4320" s="4">
        <f t="shared" si="4"/>
        <v>78.75735719</v>
      </c>
      <c r="V4320" s="4">
        <f t="shared" si="5"/>
        <v>15.41495139</v>
      </c>
      <c r="W4320" s="4">
        <f t="shared" si="320"/>
        <v>0.1957271288</v>
      </c>
    </row>
    <row r="4321" ht="12.75" customHeight="1">
      <c r="A4321" s="4" t="s">
        <v>28</v>
      </c>
      <c r="B4321" s="4" t="s">
        <v>2691</v>
      </c>
      <c r="C4321" s="4" t="s">
        <v>13420</v>
      </c>
      <c r="D4321" s="4" t="s">
        <v>13421</v>
      </c>
      <c r="E4321" s="4">
        <v>73.0509171349</v>
      </c>
      <c r="F4321" s="4">
        <v>98.1032760356</v>
      </c>
      <c r="G4321" s="4">
        <v>335.329955732</v>
      </c>
      <c r="H4321" s="4">
        <v>199.553865013</v>
      </c>
      <c r="I4321" s="4">
        <f t="shared" si="1"/>
        <v>85.57709659</v>
      </c>
      <c r="J4321" s="4">
        <f t="shared" si="2"/>
        <v>267.4419104</v>
      </c>
      <c r="K4321" s="4">
        <f t="shared" si="319"/>
        <v>3.12515756</v>
      </c>
      <c r="M4321" s="4" t="s">
        <v>28</v>
      </c>
      <c r="N4321" s="4" t="s">
        <v>2691</v>
      </c>
      <c r="O4321" s="4" t="s">
        <v>13420</v>
      </c>
      <c r="P4321" s="4" t="s">
        <v>13421</v>
      </c>
      <c r="Q4321" s="4">
        <v>114.650396933</v>
      </c>
      <c r="R4321" s="4">
        <v>78.7222335091</v>
      </c>
      <c r="S4321" s="4">
        <v>91.5994301405</v>
      </c>
      <c r="T4321" s="4">
        <v>149.361128907</v>
      </c>
      <c r="U4321" s="4">
        <f t="shared" si="4"/>
        <v>96.68631522</v>
      </c>
      <c r="V4321" s="4">
        <f t="shared" si="5"/>
        <v>120.4802795</v>
      </c>
      <c r="W4321" s="4">
        <f t="shared" si="320"/>
        <v>1.246094437</v>
      </c>
    </row>
    <row r="4322" ht="12.75" customHeight="1">
      <c r="A4322" s="4" t="s">
        <v>28</v>
      </c>
      <c r="B4322" s="4" t="s">
        <v>2691</v>
      </c>
      <c r="C4322" s="4" t="s">
        <v>13422</v>
      </c>
      <c r="D4322" s="4" t="s">
        <v>13423</v>
      </c>
      <c r="E4322" s="4">
        <v>28.5931620099</v>
      </c>
      <c r="F4322" s="4">
        <v>26.9414558754</v>
      </c>
      <c r="G4322" s="4">
        <v>16.3699072501</v>
      </c>
      <c r="H4322" s="4">
        <v>6.52063333562</v>
      </c>
      <c r="I4322" s="4">
        <f t="shared" si="1"/>
        <v>27.76730894</v>
      </c>
      <c r="J4322" s="4">
        <f t="shared" si="2"/>
        <v>11.44527029</v>
      </c>
      <c r="K4322" s="4">
        <f t="shared" si="319"/>
        <v>0.4121850741</v>
      </c>
      <c r="M4322" s="4" t="s">
        <v>28</v>
      </c>
      <c r="N4322" s="4" t="s">
        <v>2691</v>
      </c>
      <c r="O4322" s="4" t="s">
        <v>13422</v>
      </c>
      <c r="P4322" s="4" t="s">
        <v>13423</v>
      </c>
      <c r="Q4322" s="4">
        <v>36.5326688533</v>
      </c>
      <c r="R4322" s="4">
        <v>95.4647944191</v>
      </c>
      <c r="S4322" s="4">
        <v>46.8406176855</v>
      </c>
      <c r="T4322" s="4">
        <v>16.2825549333</v>
      </c>
      <c r="U4322" s="4">
        <f t="shared" si="4"/>
        <v>65.99873164</v>
      </c>
      <c r="V4322" s="4">
        <f t="shared" si="5"/>
        <v>31.56158631</v>
      </c>
      <c r="W4322" s="4">
        <f t="shared" si="320"/>
        <v>0.4782150433</v>
      </c>
    </row>
    <row r="4323" ht="12.75" customHeight="1">
      <c r="A4323" s="4" t="s">
        <v>28</v>
      </c>
      <c r="B4323" s="4" t="s">
        <v>863</v>
      </c>
      <c r="C4323" s="4" t="s">
        <v>13424</v>
      </c>
      <c r="D4323" s="4" t="s">
        <v>13425</v>
      </c>
      <c r="E4323" s="4">
        <v>230.682252215</v>
      </c>
      <c r="F4323" s="4">
        <v>262.366582955</v>
      </c>
      <c r="G4323" s="4">
        <v>137.540973287</v>
      </c>
      <c r="H4323" s="4">
        <v>170.435864428</v>
      </c>
      <c r="I4323" s="4">
        <f t="shared" si="1"/>
        <v>246.5244176</v>
      </c>
      <c r="J4323" s="4">
        <f t="shared" si="2"/>
        <v>153.9884189</v>
      </c>
      <c r="K4323" s="4">
        <f t="shared" si="319"/>
        <v>0.6246375932</v>
      </c>
      <c r="M4323" s="4" t="s">
        <v>28</v>
      </c>
      <c r="N4323" s="4" t="s">
        <v>863</v>
      </c>
      <c r="O4323" s="4" t="s">
        <v>13424</v>
      </c>
      <c r="P4323" s="4" t="s">
        <v>13425</v>
      </c>
      <c r="Q4323" s="4">
        <v>174.501790587</v>
      </c>
      <c r="R4323" s="4">
        <v>196.886076854</v>
      </c>
      <c r="S4323" s="4">
        <v>248.19744581</v>
      </c>
      <c r="T4323" s="4">
        <v>134.957330312</v>
      </c>
      <c r="U4323" s="4">
        <f t="shared" si="4"/>
        <v>185.6939337</v>
      </c>
      <c r="V4323" s="4">
        <f t="shared" si="5"/>
        <v>191.5773881</v>
      </c>
      <c r="W4323" s="4">
        <f t="shared" si="320"/>
        <v>1.031683611</v>
      </c>
    </row>
    <row r="4324" ht="12.75" customHeight="1">
      <c r="A4324" s="4" t="s">
        <v>28</v>
      </c>
      <c r="B4324" s="4" t="s">
        <v>863</v>
      </c>
      <c r="C4324" s="4" t="s">
        <v>13426</v>
      </c>
      <c r="D4324" s="4" t="s">
        <v>13427</v>
      </c>
      <c r="E4324" s="4">
        <v>206.42418251</v>
      </c>
      <c r="F4324" s="4">
        <v>316.704202822</v>
      </c>
      <c r="G4324" s="4">
        <v>120.327256385</v>
      </c>
      <c r="H4324" s="4">
        <v>177.855895465</v>
      </c>
      <c r="I4324" s="4">
        <f t="shared" si="1"/>
        <v>261.5641927</v>
      </c>
      <c r="J4324" s="4">
        <f t="shared" si="2"/>
        <v>149.0915759</v>
      </c>
      <c r="K4324" s="4">
        <f t="shared" si="319"/>
        <v>0.5699999469</v>
      </c>
      <c r="M4324" s="4" t="s">
        <v>28</v>
      </c>
      <c r="N4324" s="4" t="s">
        <v>863</v>
      </c>
      <c r="O4324" s="4" t="s">
        <v>13426</v>
      </c>
      <c r="P4324" s="4" t="s">
        <v>13427</v>
      </c>
      <c r="Q4324" s="4">
        <v>187.71573464</v>
      </c>
      <c r="R4324" s="4">
        <v>146.658394124</v>
      </c>
      <c r="S4324" s="4">
        <v>122.595196905</v>
      </c>
      <c r="T4324" s="4">
        <v>208.228827512</v>
      </c>
      <c r="U4324" s="4">
        <f t="shared" si="4"/>
        <v>167.1870644</v>
      </c>
      <c r="V4324" s="4">
        <f t="shared" si="5"/>
        <v>165.4120122</v>
      </c>
      <c r="W4324" s="4">
        <f t="shared" si="320"/>
        <v>0.9893828378</v>
      </c>
    </row>
    <row r="4325" ht="12.75" customHeight="1">
      <c r="A4325" s="4" t="s">
        <v>28</v>
      </c>
      <c r="B4325" s="4" t="s">
        <v>863</v>
      </c>
      <c r="C4325" s="4" t="s">
        <v>13428</v>
      </c>
      <c r="D4325" s="4" t="s">
        <v>13429</v>
      </c>
      <c r="E4325" s="4">
        <v>61.7058883374</v>
      </c>
      <c r="F4325" s="4">
        <v>119.36088046</v>
      </c>
      <c r="G4325" s="4">
        <v>35.7775292477</v>
      </c>
      <c r="H4325" s="4">
        <v>0.0</v>
      </c>
      <c r="I4325" s="4">
        <f t="shared" si="1"/>
        <v>90.5333844</v>
      </c>
      <c r="J4325" s="4">
        <f t="shared" si="2"/>
        <v>17.88876462</v>
      </c>
      <c r="K4325" s="4">
        <f t="shared" si="319"/>
        <v>0.1975930177</v>
      </c>
      <c r="M4325" s="4" t="s">
        <v>28</v>
      </c>
      <c r="N4325" s="4" t="s">
        <v>863</v>
      </c>
      <c r="O4325" s="4" t="s">
        <v>13428</v>
      </c>
      <c r="P4325" s="4" t="s">
        <v>13429</v>
      </c>
      <c r="Q4325" s="4">
        <v>128.641631813</v>
      </c>
      <c r="R4325" s="4">
        <v>54.5743091198</v>
      </c>
      <c r="S4325" s="4">
        <v>42.5613513784</v>
      </c>
      <c r="T4325" s="4">
        <v>43.5245218409</v>
      </c>
      <c r="U4325" s="4">
        <f t="shared" si="4"/>
        <v>91.60797047</v>
      </c>
      <c r="V4325" s="4">
        <f t="shared" si="5"/>
        <v>43.04293661</v>
      </c>
      <c r="W4325" s="4">
        <f t="shared" si="320"/>
        <v>0.4698601704</v>
      </c>
    </row>
    <row r="4326" ht="12.75" customHeight="1">
      <c r="A4326" s="4" t="s">
        <v>28</v>
      </c>
      <c r="B4326" s="4" t="s">
        <v>863</v>
      </c>
      <c r="C4326" s="4" t="s">
        <v>13430</v>
      </c>
      <c r="D4326" s="4" t="s">
        <v>13431</v>
      </c>
      <c r="E4326" s="4">
        <v>218.138155333</v>
      </c>
      <c r="F4326" s="4">
        <v>115.495861474</v>
      </c>
      <c r="G4326" s="4">
        <v>76.9554402687</v>
      </c>
      <c r="H4326" s="4">
        <v>186.006687134</v>
      </c>
      <c r="I4326" s="4">
        <f t="shared" si="1"/>
        <v>166.8170084</v>
      </c>
      <c r="J4326" s="4">
        <f t="shared" si="2"/>
        <v>131.4810637</v>
      </c>
      <c r="K4326" s="4">
        <f t="shared" si="319"/>
        <v>0.7881754082</v>
      </c>
      <c r="M4326" s="4" t="s">
        <v>28</v>
      </c>
      <c r="N4326" s="4" t="s">
        <v>863</v>
      </c>
      <c r="O4326" s="4" t="s">
        <v>13430</v>
      </c>
      <c r="P4326" s="4" t="s">
        <v>13431</v>
      </c>
      <c r="Q4326" s="4">
        <v>106.68316596</v>
      </c>
      <c r="R4326" s="4">
        <v>98.5235315084</v>
      </c>
      <c r="S4326" s="4">
        <v>72.0535921434</v>
      </c>
      <c r="T4326" s="4">
        <v>39.7670091639</v>
      </c>
      <c r="U4326" s="4">
        <f t="shared" si="4"/>
        <v>102.6033487</v>
      </c>
      <c r="V4326" s="4">
        <f t="shared" si="5"/>
        <v>55.91030065</v>
      </c>
      <c r="W4326" s="4">
        <f t="shared" si="320"/>
        <v>0.5449169188</v>
      </c>
    </row>
    <row r="4327" ht="12.75" customHeight="1">
      <c r="A4327" s="4" t="s">
        <v>28</v>
      </c>
      <c r="B4327" s="4" t="s">
        <v>863</v>
      </c>
      <c r="C4327" s="4" t="s">
        <v>13432</v>
      </c>
      <c r="D4327" s="4" t="s">
        <v>13433</v>
      </c>
      <c r="E4327" s="4">
        <v>47.0403633066</v>
      </c>
      <c r="F4327" s="4">
        <v>66.3873849418</v>
      </c>
      <c r="G4327" s="4">
        <v>86.068584511</v>
      </c>
      <c r="H4327" s="4">
        <v>33.8398385176</v>
      </c>
      <c r="I4327" s="4">
        <f t="shared" si="1"/>
        <v>56.71387412</v>
      </c>
      <c r="J4327" s="4">
        <f t="shared" si="2"/>
        <v>59.95421151</v>
      </c>
      <c r="K4327" s="4">
        <f t="shared" si="319"/>
        <v>1.057134827</v>
      </c>
      <c r="M4327" s="4" t="s">
        <v>28</v>
      </c>
      <c r="N4327" s="4" t="s">
        <v>863</v>
      </c>
      <c r="O4327" s="4" t="s">
        <v>13432</v>
      </c>
      <c r="P4327" s="4" t="s">
        <v>13433</v>
      </c>
      <c r="Q4327" s="4">
        <v>21.1811750267</v>
      </c>
      <c r="R4327" s="4">
        <v>91.7621126794</v>
      </c>
      <c r="S4327" s="4">
        <v>15.7291950746</v>
      </c>
      <c r="T4327" s="4">
        <v>29.4338493024</v>
      </c>
      <c r="U4327" s="4">
        <f t="shared" si="4"/>
        <v>56.47164385</v>
      </c>
      <c r="V4327" s="4">
        <f t="shared" si="5"/>
        <v>22.58152219</v>
      </c>
      <c r="W4327" s="4">
        <f t="shared" si="320"/>
        <v>0.3998736472</v>
      </c>
    </row>
    <row r="4328" ht="12.75" customHeight="1">
      <c r="A4328" s="4" t="s">
        <v>28</v>
      </c>
      <c r="B4328" s="4" t="s">
        <v>863</v>
      </c>
      <c r="C4328" s="4" t="s">
        <v>13434</v>
      </c>
      <c r="D4328" s="4" t="s">
        <v>13435</v>
      </c>
      <c r="E4328" s="4">
        <v>29.6999940877</v>
      </c>
      <c r="F4328" s="4">
        <v>35.5809100801</v>
      </c>
      <c r="G4328" s="4">
        <v>47.2533405158</v>
      </c>
      <c r="H4328" s="4">
        <v>14.7838497178</v>
      </c>
      <c r="I4328" s="4">
        <f t="shared" si="1"/>
        <v>32.64045208</v>
      </c>
      <c r="J4328" s="4">
        <f t="shared" si="2"/>
        <v>31.01859512</v>
      </c>
      <c r="K4328" s="4">
        <f t="shared" si="319"/>
        <v>0.9503114429</v>
      </c>
      <c r="M4328" s="4" t="s">
        <v>28</v>
      </c>
      <c r="N4328" s="4" t="s">
        <v>863</v>
      </c>
      <c r="O4328" s="4" t="s">
        <v>13434</v>
      </c>
      <c r="P4328" s="4" t="s">
        <v>13435</v>
      </c>
      <c r="Q4328" s="4">
        <v>5.63535849333</v>
      </c>
      <c r="R4328" s="4">
        <v>50.7106412175</v>
      </c>
      <c r="S4328" s="4">
        <v>13.531733998</v>
      </c>
      <c r="T4328" s="4">
        <v>10.0200338051</v>
      </c>
      <c r="U4328" s="4">
        <f t="shared" si="4"/>
        <v>28.17299986</v>
      </c>
      <c r="V4328" s="4">
        <f t="shared" si="5"/>
        <v>11.7758839</v>
      </c>
      <c r="W4328" s="4">
        <f t="shared" si="320"/>
        <v>0.4179847358</v>
      </c>
    </row>
    <row r="4329" ht="12.75" customHeight="1">
      <c r="A4329" s="4" t="s">
        <v>28</v>
      </c>
      <c r="B4329" s="4" t="s">
        <v>863</v>
      </c>
      <c r="C4329" s="4" t="s">
        <v>13436</v>
      </c>
      <c r="D4329" s="4" t="s">
        <v>13437</v>
      </c>
      <c r="E4329" s="4">
        <v>190.375117382</v>
      </c>
      <c r="F4329" s="4">
        <v>120.270296692</v>
      </c>
      <c r="G4329" s="4">
        <v>56.3664847582</v>
      </c>
      <c r="H4329" s="4">
        <v>69.1411983002</v>
      </c>
      <c r="I4329" s="4">
        <f t="shared" si="1"/>
        <v>155.322707</v>
      </c>
      <c r="J4329" s="4">
        <f t="shared" si="2"/>
        <v>62.75384153</v>
      </c>
      <c r="K4329" s="4">
        <f t="shared" si="319"/>
        <v>0.404022327</v>
      </c>
      <c r="M4329" s="4" t="s">
        <v>28</v>
      </c>
      <c r="N4329" s="4" t="s">
        <v>863</v>
      </c>
      <c r="O4329" s="4" t="s">
        <v>13436</v>
      </c>
      <c r="P4329" s="4" t="s">
        <v>13437</v>
      </c>
      <c r="Q4329" s="4">
        <v>62.96055696</v>
      </c>
      <c r="R4329" s="4">
        <v>104.962978012</v>
      </c>
      <c r="S4329" s="4">
        <v>10.1777144601</v>
      </c>
      <c r="T4329" s="4">
        <v>14.7169246512</v>
      </c>
      <c r="U4329" s="4">
        <f t="shared" si="4"/>
        <v>83.96176749</v>
      </c>
      <c r="V4329" s="4">
        <f t="shared" si="5"/>
        <v>12.44731956</v>
      </c>
      <c r="W4329" s="4">
        <f t="shared" si="320"/>
        <v>0.1482498514</v>
      </c>
    </row>
    <row r="4330" ht="12.75" customHeight="1">
      <c r="A4330" s="4" t="s">
        <v>28</v>
      </c>
      <c r="B4330" s="4" t="s">
        <v>863</v>
      </c>
      <c r="C4330" s="4" t="s">
        <v>13438</v>
      </c>
      <c r="D4330" s="4" t="s">
        <v>13439</v>
      </c>
      <c r="E4330" s="4">
        <v>76.9248294072</v>
      </c>
      <c r="F4330" s="4">
        <v>134.36624829</v>
      </c>
      <c r="G4330" s="4">
        <v>54.0038177324</v>
      </c>
      <c r="H4330" s="4">
        <v>126.646438838</v>
      </c>
      <c r="I4330" s="4">
        <f t="shared" si="1"/>
        <v>105.6455388</v>
      </c>
      <c r="J4330" s="4">
        <f t="shared" si="2"/>
        <v>90.32512829</v>
      </c>
      <c r="K4330" s="4">
        <f t="shared" si="319"/>
        <v>0.8549828916</v>
      </c>
      <c r="M4330" s="4" t="s">
        <v>28</v>
      </c>
      <c r="N4330" s="4" t="s">
        <v>863</v>
      </c>
      <c r="O4330" s="4" t="s">
        <v>13438</v>
      </c>
      <c r="P4330" s="4" t="s">
        <v>13439</v>
      </c>
      <c r="Q4330" s="4">
        <v>137.969121733</v>
      </c>
      <c r="R4330" s="4">
        <v>64.2334788756</v>
      </c>
      <c r="S4330" s="4">
        <v>56.0930853765</v>
      </c>
      <c r="T4330" s="4">
        <v>131.512943692</v>
      </c>
      <c r="U4330" s="4">
        <f t="shared" si="4"/>
        <v>101.1013003</v>
      </c>
      <c r="V4330" s="4">
        <f t="shared" si="5"/>
        <v>93.80301453</v>
      </c>
      <c r="W4330" s="4">
        <f t="shared" si="320"/>
        <v>0.9278121473</v>
      </c>
    </row>
    <row r="4331" ht="12.75" customHeight="1">
      <c r="A4331" s="4" t="s">
        <v>28</v>
      </c>
      <c r="B4331" s="4" t="s">
        <v>863</v>
      </c>
      <c r="C4331" s="4" t="s">
        <v>13440</v>
      </c>
      <c r="D4331" s="4" t="s">
        <v>13441</v>
      </c>
      <c r="E4331" s="4">
        <v>18.0782572708</v>
      </c>
      <c r="F4331" s="4">
        <v>62.8633970425</v>
      </c>
      <c r="G4331" s="4">
        <v>117.627065498</v>
      </c>
      <c r="H4331" s="4">
        <v>257.452592045</v>
      </c>
      <c r="I4331" s="4">
        <f t="shared" si="1"/>
        <v>40.47082716</v>
      </c>
      <c r="J4331" s="4">
        <f t="shared" si="2"/>
        <v>187.5398288</v>
      </c>
      <c r="K4331" s="4">
        <f t="shared" si="319"/>
        <v>4.63395097</v>
      </c>
      <c r="M4331" s="4" t="s">
        <v>28</v>
      </c>
      <c r="N4331" s="4" t="s">
        <v>863</v>
      </c>
      <c r="O4331" s="4" t="s">
        <v>13440</v>
      </c>
      <c r="P4331" s="4" t="s">
        <v>13441</v>
      </c>
      <c r="Q4331" s="4">
        <v>17.8776890133</v>
      </c>
      <c r="R4331" s="4">
        <v>36.8658312343</v>
      </c>
      <c r="S4331" s="4">
        <v>63.9576829138</v>
      </c>
      <c r="T4331" s="4">
        <v>0.0</v>
      </c>
      <c r="U4331" s="4">
        <f t="shared" si="4"/>
        <v>27.37176012</v>
      </c>
      <c r="V4331" s="4">
        <f t="shared" si="5"/>
        <v>31.97884146</v>
      </c>
      <c r="W4331" s="4">
        <f t="shared" si="320"/>
        <v>1.168315129</v>
      </c>
    </row>
    <row r="4332" ht="12.75" customHeight="1">
      <c r="A4332" s="4" t="s">
        <v>28</v>
      </c>
      <c r="B4332" s="4" t="s">
        <v>863</v>
      </c>
      <c r="C4332" s="4" t="s">
        <v>13442</v>
      </c>
      <c r="D4332" s="4" t="s">
        <v>13443</v>
      </c>
      <c r="E4332" s="4">
        <v>47.9627233714</v>
      </c>
      <c r="F4332" s="4">
        <v>107.424792414</v>
      </c>
      <c r="G4332" s="4">
        <v>30.7146713353</v>
      </c>
      <c r="H4332" s="4">
        <v>172.515721612</v>
      </c>
      <c r="I4332" s="4">
        <f t="shared" si="1"/>
        <v>77.69375789</v>
      </c>
      <c r="J4332" s="4">
        <f t="shared" si="2"/>
        <v>101.6151965</v>
      </c>
      <c r="K4332" s="4">
        <f t="shared" si="319"/>
        <v>1.307893957</v>
      </c>
      <c r="M4332" s="4" t="s">
        <v>28</v>
      </c>
      <c r="N4332" s="4" t="s">
        <v>863</v>
      </c>
      <c r="O4332" s="4" t="s">
        <v>13442</v>
      </c>
      <c r="P4332" s="4" t="s">
        <v>13443</v>
      </c>
      <c r="Q4332" s="4">
        <v>53.8273897466</v>
      </c>
      <c r="R4332" s="4">
        <v>59.8868524855</v>
      </c>
      <c r="S4332" s="4">
        <v>217.432990738</v>
      </c>
      <c r="T4332" s="4">
        <v>287.449719783</v>
      </c>
      <c r="U4332" s="4">
        <f t="shared" si="4"/>
        <v>56.85712112</v>
      </c>
      <c r="V4332" s="4">
        <f t="shared" si="5"/>
        <v>252.4413553</v>
      </c>
      <c r="W4332" s="4">
        <f t="shared" si="320"/>
        <v>4.439925031</v>
      </c>
    </row>
    <row r="4333" ht="12.75" customHeight="1">
      <c r="A4333" s="4" t="s">
        <v>28</v>
      </c>
      <c r="B4333" s="4" t="s">
        <v>116</v>
      </c>
      <c r="C4333" s="4" t="s">
        <v>13444</v>
      </c>
      <c r="D4333" s="4" t="s">
        <v>13445</v>
      </c>
      <c r="E4333" s="4">
        <v>145.363946218</v>
      </c>
      <c r="F4333" s="4">
        <v>163.353890687</v>
      </c>
      <c r="G4333" s="4">
        <v>65.6483909309</v>
      </c>
      <c r="H4333" s="4">
        <v>214.787413581</v>
      </c>
      <c r="I4333" s="4">
        <f t="shared" si="1"/>
        <v>154.3589185</v>
      </c>
      <c r="J4333" s="4">
        <f t="shared" si="2"/>
        <v>140.2179023</v>
      </c>
      <c r="K4333" s="4">
        <f t="shared" si="319"/>
        <v>0.9083887323</v>
      </c>
      <c r="M4333" s="4" t="s">
        <v>28</v>
      </c>
      <c r="N4333" s="4" t="s">
        <v>116</v>
      </c>
      <c r="O4333" s="4" t="s">
        <v>13444</v>
      </c>
      <c r="P4333" s="4" t="s">
        <v>13445</v>
      </c>
      <c r="Q4333" s="4">
        <v>108.237747613</v>
      </c>
      <c r="R4333" s="4">
        <v>123.476386711</v>
      </c>
      <c r="S4333" s="4">
        <v>154.400554593</v>
      </c>
      <c r="T4333" s="4">
        <v>195.390659199</v>
      </c>
      <c r="U4333" s="4">
        <f t="shared" si="4"/>
        <v>115.8570672</v>
      </c>
      <c r="V4333" s="4">
        <f t="shared" si="5"/>
        <v>174.8956069</v>
      </c>
      <c r="W4333" s="4">
        <f t="shared" si="320"/>
        <v>1.509580824</v>
      </c>
    </row>
    <row r="4334" ht="12.75" customHeight="1">
      <c r="A4334" s="4" t="s">
        <v>28</v>
      </c>
      <c r="B4334" s="4" t="s">
        <v>116</v>
      </c>
      <c r="C4334" s="4" t="s">
        <v>13446</v>
      </c>
      <c r="D4334" s="4" t="s">
        <v>13447</v>
      </c>
      <c r="E4334" s="4">
        <v>52.1133436632</v>
      </c>
      <c r="F4334" s="4">
        <v>27.1688099334</v>
      </c>
      <c r="G4334" s="4">
        <v>2.02514316496</v>
      </c>
      <c r="H4334" s="4">
        <v>177.125134832</v>
      </c>
      <c r="I4334" s="4">
        <f t="shared" si="1"/>
        <v>39.6410768</v>
      </c>
      <c r="J4334" s="4">
        <f t="shared" si="2"/>
        <v>89.575139</v>
      </c>
      <c r="K4334" s="4">
        <f t="shared" si="319"/>
        <v>2.259654536</v>
      </c>
      <c r="M4334" s="4" t="s">
        <v>28</v>
      </c>
      <c r="N4334" s="4" t="s">
        <v>116</v>
      </c>
      <c r="O4334" s="4" t="s">
        <v>13446</v>
      </c>
      <c r="P4334" s="4" t="s">
        <v>13447</v>
      </c>
      <c r="Q4334" s="4">
        <v>27.5938243467</v>
      </c>
      <c r="R4334" s="4">
        <v>124.120331361</v>
      </c>
      <c r="S4334" s="4">
        <v>1.15655846137</v>
      </c>
      <c r="T4334" s="4">
        <v>164.391179615</v>
      </c>
      <c r="U4334" s="4">
        <f t="shared" si="4"/>
        <v>75.85707785</v>
      </c>
      <c r="V4334" s="4">
        <f t="shared" si="5"/>
        <v>82.77386904</v>
      </c>
      <c r="W4334" s="4">
        <f t="shared" si="320"/>
        <v>1.091181883</v>
      </c>
    </row>
    <row r="4335" ht="12.75" customHeight="1">
      <c r="A4335" s="4" t="s">
        <v>28</v>
      </c>
      <c r="B4335" s="4" t="s">
        <v>116</v>
      </c>
      <c r="C4335" s="4" t="s">
        <v>13448</v>
      </c>
      <c r="D4335" s="4" t="s">
        <v>13449</v>
      </c>
      <c r="E4335" s="4">
        <v>136.14034557</v>
      </c>
      <c r="F4335" s="4">
        <v>91.168977266</v>
      </c>
      <c r="G4335" s="4">
        <v>30.5459094049</v>
      </c>
      <c r="H4335" s="4">
        <v>98.3154112414</v>
      </c>
      <c r="I4335" s="4">
        <f t="shared" si="1"/>
        <v>113.6546614</v>
      </c>
      <c r="J4335" s="4">
        <f t="shared" si="2"/>
        <v>64.43066032</v>
      </c>
      <c r="K4335" s="4">
        <f t="shared" si="319"/>
        <v>0.5668985286</v>
      </c>
      <c r="M4335" s="4" t="s">
        <v>28</v>
      </c>
      <c r="N4335" s="4" t="s">
        <v>116</v>
      </c>
      <c r="O4335" s="4" t="s">
        <v>13448</v>
      </c>
      <c r="P4335" s="4" t="s">
        <v>13449</v>
      </c>
      <c r="Q4335" s="4">
        <v>98.9102576933</v>
      </c>
      <c r="R4335" s="4">
        <v>163.72292736</v>
      </c>
      <c r="S4335" s="4">
        <v>233.971776735</v>
      </c>
      <c r="T4335" s="4">
        <v>364.791855717</v>
      </c>
      <c r="U4335" s="4">
        <f t="shared" si="4"/>
        <v>131.3165925</v>
      </c>
      <c r="V4335" s="4">
        <f t="shared" si="5"/>
        <v>299.3818162</v>
      </c>
      <c r="W4335" s="4">
        <f t="shared" si="320"/>
        <v>2.279847584</v>
      </c>
    </row>
    <row r="4336" ht="12.75" customHeight="1">
      <c r="A4336" s="4" t="s">
        <v>28</v>
      </c>
      <c r="B4336" s="4" t="s">
        <v>116</v>
      </c>
      <c r="C4336" s="4" t="s">
        <v>13450</v>
      </c>
      <c r="D4336" s="4" t="s">
        <v>13451</v>
      </c>
      <c r="E4336" s="4">
        <v>151.728230665</v>
      </c>
      <c r="F4336" s="4">
        <v>74.5721310305</v>
      </c>
      <c r="G4336" s="4">
        <v>233.566511693</v>
      </c>
      <c r="H4336" s="4">
        <v>279.544048087</v>
      </c>
      <c r="I4336" s="4">
        <f t="shared" si="1"/>
        <v>113.1501808</v>
      </c>
      <c r="J4336" s="4">
        <f t="shared" si="2"/>
        <v>256.5552799</v>
      </c>
      <c r="K4336" s="4">
        <f t="shared" si="319"/>
        <v>2.267387272</v>
      </c>
      <c r="M4336" s="4" t="s">
        <v>28</v>
      </c>
      <c r="N4336" s="4" t="s">
        <v>116</v>
      </c>
      <c r="O4336" s="4" t="s">
        <v>13450</v>
      </c>
      <c r="P4336" s="4" t="s">
        <v>13451</v>
      </c>
      <c r="Q4336" s="4">
        <v>208.896909667</v>
      </c>
      <c r="R4336" s="4">
        <v>140.540919946</v>
      </c>
      <c r="S4336" s="4">
        <v>53.5486567614</v>
      </c>
      <c r="T4336" s="4">
        <v>142.785481723</v>
      </c>
      <c r="U4336" s="4">
        <f t="shared" si="4"/>
        <v>174.7189148</v>
      </c>
      <c r="V4336" s="4">
        <f t="shared" si="5"/>
        <v>98.16706924</v>
      </c>
      <c r="W4336" s="4">
        <f t="shared" si="320"/>
        <v>0.5618571369</v>
      </c>
    </row>
    <row r="4337" ht="12.75" customHeight="1">
      <c r="A4337" s="4" t="s">
        <v>28</v>
      </c>
      <c r="B4337" s="4" t="s">
        <v>116</v>
      </c>
      <c r="C4337" s="4" t="s">
        <v>13452</v>
      </c>
      <c r="D4337" s="4" t="s">
        <v>13453</v>
      </c>
      <c r="E4337" s="4">
        <v>489.127542382</v>
      </c>
      <c r="F4337" s="4">
        <v>319.659805576</v>
      </c>
      <c r="G4337" s="4">
        <v>402.159680176</v>
      </c>
      <c r="H4337" s="4">
        <v>399.163942382</v>
      </c>
      <c r="I4337" s="4">
        <f t="shared" si="1"/>
        <v>404.393674</v>
      </c>
      <c r="J4337" s="4">
        <f t="shared" si="2"/>
        <v>400.6618113</v>
      </c>
      <c r="K4337" s="4">
        <f t="shared" si="319"/>
        <v>0.9907717085</v>
      </c>
      <c r="M4337" s="4" t="s">
        <v>28</v>
      </c>
      <c r="N4337" s="4" t="s">
        <v>116</v>
      </c>
      <c r="O4337" s="4" t="s">
        <v>13452</v>
      </c>
      <c r="P4337" s="4" t="s">
        <v>13453</v>
      </c>
      <c r="Q4337" s="4">
        <v>454.909456306</v>
      </c>
      <c r="R4337" s="4">
        <v>413.251479382</v>
      </c>
      <c r="S4337" s="4">
        <v>241.258095042</v>
      </c>
      <c r="T4337" s="4">
        <v>519.789253639</v>
      </c>
      <c r="U4337" s="4">
        <f t="shared" si="4"/>
        <v>434.0804678</v>
      </c>
      <c r="V4337" s="4">
        <f t="shared" si="5"/>
        <v>380.5236743</v>
      </c>
      <c r="W4337" s="4">
        <f t="shared" si="320"/>
        <v>0.8766201258</v>
      </c>
    </row>
    <row r="4338" ht="12.75" customHeight="1">
      <c r="A4338" s="4" t="s">
        <v>28</v>
      </c>
      <c r="B4338" s="4" t="s">
        <v>116</v>
      </c>
      <c r="C4338" s="4" t="s">
        <v>13454</v>
      </c>
      <c r="D4338" s="4" t="s">
        <v>13455</v>
      </c>
      <c r="E4338" s="4">
        <v>16.971425193</v>
      </c>
      <c r="F4338" s="4">
        <v>61.1582416073</v>
      </c>
      <c r="G4338" s="4">
        <v>0.0</v>
      </c>
      <c r="H4338" s="4">
        <v>15.4583979939</v>
      </c>
      <c r="I4338" s="4">
        <f t="shared" si="1"/>
        <v>39.0648334</v>
      </c>
      <c r="J4338" s="4">
        <f t="shared" si="2"/>
        <v>7.729198997</v>
      </c>
      <c r="K4338" s="4">
        <f t="shared" si="319"/>
        <v>0.1978556754</v>
      </c>
      <c r="M4338" s="4" t="s">
        <v>28</v>
      </c>
      <c r="N4338" s="4" t="s">
        <v>116</v>
      </c>
      <c r="O4338" s="4" t="s">
        <v>13454</v>
      </c>
      <c r="P4338" s="4" t="s">
        <v>13455</v>
      </c>
      <c r="Q4338" s="4">
        <v>66.6526883866</v>
      </c>
      <c r="R4338" s="4">
        <v>18.5134086985</v>
      </c>
      <c r="S4338" s="4">
        <v>0.0</v>
      </c>
      <c r="T4338" s="4">
        <v>2.81813450768</v>
      </c>
      <c r="U4338" s="4">
        <f t="shared" si="4"/>
        <v>42.58304854</v>
      </c>
      <c r="V4338" s="4">
        <f t="shared" si="5"/>
        <v>1.409067254</v>
      </c>
      <c r="W4338" s="4">
        <f t="shared" si="320"/>
        <v>0.03308986327</v>
      </c>
    </row>
    <row r="4339" ht="12.75" customHeight="1">
      <c r="A4339" s="4" t="s">
        <v>28</v>
      </c>
      <c r="B4339" s="4" t="s">
        <v>116</v>
      </c>
      <c r="C4339" s="4" t="s">
        <v>13456</v>
      </c>
      <c r="D4339" s="4" t="s">
        <v>13457</v>
      </c>
      <c r="E4339" s="4">
        <v>134.203389433</v>
      </c>
      <c r="F4339" s="4">
        <v>72.9806526244</v>
      </c>
      <c r="G4339" s="4">
        <v>27.8457185183</v>
      </c>
      <c r="H4339" s="4">
        <v>105.510592853</v>
      </c>
      <c r="I4339" s="4">
        <f t="shared" si="1"/>
        <v>103.592021</v>
      </c>
      <c r="J4339" s="4">
        <f t="shared" si="2"/>
        <v>66.67815569</v>
      </c>
      <c r="K4339" s="4">
        <f t="shared" si="319"/>
        <v>0.6436611143</v>
      </c>
      <c r="M4339" s="4" t="s">
        <v>28</v>
      </c>
      <c r="N4339" s="4" t="s">
        <v>116</v>
      </c>
      <c r="O4339" s="4" t="s">
        <v>13456</v>
      </c>
      <c r="P4339" s="4" t="s">
        <v>13457</v>
      </c>
      <c r="Q4339" s="4">
        <v>120.09143272</v>
      </c>
      <c r="R4339" s="4">
        <v>80.3320951351</v>
      </c>
      <c r="S4339" s="4">
        <v>103.049358908</v>
      </c>
      <c r="T4339" s="4">
        <v>75.1502535382</v>
      </c>
      <c r="U4339" s="4">
        <f t="shared" si="4"/>
        <v>100.2117639</v>
      </c>
      <c r="V4339" s="4">
        <f t="shared" si="5"/>
        <v>89.09980622</v>
      </c>
      <c r="W4339" s="4">
        <f t="shared" si="320"/>
        <v>0.8891152369</v>
      </c>
    </row>
    <row r="4340" ht="12.75" customHeight="1">
      <c r="A4340" s="4" t="s">
        <v>28</v>
      </c>
      <c r="B4340" s="4" t="s">
        <v>116</v>
      </c>
      <c r="C4340" s="4" t="s">
        <v>13458</v>
      </c>
      <c r="D4340" s="4" t="s">
        <v>13459</v>
      </c>
      <c r="E4340" s="4">
        <v>240.735976922</v>
      </c>
      <c r="F4340" s="4">
        <v>278.508721074</v>
      </c>
      <c r="G4340" s="4">
        <v>305.121570188</v>
      </c>
      <c r="H4340" s="4">
        <v>449.867487802</v>
      </c>
      <c r="I4340" s="4">
        <f t="shared" si="1"/>
        <v>259.622349</v>
      </c>
      <c r="J4340" s="4">
        <f t="shared" si="2"/>
        <v>377.494529</v>
      </c>
      <c r="K4340" s="4">
        <f t="shared" si="319"/>
        <v>1.454013996</v>
      </c>
      <c r="M4340" s="4" t="s">
        <v>28</v>
      </c>
      <c r="N4340" s="4" t="s">
        <v>116</v>
      </c>
      <c r="O4340" s="4" t="s">
        <v>13458</v>
      </c>
      <c r="P4340" s="4" t="s">
        <v>13459</v>
      </c>
      <c r="Q4340" s="4">
        <v>371.156369733</v>
      </c>
      <c r="R4340" s="4">
        <v>221.677945894</v>
      </c>
      <c r="S4340" s="4">
        <v>130.691106135</v>
      </c>
      <c r="T4340" s="4">
        <v>274.611551471</v>
      </c>
      <c r="U4340" s="4">
        <f t="shared" si="4"/>
        <v>296.4171578</v>
      </c>
      <c r="V4340" s="4">
        <f t="shared" si="5"/>
        <v>202.6513288</v>
      </c>
      <c r="W4340" s="4">
        <f t="shared" si="320"/>
        <v>0.6836693608</v>
      </c>
    </row>
    <row r="4341" ht="12.75" customHeight="1">
      <c r="A4341" s="4" t="s">
        <v>28</v>
      </c>
      <c r="B4341" s="4" t="s">
        <v>116</v>
      </c>
      <c r="C4341" s="4" t="s">
        <v>13460</v>
      </c>
      <c r="D4341" s="4" t="s">
        <v>13461</v>
      </c>
      <c r="E4341" s="4">
        <v>220.259583482</v>
      </c>
      <c r="F4341" s="4">
        <v>213.144429394</v>
      </c>
      <c r="G4341" s="4">
        <v>374.989009379</v>
      </c>
      <c r="H4341" s="4">
        <v>117.315187685</v>
      </c>
      <c r="I4341" s="4">
        <f t="shared" si="1"/>
        <v>216.7020064</v>
      </c>
      <c r="J4341" s="4">
        <f t="shared" si="2"/>
        <v>246.1520985</v>
      </c>
      <c r="K4341" s="4">
        <f t="shared" si="319"/>
        <v>1.135901336</v>
      </c>
      <c r="M4341" s="4" t="s">
        <v>28</v>
      </c>
      <c r="N4341" s="4" t="s">
        <v>116</v>
      </c>
      <c r="O4341" s="4" t="s">
        <v>13460</v>
      </c>
      <c r="P4341" s="4" t="s">
        <v>13461</v>
      </c>
      <c r="Q4341" s="4">
        <v>204.816132827</v>
      </c>
      <c r="R4341" s="4">
        <v>148.590228076</v>
      </c>
      <c r="S4341" s="4">
        <v>166.428762591</v>
      </c>
      <c r="T4341" s="4">
        <v>54.4839338152</v>
      </c>
      <c r="U4341" s="4">
        <f t="shared" si="4"/>
        <v>176.7031805</v>
      </c>
      <c r="V4341" s="4">
        <f t="shared" si="5"/>
        <v>110.4563482</v>
      </c>
      <c r="W4341" s="4">
        <f t="shared" si="320"/>
        <v>0.6250954166</v>
      </c>
    </row>
    <row r="4342" ht="12.75" customHeight="1">
      <c r="A4342" s="4" t="s">
        <v>28</v>
      </c>
      <c r="B4342" s="4" t="s">
        <v>116</v>
      </c>
      <c r="C4342" s="4" t="s">
        <v>13462</v>
      </c>
      <c r="D4342" s="4" t="s">
        <v>13463</v>
      </c>
      <c r="E4342" s="4">
        <v>54.7881878512</v>
      </c>
      <c r="F4342" s="4">
        <v>83.7799703803</v>
      </c>
      <c r="G4342" s="4">
        <v>22.2765748146</v>
      </c>
      <c r="H4342" s="4">
        <v>64.2507232984</v>
      </c>
      <c r="I4342" s="4">
        <f t="shared" si="1"/>
        <v>69.28407912</v>
      </c>
      <c r="J4342" s="4">
        <f t="shared" si="2"/>
        <v>43.26364906</v>
      </c>
      <c r="K4342" s="4">
        <f t="shared" si="319"/>
        <v>0.6244385378</v>
      </c>
      <c r="M4342" s="4" t="s">
        <v>28</v>
      </c>
      <c r="N4342" s="4" t="s">
        <v>116</v>
      </c>
      <c r="O4342" s="4" t="s">
        <v>13462</v>
      </c>
      <c r="P4342" s="4" t="s">
        <v>13463</v>
      </c>
      <c r="Q4342" s="4">
        <v>135.054281133</v>
      </c>
      <c r="R4342" s="4">
        <v>145.048532498</v>
      </c>
      <c r="S4342" s="4">
        <v>79.2242546039</v>
      </c>
      <c r="T4342" s="4">
        <v>124.937296507</v>
      </c>
      <c r="U4342" s="4">
        <f t="shared" si="4"/>
        <v>140.0514068</v>
      </c>
      <c r="V4342" s="4">
        <f t="shared" si="5"/>
        <v>102.0807756</v>
      </c>
      <c r="W4342" s="4">
        <f t="shared" si="320"/>
        <v>0.728880758</v>
      </c>
    </row>
    <row r="4343" ht="12.75" customHeight="1">
      <c r="A4343" s="4" t="s">
        <v>28</v>
      </c>
      <c r="B4343" s="4" t="s">
        <v>2221</v>
      </c>
      <c r="C4343" s="4" t="s">
        <v>13464</v>
      </c>
      <c r="D4343" s="4" t="s">
        <v>13465</v>
      </c>
      <c r="E4343" s="4">
        <v>358.521357201</v>
      </c>
      <c r="F4343" s="4">
        <v>301.357803905</v>
      </c>
      <c r="G4343" s="4">
        <v>257.530705811</v>
      </c>
      <c r="H4343" s="4">
        <v>235.810834853</v>
      </c>
      <c r="I4343" s="4">
        <f t="shared" si="1"/>
        <v>329.9395806</v>
      </c>
      <c r="J4343" s="4">
        <f t="shared" si="2"/>
        <v>246.6707703</v>
      </c>
      <c r="K4343" s="4">
        <f t="shared" si="319"/>
        <v>0.7476240647</v>
      </c>
      <c r="M4343" s="4" t="s">
        <v>28</v>
      </c>
      <c r="N4343" s="4" t="s">
        <v>2221</v>
      </c>
      <c r="O4343" s="4" t="s">
        <v>13464</v>
      </c>
      <c r="P4343" s="4" t="s">
        <v>13465</v>
      </c>
      <c r="Q4343" s="4">
        <v>316.357366453</v>
      </c>
      <c r="R4343" s="4">
        <v>283.979590818</v>
      </c>
      <c r="S4343" s="4">
        <v>610.547211757</v>
      </c>
      <c r="T4343" s="4">
        <v>802.22895652</v>
      </c>
      <c r="U4343" s="4">
        <f t="shared" si="4"/>
        <v>300.1684786</v>
      </c>
      <c r="V4343" s="4">
        <f t="shared" si="5"/>
        <v>706.3880841</v>
      </c>
      <c r="W4343" s="4">
        <f t="shared" si="320"/>
        <v>2.353305342</v>
      </c>
    </row>
    <row r="4344" ht="12.75" customHeight="1">
      <c r="A4344" s="4" t="s">
        <v>28</v>
      </c>
      <c r="B4344" s="4" t="s">
        <v>2221</v>
      </c>
      <c r="C4344" s="4" t="s">
        <v>13466</v>
      </c>
      <c r="D4344" s="4" t="s">
        <v>13467</v>
      </c>
      <c r="E4344" s="4">
        <v>25.5493737959</v>
      </c>
      <c r="F4344" s="4">
        <v>44.3340413139</v>
      </c>
      <c r="G4344" s="4">
        <v>72.2301062171</v>
      </c>
      <c r="H4344" s="4">
        <v>45.250946855</v>
      </c>
      <c r="I4344" s="4">
        <f t="shared" si="1"/>
        <v>34.94170755</v>
      </c>
      <c r="J4344" s="4">
        <f t="shared" si="2"/>
        <v>58.74052654</v>
      </c>
      <c r="K4344" s="4">
        <f t="shared" si="319"/>
        <v>1.681100629</v>
      </c>
      <c r="M4344" s="4" t="s">
        <v>28</v>
      </c>
      <c r="N4344" s="4" t="s">
        <v>2221</v>
      </c>
      <c r="O4344" s="4" t="s">
        <v>13466</v>
      </c>
      <c r="P4344" s="4" t="s">
        <v>13467</v>
      </c>
      <c r="Q4344" s="4">
        <v>42.7509954666</v>
      </c>
      <c r="R4344" s="4">
        <v>42.1783746</v>
      </c>
      <c r="S4344" s="4">
        <v>9.13681184482</v>
      </c>
      <c r="T4344" s="4">
        <v>100.513464107</v>
      </c>
      <c r="U4344" s="4">
        <f t="shared" si="4"/>
        <v>42.46468503</v>
      </c>
      <c r="V4344" s="4">
        <f t="shared" si="5"/>
        <v>54.82513798</v>
      </c>
      <c r="W4344" s="4">
        <f t="shared" si="320"/>
        <v>1.291076054</v>
      </c>
    </row>
    <row r="4345" ht="12.75" customHeight="1">
      <c r="A4345" s="4" t="s">
        <v>28</v>
      </c>
      <c r="B4345" s="4" t="s">
        <v>2221</v>
      </c>
      <c r="C4345" s="4" t="s">
        <v>13468</v>
      </c>
      <c r="D4345" s="4" t="s">
        <v>13469</v>
      </c>
      <c r="E4345" s="4">
        <v>72.7742091154</v>
      </c>
      <c r="F4345" s="4">
        <v>36.0356181961</v>
      </c>
      <c r="G4345" s="4">
        <v>238.291845744</v>
      </c>
      <c r="H4345" s="4">
        <v>100.563905495</v>
      </c>
      <c r="I4345" s="4">
        <f t="shared" si="1"/>
        <v>54.40491366</v>
      </c>
      <c r="J4345" s="4">
        <f t="shared" si="2"/>
        <v>169.4278756</v>
      </c>
      <c r="K4345" s="4">
        <f t="shared" si="319"/>
        <v>3.114201719</v>
      </c>
      <c r="M4345" s="4" t="s">
        <v>28</v>
      </c>
      <c r="N4345" s="4" t="s">
        <v>2221</v>
      </c>
      <c r="O4345" s="4" t="s">
        <v>13468</v>
      </c>
      <c r="P4345" s="4" t="s">
        <v>13469</v>
      </c>
      <c r="Q4345" s="4">
        <v>56.54790764</v>
      </c>
      <c r="R4345" s="4">
        <v>31.0703293809</v>
      </c>
      <c r="S4345" s="4">
        <v>17.4640327667</v>
      </c>
      <c r="T4345" s="4">
        <v>100.826590164</v>
      </c>
      <c r="U4345" s="4">
        <f t="shared" si="4"/>
        <v>43.80911851</v>
      </c>
      <c r="V4345" s="4">
        <f t="shared" si="5"/>
        <v>59.14531147</v>
      </c>
      <c r="W4345" s="4">
        <f t="shared" si="320"/>
        <v>1.350068513</v>
      </c>
    </row>
    <row r="4346" ht="12.75" customHeight="1">
      <c r="A4346" s="4" t="s">
        <v>28</v>
      </c>
      <c r="B4346" s="4" t="s">
        <v>2221</v>
      </c>
      <c r="C4346" s="4" t="s">
        <v>13470</v>
      </c>
      <c r="D4346" s="4" t="s">
        <v>13471</v>
      </c>
      <c r="E4346" s="4">
        <v>26.5639698672</v>
      </c>
      <c r="F4346" s="4">
        <v>53.4282036347</v>
      </c>
      <c r="G4346" s="4">
        <v>89.9501089105</v>
      </c>
      <c r="H4346" s="4">
        <v>170.211015002</v>
      </c>
      <c r="I4346" s="4">
        <f t="shared" si="1"/>
        <v>39.99608675</v>
      </c>
      <c r="J4346" s="4">
        <f t="shared" si="2"/>
        <v>130.080562</v>
      </c>
      <c r="K4346" s="4">
        <f t="shared" si="319"/>
        <v>3.252332229</v>
      </c>
      <c r="M4346" s="4" t="s">
        <v>28</v>
      </c>
      <c r="N4346" s="4" t="s">
        <v>2221</v>
      </c>
      <c r="O4346" s="4" t="s">
        <v>13470</v>
      </c>
      <c r="P4346" s="4" t="s">
        <v>13471</v>
      </c>
      <c r="Q4346" s="4">
        <v>13.0196213467</v>
      </c>
      <c r="R4346" s="4">
        <v>11.1080452191</v>
      </c>
      <c r="S4346" s="4">
        <v>8.78984430641</v>
      </c>
      <c r="T4346" s="4">
        <v>0.0</v>
      </c>
      <c r="U4346" s="4">
        <f t="shared" si="4"/>
        <v>12.06383328</v>
      </c>
      <c r="V4346" s="4">
        <f t="shared" si="5"/>
        <v>4.394922153</v>
      </c>
      <c r="W4346" s="4">
        <f t="shared" si="320"/>
        <v>0.3643056108</v>
      </c>
    </row>
    <row r="4347" ht="12.75" customHeight="1">
      <c r="A4347" s="4" t="s">
        <v>28</v>
      </c>
      <c r="B4347" s="4" t="s">
        <v>2221</v>
      </c>
      <c r="C4347" s="4" t="s">
        <v>13472</v>
      </c>
      <c r="D4347" s="4" t="s">
        <v>13473</v>
      </c>
      <c r="E4347" s="4">
        <v>71.1139609987</v>
      </c>
      <c r="F4347" s="4">
        <v>103.105065312</v>
      </c>
      <c r="G4347" s="4">
        <v>0.168761930414</v>
      </c>
      <c r="H4347" s="4">
        <v>60.5969201362</v>
      </c>
      <c r="I4347" s="4">
        <f t="shared" si="1"/>
        <v>87.10951316</v>
      </c>
      <c r="J4347" s="4">
        <f t="shared" si="2"/>
        <v>30.38284103</v>
      </c>
      <c r="K4347" s="4">
        <f t="shared" si="319"/>
        <v>0.348789012</v>
      </c>
      <c r="M4347" s="4" t="s">
        <v>28</v>
      </c>
      <c r="N4347" s="4" t="s">
        <v>2221</v>
      </c>
      <c r="O4347" s="4" t="s">
        <v>13472</v>
      </c>
      <c r="P4347" s="4" t="s">
        <v>13473</v>
      </c>
      <c r="Q4347" s="4">
        <v>41.0020911066</v>
      </c>
      <c r="R4347" s="4">
        <v>43.6272500633</v>
      </c>
      <c r="S4347" s="4">
        <v>20.5867406124</v>
      </c>
      <c r="T4347" s="4">
        <v>189.128138071</v>
      </c>
      <c r="U4347" s="4">
        <f t="shared" si="4"/>
        <v>42.31467058</v>
      </c>
      <c r="V4347" s="4">
        <f t="shared" si="5"/>
        <v>104.8574393</v>
      </c>
      <c r="W4347" s="4">
        <f t="shared" si="320"/>
        <v>2.478039836</v>
      </c>
    </row>
    <row r="4348" ht="12.75" customHeight="1">
      <c r="A4348" s="4" t="s">
        <v>28</v>
      </c>
      <c r="B4348" s="4" t="s">
        <v>2221</v>
      </c>
      <c r="C4348" s="4" t="s">
        <v>13474</v>
      </c>
      <c r="D4348" s="4" t="s">
        <v>13475</v>
      </c>
      <c r="E4348" s="4">
        <v>28.8698700293</v>
      </c>
      <c r="F4348" s="4">
        <v>46.380227836</v>
      </c>
      <c r="G4348" s="4">
        <v>8.94438231193</v>
      </c>
      <c r="H4348" s="4">
        <v>6.07093448489</v>
      </c>
      <c r="I4348" s="4">
        <f t="shared" si="1"/>
        <v>37.62504893</v>
      </c>
      <c r="J4348" s="4">
        <f t="shared" si="2"/>
        <v>7.507658398</v>
      </c>
      <c r="K4348" s="4">
        <f t="shared" si="319"/>
        <v>0.1995388341</v>
      </c>
      <c r="M4348" s="4" t="s">
        <v>28</v>
      </c>
      <c r="N4348" s="4" t="s">
        <v>2221</v>
      </c>
      <c r="O4348" s="4" t="s">
        <v>13474</v>
      </c>
      <c r="P4348" s="4" t="s">
        <v>13475</v>
      </c>
      <c r="Q4348" s="4">
        <v>11.8536851067</v>
      </c>
      <c r="R4348" s="4">
        <v>48.134862616</v>
      </c>
      <c r="S4348" s="4">
        <v>62.2228452217</v>
      </c>
      <c r="T4348" s="4">
        <v>222.31950005</v>
      </c>
      <c r="U4348" s="4">
        <f t="shared" si="4"/>
        <v>29.99427386</v>
      </c>
      <c r="V4348" s="4">
        <f t="shared" si="5"/>
        <v>142.2711726</v>
      </c>
      <c r="W4348" s="4">
        <f t="shared" si="320"/>
        <v>4.743277777</v>
      </c>
    </row>
    <row r="4349" ht="12.75" customHeight="1">
      <c r="A4349" s="4" t="s">
        <v>28</v>
      </c>
      <c r="B4349" s="4" t="s">
        <v>2221</v>
      </c>
      <c r="C4349" s="4" t="s">
        <v>13476</v>
      </c>
      <c r="D4349" s="4" t="s">
        <v>13477</v>
      </c>
      <c r="E4349" s="4">
        <v>93.4350745677</v>
      </c>
      <c r="F4349" s="4">
        <v>79.5739203069</v>
      </c>
      <c r="G4349" s="4">
        <v>41.5154348818</v>
      </c>
      <c r="H4349" s="4">
        <v>7.64488046246</v>
      </c>
      <c r="I4349" s="4">
        <f t="shared" si="1"/>
        <v>86.50449744</v>
      </c>
      <c r="J4349" s="4">
        <f t="shared" si="2"/>
        <v>24.58015767</v>
      </c>
      <c r="K4349" s="4">
        <f t="shared" si="319"/>
        <v>0.2841488986</v>
      </c>
      <c r="M4349" s="4" t="s">
        <v>28</v>
      </c>
      <c r="N4349" s="4" t="s">
        <v>2221</v>
      </c>
      <c r="O4349" s="4" t="s">
        <v>13476</v>
      </c>
      <c r="P4349" s="4" t="s">
        <v>13477</v>
      </c>
      <c r="Q4349" s="4">
        <v>73.0653377066</v>
      </c>
      <c r="R4349" s="4">
        <v>113.49524463</v>
      </c>
      <c r="S4349" s="4">
        <v>40.7108578402</v>
      </c>
      <c r="T4349" s="4">
        <v>0.0</v>
      </c>
      <c r="U4349" s="4">
        <f t="shared" si="4"/>
        <v>93.28029117</v>
      </c>
      <c r="V4349" s="4">
        <f t="shared" si="5"/>
        <v>20.35542892</v>
      </c>
      <c r="W4349" s="4">
        <f t="shared" si="320"/>
        <v>0.2182178965</v>
      </c>
    </row>
    <row r="4350" ht="12.75" customHeight="1">
      <c r="A4350" s="4" t="s">
        <v>28</v>
      </c>
      <c r="B4350" s="4" t="s">
        <v>2221</v>
      </c>
      <c r="C4350" s="4" t="s">
        <v>13478</v>
      </c>
      <c r="D4350" s="4" t="s">
        <v>13479</v>
      </c>
      <c r="E4350" s="4">
        <v>104.411159339</v>
      </c>
      <c r="F4350" s="4">
        <v>252.476681431</v>
      </c>
      <c r="G4350" s="4">
        <v>60.0792472273</v>
      </c>
      <c r="H4350" s="4">
        <v>199.891139151</v>
      </c>
      <c r="I4350" s="4">
        <f t="shared" si="1"/>
        <v>178.4439204</v>
      </c>
      <c r="J4350" s="4">
        <f t="shared" si="2"/>
        <v>129.9851932</v>
      </c>
      <c r="K4350" s="4">
        <f t="shared" si="319"/>
        <v>0.7284372194</v>
      </c>
      <c r="M4350" s="4" t="s">
        <v>28</v>
      </c>
      <c r="N4350" s="4" t="s">
        <v>2221</v>
      </c>
      <c r="O4350" s="4" t="s">
        <v>13478</v>
      </c>
      <c r="P4350" s="4" t="s">
        <v>13479</v>
      </c>
      <c r="Q4350" s="4">
        <v>89.9714131866</v>
      </c>
      <c r="R4350" s="4">
        <v>171.611249327</v>
      </c>
      <c r="S4350" s="4">
        <v>88.1297547564</v>
      </c>
      <c r="T4350" s="4">
        <v>207.289449343</v>
      </c>
      <c r="U4350" s="4">
        <f t="shared" si="4"/>
        <v>130.7913313</v>
      </c>
      <c r="V4350" s="4">
        <f t="shared" si="5"/>
        <v>147.709602</v>
      </c>
      <c r="W4350" s="4">
        <f t="shared" si="320"/>
        <v>1.129353151</v>
      </c>
    </row>
    <row r="4351" ht="12.75" customHeight="1">
      <c r="A4351" s="4" t="s">
        <v>28</v>
      </c>
      <c r="B4351" s="4" t="s">
        <v>2221</v>
      </c>
      <c r="C4351" s="4" t="s">
        <v>13480</v>
      </c>
      <c r="D4351" s="4" t="s">
        <v>13481</v>
      </c>
      <c r="E4351" s="4">
        <v>174.602760273</v>
      </c>
      <c r="F4351" s="4">
        <v>88.7817596567</v>
      </c>
      <c r="G4351" s="4">
        <v>3.37523860827</v>
      </c>
      <c r="H4351" s="4">
        <v>40.0231977152</v>
      </c>
      <c r="I4351" s="4">
        <f t="shared" si="1"/>
        <v>131.69226</v>
      </c>
      <c r="J4351" s="4">
        <f t="shared" si="2"/>
        <v>21.69921816</v>
      </c>
      <c r="K4351" s="4">
        <f t="shared" si="319"/>
        <v>0.1647721602</v>
      </c>
      <c r="M4351" s="4" t="s">
        <v>28</v>
      </c>
      <c r="N4351" s="4" t="s">
        <v>2221</v>
      </c>
      <c r="O4351" s="4" t="s">
        <v>13480</v>
      </c>
      <c r="P4351" s="4" t="s">
        <v>13481</v>
      </c>
      <c r="Q4351" s="4">
        <v>107.26613408</v>
      </c>
      <c r="R4351" s="4">
        <v>140.540919946</v>
      </c>
      <c r="S4351" s="4">
        <v>17.0014093821</v>
      </c>
      <c r="T4351" s="4">
        <v>55.7364380408</v>
      </c>
      <c r="U4351" s="4">
        <f t="shared" si="4"/>
        <v>123.903527</v>
      </c>
      <c r="V4351" s="4">
        <f t="shared" si="5"/>
        <v>36.36892371</v>
      </c>
      <c r="W4351" s="4">
        <f t="shared" si="320"/>
        <v>0.2935261375</v>
      </c>
    </row>
    <row r="4352" ht="12.75" customHeight="1">
      <c r="A4352" s="4" t="s">
        <v>28</v>
      </c>
      <c r="B4352" s="4" t="s">
        <v>2221</v>
      </c>
      <c r="C4352" s="4" t="s">
        <v>13482</v>
      </c>
      <c r="D4352" s="4" t="s">
        <v>13483</v>
      </c>
      <c r="E4352" s="4">
        <v>27.2096219126</v>
      </c>
      <c r="F4352" s="4">
        <v>152.781926989</v>
      </c>
      <c r="G4352" s="4">
        <v>9.61943003358</v>
      </c>
      <c r="H4352" s="4">
        <v>109.051971303</v>
      </c>
      <c r="I4352" s="4">
        <f t="shared" si="1"/>
        <v>89.99577445</v>
      </c>
      <c r="J4352" s="4">
        <f t="shared" si="2"/>
        <v>59.33570067</v>
      </c>
      <c r="K4352" s="4">
        <f t="shared" si="319"/>
        <v>0.6593165183</v>
      </c>
      <c r="M4352" s="4" t="s">
        <v>28</v>
      </c>
      <c r="N4352" s="4" t="s">
        <v>2221</v>
      </c>
      <c r="O4352" s="4" t="s">
        <v>13482</v>
      </c>
      <c r="P4352" s="4" t="s">
        <v>13483</v>
      </c>
      <c r="Q4352" s="4">
        <v>46.6374496</v>
      </c>
      <c r="R4352" s="4">
        <v>29.6214539175</v>
      </c>
      <c r="S4352" s="4">
        <v>35.1593772257</v>
      </c>
      <c r="T4352" s="4">
        <v>163.451801446</v>
      </c>
      <c r="U4352" s="4">
        <f t="shared" si="4"/>
        <v>38.12945176</v>
      </c>
      <c r="V4352" s="4">
        <f t="shared" si="5"/>
        <v>99.30558934</v>
      </c>
      <c r="W4352" s="4">
        <f t="shared" si="320"/>
        <v>2.604432657</v>
      </c>
    </row>
    <row r="4353" ht="12.75" customHeight="1">
      <c r="A4353" s="4" t="s">
        <v>28</v>
      </c>
      <c r="B4353" s="4" t="s">
        <v>274</v>
      </c>
      <c r="C4353" s="4" t="s">
        <v>13484</v>
      </c>
      <c r="D4353" s="4" t="s">
        <v>13485</v>
      </c>
      <c r="E4353" s="4">
        <v>146.10183427</v>
      </c>
      <c r="F4353" s="4">
        <v>195.524489897</v>
      </c>
      <c r="G4353" s="4">
        <v>153.235832816</v>
      </c>
      <c r="H4353" s="4">
        <v>180.104389718</v>
      </c>
      <c r="I4353" s="4">
        <f t="shared" si="1"/>
        <v>170.8131621</v>
      </c>
      <c r="J4353" s="4">
        <f t="shared" si="2"/>
        <v>166.6701113</v>
      </c>
      <c r="K4353" s="4">
        <f t="shared" si="319"/>
        <v>0.9757451313</v>
      </c>
      <c r="M4353" s="4" t="s">
        <v>28</v>
      </c>
      <c r="N4353" s="4" t="s">
        <v>274</v>
      </c>
      <c r="O4353" s="4" t="s">
        <v>13484</v>
      </c>
      <c r="P4353" s="4" t="s">
        <v>13485</v>
      </c>
      <c r="Q4353" s="4">
        <v>305.863940293</v>
      </c>
      <c r="R4353" s="4">
        <v>223.609779845</v>
      </c>
      <c r="S4353" s="4">
        <v>292.840602419</v>
      </c>
      <c r="T4353" s="4">
        <v>254.884609917</v>
      </c>
      <c r="U4353" s="4">
        <f t="shared" si="4"/>
        <v>264.7368601</v>
      </c>
      <c r="V4353" s="4">
        <f t="shared" si="5"/>
        <v>273.8626062</v>
      </c>
      <c r="W4353" s="4">
        <f t="shared" si="320"/>
        <v>1.034471007</v>
      </c>
    </row>
    <row r="4354" ht="12.75" customHeight="1">
      <c r="A4354" s="4" t="s">
        <v>28</v>
      </c>
      <c r="B4354" s="4" t="s">
        <v>274</v>
      </c>
      <c r="C4354" s="4" t="s">
        <v>13486</v>
      </c>
      <c r="D4354" s="4" t="s">
        <v>13487</v>
      </c>
      <c r="E4354" s="4">
        <v>160.582887288</v>
      </c>
      <c r="F4354" s="4">
        <v>124.02163865</v>
      </c>
      <c r="G4354" s="4">
        <v>71.2175346346</v>
      </c>
      <c r="H4354" s="4">
        <v>38.0557652433</v>
      </c>
      <c r="I4354" s="4">
        <f t="shared" si="1"/>
        <v>142.302263</v>
      </c>
      <c r="J4354" s="4">
        <f t="shared" si="2"/>
        <v>54.63664994</v>
      </c>
      <c r="K4354" s="4">
        <f t="shared" si="319"/>
        <v>0.3839478642</v>
      </c>
      <c r="M4354" s="4" t="s">
        <v>28</v>
      </c>
      <c r="N4354" s="4" t="s">
        <v>274</v>
      </c>
      <c r="O4354" s="4" t="s">
        <v>13486</v>
      </c>
      <c r="P4354" s="4" t="s">
        <v>13487</v>
      </c>
      <c r="Q4354" s="4">
        <v>20.4038842</v>
      </c>
      <c r="R4354" s="4">
        <v>89.508306403</v>
      </c>
      <c r="S4354" s="4">
        <v>43.023974763</v>
      </c>
      <c r="T4354" s="4">
        <v>87.0490436817</v>
      </c>
      <c r="U4354" s="4">
        <f t="shared" si="4"/>
        <v>54.9560953</v>
      </c>
      <c r="V4354" s="4">
        <f t="shared" si="5"/>
        <v>65.03650922</v>
      </c>
      <c r="W4354" s="4">
        <f t="shared" si="320"/>
        <v>1.183426677</v>
      </c>
    </row>
    <row r="4355" ht="12.75" customHeight="1">
      <c r="A4355" s="4" t="s">
        <v>28</v>
      </c>
      <c r="B4355" s="4" t="s">
        <v>274</v>
      </c>
      <c r="C4355" s="4" t="s">
        <v>13488</v>
      </c>
      <c r="D4355" s="4" t="s">
        <v>13489</v>
      </c>
      <c r="E4355" s="4">
        <v>99.4304149892</v>
      </c>
      <c r="F4355" s="4">
        <v>105.037574805</v>
      </c>
      <c r="G4355" s="4">
        <v>54.8476273845</v>
      </c>
      <c r="H4355" s="4">
        <v>65.8808816323</v>
      </c>
      <c r="I4355" s="4">
        <f t="shared" si="1"/>
        <v>102.2339949</v>
      </c>
      <c r="J4355" s="4">
        <f t="shared" si="2"/>
        <v>60.36425451</v>
      </c>
      <c r="K4355" s="4">
        <f t="shared" si="319"/>
        <v>0.5904518802</v>
      </c>
      <c r="M4355" s="4" t="s">
        <v>28</v>
      </c>
      <c r="N4355" s="4" t="s">
        <v>274</v>
      </c>
      <c r="O4355" s="4" t="s">
        <v>13488</v>
      </c>
      <c r="P4355" s="4" t="s">
        <v>13489</v>
      </c>
      <c r="Q4355" s="4">
        <v>91.52599484</v>
      </c>
      <c r="R4355" s="4">
        <v>103.997061037</v>
      </c>
      <c r="S4355" s="4">
        <v>110.220021369</v>
      </c>
      <c r="T4355" s="4">
        <v>42.5851436716</v>
      </c>
      <c r="U4355" s="4">
        <f t="shared" si="4"/>
        <v>97.76152794</v>
      </c>
      <c r="V4355" s="4">
        <f t="shared" si="5"/>
        <v>76.40258252</v>
      </c>
      <c r="W4355" s="4">
        <f t="shared" si="320"/>
        <v>0.7815199305</v>
      </c>
    </row>
    <row r="4356" ht="12.75" customHeight="1">
      <c r="A4356" s="4" t="s">
        <v>28</v>
      </c>
      <c r="B4356" s="4" t="s">
        <v>274</v>
      </c>
      <c r="C4356" s="4" t="s">
        <v>13490</v>
      </c>
      <c r="D4356" s="4" t="s">
        <v>13491</v>
      </c>
      <c r="E4356" s="4">
        <v>112.435691903</v>
      </c>
      <c r="F4356" s="4">
        <v>140.732161914</v>
      </c>
      <c r="G4356" s="4">
        <v>143.110116991</v>
      </c>
      <c r="H4356" s="4">
        <v>45.9254951311</v>
      </c>
      <c r="I4356" s="4">
        <f t="shared" si="1"/>
        <v>126.5839269</v>
      </c>
      <c r="J4356" s="4">
        <f t="shared" si="2"/>
        <v>94.51780606</v>
      </c>
      <c r="K4356" s="4">
        <f t="shared" si="319"/>
        <v>0.7466809442</v>
      </c>
      <c r="M4356" s="4" t="s">
        <v>28</v>
      </c>
      <c r="N4356" s="4" t="s">
        <v>274</v>
      </c>
      <c r="O4356" s="4" t="s">
        <v>13490</v>
      </c>
      <c r="P4356" s="4" t="s">
        <v>13491</v>
      </c>
      <c r="Q4356" s="4">
        <v>183.440635093</v>
      </c>
      <c r="R4356" s="4">
        <v>174.991958741</v>
      </c>
      <c r="S4356" s="4">
        <v>281.73764119</v>
      </c>
      <c r="T4356" s="4">
        <v>680.422920577</v>
      </c>
      <c r="U4356" s="4">
        <f t="shared" si="4"/>
        <v>179.2162969</v>
      </c>
      <c r="V4356" s="4">
        <f t="shared" si="5"/>
        <v>481.0802809</v>
      </c>
      <c r="W4356" s="4">
        <f t="shared" si="320"/>
        <v>2.684355659</v>
      </c>
    </row>
    <row r="4357" ht="12.75" customHeight="1">
      <c r="A4357" s="4" t="s">
        <v>28</v>
      </c>
      <c r="B4357" s="4" t="s">
        <v>274</v>
      </c>
      <c r="C4357" s="4" t="s">
        <v>13492</v>
      </c>
      <c r="D4357" s="4" t="s">
        <v>13493</v>
      </c>
      <c r="E4357" s="4">
        <v>113.634759988</v>
      </c>
      <c r="F4357" s="4">
        <v>88.3270515407</v>
      </c>
      <c r="G4357" s="4">
        <v>16.2011453197</v>
      </c>
      <c r="H4357" s="4">
        <v>33.3339273106</v>
      </c>
      <c r="I4357" s="4">
        <f t="shared" si="1"/>
        <v>100.9809058</v>
      </c>
      <c r="J4357" s="4">
        <f t="shared" si="2"/>
        <v>24.76753632</v>
      </c>
      <c r="K4357" s="4">
        <f t="shared" si="319"/>
        <v>0.2452695005</v>
      </c>
      <c r="M4357" s="4" t="s">
        <v>28</v>
      </c>
      <c r="N4357" s="4" t="s">
        <v>274</v>
      </c>
      <c r="O4357" s="4" t="s">
        <v>13492</v>
      </c>
      <c r="P4357" s="4" t="s">
        <v>13493</v>
      </c>
      <c r="Q4357" s="4">
        <v>81.8098595066</v>
      </c>
      <c r="R4357" s="4">
        <v>94.6598636061</v>
      </c>
      <c r="S4357" s="4">
        <v>62.5698127601</v>
      </c>
      <c r="T4357" s="4">
        <v>273.045921189</v>
      </c>
      <c r="U4357" s="4">
        <f t="shared" si="4"/>
        <v>88.23486156</v>
      </c>
      <c r="V4357" s="4">
        <f t="shared" si="5"/>
        <v>167.807867</v>
      </c>
      <c r="W4357" s="4">
        <f t="shared" si="320"/>
        <v>1.901831816</v>
      </c>
    </row>
    <row r="4358" ht="12.75" customHeight="1">
      <c r="A4358" s="4" t="s">
        <v>28</v>
      </c>
      <c r="B4358" s="4" t="s">
        <v>274</v>
      </c>
      <c r="C4358" s="4" t="s">
        <v>13494</v>
      </c>
      <c r="D4358" s="4" t="s">
        <v>13495</v>
      </c>
      <c r="E4358" s="4">
        <v>48.9773194427</v>
      </c>
      <c r="F4358" s="4">
        <v>46.6075818941</v>
      </c>
      <c r="G4358" s="4">
        <v>78.1367737816</v>
      </c>
      <c r="H4358" s="4">
        <v>0.0</v>
      </c>
      <c r="I4358" s="4">
        <f t="shared" si="1"/>
        <v>47.79245067</v>
      </c>
      <c r="J4358" s="4">
        <f t="shared" si="2"/>
        <v>39.06838689</v>
      </c>
      <c r="K4358" s="4">
        <f t="shared" si="319"/>
        <v>0.8174593758</v>
      </c>
      <c r="M4358" s="4" t="s">
        <v>28</v>
      </c>
      <c r="N4358" s="4" t="s">
        <v>274</v>
      </c>
      <c r="O4358" s="4" t="s">
        <v>13494</v>
      </c>
      <c r="P4358" s="4" t="s">
        <v>13495</v>
      </c>
      <c r="Q4358" s="4">
        <v>21.3754977333</v>
      </c>
      <c r="R4358" s="4">
        <v>16.4205885847</v>
      </c>
      <c r="S4358" s="4">
        <v>126.296183982</v>
      </c>
      <c r="T4358" s="4">
        <v>235.157668363</v>
      </c>
      <c r="U4358" s="4">
        <f t="shared" si="4"/>
        <v>18.89804316</v>
      </c>
      <c r="V4358" s="4">
        <f t="shared" si="5"/>
        <v>180.7269262</v>
      </c>
      <c r="W4358" s="4">
        <f t="shared" si="320"/>
        <v>9.563261373</v>
      </c>
    </row>
    <row r="4359" ht="12.75" customHeight="1">
      <c r="A4359" s="4" t="s">
        <v>28</v>
      </c>
      <c r="B4359" s="4" t="s">
        <v>274</v>
      </c>
      <c r="C4359" s="4" t="s">
        <v>13496</v>
      </c>
      <c r="D4359" s="4" t="s">
        <v>13497</v>
      </c>
      <c r="E4359" s="4">
        <v>65.9487446357</v>
      </c>
      <c r="F4359" s="4">
        <v>39.7869601535</v>
      </c>
      <c r="G4359" s="4">
        <v>0.337523860827</v>
      </c>
      <c r="H4359" s="4">
        <v>8.48806580758</v>
      </c>
      <c r="I4359" s="4">
        <f t="shared" si="1"/>
        <v>52.86785239</v>
      </c>
      <c r="J4359" s="4">
        <f t="shared" si="2"/>
        <v>4.412794834</v>
      </c>
      <c r="K4359" s="4">
        <f t="shared" si="319"/>
        <v>0.0834683959</v>
      </c>
      <c r="M4359" s="4" t="s">
        <v>28</v>
      </c>
      <c r="N4359" s="4" t="s">
        <v>274</v>
      </c>
      <c r="O4359" s="4" t="s">
        <v>13496</v>
      </c>
      <c r="P4359" s="4" t="s">
        <v>13497</v>
      </c>
      <c r="Q4359" s="4">
        <v>55.1876486933</v>
      </c>
      <c r="R4359" s="4">
        <v>8.69325278015</v>
      </c>
      <c r="S4359" s="4">
        <v>44.6431566089</v>
      </c>
      <c r="T4359" s="4">
        <v>21.9188239486</v>
      </c>
      <c r="U4359" s="4">
        <f t="shared" si="4"/>
        <v>31.94045074</v>
      </c>
      <c r="V4359" s="4">
        <f t="shared" si="5"/>
        <v>33.28099028</v>
      </c>
      <c r="W4359" s="4">
        <f t="shared" si="320"/>
        <v>1.041969963</v>
      </c>
    </row>
    <row r="4360" ht="12.75" customHeight="1">
      <c r="A4360" s="4" t="s">
        <v>28</v>
      </c>
      <c r="B4360" s="4" t="s">
        <v>274</v>
      </c>
      <c r="C4360" s="4" t="s">
        <v>13498</v>
      </c>
      <c r="D4360" s="4" t="s">
        <v>13499</v>
      </c>
      <c r="E4360" s="4">
        <v>132.358669304</v>
      </c>
      <c r="F4360" s="4">
        <v>129.250781984</v>
      </c>
      <c r="G4360" s="4">
        <v>115.095636542</v>
      </c>
      <c r="H4360" s="4">
        <v>55.4815957092</v>
      </c>
      <c r="I4360" s="4">
        <f t="shared" si="1"/>
        <v>130.8047256</v>
      </c>
      <c r="J4360" s="4">
        <f t="shared" si="2"/>
        <v>85.28861613</v>
      </c>
      <c r="K4360" s="4">
        <f t="shared" si="319"/>
        <v>0.6520300831</v>
      </c>
      <c r="M4360" s="4" t="s">
        <v>28</v>
      </c>
      <c r="N4360" s="4" t="s">
        <v>274</v>
      </c>
      <c r="O4360" s="4" t="s">
        <v>13498</v>
      </c>
      <c r="P4360" s="4" t="s">
        <v>13499</v>
      </c>
      <c r="Q4360" s="4">
        <v>133.694022187</v>
      </c>
      <c r="R4360" s="4">
        <v>201.071717082</v>
      </c>
      <c r="S4360" s="4">
        <v>49.0380787621</v>
      </c>
      <c r="T4360" s="4">
        <v>88.6146739638</v>
      </c>
      <c r="U4360" s="4">
        <f t="shared" si="4"/>
        <v>167.3828696</v>
      </c>
      <c r="V4360" s="4">
        <f t="shared" si="5"/>
        <v>68.82637636</v>
      </c>
      <c r="W4360" s="4">
        <f t="shared" si="320"/>
        <v>0.4111912797</v>
      </c>
    </row>
    <row r="4361" ht="12.75" customHeight="1">
      <c r="A4361" s="4" t="s">
        <v>28</v>
      </c>
      <c r="B4361" s="4" t="s">
        <v>274</v>
      </c>
      <c r="C4361" s="4" t="s">
        <v>13500</v>
      </c>
      <c r="D4361" s="4" t="s">
        <v>13501</v>
      </c>
      <c r="E4361" s="4">
        <v>151.820466672</v>
      </c>
      <c r="F4361" s="4">
        <v>183.247370764</v>
      </c>
      <c r="G4361" s="4">
        <v>495.991313486</v>
      </c>
      <c r="H4361" s="4">
        <v>117.652461823</v>
      </c>
      <c r="I4361" s="4">
        <f t="shared" si="1"/>
        <v>167.5339187</v>
      </c>
      <c r="J4361" s="4">
        <f t="shared" si="2"/>
        <v>306.8218877</v>
      </c>
      <c r="K4361" s="4">
        <f t="shared" si="319"/>
        <v>1.831401605</v>
      </c>
      <c r="M4361" s="4" t="s">
        <v>28</v>
      </c>
      <c r="N4361" s="4" t="s">
        <v>274</v>
      </c>
      <c r="O4361" s="4" t="s">
        <v>13500</v>
      </c>
      <c r="P4361" s="4" t="s">
        <v>13501</v>
      </c>
      <c r="Q4361" s="4">
        <v>281.379279253</v>
      </c>
      <c r="R4361" s="4">
        <v>313.279072411</v>
      </c>
      <c r="S4361" s="4">
        <v>187.825094127</v>
      </c>
      <c r="T4361" s="4">
        <v>116.169766928</v>
      </c>
      <c r="U4361" s="4">
        <f t="shared" si="4"/>
        <v>297.3291758</v>
      </c>
      <c r="V4361" s="4">
        <f t="shared" si="5"/>
        <v>151.9974305</v>
      </c>
      <c r="W4361" s="4">
        <f t="shared" si="320"/>
        <v>0.5112092687</v>
      </c>
    </row>
    <row r="4362" ht="12.75" customHeight="1">
      <c r="A4362" s="4" t="s">
        <v>28</v>
      </c>
      <c r="B4362" s="4" t="s">
        <v>274</v>
      </c>
      <c r="C4362" s="4" t="s">
        <v>13502</v>
      </c>
      <c r="D4362" s="4" t="s">
        <v>13503</v>
      </c>
      <c r="E4362" s="4">
        <v>143.426990082</v>
      </c>
      <c r="F4362" s="4">
        <v>95.6023813973</v>
      </c>
      <c r="G4362" s="4">
        <v>242.004608213</v>
      </c>
      <c r="H4362" s="4">
        <v>332.777149542</v>
      </c>
      <c r="I4362" s="4">
        <f t="shared" si="1"/>
        <v>119.5146857</v>
      </c>
      <c r="J4362" s="4">
        <f t="shared" si="2"/>
        <v>287.3908789</v>
      </c>
      <c r="K4362" s="4">
        <f t="shared" si="319"/>
        <v>2.404649078</v>
      </c>
      <c r="M4362" s="4" t="s">
        <v>28</v>
      </c>
      <c r="N4362" s="4" t="s">
        <v>274</v>
      </c>
      <c r="O4362" s="4" t="s">
        <v>13502</v>
      </c>
      <c r="P4362" s="4" t="s">
        <v>13503</v>
      </c>
      <c r="Q4362" s="4">
        <v>37.1156369733</v>
      </c>
      <c r="R4362" s="4">
        <v>16.4205885847</v>
      </c>
      <c r="S4362" s="4">
        <v>61.8758776833</v>
      </c>
      <c r="T4362" s="4">
        <v>199.774423989</v>
      </c>
      <c r="U4362" s="4">
        <f t="shared" si="4"/>
        <v>26.76811278</v>
      </c>
      <c r="V4362" s="4">
        <f t="shared" si="5"/>
        <v>130.8251508</v>
      </c>
      <c r="W4362" s="4">
        <f t="shared" si="320"/>
        <v>4.887350555</v>
      </c>
    </row>
    <row r="4363" ht="12.75" customHeight="1">
      <c r="A4363" s="4" t="s">
        <v>28</v>
      </c>
      <c r="B4363" s="4" t="s">
        <v>88</v>
      </c>
      <c r="C4363" s="4" t="s">
        <v>13504</v>
      </c>
      <c r="D4363" s="4" t="s">
        <v>13505</v>
      </c>
      <c r="E4363" s="4">
        <v>85.5027780102</v>
      </c>
      <c r="F4363" s="4">
        <v>136.526111841</v>
      </c>
      <c r="G4363" s="4">
        <v>115.095636542</v>
      </c>
      <c r="H4363" s="4">
        <v>54.5821980077</v>
      </c>
      <c r="I4363" s="4">
        <f t="shared" si="1"/>
        <v>111.0144449</v>
      </c>
      <c r="J4363" s="4">
        <f t="shared" si="2"/>
        <v>84.83891727</v>
      </c>
      <c r="K4363" s="4">
        <f t="shared" si="319"/>
        <v>0.7642151193</v>
      </c>
      <c r="M4363" s="4" t="s">
        <v>28</v>
      </c>
      <c r="N4363" s="4" t="s">
        <v>88</v>
      </c>
      <c r="O4363" s="4" t="s">
        <v>13504</v>
      </c>
      <c r="P4363" s="4" t="s">
        <v>13505</v>
      </c>
      <c r="Q4363" s="4">
        <v>188.29870276</v>
      </c>
      <c r="R4363" s="4">
        <v>150.683048189</v>
      </c>
      <c r="S4363" s="4">
        <v>95.1847613708</v>
      </c>
      <c r="T4363" s="4">
        <v>75.776505651</v>
      </c>
      <c r="U4363" s="4">
        <f t="shared" si="4"/>
        <v>169.4908755</v>
      </c>
      <c r="V4363" s="4">
        <f t="shared" si="5"/>
        <v>85.48063351</v>
      </c>
      <c r="W4363" s="4">
        <f t="shared" si="320"/>
        <v>0.5043376717</v>
      </c>
    </row>
    <row r="4364" ht="12.75" customHeight="1">
      <c r="A4364" s="4" t="s">
        <v>28</v>
      </c>
      <c r="B4364" s="4" t="s">
        <v>88</v>
      </c>
      <c r="C4364" s="4" t="s">
        <v>13506</v>
      </c>
      <c r="D4364" s="4" t="s">
        <v>13507</v>
      </c>
      <c r="E4364" s="4">
        <v>60.2301122337</v>
      </c>
      <c r="F4364" s="4">
        <v>155.05546757</v>
      </c>
      <c r="G4364" s="4">
        <v>184.288028012</v>
      </c>
      <c r="H4364" s="4">
        <v>155.370952928</v>
      </c>
      <c r="I4364" s="4">
        <f t="shared" si="1"/>
        <v>107.6427899</v>
      </c>
      <c r="J4364" s="4">
        <f t="shared" si="2"/>
        <v>169.8294905</v>
      </c>
      <c r="K4364" s="4">
        <f t="shared" si="319"/>
        <v>1.577713571</v>
      </c>
      <c r="M4364" s="4" t="s">
        <v>28</v>
      </c>
      <c r="N4364" s="4" t="s">
        <v>88</v>
      </c>
      <c r="O4364" s="4" t="s">
        <v>13506</v>
      </c>
      <c r="P4364" s="4" t="s">
        <v>13507</v>
      </c>
      <c r="Q4364" s="4">
        <v>123.977886853</v>
      </c>
      <c r="R4364" s="4">
        <v>185.778031635</v>
      </c>
      <c r="S4364" s="4">
        <v>518.716469925</v>
      </c>
      <c r="T4364" s="4">
        <v>110.220371856</v>
      </c>
      <c r="U4364" s="4">
        <f t="shared" si="4"/>
        <v>154.8779592</v>
      </c>
      <c r="V4364" s="4">
        <f t="shared" si="5"/>
        <v>314.4684209</v>
      </c>
      <c r="W4364" s="4">
        <f t="shared" si="320"/>
        <v>2.030427198</v>
      </c>
    </row>
    <row r="4365" ht="12.75" customHeight="1">
      <c r="A4365" s="4" t="s">
        <v>28</v>
      </c>
      <c r="B4365" s="4" t="s">
        <v>88</v>
      </c>
      <c r="C4365" s="4" t="s">
        <v>13508</v>
      </c>
      <c r="D4365" s="4" t="s">
        <v>13509</v>
      </c>
      <c r="E4365" s="4">
        <v>85.1338339842</v>
      </c>
      <c r="F4365" s="4">
        <v>126.522533288</v>
      </c>
      <c r="G4365" s="4">
        <v>0.0</v>
      </c>
      <c r="H4365" s="4">
        <v>40.1918347842</v>
      </c>
      <c r="I4365" s="4">
        <f t="shared" si="1"/>
        <v>105.8281836</v>
      </c>
      <c r="J4365" s="4">
        <f t="shared" si="2"/>
        <v>20.09591739</v>
      </c>
      <c r="K4365" s="4">
        <f t="shared" si="319"/>
        <v>0.1898919239</v>
      </c>
      <c r="M4365" s="4" t="s">
        <v>28</v>
      </c>
      <c r="N4365" s="4" t="s">
        <v>88</v>
      </c>
      <c r="O4365" s="4" t="s">
        <v>13508</v>
      </c>
      <c r="P4365" s="4" t="s">
        <v>13509</v>
      </c>
      <c r="Q4365" s="4">
        <v>157.790037813</v>
      </c>
      <c r="R4365" s="4">
        <v>30.4263847305</v>
      </c>
      <c r="S4365" s="4">
        <v>119.241177367</v>
      </c>
      <c r="T4365" s="4">
        <v>97.0690774868</v>
      </c>
      <c r="U4365" s="4">
        <f t="shared" si="4"/>
        <v>94.10821127</v>
      </c>
      <c r="V4365" s="4">
        <f t="shared" si="5"/>
        <v>108.1551274</v>
      </c>
      <c r="W4365" s="4">
        <f t="shared" si="320"/>
        <v>1.149263449</v>
      </c>
    </row>
    <row r="4366" ht="12.75" customHeight="1">
      <c r="A4366" s="4" t="s">
        <v>28</v>
      </c>
      <c r="B4366" s="4" t="s">
        <v>88</v>
      </c>
      <c r="C4366" s="4" t="s">
        <v>13510</v>
      </c>
      <c r="D4366" s="4" t="s">
        <v>13511</v>
      </c>
      <c r="E4366" s="4">
        <v>168.146239819</v>
      </c>
      <c r="F4366" s="4">
        <v>149.712647206</v>
      </c>
      <c r="G4366" s="4">
        <v>110.539064421</v>
      </c>
      <c r="H4366" s="4">
        <v>27.9937534581</v>
      </c>
      <c r="I4366" s="4">
        <f t="shared" si="1"/>
        <v>158.9294435</v>
      </c>
      <c r="J4366" s="4">
        <f t="shared" si="2"/>
        <v>69.26640894</v>
      </c>
      <c r="K4366" s="4">
        <f t="shared" si="319"/>
        <v>0.4358311928</v>
      </c>
      <c r="M4366" s="4" t="s">
        <v>28</v>
      </c>
      <c r="N4366" s="4" t="s">
        <v>88</v>
      </c>
      <c r="O4366" s="4" t="s">
        <v>13510</v>
      </c>
      <c r="P4366" s="4" t="s">
        <v>13511</v>
      </c>
      <c r="Q4366" s="4">
        <v>96.5783852133</v>
      </c>
      <c r="R4366" s="4">
        <v>116.875954044</v>
      </c>
      <c r="S4366" s="4">
        <v>67.543014144</v>
      </c>
      <c r="T4366" s="4">
        <v>56.67581621</v>
      </c>
      <c r="U4366" s="4">
        <f t="shared" si="4"/>
        <v>106.7271696</v>
      </c>
      <c r="V4366" s="4">
        <f t="shared" si="5"/>
        <v>62.10941518</v>
      </c>
      <c r="W4366" s="4">
        <f t="shared" si="320"/>
        <v>0.5819456788</v>
      </c>
    </row>
    <row r="4367" ht="12.75" customHeight="1">
      <c r="A4367" s="4" t="s">
        <v>28</v>
      </c>
      <c r="B4367" s="4" t="s">
        <v>88</v>
      </c>
      <c r="C4367" s="4" t="s">
        <v>13512</v>
      </c>
      <c r="D4367" s="4" t="s">
        <v>13513</v>
      </c>
      <c r="E4367" s="4">
        <v>267.576654808</v>
      </c>
      <c r="F4367" s="4">
        <v>169.378773225</v>
      </c>
      <c r="G4367" s="4">
        <v>52.3161984283</v>
      </c>
      <c r="H4367" s="4">
        <v>93.4811485961</v>
      </c>
      <c r="I4367" s="4">
        <f t="shared" si="1"/>
        <v>218.477714</v>
      </c>
      <c r="J4367" s="4">
        <f t="shared" si="2"/>
        <v>72.89867351</v>
      </c>
      <c r="K4367" s="4">
        <f t="shared" si="319"/>
        <v>0.3336664055</v>
      </c>
      <c r="M4367" s="4" t="s">
        <v>28</v>
      </c>
      <c r="N4367" s="4" t="s">
        <v>88</v>
      </c>
      <c r="O4367" s="4" t="s">
        <v>13512</v>
      </c>
      <c r="P4367" s="4" t="s">
        <v>13513</v>
      </c>
      <c r="Q4367" s="4">
        <v>87.8338634133</v>
      </c>
      <c r="R4367" s="4">
        <v>194.14931209</v>
      </c>
      <c r="S4367" s="4">
        <v>82.2313066034</v>
      </c>
      <c r="T4367" s="4">
        <v>96.442825374</v>
      </c>
      <c r="U4367" s="4">
        <f t="shared" si="4"/>
        <v>140.9915878</v>
      </c>
      <c r="V4367" s="4">
        <f t="shared" si="5"/>
        <v>89.33706599</v>
      </c>
      <c r="W4367" s="4">
        <f t="shared" si="320"/>
        <v>0.6336340161</v>
      </c>
    </row>
    <row r="4368" ht="12.75" customHeight="1">
      <c r="A4368" s="4" t="s">
        <v>28</v>
      </c>
      <c r="B4368" s="4" t="s">
        <v>88</v>
      </c>
      <c r="C4368" s="4" t="s">
        <v>13514</v>
      </c>
      <c r="D4368" s="4" t="s">
        <v>13515</v>
      </c>
      <c r="E4368" s="4">
        <v>83.565821874</v>
      </c>
      <c r="F4368" s="4">
        <v>103.559773428</v>
      </c>
      <c r="G4368" s="4">
        <v>224.115843589</v>
      </c>
      <c r="H4368" s="4">
        <v>505.124234086</v>
      </c>
      <c r="I4368" s="4">
        <f t="shared" si="1"/>
        <v>93.56279765</v>
      </c>
      <c r="J4368" s="4">
        <f t="shared" si="2"/>
        <v>364.6200388</v>
      </c>
      <c r="K4368" s="4">
        <f t="shared" si="319"/>
        <v>3.897062166</v>
      </c>
      <c r="M4368" s="4" t="s">
        <v>28</v>
      </c>
      <c r="N4368" s="4" t="s">
        <v>88</v>
      </c>
      <c r="O4368" s="4" t="s">
        <v>13514</v>
      </c>
      <c r="P4368" s="4" t="s">
        <v>13515</v>
      </c>
      <c r="Q4368" s="4">
        <v>267.58236708</v>
      </c>
      <c r="R4368" s="4">
        <v>132.813584141</v>
      </c>
      <c r="S4368" s="4">
        <v>89.51762491</v>
      </c>
      <c r="T4368" s="4">
        <v>675.099777618</v>
      </c>
      <c r="U4368" s="4">
        <f t="shared" si="4"/>
        <v>200.1979756</v>
      </c>
      <c r="V4368" s="4">
        <f t="shared" si="5"/>
        <v>382.3087013</v>
      </c>
      <c r="W4368" s="4">
        <f t="shared" si="320"/>
        <v>1.909653183</v>
      </c>
    </row>
    <row r="4369" ht="12.75" customHeight="1">
      <c r="A4369" s="4" t="s">
        <v>28</v>
      </c>
      <c r="B4369" s="4" t="s">
        <v>88</v>
      </c>
      <c r="C4369" s="4" t="s">
        <v>13516</v>
      </c>
      <c r="D4369" s="4" t="s">
        <v>13517</v>
      </c>
      <c r="E4369" s="4">
        <v>118.338796318</v>
      </c>
      <c r="F4369" s="4">
        <v>139.595391624</v>
      </c>
      <c r="G4369" s="4">
        <v>49.9535314025</v>
      </c>
      <c r="H4369" s="4">
        <v>144.12848166</v>
      </c>
      <c r="I4369" s="4">
        <f t="shared" si="1"/>
        <v>128.967094</v>
      </c>
      <c r="J4369" s="4">
        <f t="shared" si="2"/>
        <v>97.04100653</v>
      </c>
      <c r="K4369" s="4">
        <f t="shared" si="319"/>
        <v>0.7524478031</v>
      </c>
      <c r="M4369" s="4" t="s">
        <v>28</v>
      </c>
      <c r="N4369" s="4" t="s">
        <v>88</v>
      </c>
      <c r="O4369" s="4" t="s">
        <v>13516</v>
      </c>
      <c r="P4369" s="4" t="s">
        <v>13517</v>
      </c>
      <c r="Q4369" s="4">
        <v>157.790037813</v>
      </c>
      <c r="R4369" s="4">
        <v>141.023878434</v>
      </c>
      <c r="S4369" s="4">
        <v>34.3497863027</v>
      </c>
      <c r="T4369" s="4">
        <v>26.3025887384</v>
      </c>
      <c r="U4369" s="4">
        <f t="shared" si="4"/>
        <v>149.4069581</v>
      </c>
      <c r="V4369" s="4">
        <f t="shared" si="5"/>
        <v>30.32618752</v>
      </c>
      <c r="W4369" s="4">
        <f t="shared" si="320"/>
        <v>0.2029770762</v>
      </c>
    </row>
    <row r="4370" ht="12.75" customHeight="1">
      <c r="A4370" s="4" t="s">
        <v>28</v>
      </c>
      <c r="B4370" s="4" t="s">
        <v>88</v>
      </c>
      <c r="C4370" s="4" t="s">
        <v>13518</v>
      </c>
      <c r="D4370" s="4" t="s">
        <v>13519</v>
      </c>
      <c r="E4370" s="4">
        <v>192.035365499</v>
      </c>
      <c r="F4370" s="4">
        <v>226.103610701</v>
      </c>
      <c r="G4370" s="4">
        <v>320.141381995</v>
      </c>
      <c r="H4370" s="4">
        <v>115.516392282</v>
      </c>
      <c r="I4370" s="4">
        <f t="shared" si="1"/>
        <v>209.0694881</v>
      </c>
      <c r="J4370" s="4">
        <f t="shared" si="2"/>
        <v>217.8288871</v>
      </c>
      <c r="K4370" s="4">
        <f t="shared" si="319"/>
        <v>1.04189707</v>
      </c>
      <c r="M4370" s="4" t="s">
        <v>28</v>
      </c>
      <c r="N4370" s="4" t="s">
        <v>88</v>
      </c>
      <c r="O4370" s="4" t="s">
        <v>13518</v>
      </c>
      <c r="P4370" s="4" t="s">
        <v>13519</v>
      </c>
      <c r="Q4370" s="4">
        <v>169.255077507</v>
      </c>
      <c r="R4370" s="4">
        <v>242.767133194</v>
      </c>
      <c r="S4370" s="4">
        <v>149.889976594</v>
      </c>
      <c r="T4370" s="4">
        <v>27.2419669076</v>
      </c>
      <c r="U4370" s="4">
        <f t="shared" si="4"/>
        <v>206.0111054</v>
      </c>
      <c r="V4370" s="4">
        <f t="shared" si="5"/>
        <v>88.56597175</v>
      </c>
      <c r="W4370" s="4">
        <f t="shared" si="320"/>
        <v>0.4299087256</v>
      </c>
    </row>
    <row r="4371" ht="12.75" customHeight="1">
      <c r="A4371" s="4" t="s">
        <v>28</v>
      </c>
      <c r="B4371" s="4" t="s">
        <v>88</v>
      </c>
      <c r="C4371" s="4" t="s">
        <v>13520</v>
      </c>
      <c r="D4371" s="4" t="s">
        <v>13521</v>
      </c>
      <c r="E4371" s="4">
        <v>158.369223132</v>
      </c>
      <c r="F4371" s="4">
        <v>184.952526199</v>
      </c>
      <c r="G4371" s="4">
        <v>472.870929019</v>
      </c>
      <c r="H4371" s="4">
        <v>330.416230576</v>
      </c>
      <c r="I4371" s="4">
        <f t="shared" si="1"/>
        <v>171.6608747</v>
      </c>
      <c r="J4371" s="4">
        <f t="shared" si="2"/>
        <v>401.6435798</v>
      </c>
      <c r="K4371" s="4">
        <f t="shared" si="319"/>
        <v>2.339750281</v>
      </c>
      <c r="M4371" s="4" t="s">
        <v>28</v>
      </c>
      <c r="N4371" s="4" t="s">
        <v>88</v>
      </c>
      <c r="O4371" s="4" t="s">
        <v>13520</v>
      </c>
      <c r="P4371" s="4" t="s">
        <v>13521</v>
      </c>
      <c r="Q4371" s="4">
        <v>32.2575693067</v>
      </c>
      <c r="R4371" s="4">
        <v>187.226907098</v>
      </c>
      <c r="S4371" s="4">
        <v>503.334242388</v>
      </c>
      <c r="T4371" s="4">
        <v>395.791335301</v>
      </c>
      <c r="U4371" s="4">
        <f t="shared" si="4"/>
        <v>109.7422382</v>
      </c>
      <c r="V4371" s="4">
        <f t="shared" si="5"/>
        <v>449.5627888</v>
      </c>
      <c r="W4371" s="4">
        <f t="shared" si="320"/>
        <v>4.096533807</v>
      </c>
    </row>
    <row r="4372" ht="12.75" customHeight="1">
      <c r="A4372" s="4" t="s">
        <v>28</v>
      </c>
      <c r="B4372" s="4" t="s">
        <v>88</v>
      </c>
      <c r="C4372" s="4" t="s">
        <v>13522</v>
      </c>
      <c r="D4372" s="4" t="s">
        <v>13523</v>
      </c>
      <c r="E4372" s="4">
        <v>99.4304149892</v>
      </c>
      <c r="F4372" s="4">
        <v>139.595391624</v>
      </c>
      <c r="G4372" s="4">
        <v>0.0</v>
      </c>
      <c r="H4372" s="4">
        <v>119.900956077</v>
      </c>
      <c r="I4372" s="4">
        <f t="shared" si="1"/>
        <v>119.5129033</v>
      </c>
      <c r="J4372" s="4">
        <f t="shared" si="2"/>
        <v>59.95047804</v>
      </c>
      <c r="K4372" s="4">
        <f t="shared" si="319"/>
        <v>0.5016234765</v>
      </c>
      <c r="M4372" s="4" t="s">
        <v>28</v>
      </c>
      <c r="N4372" s="4" t="s">
        <v>88</v>
      </c>
      <c r="O4372" s="4" t="s">
        <v>13522</v>
      </c>
      <c r="P4372" s="4" t="s">
        <v>13523</v>
      </c>
      <c r="Q4372" s="4">
        <v>148.6568706</v>
      </c>
      <c r="R4372" s="4">
        <v>151.809951327</v>
      </c>
      <c r="S4372" s="4">
        <v>11.796896306</v>
      </c>
      <c r="T4372" s="4">
        <v>100.513464107</v>
      </c>
      <c r="U4372" s="4">
        <f t="shared" si="4"/>
        <v>150.233411</v>
      </c>
      <c r="V4372" s="4">
        <f t="shared" si="5"/>
        <v>56.15518021</v>
      </c>
      <c r="W4372" s="4">
        <f t="shared" si="320"/>
        <v>0.3737862294</v>
      </c>
    </row>
    <row r="4373" ht="12.75" customHeight="1">
      <c r="A4373" s="4" t="s">
        <v>28</v>
      </c>
      <c r="B4373" s="4" t="s">
        <v>1049</v>
      </c>
      <c r="C4373" s="4" t="s">
        <v>13524</v>
      </c>
      <c r="D4373" s="4" t="s">
        <v>13525</v>
      </c>
      <c r="E4373" s="4">
        <v>161.413011346</v>
      </c>
      <c r="F4373" s="4">
        <v>367.176803702</v>
      </c>
      <c r="G4373" s="4">
        <v>160.323833893</v>
      </c>
      <c r="H4373" s="4">
        <v>129.906755505</v>
      </c>
      <c r="I4373" s="4">
        <f t="shared" si="1"/>
        <v>264.2949075</v>
      </c>
      <c r="J4373" s="4">
        <f t="shared" si="2"/>
        <v>145.1152947</v>
      </c>
      <c r="K4373" s="4">
        <f t="shared" si="319"/>
        <v>0.5490657995</v>
      </c>
      <c r="M4373" s="4" t="s">
        <v>28</v>
      </c>
      <c r="N4373" s="4" t="s">
        <v>1049</v>
      </c>
      <c r="O4373" s="4" t="s">
        <v>13524</v>
      </c>
      <c r="P4373" s="4" t="s">
        <v>13525</v>
      </c>
      <c r="Q4373" s="4">
        <v>280.796311133</v>
      </c>
      <c r="R4373" s="4">
        <v>318.430629614</v>
      </c>
      <c r="S4373" s="4">
        <v>190.022555203</v>
      </c>
      <c r="T4373" s="4">
        <v>169.088070461</v>
      </c>
      <c r="U4373" s="4">
        <f t="shared" si="4"/>
        <v>299.6134704</v>
      </c>
      <c r="V4373" s="4">
        <f t="shared" si="5"/>
        <v>179.5553128</v>
      </c>
      <c r="W4373" s="4">
        <f t="shared" si="320"/>
        <v>0.5992898537</v>
      </c>
    </row>
    <row r="4374" ht="12.75" customHeight="1">
      <c r="A4374" s="4" t="s">
        <v>28</v>
      </c>
      <c r="B4374" s="4" t="s">
        <v>1049</v>
      </c>
      <c r="C4374" s="4" t="s">
        <v>13526</v>
      </c>
      <c r="D4374" s="4" t="s">
        <v>13527</v>
      </c>
      <c r="E4374" s="4">
        <v>37.6322906452</v>
      </c>
      <c r="F4374" s="4">
        <v>53.7692347217</v>
      </c>
      <c r="G4374" s="4">
        <v>110.876588282</v>
      </c>
      <c r="H4374" s="4">
        <v>98.2591988851</v>
      </c>
      <c r="I4374" s="4">
        <f t="shared" si="1"/>
        <v>45.70076268</v>
      </c>
      <c r="J4374" s="4">
        <f t="shared" si="2"/>
        <v>104.5678936</v>
      </c>
      <c r="K4374" s="4">
        <f t="shared" si="319"/>
        <v>2.288099529</v>
      </c>
      <c r="M4374" s="4" t="s">
        <v>28</v>
      </c>
      <c r="N4374" s="4" t="s">
        <v>1049</v>
      </c>
      <c r="O4374" s="4" t="s">
        <v>13526</v>
      </c>
      <c r="P4374" s="4" t="s">
        <v>13527</v>
      </c>
      <c r="Q4374" s="4">
        <v>190.241929827</v>
      </c>
      <c r="R4374" s="4">
        <v>86.6105554763</v>
      </c>
      <c r="S4374" s="4">
        <v>15.6135392285</v>
      </c>
      <c r="T4374" s="4">
        <v>96.1296993176</v>
      </c>
      <c r="U4374" s="4">
        <f t="shared" si="4"/>
        <v>138.4262427</v>
      </c>
      <c r="V4374" s="4">
        <f t="shared" si="5"/>
        <v>55.87161927</v>
      </c>
      <c r="W4374" s="4">
        <f t="shared" si="320"/>
        <v>0.4036201388</v>
      </c>
    </row>
    <row r="4375" ht="12.75" customHeight="1">
      <c r="A4375" s="4" t="s">
        <v>28</v>
      </c>
      <c r="B4375" s="4" t="s">
        <v>1049</v>
      </c>
      <c r="C4375" s="4" t="s">
        <v>13528</v>
      </c>
      <c r="D4375" s="4" t="s">
        <v>13529</v>
      </c>
      <c r="E4375" s="4">
        <v>55.526075903</v>
      </c>
      <c r="F4375" s="4">
        <v>48.3127373292</v>
      </c>
      <c r="G4375" s="4">
        <v>30.2083855441</v>
      </c>
      <c r="H4375" s="4">
        <v>21.5855448352</v>
      </c>
      <c r="I4375" s="4">
        <f t="shared" si="1"/>
        <v>51.91940662</v>
      </c>
      <c r="J4375" s="4">
        <f t="shared" si="2"/>
        <v>25.89696519</v>
      </c>
      <c r="K4375" s="4">
        <f t="shared" si="319"/>
        <v>0.4987916249</v>
      </c>
      <c r="M4375" s="4" t="s">
        <v>28</v>
      </c>
      <c r="N4375" s="4" t="s">
        <v>1049</v>
      </c>
      <c r="O4375" s="4" t="s">
        <v>13528</v>
      </c>
      <c r="P4375" s="4" t="s">
        <v>13529</v>
      </c>
      <c r="Q4375" s="4">
        <v>65.29242944</v>
      </c>
      <c r="R4375" s="4">
        <v>80.1711089725</v>
      </c>
      <c r="S4375" s="4">
        <v>9.94640276778</v>
      </c>
      <c r="T4375" s="4">
        <v>0.0</v>
      </c>
      <c r="U4375" s="4">
        <f t="shared" si="4"/>
        <v>72.73176921</v>
      </c>
      <c r="V4375" s="4">
        <f t="shared" si="5"/>
        <v>4.973201384</v>
      </c>
      <c r="W4375" s="4">
        <f t="shared" si="320"/>
        <v>0.06837729149</v>
      </c>
    </row>
    <row r="4376" ht="12.75" customHeight="1">
      <c r="A4376" s="4" t="s">
        <v>28</v>
      </c>
      <c r="B4376" s="4" t="s">
        <v>1049</v>
      </c>
      <c r="C4376" s="4" t="s">
        <v>13530</v>
      </c>
      <c r="D4376" s="4" t="s">
        <v>13531</v>
      </c>
      <c r="E4376" s="4">
        <v>114.372648039</v>
      </c>
      <c r="F4376" s="4">
        <v>213.144429394</v>
      </c>
      <c r="G4376" s="4">
        <v>299.552426484</v>
      </c>
      <c r="H4376" s="4">
        <v>326.20030385</v>
      </c>
      <c r="I4376" s="4">
        <f t="shared" si="1"/>
        <v>163.7585387</v>
      </c>
      <c r="J4376" s="4">
        <f t="shared" si="2"/>
        <v>312.8763652</v>
      </c>
      <c r="K4376" s="4">
        <f t="shared" si="319"/>
        <v>1.910595732</v>
      </c>
      <c r="M4376" s="4" t="s">
        <v>28</v>
      </c>
      <c r="N4376" s="4" t="s">
        <v>1049</v>
      </c>
      <c r="O4376" s="4" t="s">
        <v>13530</v>
      </c>
      <c r="P4376" s="4" t="s">
        <v>13531</v>
      </c>
      <c r="Q4376" s="4">
        <v>121.063046253</v>
      </c>
      <c r="R4376" s="4">
        <v>234.556838901</v>
      </c>
      <c r="S4376" s="4">
        <v>185.396321358</v>
      </c>
      <c r="T4376" s="4">
        <v>109.9072458</v>
      </c>
      <c r="U4376" s="4">
        <f t="shared" si="4"/>
        <v>177.8099426</v>
      </c>
      <c r="V4376" s="4">
        <f t="shared" si="5"/>
        <v>147.6517836</v>
      </c>
      <c r="W4376" s="4">
        <f t="shared" si="320"/>
        <v>0.8303910425</v>
      </c>
    </row>
    <row r="4377" ht="12.75" customHeight="1">
      <c r="A4377" s="4" t="s">
        <v>28</v>
      </c>
      <c r="B4377" s="4" t="s">
        <v>1049</v>
      </c>
      <c r="C4377" s="4" t="s">
        <v>13532</v>
      </c>
      <c r="D4377" s="4" t="s">
        <v>13533</v>
      </c>
      <c r="E4377" s="4">
        <v>196.370457803</v>
      </c>
      <c r="F4377" s="4">
        <v>192.114179027</v>
      </c>
      <c r="G4377" s="4">
        <v>86.9123941631</v>
      </c>
      <c r="H4377" s="4">
        <v>163.63416931</v>
      </c>
      <c r="I4377" s="4">
        <f t="shared" si="1"/>
        <v>194.2423184</v>
      </c>
      <c r="J4377" s="4">
        <f t="shared" si="2"/>
        <v>125.2732817</v>
      </c>
      <c r="K4377" s="4">
        <f t="shared" si="319"/>
        <v>0.6449330031</v>
      </c>
      <c r="M4377" s="4" t="s">
        <v>28</v>
      </c>
      <c r="N4377" s="4" t="s">
        <v>1049</v>
      </c>
      <c r="O4377" s="4" t="s">
        <v>13532</v>
      </c>
      <c r="P4377" s="4" t="s">
        <v>13533</v>
      </c>
      <c r="Q4377" s="4">
        <v>196.265933733</v>
      </c>
      <c r="R4377" s="4">
        <v>198.012979992</v>
      </c>
      <c r="S4377" s="4">
        <v>142.488002441</v>
      </c>
      <c r="T4377" s="4">
        <v>198.521919763</v>
      </c>
      <c r="U4377" s="4">
        <f t="shared" si="4"/>
        <v>197.1394569</v>
      </c>
      <c r="V4377" s="4">
        <f t="shared" si="5"/>
        <v>170.5049611</v>
      </c>
      <c r="W4377" s="4">
        <f t="shared" si="320"/>
        <v>0.864895155</v>
      </c>
    </row>
    <row r="4378" ht="12.75" customHeight="1">
      <c r="A4378" s="4" t="s">
        <v>28</v>
      </c>
      <c r="B4378" s="4" t="s">
        <v>1049</v>
      </c>
      <c r="C4378" s="4" t="s">
        <v>13534</v>
      </c>
      <c r="D4378" s="4" t="s">
        <v>13535</v>
      </c>
      <c r="E4378" s="4">
        <v>128.945937064</v>
      </c>
      <c r="F4378" s="4">
        <v>115.836892561</v>
      </c>
      <c r="G4378" s="4">
        <v>26.1580992141</v>
      </c>
      <c r="H4378" s="4">
        <v>8.43185345124</v>
      </c>
      <c r="I4378" s="4">
        <f t="shared" si="1"/>
        <v>122.3914148</v>
      </c>
      <c r="J4378" s="4">
        <f t="shared" si="2"/>
        <v>17.29497633</v>
      </c>
      <c r="K4378" s="4">
        <f t="shared" si="319"/>
        <v>0.1413087377</v>
      </c>
      <c r="M4378" s="4" t="s">
        <v>28</v>
      </c>
      <c r="N4378" s="4" t="s">
        <v>1049</v>
      </c>
      <c r="O4378" s="4" t="s">
        <v>13534</v>
      </c>
      <c r="P4378" s="4" t="s">
        <v>13535</v>
      </c>
      <c r="Q4378" s="4">
        <v>56.1592622266</v>
      </c>
      <c r="R4378" s="4">
        <v>121.383566597</v>
      </c>
      <c r="S4378" s="4">
        <v>43.023974763</v>
      </c>
      <c r="T4378" s="4">
        <v>80.7865225535</v>
      </c>
      <c r="U4378" s="4">
        <f t="shared" si="4"/>
        <v>88.77141441</v>
      </c>
      <c r="V4378" s="4">
        <f t="shared" si="5"/>
        <v>61.90524866</v>
      </c>
      <c r="W4378" s="4">
        <f t="shared" si="320"/>
        <v>0.6973556642</v>
      </c>
    </row>
    <row r="4379" ht="12.75" customHeight="1">
      <c r="A4379" s="4" t="s">
        <v>28</v>
      </c>
      <c r="B4379" s="4" t="s">
        <v>1049</v>
      </c>
      <c r="C4379" s="4" t="s">
        <v>13536</v>
      </c>
      <c r="D4379" s="4" t="s">
        <v>13537</v>
      </c>
      <c r="E4379" s="4">
        <v>146.470778296</v>
      </c>
      <c r="F4379" s="4">
        <v>187.908128953</v>
      </c>
      <c r="G4379" s="4">
        <v>351.362339121</v>
      </c>
      <c r="H4379" s="4">
        <v>263.97322538</v>
      </c>
      <c r="I4379" s="4">
        <f t="shared" si="1"/>
        <v>167.1894536</v>
      </c>
      <c r="J4379" s="4">
        <f t="shared" si="2"/>
        <v>307.6677823</v>
      </c>
      <c r="K4379" s="4">
        <f t="shared" si="319"/>
        <v>1.84023439</v>
      </c>
      <c r="M4379" s="4" t="s">
        <v>28</v>
      </c>
      <c r="N4379" s="4" t="s">
        <v>1049</v>
      </c>
      <c r="O4379" s="4" t="s">
        <v>13536</v>
      </c>
      <c r="P4379" s="4" t="s">
        <v>13537</v>
      </c>
      <c r="Q4379" s="4">
        <v>198.014838093</v>
      </c>
      <c r="R4379" s="4">
        <v>102.226213248</v>
      </c>
      <c r="S4379" s="4">
        <v>151.624814286</v>
      </c>
      <c r="T4379" s="4">
        <v>169.401196517</v>
      </c>
      <c r="U4379" s="4">
        <f t="shared" si="4"/>
        <v>150.1205257</v>
      </c>
      <c r="V4379" s="4">
        <f t="shared" si="5"/>
        <v>160.5130054</v>
      </c>
      <c r="W4379" s="4">
        <f t="shared" si="320"/>
        <v>1.069227574</v>
      </c>
    </row>
    <row r="4380" ht="12.75" customHeight="1">
      <c r="A4380" s="4" t="s">
        <v>28</v>
      </c>
      <c r="B4380" s="4" t="s">
        <v>1049</v>
      </c>
      <c r="C4380" s="4" t="s">
        <v>13538</v>
      </c>
      <c r="D4380" s="4" t="s">
        <v>13539</v>
      </c>
      <c r="E4380" s="4">
        <v>164.272327547</v>
      </c>
      <c r="F4380" s="4">
        <v>107.311115385</v>
      </c>
      <c r="G4380" s="4">
        <v>278.963470974</v>
      </c>
      <c r="H4380" s="4">
        <v>177.181347189</v>
      </c>
      <c r="I4380" s="4">
        <f t="shared" si="1"/>
        <v>135.7917215</v>
      </c>
      <c r="J4380" s="4">
        <f t="shared" si="2"/>
        <v>228.0724091</v>
      </c>
      <c r="K4380" s="4">
        <f t="shared" si="319"/>
        <v>1.67957521</v>
      </c>
      <c r="M4380" s="4" t="s">
        <v>28</v>
      </c>
      <c r="N4380" s="4" t="s">
        <v>1049</v>
      </c>
      <c r="O4380" s="4" t="s">
        <v>13538</v>
      </c>
      <c r="P4380" s="4" t="s">
        <v>13539</v>
      </c>
      <c r="Q4380" s="4">
        <v>284.877087973</v>
      </c>
      <c r="R4380" s="4">
        <v>193.50536744</v>
      </c>
      <c r="S4380" s="4">
        <v>280.002803498</v>
      </c>
      <c r="T4380" s="4">
        <v>154.997397922</v>
      </c>
      <c r="U4380" s="4">
        <f t="shared" si="4"/>
        <v>239.1912277</v>
      </c>
      <c r="V4380" s="4">
        <f t="shared" si="5"/>
        <v>217.5001007</v>
      </c>
      <c r="W4380" s="4">
        <f t="shared" si="320"/>
        <v>0.9093147052</v>
      </c>
    </row>
    <row r="4381" ht="12.75" customHeight="1">
      <c r="A4381" s="4" t="s">
        <v>28</v>
      </c>
      <c r="B4381" s="4" t="s">
        <v>1049</v>
      </c>
      <c r="C4381" s="4" t="s">
        <v>13540</v>
      </c>
      <c r="D4381" s="4" t="s">
        <v>13541</v>
      </c>
      <c r="E4381" s="4">
        <v>95.1875586909</v>
      </c>
      <c r="F4381" s="4">
        <v>90.0322069759</v>
      </c>
      <c r="G4381" s="4">
        <v>97.0381099879</v>
      </c>
      <c r="H4381" s="4">
        <v>7.75730517514</v>
      </c>
      <c r="I4381" s="4">
        <f t="shared" si="1"/>
        <v>92.60988283</v>
      </c>
      <c r="J4381" s="4">
        <f t="shared" si="2"/>
        <v>52.39770758</v>
      </c>
      <c r="K4381" s="4">
        <f t="shared" si="319"/>
        <v>0.5657895894</v>
      </c>
      <c r="M4381" s="4" t="s">
        <v>28</v>
      </c>
      <c r="N4381" s="4" t="s">
        <v>1049</v>
      </c>
      <c r="O4381" s="4" t="s">
        <v>13540</v>
      </c>
      <c r="P4381" s="4" t="s">
        <v>13541</v>
      </c>
      <c r="Q4381" s="4">
        <v>0.971613533333</v>
      </c>
      <c r="R4381" s="4">
        <v>68.2581329404</v>
      </c>
      <c r="S4381" s="4">
        <v>54.4739035305</v>
      </c>
      <c r="T4381" s="4">
        <v>53.5445556459</v>
      </c>
      <c r="U4381" s="4">
        <f t="shared" si="4"/>
        <v>34.61487324</v>
      </c>
      <c r="V4381" s="4">
        <f t="shared" si="5"/>
        <v>54.00922959</v>
      </c>
      <c r="W4381" s="4">
        <f t="shared" si="320"/>
        <v>1.560289683</v>
      </c>
    </row>
    <row r="4382" ht="12.75" customHeight="1">
      <c r="A4382" s="4" t="s">
        <v>28</v>
      </c>
      <c r="B4382" s="4" t="s">
        <v>1049</v>
      </c>
      <c r="C4382" s="4" t="s">
        <v>13542</v>
      </c>
      <c r="D4382" s="4" t="s">
        <v>13543</v>
      </c>
      <c r="E4382" s="4">
        <v>122.858360636</v>
      </c>
      <c r="F4382" s="4">
        <v>200.867310261</v>
      </c>
      <c r="G4382" s="4">
        <v>118.30211322</v>
      </c>
      <c r="H4382" s="4">
        <v>111.525314982</v>
      </c>
      <c r="I4382" s="4">
        <f t="shared" si="1"/>
        <v>161.8628354</v>
      </c>
      <c r="J4382" s="4">
        <f t="shared" si="2"/>
        <v>114.9137141</v>
      </c>
      <c r="K4382" s="4">
        <f t="shared" si="319"/>
        <v>0.7099450209</v>
      </c>
      <c r="M4382" s="4" t="s">
        <v>28</v>
      </c>
      <c r="N4382" s="4" t="s">
        <v>1049</v>
      </c>
      <c r="O4382" s="4" t="s">
        <v>13542</v>
      </c>
      <c r="P4382" s="4" t="s">
        <v>13543</v>
      </c>
      <c r="Q4382" s="4">
        <v>146.519320827</v>
      </c>
      <c r="R4382" s="4">
        <v>66.0043266641</v>
      </c>
      <c r="S4382" s="4">
        <v>105.478131677</v>
      </c>
      <c r="T4382" s="4">
        <v>144.664238061</v>
      </c>
      <c r="U4382" s="4">
        <f t="shared" si="4"/>
        <v>106.2618237</v>
      </c>
      <c r="V4382" s="4">
        <f t="shared" si="5"/>
        <v>125.0711849</v>
      </c>
      <c r="W4382" s="4">
        <f t="shared" si="320"/>
        <v>1.177009583</v>
      </c>
    </row>
    <row r="4383" ht="12.75" customHeight="1">
      <c r="A4383" s="4" t="s">
        <v>28</v>
      </c>
      <c r="B4383" s="4" t="s">
        <v>1804</v>
      </c>
      <c r="C4383" s="4" t="s">
        <v>13544</v>
      </c>
      <c r="D4383" s="4" t="s">
        <v>13545</v>
      </c>
      <c r="E4383" s="4">
        <v>110.867679793</v>
      </c>
      <c r="F4383" s="4">
        <v>163.240213658</v>
      </c>
      <c r="G4383" s="4">
        <v>148.848022625</v>
      </c>
      <c r="H4383" s="4">
        <v>94.7178204356</v>
      </c>
      <c r="I4383" s="4">
        <f t="shared" si="1"/>
        <v>137.0539467</v>
      </c>
      <c r="J4383" s="4">
        <f t="shared" si="2"/>
        <v>121.7829215</v>
      </c>
      <c r="K4383" s="4">
        <f t="shared" si="319"/>
        <v>0.8885765382</v>
      </c>
      <c r="M4383" s="4" t="s">
        <v>28</v>
      </c>
      <c r="N4383" s="4" t="s">
        <v>1804</v>
      </c>
      <c r="O4383" s="4" t="s">
        <v>13544</v>
      </c>
      <c r="P4383" s="4" t="s">
        <v>13545</v>
      </c>
      <c r="Q4383" s="4">
        <v>251.84222784</v>
      </c>
      <c r="R4383" s="4">
        <v>198.334952318</v>
      </c>
      <c r="S4383" s="4">
        <v>131.616352904</v>
      </c>
      <c r="T4383" s="4">
        <v>278.369064148</v>
      </c>
      <c r="U4383" s="4">
        <f t="shared" si="4"/>
        <v>225.0885901</v>
      </c>
      <c r="V4383" s="4">
        <f t="shared" si="5"/>
        <v>204.9927085</v>
      </c>
      <c r="W4383" s="4">
        <f t="shared" si="320"/>
        <v>0.9107201234</v>
      </c>
    </row>
    <row r="4384" ht="12.75" customHeight="1">
      <c r="A4384" s="4" t="s">
        <v>28</v>
      </c>
      <c r="B4384" s="4" t="s">
        <v>1804</v>
      </c>
      <c r="C4384" s="4" t="s">
        <v>13546</v>
      </c>
      <c r="D4384" s="4" t="s">
        <v>13547</v>
      </c>
      <c r="E4384" s="4">
        <v>149.23785849</v>
      </c>
      <c r="F4384" s="4">
        <v>121.74809807</v>
      </c>
      <c r="G4384" s="4">
        <v>83.7059174852</v>
      </c>
      <c r="H4384" s="4">
        <v>78.1351753148</v>
      </c>
      <c r="I4384" s="4">
        <f t="shared" si="1"/>
        <v>135.4929783</v>
      </c>
      <c r="J4384" s="4">
        <f t="shared" si="2"/>
        <v>80.9205464</v>
      </c>
      <c r="K4384" s="4">
        <f t="shared" si="319"/>
        <v>0.5972305534</v>
      </c>
      <c r="M4384" s="4" t="s">
        <v>28</v>
      </c>
      <c r="N4384" s="4" t="s">
        <v>1804</v>
      </c>
      <c r="O4384" s="4" t="s">
        <v>13546</v>
      </c>
      <c r="P4384" s="4" t="s">
        <v>13547</v>
      </c>
      <c r="Q4384" s="4">
        <v>88.4168315333</v>
      </c>
      <c r="R4384" s="4">
        <v>152.292909815</v>
      </c>
      <c r="S4384" s="4">
        <v>71.8222804511</v>
      </c>
      <c r="T4384" s="4">
        <v>102.392220446</v>
      </c>
      <c r="U4384" s="4">
        <f t="shared" si="4"/>
        <v>120.3548707</v>
      </c>
      <c r="V4384" s="4">
        <f t="shared" si="5"/>
        <v>87.10725045</v>
      </c>
      <c r="W4384" s="4">
        <f t="shared" si="320"/>
        <v>0.7237534298</v>
      </c>
    </row>
    <row r="4385" ht="12.75" customHeight="1">
      <c r="A4385" s="4" t="s">
        <v>28</v>
      </c>
      <c r="B4385" s="4" t="s">
        <v>1804</v>
      </c>
      <c r="C4385" s="4" t="s">
        <v>13548</v>
      </c>
      <c r="D4385" s="4" t="s">
        <v>13549</v>
      </c>
      <c r="E4385" s="4">
        <v>23.0590016209</v>
      </c>
      <c r="F4385" s="4">
        <v>26.7141018173</v>
      </c>
      <c r="G4385" s="4">
        <v>0.168761930414</v>
      </c>
      <c r="H4385" s="4">
        <v>14.5590002925</v>
      </c>
      <c r="I4385" s="4">
        <f t="shared" si="1"/>
        <v>24.88655172</v>
      </c>
      <c r="J4385" s="4">
        <f t="shared" si="2"/>
        <v>7.363881111</v>
      </c>
      <c r="K4385" s="4">
        <f t="shared" si="319"/>
        <v>0.2958980093</v>
      </c>
      <c r="M4385" s="4" t="s">
        <v>28</v>
      </c>
      <c r="N4385" s="4" t="s">
        <v>1804</v>
      </c>
      <c r="O4385" s="4" t="s">
        <v>13548</v>
      </c>
      <c r="P4385" s="4" t="s">
        <v>13549</v>
      </c>
      <c r="Q4385" s="4">
        <v>2.33187248</v>
      </c>
      <c r="R4385" s="4">
        <v>17.3865055603</v>
      </c>
      <c r="S4385" s="4">
        <v>45.3370916857</v>
      </c>
      <c r="T4385" s="4">
        <v>33.1913619794</v>
      </c>
      <c r="U4385" s="4">
        <f t="shared" si="4"/>
        <v>9.85918902</v>
      </c>
      <c r="V4385" s="4">
        <f t="shared" si="5"/>
        <v>39.26422683</v>
      </c>
      <c r="W4385" s="4">
        <f t="shared" si="320"/>
        <v>3.982500665</v>
      </c>
    </row>
    <row r="4386" ht="12.75" customHeight="1">
      <c r="A4386" s="4" t="s">
        <v>28</v>
      </c>
      <c r="B4386" s="4" t="s">
        <v>1804</v>
      </c>
      <c r="C4386" s="4" t="s">
        <v>13550</v>
      </c>
      <c r="D4386" s="4" t="s">
        <v>13551</v>
      </c>
      <c r="E4386" s="4">
        <v>56.1717279484</v>
      </c>
      <c r="F4386" s="4">
        <v>97.4212138615</v>
      </c>
      <c r="G4386" s="4">
        <v>45.2281973509</v>
      </c>
      <c r="H4386" s="4">
        <v>49.1295994426</v>
      </c>
      <c r="I4386" s="4">
        <f t="shared" si="1"/>
        <v>76.7964709</v>
      </c>
      <c r="J4386" s="4">
        <f t="shared" si="2"/>
        <v>47.1788984</v>
      </c>
      <c r="K4386" s="4">
        <f t="shared" si="319"/>
        <v>0.6143368027</v>
      </c>
      <c r="M4386" s="4" t="s">
        <v>28</v>
      </c>
      <c r="N4386" s="4" t="s">
        <v>1804</v>
      </c>
      <c r="O4386" s="4" t="s">
        <v>13550</v>
      </c>
      <c r="P4386" s="4" t="s">
        <v>13551</v>
      </c>
      <c r="Q4386" s="4">
        <v>82.78147304</v>
      </c>
      <c r="R4386" s="4">
        <v>122.027511247</v>
      </c>
      <c r="S4386" s="4">
        <v>11.4499287676</v>
      </c>
      <c r="T4386" s="4">
        <v>30.9994795845</v>
      </c>
      <c r="U4386" s="4">
        <f t="shared" si="4"/>
        <v>102.4044921</v>
      </c>
      <c r="V4386" s="4">
        <f t="shared" si="5"/>
        <v>21.22470418</v>
      </c>
      <c r="W4386" s="4">
        <f t="shared" si="320"/>
        <v>0.2072634094</v>
      </c>
    </row>
    <row r="4387" ht="12.75" customHeight="1">
      <c r="A4387" s="4" t="s">
        <v>28</v>
      </c>
      <c r="B4387" s="4" t="s">
        <v>1804</v>
      </c>
      <c r="C4387" s="4" t="s">
        <v>13552</v>
      </c>
      <c r="D4387" s="4" t="s">
        <v>13553</v>
      </c>
      <c r="E4387" s="4">
        <v>158.000279106</v>
      </c>
      <c r="F4387" s="4">
        <v>111.176134372</v>
      </c>
      <c r="G4387" s="4">
        <v>148.341736834</v>
      </c>
      <c r="H4387" s="4">
        <v>145.983489419</v>
      </c>
      <c r="I4387" s="4">
        <f t="shared" si="1"/>
        <v>134.5882067</v>
      </c>
      <c r="J4387" s="4">
        <f t="shared" si="2"/>
        <v>147.1626131</v>
      </c>
      <c r="K4387" s="4">
        <f t="shared" si="319"/>
        <v>1.093428739</v>
      </c>
      <c r="M4387" s="4" t="s">
        <v>28</v>
      </c>
      <c r="N4387" s="4" t="s">
        <v>1804</v>
      </c>
      <c r="O4387" s="4" t="s">
        <v>13552</v>
      </c>
      <c r="P4387" s="4" t="s">
        <v>13553</v>
      </c>
      <c r="Q4387" s="4">
        <v>58.87978012</v>
      </c>
      <c r="R4387" s="4">
        <v>111.241438353</v>
      </c>
      <c r="S4387" s="4">
        <v>132.310287981</v>
      </c>
      <c r="T4387" s="4">
        <v>217.309483148</v>
      </c>
      <c r="U4387" s="4">
        <f t="shared" si="4"/>
        <v>85.06060924</v>
      </c>
      <c r="V4387" s="4">
        <f t="shared" si="5"/>
        <v>174.8098856</v>
      </c>
      <c r="W4387" s="4">
        <f t="shared" si="320"/>
        <v>2.055121485</v>
      </c>
    </row>
    <row r="4388" ht="12.75" customHeight="1">
      <c r="A4388" s="4" t="s">
        <v>28</v>
      </c>
      <c r="B4388" s="4" t="s">
        <v>1804</v>
      </c>
      <c r="C4388" s="4" t="s">
        <v>13554</v>
      </c>
      <c r="D4388" s="4" t="s">
        <v>13555</v>
      </c>
      <c r="E4388" s="4">
        <v>103.119855249</v>
      </c>
      <c r="F4388" s="4">
        <v>175.744686849</v>
      </c>
      <c r="G4388" s="4">
        <v>126.233923949</v>
      </c>
      <c r="H4388" s="4">
        <v>199.329015587</v>
      </c>
      <c r="I4388" s="4">
        <f t="shared" si="1"/>
        <v>139.432271</v>
      </c>
      <c r="J4388" s="4">
        <f t="shared" si="2"/>
        <v>162.7814698</v>
      </c>
      <c r="K4388" s="4">
        <f t="shared" si="319"/>
        <v>1.167459072</v>
      </c>
      <c r="M4388" s="4" t="s">
        <v>28</v>
      </c>
      <c r="N4388" s="4" t="s">
        <v>1804</v>
      </c>
      <c r="O4388" s="4" t="s">
        <v>13554</v>
      </c>
      <c r="P4388" s="4" t="s">
        <v>13555</v>
      </c>
      <c r="Q4388" s="4">
        <v>86.4736044666</v>
      </c>
      <c r="R4388" s="4">
        <v>241.801216218</v>
      </c>
      <c r="S4388" s="4">
        <v>41.1734812248</v>
      </c>
      <c r="T4388" s="4">
        <v>32.5651098665</v>
      </c>
      <c r="U4388" s="4">
        <f t="shared" si="4"/>
        <v>164.1374103</v>
      </c>
      <c r="V4388" s="4">
        <f t="shared" si="5"/>
        <v>36.86929555</v>
      </c>
      <c r="W4388" s="4">
        <f t="shared" si="320"/>
        <v>0.224624572</v>
      </c>
    </row>
    <row r="4389" ht="12.75" customHeight="1">
      <c r="A4389" s="4" t="s">
        <v>28</v>
      </c>
      <c r="B4389" s="4" t="s">
        <v>1804</v>
      </c>
      <c r="C4389" s="4" t="s">
        <v>13556</v>
      </c>
      <c r="D4389" s="4" t="s">
        <v>13557</v>
      </c>
      <c r="E4389" s="4">
        <v>96.4788627817</v>
      </c>
      <c r="F4389" s="4">
        <v>48.6537684162</v>
      </c>
      <c r="G4389" s="4">
        <v>88.937537328</v>
      </c>
      <c r="H4389" s="4">
        <v>70.7151442777</v>
      </c>
      <c r="I4389" s="4">
        <f t="shared" si="1"/>
        <v>72.5663156</v>
      </c>
      <c r="J4389" s="4">
        <f t="shared" si="2"/>
        <v>79.8263408</v>
      </c>
      <c r="K4389" s="4">
        <f t="shared" si="319"/>
        <v>1.100046766</v>
      </c>
      <c r="M4389" s="4" t="s">
        <v>28</v>
      </c>
      <c r="N4389" s="4" t="s">
        <v>1804</v>
      </c>
      <c r="O4389" s="4" t="s">
        <v>13556</v>
      </c>
      <c r="P4389" s="4" t="s">
        <v>13557</v>
      </c>
      <c r="Q4389" s="4">
        <v>141.855575867</v>
      </c>
      <c r="R4389" s="4">
        <v>83.8737907122</v>
      </c>
      <c r="S4389" s="4">
        <v>76.5641701427</v>
      </c>
      <c r="T4389" s="4">
        <v>30.9994795845</v>
      </c>
      <c r="U4389" s="4">
        <f t="shared" si="4"/>
        <v>112.8646833</v>
      </c>
      <c r="V4389" s="4">
        <f t="shared" si="5"/>
        <v>53.78182486</v>
      </c>
      <c r="W4389" s="4">
        <f t="shared" si="320"/>
        <v>0.4765159773</v>
      </c>
    </row>
    <row r="4390" ht="12.75" customHeight="1">
      <c r="A4390" s="4" t="s">
        <v>28</v>
      </c>
      <c r="B4390" s="4" t="s">
        <v>1804</v>
      </c>
      <c r="C4390" s="4" t="s">
        <v>13558</v>
      </c>
      <c r="D4390" s="4" t="s">
        <v>13559</v>
      </c>
      <c r="E4390" s="4">
        <v>170.821084007</v>
      </c>
      <c r="F4390" s="4">
        <v>76.3909634947</v>
      </c>
      <c r="G4390" s="4">
        <v>22.2765748146</v>
      </c>
      <c r="H4390" s="4">
        <v>91.6261408368</v>
      </c>
      <c r="I4390" s="4">
        <f t="shared" si="1"/>
        <v>123.6060238</v>
      </c>
      <c r="J4390" s="4">
        <f t="shared" si="2"/>
        <v>56.95135783</v>
      </c>
      <c r="K4390" s="4">
        <f t="shared" si="319"/>
        <v>0.4607490484</v>
      </c>
      <c r="M4390" s="4" t="s">
        <v>28</v>
      </c>
      <c r="N4390" s="4" t="s">
        <v>1804</v>
      </c>
      <c r="O4390" s="4" t="s">
        <v>13558</v>
      </c>
      <c r="P4390" s="4" t="s">
        <v>13559</v>
      </c>
      <c r="Q4390" s="4">
        <v>86.6679271733</v>
      </c>
      <c r="R4390" s="4">
        <v>116.232009394</v>
      </c>
      <c r="S4390" s="4">
        <v>123.751755367</v>
      </c>
      <c r="T4390" s="4">
        <v>109.9072458</v>
      </c>
      <c r="U4390" s="4">
        <f t="shared" si="4"/>
        <v>101.4499683</v>
      </c>
      <c r="V4390" s="4">
        <f t="shared" si="5"/>
        <v>116.8295006</v>
      </c>
      <c r="W4390" s="4">
        <f t="shared" si="320"/>
        <v>1.151597212</v>
      </c>
    </row>
    <row r="4391" ht="12.75" customHeight="1">
      <c r="A4391" s="4" t="s">
        <v>28</v>
      </c>
      <c r="B4391" s="4" t="s">
        <v>1804</v>
      </c>
      <c r="C4391" s="4" t="s">
        <v>13560</v>
      </c>
      <c r="D4391" s="4" t="s">
        <v>13561</v>
      </c>
      <c r="E4391" s="4">
        <v>81.3521577184</v>
      </c>
      <c r="F4391" s="4">
        <v>67.1831241449</v>
      </c>
      <c r="G4391" s="4">
        <v>60.0792472273</v>
      </c>
      <c r="H4391" s="4">
        <v>64.5317850802</v>
      </c>
      <c r="I4391" s="4">
        <f t="shared" si="1"/>
        <v>74.26764093</v>
      </c>
      <c r="J4391" s="4">
        <f t="shared" si="2"/>
        <v>62.30551615</v>
      </c>
      <c r="K4391" s="4">
        <f t="shared" si="319"/>
        <v>0.8389322102</v>
      </c>
      <c r="M4391" s="4" t="s">
        <v>28</v>
      </c>
      <c r="N4391" s="4" t="s">
        <v>1804</v>
      </c>
      <c r="O4391" s="4" t="s">
        <v>13560</v>
      </c>
      <c r="P4391" s="4" t="s">
        <v>13561</v>
      </c>
      <c r="Q4391" s="4">
        <v>65.4867521466</v>
      </c>
      <c r="R4391" s="4">
        <v>110.43650754</v>
      </c>
      <c r="S4391" s="4">
        <v>54.8208710689</v>
      </c>
      <c r="T4391" s="4">
        <v>65.1302197331</v>
      </c>
      <c r="U4391" s="4">
        <f t="shared" si="4"/>
        <v>87.96162984</v>
      </c>
      <c r="V4391" s="4">
        <f t="shared" si="5"/>
        <v>59.9755454</v>
      </c>
      <c r="W4391" s="4">
        <f t="shared" si="320"/>
        <v>0.6818375865</v>
      </c>
    </row>
    <row r="4392" ht="12.75" customHeight="1">
      <c r="A4392" s="4" t="s">
        <v>28</v>
      </c>
      <c r="B4392" s="4" t="s">
        <v>1804</v>
      </c>
      <c r="C4392" s="4" t="s">
        <v>13562</v>
      </c>
      <c r="D4392" s="4" t="s">
        <v>13563</v>
      </c>
      <c r="E4392" s="4">
        <v>88.2698582047</v>
      </c>
      <c r="F4392" s="4">
        <v>122.202806186</v>
      </c>
      <c r="G4392" s="4">
        <v>55.8601989669</v>
      </c>
      <c r="H4392" s="4">
        <v>251.325445203</v>
      </c>
      <c r="I4392" s="4">
        <f t="shared" si="1"/>
        <v>105.2363322</v>
      </c>
      <c r="J4392" s="4">
        <f t="shared" si="2"/>
        <v>153.5928221</v>
      </c>
      <c r="K4392" s="4">
        <f t="shared" si="319"/>
        <v>1.459503756</v>
      </c>
      <c r="M4392" s="4" t="s">
        <v>28</v>
      </c>
      <c r="N4392" s="4" t="s">
        <v>1804</v>
      </c>
      <c r="O4392" s="4" t="s">
        <v>13562</v>
      </c>
      <c r="P4392" s="4" t="s">
        <v>13563</v>
      </c>
      <c r="Q4392" s="4">
        <v>160.704878413</v>
      </c>
      <c r="R4392" s="4">
        <v>95.4647944191</v>
      </c>
      <c r="S4392" s="4">
        <v>71.1283453743</v>
      </c>
      <c r="T4392" s="4">
        <v>222.006373994</v>
      </c>
      <c r="U4392" s="4">
        <f t="shared" si="4"/>
        <v>128.0848364</v>
      </c>
      <c r="V4392" s="4">
        <f t="shared" si="5"/>
        <v>146.5673597</v>
      </c>
      <c r="W4392" s="4">
        <f t="shared" si="320"/>
        <v>1.144299074</v>
      </c>
    </row>
    <row r="4393" ht="12.75" customHeight="1">
      <c r="A4393" s="4" t="s">
        <v>28</v>
      </c>
      <c r="B4393" s="4" t="s">
        <v>1136</v>
      </c>
      <c r="C4393" s="4" t="s">
        <v>13564</v>
      </c>
      <c r="D4393" s="4" t="s">
        <v>13565</v>
      </c>
      <c r="E4393" s="4">
        <v>109.484139696</v>
      </c>
      <c r="F4393" s="4">
        <v>71.6165282763</v>
      </c>
      <c r="G4393" s="4">
        <v>37.2963866214</v>
      </c>
      <c r="H4393" s="4">
        <v>25.5766221354</v>
      </c>
      <c r="I4393" s="4">
        <f t="shared" si="1"/>
        <v>90.55033399</v>
      </c>
      <c r="J4393" s="4">
        <f t="shared" si="2"/>
        <v>31.43650438</v>
      </c>
      <c r="K4393" s="4">
        <f t="shared" si="319"/>
        <v>0.3471716005</v>
      </c>
      <c r="M4393" s="4" t="s">
        <v>28</v>
      </c>
      <c r="N4393" s="4" t="s">
        <v>1136</v>
      </c>
      <c r="O4393" s="4" t="s">
        <v>13564</v>
      </c>
      <c r="P4393" s="4" t="s">
        <v>13565</v>
      </c>
      <c r="Q4393" s="4">
        <v>106.488843253</v>
      </c>
      <c r="R4393" s="4">
        <v>78.5612473465</v>
      </c>
      <c r="S4393" s="4">
        <v>72.9788389125</v>
      </c>
      <c r="T4393" s="4">
        <v>61.0595809998</v>
      </c>
      <c r="U4393" s="4">
        <f t="shared" si="4"/>
        <v>92.5250453</v>
      </c>
      <c r="V4393" s="4">
        <f t="shared" si="5"/>
        <v>67.01920996</v>
      </c>
      <c r="W4393" s="4">
        <f t="shared" si="320"/>
        <v>0.7243358783</v>
      </c>
    </row>
    <row r="4394" ht="12.75" customHeight="1">
      <c r="A4394" s="4" t="s">
        <v>28</v>
      </c>
      <c r="B4394" s="4" t="s">
        <v>1136</v>
      </c>
      <c r="C4394" s="4" t="s">
        <v>13566</v>
      </c>
      <c r="D4394" s="4" t="s">
        <v>13567</v>
      </c>
      <c r="E4394" s="4">
        <v>229.298712118</v>
      </c>
      <c r="F4394" s="4">
        <v>172.902761124</v>
      </c>
      <c r="G4394" s="4">
        <v>253.817943342</v>
      </c>
      <c r="H4394" s="4">
        <v>60.2034336418</v>
      </c>
      <c r="I4394" s="4">
        <f t="shared" si="1"/>
        <v>201.1007366</v>
      </c>
      <c r="J4394" s="4">
        <f t="shared" si="2"/>
        <v>157.0106885</v>
      </c>
      <c r="K4394" s="4">
        <f t="shared" si="319"/>
        <v>0.7807564066</v>
      </c>
      <c r="M4394" s="4" t="s">
        <v>28</v>
      </c>
      <c r="N4394" s="4" t="s">
        <v>1136</v>
      </c>
      <c r="O4394" s="4" t="s">
        <v>13566</v>
      </c>
      <c r="P4394" s="4" t="s">
        <v>13567</v>
      </c>
      <c r="Q4394" s="4">
        <v>168.866432093</v>
      </c>
      <c r="R4394" s="4">
        <v>186.260990123</v>
      </c>
      <c r="S4394" s="4">
        <v>372.064857023</v>
      </c>
      <c r="T4394" s="4">
        <v>118.361649323</v>
      </c>
      <c r="U4394" s="4">
        <f t="shared" si="4"/>
        <v>177.5637111</v>
      </c>
      <c r="V4394" s="4">
        <f t="shared" si="5"/>
        <v>245.2132532</v>
      </c>
      <c r="W4394" s="4">
        <f t="shared" si="320"/>
        <v>1.380987431</v>
      </c>
    </row>
    <row r="4395" ht="12.75" customHeight="1">
      <c r="A4395" s="4" t="s">
        <v>28</v>
      </c>
      <c r="B4395" s="4" t="s">
        <v>1136</v>
      </c>
      <c r="C4395" s="4" t="s">
        <v>13568</v>
      </c>
      <c r="D4395" s="4" t="s">
        <v>13569</v>
      </c>
      <c r="E4395" s="4">
        <v>21.6754615236</v>
      </c>
      <c r="F4395" s="4">
        <v>29.8970586296</v>
      </c>
      <c r="G4395" s="4">
        <v>3.88152439952</v>
      </c>
      <c r="H4395" s="4">
        <v>1.63015833391</v>
      </c>
      <c r="I4395" s="4">
        <f t="shared" si="1"/>
        <v>25.78626008</v>
      </c>
      <c r="J4395" s="4">
        <f t="shared" si="2"/>
        <v>2.755841367</v>
      </c>
      <c r="K4395" s="4">
        <f t="shared" si="319"/>
        <v>0.1068724723</v>
      </c>
      <c r="M4395" s="4" t="s">
        <v>28</v>
      </c>
      <c r="N4395" s="4" t="s">
        <v>1136</v>
      </c>
      <c r="O4395" s="4" t="s">
        <v>13568</v>
      </c>
      <c r="P4395" s="4" t="s">
        <v>13569</v>
      </c>
      <c r="Q4395" s="4">
        <v>9.13316721333</v>
      </c>
      <c r="R4395" s="4">
        <v>25.7577860153</v>
      </c>
      <c r="S4395" s="4">
        <v>0.346967538411</v>
      </c>
      <c r="T4395" s="4">
        <v>7.82815141023</v>
      </c>
      <c r="U4395" s="4">
        <f t="shared" si="4"/>
        <v>17.44547661</v>
      </c>
      <c r="V4395" s="4">
        <f t="shared" si="5"/>
        <v>4.087559474</v>
      </c>
      <c r="W4395" s="4">
        <f t="shared" si="320"/>
        <v>0.2343048324</v>
      </c>
    </row>
    <row r="4396" ht="12.75" customHeight="1">
      <c r="A4396" s="4" t="s">
        <v>28</v>
      </c>
      <c r="B4396" s="4" t="s">
        <v>1136</v>
      </c>
      <c r="C4396" s="4" t="s">
        <v>13570</v>
      </c>
      <c r="D4396" s="4" t="s">
        <v>13571</v>
      </c>
      <c r="E4396" s="4">
        <v>67.6089927524</v>
      </c>
      <c r="F4396" s="4">
        <v>68.88827958</v>
      </c>
      <c r="G4396" s="4">
        <v>115.939446194</v>
      </c>
      <c r="H4396" s="4">
        <v>4.27213908196</v>
      </c>
      <c r="I4396" s="4">
        <f t="shared" si="1"/>
        <v>68.24863617</v>
      </c>
      <c r="J4396" s="4">
        <f t="shared" si="2"/>
        <v>60.10579264</v>
      </c>
      <c r="K4396" s="4">
        <f t="shared" si="319"/>
        <v>0.8806885531</v>
      </c>
      <c r="M4396" s="4" t="s">
        <v>28</v>
      </c>
      <c r="N4396" s="4" t="s">
        <v>1136</v>
      </c>
      <c r="O4396" s="4" t="s">
        <v>13570</v>
      </c>
      <c r="P4396" s="4" t="s">
        <v>13571</v>
      </c>
      <c r="Q4396" s="4">
        <v>55.3819714</v>
      </c>
      <c r="R4396" s="4">
        <v>85.161680013</v>
      </c>
      <c r="S4396" s="4">
        <v>127.684054135</v>
      </c>
      <c r="T4396" s="4">
        <v>12.5250422564</v>
      </c>
      <c r="U4396" s="4">
        <f t="shared" si="4"/>
        <v>70.27182571</v>
      </c>
      <c r="V4396" s="4">
        <f t="shared" si="5"/>
        <v>70.1045482</v>
      </c>
      <c r="W4396" s="4">
        <f t="shared" si="320"/>
        <v>0.997619565</v>
      </c>
    </row>
    <row r="4397" ht="12.75" customHeight="1">
      <c r="A4397" s="4" t="s">
        <v>28</v>
      </c>
      <c r="B4397" s="4" t="s">
        <v>1136</v>
      </c>
      <c r="C4397" s="4" t="s">
        <v>13572</v>
      </c>
      <c r="D4397" s="4" t="s">
        <v>13573</v>
      </c>
      <c r="E4397" s="4">
        <v>29.3310500617</v>
      </c>
      <c r="F4397" s="4">
        <v>198.59376968</v>
      </c>
      <c r="G4397" s="4">
        <v>37.9714343431</v>
      </c>
      <c r="H4397" s="4">
        <v>67.6796770353</v>
      </c>
      <c r="I4397" s="4">
        <f t="shared" si="1"/>
        <v>113.9624099</v>
      </c>
      <c r="J4397" s="4">
        <f t="shared" si="2"/>
        <v>52.82555569</v>
      </c>
      <c r="K4397" s="4">
        <f t="shared" si="319"/>
        <v>0.4635349125</v>
      </c>
      <c r="M4397" s="4" t="s">
        <v>28</v>
      </c>
      <c r="N4397" s="4" t="s">
        <v>1136</v>
      </c>
      <c r="O4397" s="4" t="s">
        <v>13572</v>
      </c>
      <c r="P4397" s="4" t="s">
        <v>13573</v>
      </c>
      <c r="Q4397" s="4">
        <v>147.49093436</v>
      </c>
      <c r="R4397" s="4">
        <v>180.787460595</v>
      </c>
      <c r="S4397" s="4">
        <v>105.246819985</v>
      </c>
      <c r="T4397" s="4">
        <v>65.7564718459</v>
      </c>
      <c r="U4397" s="4">
        <f t="shared" si="4"/>
        <v>164.1391975</v>
      </c>
      <c r="V4397" s="4">
        <f t="shared" si="5"/>
        <v>85.50164592</v>
      </c>
      <c r="W4397" s="4">
        <f t="shared" si="320"/>
        <v>0.5209093698</v>
      </c>
    </row>
    <row r="4398" ht="12.75" customHeight="1">
      <c r="A4398" s="4" t="s">
        <v>28</v>
      </c>
      <c r="B4398" s="4" t="s">
        <v>1136</v>
      </c>
      <c r="C4398" s="4" t="s">
        <v>13574</v>
      </c>
      <c r="D4398" s="4" t="s">
        <v>13575</v>
      </c>
      <c r="E4398" s="4">
        <v>61.5214163245</v>
      </c>
      <c r="F4398" s="4">
        <v>73.7763918274</v>
      </c>
      <c r="G4398" s="4">
        <v>409.585205114</v>
      </c>
      <c r="H4398" s="4">
        <v>230.695510426</v>
      </c>
      <c r="I4398" s="4">
        <f t="shared" si="1"/>
        <v>67.64890408</v>
      </c>
      <c r="J4398" s="4">
        <f t="shared" si="2"/>
        <v>320.1403578</v>
      </c>
      <c r="K4398" s="4">
        <f t="shared" si="319"/>
        <v>4.732380548</v>
      </c>
      <c r="M4398" s="4" t="s">
        <v>28</v>
      </c>
      <c r="N4398" s="4" t="s">
        <v>1136</v>
      </c>
      <c r="O4398" s="4" t="s">
        <v>13574</v>
      </c>
      <c r="P4398" s="4" t="s">
        <v>13575</v>
      </c>
      <c r="Q4398" s="4">
        <v>69.7618516933</v>
      </c>
      <c r="R4398" s="4">
        <v>172.094207814</v>
      </c>
      <c r="S4398" s="4">
        <v>158.448509208</v>
      </c>
      <c r="T4398" s="4">
        <v>66.6958500151</v>
      </c>
      <c r="U4398" s="4">
        <f t="shared" si="4"/>
        <v>120.9280298</v>
      </c>
      <c r="V4398" s="4">
        <f t="shared" si="5"/>
        <v>112.5721796</v>
      </c>
      <c r="W4398" s="4">
        <f t="shared" si="320"/>
        <v>0.9309022883</v>
      </c>
    </row>
    <row r="4399" ht="12.75" customHeight="1">
      <c r="A4399" s="4" t="s">
        <v>28</v>
      </c>
      <c r="B4399" s="4" t="s">
        <v>1136</v>
      </c>
      <c r="C4399" s="4" t="s">
        <v>13576</v>
      </c>
      <c r="D4399" s="4" t="s">
        <v>13577</v>
      </c>
      <c r="E4399" s="4">
        <v>51.6521636307</v>
      </c>
      <c r="F4399" s="4">
        <v>42.7425629077</v>
      </c>
      <c r="G4399" s="4">
        <v>60.5855330185</v>
      </c>
      <c r="H4399" s="4">
        <v>61.6649549067</v>
      </c>
      <c r="I4399" s="4">
        <f t="shared" si="1"/>
        <v>47.19736327</v>
      </c>
      <c r="J4399" s="4">
        <f t="shared" si="2"/>
        <v>61.12524396</v>
      </c>
      <c r="K4399" s="4">
        <f t="shared" si="319"/>
        <v>1.295098703</v>
      </c>
      <c r="M4399" s="4" t="s">
        <v>28</v>
      </c>
      <c r="N4399" s="4" t="s">
        <v>1136</v>
      </c>
      <c r="O4399" s="4" t="s">
        <v>13576</v>
      </c>
      <c r="P4399" s="4" t="s">
        <v>13577</v>
      </c>
      <c r="Q4399" s="4">
        <v>107.654779493</v>
      </c>
      <c r="R4399" s="4">
        <v>85.161680013</v>
      </c>
      <c r="S4399" s="4">
        <v>159.489411823</v>
      </c>
      <c r="T4399" s="4">
        <v>188.501885958</v>
      </c>
      <c r="U4399" s="4">
        <f t="shared" si="4"/>
        <v>96.40822975</v>
      </c>
      <c r="V4399" s="4">
        <f t="shared" si="5"/>
        <v>173.9956489</v>
      </c>
      <c r="W4399" s="4">
        <f t="shared" si="320"/>
        <v>1.804780041</v>
      </c>
    </row>
    <row r="4400" ht="12.75" customHeight="1">
      <c r="A4400" s="4" t="s">
        <v>28</v>
      </c>
      <c r="B4400" s="4" t="s">
        <v>1136</v>
      </c>
      <c r="C4400" s="4" t="s">
        <v>13578</v>
      </c>
      <c r="D4400" s="4" t="s">
        <v>13579</v>
      </c>
      <c r="E4400" s="4">
        <v>187.515801181</v>
      </c>
      <c r="F4400" s="4">
        <v>125.044731911</v>
      </c>
      <c r="G4400" s="4">
        <v>276.094518157</v>
      </c>
      <c r="H4400" s="4">
        <v>190.953374492</v>
      </c>
      <c r="I4400" s="4">
        <f t="shared" si="1"/>
        <v>156.2802665</v>
      </c>
      <c r="J4400" s="4">
        <f t="shared" si="2"/>
        <v>233.5239463</v>
      </c>
      <c r="K4400" s="4">
        <f t="shared" si="319"/>
        <v>1.494263809</v>
      </c>
      <c r="M4400" s="4" t="s">
        <v>28</v>
      </c>
      <c r="N4400" s="4" t="s">
        <v>1136</v>
      </c>
      <c r="O4400" s="4" t="s">
        <v>13578</v>
      </c>
      <c r="P4400" s="4" t="s">
        <v>13579</v>
      </c>
      <c r="Q4400" s="4">
        <v>112.707169867</v>
      </c>
      <c r="R4400" s="4">
        <v>140.701906108</v>
      </c>
      <c r="S4400" s="4">
        <v>391.032415789</v>
      </c>
      <c r="T4400" s="4">
        <v>72.0189929741</v>
      </c>
      <c r="U4400" s="4">
        <f t="shared" si="4"/>
        <v>126.704538</v>
      </c>
      <c r="V4400" s="4">
        <f t="shared" si="5"/>
        <v>231.5257044</v>
      </c>
      <c r="W4400" s="4">
        <f t="shared" si="320"/>
        <v>1.827288178</v>
      </c>
    </row>
    <row r="4401" ht="12.75" customHeight="1">
      <c r="A4401" s="4" t="s">
        <v>28</v>
      </c>
      <c r="B4401" s="4" t="s">
        <v>1136</v>
      </c>
      <c r="C4401" s="4" t="s">
        <v>13580</v>
      </c>
      <c r="D4401" s="4" t="s">
        <v>13581</v>
      </c>
      <c r="E4401" s="4">
        <v>81.9978097638</v>
      </c>
      <c r="F4401" s="4">
        <v>14.7780137713</v>
      </c>
      <c r="G4401" s="4">
        <v>14.1760021548</v>
      </c>
      <c r="H4401" s="4">
        <v>5.95850977221</v>
      </c>
      <c r="I4401" s="4">
        <f t="shared" si="1"/>
        <v>48.38791177</v>
      </c>
      <c r="J4401" s="4">
        <f t="shared" si="2"/>
        <v>10.06725596</v>
      </c>
      <c r="K4401" s="4">
        <f t="shared" si="319"/>
        <v>0.208053119</v>
      </c>
      <c r="M4401" s="4" t="s">
        <v>28</v>
      </c>
      <c r="N4401" s="4" t="s">
        <v>1136</v>
      </c>
      <c r="O4401" s="4" t="s">
        <v>13580</v>
      </c>
      <c r="P4401" s="4" t="s">
        <v>13581</v>
      </c>
      <c r="Q4401" s="4">
        <v>72.4823695866</v>
      </c>
      <c r="R4401" s="4">
        <v>60.8527694611</v>
      </c>
      <c r="S4401" s="4">
        <v>25.6755978424</v>
      </c>
      <c r="T4401" s="4">
        <v>18.1613112717</v>
      </c>
      <c r="U4401" s="4">
        <f t="shared" si="4"/>
        <v>66.66756952</v>
      </c>
      <c r="V4401" s="4">
        <f t="shared" si="5"/>
        <v>21.91845456</v>
      </c>
      <c r="W4401" s="4">
        <f t="shared" si="320"/>
        <v>0.3287723658</v>
      </c>
    </row>
    <row r="4402" ht="12.75" customHeight="1">
      <c r="A4402" s="4" t="s">
        <v>28</v>
      </c>
      <c r="B4402" s="4" t="s">
        <v>1136</v>
      </c>
      <c r="C4402" s="4" t="s">
        <v>13582</v>
      </c>
      <c r="D4402" s="4" t="s">
        <v>13583</v>
      </c>
      <c r="E4402" s="4">
        <v>27.855273958</v>
      </c>
      <c r="F4402" s="4">
        <v>46.152873778</v>
      </c>
      <c r="G4402" s="4">
        <v>43.5405780467</v>
      </c>
      <c r="H4402" s="4">
        <v>0.0</v>
      </c>
      <c r="I4402" s="4">
        <f t="shared" si="1"/>
        <v>37.00407387</v>
      </c>
      <c r="J4402" s="4">
        <f t="shared" si="2"/>
        <v>21.77028902</v>
      </c>
      <c r="K4402" s="4">
        <f t="shared" si="319"/>
        <v>0.588321413</v>
      </c>
      <c r="M4402" s="4" t="s">
        <v>28</v>
      </c>
      <c r="N4402" s="4" t="s">
        <v>1136</v>
      </c>
      <c r="O4402" s="4" t="s">
        <v>13582</v>
      </c>
      <c r="P4402" s="4" t="s">
        <v>13583</v>
      </c>
      <c r="Q4402" s="4">
        <v>10.8820715733</v>
      </c>
      <c r="R4402" s="4">
        <v>96.1087390694</v>
      </c>
      <c r="S4402" s="4">
        <v>0.0</v>
      </c>
      <c r="T4402" s="4">
        <v>0.313126056409</v>
      </c>
      <c r="U4402" s="4">
        <f t="shared" si="4"/>
        <v>53.49540532</v>
      </c>
      <c r="V4402" s="4">
        <f t="shared" si="5"/>
        <v>0.1565630282</v>
      </c>
      <c r="W4402" s="4">
        <f t="shared" si="320"/>
        <v>0.002926663089</v>
      </c>
    </row>
    <row r="4403" ht="12.75" customHeight="1">
      <c r="A4403" s="4" t="s">
        <v>28</v>
      </c>
      <c r="B4403" s="4" t="s">
        <v>418</v>
      </c>
      <c r="C4403" s="4" t="s">
        <v>13584</v>
      </c>
      <c r="D4403" s="4" t="s">
        <v>13585</v>
      </c>
      <c r="E4403" s="4">
        <v>73.8810411932</v>
      </c>
      <c r="F4403" s="4">
        <v>272.483838537</v>
      </c>
      <c r="G4403" s="4">
        <v>43.0342922555</v>
      </c>
      <c r="H4403" s="4">
        <v>131.705550908</v>
      </c>
      <c r="I4403" s="4">
        <f t="shared" si="1"/>
        <v>173.1824399</v>
      </c>
      <c r="J4403" s="4">
        <f t="shared" si="2"/>
        <v>87.36992158</v>
      </c>
      <c r="K4403" s="4">
        <f t="shared" si="319"/>
        <v>0.5044964238</v>
      </c>
      <c r="M4403" s="4" t="s">
        <v>28</v>
      </c>
      <c r="N4403" s="4" t="s">
        <v>418</v>
      </c>
      <c r="O4403" s="4" t="s">
        <v>13584</v>
      </c>
      <c r="P4403" s="4" t="s">
        <v>13585</v>
      </c>
      <c r="Q4403" s="4">
        <v>167.700495853</v>
      </c>
      <c r="R4403" s="4">
        <v>150.200089701</v>
      </c>
      <c r="S4403" s="4">
        <v>198.696743663</v>
      </c>
      <c r="T4403" s="4">
        <v>367.296864168</v>
      </c>
      <c r="U4403" s="4">
        <f t="shared" si="4"/>
        <v>158.9502928</v>
      </c>
      <c r="V4403" s="4">
        <f t="shared" si="5"/>
        <v>282.9968039</v>
      </c>
      <c r="W4403" s="4">
        <f t="shared" si="320"/>
        <v>1.780410712</v>
      </c>
    </row>
    <row r="4404" ht="12.75" customHeight="1">
      <c r="A4404" s="4" t="s">
        <v>28</v>
      </c>
      <c r="B4404" s="4" t="s">
        <v>418</v>
      </c>
      <c r="C4404" s="4" t="s">
        <v>13586</v>
      </c>
      <c r="D4404" s="4" t="s">
        <v>13587</v>
      </c>
      <c r="E4404" s="4">
        <v>259.183178219</v>
      </c>
      <c r="F4404" s="4">
        <v>253.499774692</v>
      </c>
      <c r="G4404" s="4">
        <v>124.883828506</v>
      </c>
      <c r="H4404" s="4">
        <v>44.5201862225</v>
      </c>
      <c r="I4404" s="4">
        <f t="shared" si="1"/>
        <v>256.3414765</v>
      </c>
      <c r="J4404" s="4">
        <f t="shared" si="2"/>
        <v>84.70200736</v>
      </c>
      <c r="K4404" s="4">
        <f t="shared" si="319"/>
        <v>0.3304264629</v>
      </c>
      <c r="M4404" s="4" t="s">
        <v>28</v>
      </c>
      <c r="N4404" s="4" t="s">
        <v>418</v>
      </c>
      <c r="O4404" s="4" t="s">
        <v>13586</v>
      </c>
      <c r="P4404" s="4" t="s">
        <v>13587</v>
      </c>
      <c r="Q4404" s="4">
        <v>208.313941547</v>
      </c>
      <c r="R4404" s="4">
        <v>234.878811227</v>
      </c>
      <c r="S4404" s="4">
        <v>234.550055966</v>
      </c>
      <c r="T4404" s="4">
        <v>532.314295895</v>
      </c>
      <c r="U4404" s="4">
        <f t="shared" si="4"/>
        <v>221.5963764</v>
      </c>
      <c r="V4404" s="4">
        <f t="shared" si="5"/>
        <v>383.4321759</v>
      </c>
      <c r="W4404" s="4">
        <f t="shared" si="320"/>
        <v>1.730317897</v>
      </c>
    </row>
    <row r="4405" ht="12.75" customHeight="1">
      <c r="A4405" s="4" t="s">
        <v>28</v>
      </c>
      <c r="B4405" s="4" t="s">
        <v>418</v>
      </c>
      <c r="C4405" s="4" t="s">
        <v>13588</v>
      </c>
      <c r="D4405" s="4" t="s">
        <v>13589</v>
      </c>
      <c r="E4405" s="4">
        <v>64.0117884995</v>
      </c>
      <c r="F4405" s="4">
        <v>70.0250498701</v>
      </c>
      <c r="G4405" s="4">
        <v>176.356217282</v>
      </c>
      <c r="H4405" s="4">
        <v>242.219043476</v>
      </c>
      <c r="I4405" s="4">
        <f t="shared" si="1"/>
        <v>67.01841918</v>
      </c>
      <c r="J4405" s="4">
        <f t="shared" si="2"/>
        <v>209.2876304</v>
      </c>
      <c r="K4405" s="4">
        <f t="shared" si="319"/>
        <v>3.122837467</v>
      </c>
      <c r="M4405" s="4" t="s">
        <v>28</v>
      </c>
      <c r="N4405" s="4" t="s">
        <v>418</v>
      </c>
      <c r="O4405" s="4" t="s">
        <v>13588</v>
      </c>
      <c r="P4405" s="4" t="s">
        <v>13589</v>
      </c>
      <c r="Q4405" s="4">
        <v>70.1504971066</v>
      </c>
      <c r="R4405" s="4">
        <v>149.878117376</v>
      </c>
      <c r="S4405" s="4">
        <v>80.149501373</v>
      </c>
      <c r="T4405" s="4">
        <v>19.100689441</v>
      </c>
      <c r="U4405" s="4">
        <f t="shared" si="4"/>
        <v>110.0143072</v>
      </c>
      <c r="V4405" s="4">
        <f t="shared" si="5"/>
        <v>49.62509541</v>
      </c>
      <c r="W4405" s="4">
        <f t="shared" si="320"/>
        <v>0.4510785611</v>
      </c>
    </row>
    <row r="4406" ht="12.75" customHeight="1">
      <c r="A4406" s="4" t="s">
        <v>28</v>
      </c>
      <c r="B4406" s="4" t="s">
        <v>418</v>
      </c>
      <c r="C4406" s="4" t="s">
        <v>13590</v>
      </c>
      <c r="D4406" s="4" t="s">
        <v>13591</v>
      </c>
      <c r="E4406" s="4">
        <v>22.321113569</v>
      </c>
      <c r="F4406" s="4">
        <v>25.6910085562</v>
      </c>
      <c r="G4406" s="4">
        <v>55.3539131757</v>
      </c>
      <c r="H4406" s="4">
        <v>111.469102625</v>
      </c>
      <c r="I4406" s="4">
        <f t="shared" si="1"/>
        <v>24.00606106</v>
      </c>
      <c r="J4406" s="4">
        <f t="shared" si="2"/>
        <v>83.4115079</v>
      </c>
      <c r="K4406" s="4">
        <f t="shared" si="319"/>
        <v>3.474602005</v>
      </c>
      <c r="M4406" s="4" t="s">
        <v>28</v>
      </c>
      <c r="N4406" s="4" t="s">
        <v>418</v>
      </c>
      <c r="O4406" s="4" t="s">
        <v>13590</v>
      </c>
      <c r="P4406" s="4" t="s">
        <v>13591</v>
      </c>
      <c r="Q4406" s="4">
        <v>40.4191229866</v>
      </c>
      <c r="R4406" s="4">
        <v>39.1196375107</v>
      </c>
      <c r="S4406" s="4">
        <v>25.4442861501</v>
      </c>
      <c r="T4406" s="4">
        <v>82.9784049484</v>
      </c>
      <c r="U4406" s="4">
        <f t="shared" si="4"/>
        <v>39.76938025</v>
      </c>
      <c r="V4406" s="4">
        <f t="shared" si="5"/>
        <v>54.21134555</v>
      </c>
      <c r="W4406" s="4">
        <f t="shared" si="320"/>
        <v>1.36314283</v>
      </c>
    </row>
    <row r="4407" ht="12.75" customHeight="1">
      <c r="A4407" s="4" t="s">
        <v>28</v>
      </c>
      <c r="B4407" s="4" t="s">
        <v>418</v>
      </c>
      <c r="C4407" s="4" t="s">
        <v>13592</v>
      </c>
      <c r="D4407" s="4" t="s">
        <v>13593</v>
      </c>
      <c r="E4407" s="4">
        <v>94.7263786585</v>
      </c>
      <c r="F4407" s="4">
        <v>226.899349904</v>
      </c>
      <c r="G4407" s="4">
        <v>58.3916279231</v>
      </c>
      <c r="H4407" s="4">
        <v>27.0381434003</v>
      </c>
      <c r="I4407" s="4">
        <f t="shared" si="1"/>
        <v>160.8128643</v>
      </c>
      <c r="J4407" s="4">
        <f t="shared" si="2"/>
        <v>42.71488566</v>
      </c>
      <c r="K4407" s="4">
        <f t="shared" si="319"/>
        <v>0.2656185863</v>
      </c>
      <c r="M4407" s="4" t="s">
        <v>28</v>
      </c>
      <c r="N4407" s="4" t="s">
        <v>418</v>
      </c>
      <c r="O4407" s="4" t="s">
        <v>13592</v>
      </c>
      <c r="P4407" s="4" t="s">
        <v>13593</v>
      </c>
      <c r="Q4407" s="4">
        <v>43.13964088</v>
      </c>
      <c r="R4407" s="4">
        <v>72.1218008427</v>
      </c>
      <c r="S4407" s="4">
        <v>50.5416047619</v>
      </c>
      <c r="T4407" s="4">
        <v>113.664758476</v>
      </c>
      <c r="U4407" s="4">
        <f t="shared" si="4"/>
        <v>57.63072086</v>
      </c>
      <c r="V4407" s="4">
        <f t="shared" si="5"/>
        <v>82.10318162</v>
      </c>
      <c r="W4407" s="4">
        <f t="shared" si="320"/>
        <v>1.424642628</v>
      </c>
    </row>
    <row r="4408" ht="12.75" customHeight="1">
      <c r="A4408" s="4" t="s">
        <v>28</v>
      </c>
      <c r="B4408" s="4" t="s">
        <v>418</v>
      </c>
      <c r="C4408" s="4" t="s">
        <v>13594</v>
      </c>
      <c r="D4408" s="4" t="s">
        <v>13595</v>
      </c>
      <c r="E4408" s="4">
        <v>0.0</v>
      </c>
      <c r="F4408" s="4">
        <v>0.0</v>
      </c>
      <c r="G4408" s="4">
        <v>0.0</v>
      </c>
      <c r="H4408" s="4">
        <v>0.0</v>
      </c>
      <c r="I4408" s="4">
        <f t="shared" si="1"/>
        <v>0</v>
      </c>
      <c r="J4408" s="4">
        <f t="shared" si="2"/>
        <v>0</v>
      </c>
      <c r="K4408" s="4">
        <v>0.0</v>
      </c>
      <c r="M4408" s="4" t="s">
        <v>28</v>
      </c>
      <c r="N4408" s="4" t="s">
        <v>418</v>
      </c>
      <c r="O4408" s="4" t="s">
        <v>13594</v>
      </c>
      <c r="P4408" s="4" t="s">
        <v>13595</v>
      </c>
      <c r="Q4408" s="4">
        <v>0.0</v>
      </c>
      <c r="R4408" s="4">
        <v>0.0</v>
      </c>
      <c r="S4408" s="4">
        <v>0.0</v>
      </c>
      <c r="T4408" s="4">
        <v>0.0</v>
      </c>
      <c r="U4408" s="4">
        <f t="shared" si="4"/>
        <v>0</v>
      </c>
      <c r="V4408" s="4">
        <f t="shared" si="5"/>
        <v>0</v>
      </c>
      <c r="W4408" s="4">
        <v>0.0</v>
      </c>
    </row>
    <row r="4409" ht="12.75" customHeight="1">
      <c r="A4409" s="4" t="s">
        <v>28</v>
      </c>
      <c r="B4409" s="4" t="s">
        <v>418</v>
      </c>
      <c r="C4409" s="4" t="s">
        <v>13596</v>
      </c>
      <c r="D4409" s="4" t="s">
        <v>13597</v>
      </c>
      <c r="E4409" s="4">
        <v>69.453712882</v>
      </c>
      <c r="F4409" s="4">
        <v>120.497650751</v>
      </c>
      <c r="G4409" s="4">
        <v>28.6895281703</v>
      </c>
      <c r="H4409" s="4">
        <v>67.5672523226</v>
      </c>
      <c r="I4409" s="4">
        <f t="shared" si="1"/>
        <v>94.97568182</v>
      </c>
      <c r="J4409" s="4">
        <f t="shared" si="2"/>
        <v>48.12839025</v>
      </c>
      <c r="K4409" s="4">
        <f>J4409/I4409</f>
        <v>0.506744351</v>
      </c>
      <c r="M4409" s="4" t="s">
        <v>28</v>
      </c>
      <c r="N4409" s="4" t="s">
        <v>418</v>
      </c>
      <c r="O4409" s="4" t="s">
        <v>13596</v>
      </c>
      <c r="P4409" s="4" t="s">
        <v>13597</v>
      </c>
      <c r="Q4409" s="4">
        <v>139.523703387</v>
      </c>
      <c r="R4409" s="4">
        <v>62.9455895748</v>
      </c>
      <c r="S4409" s="4">
        <v>65.2298972213</v>
      </c>
      <c r="T4409" s="4">
        <v>15.9694288769</v>
      </c>
      <c r="U4409" s="4">
        <f t="shared" si="4"/>
        <v>101.2346465</v>
      </c>
      <c r="V4409" s="4">
        <f t="shared" si="5"/>
        <v>40.59966305</v>
      </c>
      <c r="W4409" s="4">
        <f>V4409/U4409</f>
        <v>0.4010451408</v>
      </c>
    </row>
    <row r="4410" ht="12.75" customHeight="1">
      <c r="A4410" s="4" t="s">
        <v>28</v>
      </c>
      <c r="B4410" s="4" t="s">
        <v>418</v>
      </c>
      <c r="C4410" s="4" t="s">
        <v>13598</v>
      </c>
      <c r="D4410" s="4" t="s">
        <v>13599</v>
      </c>
      <c r="E4410" s="4">
        <v>0.0</v>
      </c>
      <c r="F4410" s="4">
        <v>0.0</v>
      </c>
      <c r="G4410" s="4">
        <v>0.0</v>
      </c>
      <c r="H4410" s="4">
        <v>0.0</v>
      </c>
      <c r="I4410" s="4">
        <f t="shared" si="1"/>
        <v>0</v>
      </c>
      <c r="J4410" s="4">
        <f t="shared" si="2"/>
        <v>0</v>
      </c>
      <c r="K4410" s="4">
        <v>0.0</v>
      </c>
      <c r="M4410" s="4" t="s">
        <v>28</v>
      </c>
      <c r="N4410" s="4" t="s">
        <v>418</v>
      </c>
      <c r="O4410" s="4" t="s">
        <v>13598</v>
      </c>
      <c r="P4410" s="4" t="s">
        <v>13599</v>
      </c>
      <c r="Q4410" s="4">
        <v>0.0</v>
      </c>
      <c r="R4410" s="4">
        <v>0.0</v>
      </c>
      <c r="S4410" s="4">
        <v>0.0</v>
      </c>
      <c r="T4410" s="4">
        <v>0.0</v>
      </c>
      <c r="U4410" s="4">
        <f t="shared" si="4"/>
        <v>0</v>
      </c>
      <c r="V4410" s="4">
        <f t="shared" si="5"/>
        <v>0</v>
      </c>
      <c r="W4410" s="4">
        <v>0.0</v>
      </c>
    </row>
    <row r="4411" ht="12.75" customHeight="1">
      <c r="A4411" s="4" t="s">
        <v>28</v>
      </c>
      <c r="B4411" s="4" t="s">
        <v>418</v>
      </c>
      <c r="C4411" s="4" t="s">
        <v>13600</v>
      </c>
      <c r="D4411" s="4" t="s">
        <v>13601</v>
      </c>
      <c r="E4411" s="4">
        <v>46.0257672352</v>
      </c>
      <c r="F4411" s="4">
        <v>69.001956609</v>
      </c>
      <c r="G4411" s="4">
        <v>276.263280087</v>
      </c>
      <c r="H4411" s="4">
        <v>151.155026203</v>
      </c>
      <c r="I4411" s="4">
        <f t="shared" si="1"/>
        <v>57.51386192</v>
      </c>
      <c r="J4411" s="4">
        <f t="shared" si="2"/>
        <v>213.7091531</v>
      </c>
      <c r="K4411" s="4">
        <f t="shared" ref="K4411:K4432" si="321">J4411/I4411</f>
        <v>3.715785134</v>
      </c>
      <c r="M4411" s="4" t="s">
        <v>28</v>
      </c>
      <c r="N4411" s="4" t="s">
        <v>418</v>
      </c>
      <c r="O4411" s="4" t="s">
        <v>13600</v>
      </c>
      <c r="P4411" s="4" t="s">
        <v>13601</v>
      </c>
      <c r="Q4411" s="4">
        <v>150.98874308</v>
      </c>
      <c r="R4411" s="4">
        <v>85.0006938504</v>
      </c>
      <c r="S4411" s="4">
        <v>183.198860281</v>
      </c>
      <c r="T4411" s="4">
        <v>248.308962732</v>
      </c>
      <c r="U4411" s="4">
        <f t="shared" si="4"/>
        <v>117.9947185</v>
      </c>
      <c r="V4411" s="4">
        <f t="shared" si="5"/>
        <v>215.7539115</v>
      </c>
      <c r="W4411" s="4">
        <f t="shared" ref="W4411:W4432" si="322">V4411/U4411</f>
        <v>1.82850482</v>
      </c>
    </row>
    <row r="4412" ht="12.75" customHeight="1">
      <c r="A4412" s="4" t="s">
        <v>28</v>
      </c>
      <c r="B4412" s="4" t="s">
        <v>418</v>
      </c>
      <c r="C4412" s="4" t="s">
        <v>13602</v>
      </c>
      <c r="D4412" s="4" t="s">
        <v>13603</v>
      </c>
      <c r="E4412" s="4">
        <v>42.4285629824</v>
      </c>
      <c r="F4412" s="4">
        <v>96.8528287165</v>
      </c>
      <c r="G4412" s="4">
        <v>0.168761930414</v>
      </c>
      <c r="H4412" s="4">
        <v>9.55610057807</v>
      </c>
      <c r="I4412" s="4">
        <f t="shared" si="1"/>
        <v>69.64069585</v>
      </c>
      <c r="J4412" s="4">
        <f t="shared" si="2"/>
        <v>4.862431254</v>
      </c>
      <c r="K4412" s="4">
        <f t="shared" si="321"/>
        <v>0.06982169255</v>
      </c>
      <c r="M4412" s="4" t="s">
        <v>28</v>
      </c>
      <c r="N4412" s="4" t="s">
        <v>418</v>
      </c>
      <c r="O4412" s="4" t="s">
        <v>13602</v>
      </c>
      <c r="P4412" s="4" t="s">
        <v>13603</v>
      </c>
      <c r="Q4412" s="4">
        <v>30.31434224</v>
      </c>
      <c r="R4412" s="4">
        <v>26.8846891534</v>
      </c>
      <c r="S4412" s="4">
        <v>40.8265136864</v>
      </c>
      <c r="T4412" s="4">
        <v>77.9683880458</v>
      </c>
      <c r="U4412" s="4">
        <f t="shared" si="4"/>
        <v>28.5995157</v>
      </c>
      <c r="V4412" s="4">
        <f t="shared" si="5"/>
        <v>59.39745087</v>
      </c>
      <c r="W4412" s="4">
        <f t="shared" si="322"/>
        <v>2.076869115</v>
      </c>
    </row>
    <row r="4413" ht="12.75" customHeight="1">
      <c r="A4413" s="4" t="s">
        <v>28</v>
      </c>
      <c r="B4413" s="4" t="s">
        <v>181</v>
      </c>
      <c r="C4413" s="4" t="s">
        <v>13604</v>
      </c>
      <c r="D4413" s="4" t="s">
        <v>13605</v>
      </c>
      <c r="E4413" s="4">
        <v>157.9080431</v>
      </c>
      <c r="F4413" s="4">
        <v>166.650524529</v>
      </c>
      <c r="G4413" s="4">
        <v>324.866716046</v>
      </c>
      <c r="H4413" s="4">
        <v>146.43318827</v>
      </c>
      <c r="I4413" s="4">
        <f t="shared" si="1"/>
        <v>162.2792838</v>
      </c>
      <c r="J4413" s="4">
        <f t="shared" si="2"/>
        <v>235.6499522</v>
      </c>
      <c r="K4413" s="4">
        <f t="shared" si="321"/>
        <v>1.452125907</v>
      </c>
      <c r="M4413" s="4" t="s">
        <v>28</v>
      </c>
      <c r="N4413" s="4" t="s">
        <v>181</v>
      </c>
      <c r="O4413" s="4" t="s">
        <v>13604</v>
      </c>
      <c r="P4413" s="4" t="s">
        <v>13605</v>
      </c>
      <c r="Q4413" s="4">
        <v>26.81653352</v>
      </c>
      <c r="R4413" s="4">
        <v>82.746887574</v>
      </c>
      <c r="S4413" s="4">
        <v>138.32439198</v>
      </c>
      <c r="T4413" s="4">
        <v>252.066475409</v>
      </c>
      <c r="U4413" s="4">
        <f t="shared" si="4"/>
        <v>54.78171055</v>
      </c>
      <c r="V4413" s="4">
        <f t="shared" si="5"/>
        <v>195.1954337</v>
      </c>
      <c r="W4413" s="4">
        <f t="shared" si="322"/>
        <v>3.563149667</v>
      </c>
    </row>
    <row r="4414" ht="12.75" customHeight="1">
      <c r="A4414" s="4" t="s">
        <v>28</v>
      </c>
      <c r="B4414" s="4" t="s">
        <v>181</v>
      </c>
      <c r="C4414" s="4" t="s">
        <v>13606</v>
      </c>
      <c r="D4414" s="4" t="s">
        <v>13607</v>
      </c>
      <c r="E4414" s="4">
        <v>231.051196241</v>
      </c>
      <c r="F4414" s="4">
        <v>201.094664319</v>
      </c>
      <c r="G4414" s="4">
        <v>313.728428639</v>
      </c>
      <c r="H4414" s="4">
        <v>329.966531725</v>
      </c>
      <c r="I4414" s="4">
        <f t="shared" si="1"/>
        <v>216.0729303</v>
      </c>
      <c r="J4414" s="4">
        <f t="shared" si="2"/>
        <v>321.8474802</v>
      </c>
      <c r="K4414" s="4">
        <f t="shared" si="321"/>
        <v>1.489531705</v>
      </c>
      <c r="M4414" s="4" t="s">
        <v>28</v>
      </c>
      <c r="N4414" s="4" t="s">
        <v>181</v>
      </c>
      <c r="O4414" s="4" t="s">
        <v>13606</v>
      </c>
      <c r="P4414" s="4" t="s">
        <v>13607</v>
      </c>
      <c r="Q4414" s="4">
        <v>109.01503844</v>
      </c>
      <c r="R4414" s="4">
        <v>106.250867313</v>
      </c>
      <c r="S4414" s="4">
        <v>163.653022284</v>
      </c>
      <c r="T4414" s="4">
        <v>167.209314122</v>
      </c>
      <c r="U4414" s="4">
        <f t="shared" si="4"/>
        <v>107.6329529</v>
      </c>
      <c r="V4414" s="4">
        <f t="shared" si="5"/>
        <v>165.4311682</v>
      </c>
      <c r="W4414" s="4">
        <f t="shared" si="322"/>
        <v>1.536993679</v>
      </c>
    </row>
    <row r="4415" ht="12.75" customHeight="1">
      <c r="A4415" s="4" t="s">
        <v>28</v>
      </c>
      <c r="B4415" s="4" t="s">
        <v>181</v>
      </c>
      <c r="C4415" s="4" t="s">
        <v>13608</v>
      </c>
      <c r="D4415" s="4" t="s">
        <v>13609</v>
      </c>
      <c r="E4415" s="4">
        <v>118.523268331</v>
      </c>
      <c r="F4415" s="4">
        <v>167.559940761</v>
      </c>
      <c r="G4415" s="4">
        <v>141.084973826</v>
      </c>
      <c r="H4415" s="4">
        <v>259.251387447</v>
      </c>
      <c r="I4415" s="4">
        <f t="shared" si="1"/>
        <v>143.0416045</v>
      </c>
      <c r="J4415" s="4">
        <f t="shared" si="2"/>
        <v>200.1681806</v>
      </c>
      <c r="K4415" s="4">
        <f t="shared" si="321"/>
        <v>1.399370353</v>
      </c>
      <c r="M4415" s="4" t="s">
        <v>28</v>
      </c>
      <c r="N4415" s="4" t="s">
        <v>181</v>
      </c>
      <c r="O4415" s="4" t="s">
        <v>13608</v>
      </c>
      <c r="P4415" s="4" t="s">
        <v>13609</v>
      </c>
      <c r="Q4415" s="4">
        <v>99.4932258133</v>
      </c>
      <c r="R4415" s="4">
        <v>128.305971589</v>
      </c>
      <c r="S4415" s="4">
        <v>132.425943827</v>
      </c>
      <c r="T4415" s="4">
        <v>158.441784543</v>
      </c>
      <c r="U4415" s="4">
        <f t="shared" si="4"/>
        <v>113.8995987</v>
      </c>
      <c r="V4415" s="4">
        <f t="shared" si="5"/>
        <v>145.4338642</v>
      </c>
      <c r="W4415" s="4">
        <f t="shared" si="322"/>
        <v>1.276860198</v>
      </c>
    </row>
    <row r="4416" ht="12.75" customHeight="1">
      <c r="A4416" s="4" t="s">
        <v>28</v>
      </c>
      <c r="B4416" s="4" t="s">
        <v>181</v>
      </c>
      <c r="C4416" s="4" t="s">
        <v>13610</v>
      </c>
      <c r="D4416" s="4" t="s">
        <v>13611</v>
      </c>
      <c r="E4416" s="4">
        <v>35.1419184702</v>
      </c>
      <c r="F4416" s="4">
        <v>55.8154212439</v>
      </c>
      <c r="G4416" s="4">
        <v>18.9013362063</v>
      </c>
      <c r="H4416" s="4">
        <v>12.0856566134</v>
      </c>
      <c r="I4416" s="4">
        <f t="shared" si="1"/>
        <v>45.47866986</v>
      </c>
      <c r="J4416" s="4">
        <f t="shared" si="2"/>
        <v>15.49349641</v>
      </c>
      <c r="K4416" s="4">
        <f t="shared" si="321"/>
        <v>0.3406761116</v>
      </c>
      <c r="M4416" s="4" t="s">
        <v>28</v>
      </c>
      <c r="N4416" s="4" t="s">
        <v>181</v>
      </c>
      <c r="O4416" s="4" t="s">
        <v>13610</v>
      </c>
      <c r="P4416" s="4" t="s">
        <v>13611</v>
      </c>
      <c r="Q4416" s="4">
        <v>77.3404372533</v>
      </c>
      <c r="R4416" s="4">
        <v>31.7142740313</v>
      </c>
      <c r="S4416" s="4">
        <v>272.022550114</v>
      </c>
      <c r="T4416" s="4">
        <v>352.579939517</v>
      </c>
      <c r="U4416" s="4">
        <f t="shared" si="4"/>
        <v>54.52735564</v>
      </c>
      <c r="V4416" s="4">
        <f t="shared" si="5"/>
        <v>312.3012448</v>
      </c>
      <c r="W4416" s="4">
        <f t="shared" si="322"/>
        <v>5.727423256</v>
      </c>
    </row>
    <row r="4417" ht="12.75" customHeight="1">
      <c r="A4417" s="4" t="s">
        <v>28</v>
      </c>
      <c r="B4417" s="4" t="s">
        <v>181</v>
      </c>
      <c r="C4417" s="4" t="s">
        <v>13612</v>
      </c>
      <c r="D4417" s="4" t="s">
        <v>13613</v>
      </c>
      <c r="E4417" s="4">
        <v>31.1757701914</v>
      </c>
      <c r="F4417" s="4">
        <v>60.8172105203</v>
      </c>
      <c r="G4417" s="4">
        <v>19.576383928</v>
      </c>
      <c r="H4417" s="4">
        <v>8.15079166953</v>
      </c>
      <c r="I4417" s="4">
        <f t="shared" si="1"/>
        <v>45.99649036</v>
      </c>
      <c r="J4417" s="4">
        <f t="shared" si="2"/>
        <v>13.8635878</v>
      </c>
      <c r="K4417" s="4">
        <f t="shared" si="321"/>
        <v>0.3014053397</v>
      </c>
      <c r="M4417" s="4" t="s">
        <v>28</v>
      </c>
      <c r="N4417" s="4" t="s">
        <v>181</v>
      </c>
      <c r="O4417" s="4" t="s">
        <v>13612</v>
      </c>
      <c r="P4417" s="4" t="s">
        <v>13613</v>
      </c>
      <c r="Q4417" s="4">
        <v>78.5063734933</v>
      </c>
      <c r="R4417" s="4">
        <v>90.7961957038</v>
      </c>
      <c r="S4417" s="4">
        <v>8.67418846028</v>
      </c>
      <c r="T4417" s="4">
        <v>81.4127746663</v>
      </c>
      <c r="U4417" s="4">
        <f t="shared" si="4"/>
        <v>84.6512846</v>
      </c>
      <c r="V4417" s="4">
        <f t="shared" si="5"/>
        <v>45.04348156</v>
      </c>
      <c r="W4417" s="4">
        <f t="shared" si="322"/>
        <v>0.5321062968</v>
      </c>
    </row>
    <row r="4418" ht="12.75" customHeight="1">
      <c r="A4418" s="4" t="s">
        <v>28</v>
      </c>
      <c r="B4418" s="4" t="s">
        <v>181</v>
      </c>
      <c r="C4418" s="4" t="s">
        <v>13614</v>
      </c>
      <c r="D4418" s="4" t="s">
        <v>13615</v>
      </c>
      <c r="E4418" s="4">
        <v>99.1537069697</v>
      </c>
      <c r="F4418" s="4">
        <v>49.7905387063</v>
      </c>
      <c r="G4418" s="4">
        <v>0.0</v>
      </c>
      <c r="H4418" s="4">
        <v>68.9725612311</v>
      </c>
      <c r="I4418" s="4">
        <f t="shared" si="1"/>
        <v>74.47212284</v>
      </c>
      <c r="J4418" s="4">
        <f t="shared" si="2"/>
        <v>34.48628062</v>
      </c>
      <c r="K4418" s="4">
        <f t="shared" si="321"/>
        <v>0.4630763741</v>
      </c>
      <c r="M4418" s="4" t="s">
        <v>28</v>
      </c>
      <c r="N4418" s="4" t="s">
        <v>181</v>
      </c>
      <c r="O4418" s="4" t="s">
        <v>13614</v>
      </c>
      <c r="P4418" s="4" t="s">
        <v>13615</v>
      </c>
      <c r="Q4418" s="4">
        <v>59.2684255333</v>
      </c>
      <c r="R4418" s="4">
        <v>39.9245683237</v>
      </c>
      <c r="S4418" s="4">
        <v>37.5881499945</v>
      </c>
      <c r="T4418" s="4">
        <v>15.343176764</v>
      </c>
      <c r="U4418" s="4">
        <f t="shared" si="4"/>
        <v>49.59649693</v>
      </c>
      <c r="V4418" s="4">
        <f t="shared" si="5"/>
        <v>26.46566338</v>
      </c>
      <c r="W4418" s="4">
        <f t="shared" si="322"/>
        <v>0.5336196106</v>
      </c>
    </row>
    <row r="4419" ht="12.75" customHeight="1">
      <c r="A4419" s="4" t="s">
        <v>28</v>
      </c>
      <c r="B4419" s="4" t="s">
        <v>181</v>
      </c>
      <c r="C4419" s="4" t="s">
        <v>13616</v>
      </c>
      <c r="D4419" s="4" t="s">
        <v>13617</v>
      </c>
      <c r="E4419" s="4">
        <v>129.31488109</v>
      </c>
      <c r="F4419" s="4">
        <v>266.231601941</v>
      </c>
      <c r="G4419" s="4">
        <v>328.917002376</v>
      </c>
      <c r="H4419" s="4">
        <v>224.79321301</v>
      </c>
      <c r="I4419" s="4">
        <f t="shared" si="1"/>
        <v>197.7732415</v>
      </c>
      <c r="J4419" s="4">
        <f t="shared" si="2"/>
        <v>276.8551077</v>
      </c>
      <c r="K4419" s="4">
        <f t="shared" si="321"/>
        <v>1.399861304</v>
      </c>
      <c r="M4419" s="4" t="s">
        <v>28</v>
      </c>
      <c r="N4419" s="4" t="s">
        <v>181</v>
      </c>
      <c r="O4419" s="4" t="s">
        <v>13616</v>
      </c>
      <c r="P4419" s="4" t="s">
        <v>13617</v>
      </c>
      <c r="Q4419" s="4">
        <v>84.3360546933</v>
      </c>
      <c r="R4419" s="4">
        <v>179.016612806</v>
      </c>
      <c r="S4419" s="4">
        <v>258.028192732</v>
      </c>
      <c r="T4419" s="4">
        <v>185.996877507</v>
      </c>
      <c r="U4419" s="4">
        <f t="shared" si="4"/>
        <v>131.6763337</v>
      </c>
      <c r="V4419" s="4">
        <f t="shared" si="5"/>
        <v>222.0125351</v>
      </c>
      <c r="W4419" s="4">
        <f t="shared" si="322"/>
        <v>1.686047362</v>
      </c>
    </row>
    <row r="4420" ht="12.75" customHeight="1">
      <c r="A4420" s="4" t="s">
        <v>28</v>
      </c>
      <c r="B4420" s="4" t="s">
        <v>181</v>
      </c>
      <c r="C4420" s="4" t="s">
        <v>13618</v>
      </c>
      <c r="D4420" s="4" t="s">
        <v>13619</v>
      </c>
      <c r="E4420" s="4">
        <v>68.8080608367</v>
      </c>
      <c r="F4420" s="4">
        <v>68.88827958</v>
      </c>
      <c r="G4420" s="4">
        <v>21.7702890234</v>
      </c>
      <c r="H4420" s="4">
        <v>50.5911207074</v>
      </c>
      <c r="I4420" s="4">
        <f t="shared" si="1"/>
        <v>68.84817021</v>
      </c>
      <c r="J4420" s="4">
        <f t="shared" si="2"/>
        <v>36.18070487</v>
      </c>
      <c r="K4420" s="4">
        <f t="shared" si="321"/>
        <v>0.5255144001</v>
      </c>
      <c r="M4420" s="4" t="s">
        <v>28</v>
      </c>
      <c r="N4420" s="4" t="s">
        <v>181</v>
      </c>
      <c r="O4420" s="4" t="s">
        <v>13618</v>
      </c>
      <c r="P4420" s="4" t="s">
        <v>13619</v>
      </c>
      <c r="Q4420" s="4">
        <v>95.60677168</v>
      </c>
      <c r="R4420" s="4">
        <v>118.48581567</v>
      </c>
      <c r="S4420" s="4">
        <v>21.2806756892</v>
      </c>
      <c r="T4420" s="4">
        <v>92.6853126971</v>
      </c>
      <c r="U4420" s="4">
        <f t="shared" si="4"/>
        <v>107.0462937</v>
      </c>
      <c r="V4420" s="4">
        <f t="shared" si="5"/>
        <v>56.98299419</v>
      </c>
      <c r="W4420" s="4">
        <f t="shared" si="322"/>
        <v>0.5323210383</v>
      </c>
    </row>
    <row r="4421" ht="12.75" customHeight="1">
      <c r="A4421" s="4" t="s">
        <v>28</v>
      </c>
      <c r="B4421" s="4" t="s">
        <v>181</v>
      </c>
      <c r="C4421" s="4" t="s">
        <v>13620</v>
      </c>
      <c r="D4421" s="4" t="s">
        <v>13621</v>
      </c>
      <c r="E4421" s="4">
        <v>58.6621001235</v>
      </c>
      <c r="F4421" s="4">
        <v>19.2114179027</v>
      </c>
      <c r="G4421" s="4">
        <v>157.454881076</v>
      </c>
      <c r="H4421" s="4">
        <v>67.0613411155</v>
      </c>
      <c r="I4421" s="4">
        <f t="shared" si="1"/>
        <v>38.93675901</v>
      </c>
      <c r="J4421" s="4">
        <f t="shared" si="2"/>
        <v>112.2581111</v>
      </c>
      <c r="K4421" s="4">
        <f t="shared" si="321"/>
        <v>2.883088216</v>
      </c>
      <c r="M4421" s="4" t="s">
        <v>28</v>
      </c>
      <c r="N4421" s="4" t="s">
        <v>181</v>
      </c>
      <c r="O4421" s="4" t="s">
        <v>13620</v>
      </c>
      <c r="P4421" s="4" t="s">
        <v>13621</v>
      </c>
      <c r="Q4421" s="4">
        <v>36.9213142666</v>
      </c>
      <c r="R4421" s="4">
        <v>37.9927343725</v>
      </c>
      <c r="S4421" s="4">
        <v>27.0634679961</v>
      </c>
      <c r="T4421" s="4">
        <v>19.4138154974</v>
      </c>
      <c r="U4421" s="4">
        <f t="shared" si="4"/>
        <v>37.45702432</v>
      </c>
      <c r="V4421" s="4">
        <f t="shared" si="5"/>
        <v>23.23864175</v>
      </c>
      <c r="W4421" s="4">
        <f t="shared" si="322"/>
        <v>0.6204081122</v>
      </c>
    </row>
    <row r="4422" ht="12.75" customHeight="1">
      <c r="A4422" s="4" t="s">
        <v>28</v>
      </c>
      <c r="B4422" s="4" t="s">
        <v>181</v>
      </c>
      <c r="C4422" s="4" t="s">
        <v>13622</v>
      </c>
      <c r="D4422" s="4" t="s">
        <v>13623</v>
      </c>
      <c r="E4422" s="4">
        <v>72.2207930765</v>
      </c>
      <c r="F4422" s="4">
        <v>60.2488253753</v>
      </c>
      <c r="G4422" s="4">
        <v>28.3520043095</v>
      </c>
      <c r="H4422" s="4">
        <v>47.1621669706</v>
      </c>
      <c r="I4422" s="4">
        <f t="shared" si="1"/>
        <v>66.23480923</v>
      </c>
      <c r="J4422" s="4">
        <f t="shared" si="2"/>
        <v>37.75708564</v>
      </c>
      <c r="K4422" s="4">
        <f t="shared" si="321"/>
        <v>0.570048983</v>
      </c>
      <c r="M4422" s="4" t="s">
        <v>28</v>
      </c>
      <c r="N4422" s="4" t="s">
        <v>181</v>
      </c>
      <c r="O4422" s="4" t="s">
        <v>13622</v>
      </c>
      <c r="P4422" s="4" t="s">
        <v>13623</v>
      </c>
      <c r="Q4422" s="4">
        <v>6.60697202666</v>
      </c>
      <c r="R4422" s="4">
        <v>53.6083921443</v>
      </c>
      <c r="S4422" s="4">
        <v>35.3906889179</v>
      </c>
      <c r="T4422" s="4">
        <v>33.8176140922</v>
      </c>
      <c r="U4422" s="4">
        <f t="shared" si="4"/>
        <v>30.10768209</v>
      </c>
      <c r="V4422" s="4">
        <f t="shared" si="5"/>
        <v>34.60415151</v>
      </c>
      <c r="W4422" s="4">
        <f t="shared" si="322"/>
        <v>1.14934625</v>
      </c>
    </row>
    <row r="4423" ht="12.75" customHeight="1">
      <c r="A4423" s="4" t="s">
        <v>28</v>
      </c>
      <c r="B4423" s="4" t="s">
        <v>1397</v>
      </c>
      <c r="C4423" s="4" t="s">
        <v>13624</v>
      </c>
      <c r="D4423" s="4" t="s">
        <v>13625</v>
      </c>
      <c r="E4423" s="4">
        <v>160.767359301</v>
      </c>
      <c r="F4423" s="4">
        <v>106.74273024</v>
      </c>
      <c r="G4423" s="4">
        <v>82.0182981811</v>
      </c>
      <c r="H4423" s="4">
        <v>228.33459146</v>
      </c>
      <c r="I4423" s="4">
        <f t="shared" si="1"/>
        <v>133.7550448</v>
      </c>
      <c r="J4423" s="4">
        <f t="shared" si="2"/>
        <v>155.1764448</v>
      </c>
      <c r="K4423" s="4">
        <f t="shared" si="321"/>
        <v>1.16015396</v>
      </c>
      <c r="M4423" s="4" t="s">
        <v>28</v>
      </c>
      <c r="N4423" s="4" t="s">
        <v>1397</v>
      </c>
      <c r="O4423" s="4" t="s">
        <v>13624</v>
      </c>
      <c r="P4423" s="4" t="s">
        <v>13625</v>
      </c>
      <c r="Q4423" s="4">
        <v>105.128584307</v>
      </c>
      <c r="R4423" s="4">
        <v>93.6939466305</v>
      </c>
      <c r="S4423" s="4">
        <v>154.400554593</v>
      </c>
      <c r="T4423" s="4">
        <v>282.439702881</v>
      </c>
      <c r="U4423" s="4">
        <f t="shared" si="4"/>
        <v>99.41126547</v>
      </c>
      <c r="V4423" s="4">
        <f t="shared" si="5"/>
        <v>218.4201287</v>
      </c>
      <c r="W4423" s="4">
        <f t="shared" si="322"/>
        <v>2.197136589</v>
      </c>
    </row>
    <row r="4424" ht="12.75" customHeight="1">
      <c r="A4424" s="4" t="s">
        <v>28</v>
      </c>
      <c r="B4424" s="4" t="s">
        <v>1397</v>
      </c>
      <c r="C4424" s="4" t="s">
        <v>13626</v>
      </c>
      <c r="D4424" s="4" t="s">
        <v>13627</v>
      </c>
      <c r="E4424" s="4">
        <v>10.0537247067</v>
      </c>
      <c r="F4424" s="4">
        <v>45.584488633</v>
      </c>
      <c r="G4424" s="4">
        <v>15.8636214589</v>
      </c>
      <c r="H4424" s="4">
        <v>114.729419293</v>
      </c>
      <c r="I4424" s="4">
        <f t="shared" si="1"/>
        <v>27.81910667</v>
      </c>
      <c r="J4424" s="4">
        <f t="shared" si="2"/>
        <v>65.29652038</v>
      </c>
      <c r="K4424" s="4">
        <f t="shared" si="321"/>
        <v>2.347182501</v>
      </c>
      <c r="M4424" s="4" t="s">
        <v>28</v>
      </c>
      <c r="N4424" s="4" t="s">
        <v>1397</v>
      </c>
      <c r="O4424" s="4" t="s">
        <v>13626</v>
      </c>
      <c r="P4424" s="4" t="s">
        <v>13627</v>
      </c>
      <c r="Q4424" s="4">
        <v>20.5982069067</v>
      </c>
      <c r="R4424" s="4">
        <v>44.1102085511</v>
      </c>
      <c r="S4424" s="4">
        <v>2.54442861501</v>
      </c>
      <c r="T4424" s="4">
        <v>24.7369584563</v>
      </c>
      <c r="U4424" s="4">
        <f t="shared" si="4"/>
        <v>32.35420773</v>
      </c>
      <c r="V4424" s="4">
        <f t="shared" si="5"/>
        <v>13.64069354</v>
      </c>
      <c r="W4424" s="4">
        <f t="shared" si="322"/>
        <v>0.4216049316</v>
      </c>
    </row>
    <row r="4425" ht="12.75" customHeight="1">
      <c r="A4425" s="4" t="s">
        <v>28</v>
      </c>
      <c r="B4425" s="4" t="s">
        <v>1397</v>
      </c>
      <c r="C4425" s="4" t="s">
        <v>13628</v>
      </c>
      <c r="D4425" s="4" t="s">
        <v>13629</v>
      </c>
      <c r="E4425" s="4">
        <v>30.2534101266</v>
      </c>
      <c r="F4425" s="4">
        <v>58.2026388531</v>
      </c>
      <c r="G4425" s="4">
        <v>59.4041995056</v>
      </c>
      <c r="H4425" s="4">
        <v>6.01472212855</v>
      </c>
      <c r="I4425" s="4">
        <f t="shared" si="1"/>
        <v>44.22802449</v>
      </c>
      <c r="J4425" s="4">
        <f t="shared" si="2"/>
        <v>32.70946082</v>
      </c>
      <c r="K4425" s="4">
        <f t="shared" si="321"/>
        <v>0.7395641382</v>
      </c>
      <c r="M4425" s="4" t="s">
        <v>28</v>
      </c>
      <c r="N4425" s="4" t="s">
        <v>1397</v>
      </c>
      <c r="O4425" s="4" t="s">
        <v>13628</v>
      </c>
      <c r="P4425" s="4" t="s">
        <v>13629</v>
      </c>
      <c r="Q4425" s="4">
        <v>88.2225088266</v>
      </c>
      <c r="R4425" s="4">
        <v>82.2639290862</v>
      </c>
      <c r="S4425" s="4">
        <v>115.193222752</v>
      </c>
      <c r="T4425" s="4">
        <v>53.5445556459</v>
      </c>
      <c r="U4425" s="4">
        <f t="shared" si="4"/>
        <v>85.24321896</v>
      </c>
      <c r="V4425" s="4">
        <f t="shared" si="5"/>
        <v>84.3688892</v>
      </c>
      <c r="W4425" s="4">
        <f t="shared" si="322"/>
        <v>0.9897431166</v>
      </c>
    </row>
    <row r="4426" ht="12.75" customHeight="1">
      <c r="A4426" s="4" t="s">
        <v>28</v>
      </c>
      <c r="B4426" s="4" t="s">
        <v>1397</v>
      </c>
      <c r="C4426" s="4" t="s">
        <v>13630</v>
      </c>
      <c r="D4426" s="4" t="s">
        <v>13631</v>
      </c>
      <c r="E4426" s="4">
        <v>233.910512442</v>
      </c>
      <c r="F4426" s="4">
        <v>135.616695609</v>
      </c>
      <c r="G4426" s="4">
        <v>228.672415711</v>
      </c>
      <c r="H4426" s="4">
        <v>98.4840483105</v>
      </c>
      <c r="I4426" s="4">
        <f t="shared" si="1"/>
        <v>184.763604</v>
      </c>
      <c r="J4426" s="4">
        <f t="shared" si="2"/>
        <v>163.578232</v>
      </c>
      <c r="K4426" s="4">
        <f t="shared" si="321"/>
        <v>0.8853379586</v>
      </c>
      <c r="M4426" s="4" t="s">
        <v>28</v>
      </c>
      <c r="N4426" s="4" t="s">
        <v>1397</v>
      </c>
      <c r="O4426" s="4" t="s">
        <v>13630</v>
      </c>
      <c r="P4426" s="4" t="s">
        <v>13631</v>
      </c>
      <c r="Q4426" s="4">
        <v>198.79212892</v>
      </c>
      <c r="R4426" s="4">
        <v>182.397322221</v>
      </c>
      <c r="S4426" s="4">
        <v>359.920993178</v>
      </c>
      <c r="T4426" s="4">
        <v>180.360608492</v>
      </c>
      <c r="U4426" s="4">
        <f t="shared" si="4"/>
        <v>190.5947256</v>
      </c>
      <c r="V4426" s="4">
        <f t="shared" si="5"/>
        <v>270.1408008</v>
      </c>
      <c r="W4426" s="4">
        <f t="shared" si="322"/>
        <v>1.41735717</v>
      </c>
    </row>
    <row r="4427" ht="12.75" customHeight="1">
      <c r="A4427" s="4" t="s">
        <v>28</v>
      </c>
      <c r="B4427" s="4" t="s">
        <v>1397</v>
      </c>
      <c r="C4427" s="4" t="s">
        <v>13632</v>
      </c>
      <c r="D4427" s="4" t="s">
        <v>13633</v>
      </c>
      <c r="E4427" s="4">
        <v>57.2785600262</v>
      </c>
      <c r="F4427" s="4">
        <v>23.417467976</v>
      </c>
      <c r="G4427" s="4">
        <v>32.233528709</v>
      </c>
      <c r="H4427" s="4">
        <v>27.7689040327</v>
      </c>
      <c r="I4427" s="4">
        <f t="shared" si="1"/>
        <v>40.348014</v>
      </c>
      <c r="J4427" s="4">
        <f t="shared" si="2"/>
        <v>30.00121637</v>
      </c>
      <c r="K4427" s="4">
        <f t="shared" si="321"/>
        <v>0.7435611669</v>
      </c>
      <c r="M4427" s="4" t="s">
        <v>28</v>
      </c>
      <c r="N4427" s="4" t="s">
        <v>1397</v>
      </c>
      <c r="O4427" s="4" t="s">
        <v>13632</v>
      </c>
      <c r="P4427" s="4" t="s">
        <v>13633</v>
      </c>
      <c r="Q4427" s="4">
        <v>79.86663244</v>
      </c>
      <c r="R4427" s="4">
        <v>73.2487039809</v>
      </c>
      <c r="S4427" s="4">
        <v>152.203093516</v>
      </c>
      <c r="T4427" s="4">
        <v>182.552490886</v>
      </c>
      <c r="U4427" s="4">
        <f t="shared" si="4"/>
        <v>76.55766821</v>
      </c>
      <c r="V4427" s="4">
        <f t="shared" si="5"/>
        <v>167.3777922</v>
      </c>
      <c r="W4427" s="4">
        <f t="shared" si="322"/>
        <v>2.186296894</v>
      </c>
    </row>
    <row r="4428" ht="12.75" customHeight="1">
      <c r="A4428" s="4" t="s">
        <v>28</v>
      </c>
      <c r="B4428" s="4" t="s">
        <v>1397</v>
      </c>
      <c r="C4428" s="4" t="s">
        <v>13634</v>
      </c>
      <c r="D4428" s="4" t="s">
        <v>13635</v>
      </c>
      <c r="E4428" s="4">
        <v>216.66237923</v>
      </c>
      <c r="F4428" s="4">
        <v>78.8918581329</v>
      </c>
      <c r="G4428" s="4">
        <v>136.528401705</v>
      </c>
      <c r="H4428" s="4">
        <v>149.243806087</v>
      </c>
      <c r="I4428" s="4">
        <f t="shared" si="1"/>
        <v>147.7771187</v>
      </c>
      <c r="J4428" s="4">
        <f t="shared" si="2"/>
        <v>142.8861039</v>
      </c>
      <c r="K4428" s="4">
        <f t="shared" si="321"/>
        <v>0.9669027599</v>
      </c>
      <c r="M4428" s="4" t="s">
        <v>28</v>
      </c>
      <c r="N4428" s="4" t="s">
        <v>1397</v>
      </c>
      <c r="O4428" s="4" t="s">
        <v>13634</v>
      </c>
      <c r="P4428" s="4" t="s">
        <v>13635</v>
      </c>
      <c r="Q4428" s="4">
        <v>268.553980613</v>
      </c>
      <c r="R4428" s="4">
        <v>223.609779845</v>
      </c>
      <c r="S4428" s="4">
        <v>64.0733387599</v>
      </c>
      <c r="T4428" s="4">
        <v>0.0</v>
      </c>
      <c r="U4428" s="4">
        <f t="shared" si="4"/>
        <v>246.0818802</v>
      </c>
      <c r="V4428" s="4">
        <f t="shared" si="5"/>
        <v>32.03666938</v>
      </c>
      <c r="W4428" s="4">
        <f t="shared" si="322"/>
        <v>0.130187031</v>
      </c>
    </row>
    <row r="4429" ht="12.75" customHeight="1">
      <c r="A4429" s="4" t="s">
        <v>28</v>
      </c>
      <c r="B4429" s="4" t="s">
        <v>1397</v>
      </c>
      <c r="C4429" s="4" t="s">
        <v>13636</v>
      </c>
      <c r="D4429" s="4" t="s">
        <v>13637</v>
      </c>
      <c r="E4429" s="4">
        <v>233.080388384</v>
      </c>
      <c r="F4429" s="4">
        <v>168.924065109</v>
      </c>
      <c r="G4429" s="4">
        <v>181.756599056</v>
      </c>
      <c r="H4429" s="4">
        <v>137.888910106</v>
      </c>
      <c r="I4429" s="4">
        <f t="shared" si="1"/>
        <v>201.0022267</v>
      </c>
      <c r="J4429" s="4">
        <f t="shared" si="2"/>
        <v>159.8227546</v>
      </c>
      <c r="K4429" s="4">
        <f t="shared" si="321"/>
        <v>0.7951292738</v>
      </c>
      <c r="M4429" s="4" t="s">
        <v>28</v>
      </c>
      <c r="N4429" s="4" t="s">
        <v>1397</v>
      </c>
      <c r="O4429" s="4" t="s">
        <v>13636</v>
      </c>
      <c r="P4429" s="4" t="s">
        <v>13637</v>
      </c>
      <c r="Q4429" s="4">
        <v>214.920913573</v>
      </c>
      <c r="R4429" s="4">
        <v>157.605453181</v>
      </c>
      <c r="S4429" s="4">
        <v>226.33849089</v>
      </c>
      <c r="T4429" s="4">
        <v>295.904123307</v>
      </c>
      <c r="U4429" s="4">
        <f t="shared" si="4"/>
        <v>186.2631834</v>
      </c>
      <c r="V4429" s="4">
        <f t="shared" si="5"/>
        <v>261.1213071</v>
      </c>
      <c r="W4429" s="4">
        <f t="shared" si="322"/>
        <v>1.401894365</v>
      </c>
    </row>
    <row r="4430" ht="12.75" customHeight="1">
      <c r="A4430" s="4" t="s">
        <v>28</v>
      </c>
      <c r="B4430" s="4" t="s">
        <v>1397</v>
      </c>
      <c r="C4430" s="4" t="s">
        <v>13638</v>
      </c>
      <c r="D4430" s="4" t="s">
        <v>13639</v>
      </c>
      <c r="E4430" s="4">
        <v>115.756188137</v>
      </c>
      <c r="F4430" s="4">
        <v>84.1210014673</v>
      </c>
      <c r="G4430" s="4">
        <v>11.9820970594</v>
      </c>
      <c r="H4430" s="4">
        <v>22.9346413874</v>
      </c>
      <c r="I4430" s="4">
        <f t="shared" si="1"/>
        <v>99.9385948</v>
      </c>
      <c r="J4430" s="4">
        <f t="shared" si="2"/>
        <v>17.45836922</v>
      </c>
      <c r="K4430" s="4">
        <f t="shared" si="321"/>
        <v>0.1746909616</v>
      </c>
      <c r="M4430" s="4" t="s">
        <v>28</v>
      </c>
      <c r="N4430" s="4" t="s">
        <v>1397</v>
      </c>
      <c r="O4430" s="4" t="s">
        <v>13638</v>
      </c>
      <c r="P4430" s="4" t="s">
        <v>13639</v>
      </c>
      <c r="Q4430" s="4">
        <v>113.484460693</v>
      </c>
      <c r="R4430" s="4">
        <v>41.373443787</v>
      </c>
      <c r="S4430" s="4">
        <v>90.2115599869</v>
      </c>
      <c r="T4430" s="4">
        <v>125.250422564</v>
      </c>
      <c r="U4430" s="4">
        <f t="shared" si="4"/>
        <v>77.42895224</v>
      </c>
      <c r="V4430" s="4">
        <f t="shared" si="5"/>
        <v>107.7309913</v>
      </c>
      <c r="W4430" s="4">
        <f t="shared" si="322"/>
        <v>1.391352823</v>
      </c>
    </row>
    <row r="4431" ht="12.75" customHeight="1">
      <c r="A4431" s="4" t="s">
        <v>28</v>
      </c>
      <c r="B4431" s="4" t="s">
        <v>1397</v>
      </c>
      <c r="C4431" s="4" t="s">
        <v>13640</v>
      </c>
      <c r="D4431" s="4" t="s">
        <v>13641</v>
      </c>
      <c r="E4431" s="4">
        <v>109.668611709</v>
      </c>
      <c r="F4431" s="4">
        <v>111.858196546</v>
      </c>
      <c r="G4431" s="4">
        <v>0.0</v>
      </c>
      <c r="H4431" s="4">
        <v>102.137851473</v>
      </c>
      <c r="I4431" s="4">
        <f t="shared" si="1"/>
        <v>110.7634041</v>
      </c>
      <c r="J4431" s="4">
        <f t="shared" si="2"/>
        <v>51.06892574</v>
      </c>
      <c r="K4431" s="4">
        <f t="shared" si="321"/>
        <v>0.4610631656</v>
      </c>
      <c r="M4431" s="4" t="s">
        <v>28</v>
      </c>
      <c r="N4431" s="4" t="s">
        <v>1397</v>
      </c>
      <c r="O4431" s="4" t="s">
        <v>13640</v>
      </c>
      <c r="P4431" s="4" t="s">
        <v>13641</v>
      </c>
      <c r="Q4431" s="4">
        <v>198.986451627</v>
      </c>
      <c r="R4431" s="4">
        <v>131.042736353</v>
      </c>
      <c r="S4431" s="4">
        <v>65.9238322981</v>
      </c>
      <c r="T4431" s="4">
        <v>0.939378169227</v>
      </c>
      <c r="U4431" s="4">
        <f t="shared" si="4"/>
        <v>165.014594</v>
      </c>
      <c r="V4431" s="4">
        <f t="shared" si="5"/>
        <v>33.43160523</v>
      </c>
      <c r="W4431" s="4">
        <f t="shared" si="322"/>
        <v>0.2025978698</v>
      </c>
    </row>
    <row r="4432" ht="12.75" customHeight="1">
      <c r="A4432" s="4" t="s">
        <v>28</v>
      </c>
      <c r="B4432" s="4" t="s">
        <v>1397</v>
      </c>
      <c r="C4432" s="4" t="s">
        <v>13642</v>
      </c>
      <c r="D4432" s="4" t="s">
        <v>13643</v>
      </c>
      <c r="E4432" s="4">
        <v>58.8465721364</v>
      </c>
      <c r="F4432" s="4">
        <v>111.176134372</v>
      </c>
      <c r="G4432" s="4">
        <v>28.8582901007</v>
      </c>
      <c r="H4432" s="4">
        <v>306.750828556</v>
      </c>
      <c r="I4432" s="4">
        <f t="shared" si="1"/>
        <v>85.01135325</v>
      </c>
      <c r="J4432" s="4">
        <f t="shared" si="2"/>
        <v>167.8045593</v>
      </c>
      <c r="K4432" s="4">
        <f t="shared" si="321"/>
        <v>1.973907636</v>
      </c>
      <c r="M4432" s="4" t="s">
        <v>28</v>
      </c>
      <c r="N4432" s="4" t="s">
        <v>1397</v>
      </c>
      <c r="O4432" s="4" t="s">
        <v>13642</v>
      </c>
      <c r="P4432" s="4" t="s">
        <v>13643</v>
      </c>
      <c r="Q4432" s="4">
        <v>103.76832536</v>
      </c>
      <c r="R4432" s="4">
        <v>36.8658312343</v>
      </c>
      <c r="S4432" s="4">
        <v>75.6389233736</v>
      </c>
      <c r="T4432" s="4">
        <v>72.0189929741</v>
      </c>
      <c r="U4432" s="4">
        <f t="shared" si="4"/>
        <v>70.3170783</v>
      </c>
      <c r="V4432" s="4">
        <f t="shared" si="5"/>
        <v>73.82895817</v>
      </c>
      <c r="W4432" s="4">
        <f t="shared" si="322"/>
        <v>1.049943484</v>
      </c>
    </row>
    <row r="4433" ht="12.75" customHeight="1">
      <c r="A4433" s="4" t="s">
        <v>28</v>
      </c>
      <c r="B4433" s="4" t="s">
        <v>577</v>
      </c>
      <c r="C4433" s="4" t="s">
        <v>13644</v>
      </c>
      <c r="D4433" s="4" t="s">
        <v>13645</v>
      </c>
      <c r="E4433" s="4">
        <v>0.0</v>
      </c>
      <c r="F4433" s="4">
        <v>0.0</v>
      </c>
      <c r="G4433" s="4">
        <v>0.0</v>
      </c>
      <c r="H4433" s="4">
        <v>0.0</v>
      </c>
      <c r="I4433" s="4">
        <f t="shared" si="1"/>
        <v>0</v>
      </c>
      <c r="J4433" s="4">
        <f t="shared" si="2"/>
        <v>0</v>
      </c>
      <c r="K4433" s="4">
        <v>0.0</v>
      </c>
      <c r="M4433" s="4" t="s">
        <v>28</v>
      </c>
      <c r="N4433" s="4" t="s">
        <v>577</v>
      </c>
      <c r="O4433" s="4" t="s">
        <v>13644</v>
      </c>
      <c r="P4433" s="4" t="s">
        <v>13645</v>
      </c>
      <c r="Q4433" s="4">
        <v>0.0</v>
      </c>
      <c r="R4433" s="4">
        <v>0.0</v>
      </c>
      <c r="S4433" s="4">
        <v>0.0</v>
      </c>
      <c r="T4433" s="4">
        <v>0.0</v>
      </c>
      <c r="U4433" s="4">
        <f t="shared" si="4"/>
        <v>0</v>
      </c>
      <c r="V4433" s="4">
        <f t="shared" si="5"/>
        <v>0</v>
      </c>
      <c r="W4433" s="4">
        <v>0.0</v>
      </c>
    </row>
    <row r="4434" ht="12.75" customHeight="1">
      <c r="A4434" s="4" t="s">
        <v>28</v>
      </c>
      <c r="B4434" s="4" t="s">
        <v>577</v>
      </c>
      <c r="C4434" s="4" t="s">
        <v>13646</v>
      </c>
      <c r="D4434" s="4" t="s">
        <v>13647</v>
      </c>
      <c r="E4434" s="4">
        <v>108.192835605</v>
      </c>
      <c r="F4434" s="4">
        <v>89.4638218308</v>
      </c>
      <c r="G4434" s="4">
        <v>121.508589898</v>
      </c>
      <c r="H4434" s="4">
        <v>86.5108164097</v>
      </c>
      <c r="I4434" s="4">
        <f t="shared" si="1"/>
        <v>98.82832872</v>
      </c>
      <c r="J4434" s="4">
        <f t="shared" si="2"/>
        <v>104.0097032</v>
      </c>
      <c r="K4434" s="4">
        <f t="shared" ref="K4434:K4435" si="323">J4434/I4434</f>
        <v>1.052428029</v>
      </c>
      <c r="M4434" s="4" t="s">
        <v>28</v>
      </c>
      <c r="N4434" s="4" t="s">
        <v>577</v>
      </c>
      <c r="O4434" s="4" t="s">
        <v>13646</v>
      </c>
      <c r="P4434" s="4" t="s">
        <v>13647</v>
      </c>
      <c r="Q4434" s="4">
        <v>71.8994014666</v>
      </c>
      <c r="R4434" s="4">
        <v>96.1087390694</v>
      </c>
      <c r="S4434" s="4">
        <v>79.2242546039</v>
      </c>
      <c r="T4434" s="4">
        <v>159.068036656</v>
      </c>
      <c r="U4434" s="4">
        <f t="shared" si="4"/>
        <v>84.00407027</v>
      </c>
      <c r="V4434" s="4">
        <f t="shared" si="5"/>
        <v>119.1461456</v>
      </c>
      <c r="W4434" s="4">
        <f t="shared" ref="W4434:W4435" si="324">V4434/U4434</f>
        <v>1.418337769</v>
      </c>
    </row>
    <row r="4435" ht="12.75" customHeight="1">
      <c r="A4435" s="4" t="s">
        <v>28</v>
      </c>
      <c r="B4435" s="4" t="s">
        <v>577</v>
      </c>
      <c r="C4435" s="4" t="s">
        <v>13648</v>
      </c>
      <c r="D4435" s="4" t="s">
        <v>13649</v>
      </c>
      <c r="E4435" s="4">
        <v>146.839722322</v>
      </c>
      <c r="F4435" s="4">
        <v>264.07173839</v>
      </c>
      <c r="G4435" s="4">
        <v>329.760812028</v>
      </c>
      <c r="H4435" s="4">
        <v>148.344408385</v>
      </c>
      <c r="I4435" s="4">
        <f t="shared" si="1"/>
        <v>205.4557304</v>
      </c>
      <c r="J4435" s="4">
        <f t="shared" si="2"/>
        <v>239.0526102</v>
      </c>
      <c r="K4435" s="4">
        <f t="shared" si="323"/>
        <v>1.163523693</v>
      </c>
      <c r="M4435" s="4" t="s">
        <v>28</v>
      </c>
      <c r="N4435" s="4" t="s">
        <v>577</v>
      </c>
      <c r="O4435" s="4" t="s">
        <v>13648</v>
      </c>
      <c r="P4435" s="4" t="s">
        <v>13649</v>
      </c>
      <c r="Q4435" s="4">
        <v>251.453582427</v>
      </c>
      <c r="R4435" s="4">
        <v>255.324053876</v>
      </c>
      <c r="S4435" s="4">
        <v>355.641726871</v>
      </c>
      <c r="T4435" s="4">
        <v>172.845583138</v>
      </c>
      <c r="U4435" s="4">
        <f t="shared" si="4"/>
        <v>253.3888182</v>
      </c>
      <c r="V4435" s="4">
        <f t="shared" si="5"/>
        <v>264.243655</v>
      </c>
      <c r="W4435" s="4">
        <f t="shared" si="324"/>
        <v>1.042838658</v>
      </c>
    </row>
    <row r="4436" ht="12.75" customHeight="1">
      <c r="A4436" s="4" t="s">
        <v>28</v>
      </c>
      <c r="B4436" s="4" t="s">
        <v>577</v>
      </c>
      <c r="C4436" s="4" t="s">
        <v>13650</v>
      </c>
      <c r="D4436" s="4" t="s">
        <v>13651</v>
      </c>
      <c r="E4436" s="4">
        <v>0.0</v>
      </c>
      <c r="F4436" s="4">
        <v>0.0</v>
      </c>
      <c r="G4436" s="4">
        <v>0.0</v>
      </c>
      <c r="H4436" s="4">
        <v>0.0</v>
      </c>
      <c r="I4436" s="4">
        <f t="shared" si="1"/>
        <v>0</v>
      </c>
      <c r="J4436" s="4">
        <f t="shared" si="2"/>
        <v>0</v>
      </c>
      <c r="K4436" s="4">
        <v>0.0</v>
      </c>
      <c r="M4436" s="4" t="s">
        <v>28</v>
      </c>
      <c r="N4436" s="4" t="s">
        <v>577</v>
      </c>
      <c r="O4436" s="4" t="s">
        <v>13650</v>
      </c>
      <c r="P4436" s="4" t="s">
        <v>13651</v>
      </c>
      <c r="Q4436" s="4">
        <v>0.0</v>
      </c>
      <c r="R4436" s="4">
        <v>0.0</v>
      </c>
      <c r="S4436" s="4">
        <v>0.0</v>
      </c>
      <c r="T4436" s="4">
        <v>0.0</v>
      </c>
      <c r="U4436" s="4">
        <f t="shared" si="4"/>
        <v>0</v>
      </c>
      <c r="V4436" s="4">
        <f t="shared" si="5"/>
        <v>0</v>
      </c>
      <c r="W4436" s="4">
        <v>0.0</v>
      </c>
    </row>
    <row r="4437" ht="12.75" customHeight="1">
      <c r="A4437" s="4" t="s">
        <v>28</v>
      </c>
      <c r="B4437" s="4" t="s">
        <v>577</v>
      </c>
      <c r="C4437" s="4" t="s">
        <v>13652</v>
      </c>
      <c r="D4437" s="4" t="s">
        <v>13653</v>
      </c>
      <c r="E4437" s="4">
        <v>91.0369383992</v>
      </c>
      <c r="F4437" s="4">
        <v>150.849417496</v>
      </c>
      <c r="G4437" s="4">
        <v>136.359639774</v>
      </c>
      <c r="H4437" s="4">
        <v>50.028997144</v>
      </c>
      <c r="I4437" s="4">
        <f t="shared" si="1"/>
        <v>120.9431779</v>
      </c>
      <c r="J4437" s="4">
        <f t="shared" si="2"/>
        <v>93.19431846</v>
      </c>
      <c r="K4437" s="4">
        <f t="shared" ref="K4437:K4478" si="325">J4437/I4437</f>
        <v>0.7705628382</v>
      </c>
      <c r="M4437" s="4" t="s">
        <v>28</v>
      </c>
      <c r="N4437" s="4" t="s">
        <v>577</v>
      </c>
      <c r="O4437" s="4" t="s">
        <v>13652</v>
      </c>
      <c r="P4437" s="4" t="s">
        <v>13653</v>
      </c>
      <c r="Q4437" s="4">
        <v>122.4233052</v>
      </c>
      <c r="R4437" s="4">
        <v>137.482182856</v>
      </c>
      <c r="S4437" s="4">
        <v>49.5007021466</v>
      </c>
      <c r="T4437" s="4">
        <v>90.1803042458</v>
      </c>
      <c r="U4437" s="4">
        <f t="shared" si="4"/>
        <v>129.952744</v>
      </c>
      <c r="V4437" s="4">
        <f t="shared" si="5"/>
        <v>69.8405032</v>
      </c>
      <c r="W4437" s="4">
        <f t="shared" ref="W4437:W4478" si="326">V4437/U4437</f>
        <v>0.5374299998</v>
      </c>
    </row>
    <row r="4438" ht="12.75" customHeight="1">
      <c r="A4438" s="4" t="s">
        <v>28</v>
      </c>
      <c r="B4438" s="4" t="s">
        <v>577</v>
      </c>
      <c r="C4438" s="4" t="s">
        <v>13654</v>
      </c>
      <c r="D4438" s="4" t="s">
        <v>13655</v>
      </c>
      <c r="E4438" s="4">
        <v>60.7835282726</v>
      </c>
      <c r="F4438" s="4">
        <v>67.7515092899</v>
      </c>
      <c r="G4438" s="4">
        <v>39.8278155776</v>
      </c>
      <c r="H4438" s="4">
        <v>64.3631480111</v>
      </c>
      <c r="I4438" s="4">
        <f t="shared" si="1"/>
        <v>64.26751878</v>
      </c>
      <c r="J4438" s="4">
        <f t="shared" si="2"/>
        <v>52.09548179</v>
      </c>
      <c r="K4438" s="4">
        <f t="shared" si="325"/>
        <v>0.8106035954</v>
      </c>
      <c r="M4438" s="4" t="s">
        <v>28</v>
      </c>
      <c r="N4438" s="4" t="s">
        <v>577</v>
      </c>
      <c r="O4438" s="4" t="s">
        <v>13654</v>
      </c>
      <c r="P4438" s="4" t="s">
        <v>13655</v>
      </c>
      <c r="Q4438" s="4">
        <v>107.26613408</v>
      </c>
      <c r="R4438" s="4">
        <v>70.6729253794</v>
      </c>
      <c r="S4438" s="4">
        <v>7.17066246049</v>
      </c>
      <c r="T4438" s="4">
        <v>61.0595809998</v>
      </c>
      <c r="U4438" s="4">
        <f t="shared" si="4"/>
        <v>88.96952973</v>
      </c>
      <c r="V4438" s="4">
        <f t="shared" si="5"/>
        <v>34.11512173</v>
      </c>
      <c r="W4438" s="4">
        <f t="shared" si="326"/>
        <v>0.3834472525</v>
      </c>
    </row>
    <row r="4439" ht="12.75" customHeight="1">
      <c r="A4439" s="4" t="s">
        <v>28</v>
      </c>
      <c r="B4439" s="4" t="s">
        <v>577</v>
      </c>
      <c r="C4439" s="4" t="s">
        <v>13656</v>
      </c>
      <c r="D4439" s="4" t="s">
        <v>13657</v>
      </c>
      <c r="E4439" s="4">
        <v>296.999940877</v>
      </c>
      <c r="F4439" s="4">
        <v>560.200398961</v>
      </c>
      <c r="G4439" s="4">
        <v>171.968407092</v>
      </c>
      <c r="H4439" s="4">
        <v>133.391921599</v>
      </c>
      <c r="I4439" s="4">
        <f t="shared" si="1"/>
        <v>428.6001699</v>
      </c>
      <c r="J4439" s="4">
        <f t="shared" si="2"/>
        <v>152.6801643</v>
      </c>
      <c r="K4439" s="4">
        <f t="shared" si="325"/>
        <v>0.3562298269</v>
      </c>
      <c r="M4439" s="4" t="s">
        <v>28</v>
      </c>
      <c r="N4439" s="4" t="s">
        <v>577</v>
      </c>
      <c r="O4439" s="4" t="s">
        <v>13656</v>
      </c>
      <c r="P4439" s="4" t="s">
        <v>13657</v>
      </c>
      <c r="Q4439" s="4">
        <v>256.700295507</v>
      </c>
      <c r="R4439" s="4">
        <v>215.23849939</v>
      </c>
      <c r="S4439" s="4">
        <v>166.428762591</v>
      </c>
      <c r="T4439" s="4">
        <v>82.665278892</v>
      </c>
      <c r="U4439" s="4">
        <f t="shared" si="4"/>
        <v>235.9693974</v>
      </c>
      <c r="V4439" s="4">
        <f t="shared" si="5"/>
        <v>124.5470207</v>
      </c>
      <c r="W4439" s="4">
        <f t="shared" si="326"/>
        <v>0.5278100554</v>
      </c>
    </row>
    <row r="4440" ht="12.75" customHeight="1">
      <c r="A4440" s="4" t="s">
        <v>28</v>
      </c>
      <c r="B4440" s="4" t="s">
        <v>577</v>
      </c>
      <c r="C4440" s="4" t="s">
        <v>13658</v>
      </c>
      <c r="D4440" s="4" t="s">
        <v>13659</v>
      </c>
      <c r="E4440" s="4">
        <v>117.23196424</v>
      </c>
      <c r="F4440" s="4">
        <v>147.552783655</v>
      </c>
      <c r="G4440" s="4">
        <v>215.846508999</v>
      </c>
      <c r="H4440" s="4">
        <v>109.276820728</v>
      </c>
      <c r="I4440" s="4">
        <f t="shared" si="1"/>
        <v>132.3923739</v>
      </c>
      <c r="J4440" s="4">
        <f t="shared" si="2"/>
        <v>162.5616649</v>
      </c>
      <c r="K4440" s="4">
        <f t="shared" si="325"/>
        <v>1.22787786</v>
      </c>
      <c r="M4440" s="4" t="s">
        <v>28</v>
      </c>
      <c r="N4440" s="4" t="s">
        <v>577</v>
      </c>
      <c r="O4440" s="4" t="s">
        <v>13658</v>
      </c>
      <c r="P4440" s="4" t="s">
        <v>13659</v>
      </c>
      <c r="Q4440" s="4">
        <v>255.534359267</v>
      </c>
      <c r="R4440" s="4">
        <v>156.478550043</v>
      </c>
      <c r="S4440" s="4">
        <v>143.066281671</v>
      </c>
      <c r="T4440" s="4">
        <v>0.939378169227</v>
      </c>
      <c r="U4440" s="4">
        <f t="shared" si="4"/>
        <v>206.0064547</v>
      </c>
      <c r="V4440" s="4">
        <f t="shared" si="5"/>
        <v>72.00282992</v>
      </c>
      <c r="W4440" s="4">
        <f t="shared" si="326"/>
        <v>0.3495173491</v>
      </c>
    </row>
    <row r="4441" ht="12.75" customHeight="1">
      <c r="A4441" s="4" t="s">
        <v>28</v>
      </c>
      <c r="B4441" s="4" t="s">
        <v>577</v>
      </c>
      <c r="C4441" s="4" t="s">
        <v>13660</v>
      </c>
      <c r="D4441" s="4" t="s">
        <v>13661</v>
      </c>
      <c r="E4441" s="4">
        <v>178.292200533</v>
      </c>
      <c r="F4441" s="4">
        <v>164.376983948</v>
      </c>
      <c r="G4441" s="4">
        <v>211.627460739</v>
      </c>
      <c r="H4441" s="4">
        <v>305.682793786</v>
      </c>
      <c r="I4441" s="4">
        <f t="shared" si="1"/>
        <v>171.3345922</v>
      </c>
      <c r="J4441" s="4">
        <f t="shared" si="2"/>
        <v>258.6551273</v>
      </c>
      <c r="K4441" s="4">
        <f t="shared" si="325"/>
        <v>1.509649183</v>
      </c>
      <c r="M4441" s="4" t="s">
        <v>28</v>
      </c>
      <c r="N4441" s="4" t="s">
        <v>577</v>
      </c>
      <c r="O4441" s="4" t="s">
        <v>13660</v>
      </c>
      <c r="P4441" s="4" t="s">
        <v>13661</v>
      </c>
      <c r="Q4441" s="4">
        <v>153.90358368</v>
      </c>
      <c r="R4441" s="4">
        <v>111.885383004</v>
      </c>
      <c r="S4441" s="4">
        <v>237.441452119</v>
      </c>
      <c r="T4441" s="4">
        <v>436.810848691</v>
      </c>
      <c r="U4441" s="4">
        <f t="shared" si="4"/>
        <v>132.8944833</v>
      </c>
      <c r="V4441" s="4">
        <f t="shared" si="5"/>
        <v>337.1261504</v>
      </c>
      <c r="W4441" s="4">
        <f t="shared" si="326"/>
        <v>2.536795674</v>
      </c>
    </row>
    <row r="4442" ht="12.75" customHeight="1">
      <c r="A4442" s="4" t="s">
        <v>28</v>
      </c>
      <c r="B4442" s="4" t="s">
        <v>577</v>
      </c>
      <c r="C4442" s="4" t="s">
        <v>13662</v>
      </c>
      <c r="D4442" s="4" t="s">
        <v>13663</v>
      </c>
      <c r="E4442" s="4">
        <v>164.364563554</v>
      </c>
      <c r="F4442" s="4">
        <v>108.106854588</v>
      </c>
      <c r="G4442" s="4">
        <v>88.7687753976</v>
      </c>
      <c r="H4442" s="4">
        <v>64.1945109421</v>
      </c>
      <c r="I4442" s="4">
        <f t="shared" si="1"/>
        <v>136.2357091</v>
      </c>
      <c r="J4442" s="4">
        <f t="shared" si="2"/>
        <v>76.48164317</v>
      </c>
      <c r="K4442" s="4">
        <f t="shared" si="325"/>
        <v>0.5613920439</v>
      </c>
      <c r="M4442" s="4" t="s">
        <v>28</v>
      </c>
      <c r="N4442" s="4" t="s">
        <v>577</v>
      </c>
      <c r="O4442" s="4" t="s">
        <v>13662</v>
      </c>
      <c r="P4442" s="4" t="s">
        <v>13663</v>
      </c>
      <c r="Q4442" s="4">
        <v>112.124201747</v>
      </c>
      <c r="R4442" s="4">
        <v>107.377770451</v>
      </c>
      <c r="S4442" s="4">
        <v>105.593787523</v>
      </c>
      <c r="T4442" s="4">
        <v>21.9188239486</v>
      </c>
      <c r="U4442" s="4">
        <f t="shared" si="4"/>
        <v>109.7509861</v>
      </c>
      <c r="V4442" s="4">
        <f t="shared" si="5"/>
        <v>63.75630574</v>
      </c>
      <c r="W4442" s="4">
        <f t="shared" si="326"/>
        <v>0.5809178396</v>
      </c>
    </row>
    <row r="4443" ht="12.75" customHeight="1">
      <c r="A4443" s="4" t="s">
        <v>28</v>
      </c>
      <c r="B4443" s="4" t="s">
        <v>1984</v>
      </c>
      <c r="C4443" s="4" t="s">
        <v>13664</v>
      </c>
      <c r="D4443" s="4" t="s">
        <v>13665</v>
      </c>
      <c r="E4443" s="4">
        <v>47.6860153519</v>
      </c>
      <c r="F4443" s="4">
        <v>29.7833816006</v>
      </c>
      <c r="G4443" s="4">
        <v>33.9211480132</v>
      </c>
      <c r="H4443" s="4">
        <v>37.6622787489</v>
      </c>
      <c r="I4443" s="4">
        <f t="shared" si="1"/>
        <v>38.73469848</v>
      </c>
      <c r="J4443" s="4">
        <f t="shared" si="2"/>
        <v>35.79171338</v>
      </c>
      <c r="K4443" s="4">
        <f t="shared" si="325"/>
        <v>0.9240219955</v>
      </c>
      <c r="M4443" s="4" t="s">
        <v>28</v>
      </c>
      <c r="N4443" s="4" t="s">
        <v>1984</v>
      </c>
      <c r="O4443" s="4" t="s">
        <v>13664</v>
      </c>
      <c r="P4443" s="4" t="s">
        <v>13665</v>
      </c>
      <c r="Q4443" s="4">
        <v>41.97370464</v>
      </c>
      <c r="R4443" s="4">
        <v>23.5039797389</v>
      </c>
      <c r="S4443" s="4">
        <v>351.940739795</v>
      </c>
      <c r="T4443" s="4">
        <v>171.906204969</v>
      </c>
      <c r="U4443" s="4">
        <f t="shared" si="4"/>
        <v>32.73884219</v>
      </c>
      <c r="V4443" s="4">
        <f t="shared" si="5"/>
        <v>261.9234724</v>
      </c>
      <c r="W4443" s="4">
        <f t="shared" si="326"/>
        <v>8.000388983</v>
      </c>
    </row>
    <row r="4444" ht="12.75" customHeight="1">
      <c r="A4444" s="4" t="s">
        <v>28</v>
      </c>
      <c r="B4444" s="4" t="s">
        <v>1984</v>
      </c>
      <c r="C4444" s="4" t="s">
        <v>13666</v>
      </c>
      <c r="D4444" s="4" t="s">
        <v>13667</v>
      </c>
      <c r="E4444" s="4">
        <v>277.907087535</v>
      </c>
      <c r="F4444" s="4">
        <v>211.552950987</v>
      </c>
      <c r="G4444" s="4">
        <v>260.230896698</v>
      </c>
      <c r="H4444" s="4">
        <v>429.855888944</v>
      </c>
      <c r="I4444" s="4">
        <f t="shared" si="1"/>
        <v>244.7300193</v>
      </c>
      <c r="J4444" s="4">
        <f t="shared" si="2"/>
        <v>345.0433928</v>
      </c>
      <c r="K4444" s="4">
        <f t="shared" si="325"/>
        <v>1.409894029</v>
      </c>
      <c r="M4444" s="4" t="s">
        <v>28</v>
      </c>
      <c r="N4444" s="4" t="s">
        <v>1984</v>
      </c>
      <c r="O4444" s="4" t="s">
        <v>13666</v>
      </c>
      <c r="P4444" s="4" t="s">
        <v>13667</v>
      </c>
      <c r="Q4444" s="4">
        <v>252.230873253</v>
      </c>
      <c r="R4444" s="4">
        <v>316.98175415</v>
      </c>
      <c r="S4444" s="4">
        <v>222.984471352</v>
      </c>
      <c r="T4444" s="4">
        <v>229.521399348</v>
      </c>
      <c r="U4444" s="4">
        <f t="shared" si="4"/>
        <v>284.6063137</v>
      </c>
      <c r="V4444" s="4">
        <f t="shared" si="5"/>
        <v>226.2529354</v>
      </c>
      <c r="W4444" s="4">
        <f t="shared" si="326"/>
        <v>0.7949680821</v>
      </c>
    </row>
    <row r="4445" ht="12.75" customHeight="1">
      <c r="A4445" s="4" t="s">
        <v>28</v>
      </c>
      <c r="B4445" s="4" t="s">
        <v>1984</v>
      </c>
      <c r="C4445" s="4" t="s">
        <v>13668</v>
      </c>
      <c r="D4445" s="4" t="s">
        <v>13669</v>
      </c>
      <c r="E4445" s="4">
        <v>52.2978156761</v>
      </c>
      <c r="F4445" s="4">
        <v>29.3286734846</v>
      </c>
      <c r="G4445" s="4">
        <v>69.1923914696</v>
      </c>
      <c r="H4445" s="4">
        <v>84.3185345124</v>
      </c>
      <c r="I4445" s="4">
        <f t="shared" si="1"/>
        <v>40.81324458</v>
      </c>
      <c r="J4445" s="4">
        <f t="shared" si="2"/>
        <v>76.75546299</v>
      </c>
      <c r="K4445" s="4">
        <f t="shared" si="325"/>
        <v>1.880650847</v>
      </c>
      <c r="M4445" s="4" t="s">
        <v>28</v>
      </c>
      <c r="N4445" s="4" t="s">
        <v>1984</v>
      </c>
      <c r="O4445" s="4" t="s">
        <v>13668</v>
      </c>
      <c r="P4445" s="4" t="s">
        <v>13669</v>
      </c>
      <c r="Q4445" s="4">
        <v>39.05886404</v>
      </c>
      <c r="R4445" s="4">
        <v>95.1428220939</v>
      </c>
      <c r="S4445" s="4">
        <v>21.7432990738</v>
      </c>
      <c r="T4445" s="4">
        <v>42.5851436716</v>
      </c>
      <c r="U4445" s="4">
        <f t="shared" si="4"/>
        <v>67.10084307</v>
      </c>
      <c r="V4445" s="4">
        <f t="shared" si="5"/>
        <v>32.16422137</v>
      </c>
      <c r="W4445" s="4">
        <f t="shared" si="326"/>
        <v>0.4793415388</v>
      </c>
    </row>
    <row r="4446" ht="12.75" customHeight="1">
      <c r="A4446" s="4" t="s">
        <v>28</v>
      </c>
      <c r="B4446" s="4" t="s">
        <v>1984</v>
      </c>
      <c r="C4446" s="4" t="s">
        <v>13670</v>
      </c>
      <c r="D4446" s="4" t="s">
        <v>13671</v>
      </c>
      <c r="E4446" s="4">
        <v>292.019196527</v>
      </c>
      <c r="F4446" s="4">
        <v>339.666962682</v>
      </c>
      <c r="G4446" s="4">
        <v>428.655303251</v>
      </c>
      <c r="H4446" s="4">
        <v>166.782061266</v>
      </c>
      <c r="I4446" s="4">
        <f t="shared" si="1"/>
        <v>315.8430796</v>
      </c>
      <c r="J4446" s="4">
        <f t="shared" si="2"/>
        <v>297.7186823</v>
      </c>
      <c r="K4446" s="4">
        <f t="shared" si="325"/>
        <v>0.9426158162</v>
      </c>
      <c r="M4446" s="4" t="s">
        <v>28</v>
      </c>
      <c r="N4446" s="4" t="s">
        <v>1984</v>
      </c>
      <c r="O4446" s="4" t="s">
        <v>13670</v>
      </c>
      <c r="P4446" s="4" t="s">
        <v>13671</v>
      </c>
      <c r="Q4446" s="4">
        <v>461.322105626</v>
      </c>
      <c r="R4446" s="4">
        <v>302.814971842</v>
      </c>
      <c r="S4446" s="4">
        <v>237.441452119</v>
      </c>
      <c r="T4446" s="4">
        <v>208.228827512</v>
      </c>
      <c r="U4446" s="4">
        <f t="shared" si="4"/>
        <v>382.0685387</v>
      </c>
      <c r="V4446" s="4">
        <f t="shared" si="5"/>
        <v>222.8351398</v>
      </c>
      <c r="W4446" s="4">
        <f t="shared" si="326"/>
        <v>0.5832334182</v>
      </c>
    </row>
    <row r="4447" ht="12.75" customHeight="1">
      <c r="A4447" s="4" t="s">
        <v>28</v>
      </c>
      <c r="B4447" s="4" t="s">
        <v>1984</v>
      </c>
      <c r="C4447" s="4" t="s">
        <v>13672</v>
      </c>
      <c r="D4447" s="4" t="s">
        <v>13673</v>
      </c>
      <c r="E4447" s="4">
        <v>627.850496133</v>
      </c>
      <c r="F4447" s="4">
        <v>572.818549181</v>
      </c>
      <c r="G4447" s="4">
        <v>484.853026079</v>
      </c>
      <c r="H4447" s="4">
        <v>440.480024293</v>
      </c>
      <c r="I4447" s="4">
        <f t="shared" si="1"/>
        <v>600.3345227</v>
      </c>
      <c r="J4447" s="4">
        <f t="shared" si="2"/>
        <v>462.6665252</v>
      </c>
      <c r="K4447" s="4">
        <f t="shared" si="325"/>
        <v>0.7706811914</v>
      </c>
      <c r="M4447" s="4" t="s">
        <v>28</v>
      </c>
      <c r="N4447" s="4" t="s">
        <v>1984</v>
      </c>
      <c r="O4447" s="4" t="s">
        <v>13672</v>
      </c>
      <c r="P4447" s="4" t="s">
        <v>13673</v>
      </c>
      <c r="Q4447" s="4">
        <v>714.913237826</v>
      </c>
      <c r="R4447" s="4">
        <v>499.218090208</v>
      </c>
      <c r="S4447" s="4">
        <v>687.805316977</v>
      </c>
      <c r="T4447" s="4">
        <v>791.582670602</v>
      </c>
      <c r="U4447" s="4">
        <f t="shared" si="4"/>
        <v>607.065664</v>
      </c>
      <c r="V4447" s="4">
        <f t="shared" si="5"/>
        <v>739.6939938</v>
      </c>
      <c r="W4447" s="4">
        <f t="shared" si="326"/>
        <v>1.218474438</v>
      </c>
    </row>
    <row r="4448" ht="12.75" customHeight="1">
      <c r="A4448" s="4" t="s">
        <v>28</v>
      </c>
      <c r="B4448" s="4" t="s">
        <v>1984</v>
      </c>
      <c r="C4448" s="4" t="s">
        <v>13674</v>
      </c>
      <c r="D4448" s="4" t="s">
        <v>13675</v>
      </c>
      <c r="E4448" s="4">
        <v>94.4496706391</v>
      </c>
      <c r="F4448" s="4">
        <v>134.025217203</v>
      </c>
      <c r="G4448" s="4">
        <v>54.1725796628</v>
      </c>
      <c r="H4448" s="4">
        <v>5.11532442709</v>
      </c>
      <c r="I4448" s="4">
        <f t="shared" si="1"/>
        <v>114.2374439</v>
      </c>
      <c r="J4448" s="4">
        <f t="shared" si="2"/>
        <v>29.64395204</v>
      </c>
      <c r="K4448" s="4">
        <f t="shared" si="325"/>
        <v>0.2594941818</v>
      </c>
      <c r="M4448" s="4" t="s">
        <v>28</v>
      </c>
      <c r="N4448" s="4" t="s">
        <v>1984</v>
      </c>
      <c r="O4448" s="4" t="s">
        <v>13674</v>
      </c>
      <c r="P4448" s="4" t="s">
        <v>13675</v>
      </c>
      <c r="Q4448" s="4">
        <v>100.85348476</v>
      </c>
      <c r="R4448" s="4">
        <v>58.1160046969</v>
      </c>
      <c r="S4448" s="4">
        <v>51.466851531</v>
      </c>
      <c r="T4448" s="4">
        <v>4.07063873332</v>
      </c>
      <c r="U4448" s="4">
        <f t="shared" si="4"/>
        <v>79.48474473</v>
      </c>
      <c r="V4448" s="4">
        <f t="shared" si="5"/>
        <v>27.76874513</v>
      </c>
      <c r="W4448" s="4">
        <f t="shared" si="326"/>
        <v>0.3493594303</v>
      </c>
    </row>
    <row r="4449" ht="12.75" customHeight="1">
      <c r="A4449" s="4" t="s">
        <v>28</v>
      </c>
      <c r="B4449" s="4" t="s">
        <v>1984</v>
      </c>
      <c r="C4449" s="4" t="s">
        <v>13676</v>
      </c>
      <c r="D4449" s="4" t="s">
        <v>13677</v>
      </c>
      <c r="E4449" s="4">
        <v>1.1068320778</v>
      </c>
      <c r="F4449" s="4">
        <v>39.3322520374</v>
      </c>
      <c r="G4449" s="4">
        <v>0.0</v>
      </c>
      <c r="H4449" s="4">
        <v>0.0</v>
      </c>
      <c r="I4449" s="4">
        <f t="shared" si="1"/>
        <v>20.21954206</v>
      </c>
      <c r="J4449" s="4">
        <f t="shared" si="2"/>
        <v>0</v>
      </c>
      <c r="K4449" s="4">
        <f t="shared" si="325"/>
        <v>0</v>
      </c>
      <c r="M4449" s="4" t="s">
        <v>28</v>
      </c>
      <c r="N4449" s="4" t="s">
        <v>1984</v>
      </c>
      <c r="O4449" s="4" t="s">
        <v>13676</v>
      </c>
      <c r="P4449" s="4" t="s">
        <v>13677</v>
      </c>
      <c r="Q4449" s="4">
        <v>5.05239037333</v>
      </c>
      <c r="R4449" s="4">
        <v>61.4967141114</v>
      </c>
      <c r="S4449" s="4">
        <v>7.17066246049</v>
      </c>
      <c r="T4449" s="4">
        <v>1.25250422564</v>
      </c>
      <c r="U4449" s="4">
        <f t="shared" si="4"/>
        <v>33.27455224</v>
      </c>
      <c r="V4449" s="4">
        <f t="shared" si="5"/>
        <v>4.211583343</v>
      </c>
      <c r="W4449" s="4">
        <f t="shared" si="326"/>
        <v>0.1265706992</v>
      </c>
    </row>
    <row r="4450" ht="12.75" customHeight="1">
      <c r="A4450" s="4" t="s">
        <v>28</v>
      </c>
      <c r="B4450" s="4" t="s">
        <v>1984</v>
      </c>
      <c r="C4450" s="4" t="s">
        <v>13678</v>
      </c>
      <c r="D4450" s="4" t="s">
        <v>13679</v>
      </c>
      <c r="E4450" s="4">
        <v>232.158028319</v>
      </c>
      <c r="F4450" s="4">
        <v>131.069614448</v>
      </c>
      <c r="G4450" s="4">
        <v>322.16652516</v>
      </c>
      <c r="H4450" s="4">
        <v>252.224842905</v>
      </c>
      <c r="I4450" s="4">
        <f t="shared" si="1"/>
        <v>181.6138214</v>
      </c>
      <c r="J4450" s="4">
        <f t="shared" si="2"/>
        <v>287.195684</v>
      </c>
      <c r="K4450" s="4">
        <f t="shared" si="325"/>
        <v>1.581353676</v>
      </c>
      <c r="M4450" s="4" t="s">
        <v>28</v>
      </c>
      <c r="N4450" s="4" t="s">
        <v>1984</v>
      </c>
      <c r="O4450" s="4" t="s">
        <v>13678</v>
      </c>
      <c r="P4450" s="4" t="s">
        <v>13679</v>
      </c>
      <c r="Q4450" s="4">
        <v>154.4865518</v>
      </c>
      <c r="R4450" s="4">
        <v>99.6504346465</v>
      </c>
      <c r="S4450" s="4">
        <v>30.8801109186</v>
      </c>
      <c r="T4450" s="4">
        <v>100.200338051</v>
      </c>
      <c r="U4450" s="4">
        <f t="shared" si="4"/>
        <v>127.0684932</v>
      </c>
      <c r="V4450" s="4">
        <f t="shared" si="5"/>
        <v>65.54022448</v>
      </c>
      <c r="W4450" s="4">
        <f t="shared" si="326"/>
        <v>0.5157865874</v>
      </c>
    </row>
    <row r="4451" ht="12.75" customHeight="1">
      <c r="A4451" s="4" t="s">
        <v>28</v>
      </c>
      <c r="B4451" s="4" t="s">
        <v>1984</v>
      </c>
      <c r="C4451" s="4" t="s">
        <v>13680</v>
      </c>
      <c r="D4451" s="4" t="s">
        <v>13681</v>
      </c>
      <c r="E4451" s="4">
        <v>259.828830264</v>
      </c>
      <c r="F4451" s="4">
        <v>200.753633232</v>
      </c>
      <c r="G4451" s="4">
        <v>188.169552411</v>
      </c>
      <c r="H4451" s="4">
        <v>194.944451793</v>
      </c>
      <c r="I4451" s="4">
        <f t="shared" si="1"/>
        <v>230.2912317</v>
      </c>
      <c r="J4451" s="4">
        <f t="shared" si="2"/>
        <v>191.5570021</v>
      </c>
      <c r="K4451" s="4">
        <f t="shared" si="325"/>
        <v>0.8318032808</v>
      </c>
      <c r="M4451" s="4" t="s">
        <v>28</v>
      </c>
      <c r="N4451" s="4" t="s">
        <v>1984</v>
      </c>
      <c r="O4451" s="4" t="s">
        <v>13680</v>
      </c>
      <c r="P4451" s="4" t="s">
        <v>13681</v>
      </c>
      <c r="Q4451" s="4">
        <v>105.51722972</v>
      </c>
      <c r="R4451" s="4">
        <v>162.917996547</v>
      </c>
      <c r="S4451" s="4">
        <v>135.779963365</v>
      </c>
      <c r="T4451" s="4">
        <v>272.419669076</v>
      </c>
      <c r="U4451" s="4">
        <f t="shared" si="4"/>
        <v>134.2176131</v>
      </c>
      <c r="V4451" s="4">
        <f t="shared" si="5"/>
        <v>204.0998162</v>
      </c>
      <c r="W4451" s="4">
        <f t="shared" si="326"/>
        <v>1.520663432</v>
      </c>
    </row>
    <row r="4452" ht="12.75" customHeight="1">
      <c r="A4452" s="4" t="s">
        <v>28</v>
      </c>
      <c r="B4452" s="4" t="s">
        <v>1984</v>
      </c>
      <c r="C4452" s="4" t="s">
        <v>13682</v>
      </c>
      <c r="D4452" s="4" t="s">
        <v>13683</v>
      </c>
      <c r="E4452" s="4">
        <v>195.724805758</v>
      </c>
      <c r="F4452" s="4">
        <v>119.133526402</v>
      </c>
      <c r="G4452" s="4">
        <v>133.490686957</v>
      </c>
      <c r="H4452" s="4">
        <v>56.8869046177</v>
      </c>
      <c r="I4452" s="4">
        <f t="shared" si="1"/>
        <v>157.4291661</v>
      </c>
      <c r="J4452" s="4">
        <f t="shared" si="2"/>
        <v>95.18879579</v>
      </c>
      <c r="K4452" s="4">
        <f t="shared" si="325"/>
        <v>0.6046452392</v>
      </c>
      <c r="M4452" s="4" t="s">
        <v>28</v>
      </c>
      <c r="N4452" s="4" t="s">
        <v>1984</v>
      </c>
      <c r="O4452" s="4" t="s">
        <v>13682</v>
      </c>
      <c r="P4452" s="4" t="s">
        <v>13683</v>
      </c>
      <c r="Q4452" s="4">
        <v>97.7443214533</v>
      </c>
      <c r="R4452" s="4">
        <v>135.067390418</v>
      </c>
      <c r="S4452" s="4">
        <v>101.777144601</v>
      </c>
      <c r="T4452" s="4">
        <v>51.9789253639</v>
      </c>
      <c r="U4452" s="4">
        <f t="shared" si="4"/>
        <v>116.4058559</v>
      </c>
      <c r="V4452" s="4">
        <f t="shared" si="5"/>
        <v>76.87803498</v>
      </c>
      <c r="W4452" s="4">
        <f t="shared" si="326"/>
        <v>0.6604309926</v>
      </c>
    </row>
    <row r="4453" ht="12.75" customHeight="1">
      <c r="A4453" s="4" t="s">
        <v>28</v>
      </c>
      <c r="B4453" s="4" t="s">
        <v>710</v>
      </c>
      <c r="C4453" s="4" t="s">
        <v>13684</v>
      </c>
      <c r="D4453" s="4" t="s">
        <v>13685</v>
      </c>
      <c r="E4453" s="4">
        <v>101.551843138</v>
      </c>
      <c r="F4453" s="4">
        <v>60.2488253753</v>
      </c>
      <c r="G4453" s="4">
        <v>19.7451458584</v>
      </c>
      <c r="H4453" s="4">
        <v>16.5826451208</v>
      </c>
      <c r="I4453" s="4">
        <f t="shared" si="1"/>
        <v>80.90033426</v>
      </c>
      <c r="J4453" s="4">
        <f t="shared" si="2"/>
        <v>18.16389549</v>
      </c>
      <c r="K4453" s="4">
        <f t="shared" si="325"/>
        <v>0.2245218843</v>
      </c>
      <c r="M4453" s="4" t="s">
        <v>28</v>
      </c>
      <c r="N4453" s="4" t="s">
        <v>710</v>
      </c>
      <c r="O4453" s="4" t="s">
        <v>13684</v>
      </c>
      <c r="P4453" s="4" t="s">
        <v>13685</v>
      </c>
      <c r="Q4453" s="4">
        <v>35.56105532</v>
      </c>
      <c r="R4453" s="4">
        <v>16.7425609099</v>
      </c>
      <c r="S4453" s="4">
        <v>156.713671516</v>
      </c>
      <c r="T4453" s="4">
        <v>116.482892984</v>
      </c>
      <c r="U4453" s="4">
        <f t="shared" si="4"/>
        <v>26.15180811</v>
      </c>
      <c r="V4453" s="4">
        <f t="shared" si="5"/>
        <v>136.5982823</v>
      </c>
      <c r="W4453" s="4">
        <f t="shared" si="326"/>
        <v>5.223282522</v>
      </c>
    </row>
    <row r="4454" ht="12.75" customHeight="1">
      <c r="A4454" s="4" t="s">
        <v>28</v>
      </c>
      <c r="B4454" s="4" t="s">
        <v>710</v>
      </c>
      <c r="C4454" s="4" t="s">
        <v>13686</v>
      </c>
      <c r="D4454" s="4" t="s">
        <v>13687</v>
      </c>
      <c r="E4454" s="4">
        <v>191.389713453</v>
      </c>
      <c r="F4454" s="4">
        <v>91.282654295</v>
      </c>
      <c r="G4454" s="4">
        <v>474.896072184</v>
      </c>
      <c r="H4454" s="4">
        <v>184.151679375</v>
      </c>
      <c r="I4454" s="4">
        <f t="shared" si="1"/>
        <v>141.3361839</v>
      </c>
      <c r="J4454" s="4">
        <f t="shared" si="2"/>
        <v>329.5238758</v>
      </c>
      <c r="K4454" s="4">
        <f t="shared" si="325"/>
        <v>2.331489833</v>
      </c>
      <c r="M4454" s="4" t="s">
        <v>28</v>
      </c>
      <c r="N4454" s="4" t="s">
        <v>710</v>
      </c>
      <c r="O4454" s="4" t="s">
        <v>13686</v>
      </c>
      <c r="P4454" s="4" t="s">
        <v>13687</v>
      </c>
      <c r="Q4454" s="4">
        <v>142.8271894</v>
      </c>
      <c r="R4454" s="4">
        <v>68.7410914282</v>
      </c>
      <c r="S4454" s="4">
        <v>40.8265136864</v>
      </c>
      <c r="T4454" s="4">
        <v>91.7459345278</v>
      </c>
      <c r="U4454" s="4">
        <f t="shared" si="4"/>
        <v>105.7841404</v>
      </c>
      <c r="V4454" s="4">
        <f t="shared" si="5"/>
        <v>66.28622411</v>
      </c>
      <c r="W4454" s="4">
        <f t="shared" si="326"/>
        <v>0.6266177883</v>
      </c>
    </row>
    <row r="4455" ht="12.75" customHeight="1">
      <c r="A4455" s="4" t="s">
        <v>28</v>
      </c>
      <c r="B4455" s="4" t="s">
        <v>710</v>
      </c>
      <c r="C4455" s="4" t="s">
        <v>13688</v>
      </c>
      <c r="D4455" s="4" t="s">
        <v>13689</v>
      </c>
      <c r="E4455" s="4">
        <v>239.536908838</v>
      </c>
      <c r="F4455" s="4">
        <v>184.83884917</v>
      </c>
      <c r="G4455" s="4">
        <v>135.347068192</v>
      </c>
      <c r="H4455" s="4">
        <v>153.403520456</v>
      </c>
      <c r="I4455" s="4">
        <f t="shared" si="1"/>
        <v>212.187879</v>
      </c>
      <c r="J4455" s="4">
        <f t="shared" si="2"/>
        <v>144.3752943</v>
      </c>
      <c r="K4455" s="4">
        <f t="shared" si="325"/>
        <v>0.6804125429</v>
      </c>
      <c r="M4455" s="4" t="s">
        <v>28</v>
      </c>
      <c r="N4455" s="4" t="s">
        <v>710</v>
      </c>
      <c r="O4455" s="4" t="s">
        <v>13688</v>
      </c>
      <c r="P4455" s="4" t="s">
        <v>13689</v>
      </c>
      <c r="Q4455" s="4">
        <v>301.200195333</v>
      </c>
      <c r="R4455" s="4">
        <v>165.332788985</v>
      </c>
      <c r="S4455" s="4">
        <v>163.76867813</v>
      </c>
      <c r="T4455" s="4">
        <v>114.917262702</v>
      </c>
      <c r="U4455" s="4">
        <f t="shared" si="4"/>
        <v>233.2664922</v>
      </c>
      <c r="V4455" s="4">
        <f t="shared" si="5"/>
        <v>139.3429704</v>
      </c>
      <c r="W4455" s="4">
        <f t="shared" si="326"/>
        <v>0.5973552786</v>
      </c>
    </row>
    <row r="4456" ht="12.75" customHeight="1">
      <c r="A4456" s="4" t="s">
        <v>28</v>
      </c>
      <c r="B4456" s="4" t="s">
        <v>710</v>
      </c>
      <c r="C4456" s="4" t="s">
        <v>13690</v>
      </c>
      <c r="D4456" s="4" t="s">
        <v>13691</v>
      </c>
      <c r="E4456" s="4">
        <v>270.343735003</v>
      </c>
      <c r="F4456" s="4">
        <v>215.304292945</v>
      </c>
      <c r="G4456" s="4">
        <v>82.6933459027</v>
      </c>
      <c r="H4456" s="4">
        <v>86.229754628</v>
      </c>
      <c r="I4456" s="4">
        <f t="shared" si="1"/>
        <v>242.824014</v>
      </c>
      <c r="J4456" s="4">
        <f t="shared" si="2"/>
        <v>84.46155027</v>
      </c>
      <c r="K4456" s="4">
        <f t="shared" si="325"/>
        <v>0.3478303026</v>
      </c>
      <c r="M4456" s="4" t="s">
        <v>28</v>
      </c>
      <c r="N4456" s="4" t="s">
        <v>710</v>
      </c>
      <c r="O4456" s="4" t="s">
        <v>13690</v>
      </c>
      <c r="P4456" s="4" t="s">
        <v>13691</v>
      </c>
      <c r="Q4456" s="4">
        <v>243.292028747</v>
      </c>
      <c r="R4456" s="4">
        <v>213.950610089</v>
      </c>
      <c r="S4456" s="4">
        <v>105.131164139</v>
      </c>
      <c r="T4456" s="4">
        <v>115.856640871</v>
      </c>
      <c r="U4456" s="4">
        <f t="shared" si="4"/>
        <v>228.6213194</v>
      </c>
      <c r="V4456" s="4">
        <f t="shared" si="5"/>
        <v>110.4939025</v>
      </c>
      <c r="W4456" s="4">
        <f t="shared" si="326"/>
        <v>0.4833053312</v>
      </c>
    </row>
    <row r="4457" ht="12.75" customHeight="1">
      <c r="A4457" s="4" t="s">
        <v>28</v>
      </c>
      <c r="B4457" s="4" t="s">
        <v>710</v>
      </c>
      <c r="C4457" s="4" t="s">
        <v>13692</v>
      </c>
      <c r="D4457" s="4" t="s">
        <v>13693</v>
      </c>
      <c r="E4457" s="4">
        <v>180.598100695</v>
      </c>
      <c r="F4457" s="4">
        <v>289.762746946</v>
      </c>
      <c r="G4457" s="4">
        <v>289.932996451</v>
      </c>
      <c r="H4457" s="4">
        <v>309.055535166</v>
      </c>
      <c r="I4457" s="4">
        <f t="shared" si="1"/>
        <v>235.1804238</v>
      </c>
      <c r="J4457" s="4">
        <f t="shared" si="2"/>
        <v>299.4942658</v>
      </c>
      <c r="K4457" s="4">
        <f t="shared" si="325"/>
        <v>1.273465967</v>
      </c>
      <c r="M4457" s="4" t="s">
        <v>28</v>
      </c>
      <c r="N4457" s="4" t="s">
        <v>710</v>
      </c>
      <c r="O4457" s="4" t="s">
        <v>13692</v>
      </c>
      <c r="P4457" s="4" t="s">
        <v>13693</v>
      </c>
      <c r="Q4457" s="4">
        <v>329.765633213</v>
      </c>
      <c r="R4457" s="4">
        <v>208.316094398</v>
      </c>
      <c r="S4457" s="4">
        <v>392.304630097</v>
      </c>
      <c r="T4457" s="4">
        <v>143.411733835</v>
      </c>
      <c r="U4457" s="4">
        <f t="shared" si="4"/>
        <v>269.0408638</v>
      </c>
      <c r="V4457" s="4">
        <f t="shared" si="5"/>
        <v>267.858182</v>
      </c>
      <c r="W4457" s="4">
        <f t="shared" si="326"/>
        <v>0.995604081</v>
      </c>
    </row>
    <row r="4458" ht="12.75" customHeight="1">
      <c r="A4458" s="4" t="s">
        <v>28</v>
      </c>
      <c r="B4458" s="4" t="s">
        <v>710</v>
      </c>
      <c r="C4458" s="4" t="s">
        <v>13694</v>
      </c>
      <c r="D4458" s="4" t="s">
        <v>13695</v>
      </c>
      <c r="E4458" s="4">
        <v>223.580079716</v>
      </c>
      <c r="F4458" s="4">
        <v>181.996923445</v>
      </c>
      <c r="G4458" s="4">
        <v>339.042718201</v>
      </c>
      <c r="H4458" s="4">
        <v>158.687481952</v>
      </c>
      <c r="I4458" s="4">
        <f t="shared" si="1"/>
        <v>202.7885016</v>
      </c>
      <c r="J4458" s="4">
        <f t="shared" si="2"/>
        <v>248.8651001</v>
      </c>
      <c r="K4458" s="4">
        <f t="shared" si="325"/>
        <v>1.227215045</v>
      </c>
      <c r="M4458" s="4" t="s">
        <v>28</v>
      </c>
      <c r="N4458" s="4" t="s">
        <v>710</v>
      </c>
      <c r="O4458" s="4" t="s">
        <v>13694</v>
      </c>
      <c r="P4458" s="4" t="s">
        <v>13695</v>
      </c>
      <c r="Q4458" s="4">
        <v>159.344619467</v>
      </c>
      <c r="R4458" s="4">
        <v>61.0137556236</v>
      </c>
      <c r="S4458" s="4">
        <v>166.197450899</v>
      </c>
      <c r="T4458" s="4">
        <v>122.745414112</v>
      </c>
      <c r="U4458" s="4">
        <f t="shared" si="4"/>
        <v>110.1791875</v>
      </c>
      <c r="V4458" s="4">
        <f t="shared" si="5"/>
        <v>144.4714325</v>
      </c>
      <c r="W4458" s="4">
        <f t="shared" si="326"/>
        <v>1.311240677</v>
      </c>
    </row>
    <row r="4459" ht="12.75" customHeight="1">
      <c r="A4459" s="4" t="s">
        <v>28</v>
      </c>
      <c r="B4459" s="4" t="s">
        <v>710</v>
      </c>
      <c r="C4459" s="4" t="s">
        <v>13696</v>
      </c>
      <c r="D4459" s="4" t="s">
        <v>13697</v>
      </c>
      <c r="E4459" s="4">
        <v>186.040025077</v>
      </c>
      <c r="F4459" s="4">
        <v>252.931389547</v>
      </c>
      <c r="G4459" s="4">
        <v>45.9032450725</v>
      </c>
      <c r="H4459" s="4">
        <v>337.217925693</v>
      </c>
      <c r="I4459" s="4">
        <f t="shared" si="1"/>
        <v>219.4857073</v>
      </c>
      <c r="J4459" s="4">
        <f t="shared" si="2"/>
        <v>191.5605854</v>
      </c>
      <c r="K4459" s="4">
        <f t="shared" si="325"/>
        <v>0.8727702033</v>
      </c>
      <c r="M4459" s="4" t="s">
        <v>28</v>
      </c>
      <c r="N4459" s="4" t="s">
        <v>710</v>
      </c>
      <c r="O4459" s="4" t="s">
        <v>13696</v>
      </c>
      <c r="P4459" s="4" t="s">
        <v>13697</v>
      </c>
      <c r="Q4459" s="4">
        <v>193.739738547</v>
      </c>
      <c r="R4459" s="4">
        <v>275.608310363</v>
      </c>
      <c r="S4459" s="4">
        <v>468.521832701</v>
      </c>
      <c r="T4459" s="4">
        <v>240.480811322</v>
      </c>
      <c r="U4459" s="4">
        <f t="shared" si="4"/>
        <v>234.6740245</v>
      </c>
      <c r="V4459" s="4">
        <f t="shared" si="5"/>
        <v>354.501322</v>
      </c>
      <c r="W4459" s="4">
        <f t="shared" si="326"/>
        <v>1.510611679</v>
      </c>
    </row>
    <row r="4460" ht="12.75" customHeight="1">
      <c r="A4460" s="4" t="s">
        <v>28</v>
      </c>
      <c r="B4460" s="4" t="s">
        <v>710</v>
      </c>
      <c r="C4460" s="4" t="s">
        <v>13698</v>
      </c>
      <c r="D4460" s="4" t="s">
        <v>13699</v>
      </c>
      <c r="E4460" s="4">
        <v>54.6037158382</v>
      </c>
      <c r="F4460" s="4">
        <v>62.8633970425</v>
      </c>
      <c r="G4460" s="4">
        <v>108.176397395</v>
      </c>
      <c r="H4460" s="4">
        <v>63.1264761716</v>
      </c>
      <c r="I4460" s="4">
        <f t="shared" si="1"/>
        <v>58.73355644</v>
      </c>
      <c r="J4460" s="4">
        <f t="shared" si="2"/>
        <v>85.65143678</v>
      </c>
      <c r="K4460" s="4">
        <f t="shared" si="325"/>
        <v>1.458304962</v>
      </c>
      <c r="M4460" s="4" t="s">
        <v>28</v>
      </c>
      <c r="N4460" s="4" t="s">
        <v>710</v>
      </c>
      <c r="O4460" s="4" t="s">
        <v>13698</v>
      </c>
      <c r="P4460" s="4" t="s">
        <v>13699</v>
      </c>
      <c r="Q4460" s="4">
        <v>28.9540832933</v>
      </c>
      <c r="R4460" s="4">
        <v>87.0935139641</v>
      </c>
      <c r="S4460" s="4">
        <v>30.3018316879</v>
      </c>
      <c r="T4460" s="4">
        <v>5.63626901536</v>
      </c>
      <c r="U4460" s="4">
        <f t="shared" si="4"/>
        <v>58.02379863</v>
      </c>
      <c r="V4460" s="4">
        <f t="shared" si="5"/>
        <v>17.96905035</v>
      </c>
      <c r="W4460" s="4">
        <f t="shared" si="326"/>
        <v>0.309684143</v>
      </c>
    </row>
    <row r="4461" ht="12.75" customHeight="1">
      <c r="A4461" s="4" t="s">
        <v>28</v>
      </c>
      <c r="B4461" s="4" t="s">
        <v>710</v>
      </c>
      <c r="C4461" s="4" t="s">
        <v>13700</v>
      </c>
      <c r="D4461" s="4" t="s">
        <v>13701</v>
      </c>
      <c r="E4461" s="4">
        <v>312.772297985</v>
      </c>
      <c r="F4461" s="4">
        <v>367.40415776</v>
      </c>
      <c r="G4461" s="4">
        <v>70.8800107738</v>
      </c>
      <c r="H4461" s="4">
        <v>231.201421633</v>
      </c>
      <c r="I4461" s="4">
        <f t="shared" si="1"/>
        <v>340.0882279</v>
      </c>
      <c r="J4461" s="4">
        <f t="shared" si="2"/>
        <v>151.0407162</v>
      </c>
      <c r="K4461" s="4">
        <f t="shared" si="325"/>
        <v>0.4441221537</v>
      </c>
      <c r="M4461" s="4" t="s">
        <v>28</v>
      </c>
      <c r="N4461" s="4" t="s">
        <v>710</v>
      </c>
      <c r="O4461" s="4" t="s">
        <v>13700</v>
      </c>
      <c r="P4461" s="4" t="s">
        <v>13701</v>
      </c>
      <c r="Q4461" s="4">
        <v>446.164934506</v>
      </c>
      <c r="R4461" s="4">
        <v>449.473365966</v>
      </c>
      <c r="S4461" s="4">
        <v>493.503495467</v>
      </c>
      <c r="T4461" s="4">
        <v>438.689605029</v>
      </c>
      <c r="U4461" s="4">
        <f t="shared" si="4"/>
        <v>447.8191502</v>
      </c>
      <c r="V4461" s="4">
        <f t="shared" si="5"/>
        <v>466.0965502</v>
      </c>
      <c r="W4461" s="4">
        <f t="shared" si="326"/>
        <v>1.040814244</v>
      </c>
    </row>
    <row r="4462" ht="12.75" customHeight="1">
      <c r="A4462" s="4" t="s">
        <v>28</v>
      </c>
      <c r="B4462" s="4" t="s">
        <v>710</v>
      </c>
      <c r="C4462" s="4" t="s">
        <v>13702</v>
      </c>
      <c r="D4462" s="4" t="s">
        <v>13703</v>
      </c>
      <c r="E4462" s="4">
        <v>276.062367405</v>
      </c>
      <c r="F4462" s="4">
        <v>161.762412281</v>
      </c>
      <c r="G4462" s="4">
        <v>74.7615351733</v>
      </c>
      <c r="H4462" s="4">
        <v>243.455715315</v>
      </c>
      <c r="I4462" s="4">
        <f t="shared" si="1"/>
        <v>218.9123898</v>
      </c>
      <c r="J4462" s="4">
        <f t="shared" si="2"/>
        <v>159.1086252</v>
      </c>
      <c r="K4462" s="4">
        <f t="shared" si="325"/>
        <v>0.7268141623</v>
      </c>
      <c r="M4462" s="4" t="s">
        <v>28</v>
      </c>
      <c r="N4462" s="4" t="s">
        <v>710</v>
      </c>
      <c r="O4462" s="4" t="s">
        <v>13702</v>
      </c>
      <c r="P4462" s="4" t="s">
        <v>13703</v>
      </c>
      <c r="Q4462" s="4">
        <v>238.628283787</v>
      </c>
      <c r="R4462" s="4">
        <v>172.899138627</v>
      </c>
      <c r="S4462" s="4">
        <v>26.8321563038</v>
      </c>
      <c r="T4462" s="4">
        <v>67.3221021279</v>
      </c>
      <c r="U4462" s="4">
        <f t="shared" si="4"/>
        <v>205.7637112</v>
      </c>
      <c r="V4462" s="4">
        <f t="shared" si="5"/>
        <v>47.07712922</v>
      </c>
      <c r="W4462" s="4">
        <f t="shared" si="326"/>
        <v>0.2287921857</v>
      </c>
    </row>
    <row r="4463" ht="12.75" customHeight="1">
      <c r="A4463" s="4" t="s">
        <v>28</v>
      </c>
      <c r="B4463" s="4" t="s">
        <v>567</v>
      </c>
      <c r="C4463" s="4" t="s">
        <v>13704</v>
      </c>
      <c r="D4463" s="4" t="s">
        <v>13705</v>
      </c>
      <c r="E4463" s="4">
        <v>180.874808714</v>
      </c>
      <c r="F4463" s="4">
        <v>128.341365752</v>
      </c>
      <c r="G4463" s="4">
        <v>184.119266081</v>
      </c>
      <c r="H4463" s="4">
        <v>79.7653336487</v>
      </c>
      <c r="I4463" s="4">
        <f t="shared" si="1"/>
        <v>154.6080872</v>
      </c>
      <c r="J4463" s="4">
        <f t="shared" si="2"/>
        <v>131.9422999</v>
      </c>
      <c r="K4463" s="4">
        <f t="shared" si="325"/>
        <v>0.8533984362</v>
      </c>
      <c r="M4463" s="4" t="s">
        <v>28</v>
      </c>
      <c r="N4463" s="4" t="s">
        <v>567</v>
      </c>
      <c r="O4463" s="4" t="s">
        <v>13704</v>
      </c>
      <c r="P4463" s="4" t="s">
        <v>13705</v>
      </c>
      <c r="Q4463" s="4">
        <v>65.0981067333</v>
      </c>
      <c r="R4463" s="4">
        <v>168.552512237</v>
      </c>
      <c r="S4463" s="4">
        <v>162.612119669</v>
      </c>
      <c r="T4463" s="4">
        <v>118.048523266</v>
      </c>
      <c r="U4463" s="4">
        <f t="shared" si="4"/>
        <v>116.8253095</v>
      </c>
      <c r="V4463" s="4">
        <f t="shared" si="5"/>
        <v>140.3303215</v>
      </c>
      <c r="W4463" s="4">
        <f t="shared" si="326"/>
        <v>1.201197943</v>
      </c>
    </row>
    <row r="4464" ht="12.75" customHeight="1">
      <c r="A4464" s="4" t="s">
        <v>28</v>
      </c>
      <c r="B4464" s="4" t="s">
        <v>567</v>
      </c>
      <c r="C4464" s="4" t="s">
        <v>13706</v>
      </c>
      <c r="D4464" s="4" t="s">
        <v>13707</v>
      </c>
      <c r="E4464" s="4">
        <v>283.256775911</v>
      </c>
      <c r="F4464" s="4">
        <v>311.816090574</v>
      </c>
      <c r="G4464" s="4">
        <v>285.038900469</v>
      </c>
      <c r="H4464" s="4">
        <v>156.326562986</v>
      </c>
      <c r="I4464" s="4">
        <f t="shared" si="1"/>
        <v>297.5364332</v>
      </c>
      <c r="J4464" s="4">
        <f t="shared" si="2"/>
        <v>220.6827317</v>
      </c>
      <c r="K4464" s="4">
        <f t="shared" si="325"/>
        <v>0.7416998628</v>
      </c>
      <c r="M4464" s="4" t="s">
        <v>28</v>
      </c>
      <c r="N4464" s="4" t="s">
        <v>567</v>
      </c>
      <c r="O4464" s="4" t="s">
        <v>13706</v>
      </c>
      <c r="P4464" s="4" t="s">
        <v>13707</v>
      </c>
      <c r="Q4464" s="4">
        <v>336.95557336</v>
      </c>
      <c r="R4464" s="4">
        <v>345.315318767</v>
      </c>
      <c r="S4464" s="4">
        <v>224.487997352</v>
      </c>
      <c r="T4464" s="4">
        <v>271.480290907</v>
      </c>
      <c r="U4464" s="4">
        <f t="shared" si="4"/>
        <v>341.1354461</v>
      </c>
      <c r="V4464" s="4">
        <f t="shared" si="5"/>
        <v>247.9841441</v>
      </c>
      <c r="W4464" s="4">
        <f t="shared" si="326"/>
        <v>0.7269374877</v>
      </c>
    </row>
    <row r="4465" ht="12.75" customHeight="1">
      <c r="A4465" s="4" t="s">
        <v>28</v>
      </c>
      <c r="B4465" s="4" t="s">
        <v>567</v>
      </c>
      <c r="C4465" s="4" t="s">
        <v>13708</v>
      </c>
      <c r="D4465" s="4" t="s">
        <v>13709</v>
      </c>
      <c r="E4465" s="4">
        <v>394.124455704</v>
      </c>
      <c r="F4465" s="4">
        <v>499.383188441</v>
      </c>
      <c r="G4465" s="4">
        <v>466.626737594</v>
      </c>
      <c r="H4465" s="4">
        <v>455.938422287</v>
      </c>
      <c r="I4465" s="4">
        <f t="shared" si="1"/>
        <v>446.7538221</v>
      </c>
      <c r="J4465" s="4">
        <f t="shared" si="2"/>
        <v>461.2825799</v>
      </c>
      <c r="K4465" s="4">
        <f t="shared" si="325"/>
        <v>1.032520724</v>
      </c>
      <c r="M4465" s="4" t="s">
        <v>28</v>
      </c>
      <c r="N4465" s="4" t="s">
        <v>567</v>
      </c>
      <c r="O4465" s="4" t="s">
        <v>13708</v>
      </c>
      <c r="P4465" s="4" t="s">
        <v>13709</v>
      </c>
      <c r="Q4465" s="4">
        <v>596.182064053</v>
      </c>
      <c r="R4465" s="4">
        <v>527.551654825</v>
      </c>
      <c r="S4465" s="4">
        <v>518.485158232</v>
      </c>
      <c r="T4465" s="4">
        <v>501.941068424</v>
      </c>
      <c r="U4465" s="4">
        <f t="shared" si="4"/>
        <v>561.8668594</v>
      </c>
      <c r="V4465" s="4">
        <f t="shared" si="5"/>
        <v>510.2131133</v>
      </c>
      <c r="W4465" s="4">
        <f t="shared" si="326"/>
        <v>0.9080676405</v>
      </c>
    </row>
    <row r="4466" ht="12.75" customHeight="1">
      <c r="A4466" s="4" t="s">
        <v>28</v>
      </c>
      <c r="B4466" s="4" t="s">
        <v>567</v>
      </c>
      <c r="C4466" s="4" t="s">
        <v>13710</v>
      </c>
      <c r="D4466" s="4" t="s">
        <v>13711</v>
      </c>
      <c r="E4466" s="4">
        <v>195.079153713</v>
      </c>
      <c r="F4466" s="4">
        <v>218.259895699</v>
      </c>
      <c r="G4466" s="4">
        <v>49.784769472</v>
      </c>
      <c r="H4466" s="4">
        <v>127.658261252</v>
      </c>
      <c r="I4466" s="4">
        <f t="shared" si="1"/>
        <v>206.6695247</v>
      </c>
      <c r="J4466" s="4">
        <f t="shared" si="2"/>
        <v>88.72151536</v>
      </c>
      <c r="K4466" s="4">
        <f t="shared" si="325"/>
        <v>0.4292917182</v>
      </c>
      <c r="M4466" s="4" t="s">
        <v>28</v>
      </c>
      <c r="N4466" s="4" t="s">
        <v>567</v>
      </c>
      <c r="O4466" s="4" t="s">
        <v>13710</v>
      </c>
      <c r="P4466" s="4" t="s">
        <v>13711</v>
      </c>
      <c r="Q4466" s="4">
        <v>150.017129547</v>
      </c>
      <c r="R4466" s="4">
        <v>193.827339765</v>
      </c>
      <c r="S4466" s="4">
        <v>235.359646889</v>
      </c>
      <c r="T4466" s="4">
        <v>108.96786763</v>
      </c>
      <c r="U4466" s="4">
        <f t="shared" si="4"/>
        <v>171.9222347</v>
      </c>
      <c r="V4466" s="4">
        <f t="shared" si="5"/>
        <v>172.1637573</v>
      </c>
      <c r="W4466" s="4">
        <f t="shared" si="326"/>
        <v>1.001404836</v>
      </c>
    </row>
    <row r="4467" ht="12.75" customHeight="1">
      <c r="A4467" s="4" t="s">
        <v>28</v>
      </c>
      <c r="B4467" s="4" t="s">
        <v>567</v>
      </c>
      <c r="C4467" s="4" t="s">
        <v>13712</v>
      </c>
      <c r="D4467" s="4" t="s">
        <v>13713</v>
      </c>
      <c r="E4467" s="4">
        <v>31.2680061979</v>
      </c>
      <c r="F4467" s="4">
        <v>88.4407285697</v>
      </c>
      <c r="G4467" s="4">
        <v>44.2156257684</v>
      </c>
      <c r="H4467" s="4">
        <v>7.64488046246</v>
      </c>
      <c r="I4467" s="4">
        <f t="shared" si="1"/>
        <v>59.85436738</v>
      </c>
      <c r="J4467" s="4">
        <f t="shared" si="2"/>
        <v>25.93025312</v>
      </c>
      <c r="K4467" s="4">
        <f t="shared" si="325"/>
        <v>0.4332224071</v>
      </c>
      <c r="M4467" s="4" t="s">
        <v>28</v>
      </c>
      <c r="N4467" s="4" t="s">
        <v>567</v>
      </c>
      <c r="O4467" s="4" t="s">
        <v>13712</v>
      </c>
      <c r="P4467" s="4" t="s">
        <v>13713</v>
      </c>
      <c r="Q4467" s="4">
        <v>64.1264932</v>
      </c>
      <c r="R4467" s="4">
        <v>36.7048450717</v>
      </c>
      <c r="S4467" s="4">
        <v>57.9435789146</v>
      </c>
      <c r="T4467" s="4">
        <v>126.502926789</v>
      </c>
      <c r="U4467" s="4">
        <f t="shared" si="4"/>
        <v>50.41566914</v>
      </c>
      <c r="V4467" s="4">
        <f t="shared" si="5"/>
        <v>92.22325285</v>
      </c>
      <c r="W4467" s="4">
        <f t="shared" si="326"/>
        <v>1.829257737</v>
      </c>
    </row>
    <row r="4468" ht="12.75" customHeight="1">
      <c r="A4468" s="4" t="s">
        <v>28</v>
      </c>
      <c r="B4468" s="4" t="s">
        <v>567</v>
      </c>
      <c r="C4468" s="4" t="s">
        <v>13714</v>
      </c>
      <c r="D4468" s="4" t="s">
        <v>13715</v>
      </c>
      <c r="E4468" s="4">
        <v>212.97293897</v>
      </c>
      <c r="F4468" s="4">
        <v>305.45017695</v>
      </c>
      <c r="G4468" s="4">
        <v>303.940236675</v>
      </c>
      <c r="H4468" s="4">
        <v>130.974790276</v>
      </c>
      <c r="I4468" s="4">
        <f t="shared" si="1"/>
        <v>259.211558</v>
      </c>
      <c r="J4468" s="4">
        <f t="shared" si="2"/>
        <v>217.4575135</v>
      </c>
      <c r="K4468" s="4">
        <f t="shared" si="325"/>
        <v>0.8389190482</v>
      </c>
      <c r="M4468" s="4" t="s">
        <v>28</v>
      </c>
      <c r="N4468" s="4" t="s">
        <v>567</v>
      </c>
      <c r="O4468" s="4" t="s">
        <v>13714</v>
      </c>
      <c r="P4468" s="4" t="s">
        <v>13715</v>
      </c>
      <c r="Q4468" s="4">
        <v>246.206869347</v>
      </c>
      <c r="R4468" s="4">
        <v>229.566267861</v>
      </c>
      <c r="S4468" s="4">
        <v>87.5514755257</v>
      </c>
      <c r="T4468" s="4">
        <v>42.5851436716</v>
      </c>
      <c r="U4468" s="4">
        <f t="shared" si="4"/>
        <v>237.8865686</v>
      </c>
      <c r="V4468" s="4">
        <f t="shared" si="5"/>
        <v>65.0683096</v>
      </c>
      <c r="W4468" s="4">
        <f t="shared" si="326"/>
        <v>0.2735266223</v>
      </c>
    </row>
    <row r="4469" ht="12.75" customHeight="1">
      <c r="A4469" s="4" t="s">
        <v>28</v>
      </c>
      <c r="B4469" s="4" t="s">
        <v>567</v>
      </c>
      <c r="C4469" s="4" t="s">
        <v>13716</v>
      </c>
      <c r="D4469" s="4" t="s">
        <v>13717</v>
      </c>
      <c r="E4469" s="4">
        <v>279.659571658</v>
      </c>
      <c r="F4469" s="4">
        <v>258.046855853</v>
      </c>
      <c r="G4469" s="4">
        <v>277.613375531</v>
      </c>
      <c r="H4469" s="4">
        <v>588.48715854</v>
      </c>
      <c r="I4469" s="4">
        <f t="shared" si="1"/>
        <v>268.8532138</v>
      </c>
      <c r="J4469" s="4">
        <f t="shared" si="2"/>
        <v>433.050267</v>
      </c>
      <c r="K4469" s="4">
        <f t="shared" si="325"/>
        <v>1.610731228</v>
      </c>
      <c r="M4469" s="4" t="s">
        <v>28</v>
      </c>
      <c r="N4469" s="4" t="s">
        <v>567</v>
      </c>
      <c r="O4469" s="4" t="s">
        <v>13716</v>
      </c>
      <c r="P4469" s="4" t="s">
        <v>13717</v>
      </c>
      <c r="Q4469" s="4">
        <v>227.163244093</v>
      </c>
      <c r="R4469" s="4">
        <v>288.648189534</v>
      </c>
      <c r="S4469" s="4">
        <v>278.73058919</v>
      </c>
      <c r="T4469" s="4">
        <v>203.218810609</v>
      </c>
      <c r="U4469" s="4">
        <f t="shared" si="4"/>
        <v>257.9057168</v>
      </c>
      <c r="V4469" s="4">
        <f t="shared" si="5"/>
        <v>240.9746999</v>
      </c>
      <c r="W4469" s="4">
        <f t="shared" si="326"/>
        <v>0.9343519131</v>
      </c>
    </row>
    <row r="4470" ht="12.75" customHeight="1">
      <c r="A4470" s="4" t="s">
        <v>28</v>
      </c>
      <c r="B4470" s="4" t="s">
        <v>567</v>
      </c>
      <c r="C4470" s="4" t="s">
        <v>13718</v>
      </c>
      <c r="D4470" s="4" t="s">
        <v>13719</v>
      </c>
      <c r="E4470" s="4">
        <v>116.863020215</v>
      </c>
      <c r="F4470" s="4">
        <v>159.147840614</v>
      </c>
      <c r="G4470" s="4">
        <v>131.465543792</v>
      </c>
      <c r="H4470" s="4">
        <v>363.412883748</v>
      </c>
      <c r="I4470" s="4">
        <f t="shared" si="1"/>
        <v>138.0054304</v>
      </c>
      <c r="J4470" s="4">
        <f t="shared" si="2"/>
        <v>247.4392138</v>
      </c>
      <c r="K4470" s="4">
        <f t="shared" si="325"/>
        <v>1.792967226</v>
      </c>
      <c r="M4470" s="4" t="s">
        <v>28</v>
      </c>
      <c r="N4470" s="4" t="s">
        <v>567</v>
      </c>
      <c r="O4470" s="4" t="s">
        <v>13718</v>
      </c>
      <c r="P4470" s="4" t="s">
        <v>13719</v>
      </c>
      <c r="Q4470" s="4">
        <v>32.0632466</v>
      </c>
      <c r="R4470" s="4">
        <v>117.519898695</v>
      </c>
      <c r="S4470" s="4">
        <v>79.6868779884</v>
      </c>
      <c r="T4470" s="4">
        <v>66.6958500151</v>
      </c>
      <c r="U4470" s="4">
        <f t="shared" si="4"/>
        <v>74.79157265</v>
      </c>
      <c r="V4470" s="4">
        <f t="shared" si="5"/>
        <v>73.191364</v>
      </c>
      <c r="W4470" s="4">
        <f t="shared" si="326"/>
        <v>0.9786044258</v>
      </c>
    </row>
    <row r="4471" ht="12.75" customHeight="1">
      <c r="A4471" s="4" t="s">
        <v>28</v>
      </c>
      <c r="B4471" s="4" t="s">
        <v>567</v>
      </c>
      <c r="C4471" s="4" t="s">
        <v>13720</v>
      </c>
      <c r="D4471" s="4" t="s">
        <v>13721</v>
      </c>
      <c r="E4471" s="4">
        <v>119.07668437</v>
      </c>
      <c r="F4471" s="4">
        <v>94.3519340782</v>
      </c>
      <c r="G4471" s="4">
        <v>175.174883769</v>
      </c>
      <c r="H4471" s="4">
        <v>186.512598341</v>
      </c>
      <c r="I4471" s="4">
        <f t="shared" si="1"/>
        <v>106.7143092</v>
      </c>
      <c r="J4471" s="4">
        <f t="shared" si="2"/>
        <v>180.8437411</v>
      </c>
      <c r="K4471" s="4">
        <f t="shared" si="325"/>
        <v>1.694653157</v>
      </c>
      <c r="M4471" s="4" t="s">
        <v>28</v>
      </c>
      <c r="N4471" s="4" t="s">
        <v>567</v>
      </c>
      <c r="O4471" s="4" t="s">
        <v>13720</v>
      </c>
      <c r="P4471" s="4" t="s">
        <v>13721</v>
      </c>
      <c r="Q4471" s="4">
        <v>107.26613408</v>
      </c>
      <c r="R4471" s="4">
        <v>166.137719798</v>
      </c>
      <c r="S4471" s="4">
        <v>358.186155486</v>
      </c>
      <c r="T4471" s="4">
        <v>140.280473271</v>
      </c>
      <c r="U4471" s="4">
        <f t="shared" si="4"/>
        <v>136.7019269</v>
      </c>
      <c r="V4471" s="4">
        <f t="shared" si="5"/>
        <v>249.2333144</v>
      </c>
      <c r="W4471" s="4">
        <f t="shared" si="326"/>
        <v>1.823188012</v>
      </c>
    </row>
    <row r="4472" ht="12.75" customHeight="1">
      <c r="A4472" s="4" t="s">
        <v>28</v>
      </c>
      <c r="B4472" s="4" t="s">
        <v>567</v>
      </c>
      <c r="C4472" s="4" t="s">
        <v>13722</v>
      </c>
      <c r="D4472" s="4" t="s">
        <v>13723</v>
      </c>
      <c r="E4472" s="4">
        <v>77.7549534656</v>
      </c>
      <c r="F4472" s="4">
        <v>85.5988028445</v>
      </c>
      <c r="G4472" s="4">
        <v>66.9984863742</v>
      </c>
      <c r="H4472" s="4">
        <v>5.78987270318</v>
      </c>
      <c r="I4472" s="4">
        <f t="shared" si="1"/>
        <v>81.67687816</v>
      </c>
      <c r="J4472" s="4">
        <f t="shared" si="2"/>
        <v>36.39417954</v>
      </c>
      <c r="K4472" s="4">
        <f t="shared" si="325"/>
        <v>0.4455872991</v>
      </c>
      <c r="M4472" s="4" t="s">
        <v>28</v>
      </c>
      <c r="N4472" s="4" t="s">
        <v>567</v>
      </c>
      <c r="O4472" s="4" t="s">
        <v>13722</v>
      </c>
      <c r="P4472" s="4" t="s">
        <v>13723</v>
      </c>
      <c r="Q4472" s="4">
        <v>175.084758707</v>
      </c>
      <c r="R4472" s="4">
        <v>74.5365932817</v>
      </c>
      <c r="S4472" s="4">
        <v>51.3511956848</v>
      </c>
      <c r="T4472" s="4">
        <v>109.594119743</v>
      </c>
      <c r="U4472" s="4">
        <f t="shared" si="4"/>
        <v>124.810676</v>
      </c>
      <c r="V4472" s="4">
        <f t="shared" si="5"/>
        <v>80.47265771</v>
      </c>
      <c r="W4472" s="4">
        <f t="shared" si="326"/>
        <v>0.6447578068</v>
      </c>
    </row>
    <row r="4473" ht="12.75" customHeight="1">
      <c r="A4473" s="4" t="s">
        <v>25</v>
      </c>
      <c r="B4473" s="4" t="s">
        <v>1197</v>
      </c>
      <c r="C4473" s="4" t="s">
        <v>13724</v>
      </c>
      <c r="D4473" s="4" t="s">
        <v>13725</v>
      </c>
      <c r="E4473" s="4">
        <v>63.0894284347</v>
      </c>
      <c r="F4473" s="4">
        <v>89.1227907438</v>
      </c>
      <c r="G4473" s="4">
        <v>19.4076219976</v>
      </c>
      <c r="H4473" s="4">
        <v>80.5523066375</v>
      </c>
      <c r="I4473" s="4">
        <f t="shared" si="1"/>
        <v>76.10610959</v>
      </c>
      <c r="J4473" s="4">
        <f t="shared" si="2"/>
        <v>49.97996432</v>
      </c>
      <c r="K4473" s="4">
        <f t="shared" si="325"/>
        <v>0.656714219</v>
      </c>
      <c r="M4473" s="4" t="s">
        <v>25</v>
      </c>
      <c r="N4473" s="4" t="s">
        <v>1197</v>
      </c>
      <c r="O4473" s="4" t="s">
        <v>13724</v>
      </c>
      <c r="P4473" s="4" t="s">
        <v>13725</v>
      </c>
      <c r="Q4473" s="4">
        <v>44.6942225333</v>
      </c>
      <c r="R4473" s="4">
        <v>92.0840850046</v>
      </c>
      <c r="S4473" s="4">
        <v>45.4527475318</v>
      </c>
      <c r="T4473" s="4">
        <v>24.4238323999</v>
      </c>
      <c r="U4473" s="4">
        <f t="shared" si="4"/>
        <v>68.38915377</v>
      </c>
      <c r="V4473" s="4">
        <f t="shared" si="5"/>
        <v>34.93828997</v>
      </c>
      <c r="W4473" s="4">
        <f t="shared" si="326"/>
        <v>0.5108747227</v>
      </c>
    </row>
    <row r="4474" ht="12.75" customHeight="1">
      <c r="A4474" s="4" t="s">
        <v>25</v>
      </c>
      <c r="B4474" s="4" t="s">
        <v>1197</v>
      </c>
      <c r="C4474" s="4" t="s">
        <v>13726</v>
      </c>
      <c r="D4474" s="4" t="s">
        <v>13727</v>
      </c>
      <c r="E4474" s="4">
        <v>297.553356916</v>
      </c>
      <c r="F4474" s="4">
        <v>115.95056959</v>
      </c>
      <c r="G4474" s="4">
        <v>49.9535314025</v>
      </c>
      <c r="H4474" s="4">
        <v>61.7211672631</v>
      </c>
      <c r="I4474" s="4">
        <f t="shared" si="1"/>
        <v>206.7519633</v>
      </c>
      <c r="J4474" s="4">
        <f t="shared" si="2"/>
        <v>55.83734933</v>
      </c>
      <c r="K4474" s="4">
        <f t="shared" si="325"/>
        <v>0.2700692581</v>
      </c>
      <c r="M4474" s="4" t="s">
        <v>25</v>
      </c>
      <c r="N4474" s="4" t="s">
        <v>1197</v>
      </c>
      <c r="O4474" s="4" t="s">
        <v>13726</v>
      </c>
      <c r="P4474" s="4" t="s">
        <v>13727</v>
      </c>
      <c r="Q4474" s="4">
        <v>376.791728226</v>
      </c>
      <c r="R4474" s="4">
        <v>318.752601939</v>
      </c>
      <c r="S4474" s="4">
        <v>208.411834739</v>
      </c>
      <c r="T4474" s="4">
        <v>145.916742287</v>
      </c>
      <c r="U4474" s="4">
        <f t="shared" si="4"/>
        <v>347.7721651</v>
      </c>
      <c r="V4474" s="4">
        <f t="shared" si="5"/>
        <v>177.1642885</v>
      </c>
      <c r="W4474" s="4">
        <f t="shared" si="326"/>
        <v>0.5094263035</v>
      </c>
    </row>
    <row r="4475" ht="12.75" customHeight="1">
      <c r="A4475" s="4" t="s">
        <v>25</v>
      </c>
      <c r="B4475" s="4" t="s">
        <v>1197</v>
      </c>
      <c r="C4475" s="4" t="s">
        <v>13728</v>
      </c>
      <c r="D4475" s="4" t="s">
        <v>13729</v>
      </c>
      <c r="E4475" s="4">
        <v>220.536291502</v>
      </c>
      <c r="F4475" s="4">
        <v>205.755422508</v>
      </c>
      <c r="G4475" s="4">
        <v>529.068651847</v>
      </c>
      <c r="H4475" s="4">
        <v>363.525308461</v>
      </c>
      <c r="I4475" s="4">
        <f t="shared" si="1"/>
        <v>213.145857</v>
      </c>
      <c r="J4475" s="4">
        <f t="shared" si="2"/>
        <v>446.2969802</v>
      </c>
      <c r="K4475" s="4">
        <f t="shared" si="325"/>
        <v>2.093857166</v>
      </c>
      <c r="M4475" s="4" t="s">
        <v>25</v>
      </c>
      <c r="N4475" s="4" t="s">
        <v>1197</v>
      </c>
      <c r="O4475" s="4" t="s">
        <v>13728</v>
      </c>
      <c r="P4475" s="4" t="s">
        <v>13729</v>
      </c>
      <c r="Q4475" s="4">
        <v>168.866432093</v>
      </c>
      <c r="R4475" s="4">
        <v>282.369729192</v>
      </c>
      <c r="S4475" s="4">
        <v>172.674178283</v>
      </c>
      <c r="T4475" s="4">
        <v>419.275789532</v>
      </c>
      <c r="U4475" s="4">
        <f t="shared" si="4"/>
        <v>225.6180806</v>
      </c>
      <c r="V4475" s="4">
        <f t="shared" si="5"/>
        <v>295.9749839</v>
      </c>
      <c r="W4475" s="4">
        <f t="shared" si="326"/>
        <v>1.311840714</v>
      </c>
    </row>
    <row r="4476" ht="12.75" customHeight="1">
      <c r="A4476" s="4" t="s">
        <v>25</v>
      </c>
      <c r="B4476" s="4" t="s">
        <v>1197</v>
      </c>
      <c r="C4476" s="4" t="s">
        <v>13730</v>
      </c>
      <c r="D4476" s="4" t="s">
        <v>13731</v>
      </c>
      <c r="E4476" s="4">
        <v>65.0263845708</v>
      </c>
      <c r="F4476" s="4">
        <v>170.288189457</v>
      </c>
      <c r="G4476" s="4">
        <v>43.8781019076</v>
      </c>
      <c r="H4476" s="4">
        <v>43.3397267394</v>
      </c>
      <c r="I4476" s="4">
        <f t="shared" si="1"/>
        <v>117.657287</v>
      </c>
      <c r="J4476" s="4">
        <f t="shared" si="2"/>
        <v>43.60891432</v>
      </c>
      <c r="K4476" s="4">
        <f t="shared" si="325"/>
        <v>0.3706435481</v>
      </c>
      <c r="M4476" s="4" t="s">
        <v>25</v>
      </c>
      <c r="N4476" s="4" t="s">
        <v>1197</v>
      </c>
      <c r="O4476" s="4" t="s">
        <v>13730</v>
      </c>
      <c r="P4476" s="4" t="s">
        <v>13731</v>
      </c>
      <c r="Q4476" s="4">
        <v>88.8054769466</v>
      </c>
      <c r="R4476" s="4">
        <v>260.475611079</v>
      </c>
      <c r="S4476" s="4">
        <v>82.4626182957</v>
      </c>
      <c r="T4476" s="4">
        <v>62.6252112818</v>
      </c>
      <c r="U4476" s="4">
        <f t="shared" si="4"/>
        <v>174.640544</v>
      </c>
      <c r="V4476" s="4">
        <f t="shared" si="5"/>
        <v>72.54391479</v>
      </c>
      <c r="W4476" s="4">
        <f t="shared" si="326"/>
        <v>0.415389881</v>
      </c>
    </row>
    <row r="4477" ht="12.75" customHeight="1">
      <c r="A4477" s="4" t="s">
        <v>25</v>
      </c>
      <c r="B4477" s="4" t="s">
        <v>1197</v>
      </c>
      <c r="C4477" s="4" t="s">
        <v>13732</v>
      </c>
      <c r="D4477" s="4" t="s">
        <v>13733</v>
      </c>
      <c r="E4477" s="4">
        <v>205.132878419</v>
      </c>
      <c r="F4477" s="4">
        <v>195.297135839</v>
      </c>
      <c r="G4477" s="4">
        <v>155.09221405</v>
      </c>
      <c r="H4477" s="4">
        <v>353.744358458</v>
      </c>
      <c r="I4477" s="4">
        <f t="shared" si="1"/>
        <v>200.2150071</v>
      </c>
      <c r="J4477" s="4">
        <f t="shared" si="2"/>
        <v>254.4182863</v>
      </c>
      <c r="K4477" s="4">
        <f t="shared" si="325"/>
        <v>1.270725356</v>
      </c>
      <c r="M4477" s="4" t="s">
        <v>25</v>
      </c>
      <c r="N4477" s="4" t="s">
        <v>1197</v>
      </c>
      <c r="O4477" s="4" t="s">
        <v>13732</v>
      </c>
      <c r="P4477" s="4" t="s">
        <v>13733</v>
      </c>
      <c r="Q4477" s="4">
        <v>210.257168613</v>
      </c>
      <c r="R4477" s="4">
        <v>175.474917229</v>
      </c>
      <c r="S4477" s="4">
        <v>336.674168105</v>
      </c>
      <c r="T4477" s="4">
        <v>355.398074024</v>
      </c>
      <c r="U4477" s="4">
        <f t="shared" si="4"/>
        <v>192.8660429</v>
      </c>
      <c r="V4477" s="4">
        <f t="shared" si="5"/>
        <v>346.0361211</v>
      </c>
      <c r="W4477" s="4">
        <f t="shared" si="326"/>
        <v>1.79417857</v>
      </c>
    </row>
    <row r="4478" ht="12.75" customHeight="1">
      <c r="A4478" s="4" t="s">
        <v>25</v>
      </c>
      <c r="B4478" s="4" t="s">
        <v>1197</v>
      </c>
      <c r="C4478" s="4" t="s">
        <v>13734</v>
      </c>
      <c r="D4478" s="4" t="s">
        <v>13735</v>
      </c>
      <c r="E4478" s="4">
        <v>233.633804423</v>
      </c>
      <c r="F4478" s="4">
        <v>247.929600271</v>
      </c>
      <c r="G4478" s="4">
        <v>579.697230971</v>
      </c>
      <c r="H4478" s="4">
        <v>259.588661585</v>
      </c>
      <c r="I4478" s="4">
        <f t="shared" si="1"/>
        <v>240.7817023</v>
      </c>
      <c r="J4478" s="4">
        <f t="shared" si="2"/>
        <v>419.6429463</v>
      </c>
      <c r="K4478" s="4">
        <f t="shared" si="325"/>
        <v>1.742835698</v>
      </c>
      <c r="M4478" s="4" t="s">
        <v>25</v>
      </c>
      <c r="N4478" s="4" t="s">
        <v>1197</v>
      </c>
      <c r="O4478" s="4" t="s">
        <v>13734</v>
      </c>
      <c r="P4478" s="4" t="s">
        <v>13735</v>
      </c>
      <c r="Q4478" s="4">
        <v>225.60866244</v>
      </c>
      <c r="R4478" s="4">
        <v>241.640230056</v>
      </c>
      <c r="S4478" s="4">
        <v>89.0550015255</v>
      </c>
      <c r="T4478" s="4">
        <v>122.119162</v>
      </c>
      <c r="U4478" s="4">
        <f t="shared" si="4"/>
        <v>233.6244462</v>
      </c>
      <c r="V4478" s="4">
        <f t="shared" si="5"/>
        <v>105.5870818</v>
      </c>
      <c r="W4478" s="4">
        <f t="shared" si="326"/>
        <v>0.451952197</v>
      </c>
    </row>
    <row r="4479" ht="12.75" customHeight="1">
      <c r="A4479" s="4" t="s">
        <v>25</v>
      </c>
      <c r="B4479" s="4" t="s">
        <v>1197</v>
      </c>
      <c r="C4479" s="4" t="s">
        <v>13736</v>
      </c>
      <c r="D4479" s="4" t="s">
        <v>13737</v>
      </c>
      <c r="E4479" s="4">
        <v>0.0</v>
      </c>
      <c r="F4479" s="4">
        <v>0.0</v>
      </c>
      <c r="G4479" s="4">
        <v>0.0</v>
      </c>
      <c r="H4479" s="4">
        <v>0.0</v>
      </c>
      <c r="I4479" s="4">
        <f t="shared" si="1"/>
        <v>0</v>
      </c>
      <c r="J4479" s="4">
        <f t="shared" si="2"/>
        <v>0</v>
      </c>
      <c r="K4479" s="4">
        <v>0.0</v>
      </c>
      <c r="M4479" s="4" t="s">
        <v>25</v>
      </c>
      <c r="N4479" s="4" t="s">
        <v>1197</v>
      </c>
      <c r="O4479" s="4" t="s">
        <v>13736</v>
      </c>
      <c r="P4479" s="4" t="s">
        <v>13737</v>
      </c>
      <c r="Q4479" s="4">
        <v>0.0</v>
      </c>
      <c r="R4479" s="4">
        <v>0.0</v>
      </c>
      <c r="S4479" s="4">
        <v>0.0</v>
      </c>
      <c r="T4479" s="4">
        <v>0.0</v>
      </c>
      <c r="U4479" s="4">
        <f t="shared" si="4"/>
        <v>0</v>
      </c>
      <c r="V4479" s="4">
        <f t="shared" si="5"/>
        <v>0</v>
      </c>
      <c r="W4479" s="4">
        <v>0.0</v>
      </c>
    </row>
    <row r="4480" ht="12.75" customHeight="1">
      <c r="A4480" s="4" t="s">
        <v>25</v>
      </c>
      <c r="B4480" s="4" t="s">
        <v>1197</v>
      </c>
      <c r="C4480" s="4" t="s">
        <v>13738</v>
      </c>
      <c r="D4480" s="4" t="s">
        <v>13739</v>
      </c>
      <c r="E4480" s="4">
        <v>308.621677694</v>
      </c>
      <c r="F4480" s="4">
        <v>450.843097053</v>
      </c>
      <c r="G4480" s="4">
        <v>150.87316579</v>
      </c>
      <c r="H4480" s="4">
        <v>249.358012731</v>
      </c>
      <c r="I4480" s="4">
        <f t="shared" si="1"/>
        <v>379.7323874</v>
      </c>
      <c r="J4480" s="4">
        <f t="shared" si="2"/>
        <v>200.1155893</v>
      </c>
      <c r="K4480" s="4">
        <f>J4480/I4480</f>
        <v>0.5269911019</v>
      </c>
      <c r="M4480" s="4" t="s">
        <v>25</v>
      </c>
      <c r="N4480" s="4" t="s">
        <v>1197</v>
      </c>
      <c r="O4480" s="4" t="s">
        <v>13738</v>
      </c>
      <c r="P4480" s="4" t="s">
        <v>13739</v>
      </c>
      <c r="Q4480" s="4">
        <v>280.601988427</v>
      </c>
      <c r="R4480" s="4">
        <v>364.150699791</v>
      </c>
      <c r="S4480" s="4">
        <v>433.940734706</v>
      </c>
      <c r="T4480" s="4">
        <v>280.560946542</v>
      </c>
      <c r="U4480" s="4">
        <f t="shared" si="4"/>
        <v>322.3763441</v>
      </c>
      <c r="V4480" s="4">
        <f t="shared" si="5"/>
        <v>357.2508406</v>
      </c>
      <c r="W4480" s="4">
        <f>V4480/U4480</f>
        <v>1.108179453</v>
      </c>
    </row>
    <row r="4481" ht="12.75" customHeight="1">
      <c r="A4481" s="4" t="s">
        <v>25</v>
      </c>
      <c r="B4481" s="4" t="s">
        <v>1197</v>
      </c>
      <c r="C4481" s="4" t="s">
        <v>13740</v>
      </c>
      <c r="D4481" s="4" t="s">
        <v>13741</v>
      </c>
      <c r="E4481" s="4">
        <v>0.0</v>
      </c>
      <c r="F4481" s="4">
        <v>0.0</v>
      </c>
      <c r="G4481" s="4">
        <v>0.0</v>
      </c>
      <c r="H4481" s="4">
        <v>0.0</v>
      </c>
      <c r="I4481" s="4">
        <f t="shared" si="1"/>
        <v>0</v>
      </c>
      <c r="J4481" s="4">
        <f t="shared" si="2"/>
        <v>0</v>
      </c>
      <c r="K4481" s="4">
        <v>0.0</v>
      </c>
      <c r="M4481" s="4" t="s">
        <v>25</v>
      </c>
      <c r="N4481" s="4" t="s">
        <v>1197</v>
      </c>
      <c r="O4481" s="4" t="s">
        <v>13740</v>
      </c>
      <c r="P4481" s="4" t="s">
        <v>13741</v>
      </c>
      <c r="Q4481" s="4">
        <v>0.0</v>
      </c>
      <c r="R4481" s="4">
        <v>0.0</v>
      </c>
      <c r="S4481" s="4">
        <v>0.0</v>
      </c>
      <c r="T4481" s="4">
        <v>0.0</v>
      </c>
      <c r="U4481" s="4">
        <f t="shared" si="4"/>
        <v>0</v>
      </c>
      <c r="V4481" s="4">
        <f t="shared" si="5"/>
        <v>0</v>
      </c>
      <c r="W4481" s="4">
        <v>0.0</v>
      </c>
    </row>
    <row r="4482" ht="12.75" customHeight="1">
      <c r="A4482" s="4" t="s">
        <v>25</v>
      </c>
      <c r="B4482" s="4" t="s">
        <v>1197</v>
      </c>
      <c r="C4482" s="4" t="s">
        <v>13742</v>
      </c>
      <c r="D4482" s="4" t="s">
        <v>13743</v>
      </c>
      <c r="E4482" s="4">
        <v>205.501822445</v>
      </c>
      <c r="F4482" s="4">
        <v>207.346900914</v>
      </c>
      <c r="G4482" s="4">
        <v>195.76383928</v>
      </c>
      <c r="H4482" s="4">
        <v>155.202315859</v>
      </c>
      <c r="I4482" s="4">
        <f t="shared" si="1"/>
        <v>206.4243617</v>
      </c>
      <c r="J4482" s="4">
        <f t="shared" si="2"/>
        <v>175.4830776</v>
      </c>
      <c r="K4482" s="4">
        <f t="shared" ref="K4482:K4565" si="327">J4482/I4482</f>
        <v>0.8501083697</v>
      </c>
      <c r="M4482" s="4" t="s">
        <v>25</v>
      </c>
      <c r="N4482" s="4" t="s">
        <v>1197</v>
      </c>
      <c r="O4482" s="4" t="s">
        <v>13742</v>
      </c>
      <c r="P4482" s="4" t="s">
        <v>13743</v>
      </c>
      <c r="Q4482" s="4">
        <v>203.844519293</v>
      </c>
      <c r="R4482" s="4">
        <v>187.870851749</v>
      </c>
      <c r="S4482" s="4">
        <v>1126.37228553</v>
      </c>
      <c r="T4482" s="4">
        <v>415.831402911</v>
      </c>
      <c r="U4482" s="4">
        <f t="shared" si="4"/>
        <v>195.8576855</v>
      </c>
      <c r="V4482" s="4">
        <f t="shared" si="5"/>
        <v>771.1018442</v>
      </c>
      <c r="W4482" s="4">
        <f t="shared" ref="W4482:W4565" si="328">V4482/U4482</f>
        <v>3.937051754</v>
      </c>
    </row>
    <row r="4483" ht="12.75" customHeight="1">
      <c r="A4483" s="4" t="s">
        <v>25</v>
      </c>
      <c r="B4483" s="4" t="s">
        <v>77</v>
      </c>
      <c r="C4483" s="4" t="s">
        <v>13744</v>
      </c>
      <c r="D4483" s="4" t="s">
        <v>13745</v>
      </c>
      <c r="E4483" s="4">
        <v>91.2214104121</v>
      </c>
      <c r="F4483" s="4">
        <v>169.265096196</v>
      </c>
      <c r="G4483" s="4">
        <v>27.5081946574</v>
      </c>
      <c r="H4483" s="4">
        <v>66.4430051958</v>
      </c>
      <c r="I4483" s="4">
        <f t="shared" si="1"/>
        <v>130.2432533</v>
      </c>
      <c r="J4483" s="4">
        <f t="shared" si="2"/>
        <v>46.97559993</v>
      </c>
      <c r="K4483" s="4">
        <f t="shared" si="327"/>
        <v>0.3606758794</v>
      </c>
      <c r="M4483" s="4" t="s">
        <v>25</v>
      </c>
      <c r="N4483" s="4" t="s">
        <v>77</v>
      </c>
      <c r="O4483" s="4" t="s">
        <v>13744</v>
      </c>
      <c r="P4483" s="4" t="s">
        <v>13745</v>
      </c>
      <c r="Q4483" s="4">
        <v>149.628484133</v>
      </c>
      <c r="R4483" s="4">
        <v>98.5235315084</v>
      </c>
      <c r="S4483" s="4">
        <v>40.5952019941</v>
      </c>
      <c r="T4483" s="4">
        <v>153.43176764</v>
      </c>
      <c r="U4483" s="4">
        <f t="shared" si="4"/>
        <v>124.0760078</v>
      </c>
      <c r="V4483" s="4">
        <f t="shared" si="5"/>
        <v>97.01348482</v>
      </c>
      <c r="W4483" s="4">
        <f t="shared" si="328"/>
        <v>0.7818875423</v>
      </c>
    </row>
    <row r="4484" ht="12.75" customHeight="1">
      <c r="A4484" s="4" t="s">
        <v>25</v>
      </c>
      <c r="B4484" s="4" t="s">
        <v>77</v>
      </c>
      <c r="C4484" s="4" t="s">
        <v>13746</v>
      </c>
      <c r="D4484" s="4" t="s">
        <v>13747</v>
      </c>
      <c r="E4484" s="4">
        <v>299.767021071</v>
      </c>
      <c r="F4484" s="4">
        <v>367.517834789</v>
      </c>
      <c r="G4484" s="4">
        <v>733.776873439</v>
      </c>
      <c r="H4484" s="4">
        <v>523.055975759</v>
      </c>
      <c r="I4484" s="4">
        <f t="shared" si="1"/>
        <v>333.6424279</v>
      </c>
      <c r="J4484" s="4">
        <f t="shared" si="2"/>
        <v>628.4164246</v>
      </c>
      <c r="K4484" s="4">
        <f t="shared" si="327"/>
        <v>1.883502732</v>
      </c>
      <c r="M4484" s="4" t="s">
        <v>25</v>
      </c>
      <c r="N4484" s="4" t="s">
        <v>77</v>
      </c>
      <c r="O4484" s="4" t="s">
        <v>13746</v>
      </c>
      <c r="P4484" s="4" t="s">
        <v>13747</v>
      </c>
      <c r="Q4484" s="4">
        <v>255.534359267</v>
      </c>
      <c r="R4484" s="4">
        <v>420.334870537</v>
      </c>
      <c r="S4484" s="4">
        <v>656.346926828</v>
      </c>
      <c r="T4484" s="4">
        <v>240.793937379</v>
      </c>
      <c r="U4484" s="4">
        <f t="shared" si="4"/>
        <v>337.9346149</v>
      </c>
      <c r="V4484" s="4">
        <f t="shared" si="5"/>
        <v>448.5704321</v>
      </c>
      <c r="W4484" s="4">
        <f t="shared" si="328"/>
        <v>1.327388235</v>
      </c>
    </row>
    <row r="4485" ht="12.75" customHeight="1">
      <c r="A4485" s="4" t="s">
        <v>25</v>
      </c>
      <c r="B4485" s="4" t="s">
        <v>77</v>
      </c>
      <c r="C4485" s="4" t="s">
        <v>13748</v>
      </c>
      <c r="D4485" s="4" t="s">
        <v>13749</v>
      </c>
      <c r="E4485" s="4">
        <v>542.808898155</v>
      </c>
      <c r="F4485" s="4">
        <v>443.22673611</v>
      </c>
      <c r="G4485" s="4">
        <v>537.337986437</v>
      </c>
      <c r="H4485" s="4">
        <v>466.056646428</v>
      </c>
      <c r="I4485" s="4">
        <f t="shared" si="1"/>
        <v>493.0178171</v>
      </c>
      <c r="J4485" s="4">
        <f t="shared" si="2"/>
        <v>501.6973164</v>
      </c>
      <c r="K4485" s="4">
        <f t="shared" si="327"/>
        <v>1.017604839</v>
      </c>
      <c r="M4485" s="4" t="s">
        <v>25</v>
      </c>
      <c r="N4485" s="4" t="s">
        <v>77</v>
      </c>
      <c r="O4485" s="4" t="s">
        <v>13748</v>
      </c>
      <c r="P4485" s="4" t="s">
        <v>13749</v>
      </c>
      <c r="Q4485" s="4">
        <v>372.127983266</v>
      </c>
      <c r="R4485" s="4">
        <v>285.589452444</v>
      </c>
      <c r="S4485" s="4">
        <v>320.3666938</v>
      </c>
      <c r="T4485" s="4">
        <v>469.689084614</v>
      </c>
      <c r="U4485" s="4">
        <f t="shared" si="4"/>
        <v>328.8587179</v>
      </c>
      <c r="V4485" s="4">
        <f t="shared" si="5"/>
        <v>395.0278892</v>
      </c>
      <c r="W4485" s="4">
        <f t="shared" si="328"/>
        <v>1.201208506</v>
      </c>
    </row>
    <row r="4486" ht="12.75" customHeight="1">
      <c r="A4486" s="4" t="s">
        <v>25</v>
      </c>
      <c r="B4486" s="4" t="s">
        <v>77</v>
      </c>
      <c r="C4486" s="4" t="s">
        <v>13750</v>
      </c>
      <c r="D4486" s="4" t="s">
        <v>13751</v>
      </c>
      <c r="E4486" s="4">
        <v>117.324200247</v>
      </c>
      <c r="F4486" s="4">
        <v>85.7124798735</v>
      </c>
      <c r="G4486" s="4">
        <v>171.4621213</v>
      </c>
      <c r="H4486" s="4">
        <v>257.508804401</v>
      </c>
      <c r="I4486" s="4">
        <f t="shared" si="1"/>
        <v>101.5183401</v>
      </c>
      <c r="J4486" s="4">
        <f t="shared" si="2"/>
        <v>214.4854629</v>
      </c>
      <c r="K4486" s="4">
        <f t="shared" si="327"/>
        <v>2.112775512</v>
      </c>
      <c r="M4486" s="4" t="s">
        <v>25</v>
      </c>
      <c r="N4486" s="4" t="s">
        <v>77</v>
      </c>
      <c r="O4486" s="4" t="s">
        <v>13750</v>
      </c>
      <c r="P4486" s="4" t="s">
        <v>13751</v>
      </c>
      <c r="Q4486" s="4">
        <v>70.9277879333</v>
      </c>
      <c r="R4486" s="4">
        <v>99.9724069717</v>
      </c>
      <c r="S4486" s="4">
        <v>141.678411518</v>
      </c>
      <c r="T4486" s="4">
        <v>50.4132950819</v>
      </c>
      <c r="U4486" s="4">
        <f t="shared" si="4"/>
        <v>85.45009745</v>
      </c>
      <c r="V4486" s="4">
        <f t="shared" si="5"/>
        <v>96.0458533</v>
      </c>
      <c r="W4486" s="4">
        <f t="shared" si="328"/>
        <v>1.123999342</v>
      </c>
    </row>
    <row r="4487" ht="12.75" customHeight="1">
      <c r="A4487" s="4" t="s">
        <v>25</v>
      </c>
      <c r="B4487" s="4" t="s">
        <v>77</v>
      </c>
      <c r="C4487" s="4" t="s">
        <v>13752</v>
      </c>
      <c r="D4487" s="4" t="s">
        <v>13753</v>
      </c>
      <c r="E4487" s="4">
        <v>318.214222368</v>
      </c>
      <c r="F4487" s="4">
        <v>308.405779704</v>
      </c>
      <c r="G4487" s="4">
        <v>193.401172254</v>
      </c>
      <c r="H4487" s="4">
        <v>220.015162721</v>
      </c>
      <c r="I4487" s="4">
        <f t="shared" si="1"/>
        <v>313.310001</v>
      </c>
      <c r="J4487" s="4">
        <f t="shared" si="2"/>
        <v>206.7081675</v>
      </c>
      <c r="K4487" s="4">
        <f t="shared" si="327"/>
        <v>0.6597560461</v>
      </c>
      <c r="M4487" s="4" t="s">
        <v>25</v>
      </c>
      <c r="N4487" s="4" t="s">
        <v>77</v>
      </c>
      <c r="O4487" s="4" t="s">
        <v>13752</v>
      </c>
      <c r="P4487" s="4" t="s">
        <v>13753</v>
      </c>
      <c r="Q4487" s="4">
        <v>262.141331293</v>
      </c>
      <c r="R4487" s="4">
        <v>324.870076117</v>
      </c>
      <c r="S4487" s="4">
        <v>142.025379056</v>
      </c>
      <c r="T4487" s="4">
        <v>153.43176764</v>
      </c>
      <c r="U4487" s="4">
        <f t="shared" si="4"/>
        <v>293.5057037</v>
      </c>
      <c r="V4487" s="4">
        <f t="shared" si="5"/>
        <v>147.7285733</v>
      </c>
      <c r="W4487" s="4">
        <f t="shared" si="328"/>
        <v>0.5033243698</v>
      </c>
    </row>
    <row r="4488" ht="12.75" customHeight="1">
      <c r="A4488" s="4" t="s">
        <v>25</v>
      </c>
      <c r="B4488" s="4" t="s">
        <v>77</v>
      </c>
      <c r="C4488" s="4" t="s">
        <v>13754</v>
      </c>
      <c r="D4488" s="4" t="s">
        <v>13755</v>
      </c>
      <c r="E4488" s="4">
        <v>413.032837033</v>
      </c>
      <c r="F4488" s="4">
        <v>512.456046777</v>
      </c>
      <c r="G4488" s="4">
        <v>442.493781545</v>
      </c>
      <c r="H4488" s="4">
        <v>309.44902166</v>
      </c>
      <c r="I4488" s="4">
        <f t="shared" si="1"/>
        <v>462.7444419</v>
      </c>
      <c r="J4488" s="4">
        <f t="shared" si="2"/>
        <v>375.9714016</v>
      </c>
      <c r="K4488" s="4">
        <f t="shared" si="327"/>
        <v>0.8124817233</v>
      </c>
      <c r="M4488" s="4" t="s">
        <v>25</v>
      </c>
      <c r="N4488" s="4" t="s">
        <v>77</v>
      </c>
      <c r="O4488" s="4" t="s">
        <v>13754</v>
      </c>
      <c r="P4488" s="4" t="s">
        <v>13755</v>
      </c>
      <c r="Q4488" s="4">
        <v>421.680273466</v>
      </c>
      <c r="R4488" s="4">
        <v>355.779419336</v>
      </c>
      <c r="S4488" s="4">
        <v>424.688267015</v>
      </c>
      <c r="T4488" s="4">
        <v>327.529855004</v>
      </c>
      <c r="U4488" s="4">
        <f t="shared" si="4"/>
        <v>388.7298464</v>
      </c>
      <c r="V4488" s="4">
        <f t="shared" si="5"/>
        <v>376.109061</v>
      </c>
      <c r="W4488" s="4">
        <f t="shared" si="328"/>
        <v>0.9675332741</v>
      </c>
    </row>
    <row r="4489" ht="12.75" customHeight="1">
      <c r="A4489" s="4" t="s">
        <v>25</v>
      </c>
      <c r="B4489" s="4" t="s">
        <v>77</v>
      </c>
      <c r="C4489" s="4" t="s">
        <v>13756</v>
      </c>
      <c r="D4489" s="4" t="s">
        <v>13757</v>
      </c>
      <c r="E4489" s="4">
        <v>116.401840182</v>
      </c>
      <c r="F4489" s="4">
        <v>60.0214713172</v>
      </c>
      <c r="G4489" s="4">
        <v>28.1832423791</v>
      </c>
      <c r="H4489" s="4">
        <v>68.6352870931</v>
      </c>
      <c r="I4489" s="4">
        <f t="shared" si="1"/>
        <v>88.21165575</v>
      </c>
      <c r="J4489" s="4">
        <f t="shared" si="2"/>
        <v>48.40926474</v>
      </c>
      <c r="K4489" s="4">
        <f t="shared" si="327"/>
        <v>0.5487853541</v>
      </c>
      <c r="M4489" s="4" t="s">
        <v>25</v>
      </c>
      <c r="N4489" s="4" t="s">
        <v>77</v>
      </c>
      <c r="O4489" s="4" t="s">
        <v>13756</v>
      </c>
      <c r="P4489" s="4" t="s">
        <v>13757</v>
      </c>
      <c r="Q4489" s="4">
        <v>108.820715733</v>
      </c>
      <c r="R4489" s="4">
        <v>83.551818387</v>
      </c>
      <c r="S4489" s="4">
        <v>96.3413198321</v>
      </c>
      <c r="T4489" s="4">
        <v>123.997918338</v>
      </c>
      <c r="U4489" s="4">
        <f t="shared" si="4"/>
        <v>96.18626706</v>
      </c>
      <c r="V4489" s="4">
        <f t="shared" si="5"/>
        <v>110.1696191</v>
      </c>
      <c r="W4489" s="4">
        <f t="shared" si="328"/>
        <v>1.145377843</v>
      </c>
    </row>
    <row r="4490" ht="12.75" customHeight="1">
      <c r="A4490" s="4" t="s">
        <v>25</v>
      </c>
      <c r="B4490" s="4" t="s">
        <v>77</v>
      </c>
      <c r="C4490" s="4" t="s">
        <v>13758</v>
      </c>
      <c r="D4490" s="4" t="s">
        <v>13759</v>
      </c>
      <c r="E4490" s="4">
        <v>372.910174213</v>
      </c>
      <c r="F4490" s="4">
        <v>457.891072852</v>
      </c>
      <c r="G4490" s="4">
        <v>273.900613061</v>
      </c>
      <c r="H4490" s="4">
        <v>255.37273486</v>
      </c>
      <c r="I4490" s="4">
        <f t="shared" si="1"/>
        <v>415.4006235</v>
      </c>
      <c r="J4490" s="4">
        <f t="shared" si="2"/>
        <v>264.636674</v>
      </c>
      <c r="K4490" s="4">
        <f t="shared" si="327"/>
        <v>0.6370637379</v>
      </c>
      <c r="M4490" s="4" t="s">
        <v>25</v>
      </c>
      <c r="N4490" s="4" t="s">
        <v>77</v>
      </c>
      <c r="O4490" s="4" t="s">
        <v>13758</v>
      </c>
      <c r="P4490" s="4" t="s">
        <v>13759</v>
      </c>
      <c r="Q4490" s="4">
        <v>239.794220027</v>
      </c>
      <c r="R4490" s="4">
        <v>408.421894504</v>
      </c>
      <c r="S4490" s="4">
        <v>422.490805939</v>
      </c>
      <c r="T4490" s="4">
        <v>283.37908105</v>
      </c>
      <c r="U4490" s="4">
        <f t="shared" si="4"/>
        <v>324.1080573</v>
      </c>
      <c r="V4490" s="4">
        <f t="shared" si="5"/>
        <v>352.9349435</v>
      </c>
      <c r="W4490" s="4">
        <f t="shared" si="328"/>
        <v>1.088942208</v>
      </c>
    </row>
    <row r="4491" ht="12.75" customHeight="1">
      <c r="A4491" s="4" t="s">
        <v>25</v>
      </c>
      <c r="B4491" s="4" t="s">
        <v>77</v>
      </c>
      <c r="C4491" s="4" t="s">
        <v>13760</v>
      </c>
      <c r="D4491" s="4" t="s">
        <v>13761</v>
      </c>
      <c r="E4491" s="4">
        <v>79.3229655758</v>
      </c>
      <c r="F4491" s="4">
        <v>101.968295022</v>
      </c>
      <c r="G4491" s="4">
        <v>86.4061083718</v>
      </c>
      <c r="H4491" s="4">
        <v>37.5498540362</v>
      </c>
      <c r="I4491" s="4">
        <f t="shared" si="1"/>
        <v>90.6456303</v>
      </c>
      <c r="J4491" s="4">
        <f t="shared" si="2"/>
        <v>61.9779812</v>
      </c>
      <c r="K4491" s="4">
        <f t="shared" si="327"/>
        <v>0.6837393154</v>
      </c>
      <c r="M4491" s="4" t="s">
        <v>25</v>
      </c>
      <c r="N4491" s="4" t="s">
        <v>77</v>
      </c>
      <c r="O4491" s="4" t="s">
        <v>13760</v>
      </c>
      <c r="P4491" s="4" t="s">
        <v>13761</v>
      </c>
      <c r="Q4491" s="4">
        <v>38.8645413333</v>
      </c>
      <c r="R4491" s="4">
        <v>59.5648801603</v>
      </c>
      <c r="S4491" s="4">
        <v>28.2200264574</v>
      </c>
      <c r="T4491" s="4">
        <v>38.2013788819</v>
      </c>
      <c r="U4491" s="4">
        <f t="shared" si="4"/>
        <v>49.21471075</v>
      </c>
      <c r="V4491" s="4">
        <f t="shared" si="5"/>
        <v>33.21070267</v>
      </c>
      <c r="W4491" s="4">
        <f t="shared" si="328"/>
        <v>0.6748125137</v>
      </c>
    </row>
    <row r="4492" ht="12.75" customHeight="1">
      <c r="A4492" s="4" t="s">
        <v>25</v>
      </c>
      <c r="B4492" s="4" t="s">
        <v>77</v>
      </c>
      <c r="C4492" s="4" t="s">
        <v>13762</v>
      </c>
      <c r="D4492" s="4" t="s">
        <v>13763</v>
      </c>
      <c r="E4492" s="4">
        <v>191.943129492</v>
      </c>
      <c r="F4492" s="4">
        <v>273.052223682</v>
      </c>
      <c r="G4492" s="4">
        <v>213.146318113</v>
      </c>
      <c r="H4492" s="4">
        <v>190.335038573</v>
      </c>
      <c r="I4492" s="4">
        <f t="shared" si="1"/>
        <v>232.4976766</v>
      </c>
      <c r="J4492" s="4">
        <f t="shared" si="2"/>
        <v>201.7406783</v>
      </c>
      <c r="K4492" s="4">
        <f t="shared" si="327"/>
        <v>0.8677105135</v>
      </c>
      <c r="M4492" s="4" t="s">
        <v>25</v>
      </c>
      <c r="N4492" s="4" t="s">
        <v>77</v>
      </c>
      <c r="O4492" s="4" t="s">
        <v>13762</v>
      </c>
      <c r="P4492" s="4" t="s">
        <v>13763</v>
      </c>
      <c r="Q4492" s="4">
        <v>362.60617064</v>
      </c>
      <c r="R4492" s="4">
        <v>218.458222642</v>
      </c>
      <c r="S4492" s="4">
        <v>158.564165054</v>
      </c>
      <c r="T4492" s="4">
        <v>116.482892984</v>
      </c>
      <c r="U4492" s="4">
        <f t="shared" si="4"/>
        <v>290.5321966</v>
      </c>
      <c r="V4492" s="4">
        <f t="shared" si="5"/>
        <v>137.523529</v>
      </c>
      <c r="W4492" s="4">
        <f t="shared" si="328"/>
        <v>0.4733503915</v>
      </c>
    </row>
    <row r="4493" ht="12.75" customHeight="1">
      <c r="A4493" s="4" t="s">
        <v>25</v>
      </c>
      <c r="B4493" s="4" t="s">
        <v>681</v>
      </c>
      <c r="C4493" s="4" t="s">
        <v>13764</v>
      </c>
      <c r="D4493" s="4" t="s">
        <v>13765</v>
      </c>
      <c r="E4493" s="4">
        <v>171.00555602</v>
      </c>
      <c r="F4493" s="4">
        <v>236.56189737</v>
      </c>
      <c r="G4493" s="4">
        <v>129.777924488</v>
      </c>
      <c r="H4493" s="4">
        <v>141.542713268</v>
      </c>
      <c r="I4493" s="4">
        <f t="shared" si="1"/>
        <v>203.7837267</v>
      </c>
      <c r="J4493" s="4">
        <f t="shared" si="2"/>
        <v>135.6603189</v>
      </c>
      <c r="K4493" s="4">
        <f t="shared" si="327"/>
        <v>0.6657073216</v>
      </c>
      <c r="M4493" s="4" t="s">
        <v>25</v>
      </c>
      <c r="N4493" s="4" t="s">
        <v>681</v>
      </c>
      <c r="O4493" s="4" t="s">
        <v>13764</v>
      </c>
      <c r="P4493" s="4" t="s">
        <v>13765</v>
      </c>
      <c r="Q4493" s="4">
        <v>106.877488667</v>
      </c>
      <c r="R4493" s="4">
        <v>226.829503097</v>
      </c>
      <c r="S4493" s="4">
        <v>308.338485801</v>
      </c>
      <c r="T4493" s="4">
        <v>239.228307097</v>
      </c>
      <c r="U4493" s="4">
        <f t="shared" si="4"/>
        <v>166.8534959</v>
      </c>
      <c r="V4493" s="4">
        <f t="shared" si="5"/>
        <v>273.7833964</v>
      </c>
      <c r="W4493" s="4">
        <f t="shared" si="328"/>
        <v>1.640861014</v>
      </c>
    </row>
    <row r="4494" ht="12.75" customHeight="1">
      <c r="A4494" s="4" t="s">
        <v>25</v>
      </c>
      <c r="B4494" s="4" t="s">
        <v>681</v>
      </c>
      <c r="C4494" s="4" t="s">
        <v>13766</v>
      </c>
      <c r="D4494" s="4" t="s">
        <v>13767</v>
      </c>
      <c r="E4494" s="4">
        <v>83.4735858675</v>
      </c>
      <c r="F4494" s="4">
        <v>88.4407285697</v>
      </c>
      <c r="G4494" s="4">
        <v>91.3002043538</v>
      </c>
      <c r="H4494" s="4">
        <v>44.5201862225</v>
      </c>
      <c r="I4494" s="4">
        <f t="shared" si="1"/>
        <v>85.95715722</v>
      </c>
      <c r="J4494" s="4">
        <f t="shared" si="2"/>
        <v>67.91019529</v>
      </c>
      <c r="K4494" s="4">
        <f t="shared" si="327"/>
        <v>0.7900470128</v>
      </c>
      <c r="M4494" s="4" t="s">
        <v>25</v>
      </c>
      <c r="N4494" s="4" t="s">
        <v>681</v>
      </c>
      <c r="O4494" s="4" t="s">
        <v>13766</v>
      </c>
      <c r="P4494" s="4" t="s">
        <v>13767</v>
      </c>
      <c r="Q4494" s="4">
        <v>61.4059753066</v>
      </c>
      <c r="R4494" s="4">
        <v>72.2827870053</v>
      </c>
      <c r="S4494" s="4">
        <v>47.6502086084</v>
      </c>
      <c r="T4494" s="4">
        <v>138.401716933</v>
      </c>
      <c r="U4494" s="4">
        <f t="shared" si="4"/>
        <v>66.84438116</v>
      </c>
      <c r="V4494" s="4">
        <f t="shared" si="5"/>
        <v>93.02596277</v>
      </c>
      <c r="W4494" s="4">
        <f t="shared" si="328"/>
        <v>1.391679617</v>
      </c>
    </row>
    <row r="4495" ht="12.75" customHeight="1">
      <c r="A4495" s="4" t="s">
        <v>25</v>
      </c>
      <c r="B4495" s="4" t="s">
        <v>681</v>
      </c>
      <c r="C4495" s="4" t="s">
        <v>13768</v>
      </c>
      <c r="D4495" s="4" t="s">
        <v>13769</v>
      </c>
      <c r="E4495" s="4">
        <v>58.8465721364</v>
      </c>
      <c r="F4495" s="4">
        <v>197.798030477</v>
      </c>
      <c r="G4495" s="4">
        <v>74.0864874516</v>
      </c>
      <c r="H4495" s="4">
        <v>115.966091133</v>
      </c>
      <c r="I4495" s="4">
        <f t="shared" si="1"/>
        <v>128.3223013</v>
      </c>
      <c r="J4495" s="4">
        <f t="shared" si="2"/>
        <v>95.02628929</v>
      </c>
      <c r="K4495" s="4">
        <f t="shared" si="327"/>
        <v>0.7405282505</v>
      </c>
      <c r="M4495" s="4" t="s">
        <v>25</v>
      </c>
      <c r="N4495" s="4" t="s">
        <v>681</v>
      </c>
      <c r="O4495" s="4" t="s">
        <v>13768</v>
      </c>
      <c r="P4495" s="4" t="s">
        <v>13769</v>
      </c>
      <c r="Q4495" s="4">
        <v>61.9889434266</v>
      </c>
      <c r="R4495" s="4">
        <v>116.553981719</v>
      </c>
      <c r="S4495" s="4">
        <v>82.3469624496</v>
      </c>
      <c r="T4495" s="4">
        <v>133.704826087</v>
      </c>
      <c r="U4495" s="4">
        <f t="shared" si="4"/>
        <v>89.27146257</v>
      </c>
      <c r="V4495" s="4">
        <f t="shared" si="5"/>
        <v>108.0258943</v>
      </c>
      <c r="W4495" s="4">
        <f t="shared" si="328"/>
        <v>1.210083168</v>
      </c>
    </row>
    <row r="4496" ht="12.75" customHeight="1">
      <c r="A4496" s="4" t="s">
        <v>25</v>
      </c>
      <c r="B4496" s="4" t="s">
        <v>681</v>
      </c>
      <c r="C4496" s="4" t="s">
        <v>13770</v>
      </c>
      <c r="D4496" s="4" t="s">
        <v>13771</v>
      </c>
      <c r="E4496" s="4">
        <v>361.288437396</v>
      </c>
      <c r="F4496" s="4">
        <v>291.126871294</v>
      </c>
      <c r="G4496" s="4">
        <v>155.09221405</v>
      </c>
      <c r="H4496" s="4">
        <v>265.996870208</v>
      </c>
      <c r="I4496" s="4">
        <f t="shared" si="1"/>
        <v>326.2076543</v>
      </c>
      <c r="J4496" s="4">
        <f t="shared" si="2"/>
        <v>210.5445421</v>
      </c>
      <c r="K4496" s="4">
        <f t="shared" si="327"/>
        <v>0.6454310294</v>
      </c>
      <c r="M4496" s="4" t="s">
        <v>25</v>
      </c>
      <c r="N4496" s="4" t="s">
        <v>681</v>
      </c>
      <c r="O4496" s="4" t="s">
        <v>13770</v>
      </c>
      <c r="P4496" s="4" t="s">
        <v>13771</v>
      </c>
      <c r="Q4496" s="4">
        <v>301.783163453</v>
      </c>
      <c r="R4496" s="4">
        <v>247.113759584</v>
      </c>
      <c r="S4496" s="4">
        <v>157.407606592</v>
      </c>
      <c r="T4496" s="4">
        <v>190.380642297</v>
      </c>
      <c r="U4496" s="4">
        <f t="shared" si="4"/>
        <v>274.4484615</v>
      </c>
      <c r="V4496" s="4">
        <f t="shared" si="5"/>
        <v>173.8941244</v>
      </c>
      <c r="W4496" s="4">
        <f t="shared" si="328"/>
        <v>0.6336130415</v>
      </c>
    </row>
    <row r="4497" ht="12.75" customHeight="1">
      <c r="A4497" s="4" t="s">
        <v>25</v>
      </c>
      <c r="B4497" s="4" t="s">
        <v>681</v>
      </c>
      <c r="C4497" s="4" t="s">
        <v>13772</v>
      </c>
      <c r="D4497" s="4" t="s">
        <v>13773</v>
      </c>
      <c r="E4497" s="4">
        <v>303.456461331</v>
      </c>
      <c r="F4497" s="4">
        <v>380.818047183</v>
      </c>
      <c r="G4497" s="4">
        <v>251.792800177</v>
      </c>
      <c r="H4497" s="4">
        <v>355.599366217</v>
      </c>
      <c r="I4497" s="4">
        <f t="shared" si="1"/>
        <v>342.1372543</v>
      </c>
      <c r="J4497" s="4">
        <f t="shared" si="2"/>
        <v>303.6960832</v>
      </c>
      <c r="K4497" s="4">
        <f t="shared" si="327"/>
        <v>0.8876440067</v>
      </c>
      <c r="M4497" s="4" t="s">
        <v>25</v>
      </c>
      <c r="N4497" s="4" t="s">
        <v>681</v>
      </c>
      <c r="O4497" s="4" t="s">
        <v>13772</v>
      </c>
      <c r="P4497" s="4" t="s">
        <v>13773</v>
      </c>
      <c r="Q4497" s="4">
        <v>472.981468026</v>
      </c>
      <c r="R4497" s="4">
        <v>260.797583405</v>
      </c>
      <c r="S4497" s="4">
        <v>275.723537191</v>
      </c>
      <c r="T4497" s="4">
        <v>27.8682190204</v>
      </c>
      <c r="U4497" s="4">
        <f t="shared" si="4"/>
        <v>366.8895257</v>
      </c>
      <c r="V4497" s="4">
        <f t="shared" si="5"/>
        <v>151.7958781</v>
      </c>
      <c r="W4497" s="4">
        <f t="shared" si="328"/>
        <v>0.41373729</v>
      </c>
    </row>
    <row r="4498" ht="12.75" customHeight="1">
      <c r="A4498" s="4" t="s">
        <v>25</v>
      </c>
      <c r="B4498" s="4" t="s">
        <v>681</v>
      </c>
      <c r="C4498" s="4" t="s">
        <v>13774</v>
      </c>
      <c r="D4498" s="4" t="s">
        <v>13775</v>
      </c>
      <c r="E4498" s="4">
        <v>18.3549652902</v>
      </c>
      <c r="F4498" s="4">
        <v>79.687597336</v>
      </c>
      <c r="G4498" s="4">
        <v>17.3824788326</v>
      </c>
      <c r="H4498" s="4">
        <v>57.2803911121</v>
      </c>
      <c r="I4498" s="4">
        <f t="shared" si="1"/>
        <v>49.02128131</v>
      </c>
      <c r="J4498" s="4">
        <f t="shared" si="2"/>
        <v>37.33143497</v>
      </c>
      <c r="K4498" s="4">
        <f t="shared" si="327"/>
        <v>0.7615352755</v>
      </c>
      <c r="M4498" s="4" t="s">
        <v>25</v>
      </c>
      <c r="N4498" s="4" t="s">
        <v>681</v>
      </c>
      <c r="O4498" s="4" t="s">
        <v>13774</v>
      </c>
      <c r="P4498" s="4" t="s">
        <v>13775</v>
      </c>
      <c r="Q4498" s="4">
        <v>69.7618516933</v>
      </c>
      <c r="R4498" s="4">
        <v>73.4096901435</v>
      </c>
      <c r="S4498" s="4">
        <v>110.220021369</v>
      </c>
      <c r="T4498" s="4">
        <v>61.6858331126</v>
      </c>
      <c r="U4498" s="4">
        <f t="shared" si="4"/>
        <v>71.58577092</v>
      </c>
      <c r="V4498" s="4">
        <f t="shared" si="5"/>
        <v>85.95292724</v>
      </c>
      <c r="W4498" s="4">
        <f t="shared" si="328"/>
        <v>1.200698493</v>
      </c>
    </row>
    <row r="4499" ht="12.75" customHeight="1">
      <c r="A4499" s="4" t="s">
        <v>25</v>
      </c>
      <c r="B4499" s="4" t="s">
        <v>681</v>
      </c>
      <c r="C4499" s="4" t="s">
        <v>13776</v>
      </c>
      <c r="D4499" s="4" t="s">
        <v>13777</v>
      </c>
      <c r="E4499" s="4">
        <v>102.843147229</v>
      </c>
      <c r="F4499" s="4">
        <v>54.6786509538</v>
      </c>
      <c r="G4499" s="4">
        <v>133.828210818</v>
      </c>
      <c r="H4499" s="4">
        <v>13.1536913839</v>
      </c>
      <c r="I4499" s="4">
        <f t="shared" si="1"/>
        <v>78.76089909</v>
      </c>
      <c r="J4499" s="4">
        <f t="shared" si="2"/>
        <v>73.4909511</v>
      </c>
      <c r="K4499" s="4">
        <f t="shared" si="327"/>
        <v>0.933089286</v>
      </c>
      <c r="M4499" s="4" t="s">
        <v>25</v>
      </c>
      <c r="N4499" s="4" t="s">
        <v>681</v>
      </c>
      <c r="O4499" s="4" t="s">
        <v>13776</v>
      </c>
      <c r="P4499" s="4" t="s">
        <v>13777</v>
      </c>
      <c r="Q4499" s="4">
        <v>89.77709048</v>
      </c>
      <c r="R4499" s="4">
        <v>89.6692925656</v>
      </c>
      <c r="S4499" s="4">
        <v>84.5444235262</v>
      </c>
      <c r="T4499" s="4">
        <v>33.8176140922</v>
      </c>
      <c r="U4499" s="4">
        <f t="shared" si="4"/>
        <v>89.72319152</v>
      </c>
      <c r="V4499" s="4">
        <f t="shared" si="5"/>
        <v>59.18101881</v>
      </c>
      <c r="W4499" s="4">
        <f t="shared" si="328"/>
        <v>0.6595955606</v>
      </c>
    </row>
    <row r="4500" ht="12.75" customHeight="1">
      <c r="A4500" s="4" t="s">
        <v>25</v>
      </c>
      <c r="B4500" s="4" t="s">
        <v>681</v>
      </c>
      <c r="C4500" s="4" t="s">
        <v>13778</v>
      </c>
      <c r="D4500" s="4" t="s">
        <v>13779</v>
      </c>
      <c r="E4500" s="4">
        <v>450.757363685</v>
      </c>
      <c r="F4500" s="4">
        <v>438.338623862</v>
      </c>
      <c r="G4500" s="4">
        <v>400.978346663</v>
      </c>
      <c r="H4500" s="4">
        <v>483.032778043</v>
      </c>
      <c r="I4500" s="4">
        <f t="shared" si="1"/>
        <v>444.5479938</v>
      </c>
      <c r="J4500" s="4">
        <f t="shared" si="2"/>
        <v>442.0055624</v>
      </c>
      <c r="K4500" s="4">
        <f t="shared" si="327"/>
        <v>0.9942808618</v>
      </c>
      <c r="M4500" s="4" t="s">
        <v>25</v>
      </c>
      <c r="N4500" s="4" t="s">
        <v>681</v>
      </c>
      <c r="O4500" s="4" t="s">
        <v>13778</v>
      </c>
      <c r="P4500" s="4" t="s">
        <v>13779</v>
      </c>
      <c r="Q4500" s="4">
        <v>468.317723066</v>
      </c>
      <c r="R4500" s="4">
        <v>588.082451961</v>
      </c>
      <c r="S4500" s="4">
        <v>2687.61055253</v>
      </c>
      <c r="T4500" s="4">
        <v>2913.32482883</v>
      </c>
      <c r="U4500" s="4">
        <f t="shared" si="4"/>
        <v>528.2000875</v>
      </c>
      <c r="V4500" s="4">
        <f t="shared" si="5"/>
        <v>2800.467691</v>
      </c>
      <c r="W4500" s="4">
        <f t="shared" si="328"/>
        <v>5.301906904</v>
      </c>
    </row>
    <row r="4501" ht="12.75" customHeight="1">
      <c r="A4501" s="4" t="s">
        <v>25</v>
      </c>
      <c r="B4501" s="4" t="s">
        <v>681</v>
      </c>
      <c r="C4501" s="4" t="s">
        <v>13780</v>
      </c>
      <c r="D4501" s="4" t="s">
        <v>13781</v>
      </c>
      <c r="E4501" s="4">
        <v>197.846233907</v>
      </c>
      <c r="F4501" s="4">
        <v>168.242002935</v>
      </c>
      <c r="G4501" s="4">
        <v>116.108208125</v>
      </c>
      <c r="H4501" s="4">
        <v>60.5407077799</v>
      </c>
      <c r="I4501" s="4">
        <f t="shared" si="1"/>
        <v>183.0441184</v>
      </c>
      <c r="J4501" s="4">
        <f t="shared" si="2"/>
        <v>88.32445795</v>
      </c>
      <c r="K4501" s="4">
        <f t="shared" si="327"/>
        <v>0.4825309806</v>
      </c>
      <c r="M4501" s="4" t="s">
        <v>25</v>
      </c>
      <c r="N4501" s="4" t="s">
        <v>681</v>
      </c>
      <c r="O4501" s="4" t="s">
        <v>13780</v>
      </c>
      <c r="P4501" s="4" t="s">
        <v>13781</v>
      </c>
      <c r="Q4501" s="4">
        <v>282.933860907</v>
      </c>
      <c r="R4501" s="4">
        <v>134.58443193</v>
      </c>
      <c r="S4501" s="4">
        <v>330.660064106</v>
      </c>
      <c r="T4501" s="4">
        <v>207.915701456</v>
      </c>
      <c r="U4501" s="4">
        <f t="shared" si="4"/>
        <v>208.7591464</v>
      </c>
      <c r="V4501" s="4">
        <f t="shared" si="5"/>
        <v>269.2878828</v>
      </c>
      <c r="W4501" s="4">
        <f t="shared" si="328"/>
        <v>1.289945314</v>
      </c>
    </row>
    <row r="4502" ht="12.75" customHeight="1">
      <c r="A4502" s="4" t="s">
        <v>25</v>
      </c>
      <c r="B4502" s="4" t="s">
        <v>681</v>
      </c>
      <c r="C4502" s="4" t="s">
        <v>13782</v>
      </c>
      <c r="D4502" s="4" t="s">
        <v>13783</v>
      </c>
      <c r="E4502" s="4">
        <v>133.465501382</v>
      </c>
      <c r="F4502" s="4">
        <v>143.233056553</v>
      </c>
      <c r="G4502" s="4">
        <v>188.338314342</v>
      </c>
      <c r="H4502" s="4">
        <v>96.0669169878</v>
      </c>
      <c r="I4502" s="4">
        <f t="shared" si="1"/>
        <v>138.349279</v>
      </c>
      <c r="J4502" s="4">
        <f t="shared" si="2"/>
        <v>142.2026157</v>
      </c>
      <c r="K4502" s="4">
        <f t="shared" si="327"/>
        <v>1.027852235</v>
      </c>
      <c r="M4502" s="4" t="s">
        <v>25</v>
      </c>
      <c r="N4502" s="4" t="s">
        <v>681</v>
      </c>
      <c r="O4502" s="4" t="s">
        <v>13782</v>
      </c>
      <c r="P4502" s="4" t="s">
        <v>13783</v>
      </c>
      <c r="Q4502" s="4">
        <v>100.464839347</v>
      </c>
      <c r="R4502" s="4">
        <v>207.511163585</v>
      </c>
      <c r="S4502" s="4">
        <v>29.6078966111</v>
      </c>
      <c r="T4502" s="4">
        <v>71.3927408613</v>
      </c>
      <c r="U4502" s="4">
        <f t="shared" si="4"/>
        <v>153.9880015</v>
      </c>
      <c r="V4502" s="4">
        <f t="shared" si="5"/>
        <v>50.50031874</v>
      </c>
      <c r="W4502" s="4">
        <f t="shared" si="328"/>
        <v>0.327949699</v>
      </c>
    </row>
    <row r="4503" ht="12.75" customHeight="1">
      <c r="A4503" s="4" t="s">
        <v>25</v>
      </c>
      <c r="B4503" s="4" t="s">
        <v>420</v>
      </c>
      <c r="C4503" s="4" t="s">
        <v>13784</v>
      </c>
      <c r="D4503" s="4" t="s">
        <v>13785</v>
      </c>
      <c r="E4503" s="4">
        <v>259.090942212</v>
      </c>
      <c r="F4503" s="4">
        <v>212.007659104</v>
      </c>
      <c r="G4503" s="4">
        <v>155.598499841</v>
      </c>
      <c r="H4503" s="4">
        <v>47.724290534</v>
      </c>
      <c r="I4503" s="4">
        <f t="shared" si="1"/>
        <v>235.5493007</v>
      </c>
      <c r="J4503" s="4">
        <f t="shared" si="2"/>
        <v>101.6613952</v>
      </c>
      <c r="K4503" s="4">
        <f t="shared" si="327"/>
        <v>0.4315928551</v>
      </c>
      <c r="M4503" s="4" t="s">
        <v>25</v>
      </c>
      <c r="N4503" s="4" t="s">
        <v>420</v>
      </c>
      <c r="O4503" s="4" t="s">
        <v>13784</v>
      </c>
      <c r="P4503" s="4" t="s">
        <v>13785</v>
      </c>
      <c r="Q4503" s="4">
        <v>255.728681973</v>
      </c>
      <c r="R4503" s="4">
        <v>267.237029908</v>
      </c>
      <c r="S4503" s="4">
        <v>252.823679656</v>
      </c>
      <c r="T4503" s="4">
        <v>40.3932612768</v>
      </c>
      <c r="U4503" s="4">
        <f t="shared" si="4"/>
        <v>261.4828559</v>
      </c>
      <c r="V4503" s="4">
        <f t="shared" si="5"/>
        <v>146.6084705</v>
      </c>
      <c r="W4503" s="4">
        <f t="shared" si="328"/>
        <v>0.560681005</v>
      </c>
    </row>
    <row r="4504" ht="12.75" customHeight="1">
      <c r="A4504" s="4" t="s">
        <v>25</v>
      </c>
      <c r="B4504" s="4" t="s">
        <v>420</v>
      </c>
      <c r="C4504" s="4" t="s">
        <v>13786</v>
      </c>
      <c r="D4504" s="4" t="s">
        <v>13787</v>
      </c>
      <c r="E4504" s="4">
        <v>350.773532657</v>
      </c>
      <c r="F4504" s="4">
        <v>343.190950581</v>
      </c>
      <c r="G4504" s="4">
        <v>156.442309494</v>
      </c>
      <c r="H4504" s="4">
        <v>340.309605292</v>
      </c>
      <c r="I4504" s="4">
        <f t="shared" si="1"/>
        <v>346.9822416</v>
      </c>
      <c r="J4504" s="4">
        <f t="shared" si="2"/>
        <v>248.3759574</v>
      </c>
      <c r="K4504" s="4">
        <f t="shared" si="327"/>
        <v>0.7158174904</v>
      </c>
      <c r="M4504" s="4" t="s">
        <v>25</v>
      </c>
      <c r="N4504" s="4" t="s">
        <v>420</v>
      </c>
      <c r="O4504" s="4" t="s">
        <v>13786</v>
      </c>
      <c r="P4504" s="4" t="s">
        <v>13787</v>
      </c>
      <c r="Q4504" s="4">
        <v>160.316233</v>
      </c>
      <c r="R4504" s="4">
        <v>417.115147285</v>
      </c>
      <c r="S4504" s="4">
        <v>351.362460564</v>
      </c>
      <c r="T4504" s="4">
        <v>325.651098665</v>
      </c>
      <c r="U4504" s="4">
        <f t="shared" si="4"/>
        <v>288.7156901</v>
      </c>
      <c r="V4504" s="4">
        <f t="shared" si="5"/>
        <v>338.5067796</v>
      </c>
      <c r="W4504" s="4">
        <f t="shared" si="328"/>
        <v>1.172457165</v>
      </c>
    </row>
    <row r="4505" ht="12.75" customHeight="1">
      <c r="A4505" s="4" t="s">
        <v>25</v>
      </c>
      <c r="B4505" s="4" t="s">
        <v>420</v>
      </c>
      <c r="C4505" s="4" t="s">
        <v>13788</v>
      </c>
      <c r="D4505" s="4" t="s">
        <v>13789</v>
      </c>
      <c r="E4505" s="4">
        <v>214.540951081</v>
      </c>
      <c r="F4505" s="4">
        <v>373.429040298</v>
      </c>
      <c r="G4505" s="4">
        <v>168.593168483</v>
      </c>
      <c r="H4505" s="4">
        <v>273.135839464</v>
      </c>
      <c r="I4505" s="4">
        <f t="shared" si="1"/>
        <v>293.9849957</v>
      </c>
      <c r="J4505" s="4">
        <f t="shared" si="2"/>
        <v>220.864504</v>
      </c>
      <c r="K4505" s="4">
        <f t="shared" si="327"/>
        <v>0.751278151</v>
      </c>
      <c r="M4505" s="4" t="s">
        <v>25</v>
      </c>
      <c r="N4505" s="4" t="s">
        <v>420</v>
      </c>
      <c r="O4505" s="4" t="s">
        <v>13788</v>
      </c>
      <c r="P4505" s="4" t="s">
        <v>13789</v>
      </c>
      <c r="Q4505" s="4">
        <v>281.57360196</v>
      </c>
      <c r="R4505" s="4">
        <v>271.100697811</v>
      </c>
      <c r="S4505" s="4">
        <v>221.018321968</v>
      </c>
      <c r="T4505" s="4">
        <v>216.056978922</v>
      </c>
      <c r="U4505" s="4">
        <f t="shared" si="4"/>
        <v>276.3371499</v>
      </c>
      <c r="V4505" s="4">
        <f t="shared" si="5"/>
        <v>218.5376504</v>
      </c>
      <c r="W4505" s="4">
        <f t="shared" si="328"/>
        <v>0.7908370284</v>
      </c>
    </row>
    <row r="4506" ht="12.75" customHeight="1">
      <c r="A4506" s="4" t="s">
        <v>25</v>
      </c>
      <c r="B4506" s="4" t="s">
        <v>420</v>
      </c>
      <c r="C4506" s="4" t="s">
        <v>13790</v>
      </c>
      <c r="D4506" s="4" t="s">
        <v>13791</v>
      </c>
      <c r="E4506" s="4">
        <v>198.860829978</v>
      </c>
      <c r="F4506" s="4">
        <v>151.53147967</v>
      </c>
      <c r="G4506" s="4">
        <v>474.558548323</v>
      </c>
      <c r="H4506" s="4">
        <v>145.308941143</v>
      </c>
      <c r="I4506" s="4">
        <f t="shared" si="1"/>
        <v>175.1961548</v>
      </c>
      <c r="J4506" s="4">
        <f t="shared" si="2"/>
        <v>309.9337447</v>
      </c>
      <c r="K4506" s="4">
        <f t="shared" si="327"/>
        <v>1.76906705</v>
      </c>
      <c r="M4506" s="4" t="s">
        <v>25</v>
      </c>
      <c r="N4506" s="4" t="s">
        <v>420</v>
      </c>
      <c r="O4506" s="4" t="s">
        <v>13790</v>
      </c>
      <c r="P4506" s="4" t="s">
        <v>13791</v>
      </c>
      <c r="Q4506" s="4">
        <v>262.91862212</v>
      </c>
      <c r="R4506" s="4">
        <v>153.580799116</v>
      </c>
      <c r="S4506" s="4">
        <v>353.212954102</v>
      </c>
      <c r="T4506" s="4">
        <v>411.760764178</v>
      </c>
      <c r="U4506" s="4">
        <f t="shared" si="4"/>
        <v>208.2497106</v>
      </c>
      <c r="V4506" s="4">
        <f t="shared" si="5"/>
        <v>382.4868591</v>
      </c>
      <c r="W4506" s="4">
        <f t="shared" si="328"/>
        <v>1.836674145</v>
      </c>
    </row>
    <row r="4507" ht="12.75" customHeight="1">
      <c r="A4507" s="4" t="s">
        <v>25</v>
      </c>
      <c r="B4507" s="4" t="s">
        <v>420</v>
      </c>
      <c r="C4507" s="4" t="s">
        <v>13792</v>
      </c>
      <c r="D4507" s="4" t="s">
        <v>13793</v>
      </c>
      <c r="E4507" s="4">
        <v>183.549652902</v>
      </c>
      <c r="F4507" s="4">
        <v>76.8456716107</v>
      </c>
      <c r="G4507" s="4">
        <v>170.280787787</v>
      </c>
      <c r="H4507" s="4">
        <v>190.22261386</v>
      </c>
      <c r="I4507" s="4">
        <f t="shared" si="1"/>
        <v>130.1976623</v>
      </c>
      <c r="J4507" s="4">
        <f t="shared" si="2"/>
        <v>180.2517008</v>
      </c>
      <c r="K4507" s="4">
        <f t="shared" si="327"/>
        <v>1.384446523</v>
      </c>
      <c r="M4507" s="4" t="s">
        <v>25</v>
      </c>
      <c r="N4507" s="4" t="s">
        <v>420</v>
      </c>
      <c r="O4507" s="4" t="s">
        <v>13792</v>
      </c>
      <c r="P4507" s="4" t="s">
        <v>13793</v>
      </c>
      <c r="Q4507" s="4">
        <v>145.547707293</v>
      </c>
      <c r="R4507" s="4">
        <v>132.008653328</v>
      </c>
      <c r="S4507" s="4">
        <v>157.1762949</v>
      </c>
      <c r="T4507" s="4">
        <v>112.412254251</v>
      </c>
      <c r="U4507" s="4">
        <f t="shared" si="4"/>
        <v>138.7781803</v>
      </c>
      <c r="V4507" s="4">
        <f t="shared" si="5"/>
        <v>134.7942746</v>
      </c>
      <c r="W4507" s="4">
        <f t="shared" si="328"/>
        <v>0.9712929963</v>
      </c>
    </row>
    <row r="4508" ht="12.75" customHeight="1">
      <c r="A4508" s="4" t="s">
        <v>25</v>
      </c>
      <c r="B4508" s="4" t="s">
        <v>420</v>
      </c>
      <c r="C4508" s="4" t="s">
        <v>13794</v>
      </c>
      <c r="D4508" s="4" t="s">
        <v>13795</v>
      </c>
      <c r="E4508" s="4">
        <v>147.577610374</v>
      </c>
      <c r="F4508" s="4">
        <v>209.620441494</v>
      </c>
      <c r="G4508" s="4">
        <v>50.6285791241</v>
      </c>
      <c r="H4508" s="4">
        <v>147.838497178</v>
      </c>
      <c r="I4508" s="4">
        <f t="shared" si="1"/>
        <v>178.5990259</v>
      </c>
      <c r="J4508" s="4">
        <f t="shared" si="2"/>
        <v>99.23353815</v>
      </c>
      <c r="K4508" s="4">
        <f t="shared" si="327"/>
        <v>0.5556219449</v>
      </c>
      <c r="M4508" s="4" t="s">
        <v>25</v>
      </c>
      <c r="N4508" s="4" t="s">
        <v>420</v>
      </c>
      <c r="O4508" s="4" t="s">
        <v>13794</v>
      </c>
      <c r="P4508" s="4" t="s">
        <v>13795</v>
      </c>
      <c r="Q4508" s="4">
        <v>115.039042347</v>
      </c>
      <c r="R4508" s="4">
        <v>253.875178413</v>
      </c>
      <c r="S4508" s="4">
        <v>226.33849089</v>
      </c>
      <c r="T4508" s="4">
        <v>81.7259007228</v>
      </c>
      <c r="U4508" s="4">
        <f t="shared" si="4"/>
        <v>184.4571104</v>
      </c>
      <c r="V4508" s="4">
        <f t="shared" si="5"/>
        <v>154.0321958</v>
      </c>
      <c r="W4508" s="4">
        <f t="shared" si="328"/>
        <v>0.8350569706</v>
      </c>
    </row>
    <row r="4509" ht="12.75" customHeight="1">
      <c r="A4509" s="4" t="s">
        <v>25</v>
      </c>
      <c r="B4509" s="4" t="s">
        <v>420</v>
      </c>
      <c r="C4509" s="4" t="s">
        <v>13796</v>
      </c>
      <c r="D4509" s="4" t="s">
        <v>13797</v>
      </c>
      <c r="E4509" s="4">
        <v>80.1530896341</v>
      </c>
      <c r="F4509" s="4">
        <v>25.2363004402</v>
      </c>
      <c r="G4509" s="4">
        <v>54.0038177324</v>
      </c>
      <c r="H4509" s="4">
        <v>41.5971436928</v>
      </c>
      <c r="I4509" s="4">
        <f t="shared" si="1"/>
        <v>52.69469504</v>
      </c>
      <c r="J4509" s="4">
        <f t="shared" si="2"/>
        <v>47.80048071</v>
      </c>
      <c r="K4509" s="4">
        <f t="shared" si="327"/>
        <v>0.9071213085</v>
      </c>
      <c r="M4509" s="4" t="s">
        <v>25</v>
      </c>
      <c r="N4509" s="4" t="s">
        <v>420</v>
      </c>
      <c r="O4509" s="4" t="s">
        <v>13796</v>
      </c>
      <c r="P4509" s="4" t="s">
        <v>13797</v>
      </c>
      <c r="Q4509" s="4">
        <v>85.8906363466</v>
      </c>
      <c r="R4509" s="4">
        <v>49.744724242</v>
      </c>
      <c r="S4509" s="4">
        <v>64.5359621445</v>
      </c>
      <c r="T4509" s="4">
        <v>40.7063873332</v>
      </c>
      <c r="U4509" s="4">
        <f t="shared" si="4"/>
        <v>67.81768029</v>
      </c>
      <c r="V4509" s="4">
        <f t="shared" si="5"/>
        <v>52.62117474</v>
      </c>
      <c r="W4509" s="4">
        <f t="shared" si="328"/>
        <v>0.7759211832</v>
      </c>
    </row>
    <row r="4510" ht="12.75" customHeight="1">
      <c r="A4510" s="4" t="s">
        <v>25</v>
      </c>
      <c r="B4510" s="4" t="s">
        <v>420</v>
      </c>
      <c r="C4510" s="4" t="s">
        <v>13798</v>
      </c>
      <c r="D4510" s="4" t="s">
        <v>13799</v>
      </c>
      <c r="E4510" s="4">
        <v>87.8086781722</v>
      </c>
      <c r="F4510" s="4">
        <v>120.156619663</v>
      </c>
      <c r="G4510" s="4">
        <v>201.501744914</v>
      </c>
      <c r="H4510" s="4">
        <v>153.515945169</v>
      </c>
      <c r="I4510" s="4">
        <f t="shared" si="1"/>
        <v>103.9826489</v>
      </c>
      <c r="J4510" s="4">
        <f t="shared" si="2"/>
        <v>177.508845</v>
      </c>
      <c r="K4510" s="4">
        <f t="shared" si="327"/>
        <v>1.707100626</v>
      </c>
      <c r="M4510" s="4" t="s">
        <v>25</v>
      </c>
      <c r="N4510" s="4" t="s">
        <v>420</v>
      </c>
      <c r="O4510" s="4" t="s">
        <v>13798</v>
      </c>
      <c r="P4510" s="4" t="s">
        <v>13799</v>
      </c>
      <c r="Q4510" s="4">
        <v>170.032368333</v>
      </c>
      <c r="R4510" s="4">
        <v>153.580799116</v>
      </c>
      <c r="S4510" s="4">
        <v>28.5669939958</v>
      </c>
      <c r="T4510" s="4">
        <v>92.0590605843</v>
      </c>
      <c r="U4510" s="4">
        <f t="shared" si="4"/>
        <v>161.8065837</v>
      </c>
      <c r="V4510" s="4">
        <f t="shared" si="5"/>
        <v>60.31302729</v>
      </c>
      <c r="W4510" s="4">
        <f t="shared" si="328"/>
        <v>0.3727476713</v>
      </c>
    </row>
    <row r="4511" ht="12.75" customHeight="1">
      <c r="A4511" s="4" t="s">
        <v>25</v>
      </c>
      <c r="B4511" s="4" t="s">
        <v>420</v>
      </c>
      <c r="C4511" s="4" t="s">
        <v>13800</v>
      </c>
      <c r="D4511" s="4" t="s">
        <v>13801</v>
      </c>
      <c r="E4511" s="4">
        <v>208.730082672</v>
      </c>
      <c r="F4511" s="4">
        <v>191.432116853</v>
      </c>
      <c r="G4511" s="4">
        <v>73.0739158691</v>
      </c>
      <c r="H4511" s="4">
        <v>360.658478288</v>
      </c>
      <c r="I4511" s="4">
        <f t="shared" si="1"/>
        <v>200.0810998</v>
      </c>
      <c r="J4511" s="4">
        <f t="shared" si="2"/>
        <v>216.8661971</v>
      </c>
      <c r="K4511" s="4">
        <f t="shared" si="327"/>
        <v>1.083891469</v>
      </c>
      <c r="M4511" s="4" t="s">
        <v>25</v>
      </c>
      <c r="N4511" s="4" t="s">
        <v>420</v>
      </c>
      <c r="O4511" s="4" t="s">
        <v>13800</v>
      </c>
      <c r="P4511" s="4" t="s">
        <v>13801</v>
      </c>
      <c r="Q4511" s="4">
        <v>229.883761987</v>
      </c>
      <c r="R4511" s="4">
        <v>127.501040776</v>
      </c>
      <c r="S4511" s="4">
        <v>588.803912684</v>
      </c>
      <c r="T4511" s="4">
        <v>131.512943692</v>
      </c>
      <c r="U4511" s="4">
        <f t="shared" si="4"/>
        <v>178.6924014</v>
      </c>
      <c r="V4511" s="4">
        <f t="shared" si="5"/>
        <v>360.1584282</v>
      </c>
      <c r="W4511" s="4">
        <f t="shared" si="328"/>
        <v>2.015521787</v>
      </c>
    </row>
    <row r="4512" ht="12.75" customHeight="1">
      <c r="A4512" s="4" t="s">
        <v>25</v>
      </c>
      <c r="B4512" s="4" t="s">
        <v>420</v>
      </c>
      <c r="C4512" s="4" t="s">
        <v>13802</v>
      </c>
      <c r="D4512" s="4" t="s">
        <v>13803</v>
      </c>
      <c r="E4512" s="4">
        <v>85.7794860296</v>
      </c>
      <c r="F4512" s="4">
        <v>56.2701293599</v>
      </c>
      <c r="G4512" s="4">
        <v>110.707826351</v>
      </c>
      <c r="H4512" s="4">
        <v>101.069816702</v>
      </c>
      <c r="I4512" s="4">
        <f t="shared" si="1"/>
        <v>71.02480769</v>
      </c>
      <c r="J4512" s="4">
        <f t="shared" si="2"/>
        <v>105.8888215</v>
      </c>
      <c r="K4512" s="4">
        <f t="shared" si="327"/>
        <v>1.490870936</v>
      </c>
      <c r="M4512" s="4" t="s">
        <v>25</v>
      </c>
      <c r="N4512" s="4" t="s">
        <v>420</v>
      </c>
      <c r="O4512" s="4" t="s">
        <v>13802</v>
      </c>
      <c r="P4512" s="4" t="s">
        <v>13803</v>
      </c>
      <c r="Q4512" s="4">
        <v>154.875197213</v>
      </c>
      <c r="R4512" s="4">
        <v>113.978203118</v>
      </c>
      <c r="S4512" s="4">
        <v>243.571211965</v>
      </c>
      <c r="T4512" s="4">
        <v>565.818783931</v>
      </c>
      <c r="U4512" s="4">
        <f t="shared" si="4"/>
        <v>134.4267002</v>
      </c>
      <c r="V4512" s="4">
        <f t="shared" si="5"/>
        <v>404.6949979</v>
      </c>
      <c r="W4512" s="4">
        <f t="shared" si="328"/>
        <v>3.01052542</v>
      </c>
    </row>
    <row r="4513" ht="12.75" customHeight="1">
      <c r="A4513" s="4" t="s">
        <v>25</v>
      </c>
      <c r="B4513" s="4" t="s">
        <v>1101</v>
      </c>
      <c r="C4513" s="4" t="s">
        <v>13804</v>
      </c>
      <c r="D4513" s="4" t="s">
        <v>13805</v>
      </c>
      <c r="E4513" s="4">
        <v>150.8058706</v>
      </c>
      <c r="F4513" s="4">
        <v>64.5685524776</v>
      </c>
      <c r="G4513" s="4">
        <v>46.7470547246</v>
      </c>
      <c r="H4513" s="4">
        <v>140.530890854</v>
      </c>
      <c r="I4513" s="4">
        <f t="shared" si="1"/>
        <v>107.6872115</v>
      </c>
      <c r="J4513" s="4">
        <f t="shared" si="2"/>
        <v>93.63897279</v>
      </c>
      <c r="K4513" s="4">
        <f t="shared" si="327"/>
        <v>0.8695458955</v>
      </c>
      <c r="M4513" s="4" t="s">
        <v>25</v>
      </c>
      <c r="N4513" s="4" t="s">
        <v>1101</v>
      </c>
      <c r="O4513" s="4" t="s">
        <v>13804</v>
      </c>
      <c r="P4513" s="4" t="s">
        <v>13805</v>
      </c>
      <c r="Q4513" s="4">
        <v>106.294520547</v>
      </c>
      <c r="R4513" s="4">
        <v>76.1464549076</v>
      </c>
      <c r="S4513" s="4">
        <v>43.023974763</v>
      </c>
      <c r="T4513" s="4">
        <v>180.360608492</v>
      </c>
      <c r="U4513" s="4">
        <f t="shared" si="4"/>
        <v>91.22048773</v>
      </c>
      <c r="V4513" s="4">
        <f t="shared" si="5"/>
        <v>111.6922916</v>
      </c>
      <c r="W4513" s="4">
        <f t="shared" si="328"/>
        <v>1.224421119</v>
      </c>
    </row>
    <row r="4514" ht="12.75" customHeight="1">
      <c r="A4514" s="4" t="s">
        <v>25</v>
      </c>
      <c r="B4514" s="4" t="s">
        <v>1101</v>
      </c>
      <c r="C4514" s="4" t="s">
        <v>13806</v>
      </c>
      <c r="D4514" s="4" t="s">
        <v>13807</v>
      </c>
      <c r="E4514" s="4">
        <v>228.745296079</v>
      </c>
      <c r="F4514" s="4">
        <v>113.108643865</v>
      </c>
      <c r="G4514" s="4">
        <v>119.820970594</v>
      </c>
      <c r="H4514" s="4">
        <v>292.753951827</v>
      </c>
      <c r="I4514" s="4">
        <f t="shared" si="1"/>
        <v>170.92697</v>
      </c>
      <c r="J4514" s="4">
        <f t="shared" si="2"/>
        <v>206.2874612</v>
      </c>
      <c r="K4514" s="4">
        <f t="shared" si="327"/>
        <v>1.20687485</v>
      </c>
      <c r="M4514" s="4" t="s">
        <v>25</v>
      </c>
      <c r="N4514" s="4" t="s">
        <v>1101</v>
      </c>
      <c r="O4514" s="4" t="s">
        <v>13806</v>
      </c>
      <c r="P4514" s="4" t="s">
        <v>13807</v>
      </c>
      <c r="Q4514" s="4">
        <v>172.169918107</v>
      </c>
      <c r="R4514" s="4">
        <v>158.249397831</v>
      </c>
      <c r="S4514" s="4">
        <v>200.89420474</v>
      </c>
      <c r="T4514" s="4">
        <v>48.221412687</v>
      </c>
      <c r="U4514" s="4">
        <f t="shared" si="4"/>
        <v>165.209658</v>
      </c>
      <c r="V4514" s="4">
        <f t="shared" si="5"/>
        <v>124.5578087</v>
      </c>
      <c r="W4514" s="4">
        <f t="shared" si="328"/>
        <v>0.753937816</v>
      </c>
    </row>
    <row r="4515" ht="12.75" customHeight="1">
      <c r="A4515" s="4" t="s">
        <v>25</v>
      </c>
      <c r="B4515" s="4" t="s">
        <v>1101</v>
      </c>
      <c r="C4515" s="4" t="s">
        <v>13808</v>
      </c>
      <c r="D4515" s="4" t="s">
        <v>13809</v>
      </c>
      <c r="E4515" s="4">
        <v>257.984110134</v>
      </c>
      <c r="F4515" s="4">
        <v>341.826826233</v>
      </c>
      <c r="G4515" s="4">
        <v>140.578688035</v>
      </c>
      <c r="H4515" s="4">
        <v>352.901173113</v>
      </c>
      <c r="I4515" s="4">
        <f t="shared" si="1"/>
        <v>299.9054682</v>
      </c>
      <c r="J4515" s="4">
        <f t="shared" si="2"/>
        <v>246.7399306</v>
      </c>
      <c r="K4515" s="4">
        <f t="shared" si="327"/>
        <v>0.8227256811</v>
      </c>
      <c r="M4515" s="4" t="s">
        <v>25</v>
      </c>
      <c r="N4515" s="4" t="s">
        <v>1101</v>
      </c>
      <c r="O4515" s="4" t="s">
        <v>13808</v>
      </c>
      <c r="P4515" s="4" t="s">
        <v>13809</v>
      </c>
      <c r="Q4515" s="4">
        <v>149.045516013</v>
      </c>
      <c r="R4515" s="4">
        <v>270.617739323</v>
      </c>
      <c r="S4515" s="4">
        <v>324.645960107</v>
      </c>
      <c r="T4515" s="4">
        <v>234.844542307</v>
      </c>
      <c r="U4515" s="4">
        <f t="shared" si="4"/>
        <v>209.8316277</v>
      </c>
      <c r="V4515" s="4">
        <f t="shared" si="5"/>
        <v>279.7452512</v>
      </c>
      <c r="W4515" s="4">
        <f t="shared" si="328"/>
        <v>1.333189159</v>
      </c>
    </row>
    <row r="4516" ht="12.75" customHeight="1">
      <c r="A4516" s="4" t="s">
        <v>25</v>
      </c>
      <c r="B4516" s="4" t="s">
        <v>1101</v>
      </c>
      <c r="C4516" s="4" t="s">
        <v>13810</v>
      </c>
      <c r="D4516" s="4" t="s">
        <v>13811</v>
      </c>
      <c r="E4516" s="4">
        <v>118.523268331</v>
      </c>
      <c r="F4516" s="4">
        <v>184.497818083</v>
      </c>
      <c r="G4516" s="4">
        <v>67.6735340959</v>
      </c>
      <c r="H4516" s="4">
        <v>159.362030228</v>
      </c>
      <c r="I4516" s="4">
        <f t="shared" si="1"/>
        <v>151.5105432</v>
      </c>
      <c r="J4516" s="4">
        <f t="shared" si="2"/>
        <v>113.5177822</v>
      </c>
      <c r="K4516" s="4">
        <f t="shared" si="327"/>
        <v>0.7492401503</v>
      </c>
      <c r="M4516" s="4" t="s">
        <v>25</v>
      </c>
      <c r="N4516" s="4" t="s">
        <v>1101</v>
      </c>
      <c r="O4516" s="4" t="s">
        <v>13810</v>
      </c>
      <c r="P4516" s="4" t="s">
        <v>13811</v>
      </c>
      <c r="Q4516" s="4">
        <v>74.03695124</v>
      </c>
      <c r="R4516" s="4">
        <v>88.8643617526</v>
      </c>
      <c r="S4516" s="4">
        <v>51.9294749155</v>
      </c>
      <c r="T4516" s="4">
        <v>358.529334588</v>
      </c>
      <c r="U4516" s="4">
        <f t="shared" si="4"/>
        <v>81.4506565</v>
      </c>
      <c r="V4516" s="4">
        <f t="shared" si="5"/>
        <v>205.2294048</v>
      </c>
      <c r="W4516" s="4">
        <f t="shared" si="328"/>
        <v>2.519677724</v>
      </c>
    </row>
    <row r="4517" ht="12.75" customHeight="1">
      <c r="A4517" s="4" t="s">
        <v>25</v>
      </c>
      <c r="B4517" s="4" t="s">
        <v>1101</v>
      </c>
      <c r="C4517" s="4" t="s">
        <v>13812</v>
      </c>
      <c r="D4517" s="4" t="s">
        <v>13813</v>
      </c>
      <c r="E4517" s="4">
        <v>89.7456343084</v>
      </c>
      <c r="F4517" s="4">
        <v>249.634755706</v>
      </c>
      <c r="G4517" s="4">
        <v>175.3436457</v>
      </c>
      <c r="H4517" s="4">
        <v>123.779608664</v>
      </c>
      <c r="I4517" s="4">
        <f t="shared" si="1"/>
        <v>169.690195</v>
      </c>
      <c r="J4517" s="4">
        <f t="shared" si="2"/>
        <v>149.5616272</v>
      </c>
      <c r="K4517" s="4">
        <f t="shared" si="327"/>
        <v>0.8813804898</v>
      </c>
      <c r="M4517" s="4" t="s">
        <v>25</v>
      </c>
      <c r="N4517" s="4" t="s">
        <v>1101</v>
      </c>
      <c r="O4517" s="4" t="s">
        <v>13812</v>
      </c>
      <c r="P4517" s="4" t="s">
        <v>13813</v>
      </c>
      <c r="Q4517" s="4">
        <v>165.174300667</v>
      </c>
      <c r="R4517" s="4">
        <v>176.76280653</v>
      </c>
      <c r="S4517" s="4">
        <v>160.992937823</v>
      </c>
      <c r="T4517" s="4">
        <v>126.816052846</v>
      </c>
      <c r="U4517" s="4">
        <f t="shared" si="4"/>
        <v>170.9685536</v>
      </c>
      <c r="V4517" s="4">
        <f t="shared" si="5"/>
        <v>143.9044953</v>
      </c>
      <c r="W4517" s="4">
        <f t="shared" si="328"/>
        <v>0.8417015428</v>
      </c>
    </row>
    <row r="4518" ht="12.75" customHeight="1">
      <c r="A4518" s="4" t="s">
        <v>25</v>
      </c>
      <c r="B4518" s="4" t="s">
        <v>1101</v>
      </c>
      <c r="C4518" s="4" t="s">
        <v>13814</v>
      </c>
      <c r="D4518" s="4" t="s">
        <v>13815</v>
      </c>
      <c r="E4518" s="4">
        <v>191.48194946</v>
      </c>
      <c r="F4518" s="4">
        <v>202.686142725</v>
      </c>
      <c r="G4518" s="4">
        <v>319.128810412</v>
      </c>
      <c r="H4518" s="4">
        <v>228.278379103</v>
      </c>
      <c r="I4518" s="4">
        <f t="shared" si="1"/>
        <v>197.0840461</v>
      </c>
      <c r="J4518" s="4">
        <f t="shared" si="2"/>
        <v>273.7035948</v>
      </c>
      <c r="K4518" s="4">
        <f t="shared" si="327"/>
        <v>1.38876586</v>
      </c>
      <c r="M4518" s="4" t="s">
        <v>25</v>
      </c>
      <c r="N4518" s="4" t="s">
        <v>1101</v>
      </c>
      <c r="O4518" s="4" t="s">
        <v>13814</v>
      </c>
      <c r="P4518" s="4" t="s">
        <v>13815</v>
      </c>
      <c r="Q4518" s="4">
        <v>171.781272693</v>
      </c>
      <c r="R4518" s="4">
        <v>244.698967145</v>
      </c>
      <c r="S4518" s="4">
        <v>135.779963365</v>
      </c>
      <c r="T4518" s="4">
        <v>452.780277567</v>
      </c>
      <c r="U4518" s="4">
        <f t="shared" si="4"/>
        <v>208.2401199</v>
      </c>
      <c r="V4518" s="4">
        <f t="shared" si="5"/>
        <v>294.2801205</v>
      </c>
      <c r="W4518" s="4">
        <f t="shared" si="328"/>
        <v>1.413176868</v>
      </c>
    </row>
    <row r="4519" ht="12.75" customHeight="1">
      <c r="A4519" s="4" t="s">
        <v>25</v>
      </c>
      <c r="B4519" s="4" t="s">
        <v>1101</v>
      </c>
      <c r="C4519" s="4" t="s">
        <v>13816</v>
      </c>
      <c r="D4519" s="4" t="s">
        <v>13817</v>
      </c>
      <c r="E4519" s="4">
        <v>62.0748323634</v>
      </c>
      <c r="F4519" s="4">
        <v>63.8864903036</v>
      </c>
      <c r="G4519" s="4">
        <v>165.217929875</v>
      </c>
      <c r="H4519" s="4">
        <v>161.498099769</v>
      </c>
      <c r="I4519" s="4">
        <f t="shared" si="1"/>
        <v>62.98066133</v>
      </c>
      <c r="J4519" s="4">
        <f t="shared" si="2"/>
        <v>163.3580148</v>
      </c>
      <c r="K4519" s="4">
        <f t="shared" si="327"/>
        <v>2.593780557</v>
      </c>
      <c r="M4519" s="4" t="s">
        <v>25</v>
      </c>
      <c r="N4519" s="4" t="s">
        <v>1101</v>
      </c>
      <c r="O4519" s="4" t="s">
        <v>13816</v>
      </c>
      <c r="P4519" s="4" t="s">
        <v>13817</v>
      </c>
      <c r="Q4519" s="4">
        <v>49.3579674933</v>
      </c>
      <c r="R4519" s="4">
        <v>48.6178211038</v>
      </c>
      <c r="S4519" s="4">
        <v>7.63328584504</v>
      </c>
      <c r="T4519" s="4">
        <v>78.9077662151</v>
      </c>
      <c r="U4519" s="4">
        <f t="shared" si="4"/>
        <v>48.9878943</v>
      </c>
      <c r="V4519" s="4">
        <f t="shared" si="5"/>
        <v>43.27052603</v>
      </c>
      <c r="W4519" s="4">
        <f t="shared" si="328"/>
        <v>0.8832901812</v>
      </c>
    </row>
    <row r="4520" ht="12.75" customHeight="1">
      <c r="A4520" s="4" t="s">
        <v>25</v>
      </c>
      <c r="B4520" s="4" t="s">
        <v>1101</v>
      </c>
      <c r="C4520" s="4" t="s">
        <v>13818</v>
      </c>
      <c r="D4520" s="4" t="s">
        <v>13819</v>
      </c>
      <c r="E4520" s="4">
        <v>138.354009725</v>
      </c>
      <c r="F4520" s="4">
        <v>134.252571261</v>
      </c>
      <c r="G4520" s="4">
        <v>297.69604525</v>
      </c>
      <c r="H4520" s="4">
        <v>57.6176652501</v>
      </c>
      <c r="I4520" s="4">
        <f t="shared" si="1"/>
        <v>136.3032905</v>
      </c>
      <c r="J4520" s="4">
        <f t="shared" si="2"/>
        <v>177.6568553</v>
      </c>
      <c r="K4520" s="4">
        <f t="shared" si="327"/>
        <v>1.303393738</v>
      </c>
      <c r="M4520" s="4" t="s">
        <v>25</v>
      </c>
      <c r="N4520" s="4" t="s">
        <v>1101</v>
      </c>
      <c r="O4520" s="4" t="s">
        <v>13818</v>
      </c>
      <c r="P4520" s="4" t="s">
        <v>13819</v>
      </c>
      <c r="Q4520" s="4">
        <v>30.5086649467</v>
      </c>
      <c r="R4520" s="4">
        <v>115.427078581</v>
      </c>
      <c r="S4520" s="4">
        <v>196.267970895</v>
      </c>
      <c r="T4520" s="4">
        <v>257.702744425</v>
      </c>
      <c r="U4520" s="4">
        <f t="shared" si="4"/>
        <v>72.96787176</v>
      </c>
      <c r="V4520" s="4">
        <f t="shared" si="5"/>
        <v>226.9853577</v>
      </c>
      <c r="W4520" s="4">
        <f t="shared" si="328"/>
        <v>3.110757545</v>
      </c>
    </row>
    <row r="4521" ht="12.75" customHeight="1">
      <c r="A4521" s="4" t="s">
        <v>25</v>
      </c>
      <c r="B4521" s="4" t="s">
        <v>1101</v>
      </c>
      <c r="C4521" s="4" t="s">
        <v>13820</v>
      </c>
      <c r="D4521" s="4" t="s">
        <v>13821</v>
      </c>
      <c r="E4521" s="4">
        <v>88.1776221982</v>
      </c>
      <c r="F4521" s="4">
        <v>41.4921155886</v>
      </c>
      <c r="G4521" s="4">
        <v>39.6590536472</v>
      </c>
      <c r="H4521" s="4">
        <v>41.5971436928</v>
      </c>
      <c r="I4521" s="4">
        <f t="shared" si="1"/>
        <v>64.83486889</v>
      </c>
      <c r="J4521" s="4">
        <f t="shared" si="2"/>
        <v>40.62809867</v>
      </c>
      <c r="K4521" s="4">
        <f t="shared" si="327"/>
        <v>0.6266396364</v>
      </c>
      <c r="M4521" s="4" t="s">
        <v>25</v>
      </c>
      <c r="N4521" s="4" t="s">
        <v>1101</v>
      </c>
      <c r="O4521" s="4" t="s">
        <v>13820</v>
      </c>
      <c r="P4521" s="4" t="s">
        <v>13821</v>
      </c>
      <c r="Q4521" s="4">
        <v>29.3427287067</v>
      </c>
      <c r="R4521" s="4">
        <v>32.6801910069</v>
      </c>
      <c r="S4521" s="4">
        <v>0.0</v>
      </c>
      <c r="T4521" s="4">
        <v>7.82815141023</v>
      </c>
      <c r="U4521" s="4">
        <f t="shared" si="4"/>
        <v>31.01145986</v>
      </c>
      <c r="V4521" s="4">
        <f t="shared" si="5"/>
        <v>3.914075705</v>
      </c>
      <c r="W4521" s="4">
        <f t="shared" si="328"/>
        <v>0.1262138488</v>
      </c>
    </row>
    <row r="4522" ht="12.75" customHeight="1">
      <c r="A4522" s="4" t="s">
        <v>25</v>
      </c>
      <c r="B4522" s="4" t="s">
        <v>1101</v>
      </c>
      <c r="C4522" s="4" t="s">
        <v>13822</v>
      </c>
      <c r="D4522" s="4" t="s">
        <v>13823</v>
      </c>
      <c r="E4522" s="4">
        <v>89.8378703149</v>
      </c>
      <c r="F4522" s="4">
        <v>134.820956406</v>
      </c>
      <c r="G4522" s="4">
        <v>16.3699072501</v>
      </c>
      <c r="H4522" s="4">
        <v>64.0258738731</v>
      </c>
      <c r="I4522" s="4">
        <f t="shared" si="1"/>
        <v>112.3294134</v>
      </c>
      <c r="J4522" s="4">
        <f t="shared" si="2"/>
        <v>40.19789056</v>
      </c>
      <c r="K4522" s="4">
        <f t="shared" si="327"/>
        <v>0.3578572109</v>
      </c>
      <c r="M4522" s="4" t="s">
        <v>25</v>
      </c>
      <c r="N4522" s="4" t="s">
        <v>1101</v>
      </c>
      <c r="O4522" s="4" t="s">
        <v>13822</v>
      </c>
      <c r="P4522" s="4" t="s">
        <v>13823</v>
      </c>
      <c r="Q4522" s="4">
        <v>105.711552427</v>
      </c>
      <c r="R4522" s="4">
        <v>80.8150536229</v>
      </c>
      <c r="S4522" s="4">
        <v>82.3469624496</v>
      </c>
      <c r="T4522" s="4">
        <v>61.998959169</v>
      </c>
      <c r="U4522" s="4">
        <f t="shared" si="4"/>
        <v>93.26330302</v>
      </c>
      <c r="V4522" s="4">
        <f t="shared" si="5"/>
        <v>72.17296081</v>
      </c>
      <c r="W4522" s="4">
        <f t="shared" si="328"/>
        <v>0.773862371</v>
      </c>
    </row>
    <row r="4523" ht="12.75" customHeight="1">
      <c r="A4523" s="4" t="s">
        <v>25</v>
      </c>
      <c r="B4523" s="4" t="s">
        <v>202</v>
      </c>
      <c r="C4523" s="4" t="s">
        <v>13824</v>
      </c>
      <c r="D4523" s="4" t="s">
        <v>13825</v>
      </c>
      <c r="E4523" s="4">
        <v>22.505585582</v>
      </c>
      <c r="F4523" s="4">
        <v>53.7692347217</v>
      </c>
      <c r="G4523" s="4">
        <v>139.228592591</v>
      </c>
      <c r="H4523" s="4">
        <v>34.6268115064</v>
      </c>
      <c r="I4523" s="4">
        <f t="shared" si="1"/>
        <v>38.13741015</v>
      </c>
      <c r="J4523" s="4">
        <f t="shared" si="2"/>
        <v>86.92770205</v>
      </c>
      <c r="K4523" s="4">
        <f t="shared" si="327"/>
        <v>2.279328924</v>
      </c>
      <c r="M4523" s="4" t="s">
        <v>25</v>
      </c>
      <c r="N4523" s="4" t="s">
        <v>202</v>
      </c>
      <c r="O4523" s="4" t="s">
        <v>13824</v>
      </c>
      <c r="P4523" s="4" t="s">
        <v>13825</v>
      </c>
      <c r="Q4523" s="4">
        <v>48.1920312533</v>
      </c>
      <c r="R4523" s="4">
        <v>20.9282011374</v>
      </c>
      <c r="S4523" s="4">
        <v>9.25246769096</v>
      </c>
      <c r="T4523" s="4">
        <v>11.8987901435</v>
      </c>
      <c r="U4523" s="4">
        <f t="shared" si="4"/>
        <v>34.5601162</v>
      </c>
      <c r="V4523" s="4">
        <f t="shared" si="5"/>
        <v>10.57562892</v>
      </c>
      <c r="W4523" s="4">
        <f t="shared" si="328"/>
        <v>0.3060067523</v>
      </c>
    </row>
    <row r="4524" ht="12.75" customHeight="1">
      <c r="A4524" s="4" t="s">
        <v>25</v>
      </c>
      <c r="B4524" s="4" t="s">
        <v>202</v>
      </c>
      <c r="C4524" s="4" t="s">
        <v>13826</v>
      </c>
      <c r="D4524" s="4" t="s">
        <v>1760</v>
      </c>
      <c r="E4524" s="4">
        <v>54.3270078188</v>
      </c>
      <c r="F4524" s="4">
        <v>103.446096399</v>
      </c>
      <c r="G4524" s="4">
        <v>328.241954655</v>
      </c>
      <c r="H4524" s="4">
        <v>67.3424028972</v>
      </c>
      <c r="I4524" s="4">
        <f t="shared" si="1"/>
        <v>78.88655211</v>
      </c>
      <c r="J4524" s="4">
        <f t="shared" si="2"/>
        <v>197.7921788</v>
      </c>
      <c r="K4524" s="4">
        <f t="shared" si="327"/>
        <v>2.50729907</v>
      </c>
      <c r="M4524" s="4" t="s">
        <v>25</v>
      </c>
      <c r="N4524" s="4" t="s">
        <v>202</v>
      </c>
      <c r="O4524" s="4" t="s">
        <v>13826</v>
      </c>
      <c r="P4524" s="4" t="s">
        <v>1760</v>
      </c>
      <c r="Q4524" s="4">
        <v>68.20727004</v>
      </c>
      <c r="R4524" s="4">
        <v>74.5365932817</v>
      </c>
      <c r="S4524" s="4">
        <v>257.449913501</v>
      </c>
      <c r="T4524" s="4">
        <v>284.944711332</v>
      </c>
      <c r="U4524" s="4">
        <f t="shared" si="4"/>
        <v>71.37193166</v>
      </c>
      <c r="V4524" s="4">
        <f t="shared" si="5"/>
        <v>271.1973124</v>
      </c>
      <c r="W4524" s="4">
        <f t="shared" si="328"/>
        <v>3.799775431</v>
      </c>
    </row>
    <row r="4525" ht="12.75" customHeight="1">
      <c r="A4525" s="4" t="s">
        <v>25</v>
      </c>
      <c r="B4525" s="4" t="s">
        <v>202</v>
      </c>
      <c r="C4525" s="4" t="s">
        <v>13827</v>
      </c>
      <c r="D4525" s="4" t="s">
        <v>13828</v>
      </c>
      <c r="E4525" s="4">
        <v>125.994384856</v>
      </c>
      <c r="F4525" s="4">
        <v>169.037742138</v>
      </c>
      <c r="G4525" s="4">
        <v>109.357730908</v>
      </c>
      <c r="H4525" s="4">
        <v>102.531337967</v>
      </c>
      <c r="I4525" s="4">
        <f t="shared" si="1"/>
        <v>147.5160635</v>
      </c>
      <c r="J4525" s="4">
        <f t="shared" si="2"/>
        <v>105.9445344</v>
      </c>
      <c r="K4525" s="4">
        <f t="shared" si="327"/>
        <v>0.7181898156</v>
      </c>
      <c r="M4525" s="4" t="s">
        <v>25</v>
      </c>
      <c r="N4525" s="4" t="s">
        <v>202</v>
      </c>
      <c r="O4525" s="4" t="s">
        <v>13827</v>
      </c>
      <c r="P4525" s="4" t="s">
        <v>13828</v>
      </c>
      <c r="Q4525" s="4">
        <v>122.811950613</v>
      </c>
      <c r="R4525" s="4">
        <v>190.607616513</v>
      </c>
      <c r="S4525" s="4">
        <v>519.294749155</v>
      </c>
      <c r="T4525" s="4">
        <v>78.5946401587</v>
      </c>
      <c r="U4525" s="4">
        <f t="shared" si="4"/>
        <v>156.7097836</v>
      </c>
      <c r="V4525" s="4">
        <f t="shared" si="5"/>
        <v>298.9446947</v>
      </c>
      <c r="W4525" s="4">
        <f t="shared" si="328"/>
        <v>1.907632618</v>
      </c>
    </row>
    <row r="4526" ht="12.75" customHeight="1">
      <c r="A4526" s="4" t="s">
        <v>25</v>
      </c>
      <c r="B4526" s="4" t="s">
        <v>202</v>
      </c>
      <c r="C4526" s="4" t="s">
        <v>13829</v>
      </c>
      <c r="D4526" s="4" t="s">
        <v>13830</v>
      </c>
      <c r="E4526" s="4">
        <v>15.4956490892</v>
      </c>
      <c r="F4526" s="4">
        <v>45.2434575459</v>
      </c>
      <c r="G4526" s="4">
        <v>0.168761930414</v>
      </c>
      <c r="H4526" s="4">
        <v>46.9935299016</v>
      </c>
      <c r="I4526" s="4">
        <f t="shared" si="1"/>
        <v>30.36955332</v>
      </c>
      <c r="J4526" s="4">
        <f t="shared" si="2"/>
        <v>23.58114592</v>
      </c>
      <c r="K4526" s="4">
        <f t="shared" si="327"/>
        <v>0.776473255</v>
      </c>
      <c r="M4526" s="4" t="s">
        <v>25</v>
      </c>
      <c r="N4526" s="4" t="s">
        <v>202</v>
      </c>
      <c r="O4526" s="4" t="s">
        <v>13829</v>
      </c>
      <c r="P4526" s="4" t="s">
        <v>13830</v>
      </c>
      <c r="Q4526" s="4">
        <v>36.5326688533</v>
      </c>
      <c r="R4526" s="4">
        <v>18.5134086985</v>
      </c>
      <c r="S4526" s="4">
        <v>15.2665716901</v>
      </c>
      <c r="T4526" s="4">
        <v>36.3226225434</v>
      </c>
      <c r="U4526" s="4">
        <f t="shared" si="4"/>
        <v>27.52303878</v>
      </c>
      <c r="V4526" s="4">
        <f t="shared" si="5"/>
        <v>25.79459712</v>
      </c>
      <c r="W4526" s="4">
        <f t="shared" si="328"/>
        <v>0.9372001881</v>
      </c>
    </row>
    <row r="4527" ht="12.75" customHeight="1">
      <c r="A4527" s="4" t="s">
        <v>25</v>
      </c>
      <c r="B4527" s="4" t="s">
        <v>202</v>
      </c>
      <c r="C4527" s="4" t="s">
        <v>13831</v>
      </c>
      <c r="D4527" s="4" t="s">
        <v>13832</v>
      </c>
      <c r="E4527" s="4">
        <v>83.4735858675</v>
      </c>
      <c r="F4527" s="4">
        <v>59.3394091432</v>
      </c>
      <c r="G4527" s="4">
        <v>28.5207662399</v>
      </c>
      <c r="H4527" s="4">
        <v>15.4021856376</v>
      </c>
      <c r="I4527" s="4">
        <f t="shared" si="1"/>
        <v>71.40649751</v>
      </c>
      <c r="J4527" s="4">
        <f t="shared" si="2"/>
        <v>21.96147594</v>
      </c>
      <c r="K4527" s="4">
        <f t="shared" si="327"/>
        <v>0.3075557086</v>
      </c>
      <c r="M4527" s="4" t="s">
        <v>25</v>
      </c>
      <c r="N4527" s="4" t="s">
        <v>202</v>
      </c>
      <c r="O4527" s="4" t="s">
        <v>13831</v>
      </c>
      <c r="P4527" s="4" t="s">
        <v>13832</v>
      </c>
      <c r="Q4527" s="4">
        <v>98.9102576933</v>
      </c>
      <c r="R4527" s="4">
        <v>35.5779419336</v>
      </c>
      <c r="S4527" s="4">
        <v>52.2764424539</v>
      </c>
      <c r="T4527" s="4">
        <v>85.1702873433</v>
      </c>
      <c r="U4527" s="4">
        <f t="shared" si="4"/>
        <v>67.24409981</v>
      </c>
      <c r="V4527" s="4">
        <f t="shared" si="5"/>
        <v>68.7233649</v>
      </c>
      <c r="W4527" s="4">
        <f t="shared" si="328"/>
        <v>1.021998437</v>
      </c>
    </row>
    <row r="4528" ht="12.75" customHeight="1">
      <c r="A4528" s="4" t="s">
        <v>25</v>
      </c>
      <c r="B4528" s="4" t="s">
        <v>202</v>
      </c>
      <c r="C4528" s="4" t="s">
        <v>13833</v>
      </c>
      <c r="D4528" s="4" t="s">
        <v>13834</v>
      </c>
      <c r="E4528" s="4">
        <v>188.622633259</v>
      </c>
      <c r="F4528" s="4">
        <v>182.337954532</v>
      </c>
      <c r="G4528" s="4">
        <v>245.042322961</v>
      </c>
      <c r="H4528" s="4">
        <v>572.522849339</v>
      </c>
      <c r="I4528" s="4">
        <f t="shared" si="1"/>
        <v>185.4802939</v>
      </c>
      <c r="J4528" s="4">
        <f t="shared" si="2"/>
        <v>408.7825862</v>
      </c>
      <c r="K4528" s="4">
        <f t="shared" si="327"/>
        <v>2.203913837</v>
      </c>
      <c r="M4528" s="4" t="s">
        <v>25</v>
      </c>
      <c r="N4528" s="4" t="s">
        <v>202</v>
      </c>
      <c r="O4528" s="4" t="s">
        <v>13833</v>
      </c>
      <c r="P4528" s="4" t="s">
        <v>13834</v>
      </c>
      <c r="Q4528" s="4">
        <v>339.093123133</v>
      </c>
      <c r="R4528" s="4">
        <v>226.668516934</v>
      </c>
      <c r="S4528" s="4">
        <v>708.854680974</v>
      </c>
      <c r="T4528" s="4">
        <v>407.690125445</v>
      </c>
      <c r="U4528" s="4">
        <f t="shared" si="4"/>
        <v>282.88082</v>
      </c>
      <c r="V4528" s="4">
        <f t="shared" si="5"/>
        <v>558.2724032</v>
      </c>
      <c r="W4528" s="4">
        <f t="shared" si="328"/>
        <v>1.973525116</v>
      </c>
    </row>
    <row r="4529" ht="12.75" customHeight="1">
      <c r="A4529" s="4" t="s">
        <v>25</v>
      </c>
      <c r="B4529" s="4" t="s">
        <v>202</v>
      </c>
      <c r="C4529" s="4" t="s">
        <v>13835</v>
      </c>
      <c r="D4529" s="4" t="s">
        <v>4185</v>
      </c>
      <c r="E4529" s="4">
        <v>97.493458853</v>
      </c>
      <c r="F4529" s="4">
        <v>49.9042157354</v>
      </c>
      <c r="G4529" s="4">
        <v>0.0</v>
      </c>
      <c r="H4529" s="4">
        <v>49.2420241552</v>
      </c>
      <c r="I4529" s="4">
        <f t="shared" si="1"/>
        <v>73.69883729</v>
      </c>
      <c r="J4529" s="4">
        <f t="shared" si="2"/>
        <v>24.62101208</v>
      </c>
      <c r="K4529" s="4">
        <f t="shared" si="327"/>
        <v>0.3340759906</v>
      </c>
      <c r="M4529" s="4" t="s">
        <v>25</v>
      </c>
      <c r="N4529" s="4" t="s">
        <v>202</v>
      </c>
      <c r="O4529" s="4" t="s">
        <v>13835</v>
      </c>
      <c r="P4529" s="4" t="s">
        <v>4185</v>
      </c>
      <c r="Q4529" s="4">
        <v>181.108762613</v>
      </c>
      <c r="R4529" s="4">
        <v>81.1370259481</v>
      </c>
      <c r="S4529" s="4">
        <v>88.2454106025</v>
      </c>
      <c r="T4529" s="4">
        <v>21.2925718358</v>
      </c>
      <c r="U4529" s="4">
        <f t="shared" si="4"/>
        <v>131.1228943</v>
      </c>
      <c r="V4529" s="4">
        <f t="shared" si="5"/>
        <v>54.76899122</v>
      </c>
      <c r="W4529" s="4">
        <f t="shared" si="328"/>
        <v>0.4176920554</v>
      </c>
    </row>
    <row r="4530" ht="12.75" customHeight="1">
      <c r="A4530" s="4" t="s">
        <v>25</v>
      </c>
      <c r="B4530" s="4" t="s">
        <v>202</v>
      </c>
      <c r="C4530" s="4" t="s">
        <v>13836</v>
      </c>
      <c r="D4530" s="4" t="s">
        <v>13837</v>
      </c>
      <c r="E4530" s="4">
        <v>57.5552680457</v>
      </c>
      <c r="F4530" s="4">
        <v>63.4317821875</v>
      </c>
      <c r="G4530" s="4">
        <v>43.3718161163</v>
      </c>
      <c r="H4530" s="4">
        <v>95.11130693</v>
      </c>
      <c r="I4530" s="4">
        <f t="shared" si="1"/>
        <v>60.49352512</v>
      </c>
      <c r="J4530" s="4">
        <f t="shared" si="2"/>
        <v>69.24156152</v>
      </c>
      <c r="K4530" s="4">
        <f t="shared" si="327"/>
        <v>1.14461112</v>
      </c>
      <c r="M4530" s="4" t="s">
        <v>25</v>
      </c>
      <c r="N4530" s="4" t="s">
        <v>202</v>
      </c>
      <c r="O4530" s="4" t="s">
        <v>13836</v>
      </c>
      <c r="P4530" s="4" t="s">
        <v>13837</v>
      </c>
      <c r="Q4530" s="4">
        <v>86.6679271733</v>
      </c>
      <c r="R4530" s="4">
        <v>141.184864596</v>
      </c>
      <c r="S4530" s="4">
        <v>164.346957361</v>
      </c>
      <c r="T4530" s="4">
        <v>151.239885246</v>
      </c>
      <c r="U4530" s="4">
        <f t="shared" si="4"/>
        <v>113.9263959</v>
      </c>
      <c r="V4530" s="4">
        <f t="shared" si="5"/>
        <v>157.7934213</v>
      </c>
      <c r="W4530" s="4">
        <f t="shared" si="328"/>
        <v>1.385047074</v>
      </c>
    </row>
    <row r="4531" ht="12.75" customHeight="1">
      <c r="A4531" s="4" t="s">
        <v>25</v>
      </c>
      <c r="B4531" s="4" t="s">
        <v>202</v>
      </c>
      <c r="C4531" s="4" t="s">
        <v>13838</v>
      </c>
      <c r="D4531" s="4" t="s">
        <v>13839</v>
      </c>
      <c r="E4531" s="4">
        <v>241.381628967</v>
      </c>
      <c r="F4531" s="4">
        <v>312.839183835</v>
      </c>
      <c r="G4531" s="4">
        <v>261.412230211</v>
      </c>
      <c r="H4531" s="4">
        <v>187.805482537</v>
      </c>
      <c r="I4531" s="4">
        <f t="shared" si="1"/>
        <v>277.1104064</v>
      </c>
      <c r="J4531" s="4">
        <f t="shared" si="2"/>
        <v>224.6088564</v>
      </c>
      <c r="K4531" s="4">
        <f t="shared" si="327"/>
        <v>0.8105392334</v>
      </c>
      <c r="M4531" s="4" t="s">
        <v>25</v>
      </c>
      <c r="N4531" s="4" t="s">
        <v>202</v>
      </c>
      <c r="O4531" s="4" t="s">
        <v>13838</v>
      </c>
      <c r="P4531" s="4" t="s">
        <v>13839</v>
      </c>
      <c r="Q4531" s="4">
        <v>387.285154386</v>
      </c>
      <c r="R4531" s="4">
        <v>204.452426496</v>
      </c>
      <c r="S4531" s="4">
        <v>88.8236898332</v>
      </c>
      <c r="T4531" s="4">
        <v>98.3215817124</v>
      </c>
      <c r="U4531" s="4">
        <f t="shared" si="4"/>
        <v>295.8687904</v>
      </c>
      <c r="V4531" s="4">
        <f t="shared" si="5"/>
        <v>93.57263577</v>
      </c>
      <c r="W4531" s="4">
        <f t="shared" si="328"/>
        <v>0.3162639616</v>
      </c>
    </row>
    <row r="4532" ht="12.75" customHeight="1">
      <c r="A4532" s="4" t="s">
        <v>25</v>
      </c>
      <c r="B4532" s="4" t="s">
        <v>202</v>
      </c>
      <c r="C4532" s="4" t="s">
        <v>13840</v>
      </c>
      <c r="D4532" s="4" t="s">
        <v>13841</v>
      </c>
      <c r="E4532" s="4">
        <v>200.428842089</v>
      </c>
      <c r="F4532" s="4">
        <v>217.236802438</v>
      </c>
      <c r="G4532" s="4">
        <v>201.164221053</v>
      </c>
      <c r="H4532" s="4">
        <v>25.3517727101</v>
      </c>
      <c r="I4532" s="4">
        <f t="shared" si="1"/>
        <v>208.8328223</v>
      </c>
      <c r="J4532" s="4">
        <f t="shared" si="2"/>
        <v>113.2579969</v>
      </c>
      <c r="K4532" s="4">
        <f t="shared" si="327"/>
        <v>0.542338104</v>
      </c>
      <c r="M4532" s="4" t="s">
        <v>25</v>
      </c>
      <c r="N4532" s="4" t="s">
        <v>202</v>
      </c>
      <c r="O4532" s="4" t="s">
        <v>13840</v>
      </c>
      <c r="P4532" s="4" t="s">
        <v>13841</v>
      </c>
      <c r="Q4532" s="4">
        <v>232.798602587</v>
      </c>
      <c r="R4532" s="4">
        <v>212.018776138</v>
      </c>
      <c r="S4532" s="4">
        <v>264.273608423</v>
      </c>
      <c r="T4532" s="4">
        <v>90.1803042458</v>
      </c>
      <c r="U4532" s="4">
        <f t="shared" si="4"/>
        <v>222.4086894</v>
      </c>
      <c r="V4532" s="4">
        <f t="shared" si="5"/>
        <v>177.2269563</v>
      </c>
      <c r="W4532" s="4">
        <f t="shared" si="328"/>
        <v>0.7968526627</v>
      </c>
    </row>
    <row r="4533" ht="12.75" customHeight="1">
      <c r="A4533" s="4" t="s">
        <v>25</v>
      </c>
      <c r="B4533" s="4" t="s">
        <v>1377</v>
      </c>
      <c r="C4533" s="4" t="s">
        <v>13842</v>
      </c>
      <c r="D4533" s="4" t="s">
        <v>13843</v>
      </c>
      <c r="E4533" s="4">
        <v>275.785659386</v>
      </c>
      <c r="F4533" s="4">
        <v>127.659303578</v>
      </c>
      <c r="G4533" s="4">
        <v>263.099849515</v>
      </c>
      <c r="H4533" s="4">
        <v>158.012933676</v>
      </c>
      <c r="I4533" s="4">
        <f t="shared" si="1"/>
        <v>201.7224815</v>
      </c>
      <c r="J4533" s="4">
        <f t="shared" si="2"/>
        <v>210.5563916</v>
      </c>
      <c r="K4533" s="4">
        <f t="shared" si="327"/>
        <v>1.043792393</v>
      </c>
      <c r="M4533" s="4" t="s">
        <v>25</v>
      </c>
      <c r="N4533" s="4" t="s">
        <v>1377</v>
      </c>
      <c r="O4533" s="4" t="s">
        <v>13842</v>
      </c>
      <c r="P4533" s="4" t="s">
        <v>13843</v>
      </c>
      <c r="Q4533" s="4">
        <v>241.154478973</v>
      </c>
      <c r="R4533" s="4">
        <v>388.459610343</v>
      </c>
      <c r="S4533" s="4">
        <v>299.895609033</v>
      </c>
      <c r="T4533" s="4">
        <v>174.098087363</v>
      </c>
      <c r="U4533" s="4">
        <f t="shared" si="4"/>
        <v>314.8070447</v>
      </c>
      <c r="V4533" s="4">
        <f t="shared" si="5"/>
        <v>236.9968482</v>
      </c>
      <c r="W4533" s="4">
        <f t="shared" si="328"/>
        <v>0.752832099</v>
      </c>
    </row>
    <row r="4534" ht="12.75" customHeight="1">
      <c r="A4534" s="4" t="s">
        <v>25</v>
      </c>
      <c r="B4534" s="4" t="s">
        <v>1377</v>
      </c>
      <c r="C4534" s="4" t="s">
        <v>13844</v>
      </c>
      <c r="D4534" s="4" t="s">
        <v>13845</v>
      </c>
      <c r="E4534" s="4">
        <v>86.7018460944</v>
      </c>
      <c r="F4534" s="4">
        <v>193.478303375</v>
      </c>
      <c r="G4534" s="4">
        <v>188.507076272</v>
      </c>
      <c r="H4534" s="4">
        <v>176.057100062</v>
      </c>
      <c r="I4534" s="4">
        <f t="shared" si="1"/>
        <v>140.0900747</v>
      </c>
      <c r="J4534" s="4">
        <f t="shared" si="2"/>
        <v>182.2820882</v>
      </c>
      <c r="K4534" s="4">
        <f t="shared" si="327"/>
        <v>1.301177749</v>
      </c>
      <c r="M4534" s="4" t="s">
        <v>25</v>
      </c>
      <c r="N4534" s="4" t="s">
        <v>1377</v>
      </c>
      <c r="O4534" s="4" t="s">
        <v>13844</v>
      </c>
      <c r="P4534" s="4" t="s">
        <v>13845</v>
      </c>
      <c r="Q4534" s="4">
        <v>196.654579147</v>
      </c>
      <c r="R4534" s="4">
        <v>178.05069583</v>
      </c>
      <c r="S4534" s="4">
        <v>82.5782741418</v>
      </c>
      <c r="T4534" s="4">
        <v>172.219331025</v>
      </c>
      <c r="U4534" s="4">
        <f t="shared" si="4"/>
        <v>187.3526375</v>
      </c>
      <c r="V4534" s="4">
        <f t="shared" si="5"/>
        <v>127.3988026</v>
      </c>
      <c r="W4534" s="4">
        <f t="shared" si="328"/>
        <v>0.679994711</v>
      </c>
    </row>
    <row r="4535" ht="12.75" customHeight="1">
      <c r="A4535" s="4" t="s">
        <v>25</v>
      </c>
      <c r="B4535" s="4" t="s">
        <v>1377</v>
      </c>
      <c r="C4535" s="4" t="s">
        <v>13846</v>
      </c>
      <c r="D4535" s="4" t="s">
        <v>13847</v>
      </c>
      <c r="E4535" s="4">
        <v>74.8956372646</v>
      </c>
      <c r="F4535" s="4">
        <v>147.893814742</v>
      </c>
      <c r="G4535" s="4">
        <v>128.090305184</v>
      </c>
      <c r="H4535" s="4">
        <v>74.537584509</v>
      </c>
      <c r="I4535" s="4">
        <f t="shared" si="1"/>
        <v>111.394726</v>
      </c>
      <c r="J4535" s="4">
        <f t="shared" si="2"/>
        <v>101.3139448</v>
      </c>
      <c r="K4535" s="4">
        <f t="shared" si="327"/>
        <v>0.9095039638</v>
      </c>
      <c r="M4535" s="4" t="s">
        <v>25</v>
      </c>
      <c r="N4535" s="4" t="s">
        <v>1377</v>
      </c>
      <c r="O4535" s="4" t="s">
        <v>13846</v>
      </c>
      <c r="P4535" s="4" t="s">
        <v>13847</v>
      </c>
      <c r="Q4535" s="4">
        <v>171.39262728</v>
      </c>
      <c r="R4535" s="4">
        <v>255.002081551</v>
      </c>
      <c r="S4535" s="4">
        <v>374.031006407</v>
      </c>
      <c r="T4535" s="4">
        <v>470.00221067</v>
      </c>
      <c r="U4535" s="4">
        <f t="shared" si="4"/>
        <v>213.1973544</v>
      </c>
      <c r="V4535" s="4">
        <f t="shared" si="5"/>
        <v>422.0166085</v>
      </c>
      <c r="W4535" s="4">
        <f t="shared" si="328"/>
        <v>1.979464566</v>
      </c>
    </row>
    <row r="4536" ht="12.75" customHeight="1">
      <c r="A4536" s="4" t="s">
        <v>25</v>
      </c>
      <c r="B4536" s="4" t="s">
        <v>1377</v>
      </c>
      <c r="C4536" s="4" t="s">
        <v>13848</v>
      </c>
      <c r="D4536" s="4" t="s">
        <v>13849</v>
      </c>
      <c r="E4536" s="4">
        <v>95.1875586909</v>
      </c>
      <c r="F4536" s="4">
        <v>91.510008353</v>
      </c>
      <c r="G4536" s="4">
        <v>122.52116148</v>
      </c>
      <c r="H4536" s="4">
        <v>102.64376268</v>
      </c>
      <c r="I4536" s="4">
        <f t="shared" si="1"/>
        <v>93.34878352</v>
      </c>
      <c r="J4536" s="4">
        <f t="shared" si="2"/>
        <v>112.5824621</v>
      </c>
      <c r="K4536" s="4">
        <f t="shared" si="327"/>
        <v>1.20604102</v>
      </c>
      <c r="M4536" s="4" t="s">
        <v>25</v>
      </c>
      <c r="N4536" s="4" t="s">
        <v>1377</v>
      </c>
      <c r="O4536" s="4" t="s">
        <v>13848</v>
      </c>
      <c r="P4536" s="4" t="s">
        <v>13849</v>
      </c>
      <c r="Q4536" s="4">
        <v>186.938443813</v>
      </c>
      <c r="R4536" s="4">
        <v>173.70406944</v>
      </c>
      <c r="S4536" s="4">
        <v>134.160781519</v>
      </c>
      <c r="T4536" s="4">
        <v>82.665278892</v>
      </c>
      <c r="U4536" s="4">
        <f t="shared" si="4"/>
        <v>180.3212566</v>
      </c>
      <c r="V4536" s="4">
        <f t="shared" si="5"/>
        <v>108.4130302</v>
      </c>
      <c r="W4536" s="4">
        <f t="shared" si="328"/>
        <v>0.6012215766</v>
      </c>
    </row>
    <row r="4537" ht="12.75" customHeight="1">
      <c r="A4537" s="4" t="s">
        <v>25</v>
      </c>
      <c r="B4537" s="4" t="s">
        <v>1377</v>
      </c>
      <c r="C4537" s="4" t="s">
        <v>13850</v>
      </c>
      <c r="D4537" s="4" t="s">
        <v>13851</v>
      </c>
      <c r="E4537" s="4">
        <v>204.948406406</v>
      </c>
      <c r="F4537" s="4">
        <v>252.363004402</v>
      </c>
      <c r="G4537" s="4">
        <v>426.123874295</v>
      </c>
      <c r="H4537" s="4">
        <v>137.888910106</v>
      </c>
      <c r="I4537" s="4">
        <f t="shared" si="1"/>
        <v>228.6557054</v>
      </c>
      <c r="J4537" s="4">
        <f t="shared" si="2"/>
        <v>282.0063922</v>
      </c>
      <c r="K4537" s="4">
        <f t="shared" si="327"/>
        <v>1.233323226</v>
      </c>
      <c r="M4537" s="4" t="s">
        <v>25</v>
      </c>
      <c r="N4537" s="4" t="s">
        <v>1377</v>
      </c>
      <c r="O4537" s="4" t="s">
        <v>13850</v>
      </c>
      <c r="P4537" s="4" t="s">
        <v>13851</v>
      </c>
      <c r="Q4537" s="4">
        <v>112.124201747</v>
      </c>
      <c r="R4537" s="4">
        <v>91.923098842</v>
      </c>
      <c r="S4537" s="4">
        <v>143.181937518</v>
      </c>
      <c r="T4537" s="4">
        <v>599.01014591</v>
      </c>
      <c r="U4537" s="4">
        <f t="shared" si="4"/>
        <v>102.0236503</v>
      </c>
      <c r="V4537" s="4">
        <f t="shared" si="5"/>
        <v>371.0960417</v>
      </c>
      <c r="W4537" s="4">
        <f t="shared" si="328"/>
        <v>3.63735311</v>
      </c>
    </row>
    <row r="4538" ht="12.75" customHeight="1">
      <c r="A4538" s="4" t="s">
        <v>25</v>
      </c>
      <c r="B4538" s="4" t="s">
        <v>1377</v>
      </c>
      <c r="C4538" s="4" t="s">
        <v>13852</v>
      </c>
      <c r="D4538" s="4" t="s">
        <v>13853</v>
      </c>
      <c r="E4538" s="4">
        <v>113.358051968</v>
      </c>
      <c r="F4538" s="4">
        <v>144.938211988</v>
      </c>
      <c r="G4538" s="4">
        <v>3.03771474745</v>
      </c>
      <c r="H4538" s="4">
        <v>190.616100354</v>
      </c>
      <c r="I4538" s="4">
        <f t="shared" si="1"/>
        <v>129.148132</v>
      </c>
      <c r="J4538" s="4">
        <f t="shared" si="2"/>
        <v>96.82690755</v>
      </c>
      <c r="K4538" s="4">
        <f t="shared" si="327"/>
        <v>0.7497352541</v>
      </c>
      <c r="M4538" s="4" t="s">
        <v>25</v>
      </c>
      <c r="N4538" s="4" t="s">
        <v>1377</v>
      </c>
      <c r="O4538" s="4" t="s">
        <v>13852</v>
      </c>
      <c r="P4538" s="4" t="s">
        <v>13853</v>
      </c>
      <c r="Q4538" s="4">
        <v>156.624101573</v>
      </c>
      <c r="R4538" s="4">
        <v>72.2827870053</v>
      </c>
      <c r="S4538" s="4">
        <v>65.808176452</v>
      </c>
      <c r="T4538" s="4">
        <v>18.4744373281</v>
      </c>
      <c r="U4538" s="4">
        <f t="shared" si="4"/>
        <v>114.4534443</v>
      </c>
      <c r="V4538" s="4">
        <f t="shared" si="5"/>
        <v>42.14130689</v>
      </c>
      <c r="W4538" s="4">
        <f t="shared" si="328"/>
        <v>0.3681960569</v>
      </c>
    </row>
    <row r="4539" ht="12.75" customHeight="1">
      <c r="A4539" s="4" t="s">
        <v>25</v>
      </c>
      <c r="B4539" s="4" t="s">
        <v>1377</v>
      </c>
      <c r="C4539" s="4" t="s">
        <v>13854</v>
      </c>
      <c r="D4539" s="4" t="s">
        <v>13855</v>
      </c>
      <c r="E4539" s="4">
        <v>151.451522646</v>
      </c>
      <c r="F4539" s="4">
        <v>93.5561948752</v>
      </c>
      <c r="G4539" s="4">
        <v>159.311262311</v>
      </c>
      <c r="H4539" s="4">
        <v>109.501670153</v>
      </c>
      <c r="I4539" s="4">
        <f t="shared" si="1"/>
        <v>122.5038588</v>
      </c>
      <c r="J4539" s="4">
        <f t="shared" si="2"/>
        <v>134.4064662</v>
      </c>
      <c r="K4539" s="4">
        <f t="shared" si="327"/>
        <v>1.097161082</v>
      </c>
      <c r="M4539" s="4" t="s">
        <v>25</v>
      </c>
      <c r="N4539" s="4" t="s">
        <v>1377</v>
      </c>
      <c r="O4539" s="4" t="s">
        <v>13854</v>
      </c>
      <c r="P4539" s="4" t="s">
        <v>13855</v>
      </c>
      <c r="Q4539" s="4">
        <v>114.26175152</v>
      </c>
      <c r="R4539" s="4">
        <v>91.4401403542</v>
      </c>
      <c r="S4539" s="4">
        <v>50.5416047619</v>
      </c>
      <c r="T4539" s="4">
        <v>51.3526732511</v>
      </c>
      <c r="U4539" s="4">
        <f t="shared" si="4"/>
        <v>102.8509459</v>
      </c>
      <c r="V4539" s="4">
        <f t="shared" si="5"/>
        <v>50.94713901</v>
      </c>
      <c r="W4539" s="4">
        <f t="shared" si="328"/>
        <v>0.4953492507</v>
      </c>
    </row>
    <row r="4540" ht="12.75" customHeight="1">
      <c r="A4540" s="4" t="s">
        <v>25</v>
      </c>
      <c r="B4540" s="4" t="s">
        <v>1377</v>
      </c>
      <c r="C4540" s="4" t="s">
        <v>13856</v>
      </c>
      <c r="D4540" s="4" t="s">
        <v>13857</v>
      </c>
      <c r="E4540" s="4">
        <v>326.330990938</v>
      </c>
      <c r="F4540" s="4">
        <v>265.663216796</v>
      </c>
      <c r="G4540" s="4">
        <v>156.779833354</v>
      </c>
      <c r="H4540" s="4">
        <v>185.725625353</v>
      </c>
      <c r="I4540" s="4">
        <f t="shared" si="1"/>
        <v>295.9971039</v>
      </c>
      <c r="J4540" s="4">
        <f t="shared" si="2"/>
        <v>171.2527294</v>
      </c>
      <c r="K4540" s="4">
        <f t="shared" si="327"/>
        <v>0.5785621789</v>
      </c>
      <c r="M4540" s="4" t="s">
        <v>25</v>
      </c>
      <c r="N4540" s="4" t="s">
        <v>1377</v>
      </c>
      <c r="O4540" s="4" t="s">
        <v>13856</v>
      </c>
      <c r="P4540" s="4" t="s">
        <v>13857</v>
      </c>
      <c r="Q4540" s="4">
        <v>260.975395053</v>
      </c>
      <c r="R4540" s="4">
        <v>186.743948611</v>
      </c>
      <c r="S4540" s="4">
        <v>196.730594279</v>
      </c>
      <c r="T4540" s="4">
        <v>662.574735362</v>
      </c>
      <c r="U4540" s="4">
        <f t="shared" si="4"/>
        <v>223.8596718</v>
      </c>
      <c r="V4540" s="4">
        <f t="shared" si="5"/>
        <v>429.6526648</v>
      </c>
      <c r="W4540" s="4">
        <f t="shared" si="328"/>
        <v>1.919294625</v>
      </c>
    </row>
    <row r="4541" ht="12.75" customHeight="1">
      <c r="A4541" s="4" t="s">
        <v>25</v>
      </c>
      <c r="B4541" s="4" t="s">
        <v>1377</v>
      </c>
      <c r="C4541" s="4" t="s">
        <v>13858</v>
      </c>
      <c r="D4541" s="4" t="s">
        <v>13859</v>
      </c>
      <c r="E4541" s="4">
        <v>71.7596130441</v>
      </c>
      <c r="F4541" s="4">
        <v>69.001956609</v>
      </c>
      <c r="G4541" s="4">
        <v>56.3664847582</v>
      </c>
      <c r="H4541" s="4">
        <v>38.0557652433</v>
      </c>
      <c r="I4541" s="4">
        <f t="shared" si="1"/>
        <v>70.38078483</v>
      </c>
      <c r="J4541" s="4">
        <f t="shared" si="2"/>
        <v>47.211125</v>
      </c>
      <c r="K4541" s="4">
        <f t="shared" si="327"/>
        <v>0.6707956599</v>
      </c>
      <c r="M4541" s="4" t="s">
        <v>25</v>
      </c>
      <c r="N4541" s="4" t="s">
        <v>1377</v>
      </c>
      <c r="O4541" s="4" t="s">
        <v>13858</v>
      </c>
      <c r="P4541" s="4" t="s">
        <v>13859</v>
      </c>
      <c r="Q4541" s="4">
        <v>85.69631364</v>
      </c>
      <c r="R4541" s="4">
        <v>136.677252043</v>
      </c>
      <c r="S4541" s="4">
        <v>118.54724229</v>
      </c>
      <c r="T4541" s="4">
        <v>0.0</v>
      </c>
      <c r="U4541" s="4">
        <f t="shared" si="4"/>
        <v>111.1867828</v>
      </c>
      <c r="V4541" s="4">
        <f t="shared" si="5"/>
        <v>59.27362115</v>
      </c>
      <c r="W4541" s="4">
        <f t="shared" si="328"/>
        <v>0.5330995252</v>
      </c>
    </row>
    <row r="4542" ht="12.75" customHeight="1">
      <c r="A4542" s="4" t="s">
        <v>25</v>
      </c>
      <c r="B4542" s="4" t="s">
        <v>1377</v>
      </c>
      <c r="C4542" s="4" t="s">
        <v>13860</v>
      </c>
      <c r="D4542" s="4" t="s">
        <v>13861</v>
      </c>
      <c r="E4542" s="4">
        <v>134.29562544</v>
      </c>
      <c r="F4542" s="4">
        <v>217.123125409</v>
      </c>
      <c r="G4542" s="4">
        <v>13.3321925027</v>
      </c>
      <c r="H4542" s="4">
        <v>9.78095000344</v>
      </c>
      <c r="I4542" s="4">
        <f t="shared" si="1"/>
        <v>175.7093754</v>
      </c>
      <c r="J4542" s="4">
        <f t="shared" si="2"/>
        <v>11.55657125</v>
      </c>
      <c r="K4542" s="4">
        <f t="shared" si="327"/>
        <v>0.06577094264</v>
      </c>
      <c r="M4542" s="4" t="s">
        <v>25</v>
      </c>
      <c r="N4542" s="4" t="s">
        <v>1377</v>
      </c>
      <c r="O4542" s="4" t="s">
        <v>13860</v>
      </c>
      <c r="P4542" s="4" t="s">
        <v>13861</v>
      </c>
      <c r="Q4542" s="4">
        <v>198.986451627</v>
      </c>
      <c r="R4542" s="4">
        <v>176.118861879</v>
      </c>
      <c r="S4542" s="4">
        <v>216.854711507</v>
      </c>
      <c r="T4542" s="4">
        <v>189.128138071</v>
      </c>
      <c r="U4542" s="4">
        <f t="shared" si="4"/>
        <v>187.5526568</v>
      </c>
      <c r="V4542" s="4">
        <f t="shared" si="5"/>
        <v>202.9914248</v>
      </c>
      <c r="W4542" s="4">
        <f t="shared" si="328"/>
        <v>1.082316979</v>
      </c>
    </row>
    <row r="4543" ht="12.75" customHeight="1">
      <c r="A4543" s="4" t="s">
        <v>25</v>
      </c>
      <c r="B4543" s="4" t="s">
        <v>607</v>
      </c>
      <c r="C4543" s="4" t="s">
        <v>13862</v>
      </c>
      <c r="D4543" s="4" t="s">
        <v>13863</v>
      </c>
      <c r="E4543" s="4">
        <v>115.479480117</v>
      </c>
      <c r="F4543" s="4">
        <v>247.020184039</v>
      </c>
      <c r="G4543" s="4">
        <v>114.25182689</v>
      </c>
      <c r="H4543" s="4">
        <v>144.016056947</v>
      </c>
      <c r="I4543" s="4">
        <f t="shared" si="1"/>
        <v>181.2498321</v>
      </c>
      <c r="J4543" s="4">
        <f t="shared" si="2"/>
        <v>129.1339419</v>
      </c>
      <c r="K4543" s="4">
        <f t="shared" si="327"/>
        <v>0.7124637879</v>
      </c>
      <c r="M4543" s="4" t="s">
        <v>25</v>
      </c>
      <c r="N4543" s="4" t="s">
        <v>607</v>
      </c>
      <c r="O4543" s="4" t="s">
        <v>13862</v>
      </c>
      <c r="P4543" s="4" t="s">
        <v>13863</v>
      </c>
      <c r="Q4543" s="4">
        <v>304.89232676</v>
      </c>
      <c r="R4543" s="4">
        <v>107.055798126</v>
      </c>
      <c r="S4543" s="4">
        <v>157.523262439</v>
      </c>
      <c r="T4543" s="4">
        <v>115.230388759</v>
      </c>
      <c r="U4543" s="4">
        <f t="shared" si="4"/>
        <v>205.9740624</v>
      </c>
      <c r="V4543" s="4">
        <f t="shared" si="5"/>
        <v>136.3768256</v>
      </c>
      <c r="W4543" s="4">
        <f t="shared" si="328"/>
        <v>0.6621067914</v>
      </c>
    </row>
    <row r="4544" ht="12.75" customHeight="1">
      <c r="A4544" s="4" t="s">
        <v>25</v>
      </c>
      <c r="B4544" s="4" t="s">
        <v>607</v>
      </c>
      <c r="C4544" s="4" t="s">
        <v>13864</v>
      </c>
      <c r="D4544" s="4" t="s">
        <v>13865</v>
      </c>
      <c r="E4544" s="4">
        <v>204.487226374</v>
      </c>
      <c r="F4544" s="4">
        <v>47.4033210971</v>
      </c>
      <c r="G4544" s="4">
        <v>222.765748146</v>
      </c>
      <c r="H4544" s="4">
        <v>205.624799498</v>
      </c>
      <c r="I4544" s="4">
        <f t="shared" si="1"/>
        <v>125.9452737</v>
      </c>
      <c r="J4544" s="4">
        <f t="shared" si="2"/>
        <v>214.1952738</v>
      </c>
      <c r="K4544" s="4">
        <f t="shared" si="327"/>
        <v>1.700701165</v>
      </c>
      <c r="M4544" s="4" t="s">
        <v>25</v>
      </c>
      <c r="N4544" s="4" t="s">
        <v>607</v>
      </c>
      <c r="O4544" s="4" t="s">
        <v>13864</v>
      </c>
      <c r="P4544" s="4" t="s">
        <v>13865</v>
      </c>
      <c r="Q4544" s="4">
        <v>66.2640429733</v>
      </c>
      <c r="R4544" s="4">
        <v>83.7128045496</v>
      </c>
      <c r="S4544" s="4">
        <v>73.441462297</v>
      </c>
      <c r="T4544" s="4">
        <v>86.4227915689</v>
      </c>
      <c r="U4544" s="4">
        <f t="shared" si="4"/>
        <v>74.98842376</v>
      </c>
      <c r="V4544" s="4">
        <f t="shared" si="5"/>
        <v>79.93212693</v>
      </c>
      <c r="W4544" s="4">
        <f t="shared" si="328"/>
        <v>1.065926218</v>
      </c>
    </row>
    <row r="4545" ht="12.75" customHeight="1">
      <c r="A4545" s="4" t="s">
        <v>25</v>
      </c>
      <c r="B4545" s="4" t="s">
        <v>607</v>
      </c>
      <c r="C4545" s="4" t="s">
        <v>13866</v>
      </c>
      <c r="D4545" s="4" t="s">
        <v>13867</v>
      </c>
      <c r="E4545" s="4">
        <v>265.455226659</v>
      </c>
      <c r="F4545" s="4">
        <v>188.703868156</v>
      </c>
      <c r="G4545" s="4">
        <v>215.340223208</v>
      </c>
      <c r="H4545" s="4">
        <v>91.4012914114</v>
      </c>
      <c r="I4545" s="4">
        <f t="shared" si="1"/>
        <v>227.0795474</v>
      </c>
      <c r="J4545" s="4">
        <f t="shared" si="2"/>
        <v>153.3707573</v>
      </c>
      <c r="K4545" s="4">
        <f t="shared" si="327"/>
        <v>0.675405421</v>
      </c>
      <c r="M4545" s="4" t="s">
        <v>25</v>
      </c>
      <c r="N4545" s="4" t="s">
        <v>607</v>
      </c>
      <c r="O4545" s="4" t="s">
        <v>13866</v>
      </c>
      <c r="P4545" s="4" t="s">
        <v>13867</v>
      </c>
      <c r="Q4545" s="4">
        <v>209.674200493</v>
      </c>
      <c r="R4545" s="4">
        <v>145.692477149</v>
      </c>
      <c r="S4545" s="4">
        <v>97.6135341396</v>
      </c>
      <c r="T4545" s="4">
        <v>115.230388759</v>
      </c>
      <c r="U4545" s="4">
        <f t="shared" si="4"/>
        <v>177.6833388</v>
      </c>
      <c r="V4545" s="4">
        <f t="shared" si="5"/>
        <v>106.4219614</v>
      </c>
      <c r="W4545" s="4">
        <f t="shared" si="328"/>
        <v>0.5989417024</v>
      </c>
    </row>
    <row r="4546" ht="12.75" customHeight="1">
      <c r="A4546" s="4" t="s">
        <v>25</v>
      </c>
      <c r="B4546" s="4" t="s">
        <v>607</v>
      </c>
      <c r="C4546" s="4" t="s">
        <v>13868</v>
      </c>
      <c r="D4546" s="4" t="s">
        <v>13869</v>
      </c>
      <c r="E4546" s="4">
        <v>215.555547152</v>
      </c>
      <c r="F4546" s="4">
        <v>198.252738593</v>
      </c>
      <c r="G4546" s="4">
        <v>656.990195101</v>
      </c>
      <c r="H4546" s="4">
        <v>432.216807911</v>
      </c>
      <c r="I4546" s="4">
        <f t="shared" si="1"/>
        <v>206.9041429</v>
      </c>
      <c r="J4546" s="4">
        <f t="shared" si="2"/>
        <v>544.6035015</v>
      </c>
      <c r="K4546" s="4">
        <f t="shared" si="327"/>
        <v>2.632153682</v>
      </c>
      <c r="M4546" s="4" t="s">
        <v>25</v>
      </c>
      <c r="N4546" s="4" t="s">
        <v>607</v>
      </c>
      <c r="O4546" s="4" t="s">
        <v>13868</v>
      </c>
      <c r="P4546" s="4" t="s">
        <v>13869</v>
      </c>
      <c r="Q4546" s="4">
        <v>355.416230493</v>
      </c>
      <c r="R4546" s="4">
        <v>288.326217208</v>
      </c>
      <c r="S4546" s="4">
        <v>244.61211458</v>
      </c>
      <c r="T4546" s="4">
        <v>194.45128103</v>
      </c>
      <c r="U4546" s="4">
        <f t="shared" si="4"/>
        <v>321.8712239</v>
      </c>
      <c r="V4546" s="4">
        <f t="shared" si="5"/>
        <v>219.5316978</v>
      </c>
      <c r="W4546" s="4">
        <f t="shared" si="328"/>
        <v>0.6820482278</v>
      </c>
    </row>
    <row r="4547" ht="12.75" customHeight="1">
      <c r="A4547" s="4" t="s">
        <v>25</v>
      </c>
      <c r="B4547" s="4" t="s">
        <v>607</v>
      </c>
      <c r="C4547" s="4" t="s">
        <v>13870</v>
      </c>
      <c r="D4547" s="4" t="s">
        <v>13871</v>
      </c>
      <c r="E4547" s="4">
        <v>121.105876513</v>
      </c>
      <c r="F4547" s="4">
        <v>132.320061768</v>
      </c>
      <c r="G4547" s="4">
        <v>141.084973826</v>
      </c>
      <c r="H4547" s="4">
        <v>99.2148089429</v>
      </c>
      <c r="I4547" s="4">
        <f t="shared" si="1"/>
        <v>126.7129691</v>
      </c>
      <c r="J4547" s="4">
        <f t="shared" si="2"/>
        <v>120.1498914</v>
      </c>
      <c r="K4547" s="4">
        <f t="shared" si="327"/>
        <v>0.9482051616</v>
      </c>
      <c r="M4547" s="4" t="s">
        <v>25</v>
      </c>
      <c r="N4547" s="4" t="s">
        <v>607</v>
      </c>
      <c r="O4547" s="4" t="s">
        <v>13870</v>
      </c>
      <c r="P4547" s="4" t="s">
        <v>13871</v>
      </c>
      <c r="Q4547" s="4">
        <v>215.309558987</v>
      </c>
      <c r="R4547" s="4">
        <v>183.524225359</v>
      </c>
      <c r="S4547" s="4">
        <v>143.991528441</v>
      </c>
      <c r="T4547" s="4">
        <v>12.5250422564</v>
      </c>
      <c r="U4547" s="4">
        <f t="shared" si="4"/>
        <v>199.4168922</v>
      </c>
      <c r="V4547" s="4">
        <f t="shared" si="5"/>
        <v>78.25828535</v>
      </c>
      <c r="W4547" s="4">
        <f t="shared" si="328"/>
        <v>0.3924355881</v>
      </c>
    </row>
    <row r="4548" ht="12.75" customHeight="1">
      <c r="A4548" s="4" t="s">
        <v>25</v>
      </c>
      <c r="B4548" s="4" t="s">
        <v>607</v>
      </c>
      <c r="C4548" s="4" t="s">
        <v>13872</v>
      </c>
      <c r="D4548" s="4" t="s">
        <v>13873</v>
      </c>
      <c r="E4548" s="4">
        <v>183.918596928</v>
      </c>
      <c r="F4548" s="4">
        <v>165.28640018</v>
      </c>
      <c r="G4548" s="4">
        <v>79.9931550161</v>
      </c>
      <c r="H4548" s="4">
        <v>82.5759514658</v>
      </c>
      <c r="I4548" s="4">
        <f t="shared" si="1"/>
        <v>174.6024986</v>
      </c>
      <c r="J4548" s="4">
        <f t="shared" si="2"/>
        <v>81.28455324</v>
      </c>
      <c r="K4548" s="4">
        <f t="shared" si="327"/>
        <v>0.4655406075</v>
      </c>
      <c r="M4548" s="4" t="s">
        <v>25</v>
      </c>
      <c r="N4548" s="4" t="s">
        <v>607</v>
      </c>
      <c r="O4548" s="4" t="s">
        <v>13872</v>
      </c>
      <c r="P4548" s="4" t="s">
        <v>13873</v>
      </c>
      <c r="Q4548" s="4">
        <v>99.8818712266</v>
      </c>
      <c r="R4548" s="4">
        <v>236.810645178</v>
      </c>
      <c r="S4548" s="4">
        <v>36.6629032254</v>
      </c>
      <c r="T4548" s="4">
        <v>51.6657993075</v>
      </c>
      <c r="U4548" s="4">
        <f t="shared" si="4"/>
        <v>168.3462582</v>
      </c>
      <c r="V4548" s="4">
        <f t="shared" si="5"/>
        <v>44.16435127</v>
      </c>
      <c r="W4548" s="4">
        <f t="shared" si="328"/>
        <v>0.2623423398</v>
      </c>
    </row>
    <row r="4549" ht="12.75" customHeight="1">
      <c r="A4549" s="4" t="s">
        <v>25</v>
      </c>
      <c r="B4549" s="4" t="s">
        <v>607</v>
      </c>
      <c r="C4549" s="4" t="s">
        <v>13874</v>
      </c>
      <c r="D4549" s="4" t="s">
        <v>13875</v>
      </c>
      <c r="E4549" s="4">
        <v>92.0515344705</v>
      </c>
      <c r="F4549" s="4">
        <v>117.428370967</v>
      </c>
      <c r="G4549" s="4">
        <v>0.0</v>
      </c>
      <c r="H4549" s="4">
        <v>38.3930393813</v>
      </c>
      <c r="I4549" s="4">
        <f t="shared" si="1"/>
        <v>104.7399527</v>
      </c>
      <c r="J4549" s="4">
        <f t="shared" si="2"/>
        <v>19.19651969</v>
      </c>
      <c r="K4549" s="4">
        <f t="shared" si="327"/>
        <v>0.1832779106</v>
      </c>
      <c r="M4549" s="4" t="s">
        <v>25</v>
      </c>
      <c r="N4549" s="4" t="s">
        <v>607</v>
      </c>
      <c r="O4549" s="4" t="s">
        <v>13874</v>
      </c>
      <c r="P4549" s="4" t="s">
        <v>13875</v>
      </c>
      <c r="Q4549" s="4">
        <v>138.940735267</v>
      </c>
      <c r="R4549" s="4">
        <v>164.205885847</v>
      </c>
      <c r="S4549" s="4">
        <v>97.8448458319</v>
      </c>
      <c r="T4549" s="4">
        <v>134.644204256</v>
      </c>
      <c r="U4549" s="4">
        <f t="shared" si="4"/>
        <v>151.5733106</v>
      </c>
      <c r="V4549" s="4">
        <f t="shared" si="5"/>
        <v>116.244525</v>
      </c>
      <c r="W4549" s="4">
        <f t="shared" si="328"/>
        <v>0.7669194835</v>
      </c>
    </row>
    <row r="4550" ht="12.75" customHeight="1">
      <c r="A4550" s="4" t="s">
        <v>25</v>
      </c>
      <c r="B4550" s="4" t="s">
        <v>607</v>
      </c>
      <c r="C4550" s="4" t="s">
        <v>13876</v>
      </c>
      <c r="D4550" s="4" t="s">
        <v>13877</v>
      </c>
      <c r="E4550" s="4">
        <v>149.053386477</v>
      </c>
      <c r="F4550" s="4">
        <v>381.045401241</v>
      </c>
      <c r="G4550" s="4">
        <v>199.98288754</v>
      </c>
      <c r="H4550" s="4">
        <v>190.110189147</v>
      </c>
      <c r="I4550" s="4">
        <f t="shared" si="1"/>
        <v>265.0493939</v>
      </c>
      <c r="J4550" s="4">
        <f t="shared" si="2"/>
        <v>195.0465383</v>
      </c>
      <c r="K4550" s="4">
        <f t="shared" si="327"/>
        <v>0.7358875095</v>
      </c>
      <c r="M4550" s="4" t="s">
        <v>25</v>
      </c>
      <c r="N4550" s="4" t="s">
        <v>607</v>
      </c>
      <c r="O4550" s="4" t="s">
        <v>13876</v>
      </c>
      <c r="P4550" s="4" t="s">
        <v>13877</v>
      </c>
      <c r="Q4550" s="4">
        <v>126.115436627</v>
      </c>
      <c r="R4550" s="4">
        <v>166.459692124</v>
      </c>
      <c r="S4550" s="4">
        <v>126.296183982</v>
      </c>
      <c r="T4550" s="4">
        <v>56.0495640972</v>
      </c>
      <c r="U4550" s="4">
        <f t="shared" si="4"/>
        <v>146.2875644</v>
      </c>
      <c r="V4550" s="4">
        <f t="shared" si="5"/>
        <v>91.17287404</v>
      </c>
      <c r="W4550" s="4">
        <f t="shared" si="328"/>
        <v>0.6232441864</v>
      </c>
    </row>
    <row r="4551" ht="12.75" customHeight="1">
      <c r="A4551" s="4" t="s">
        <v>25</v>
      </c>
      <c r="B4551" s="4" t="s">
        <v>607</v>
      </c>
      <c r="C4551" s="4" t="s">
        <v>13878</v>
      </c>
      <c r="D4551" s="4" t="s">
        <v>13879</v>
      </c>
      <c r="E4551" s="4">
        <v>55.710547916</v>
      </c>
      <c r="F4551" s="4">
        <v>39.6732831245</v>
      </c>
      <c r="G4551" s="4">
        <v>191.88231488</v>
      </c>
      <c r="H4551" s="4">
        <v>331.877751841</v>
      </c>
      <c r="I4551" s="4">
        <f t="shared" si="1"/>
        <v>47.69191552</v>
      </c>
      <c r="J4551" s="4">
        <f t="shared" si="2"/>
        <v>261.8800334</v>
      </c>
      <c r="K4551" s="4">
        <f t="shared" si="327"/>
        <v>5.49107811</v>
      </c>
      <c r="M4551" s="4" t="s">
        <v>25</v>
      </c>
      <c r="N4551" s="4" t="s">
        <v>607</v>
      </c>
      <c r="O4551" s="4" t="s">
        <v>13878</v>
      </c>
      <c r="P4551" s="4" t="s">
        <v>13879</v>
      </c>
      <c r="Q4551" s="4">
        <v>67.4299792133</v>
      </c>
      <c r="R4551" s="4">
        <v>80.8150536229</v>
      </c>
      <c r="S4551" s="4">
        <v>1.04090261523</v>
      </c>
      <c r="T4551" s="4">
        <v>0.0</v>
      </c>
      <c r="U4551" s="4">
        <f t="shared" si="4"/>
        <v>74.12251642</v>
      </c>
      <c r="V4551" s="4">
        <f t="shared" si="5"/>
        <v>0.5204513076</v>
      </c>
      <c r="W4551" s="4">
        <f t="shared" si="328"/>
        <v>0.00702150079</v>
      </c>
    </row>
    <row r="4552" ht="12.75" customHeight="1">
      <c r="A4552" s="4" t="s">
        <v>25</v>
      </c>
      <c r="B4552" s="4" t="s">
        <v>607</v>
      </c>
      <c r="C4552" s="4" t="s">
        <v>13880</v>
      </c>
      <c r="D4552" s="4" t="s">
        <v>13881</v>
      </c>
      <c r="E4552" s="4">
        <v>45.6568232093</v>
      </c>
      <c r="F4552" s="4">
        <v>32.9663384129</v>
      </c>
      <c r="G4552" s="4">
        <v>71.5550584954</v>
      </c>
      <c r="H4552" s="4">
        <v>138.113759531</v>
      </c>
      <c r="I4552" s="4">
        <f t="shared" si="1"/>
        <v>39.31158081</v>
      </c>
      <c r="J4552" s="4">
        <f t="shared" si="2"/>
        <v>104.834409</v>
      </c>
      <c r="K4552" s="4">
        <f t="shared" si="327"/>
        <v>2.666756382</v>
      </c>
      <c r="M4552" s="4" t="s">
        <v>25</v>
      </c>
      <c r="N4552" s="4" t="s">
        <v>607</v>
      </c>
      <c r="O4552" s="4" t="s">
        <v>13880</v>
      </c>
      <c r="P4552" s="4" t="s">
        <v>13881</v>
      </c>
      <c r="Q4552" s="4">
        <v>82.3928276266</v>
      </c>
      <c r="R4552" s="4">
        <v>78.2392750214</v>
      </c>
      <c r="S4552" s="4">
        <v>287.057810112</v>
      </c>
      <c r="T4552" s="4">
        <v>50.1001690254</v>
      </c>
      <c r="U4552" s="4">
        <f t="shared" si="4"/>
        <v>80.31605132</v>
      </c>
      <c r="V4552" s="4">
        <f t="shared" si="5"/>
        <v>168.5789896</v>
      </c>
      <c r="W4552" s="4">
        <f t="shared" si="328"/>
        <v>2.09894519</v>
      </c>
    </row>
    <row r="4553" ht="12.75" customHeight="1">
      <c r="A4553" s="4" t="s">
        <v>25</v>
      </c>
      <c r="B4553" s="4" t="s">
        <v>1366</v>
      </c>
      <c r="C4553" s="4" t="s">
        <v>13882</v>
      </c>
      <c r="D4553" s="4" t="s">
        <v>13883</v>
      </c>
      <c r="E4553" s="4">
        <v>208.637846666</v>
      </c>
      <c r="F4553" s="4">
        <v>63.7728132746</v>
      </c>
      <c r="G4553" s="4">
        <v>49.784769472</v>
      </c>
      <c r="H4553" s="4">
        <v>120.800353778</v>
      </c>
      <c r="I4553" s="4">
        <f t="shared" si="1"/>
        <v>136.20533</v>
      </c>
      <c r="J4553" s="4">
        <f t="shared" si="2"/>
        <v>85.29256163</v>
      </c>
      <c r="K4553" s="4">
        <f t="shared" si="327"/>
        <v>0.626205756</v>
      </c>
      <c r="M4553" s="4" t="s">
        <v>25</v>
      </c>
      <c r="N4553" s="4" t="s">
        <v>1366</v>
      </c>
      <c r="O4553" s="4" t="s">
        <v>13882</v>
      </c>
      <c r="P4553" s="4" t="s">
        <v>13883</v>
      </c>
      <c r="Q4553" s="4">
        <v>94.0521900266</v>
      </c>
      <c r="R4553" s="4">
        <v>200.427772431</v>
      </c>
      <c r="S4553" s="4">
        <v>81.6530273727</v>
      </c>
      <c r="T4553" s="4">
        <v>4.07063873332</v>
      </c>
      <c r="U4553" s="4">
        <f t="shared" si="4"/>
        <v>147.2399812</v>
      </c>
      <c r="V4553" s="4">
        <f t="shared" si="5"/>
        <v>42.86183305</v>
      </c>
      <c r="W4553" s="4">
        <f t="shared" si="328"/>
        <v>0.2911018644</v>
      </c>
    </row>
    <row r="4554" ht="12.75" customHeight="1">
      <c r="A4554" s="4" t="s">
        <v>25</v>
      </c>
      <c r="B4554" s="4" t="s">
        <v>1366</v>
      </c>
      <c r="C4554" s="4" t="s">
        <v>13884</v>
      </c>
      <c r="D4554" s="4" t="s">
        <v>13885</v>
      </c>
      <c r="E4554" s="4">
        <v>71.0217249923</v>
      </c>
      <c r="F4554" s="4">
        <v>75.8225783496</v>
      </c>
      <c r="G4554" s="4">
        <v>0.0</v>
      </c>
      <c r="H4554" s="4">
        <v>68.5228623804</v>
      </c>
      <c r="I4554" s="4">
        <f t="shared" si="1"/>
        <v>73.42215167</v>
      </c>
      <c r="J4554" s="4">
        <f t="shared" si="2"/>
        <v>34.26143119</v>
      </c>
      <c r="K4554" s="4">
        <f t="shared" si="327"/>
        <v>0.4666361638</v>
      </c>
      <c r="M4554" s="4" t="s">
        <v>25</v>
      </c>
      <c r="N4554" s="4" t="s">
        <v>1366</v>
      </c>
      <c r="O4554" s="4" t="s">
        <v>13884</v>
      </c>
      <c r="P4554" s="4" t="s">
        <v>13885</v>
      </c>
      <c r="Q4554" s="4">
        <v>116.399301293</v>
      </c>
      <c r="R4554" s="4">
        <v>93.6939466305</v>
      </c>
      <c r="S4554" s="4">
        <v>133.813813981</v>
      </c>
      <c r="T4554" s="4">
        <v>5.94939507177</v>
      </c>
      <c r="U4554" s="4">
        <f t="shared" si="4"/>
        <v>105.046624</v>
      </c>
      <c r="V4554" s="4">
        <f t="shared" si="5"/>
        <v>69.88160453</v>
      </c>
      <c r="W4554" s="4">
        <f t="shared" si="328"/>
        <v>0.6652436974</v>
      </c>
    </row>
    <row r="4555" ht="12.75" customHeight="1">
      <c r="A4555" s="4" t="s">
        <v>25</v>
      </c>
      <c r="B4555" s="4" t="s">
        <v>1366</v>
      </c>
      <c r="C4555" s="4" t="s">
        <v>13886</v>
      </c>
      <c r="D4555" s="4" t="s">
        <v>13887</v>
      </c>
      <c r="E4555" s="4">
        <v>104.226687326</v>
      </c>
      <c r="F4555" s="4">
        <v>76.6183175527</v>
      </c>
      <c r="G4555" s="4">
        <v>74.7615351733</v>
      </c>
      <c r="H4555" s="4">
        <v>171.560111555</v>
      </c>
      <c r="I4555" s="4">
        <f t="shared" si="1"/>
        <v>90.42250244</v>
      </c>
      <c r="J4555" s="4">
        <f t="shared" si="2"/>
        <v>123.1608234</v>
      </c>
      <c r="K4555" s="4">
        <f t="shared" si="327"/>
        <v>1.362059444</v>
      </c>
      <c r="M4555" s="4" t="s">
        <v>25</v>
      </c>
      <c r="N4555" s="4" t="s">
        <v>1366</v>
      </c>
      <c r="O4555" s="4" t="s">
        <v>13886</v>
      </c>
      <c r="P4555" s="4" t="s">
        <v>13887</v>
      </c>
      <c r="Q4555" s="4">
        <v>145.74203</v>
      </c>
      <c r="R4555" s="4">
        <v>83.551818387</v>
      </c>
      <c r="S4555" s="4">
        <v>15.2665716901</v>
      </c>
      <c r="T4555" s="4">
        <v>127.129178902</v>
      </c>
      <c r="U4555" s="4">
        <f t="shared" si="4"/>
        <v>114.6469242</v>
      </c>
      <c r="V4555" s="4">
        <f t="shared" si="5"/>
        <v>71.1978753</v>
      </c>
      <c r="W4555" s="4">
        <f t="shared" si="328"/>
        <v>0.6210186256</v>
      </c>
    </row>
    <row r="4556" ht="12.75" customHeight="1">
      <c r="A4556" s="4" t="s">
        <v>25</v>
      </c>
      <c r="B4556" s="4" t="s">
        <v>1366</v>
      </c>
      <c r="C4556" s="4" t="s">
        <v>13888</v>
      </c>
      <c r="D4556" s="4" t="s">
        <v>13889</v>
      </c>
      <c r="E4556" s="4">
        <v>44.5499911315</v>
      </c>
      <c r="F4556" s="4">
        <v>31.0338289197</v>
      </c>
      <c r="G4556" s="4">
        <v>104.463634926</v>
      </c>
      <c r="H4556" s="4">
        <v>75.3807698541</v>
      </c>
      <c r="I4556" s="4">
        <f t="shared" si="1"/>
        <v>37.79191003</v>
      </c>
      <c r="J4556" s="4">
        <f t="shared" si="2"/>
        <v>89.92220239</v>
      </c>
      <c r="K4556" s="4">
        <f t="shared" si="327"/>
        <v>2.379403484</v>
      </c>
      <c r="M4556" s="4" t="s">
        <v>25</v>
      </c>
      <c r="N4556" s="4" t="s">
        <v>1366</v>
      </c>
      <c r="O4556" s="4" t="s">
        <v>13888</v>
      </c>
      <c r="P4556" s="4" t="s">
        <v>13889</v>
      </c>
      <c r="Q4556" s="4">
        <v>60.04571636</v>
      </c>
      <c r="R4556" s="4">
        <v>87.0935139641</v>
      </c>
      <c r="S4556" s="4">
        <v>130.575450289</v>
      </c>
      <c r="T4556" s="4">
        <v>75.1502535382</v>
      </c>
      <c r="U4556" s="4">
        <f t="shared" si="4"/>
        <v>73.56961516</v>
      </c>
      <c r="V4556" s="4">
        <f t="shared" si="5"/>
        <v>102.8628519</v>
      </c>
      <c r="W4556" s="4">
        <f t="shared" si="328"/>
        <v>1.398170314</v>
      </c>
    </row>
    <row r="4557" ht="12.75" customHeight="1">
      <c r="A4557" s="4" t="s">
        <v>25</v>
      </c>
      <c r="B4557" s="4" t="s">
        <v>1366</v>
      </c>
      <c r="C4557" s="4" t="s">
        <v>13890</v>
      </c>
      <c r="D4557" s="4" t="s">
        <v>13891</v>
      </c>
      <c r="E4557" s="4">
        <v>311.942173927</v>
      </c>
      <c r="F4557" s="4">
        <v>172.22069895</v>
      </c>
      <c r="G4557" s="4">
        <v>228.841177641</v>
      </c>
      <c r="H4557" s="4">
        <v>152.616547467</v>
      </c>
      <c r="I4557" s="4">
        <f t="shared" si="1"/>
        <v>242.0814364</v>
      </c>
      <c r="J4557" s="4">
        <f t="shared" si="2"/>
        <v>190.7288626</v>
      </c>
      <c r="K4557" s="4">
        <f t="shared" si="327"/>
        <v>0.787870666</v>
      </c>
      <c r="M4557" s="4" t="s">
        <v>25</v>
      </c>
      <c r="N4557" s="4" t="s">
        <v>1366</v>
      </c>
      <c r="O4557" s="4" t="s">
        <v>13890</v>
      </c>
      <c r="P4557" s="4" t="s">
        <v>13891</v>
      </c>
      <c r="Q4557" s="4">
        <v>204.038842</v>
      </c>
      <c r="R4557" s="4">
        <v>170.806318514</v>
      </c>
      <c r="S4557" s="4">
        <v>1259.14519689</v>
      </c>
      <c r="T4557" s="4">
        <v>211.04696202</v>
      </c>
      <c r="U4557" s="4">
        <f t="shared" si="4"/>
        <v>187.4225803</v>
      </c>
      <c r="V4557" s="4">
        <f t="shared" si="5"/>
        <v>735.0960795</v>
      </c>
      <c r="W4557" s="4">
        <f t="shared" si="328"/>
        <v>3.922131893</v>
      </c>
    </row>
    <row r="4558" ht="12.75" customHeight="1">
      <c r="A4558" s="4" t="s">
        <v>25</v>
      </c>
      <c r="B4558" s="4" t="s">
        <v>1366</v>
      </c>
      <c r="C4558" s="4" t="s">
        <v>13892</v>
      </c>
      <c r="D4558" s="4" t="s">
        <v>13893</v>
      </c>
      <c r="E4558" s="4">
        <v>134.29562544</v>
      </c>
      <c r="F4558" s="4">
        <v>222.011237656</v>
      </c>
      <c r="G4558" s="4">
        <v>137.878497148</v>
      </c>
      <c r="H4558" s="4">
        <v>332.215025979</v>
      </c>
      <c r="I4558" s="4">
        <f t="shared" si="1"/>
        <v>178.1534315</v>
      </c>
      <c r="J4558" s="4">
        <f t="shared" si="2"/>
        <v>235.0467616</v>
      </c>
      <c r="K4558" s="4">
        <f t="shared" si="327"/>
        <v>1.319350178</v>
      </c>
      <c r="M4558" s="4" t="s">
        <v>25</v>
      </c>
      <c r="N4558" s="4" t="s">
        <v>1366</v>
      </c>
      <c r="O4558" s="4" t="s">
        <v>13892</v>
      </c>
      <c r="P4558" s="4" t="s">
        <v>13893</v>
      </c>
      <c r="Q4558" s="4">
        <v>173.14153164</v>
      </c>
      <c r="R4558" s="4">
        <v>89.1863340778</v>
      </c>
      <c r="S4558" s="4">
        <v>58.9844815299</v>
      </c>
      <c r="T4558" s="4">
        <v>111.786002138</v>
      </c>
      <c r="U4558" s="4">
        <f t="shared" si="4"/>
        <v>131.1639329</v>
      </c>
      <c r="V4558" s="4">
        <f t="shared" si="5"/>
        <v>85.38524183</v>
      </c>
      <c r="W4558" s="4">
        <f t="shared" si="328"/>
        <v>0.6509811041</v>
      </c>
    </row>
    <row r="4559" ht="12.75" customHeight="1">
      <c r="A4559" s="4" t="s">
        <v>25</v>
      </c>
      <c r="B4559" s="4" t="s">
        <v>1366</v>
      </c>
      <c r="C4559" s="4" t="s">
        <v>13894</v>
      </c>
      <c r="D4559" s="4" t="s">
        <v>13895</v>
      </c>
      <c r="E4559" s="4">
        <v>170.359903975</v>
      </c>
      <c r="F4559" s="4">
        <v>52.4051103736</v>
      </c>
      <c r="G4559" s="4">
        <v>408.572633532</v>
      </c>
      <c r="H4559" s="4">
        <v>163.521744598</v>
      </c>
      <c r="I4559" s="4">
        <f t="shared" si="1"/>
        <v>111.3825072</v>
      </c>
      <c r="J4559" s="4">
        <f t="shared" si="2"/>
        <v>286.0471891</v>
      </c>
      <c r="K4559" s="4">
        <f t="shared" si="327"/>
        <v>2.568151825</v>
      </c>
      <c r="M4559" s="4" t="s">
        <v>25</v>
      </c>
      <c r="N4559" s="4" t="s">
        <v>1366</v>
      </c>
      <c r="O4559" s="4" t="s">
        <v>13894</v>
      </c>
      <c r="P4559" s="4" t="s">
        <v>13895</v>
      </c>
      <c r="Q4559" s="4">
        <v>102.213743707</v>
      </c>
      <c r="R4559" s="4">
        <v>139.092044482</v>
      </c>
      <c r="S4559" s="4">
        <v>156.251048131</v>
      </c>
      <c r="T4559" s="4">
        <v>132.139195805</v>
      </c>
      <c r="U4559" s="4">
        <f t="shared" si="4"/>
        <v>120.6528941</v>
      </c>
      <c r="V4559" s="4">
        <f t="shared" si="5"/>
        <v>144.195122</v>
      </c>
      <c r="W4559" s="4">
        <f t="shared" si="328"/>
        <v>1.195123607</v>
      </c>
    </row>
    <row r="4560" ht="12.75" customHeight="1">
      <c r="A4560" s="4" t="s">
        <v>25</v>
      </c>
      <c r="B4560" s="4" t="s">
        <v>1366</v>
      </c>
      <c r="C4560" s="4" t="s">
        <v>13896</v>
      </c>
      <c r="D4560" s="4" t="s">
        <v>13897</v>
      </c>
      <c r="E4560" s="4">
        <v>415.062029176</v>
      </c>
      <c r="F4560" s="4">
        <v>432.200064296</v>
      </c>
      <c r="G4560" s="4">
        <v>420.554730591</v>
      </c>
      <c r="H4560" s="4">
        <v>345.087655581</v>
      </c>
      <c r="I4560" s="4">
        <f t="shared" si="1"/>
        <v>423.6310467</v>
      </c>
      <c r="J4560" s="4">
        <f t="shared" si="2"/>
        <v>382.8211931</v>
      </c>
      <c r="K4560" s="4">
        <f t="shared" si="327"/>
        <v>0.9036665184</v>
      </c>
      <c r="M4560" s="4" t="s">
        <v>25</v>
      </c>
      <c r="N4560" s="4" t="s">
        <v>1366</v>
      </c>
      <c r="O4560" s="4" t="s">
        <v>13896</v>
      </c>
      <c r="P4560" s="4" t="s">
        <v>13897</v>
      </c>
      <c r="Q4560" s="4">
        <v>304.698004053</v>
      </c>
      <c r="R4560" s="4">
        <v>342.095595515</v>
      </c>
      <c r="S4560" s="4">
        <v>613.901231295</v>
      </c>
      <c r="T4560" s="4">
        <v>224.198256389</v>
      </c>
      <c r="U4560" s="4">
        <f t="shared" si="4"/>
        <v>323.3967998</v>
      </c>
      <c r="V4560" s="4">
        <f t="shared" si="5"/>
        <v>419.0497438</v>
      </c>
      <c r="W4560" s="4">
        <f t="shared" si="328"/>
        <v>1.29577579</v>
      </c>
    </row>
    <row r="4561" ht="12.75" customHeight="1">
      <c r="A4561" s="4" t="s">
        <v>25</v>
      </c>
      <c r="B4561" s="4" t="s">
        <v>1366</v>
      </c>
      <c r="C4561" s="4" t="s">
        <v>13898</v>
      </c>
      <c r="D4561" s="4" t="s">
        <v>13899</v>
      </c>
      <c r="E4561" s="4">
        <v>303.640933344</v>
      </c>
      <c r="F4561" s="4">
        <v>252.476681431</v>
      </c>
      <c r="G4561" s="4">
        <v>302.590141232</v>
      </c>
      <c r="H4561" s="4">
        <v>601.978124062</v>
      </c>
      <c r="I4561" s="4">
        <f t="shared" si="1"/>
        <v>278.0588074</v>
      </c>
      <c r="J4561" s="4">
        <f t="shared" si="2"/>
        <v>452.2841326</v>
      </c>
      <c r="K4561" s="4">
        <f t="shared" si="327"/>
        <v>1.626577259</v>
      </c>
      <c r="M4561" s="4" t="s">
        <v>25</v>
      </c>
      <c r="N4561" s="4" t="s">
        <v>1366</v>
      </c>
      <c r="O4561" s="4" t="s">
        <v>13898</v>
      </c>
      <c r="P4561" s="4" t="s">
        <v>13899</v>
      </c>
      <c r="Q4561" s="4">
        <v>314.8027848</v>
      </c>
      <c r="R4561" s="4">
        <v>365.438589092</v>
      </c>
      <c r="S4561" s="4">
        <v>242.645965195</v>
      </c>
      <c r="T4561" s="4">
        <v>364.165603604</v>
      </c>
      <c r="U4561" s="4">
        <f t="shared" si="4"/>
        <v>340.1206869</v>
      </c>
      <c r="V4561" s="4">
        <f t="shared" si="5"/>
        <v>303.4057844</v>
      </c>
      <c r="W4561" s="4">
        <f t="shared" si="328"/>
        <v>0.8920533094</v>
      </c>
    </row>
    <row r="4562" ht="12.75" customHeight="1">
      <c r="A4562" s="4" t="s">
        <v>25</v>
      </c>
      <c r="B4562" s="4" t="s">
        <v>1366</v>
      </c>
      <c r="C4562" s="4" t="s">
        <v>13900</v>
      </c>
      <c r="D4562" s="4" t="s">
        <v>13901</v>
      </c>
      <c r="E4562" s="4">
        <v>206.42418251</v>
      </c>
      <c r="F4562" s="4">
        <v>184.83884917</v>
      </c>
      <c r="G4562" s="4">
        <v>154.248404398</v>
      </c>
      <c r="H4562" s="4">
        <v>298.431399818</v>
      </c>
      <c r="I4562" s="4">
        <f t="shared" si="1"/>
        <v>195.6315158</v>
      </c>
      <c r="J4562" s="4">
        <f t="shared" si="2"/>
        <v>226.3399021</v>
      </c>
      <c r="K4562" s="4">
        <f t="shared" si="327"/>
        <v>1.156970548</v>
      </c>
      <c r="M4562" s="4" t="s">
        <v>25</v>
      </c>
      <c r="N4562" s="4" t="s">
        <v>1366</v>
      </c>
      <c r="O4562" s="4" t="s">
        <v>13900</v>
      </c>
      <c r="P4562" s="4" t="s">
        <v>13901</v>
      </c>
      <c r="Q4562" s="4">
        <v>159.538942173</v>
      </c>
      <c r="R4562" s="4">
        <v>196.564104529</v>
      </c>
      <c r="S4562" s="4">
        <v>138.440047826</v>
      </c>
      <c r="T4562" s="4">
        <v>74.5240014253</v>
      </c>
      <c r="U4562" s="4">
        <f t="shared" si="4"/>
        <v>178.0515234</v>
      </c>
      <c r="V4562" s="4">
        <f t="shared" si="5"/>
        <v>106.4820246</v>
      </c>
      <c r="W4562" s="4">
        <f t="shared" si="328"/>
        <v>0.5980405145</v>
      </c>
    </row>
    <row r="4563" ht="12.75" customHeight="1">
      <c r="A4563" s="4" t="s">
        <v>25</v>
      </c>
      <c r="B4563" s="4" t="s">
        <v>1074</v>
      </c>
      <c r="C4563" s="4" t="s">
        <v>13902</v>
      </c>
      <c r="D4563" s="4" t="s">
        <v>13903</v>
      </c>
      <c r="E4563" s="4">
        <v>91.4058824251</v>
      </c>
      <c r="F4563" s="4">
        <v>82.7568771192</v>
      </c>
      <c r="G4563" s="4">
        <v>48.2659120983</v>
      </c>
      <c r="H4563" s="4">
        <v>3.99107730025</v>
      </c>
      <c r="I4563" s="4">
        <f t="shared" si="1"/>
        <v>87.08137977</v>
      </c>
      <c r="J4563" s="4">
        <f t="shared" si="2"/>
        <v>26.1284947</v>
      </c>
      <c r="K4563" s="4">
        <f t="shared" si="327"/>
        <v>0.3000468615</v>
      </c>
      <c r="M4563" s="4" t="s">
        <v>25</v>
      </c>
      <c r="N4563" s="4" t="s">
        <v>1074</v>
      </c>
      <c r="O4563" s="4" t="s">
        <v>13902</v>
      </c>
      <c r="P4563" s="4" t="s">
        <v>13903</v>
      </c>
      <c r="Q4563" s="4">
        <v>22.15278856</v>
      </c>
      <c r="R4563" s="4">
        <v>49.9057104046</v>
      </c>
      <c r="S4563" s="4">
        <v>53.5486567614</v>
      </c>
      <c r="T4563" s="4">
        <v>47.2820345178</v>
      </c>
      <c r="U4563" s="4">
        <f t="shared" si="4"/>
        <v>36.02924948</v>
      </c>
      <c r="V4563" s="4">
        <f t="shared" si="5"/>
        <v>50.41534564</v>
      </c>
      <c r="W4563" s="4">
        <f t="shared" si="328"/>
        <v>1.399289365</v>
      </c>
    </row>
    <row r="4564" ht="12.75" customHeight="1">
      <c r="A4564" s="4" t="s">
        <v>25</v>
      </c>
      <c r="B4564" s="4" t="s">
        <v>1074</v>
      </c>
      <c r="C4564" s="4" t="s">
        <v>13904</v>
      </c>
      <c r="D4564" s="4" t="s">
        <v>13905</v>
      </c>
      <c r="E4564" s="4">
        <v>283.717955943</v>
      </c>
      <c r="F4564" s="4">
        <v>177.222488226</v>
      </c>
      <c r="G4564" s="4">
        <v>46.5782927942</v>
      </c>
      <c r="H4564" s="4">
        <v>44.4639738662</v>
      </c>
      <c r="I4564" s="4">
        <f t="shared" si="1"/>
        <v>230.4702221</v>
      </c>
      <c r="J4564" s="4">
        <f t="shared" si="2"/>
        <v>45.52113333</v>
      </c>
      <c r="K4564" s="4">
        <f t="shared" si="327"/>
        <v>0.1975141644</v>
      </c>
      <c r="M4564" s="4" t="s">
        <v>25</v>
      </c>
      <c r="N4564" s="4" t="s">
        <v>1074</v>
      </c>
      <c r="O4564" s="4" t="s">
        <v>13904</v>
      </c>
      <c r="P4564" s="4" t="s">
        <v>13905</v>
      </c>
      <c r="Q4564" s="4">
        <v>189.270316293</v>
      </c>
      <c r="R4564" s="4">
        <v>112.529327654</v>
      </c>
      <c r="S4564" s="4">
        <v>148.50210644</v>
      </c>
      <c r="T4564" s="4">
        <v>230.460777517</v>
      </c>
      <c r="U4564" s="4">
        <f t="shared" si="4"/>
        <v>150.899822</v>
      </c>
      <c r="V4564" s="4">
        <f t="shared" si="5"/>
        <v>189.481442</v>
      </c>
      <c r="W4564" s="4">
        <f t="shared" si="328"/>
        <v>1.255677041</v>
      </c>
    </row>
    <row r="4565" ht="12.75" customHeight="1">
      <c r="A4565" s="4" t="s">
        <v>25</v>
      </c>
      <c r="B4565" s="4" t="s">
        <v>1074</v>
      </c>
      <c r="C4565" s="4" t="s">
        <v>13906</v>
      </c>
      <c r="D4565" s="4" t="s">
        <v>13907</v>
      </c>
      <c r="E4565" s="4">
        <v>158.369223132</v>
      </c>
      <c r="F4565" s="4">
        <v>123.339576476</v>
      </c>
      <c r="G4565" s="4">
        <v>49.2784836808</v>
      </c>
      <c r="H4565" s="4">
        <v>107.084538831</v>
      </c>
      <c r="I4565" s="4">
        <f t="shared" si="1"/>
        <v>140.8543998</v>
      </c>
      <c r="J4565" s="4">
        <f t="shared" si="2"/>
        <v>78.18151126</v>
      </c>
      <c r="K4565" s="4">
        <f t="shared" si="327"/>
        <v>0.555051964</v>
      </c>
      <c r="M4565" s="4" t="s">
        <v>25</v>
      </c>
      <c r="N4565" s="4" t="s">
        <v>1074</v>
      </c>
      <c r="O4565" s="4" t="s">
        <v>13906</v>
      </c>
      <c r="P4565" s="4" t="s">
        <v>13907</v>
      </c>
      <c r="Q4565" s="4">
        <v>265.2504946</v>
      </c>
      <c r="R4565" s="4">
        <v>203.808481846</v>
      </c>
      <c r="S4565" s="4">
        <v>75.1762999891</v>
      </c>
      <c r="T4565" s="4">
        <v>36.9488746563</v>
      </c>
      <c r="U4565" s="4">
        <f t="shared" si="4"/>
        <v>234.5294882</v>
      </c>
      <c r="V4565" s="4">
        <f t="shared" si="5"/>
        <v>56.06258732</v>
      </c>
      <c r="W4565" s="4">
        <f t="shared" si="328"/>
        <v>0.2390428076</v>
      </c>
    </row>
    <row r="4566" ht="12.75" customHeight="1">
      <c r="A4566" s="4" t="s">
        <v>25</v>
      </c>
      <c r="B4566" s="4" t="s">
        <v>1074</v>
      </c>
      <c r="C4566" s="4" t="s">
        <v>13908</v>
      </c>
      <c r="D4566" s="4" t="s">
        <v>13909</v>
      </c>
      <c r="E4566" s="4">
        <v>0.0</v>
      </c>
      <c r="F4566" s="4">
        <v>0.0</v>
      </c>
      <c r="G4566" s="4">
        <v>0.0</v>
      </c>
      <c r="H4566" s="4">
        <v>0.0</v>
      </c>
      <c r="I4566" s="4">
        <f t="shared" si="1"/>
        <v>0</v>
      </c>
      <c r="J4566" s="4">
        <f t="shared" si="2"/>
        <v>0</v>
      </c>
      <c r="K4566" s="4">
        <v>0.0</v>
      </c>
      <c r="M4566" s="4" t="s">
        <v>25</v>
      </c>
      <c r="N4566" s="4" t="s">
        <v>1074</v>
      </c>
      <c r="O4566" s="4" t="s">
        <v>13908</v>
      </c>
      <c r="P4566" s="4" t="s">
        <v>13909</v>
      </c>
      <c r="Q4566" s="4">
        <v>0.0</v>
      </c>
      <c r="R4566" s="4">
        <v>0.0</v>
      </c>
      <c r="S4566" s="4">
        <v>0.0</v>
      </c>
      <c r="T4566" s="4">
        <v>0.0</v>
      </c>
      <c r="U4566" s="4">
        <f t="shared" si="4"/>
        <v>0</v>
      </c>
      <c r="V4566" s="4">
        <f t="shared" si="5"/>
        <v>0</v>
      </c>
      <c r="W4566" s="4">
        <v>0.0</v>
      </c>
    </row>
    <row r="4567" ht="12.75" customHeight="1">
      <c r="A4567" s="4" t="s">
        <v>25</v>
      </c>
      <c r="B4567" s="4" t="s">
        <v>1074</v>
      </c>
      <c r="C4567" s="4" t="s">
        <v>13910</v>
      </c>
      <c r="D4567" s="4" t="s">
        <v>13911</v>
      </c>
      <c r="E4567" s="4">
        <v>354.278500903</v>
      </c>
      <c r="F4567" s="4">
        <v>329.436030071</v>
      </c>
      <c r="G4567" s="4">
        <v>292.970711198</v>
      </c>
      <c r="H4567" s="4">
        <v>369.98972944</v>
      </c>
      <c r="I4567" s="4">
        <f t="shared" si="1"/>
        <v>341.8572655</v>
      </c>
      <c r="J4567" s="4">
        <f t="shared" si="2"/>
        <v>331.4802203</v>
      </c>
      <c r="K4567" s="4">
        <f t="shared" ref="K4567:K4569" si="329">J4567/I4567</f>
        <v>0.969645094</v>
      </c>
      <c r="M4567" s="4" t="s">
        <v>25</v>
      </c>
      <c r="N4567" s="4" t="s">
        <v>1074</v>
      </c>
      <c r="O4567" s="4" t="s">
        <v>13910</v>
      </c>
      <c r="P4567" s="4" t="s">
        <v>13911</v>
      </c>
      <c r="Q4567" s="4">
        <v>319.077884347</v>
      </c>
      <c r="R4567" s="4">
        <v>420.817829024</v>
      </c>
      <c r="S4567" s="4">
        <v>738.462577585</v>
      </c>
      <c r="T4567" s="4">
        <v>621.868348028</v>
      </c>
      <c r="U4567" s="4">
        <f t="shared" si="4"/>
        <v>369.9478567</v>
      </c>
      <c r="V4567" s="4">
        <f t="shared" si="5"/>
        <v>680.1654628</v>
      </c>
      <c r="W4567" s="4">
        <f t="shared" ref="W4567:W4569" si="330">V4567/U4567</f>
        <v>1.838544137</v>
      </c>
    </row>
    <row r="4568" ht="12.75" customHeight="1">
      <c r="A4568" s="4" t="s">
        <v>25</v>
      </c>
      <c r="B4568" s="4" t="s">
        <v>1074</v>
      </c>
      <c r="C4568" s="4" t="s">
        <v>13912</v>
      </c>
      <c r="D4568" s="4" t="s">
        <v>13913</v>
      </c>
      <c r="E4568" s="4">
        <v>100.44501106</v>
      </c>
      <c r="F4568" s="4">
        <v>144.142472785</v>
      </c>
      <c r="G4568" s="4">
        <v>145.641545947</v>
      </c>
      <c r="H4568" s="4">
        <v>253.011815894</v>
      </c>
      <c r="I4568" s="4">
        <f t="shared" si="1"/>
        <v>122.2937419</v>
      </c>
      <c r="J4568" s="4">
        <f t="shared" si="2"/>
        <v>199.3266809</v>
      </c>
      <c r="K4568" s="4">
        <f t="shared" si="329"/>
        <v>1.629900907</v>
      </c>
      <c r="M4568" s="4" t="s">
        <v>25</v>
      </c>
      <c r="N4568" s="4" t="s">
        <v>1074</v>
      </c>
      <c r="O4568" s="4" t="s">
        <v>13912</v>
      </c>
      <c r="P4568" s="4" t="s">
        <v>13913</v>
      </c>
      <c r="Q4568" s="4">
        <v>226.19163056</v>
      </c>
      <c r="R4568" s="4">
        <v>177.889709668</v>
      </c>
      <c r="S4568" s="4">
        <v>228.767263659</v>
      </c>
      <c r="T4568" s="4">
        <v>101.13971622</v>
      </c>
      <c r="U4568" s="4">
        <f t="shared" si="4"/>
        <v>202.0406701</v>
      </c>
      <c r="V4568" s="4">
        <f t="shared" si="5"/>
        <v>164.9534899</v>
      </c>
      <c r="W4568" s="4">
        <f t="shared" si="330"/>
        <v>0.8164370562</v>
      </c>
    </row>
    <row r="4569" ht="12.75" customHeight="1">
      <c r="A4569" s="4" t="s">
        <v>25</v>
      </c>
      <c r="B4569" s="4" t="s">
        <v>1074</v>
      </c>
      <c r="C4569" s="4" t="s">
        <v>13914</v>
      </c>
      <c r="D4569" s="4" t="s">
        <v>13915</v>
      </c>
      <c r="E4569" s="4">
        <v>539.488401922</v>
      </c>
      <c r="F4569" s="4">
        <v>596.463371215</v>
      </c>
      <c r="G4569" s="4">
        <v>601.636281925</v>
      </c>
      <c r="H4569" s="4">
        <v>315.070257295</v>
      </c>
      <c r="I4569" s="4">
        <f t="shared" si="1"/>
        <v>567.9758866</v>
      </c>
      <c r="J4569" s="4">
        <f t="shared" si="2"/>
        <v>458.3532696</v>
      </c>
      <c r="K4569" s="4">
        <f t="shared" si="329"/>
        <v>0.8069942412</v>
      </c>
      <c r="M4569" s="4" t="s">
        <v>25</v>
      </c>
      <c r="N4569" s="4" t="s">
        <v>1074</v>
      </c>
      <c r="O4569" s="4" t="s">
        <v>13914</v>
      </c>
      <c r="P4569" s="4" t="s">
        <v>13915</v>
      </c>
      <c r="Q4569" s="4">
        <v>559.6493952</v>
      </c>
      <c r="R4569" s="4">
        <v>441.585043999</v>
      </c>
      <c r="S4569" s="4">
        <v>1062.29894677</v>
      </c>
      <c r="T4569" s="4">
        <v>1293.21061297</v>
      </c>
      <c r="U4569" s="4">
        <f t="shared" si="4"/>
        <v>500.6172196</v>
      </c>
      <c r="V4569" s="4">
        <f t="shared" si="5"/>
        <v>1177.75478</v>
      </c>
      <c r="W4569" s="4">
        <f t="shared" si="330"/>
        <v>2.352605411</v>
      </c>
    </row>
    <row r="4570" ht="12.75" customHeight="1">
      <c r="A4570" s="4" t="s">
        <v>25</v>
      </c>
      <c r="B4570" s="4" t="s">
        <v>1074</v>
      </c>
      <c r="C4570" s="4" t="s">
        <v>13916</v>
      </c>
      <c r="D4570" s="4" t="s">
        <v>13917</v>
      </c>
      <c r="E4570" s="4">
        <v>0.0</v>
      </c>
      <c r="F4570" s="4">
        <v>0.0</v>
      </c>
      <c r="G4570" s="4">
        <v>0.0</v>
      </c>
      <c r="H4570" s="4">
        <v>0.0</v>
      </c>
      <c r="I4570" s="4">
        <f t="shared" si="1"/>
        <v>0</v>
      </c>
      <c r="J4570" s="4">
        <f t="shared" si="2"/>
        <v>0</v>
      </c>
      <c r="K4570" s="4">
        <v>0.0</v>
      </c>
      <c r="M4570" s="4" t="s">
        <v>25</v>
      </c>
      <c r="N4570" s="4" t="s">
        <v>1074</v>
      </c>
      <c r="O4570" s="4" t="s">
        <v>13916</v>
      </c>
      <c r="P4570" s="4" t="s">
        <v>13917</v>
      </c>
      <c r="Q4570" s="4">
        <v>0.0</v>
      </c>
      <c r="R4570" s="4">
        <v>0.0</v>
      </c>
      <c r="S4570" s="4">
        <v>0.0</v>
      </c>
      <c r="T4570" s="4">
        <v>0.0</v>
      </c>
      <c r="U4570" s="4">
        <f t="shared" si="4"/>
        <v>0</v>
      </c>
      <c r="V4570" s="4">
        <f t="shared" si="5"/>
        <v>0</v>
      </c>
      <c r="W4570" s="4">
        <v>0.0</v>
      </c>
    </row>
    <row r="4571" ht="12.75" customHeight="1">
      <c r="A4571" s="4" t="s">
        <v>25</v>
      </c>
      <c r="B4571" s="4" t="s">
        <v>1074</v>
      </c>
      <c r="C4571" s="4" t="s">
        <v>13918</v>
      </c>
      <c r="D4571" s="4" t="s">
        <v>13919</v>
      </c>
      <c r="E4571" s="4">
        <v>164.180091541</v>
      </c>
      <c r="F4571" s="4">
        <v>228.036120194</v>
      </c>
      <c r="G4571" s="4">
        <v>328.917002376</v>
      </c>
      <c r="H4571" s="4">
        <v>198.879316737</v>
      </c>
      <c r="I4571" s="4">
        <f t="shared" si="1"/>
        <v>196.1081059</v>
      </c>
      <c r="J4571" s="4">
        <f t="shared" si="2"/>
        <v>263.8981596</v>
      </c>
      <c r="K4571" s="4">
        <f t="shared" ref="K4571:K4772" si="331">J4571/I4571</f>
        <v>1.345676959</v>
      </c>
      <c r="M4571" s="4" t="s">
        <v>25</v>
      </c>
      <c r="N4571" s="4" t="s">
        <v>1074</v>
      </c>
      <c r="O4571" s="4" t="s">
        <v>13918</v>
      </c>
      <c r="P4571" s="4" t="s">
        <v>13919</v>
      </c>
      <c r="Q4571" s="4">
        <v>193.739738547</v>
      </c>
      <c r="R4571" s="4">
        <v>183.041266871</v>
      </c>
      <c r="S4571" s="4">
        <v>276.995751498</v>
      </c>
      <c r="T4571" s="4">
        <v>182.552490886</v>
      </c>
      <c r="U4571" s="4">
        <f t="shared" si="4"/>
        <v>188.3905027</v>
      </c>
      <c r="V4571" s="4">
        <f t="shared" si="5"/>
        <v>229.7741212</v>
      </c>
      <c r="W4571" s="4">
        <f t="shared" ref="W4571:W4772" si="332">V4571/U4571</f>
        <v>1.219669346</v>
      </c>
    </row>
    <row r="4572" ht="12.75" customHeight="1">
      <c r="A4572" s="4" t="s">
        <v>25</v>
      </c>
      <c r="B4572" s="4" t="s">
        <v>1074</v>
      </c>
      <c r="C4572" s="4" t="s">
        <v>13920</v>
      </c>
      <c r="D4572" s="4" t="s">
        <v>13921</v>
      </c>
      <c r="E4572" s="4">
        <v>212.327286925</v>
      </c>
      <c r="F4572" s="4">
        <v>360.697213048</v>
      </c>
      <c r="G4572" s="4">
        <v>134.50325854</v>
      </c>
      <c r="H4572" s="4">
        <v>172.290872187</v>
      </c>
      <c r="I4572" s="4">
        <f t="shared" si="1"/>
        <v>286.51225</v>
      </c>
      <c r="J4572" s="4">
        <f t="shared" si="2"/>
        <v>153.3970654</v>
      </c>
      <c r="K4572" s="4">
        <f t="shared" si="331"/>
        <v>0.5353944391</v>
      </c>
      <c r="M4572" s="4" t="s">
        <v>25</v>
      </c>
      <c r="N4572" s="4" t="s">
        <v>1074</v>
      </c>
      <c r="O4572" s="4" t="s">
        <v>13920</v>
      </c>
      <c r="P4572" s="4" t="s">
        <v>13921</v>
      </c>
      <c r="Q4572" s="4">
        <v>380.872505066</v>
      </c>
      <c r="R4572" s="4">
        <v>344.671374117</v>
      </c>
      <c r="S4572" s="4">
        <v>302.902661033</v>
      </c>
      <c r="T4572" s="4">
        <v>376.064393747</v>
      </c>
      <c r="U4572" s="4">
        <f t="shared" si="4"/>
        <v>362.7719396</v>
      </c>
      <c r="V4572" s="4">
        <f t="shared" si="5"/>
        <v>339.4835274</v>
      </c>
      <c r="W4572" s="4">
        <f t="shared" si="332"/>
        <v>0.9358042625</v>
      </c>
    </row>
    <row r="4573" ht="12.75" customHeight="1">
      <c r="A4573" s="4" t="s">
        <v>32</v>
      </c>
      <c r="B4573" s="4" t="s">
        <v>989</v>
      </c>
      <c r="C4573" s="4" t="s">
        <v>13922</v>
      </c>
      <c r="D4573" s="4" t="s">
        <v>13923</v>
      </c>
      <c r="E4573" s="4">
        <v>144.718294173</v>
      </c>
      <c r="F4573" s="4">
        <v>61.2719186363</v>
      </c>
      <c r="G4573" s="4">
        <v>139.566116452</v>
      </c>
      <c r="H4573" s="4">
        <v>58.4608505953</v>
      </c>
      <c r="I4573" s="4">
        <f t="shared" si="1"/>
        <v>102.9951064</v>
      </c>
      <c r="J4573" s="4">
        <f t="shared" si="2"/>
        <v>99.01348352</v>
      </c>
      <c r="K4573" s="4">
        <f t="shared" si="331"/>
        <v>0.9613416305</v>
      </c>
      <c r="M4573" s="4" t="s">
        <v>32</v>
      </c>
      <c r="N4573" s="4" t="s">
        <v>989</v>
      </c>
      <c r="O4573" s="4" t="s">
        <v>13922</v>
      </c>
      <c r="P4573" s="4" t="s">
        <v>13923</v>
      </c>
      <c r="Q4573" s="4">
        <v>198.597806213</v>
      </c>
      <c r="R4573" s="4">
        <v>172.255193977</v>
      </c>
      <c r="S4573" s="4">
        <v>223.562750583</v>
      </c>
      <c r="T4573" s="4">
        <v>189.441264127</v>
      </c>
      <c r="U4573" s="4">
        <f t="shared" si="4"/>
        <v>185.4265001</v>
      </c>
      <c r="V4573" s="4">
        <f t="shared" si="5"/>
        <v>206.5020074</v>
      </c>
      <c r="W4573" s="4">
        <f t="shared" si="332"/>
        <v>1.113659629</v>
      </c>
    </row>
    <row r="4574" ht="12.75" customHeight="1">
      <c r="A4574" s="4" t="s">
        <v>32</v>
      </c>
      <c r="B4574" s="4" t="s">
        <v>989</v>
      </c>
      <c r="C4574" s="4" t="s">
        <v>13924</v>
      </c>
      <c r="D4574" s="4" t="s">
        <v>13925</v>
      </c>
      <c r="E4574" s="4">
        <v>301.88844922</v>
      </c>
      <c r="F4574" s="4">
        <v>370.359760514</v>
      </c>
      <c r="G4574" s="4">
        <v>151.885737372</v>
      </c>
      <c r="H4574" s="4">
        <v>327.661825115</v>
      </c>
      <c r="I4574" s="4">
        <f t="shared" si="1"/>
        <v>336.1241049</v>
      </c>
      <c r="J4574" s="4">
        <f t="shared" si="2"/>
        <v>239.7737812</v>
      </c>
      <c r="K4574" s="4">
        <f t="shared" si="331"/>
        <v>0.7133489618</v>
      </c>
      <c r="M4574" s="4" t="s">
        <v>32</v>
      </c>
      <c r="N4574" s="4" t="s">
        <v>989</v>
      </c>
      <c r="O4574" s="4" t="s">
        <v>13924</v>
      </c>
      <c r="P4574" s="4" t="s">
        <v>13925</v>
      </c>
      <c r="Q4574" s="4">
        <v>227.94053492</v>
      </c>
      <c r="R4574" s="4">
        <v>428.384178666</v>
      </c>
      <c r="S4574" s="4">
        <v>473.726345777</v>
      </c>
      <c r="T4574" s="4">
        <v>410.195133896</v>
      </c>
      <c r="U4574" s="4">
        <f t="shared" si="4"/>
        <v>328.1623568</v>
      </c>
      <c r="V4574" s="4">
        <f t="shared" si="5"/>
        <v>441.9607398</v>
      </c>
      <c r="W4574" s="4">
        <f t="shared" si="332"/>
        <v>1.34677464</v>
      </c>
    </row>
    <row r="4575" ht="12.75" customHeight="1">
      <c r="A4575" s="4" t="s">
        <v>32</v>
      </c>
      <c r="B4575" s="4" t="s">
        <v>989</v>
      </c>
      <c r="C4575" s="4" t="s">
        <v>13926</v>
      </c>
      <c r="D4575" s="4" t="s">
        <v>13927</v>
      </c>
      <c r="E4575" s="4">
        <v>115.295008104</v>
      </c>
      <c r="F4575" s="4">
        <v>284.76095767</v>
      </c>
      <c r="G4575" s="4">
        <v>94.5066810317</v>
      </c>
      <c r="H4575" s="4">
        <v>253.573939457</v>
      </c>
      <c r="I4575" s="4">
        <f t="shared" si="1"/>
        <v>200.0279829</v>
      </c>
      <c r="J4575" s="4">
        <f t="shared" si="2"/>
        <v>174.0403102</v>
      </c>
      <c r="K4575" s="4">
        <f t="shared" si="331"/>
        <v>0.8700798145</v>
      </c>
      <c r="M4575" s="4" t="s">
        <v>32</v>
      </c>
      <c r="N4575" s="4" t="s">
        <v>989</v>
      </c>
      <c r="O4575" s="4" t="s">
        <v>13926</v>
      </c>
      <c r="P4575" s="4" t="s">
        <v>13927</v>
      </c>
      <c r="Q4575" s="4">
        <v>88.8054769466</v>
      </c>
      <c r="R4575" s="4">
        <v>136.033307393</v>
      </c>
      <c r="S4575" s="4">
        <v>15.6135392285</v>
      </c>
      <c r="T4575" s="4">
        <v>241.107063435</v>
      </c>
      <c r="U4575" s="4">
        <f t="shared" si="4"/>
        <v>112.4193922</v>
      </c>
      <c r="V4575" s="4">
        <f t="shared" si="5"/>
        <v>128.3603013</v>
      </c>
      <c r="W4575" s="4">
        <f t="shared" si="332"/>
        <v>1.141798571</v>
      </c>
    </row>
    <row r="4576" ht="12.75" customHeight="1">
      <c r="A4576" s="4" t="s">
        <v>32</v>
      </c>
      <c r="B4576" s="4" t="s">
        <v>989</v>
      </c>
      <c r="C4576" s="4" t="s">
        <v>13928</v>
      </c>
      <c r="D4576" s="4" t="s">
        <v>13929</v>
      </c>
      <c r="E4576" s="4">
        <v>99.7993590151</v>
      </c>
      <c r="F4576" s="4">
        <v>62.4086889264</v>
      </c>
      <c r="G4576" s="4">
        <v>64.467057418</v>
      </c>
      <c r="H4576" s="4">
        <v>103.149673887</v>
      </c>
      <c r="I4576" s="4">
        <f t="shared" si="1"/>
        <v>81.10402397</v>
      </c>
      <c r="J4576" s="4">
        <f t="shared" si="2"/>
        <v>83.80836565</v>
      </c>
      <c r="K4576" s="4">
        <f t="shared" si="331"/>
        <v>1.033344112</v>
      </c>
      <c r="M4576" s="4" t="s">
        <v>32</v>
      </c>
      <c r="N4576" s="4" t="s">
        <v>989</v>
      </c>
      <c r="O4576" s="4" t="s">
        <v>13928</v>
      </c>
      <c r="P4576" s="4" t="s">
        <v>13929</v>
      </c>
      <c r="Q4576" s="4">
        <v>54.4103578666</v>
      </c>
      <c r="R4576" s="4">
        <v>133.457528792</v>
      </c>
      <c r="S4576" s="4">
        <v>36.8942149177</v>
      </c>
      <c r="T4576" s="4">
        <v>30.6863535281</v>
      </c>
      <c r="U4576" s="4">
        <f t="shared" si="4"/>
        <v>93.93394333</v>
      </c>
      <c r="V4576" s="4">
        <f t="shared" si="5"/>
        <v>33.79028422</v>
      </c>
      <c r="W4576" s="4">
        <f t="shared" si="332"/>
        <v>0.3597238977</v>
      </c>
    </row>
    <row r="4577" ht="12.75" customHeight="1">
      <c r="A4577" s="4" t="s">
        <v>32</v>
      </c>
      <c r="B4577" s="4" t="s">
        <v>989</v>
      </c>
      <c r="C4577" s="4" t="s">
        <v>13930</v>
      </c>
      <c r="D4577" s="4" t="s">
        <v>13931</v>
      </c>
      <c r="E4577" s="4">
        <v>105.425755411</v>
      </c>
      <c r="F4577" s="4">
        <v>109.243624879</v>
      </c>
      <c r="G4577" s="4">
        <v>61.598104601</v>
      </c>
      <c r="H4577" s="4">
        <v>68.6914994494</v>
      </c>
      <c r="I4577" s="4">
        <f t="shared" si="1"/>
        <v>107.3346901</v>
      </c>
      <c r="J4577" s="4">
        <f t="shared" si="2"/>
        <v>65.14480203</v>
      </c>
      <c r="K4577" s="4">
        <f t="shared" si="331"/>
        <v>0.606931477</v>
      </c>
      <c r="M4577" s="4" t="s">
        <v>32</v>
      </c>
      <c r="N4577" s="4" t="s">
        <v>989</v>
      </c>
      <c r="O4577" s="4" t="s">
        <v>13930</v>
      </c>
      <c r="P4577" s="4" t="s">
        <v>13931</v>
      </c>
      <c r="Q4577" s="4">
        <v>109.01503844</v>
      </c>
      <c r="R4577" s="4">
        <v>84.1957630374</v>
      </c>
      <c r="S4577" s="4">
        <v>54.2425918383</v>
      </c>
      <c r="T4577" s="4">
        <v>92.6853126971</v>
      </c>
      <c r="U4577" s="4">
        <f t="shared" si="4"/>
        <v>96.60540074</v>
      </c>
      <c r="V4577" s="4">
        <f t="shared" si="5"/>
        <v>73.46395227</v>
      </c>
      <c r="W4577" s="4">
        <f t="shared" si="332"/>
        <v>0.7604538846</v>
      </c>
    </row>
    <row r="4578" ht="12.75" customHeight="1">
      <c r="A4578" s="4" t="s">
        <v>32</v>
      </c>
      <c r="B4578" s="4" t="s">
        <v>989</v>
      </c>
      <c r="C4578" s="4" t="s">
        <v>13932</v>
      </c>
      <c r="D4578" s="4" t="s">
        <v>13933</v>
      </c>
      <c r="E4578" s="4">
        <v>178.568908552</v>
      </c>
      <c r="F4578" s="4">
        <v>194.615073665</v>
      </c>
      <c r="G4578" s="4">
        <v>112.901731447</v>
      </c>
      <c r="H4578" s="4">
        <v>341.995975982</v>
      </c>
      <c r="I4578" s="4">
        <f t="shared" si="1"/>
        <v>186.5919911</v>
      </c>
      <c r="J4578" s="4">
        <f t="shared" si="2"/>
        <v>227.4488537</v>
      </c>
      <c r="K4578" s="4">
        <f t="shared" si="331"/>
        <v>1.218963646</v>
      </c>
      <c r="M4578" s="4" t="s">
        <v>32</v>
      </c>
      <c r="N4578" s="4" t="s">
        <v>989</v>
      </c>
      <c r="O4578" s="4" t="s">
        <v>13932</v>
      </c>
      <c r="P4578" s="4" t="s">
        <v>13933</v>
      </c>
      <c r="Q4578" s="4">
        <v>159.15029676</v>
      </c>
      <c r="R4578" s="4">
        <v>217.170333341</v>
      </c>
      <c r="S4578" s="4">
        <v>46.9562735316</v>
      </c>
      <c r="T4578" s="4">
        <v>447.770260665</v>
      </c>
      <c r="U4578" s="4">
        <f t="shared" si="4"/>
        <v>188.1603151</v>
      </c>
      <c r="V4578" s="4">
        <f t="shared" si="5"/>
        <v>247.3632671</v>
      </c>
      <c r="W4578" s="4">
        <f t="shared" si="332"/>
        <v>1.314641013</v>
      </c>
    </row>
    <row r="4579" ht="12.75" customHeight="1">
      <c r="A4579" s="4" t="s">
        <v>32</v>
      </c>
      <c r="B4579" s="4" t="s">
        <v>989</v>
      </c>
      <c r="C4579" s="4" t="s">
        <v>13934</v>
      </c>
      <c r="D4579" s="4" t="s">
        <v>13935</v>
      </c>
      <c r="E4579" s="4">
        <v>149.23785849</v>
      </c>
      <c r="F4579" s="4">
        <v>101.172555819</v>
      </c>
      <c r="G4579" s="4">
        <v>114.926874612</v>
      </c>
      <c r="H4579" s="4">
        <v>140.811952636</v>
      </c>
      <c r="I4579" s="4">
        <f t="shared" si="1"/>
        <v>125.2052072</v>
      </c>
      <c r="J4579" s="4">
        <f t="shared" si="2"/>
        <v>127.8694136</v>
      </c>
      <c r="K4579" s="4">
        <f t="shared" si="331"/>
        <v>1.021278719</v>
      </c>
      <c r="M4579" s="4" t="s">
        <v>32</v>
      </c>
      <c r="N4579" s="4" t="s">
        <v>989</v>
      </c>
      <c r="O4579" s="4" t="s">
        <v>13934</v>
      </c>
      <c r="P4579" s="4" t="s">
        <v>13935</v>
      </c>
      <c r="Q4579" s="4">
        <v>109.792329267</v>
      </c>
      <c r="R4579" s="4">
        <v>150.683048189</v>
      </c>
      <c r="S4579" s="4">
        <v>25.5599419963</v>
      </c>
      <c r="T4579" s="4">
        <v>18.7875633845</v>
      </c>
      <c r="U4579" s="4">
        <f t="shared" si="4"/>
        <v>130.2376887</v>
      </c>
      <c r="V4579" s="4">
        <f t="shared" si="5"/>
        <v>22.17375269</v>
      </c>
      <c r="W4579" s="4">
        <f t="shared" si="332"/>
        <v>0.1702560365</v>
      </c>
    </row>
    <row r="4580" ht="12.75" customHeight="1">
      <c r="A4580" s="4" t="s">
        <v>32</v>
      </c>
      <c r="B4580" s="4" t="s">
        <v>989</v>
      </c>
      <c r="C4580" s="4" t="s">
        <v>13936</v>
      </c>
      <c r="D4580" s="4" t="s">
        <v>13937</v>
      </c>
      <c r="E4580" s="4">
        <v>68.0701727848</v>
      </c>
      <c r="F4580" s="4">
        <v>99.8084314707</v>
      </c>
      <c r="G4580" s="4">
        <v>0.337523860827</v>
      </c>
      <c r="H4580" s="4">
        <v>45.7006457057</v>
      </c>
      <c r="I4580" s="4">
        <f t="shared" si="1"/>
        <v>83.93930213</v>
      </c>
      <c r="J4580" s="4">
        <f t="shared" si="2"/>
        <v>23.01908478</v>
      </c>
      <c r="K4580" s="4">
        <f t="shared" si="331"/>
        <v>0.274234884</v>
      </c>
      <c r="M4580" s="4" t="s">
        <v>32</v>
      </c>
      <c r="N4580" s="4" t="s">
        <v>989</v>
      </c>
      <c r="O4580" s="4" t="s">
        <v>13936</v>
      </c>
      <c r="P4580" s="4" t="s">
        <v>13937</v>
      </c>
      <c r="Q4580" s="4">
        <v>36.9213142666</v>
      </c>
      <c r="R4580" s="4">
        <v>95.7867667443</v>
      </c>
      <c r="S4580" s="4">
        <v>86.7418846028</v>
      </c>
      <c r="T4580" s="4">
        <v>289.015350066</v>
      </c>
      <c r="U4580" s="4">
        <f t="shared" si="4"/>
        <v>66.35404051</v>
      </c>
      <c r="V4580" s="4">
        <f t="shared" si="5"/>
        <v>187.8786173</v>
      </c>
      <c r="W4580" s="4">
        <f t="shared" si="332"/>
        <v>2.831457073</v>
      </c>
    </row>
    <row r="4581" ht="12.75" customHeight="1">
      <c r="A4581" s="4" t="s">
        <v>32</v>
      </c>
      <c r="B4581" s="4" t="s">
        <v>989</v>
      </c>
      <c r="C4581" s="4" t="s">
        <v>13938</v>
      </c>
      <c r="D4581" s="4" t="s">
        <v>13939</v>
      </c>
      <c r="E4581" s="4">
        <v>387.206755218</v>
      </c>
      <c r="F4581" s="4">
        <v>367.858865876</v>
      </c>
      <c r="G4581" s="4">
        <v>447.556639457</v>
      </c>
      <c r="H4581" s="4">
        <v>411.193386639</v>
      </c>
      <c r="I4581" s="4">
        <f t="shared" si="1"/>
        <v>377.5328105</v>
      </c>
      <c r="J4581" s="4">
        <f t="shared" si="2"/>
        <v>429.375013</v>
      </c>
      <c r="K4581" s="4">
        <f t="shared" si="331"/>
        <v>1.137318403</v>
      </c>
      <c r="M4581" s="4" t="s">
        <v>32</v>
      </c>
      <c r="N4581" s="4" t="s">
        <v>989</v>
      </c>
      <c r="O4581" s="4" t="s">
        <v>13938</v>
      </c>
      <c r="P4581" s="4" t="s">
        <v>13939</v>
      </c>
      <c r="Q4581" s="4">
        <v>398.944516786</v>
      </c>
      <c r="R4581" s="4">
        <v>395.703987659</v>
      </c>
      <c r="S4581" s="4">
        <v>200.315925509</v>
      </c>
      <c r="T4581" s="4">
        <v>370.428124732</v>
      </c>
      <c r="U4581" s="4">
        <f t="shared" si="4"/>
        <v>397.3242522</v>
      </c>
      <c r="V4581" s="4">
        <f t="shared" si="5"/>
        <v>285.3720251</v>
      </c>
      <c r="W4581" s="4">
        <f t="shared" si="332"/>
        <v>0.7182345994</v>
      </c>
    </row>
    <row r="4582" ht="12.75" customHeight="1">
      <c r="A4582" s="4" t="s">
        <v>32</v>
      </c>
      <c r="B4582" s="4" t="s">
        <v>989</v>
      </c>
      <c r="C4582" s="4" t="s">
        <v>13940</v>
      </c>
      <c r="D4582" s="4" t="s">
        <v>13941</v>
      </c>
      <c r="E4582" s="4">
        <v>414.877557163</v>
      </c>
      <c r="F4582" s="4">
        <v>408.78259632</v>
      </c>
      <c r="G4582" s="4">
        <v>227.659844128</v>
      </c>
      <c r="H4582" s="4">
        <v>464.089213956</v>
      </c>
      <c r="I4582" s="4">
        <f t="shared" si="1"/>
        <v>411.8300767</v>
      </c>
      <c r="J4582" s="4">
        <f t="shared" si="2"/>
        <v>345.874529</v>
      </c>
      <c r="K4582" s="4">
        <f t="shared" si="331"/>
        <v>0.8398476667</v>
      </c>
      <c r="M4582" s="4" t="s">
        <v>32</v>
      </c>
      <c r="N4582" s="4" t="s">
        <v>989</v>
      </c>
      <c r="O4582" s="4" t="s">
        <v>13940</v>
      </c>
      <c r="P4582" s="4" t="s">
        <v>13941</v>
      </c>
      <c r="Q4582" s="4">
        <v>304.89232676</v>
      </c>
      <c r="R4582" s="4">
        <v>495.193436143</v>
      </c>
      <c r="S4582" s="4">
        <v>150.236944132</v>
      </c>
      <c r="T4582" s="4">
        <v>174.724339476</v>
      </c>
      <c r="U4582" s="4">
        <f t="shared" si="4"/>
        <v>400.0428815</v>
      </c>
      <c r="V4582" s="4">
        <f t="shared" si="5"/>
        <v>162.4806418</v>
      </c>
      <c r="W4582" s="4">
        <f t="shared" si="332"/>
        <v>0.4061580629</v>
      </c>
    </row>
    <row r="4583" ht="12.75" customHeight="1">
      <c r="A4583" s="4" t="s">
        <v>32</v>
      </c>
      <c r="B4583" s="4" t="s">
        <v>756</v>
      </c>
      <c r="C4583" s="4" t="s">
        <v>13942</v>
      </c>
      <c r="D4583" s="4" t="s">
        <v>13943</v>
      </c>
      <c r="E4583" s="4">
        <v>227.361755982</v>
      </c>
      <c r="F4583" s="4">
        <v>194.501396636</v>
      </c>
      <c r="G4583" s="4">
        <v>104.294872996</v>
      </c>
      <c r="H4583" s="4">
        <v>295.339720219</v>
      </c>
      <c r="I4583" s="4">
        <f t="shared" si="1"/>
        <v>210.9315763</v>
      </c>
      <c r="J4583" s="4">
        <f t="shared" si="2"/>
        <v>199.8172966</v>
      </c>
      <c r="K4583" s="4">
        <f t="shared" si="331"/>
        <v>0.9473086017</v>
      </c>
      <c r="M4583" s="4" t="s">
        <v>32</v>
      </c>
      <c r="N4583" s="4" t="s">
        <v>756</v>
      </c>
      <c r="O4583" s="4" t="s">
        <v>13942</v>
      </c>
      <c r="P4583" s="4" t="s">
        <v>13943</v>
      </c>
      <c r="Q4583" s="4">
        <v>127.281372867</v>
      </c>
      <c r="R4583" s="4">
        <v>198.49593848</v>
      </c>
      <c r="S4583" s="4">
        <v>183.430171973</v>
      </c>
      <c r="T4583" s="4">
        <v>70.7664887484</v>
      </c>
      <c r="U4583" s="4">
        <f t="shared" si="4"/>
        <v>162.8886557</v>
      </c>
      <c r="V4583" s="4">
        <f t="shared" si="5"/>
        <v>127.0983304</v>
      </c>
      <c r="W4583" s="4">
        <f t="shared" si="332"/>
        <v>0.7802773608</v>
      </c>
    </row>
    <row r="4584" ht="12.75" customHeight="1">
      <c r="A4584" s="4" t="s">
        <v>32</v>
      </c>
      <c r="B4584" s="4" t="s">
        <v>756</v>
      </c>
      <c r="C4584" s="4" t="s">
        <v>13944</v>
      </c>
      <c r="D4584" s="4" t="s">
        <v>13945</v>
      </c>
      <c r="E4584" s="4">
        <v>365.992473726</v>
      </c>
      <c r="F4584" s="4">
        <v>364.903263122</v>
      </c>
      <c r="G4584" s="4">
        <v>227.322320267</v>
      </c>
      <c r="H4584" s="4">
        <v>271.393256417</v>
      </c>
      <c r="I4584" s="4">
        <f t="shared" si="1"/>
        <v>365.4478684</v>
      </c>
      <c r="J4584" s="4">
        <f t="shared" si="2"/>
        <v>249.3577883</v>
      </c>
      <c r="K4584" s="4">
        <f t="shared" si="331"/>
        <v>0.682334773</v>
      </c>
      <c r="M4584" s="4" t="s">
        <v>32</v>
      </c>
      <c r="N4584" s="4" t="s">
        <v>756</v>
      </c>
      <c r="O4584" s="4" t="s">
        <v>13944</v>
      </c>
      <c r="P4584" s="4" t="s">
        <v>13945</v>
      </c>
      <c r="Q4584" s="4">
        <v>332.097505693</v>
      </c>
      <c r="R4584" s="4">
        <v>346.12024958</v>
      </c>
      <c r="S4584" s="4">
        <v>353.906889179</v>
      </c>
      <c r="T4584" s="4">
        <v>428.043319111</v>
      </c>
      <c r="U4584" s="4">
        <f t="shared" si="4"/>
        <v>339.1088776</v>
      </c>
      <c r="V4584" s="4">
        <f t="shared" si="5"/>
        <v>390.9751041</v>
      </c>
      <c r="W4584" s="4">
        <f t="shared" si="332"/>
        <v>1.152948595</v>
      </c>
    </row>
    <row r="4585" ht="12.75" customHeight="1">
      <c r="A4585" s="4" t="s">
        <v>32</v>
      </c>
      <c r="B4585" s="4" t="s">
        <v>756</v>
      </c>
      <c r="C4585" s="4" t="s">
        <v>13946</v>
      </c>
      <c r="D4585" s="4" t="s">
        <v>13947</v>
      </c>
      <c r="E4585" s="4">
        <v>119.07668437</v>
      </c>
      <c r="F4585" s="4">
        <v>138.458621334</v>
      </c>
      <c r="G4585" s="4">
        <v>95.0129668229</v>
      </c>
      <c r="H4585" s="4">
        <v>136.989512404</v>
      </c>
      <c r="I4585" s="4">
        <f t="shared" si="1"/>
        <v>128.7676529</v>
      </c>
      <c r="J4585" s="4">
        <f t="shared" si="2"/>
        <v>116.0012396</v>
      </c>
      <c r="K4585" s="4">
        <f t="shared" si="331"/>
        <v>0.9008569858</v>
      </c>
      <c r="M4585" s="4" t="s">
        <v>32</v>
      </c>
      <c r="N4585" s="4" t="s">
        <v>756</v>
      </c>
      <c r="O4585" s="4" t="s">
        <v>13946</v>
      </c>
      <c r="P4585" s="4" t="s">
        <v>13947</v>
      </c>
      <c r="Q4585" s="4">
        <v>104.9342616</v>
      </c>
      <c r="R4585" s="4">
        <v>171.772235489</v>
      </c>
      <c r="S4585" s="4">
        <v>240.564159965</v>
      </c>
      <c r="T4585" s="4">
        <v>14.0906725384</v>
      </c>
      <c r="U4585" s="4">
        <f t="shared" si="4"/>
        <v>138.3532485</v>
      </c>
      <c r="V4585" s="4">
        <f t="shared" si="5"/>
        <v>127.3274163</v>
      </c>
      <c r="W4585" s="4">
        <f t="shared" si="332"/>
        <v>0.9203066613</v>
      </c>
    </row>
    <row r="4586" ht="12.75" customHeight="1">
      <c r="A4586" s="4" t="s">
        <v>32</v>
      </c>
      <c r="B4586" s="4" t="s">
        <v>756</v>
      </c>
      <c r="C4586" s="4" t="s">
        <v>13948</v>
      </c>
      <c r="D4586" s="4" t="s">
        <v>13949</v>
      </c>
      <c r="E4586" s="4">
        <v>283.902427956</v>
      </c>
      <c r="F4586" s="4">
        <v>206.096453595</v>
      </c>
      <c r="G4586" s="4">
        <v>258.374515463</v>
      </c>
      <c r="H4586" s="4">
        <v>173.246482245</v>
      </c>
      <c r="I4586" s="4">
        <f t="shared" si="1"/>
        <v>244.9994408</v>
      </c>
      <c r="J4586" s="4">
        <f t="shared" si="2"/>
        <v>215.8104989</v>
      </c>
      <c r="K4586" s="4">
        <f t="shared" si="331"/>
        <v>0.8808611896</v>
      </c>
      <c r="M4586" s="4" t="s">
        <v>32</v>
      </c>
      <c r="N4586" s="4" t="s">
        <v>756</v>
      </c>
      <c r="O4586" s="4" t="s">
        <v>13948</v>
      </c>
      <c r="P4586" s="4" t="s">
        <v>13949</v>
      </c>
      <c r="Q4586" s="4">
        <v>194.517029373</v>
      </c>
      <c r="R4586" s="4">
        <v>206.384260447</v>
      </c>
      <c r="S4586" s="4">
        <v>338.871629181</v>
      </c>
      <c r="T4586" s="4">
        <v>218.87511343</v>
      </c>
      <c r="U4586" s="4">
        <f t="shared" si="4"/>
        <v>200.4506449</v>
      </c>
      <c r="V4586" s="4">
        <f t="shared" si="5"/>
        <v>278.8733713</v>
      </c>
      <c r="W4586" s="4">
        <f t="shared" si="332"/>
        <v>1.391232098</v>
      </c>
    </row>
    <row r="4587" ht="12.75" customHeight="1">
      <c r="A4587" s="4" t="s">
        <v>32</v>
      </c>
      <c r="B4587" s="4" t="s">
        <v>756</v>
      </c>
      <c r="C4587" s="4" t="s">
        <v>13950</v>
      </c>
      <c r="D4587" s="4" t="s">
        <v>13951</v>
      </c>
      <c r="E4587" s="4">
        <v>291.281308475</v>
      </c>
      <c r="F4587" s="4">
        <v>263.730707303</v>
      </c>
      <c r="G4587" s="4">
        <v>343.093004531</v>
      </c>
      <c r="H4587" s="4">
        <v>401.356224279</v>
      </c>
      <c r="I4587" s="4">
        <f t="shared" si="1"/>
        <v>277.5060079</v>
      </c>
      <c r="J4587" s="4">
        <f t="shared" si="2"/>
        <v>372.2246144</v>
      </c>
      <c r="K4587" s="4">
        <f t="shared" si="331"/>
        <v>1.341320922</v>
      </c>
      <c r="M4587" s="4" t="s">
        <v>32</v>
      </c>
      <c r="N4587" s="4" t="s">
        <v>756</v>
      </c>
      <c r="O4587" s="4" t="s">
        <v>13950</v>
      </c>
      <c r="P4587" s="4" t="s">
        <v>13951</v>
      </c>
      <c r="Q4587" s="4">
        <v>268.942626027</v>
      </c>
      <c r="R4587" s="4">
        <v>224.092738333</v>
      </c>
      <c r="S4587" s="4">
        <v>151.277846747</v>
      </c>
      <c r="T4587" s="4">
        <v>46.9689084614</v>
      </c>
      <c r="U4587" s="4">
        <f t="shared" si="4"/>
        <v>246.5176822</v>
      </c>
      <c r="V4587" s="4">
        <f t="shared" si="5"/>
        <v>99.1233776</v>
      </c>
      <c r="W4587" s="4">
        <f t="shared" si="332"/>
        <v>0.4020943923</v>
      </c>
    </row>
    <row r="4588" ht="12.75" customHeight="1">
      <c r="A4588" s="4" t="s">
        <v>32</v>
      </c>
      <c r="B4588" s="4" t="s">
        <v>756</v>
      </c>
      <c r="C4588" s="4" t="s">
        <v>13952</v>
      </c>
      <c r="D4588" s="4" t="s">
        <v>13953</v>
      </c>
      <c r="E4588" s="4">
        <v>328.91359912</v>
      </c>
      <c r="F4588" s="4">
        <v>284.078895496</v>
      </c>
      <c r="G4588" s="4">
        <v>360.306721433</v>
      </c>
      <c r="H4588" s="4">
        <v>133.560558668</v>
      </c>
      <c r="I4588" s="4">
        <f t="shared" si="1"/>
        <v>306.4962473</v>
      </c>
      <c r="J4588" s="4">
        <f t="shared" si="2"/>
        <v>246.9336401</v>
      </c>
      <c r="K4588" s="4">
        <f t="shared" si="331"/>
        <v>0.8056661125</v>
      </c>
      <c r="M4588" s="4" t="s">
        <v>32</v>
      </c>
      <c r="N4588" s="4" t="s">
        <v>756</v>
      </c>
      <c r="O4588" s="4" t="s">
        <v>13952</v>
      </c>
      <c r="P4588" s="4" t="s">
        <v>13953</v>
      </c>
      <c r="Q4588" s="4">
        <v>257.67190904</v>
      </c>
      <c r="R4588" s="4">
        <v>284.462549306</v>
      </c>
      <c r="S4588" s="4">
        <v>215.235529661</v>
      </c>
      <c r="T4588" s="4">
        <v>75.4633795946</v>
      </c>
      <c r="U4588" s="4">
        <f t="shared" si="4"/>
        <v>271.0672292</v>
      </c>
      <c r="V4588" s="4">
        <f t="shared" si="5"/>
        <v>145.3494546</v>
      </c>
      <c r="W4588" s="4">
        <f t="shared" si="332"/>
        <v>0.5362118286</v>
      </c>
    </row>
    <row r="4589" ht="12.75" customHeight="1">
      <c r="A4589" s="4" t="s">
        <v>32</v>
      </c>
      <c r="B4589" s="4" t="s">
        <v>756</v>
      </c>
      <c r="C4589" s="4" t="s">
        <v>13954</v>
      </c>
      <c r="D4589" s="4" t="s">
        <v>13955</v>
      </c>
      <c r="E4589" s="4">
        <v>225.793743871</v>
      </c>
      <c r="F4589" s="4">
        <v>187.11238975</v>
      </c>
      <c r="G4589" s="4">
        <v>486.203121522</v>
      </c>
      <c r="H4589" s="4">
        <v>259.476236873</v>
      </c>
      <c r="I4589" s="4">
        <f t="shared" si="1"/>
        <v>206.4530668</v>
      </c>
      <c r="J4589" s="4">
        <f t="shared" si="2"/>
        <v>372.8396792</v>
      </c>
      <c r="K4589" s="4">
        <f t="shared" si="331"/>
        <v>1.805929478</v>
      </c>
      <c r="M4589" s="4" t="s">
        <v>32</v>
      </c>
      <c r="N4589" s="4" t="s">
        <v>756</v>
      </c>
      <c r="O4589" s="4" t="s">
        <v>13954</v>
      </c>
      <c r="P4589" s="4" t="s">
        <v>13955</v>
      </c>
      <c r="Q4589" s="4">
        <v>238.628283787</v>
      </c>
      <c r="R4589" s="4">
        <v>292.350871273</v>
      </c>
      <c r="S4589" s="4">
        <v>312.849063801</v>
      </c>
      <c r="T4589" s="4">
        <v>287.449719783</v>
      </c>
      <c r="U4589" s="4">
        <f t="shared" si="4"/>
        <v>265.4895775</v>
      </c>
      <c r="V4589" s="4">
        <f t="shared" si="5"/>
        <v>300.1493918</v>
      </c>
      <c r="W4589" s="4">
        <f t="shared" si="332"/>
        <v>1.130550565</v>
      </c>
    </row>
    <row r="4590" ht="12.75" customHeight="1">
      <c r="A4590" s="4" t="s">
        <v>32</v>
      </c>
      <c r="B4590" s="4" t="s">
        <v>756</v>
      </c>
      <c r="C4590" s="4" t="s">
        <v>13956</v>
      </c>
      <c r="D4590" s="4" t="s">
        <v>13957</v>
      </c>
      <c r="E4590" s="4">
        <v>110.867679793</v>
      </c>
      <c r="F4590" s="4">
        <v>123.680607563</v>
      </c>
      <c r="G4590" s="4">
        <v>97.88191964</v>
      </c>
      <c r="H4590" s="4">
        <v>48.3426264538</v>
      </c>
      <c r="I4590" s="4">
        <f t="shared" si="1"/>
        <v>117.2741437</v>
      </c>
      <c r="J4590" s="4">
        <f t="shared" si="2"/>
        <v>73.11227305</v>
      </c>
      <c r="K4590" s="4">
        <f t="shared" si="331"/>
        <v>0.6234304575</v>
      </c>
      <c r="M4590" s="4" t="s">
        <v>32</v>
      </c>
      <c r="N4590" s="4" t="s">
        <v>756</v>
      </c>
      <c r="O4590" s="4" t="s">
        <v>13956</v>
      </c>
      <c r="P4590" s="4" t="s">
        <v>13957</v>
      </c>
      <c r="Q4590" s="4">
        <v>180.13714908</v>
      </c>
      <c r="R4590" s="4">
        <v>135.22837658</v>
      </c>
      <c r="S4590" s="4">
        <v>228.304640274</v>
      </c>
      <c r="T4590" s="4">
        <v>245.490828225</v>
      </c>
      <c r="U4590" s="4">
        <f t="shared" si="4"/>
        <v>157.6827628</v>
      </c>
      <c r="V4590" s="4">
        <f t="shared" si="5"/>
        <v>236.8977342</v>
      </c>
      <c r="W4590" s="4">
        <f t="shared" si="332"/>
        <v>1.502369251</v>
      </c>
    </row>
    <row r="4591" ht="12.75" customHeight="1">
      <c r="A4591" s="4" t="s">
        <v>32</v>
      </c>
      <c r="B4591" s="4" t="s">
        <v>756</v>
      </c>
      <c r="C4591" s="4" t="s">
        <v>13958</v>
      </c>
      <c r="D4591" s="4" t="s">
        <v>13959</v>
      </c>
      <c r="E4591" s="4">
        <v>529.157969196</v>
      </c>
      <c r="F4591" s="4">
        <v>832.570560469</v>
      </c>
      <c r="G4591" s="4">
        <v>632.35095326</v>
      </c>
      <c r="H4591" s="4">
        <v>672.974330122</v>
      </c>
      <c r="I4591" s="4">
        <f t="shared" si="1"/>
        <v>680.8642648</v>
      </c>
      <c r="J4591" s="4">
        <f t="shared" si="2"/>
        <v>652.6626417</v>
      </c>
      <c r="K4591" s="4">
        <f t="shared" si="331"/>
        <v>0.9585796691</v>
      </c>
      <c r="M4591" s="4" t="s">
        <v>32</v>
      </c>
      <c r="N4591" s="4" t="s">
        <v>756</v>
      </c>
      <c r="O4591" s="4" t="s">
        <v>13958</v>
      </c>
      <c r="P4591" s="4" t="s">
        <v>13959</v>
      </c>
      <c r="Q4591" s="4">
        <v>800.609551466</v>
      </c>
      <c r="R4591" s="4">
        <v>620.601656805</v>
      </c>
      <c r="S4591" s="4">
        <v>724.121252664</v>
      </c>
      <c r="T4591" s="4">
        <v>562.374397311</v>
      </c>
      <c r="U4591" s="4">
        <f t="shared" si="4"/>
        <v>710.6056041</v>
      </c>
      <c r="V4591" s="4">
        <f t="shared" si="5"/>
        <v>643.247825</v>
      </c>
      <c r="W4591" s="4">
        <f t="shared" si="332"/>
        <v>0.9052107403</v>
      </c>
    </row>
    <row r="4592" ht="12.75" customHeight="1">
      <c r="A4592" s="4" t="s">
        <v>32</v>
      </c>
      <c r="B4592" s="4" t="s">
        <v>756</v>
      </c>
      <c r="C4592" s="4" t="s">
        <v>13960</v>
      </c>
      <c r="D4592" s="4" t="s">
        <v>13961</v>
      </c>
      <c r="E4592" s="4">
        <v>398.459548009</v>
      </c>
      <c r="F4592" s="4">
        <v>310.906674342</v>
      </c>
      <c r="G4592" s="4">
        <v>167.07431111</v>
      </c>
      <c r="H4592" s="4">
        <v>577.357111985</v>
      </c>
      <c r="I4592" s="4">
        <f t="shared" si="1"/>
        <v>354.6831112</v>
      </c>
      <c r="J4592" s="4">
        <f t="shared" si="2"/>
        <v>372.2157115</v>
      </c>
      <c r="K4592" s="4">
        <f t="shared" si="331"/>
        <v>1.049431732</v>
      </c>
      <c r="M4592" s="4" t="s">
        <v>32</v>
      </c>
      <c r="N4592" s="4" t="s">
        <v>756</v>
      </c>
      <c r="O4592" s="4" t="s">
        <v>13960</v>
      </c>
      <c r="P4592" s="4" t="s">
        <v>13961</v>
      </c>
      <c r="Q4592" s="4">
        <v>190.824897947</v>
      </c>
      <c r="R4592" s="4">
        <v>198.334952318</v>
      </c>
      <c r="S4592" s="4">
        <v>438.451312705</v>
      </c>
      <c r="T4592" s="4">
        <v>307.489787394</v>
      </c>
      <c r="U4592" s="4">
        <f t="shared" si="4"/>
        <v>194.5799251</v>
      </c>
      <c r="V4592" s="4">
        <f t="shared" si="5"/>
        <v>372.97055</v>
      </c>
      <c r="W4592" s="4">
        <f t="shared" si="332"/>
        <v>1.916798713</v>
      </c>
    </row>
    <row r="4593" ht="12.75" customHeight="1">
      <c r="A4593" s="4" t="s">
        <v>32</v>
      </c>
      <c r="B4593" s="4" t="s">
        <v>538</v>
      </c>
      <c r="C4593" s="4" t="s">
        <v>13962</v>
      </c>
      <c r="D4593" s="4" t="s">
        <v>13963</v>
      </c>
      <c r="E4593" s="4">
        <v>152.558354724</v>
      </c>
      <c r="F4593" s="4">
        <v>167.900971848</v>
      </c>
      <c r="G4593" s="4">
        <v>91.6377282146</v>
      </c>
      <c r="H4593" s="4">
        <v>48.5674758791</v>
      </c>
      <c r="I4593" s="4">
        <f t="shared" si="1"/>
        <v>160.2296633</v>
      </c>
      <c r="J4593" s="4">
        <f t="shared" si="2"/>
        <v>70.10260205</v>
      </c>
      <c r="K4593" s="4">
        <f t="shared" si="331"/>
        <v>0.4375132582</v>
      </c>
      <c r="M4593" s="4" t="s">
        <v>32</v>
      </c>
      <c r="N4593" s="4" t="s">
        <v>538</v>
      </c>
      <c r="O4593" s="4" t="s">
        <v>13962</v>
      </c>
      <c r="P4593" s="4" t="s">
        <v>13963</v>
      </c>
      <c r="Q4593" s="4">
        <v>105.51722972</v>
      </c>
      <c r="R4593" s="4">
        <v>343.222498653</v>
      </c>
      <c r="S4593" s="4">
        <v>55.5148061458</v>
      </c>
      <c r="T4593" s="4">
        <v>147.169246512</v>
      </c>
      <c r="U4593" s="4">
        <f t="shared" si="4"/>
        <v>224.3698642</v>
      </c>
      <c r="V4593" s="4">
        <f t="shared" si="5"/>
        <v>101.3420263</v>
      </c>
      <c r="W4593" s="4">
        <f t="shared" si="332"/>
        <v>0.4516739656</v>
      </c>
    </row>
    <row r="4594" ht="12.75" customHeight="1">
      <c r="A4594" s="4" t="s">
        <v>32</v>
      </c>
      <c r="B4594" s="4" t="s">
        <v>538</v>
      </c>
      <c r="C4594" s="4" t="s">
        <v>13964</v>
      </c>
      <c r="D4594" s="4" t="s">
        <v>13965</v>
      </c>
      <c r="E4594" s="4">
        <v>28.8698700293</v>
      </c>
      <c r="F4594" s="4">
        <v>66.8420930578</v>
      </c>
      <c r="G4594" s="4">
        <v>0.0</v>
      </c>
      <c r="H4594" s="4">
        <v>18.6625023054</v>
      </c>
      <c r="I4594" s="4">
        <f t="shared" si="1"/>
        <v>47.85598154</v>
      </c>
      <c r="J4594" s="4">
        <f t="shared" si="2"/>
        <v>9.331251153</v>
      </c>
      <c r="K4594" s="4">
        <f t="shared" si="331"/>
        <v>0.194986099</v>
      </c>
      <c r="M4594" s="4" t="s">
        <v>32</v>
      </c>
      <c r="N4594" s="4" t="s">
        <v>538</v>
      </c>
      <c r="O4594" s="4" t="s">
        <v>13964</v>
      </c>
      <c r="P4594" s="4" t="s">
        <v>13965</v>
      </c>
      <c r="Q4594" s="4">
        <v>116.204978587</v>
      </c>
      <c r="R4594" s="4">
        <v>46.0420425023</v>
      </c>
      <c r="S4594" s="4">
        <v>61.7602218372</v>
      </c>
      <c r="T4594" s="4">
        <v>66.3827239587</v>
      </c>
      <c r="U4594" s="4">
        <f t="shared" si="4"/>
        <v>81.12351054</v>
      </c>
      <c r="V4594" s="4">
        <f t="shared" si="5"/>
        <v>64.0714729</v>
      </c>
      <c r="W4594" s="4">
        <f t="shared" si="332"/>
        <v>0.7898015319</v>
      </c>
    </row>
    <row r="4595" ht="12.75" customHeight="1">
      <c r="A4595" s="4" t="s">
        <v>32</v>
      </c>
      <c r="B4595" s="4" t="s">
        <v>538</v>
      </c>
      <c r="C4595" s="4" t="s">
        <v>13966</v>
      </c>
      <c r="D4595" s="4" t="s">
        <v>13967</v>
      </c>
      <c r="E4595" s="4">
        <v>252.542185752</v>
      </c>
      <c r="F4595" s="4">
        <v>196.206552071</v>
      </c>
      <c r="G4595" s="4">
        <v>56.0289608974</v>
      </c>
      <c r="H4595" s="4">
        <v>225.41154893</v>
      </c>
      <c r="I4595" s="4">
        <f t="shared" si="1"/>
        <v>224.3743689</v>
      </c>
      <c r="J4595" s="4">
        <f t="shared" si="2"/>
        <v>140.7202549</v>
      </c>
      <c r="K4595" s="4">
        <f t="shared" si="331"/>
        <v>0.6271672455</v>
      </c>
      <c r="M4595" s="4" t="s">
        <v>32</v>
      </c>
      <c r="N4595" s="4" t="s">
        <v>538</v>
      </c>
      <c r="O4595" s="4" t="s">
        <v>13966</v>
      </c>
      <c r="P4595" s="4" t="s">
        <v>13967</v>
      </c>
      <c r="Q4595" s="4">
        <v>279.630374893</v>
      </c>
      <c r="R4595" s="4">
        <v>194.471284415</v>
      </c>
      <c r="S4595" s="4">
        <v>107.675592754</v>
      </c>
      <c r="T4595" s="4">
        <v>192.259398635</v>
      </c>
      <c r="U4595" s="4">
        <f t="shared" si="4"/>
        <v>237.0508297</v>
      </c>
      <c r="V4595" s="4">
        <f t="shared" si="5"/>
        <v>149.9674957</v>
      </c>
      <c r="W4595" s="4">
        <f t="shared" si="332"/>
        <v>0.6326385607</v>
      </c>
    </row>
    <row r="4596" ht="12.75" customHeight="1">
      <c r="A4596" s="4" t="s">
        <v>32</v>
      </c>
      <c r="B4596" s="4" t="s">
        <v>538</v>
      </c>
      <c r="C4596" s="4" t="s">
        <v>13968</v>
      </c>
      <c r="D4596" s="4" t="s">
        <v>13969</v>
      </c>
      <c r="E4596" s="4">
        <v>54.7881878512</v>
      </c>
      <c r="F4596" s="4">
        <v>57.520576679</v>
      </c>
      <c r="G4596" s="4">
        <v>137.203449426</v>
      </c>
      <c r="H4596" s="4">
        <v>163.128258103</v>
      </c>
      <c r="I4596" s="4">
        <f t="shared" si="1"/>
        <v>56.15438227</v>
      </c>
      <c r="J4596" s="4">
        <f t="shared" si="2"/>
        <v>150.1658538</v>
      </c>
      <c r="K4596" s="4">
        <f t="shared" si="331"/>
        <v>2.674160906</v>
      </c>
      <c r="M4596" s="4" t="s">
        <v>32</v>
      </c>
      <c r="N4596" s="4" t="s">
        <v>538</v>
      </c>
      <c r="O4596" s="4" t="s">
        <v>13968</v>
      </c>
      <c r="P4596" s="4" t="s">
        <v>13969</v>
      </c>
      <c r="Q4596" s="4">
        <v>128.641631813</v>
      </c>
      <c r="R4596" s="4">
        <v>66.4872851519</v>
      </c>
      <c r="S4596" s="4">
        <v>61.2975984526</v>
      </c>
      <c r="T4596" s="4">
        <v>38.2013788819</v>
      </c>
      <c r="U4596" s="4">
        <f t="shared" si="4"/>
        <v>97.56445848</v>
      </c>
      <c r="V4596" s="4">
        <f t="shared" si="5"/>
        <v>49.74948867</v>
      </c>
      <c r="W4596" s="4">
        <f t="shared" si="332"/>
        <v>0.5099140552</v>
      </c>
    </row>
    <row r="4597" ht="12.75" customHeight="1">
      <c r="A4597" s="4" t="s">
        <v>32</v>
      </c>
      <c r="B4597" s="4" t="s">
        <v>538</v>
      </c>
      <c r="C4597" s="4" t="s">
        <v>13970</v>
      </c>
      <c r="D4597" s="4" t="s">
        <v>13971</v>
      </c>
      <c r="E4597" s="4">
        <v>326.515462951</v>
      </c>
      <c r="F4597" s="4">
        <v>253.72712875</v>
      </c>
      <c r="G4597" s="4">
        <v>262.931087585</v>
      </c>
      <c r="H4597" s="4">
        <v>345.762203857</v>
      </c>
      <c r="I4597" s="4">
        <f t="shared" si="1"/>
        <v>290.1212959</v>
      </c>
      <c r="J4597" s="4">
        <f t="shared" si="2"/>
        <v>304.3466457</v>
      </c>
      <c r="K4597" s="4">
        <f t="shared" si="331"/>
        <v>1.049032422</v>
      </c>
      <c r="M4597" s="4" t="s">
        <v>32</v>
      </c>
      <c r="N4597" s="4" t="s">
        <v>538</v>
      </c>
      <c r="O4597" s="4" t="s">
        <v>13970</v>
      </c>
      <c r="P4597" s="4" t="s">
        <v>13971</v>
      </c>
      <c r="Q4597" s="4">
        <v>177.416631187</v>
      </c>
      <c r="R4597" s="4">
        <v>303.136944167</v>
      </c>
      <c r="S4597" s="4">
        <v>239.870224888</v>
      </c>
      <c r="T4597" s="4">
        <v>194.45128103</v>
      </c>
      <c r="U4597" s="4">
        <f t="shared" si="4"/>
        <v>240.2767877</v>
      </c>
      <c r="V4597" s="4">
        <f t="shared" si="5"/>
        <v>217.160753</v>
      </c>
      <c r="W4597" s="4">
        <f t="shared" si="332"/>
        <v>0.9037941412</v>
      </c>
    </row>
    <row r="4598" ht="12.75" customHeight="1">
      <c r="A4598" s="4" t="s">
        <v>32</v>
      </c>
      <c r="B4598" s="4" t="s">
        <v>538</v>
      </c>
      <c r="C4598" s="4" t="s">
        <v>13972</v>
      </c>
      <c r="D4598" s="4" t="s">
        <v>13973</v>
      </c>
      <c r="E4598" s="4">
        <v>19.646269381</v>
      </c>
      <c r="F4598" s="4">
        <v>53.8829117507</v>
      </c>
      <c r="G4598" s="4">
        <v>30.0396236136</v>
      </c>
      <c r="H4598" s="4">
        <v>8.88155230197</v>
      </c>
      <c r="I4598" s="4">
        <f t="shared" si="1"/>
        <v>36.76459057</v>
      </c>
      <c r="J4598" s="4">
        <f t="shared" si="2"/>
        <v>19.46058796</v>
      </c>
      <c r="K4598" s="4">
        <f t="shared" si="331"/>
        <v>0.5293296528</v>
      </c>
      <c r="M4598" s="4" t="s">
        <v>32</v>
      </c>
      <c r="N4598" s="4" t="s">
        <v>538</v>
      </c>
      <c r="O4598" s="4" t="s">
        <v>13972</v>
      </c>
      <c r="P4598" s="4" t="s">
        <v>13973</v>
      </c>
      <c r="Q4598" s="4">
        <v>0.194322706667</v>
      </c>
      <c r="R4598" s="4">
        <v>56.9891015588</v>
      </c>
      <c r="S4598" s="4">
        <v>15.4978833824</v>
      </c>
      <c r="T4598" s="4">
        <v>4.38376478973</v>
      </c>
      <c r="U4598" s="4">
        <f t="shared" si="4"/>
        <v>28.59171213</v>
      </c>
      <c r="V4598" s="4">
        <f t="shared" si="5"/>
        <v>9.940824086</v>
      </c>
      <c r="W4598" s="4">
        <f t="shared" si="332"/>
        <v>0.347682015</v>
      </c>
    </row>
    <row r="4599" ht="12.75" customHeight="1">
      <c r="A4599" s="4" t="s">
        <v>32</v>
      </c>
      <c r="B4599" s="4" t="s">
        <v>538</v>
      </c>
      <c r="C4599" s="4" t="s">
        <v>13974</v>
      </c>
      <c r="D4599" s="4" t="s">
        <v>13975</v>
      </c>
      <c r="E4599" s="4">
        <v>182.258348811</v>
      </c>
      <c r="F4599" s="4">
        <v>141.300547059</v>
      </c>
      <c r="G4599" s="4">
        <v>296.177187876</v>
      </c>
      <c r="H4599" s="4">
        <v>128.389021884</v>
      </c>
      <c r="I4599" s="4">
        <f t="shared" si="1"/>
        <v>161.7794479</v>
      </c>
      <c r="J4599" s="4">
        <f t="shared" si="2"/>
        <v>212.2831049</v>
      </c>
      <c r="K4599" s="4">
        <f t="shared" si="331"/>
        <v>1.312175975</v>
      </c>
      <c r="M4599" s="4" t="s">
        <v>32</v>
      </c>
      <c r="N4599" s="4" t="s">
        <v>538</v>
      </c>
      <c r="O4599" s="4" t="s">
        <v>13974</v>
      </c>
      <c r="P4599" s="4" t="s">
        <v>13975</v>
      </c>
      <c r="Q4599" s="4">
        <v>136.025894667</v>
      </c>
      <c r="R4599" s="4">
        <v>296.375525338</v>
      </c>
      <c r="S4599" s="4">
        <v>171.86458736</v>
      </c>
      <c r="T4599" s="4">
        <v>63.8777155074</v>
      </c>
      <c r="U4599" s="4">
        <f t="shared" si="4"/>
        <v>216.20071</v>
      </c>
      <c r="V4599" s="4">
        <f t="shared" si="5"/>
        <v>117.8711514</v>
      </c>
      <c r="W4599" s="4">
        <f t="shared" si="332"/>
        <v>0.5451931746</v>
      </c>
    </row>
    <row r="4600" ht="12.75" customHeight="1">
      <c r="A4600" s="4" t="s">
        <v>32</v>
      </c>
      <c r="B4600" s="4" t="s">
        <v>538</v>
      </c>
      <c r="C4600" s="4" t="s">
        <v>13976</v>
      </c>
      <c r="D4600" s="4" t="s">
        <v>13977</v>
      </c>
      <c r="E4600" s="4">
        <v>51.9288716502</v>
      </c>
      <c r="F4600" s="4">
        <v>16.1421381194</v>
      </c>
      <c r="G4600" s="4">
        <v>0.675047721655</v>
      </c>
      <c r="H4600" s="4">
        <v>23.6654020198</v>
      </c>
      <c r="I4600" s="4">
        <f t="shared" si="1"/>
        <v>34.03550488</v>
      </c>
      <c r="J4600" s="4">
        <f t="shared" si="2"/>
        <v>12.17022487</v>
      </c>
      <c r="K4600" s="4">
        <f t="shared" si="331"/>
        <v>0.3575743892</v>
      </c>
      <c r="M4600" s="4" t="s">
        <v>32</v>
      </c>
      <c r="N4600" s="4" t="s">
        <v>538</v>
      </c>
      <c r="O4600" s="4" t="s">
        <v>13976</v>
      </c>
      <c r="P4600" s="4" t="s">
        <v>13977</v>
      </c>
      <c r="Q4600" s="4">
        <v>66.2640429733</v>
      </c>
      <c r="R4600" s="4">
        <v>52.3205028435</v>
      </c>
      <c r="S4600" s="4">
        <v>76.2172026043</v>
      </c>
      <c r="T4600" s="4">
        <v>85.7965394561</v>
      </c>
      <c r="U4600" s="4">
        <f t="shared" si="4"/>
        <v>59.29227291</v>
      </c>
      <c r="V4600" s="4">
        <f t="shared" si="5"/>
        <v>81.00687103</v>
      </c>
      <c r="W4600" s="4">
        <f t="shared" si="332"/>
        <v>1.366229815</v>
      </c>
    </row>
    <row r="4601" ht="12.75" customHeight="1">
      <c r="A4601" s="4" t="s">
        <v>32</v>
      </c>
      <c r="B4601" s="4" t="s">
        <v>538</v>
      </c>
      <c r="C4601" s="4" t="s">
        <v>13978</v>
      </c>
      <c r="D4601" s="4" t="s">
        <v>13979</v>
      </c>
      <c r="E4601" s="4">
        <v>104.226687326</v>
      </c>
      <c r="F4601" s="4">
        <v>88.5544055987</v>
      </c>
      <c r="G4601" s="4">
        <v>106.995063882</v>
      </c>
      <c r="H4601" s="4">
        <v>84.3747468687</v>
      </c>
      <c r="I4601" s="4">
        <f t="shared" si="1"/>
        <v>96.39054646</v>
      </c>
      <c r="J4601" s="4">
        <f t="shared" si="2"/>
        <v>95.68490538</v>
      </c>
      <c r="K4601" s="4">
        <f t="shared" si="331"/>
        <v>0.9926793538</v>
      </c>
      <c r="M4601" s="4" t="s">
        <v>32</v>
      </c>
      <c r="N4601" s="4" t="s">
        <v>538</v>
      </c>
      <c r="O4601" s="4" t="s">
        <v>13978</v>
      </c>
      <c r="P4601" s="4" t="s">
        <v>13979</v>
      </c>
      <c r="Q4601" s="4">
        <v>205.78774636</v>
      </c>
      <c r="R4601" s="4">
        <v>112.207355329</v>
      </c>
      <c r="S4601" s="4">
        <v>197.540185202</v>
      </c>
      <c r="T4601" s="4">
        <v>331.600493737</v>
      </c>
      <c r="U4601" s="4">
        <f t="shared" si="4"/>
        <v>158.9975508</v>
      </c>
      <c r="V4601" s="4">
        <f t="shared" si="5"/>
        <v>264.5703395</v>
      </c>
      <c r="W4601" s="4">
        <f t="shared" si="332"/>
        <v>1.66399003</v>
      </c>
    </row>
    <row r="4602" ht="12.75" customHeight="1">
      <c r="A4602" s="4" t="s">
        <v>32</v>
      </c>
      <c r="B4602" s="4" t="s">
        <v>538</v>
      </c>
      <c r="C4602" s="4" t="s">
        <v>13980</v>
      </c>
      <c r="D4602" s="4" t="s">
        <v>13981</v>
      </c>
      <c r="E4602" s="4">
        <v>91.3136464186</v>
      </c>
      <c r="F4602" s="4">
        <v>119.815588576</v>
      </c>
      <c r="G4602" s="4">
        <v>110.03277863</v>
      </c>
      <c r="H4602" s="4">
        <v>74.4251597963</v>
      </c>
      <c r="I4602" s="4">
        <f t="shared" si="1"/>
        <v>105.5646175</v>
      </c>
      <c r="J4602" s="4">
        <f t="shared" si="2"/>
        <v>92.22896921</v>
      </c>
      <c r="K4602" s="4">
        <f t="shared" si="331"/>
        <v>0.8736731246</v>
      </c>
      <c r="M4602" s="4" t="s">
        <v>32</v>
      </c>
      <c r="N4602" s="4" t="s">
        <v>538</v>
      </c>
      <c r="O4602" s="4" t="s">
        <v>13980</v>
      </c>
      <c r="P4602" s="4" t="s">
        <v>13981</v>
      </c>
      <c r="Q4602" s="4">
        <v>105.711552427</v>
      </c>
      <c r="R4602" s="4">
        <v>53.7693783069</v>
      </c>
      <c r="S4602" s="4">
        <v>63.3794036831</v>
      </c>
      <c r="T4602" s="4">
        <v>0.0</v>
      </c>
      <c r="U4602" s="4">
        <f t="shared" si="4"/>
        <v>79.74046537</v>
      </c>
      <c r="V4602" s="4">
        <f t="shared" si="5"/>
        <v>31.68970184</v>
      </c>
      <c r="W4602" s="4">
        <f t="shared" si="332"/>
        <v>0.3974105455</v>
      </c>
    </row>
    <row r="4603" ht="12.75" customHeight="1">
      <c r="A4603" s="4" t="s">
        <v>32</v>
      </c>
      <c r="B4603" s="4" t="s">
        <v>148</v>
      </c>
      <c r="C4603" s="4" t="s">
        <v>13982</v>
      </c>
      <c r="D4603" s="4" t="s">
        <v>13983</v>
      </c>
      <c r="E4603" s="4">
        <v>57.8319760651</v>
      </c>
      <c r="F4603" s="4">
        <v>167.332586703</v>
      </c>
      <c r="G4603" s="4">
        <v>7.76304879903</v>
      </c>
      <c r="H4603" s="4">
        <v>101.463303197</v>
      </c>
      <c r="I4603" s="4">
        <f t="shared" si="1"/>
        <v>112.5822814</v>
      </c>
      <c r="J4603" s="4">
        <f t="shared" si="2"/>
        <v>54.613176</v>
      </c>
      <c r="K4603" s="4">
        <f t="shared" si="331"/>
        <v>0.4850956592</v>
      </c>
      <c r="M4603" s="4" t="s">
        <v>32</v>
      </c>
      <c r="N4603" s="4" t="s">
        <v>148</v>
      </c>
      <c r="O4603" s="4" t="s">
        <v>13982</v>
      </c>
      <c r="P4603" s="4" t="s">
        <v>13983</v>
      </c>
      <c r="Q4603" s="4">
        <v>133.111054067</v>
      </c>
      <c r="R4603" s="4">
        <v>232.946977276</v>
      </c>
      <c r="S4603" s="4">
        <v>284.397725651</v>
      </c>
      <c r="T4603" s="4">
        <v>335.358006414</v>
      </c>
      <c r="U4603" s="4">
        <f t="shared" si="4"/>
        <v>183.0290157</v>
      </c>
      <c r="V4603" s="4">
        <f t="shared" si="5"/>
        <v>309.877866</v>
      </c>
      <c r="W4603" s="4">
        <f t="shared" si="332"/>
        <v>1.693053229</v>
      </c>
    </row>
    <row r="4604" ht="12.75" customHeight="1">
      <c r="A4604" s="4" t="s">
        <v>32</v>
      </c>
      <c r="B4604" s="4" t="s">
        <v>148</v>
      </c>
      <c r="C4604" s="4" t="s">
        <v>13984</v>
      </c>
      <c r="D4604" s="4" t="s">
        <v>13985</v>
      </c>
      <c r="E4604" s="4">
        <v>133.004321349</v>
      </c>
      <c r="F4604" s="4">
        <v>331.482216593</v>
      </c>
      <c r="G4604" s="4">
        <v>351.024815261</v>
      </c>
      <c r="H4604" s="4">
        <v>301.860353554</v>
      </c>
      <c r="I4604" s="4">
        <f t="shared" si="1"/>
        <v>232.243269</v>
      </c>
      <c r="J4604" s="4">
        <f t="shared" si="2"/>
        <v>326.4425844</v>
      </c>
      <c r="K4604" s="4">
        <f t="shared" si="331"/>
        <v>1.405606224</v>
      </c>
      <c r="M4604" s="4" t="s">
        <v>32</v>
      </c>
      <c r="N4604" s="4" t="s">
        <v>148</v>
      </c>
      <c r="O4604" s="4" t="s">
        <v>13984</v>
      </c>
      <c r="P4604" s="4" t="s">
        <v>13985</v>
      </c>
      <c r="Q4604" s="4">
        <v>251.064937013</v>
      </c>
      <c r="R4604" s="4">
        <v>306.517653582</v>
      </c>
      <c r="S4604" s="4">
        <v>191.526081203</v>
      </c>
      <c r="T4604" s="4">
        <v>233.278912025</v>
      </c>
      <c r="U4604" s="4">
        <f t="shared" si="4"/>
        <v>278.7912953</v>
      </c>
      <c r="V4604" s="4">
        <f t="shared" si="5"/>
        <v>212.4024966</v>
      </c>
      <c r="W4604" s="4">
        <f t="shared" si="332"/>
        <v>0.7618691839</v>
      </c>
    </row>
    <row r="4605" ht="12.75" customHeight="1">
      <c r="A4605" s="4" t="s">
        <v>32</v>
      </c>
      <c r="B4605" s="4" t="s">
        <v>148</v>
      </c>
      <c r="C4605" s="4" t="s">
        <v>13986</v>
      </c>
      <c r="D4605" s="4" t="s">
        <v>13987</v>
      </c>
      <c r="E4605" s="4">
        <v>200.797786114</v>
      </c>
      <c r="F4605" s="4">
        <v>232.696878383</v>
      </c>
      <c r="G4605" s="4">
        <v>162.180215128</v>
      </c>
      <c r="H4605" s="4">
        <v>243.792989453</v>
      </c>
      <c r="I4605" s="4">
        <f t="shared" si="1"/>
        <v>216.7473322</v>
      </c>
      <c r="J4605" s="4">
        <f t="shared" si="2"/>
        <v>202.9866023</v>
      </c>
      <c r="K4605" s="4">
        <f t="shared" si="331"/>
        <v>0.9365125752</v>
      </c>
      <c r="M4605" s="4" t="s">
        <v>32</v>
      </c>
      <c r="N4605" s="4" t="s">
        <v>148</v>
      </c>
      <c r="O4605" s="4" t="s">
        <v>13986</v>
      </c>
      <c r="P4605" s="4" t="s">
        <v>13987</v>
      </c>
      <c r="Q4605" s="4">
        <v>278.464438653</v>
      </c>
      <c r="R4605" s="4">
        <v>164.205885847</v>
      </c>
      <c r="S4605" s="4">
        <v>214.772906276</v>
      </c>
      <c r="T4605" s="4">
        <v>111.159750025</v>
      </c>
      <c r="U4605" s="4">
        <f t="shared" si="4"/>
        <v>221.3351623</v>
      </c>
      <c r="V4605" s="4">
        <f t="shared" si="5"/>
        <v>162.9663282</v>
      </c>
      <c r="W4605" s="4">
        <f t="shared" si="332"/>
        <v>0.7362875672</v>
      </c>
    </row>
    <row r="4606" ht="12.75" customHeight="1">
      <c r="A4606" s="4" t="s">
        <v>32</v>
      </c>
      <c r="B4606" s="4" t="s">
        <v>148</v>
      </c>
      <c r="C4606" s="4" t="s">
        <v>13988</v>
      </c>
      <c r="D4606" s="4" t="s">
        <v>13989</v>
      </c>
      <c r="E4606" s="4">
        <v>91.959298464</v>
      </c>
      <c r="F4606" s="4">
        <v>37.1723884862</v>
      </c>
      <c r="G4606" s="4">
        <v>0.0</v>
      </c>
      <c r="H4606" s="4">
        <v>39.2362247264</v>
      </c>
      <c r="I4606" s="4">
        <f t="shared" si="1"/>
        <v>64.56584348</v>
      </c>
      <c r="J4606" s="4">
        <f t="shared" si="2"/>
        <v>19.61811236</v>
      </c>
      <c r="K4606" s="4">
        <f t="shared" si="331"/>
        <v>0.3038466054</v>
      </c>
      <c r="M4606" s="4" t="s">
        <v>32</v>
      </c>
      <c r="N4606" s="4" t="s">
        <v>148</v>
      </c>
      <c r="O4606" s="4" t="s">
        <v>13988</v>
      </c>
      <c r="P4606" s="4" t="s">
        <v>13989</v>
      </c>
      <c r="Q4606" s="4">
        <v>31.8689238933</v>
      </c>
      <c r="R4606" s="4">
        <v>112.368341492</v>
      </c>
      <c r="S4606" s="4">
        <v>10.6403378446</v>
      </c>
      <c r="T4606" s="4">
        <v>85.1702873433</v>
      </c>
      <c r="U4606" s="4">
        <f t="shared" si="4"/>
        <v>72.11863269</v>
      </c>
      <c r="V4606" s="4">
        <f t="shared" si="5"/>
        <v>47.90531259</v>
      </c>
      <c r="W4606" s="4">
        <f t="shared" si="332"/>
        <v>0.6642570832</v>
      </c>
    </row>
    <row r="4607" ht="12.75" customHeight="1">
      <c r="A4607" s="4" t="s">
        <v>32</v>
      </c>
      <c r="B4607" s="4" t="s">
        <v>148</v>
      </c>
      <c r="C4607" s="4" t="s">
        <v>13990</v>
      </c>
      <c r="D4607" s="4" t="s">
        <v>13991</v>
      </c>
      <c r="E4607" s="4">
        <v>106.255879469</v>
      </c>
      <c r="F4607" s="4">
        <v>154.714436483</v>
      </c>
      <c r="G4607" s="4">
        <v>139.566116452</v>
      </c>
      <c r="H4607" s="4">
        <v>115.179118144</v>
      </c>
      <c r="I4607" s="4">
        <f t="shared" si="1"/>
        <v>130.485158</v>
      </c>
      <c r="J4607" s="4">
        <f t="shared" si="2"/>
        <v>127.3726173</v>
      </c>
      <c r="K4607" s="4">
        <f t="shared" si="331"/>
        <v>0.9761464007</v>
      </c>
      <c r="M4607" s="4" t="s">
        <v>32</v>
      </c>
      <c r="N4607" s="4" t="s">
        <v>148</v>
      </c>
      <c r="O4607" s="4" t="s">
        <v>13990</v>
      </c>
      <c r="P4607" s="4" t="s">
        <v>13991</v>
      </c>
      <c r="Q4607" s="4">
        <v>245.235255813</v>
      </c>
      <c r="R4607" s="4">
        <v>122.18849741</v>
      </c>
      <c r="S4607" s="4">
        <v>27.2947796883</v>
      </c>
      <c r="T4607" s="4">
        <v>84.5440352304</v>
      </c>
      <c r="U4607" s="4">
        <f t="shared" si="4"/>
        <v>183.7118766</v>
      </c>
      <c r="V4607" s="4">
        <f t="shared" si="5"/>
        <v>55.91940746</v>
      </c>
      <c r="W4607" s="4">
        <f t="shared" si="332"/>
        <v>0.3043864582</v>
      </c>
    </row>
    <row r="4608" ht="12.75" customHeight="1">
      <c r="A4608" s="4" t="s">
        <v>32</v>
      </c>
      <c r="B4608" s="4" t="s">
        <v>148</v>
      </c>
      <c r="C4608" s="4" t="s">
        <v>13992</v>
      </c>
      <c r="D4608" s="4" t="s">
        <v>13993</v>
      </c>
      <c r="E4608" s="4">
        <v>188.622633259</v>
      </c>
      <c r="F4608" s="4">
        <v>165.513754238</v>
      </c>
      <c r="G4608" s="4">
        <v>222.428224285</v>
      </c>
      <c r="H4608" s="4">
        <v>133.67298338</v>
      </c>
      <c r="I4608" s="4">
        <f t="shared" si="1"/>
        <v>177.0681937</v>
      </c>
      <c r="J4608" s="4">
        <f t="shared" si="2"/>
        <v>178.0506038</v>
      </c>
      <c r="K4608" s="4">
        <f t="shared" si="331"/>
        <v>1.005548202</v>
      </c>
      <c r="M4608" s="4" t="s">
        <v>32</v>
      </c>
      <c r="N4608" s="4" t="s">
        <v>148</v>
      </c>
      <c r="O4608" s="4" t="s">
        <v>13992</v>
      </c>
      <c r="P4608" s="4" t="s">
        <v>13993</v>
      </c>
      <c r="Q4608" s="4">
        <v>166.340236907</v>
      </c>
      <c r="R4608" s="4">
        <v>93.2109881427</v>
      </c>
      <c r="S4608" s="4">
        <v>137.746112749</v>
      </c>
      <c r="T4608" s="4">
        <v>74.5240014253</v>
      </c>
      <c r="U4608" s="4">
        <f t="shared" si="4"/>
        <v>129.7756125</v>
      </c>
      <c r="V4608" s="4">
        <f t="shared" si="5"/>
        <v>106.1350571</v>
      </c>
      <c r="W4608" s="4">
        <f t="shared" si="332"/>
        <v>0.8178351465</v>
      </c>
    </row>
    <row r="4609" ht="12.75" customHeight="1">
      <c r="A4609" s="4" t="s">
        <v>32</v>
      </c>
      <c r="B4609" s="4" t="s">
        <v>148</v>
      </c>
      <c r="C4609" s="4" t="s">
        <v>13994</v>
      </c>
      <c r="D4609" s="4" t="s">
        <v>13995</v>
      </c>
      <c r="E4609" s="4">
        <v>352.987196812</v>
      </c>
      <c r="F4609" s="4">
        <v>416.398957263</v>
      </c>
      <c r="G4609" s="4">
        <v>625.094190252</v>
      </c>
      <c r="H4609" s="4">
        <v>591.859899921</v>
      </c>
      <c r="I4609" s="4">
        <f t="shared" si="1"/>
        <v>384.693077</v>
      </c>
      <c r="J4609" s="4">
        <f t="shared" si="2"/>
        <v>608.4770451</v>
      </c>
      <c r="K4609" s="4">
        <f t="shared" si="331"/>
        <v>1.581720809</v>
      </c>
      <c r="M4609" s="4" t="s">
        <v>32</v>
      </c>
      <c r="N4609" s="4" t="s">
        <v>148</v>
      </c>
      <c r="O4609" s="4" t="s">
        <v>13994</v>
      </c>
      <c r="P4609" s="4" t="s">
        <v>13995</v>
      </c>
      <c r="Q4609" s="4">
        <v>392.92051288</v>
      </c>
      <c r="R4609" s="4">
        <v>328.572757857</v>
      </c>
      <c r="S4609" s="4">
        <v>246.809575656</v>
      </c>
      <c r="T4609" s="4">
        <v>296.843501476</v>
      </c>
      <c r="U4609" s="4">
        <f t="shared" si="4"/>
        <v>360.7466354</v>
      </c>
      <c r="V4609" s="4">
        <f t="shared" si="5"/>
        <v>271.8265386</v>
      </c>
      <c r="W4609" s="4">
        <f t="shared" si="332"/>
        <v>0.7535109462</v>
      </c>
    </row>
    <row r="4610" ht="12.75" customHeight="1">
      <c r="A4610" s="4" t="s">
        <v>32</v>
      </c>
      <c r="B4610" s="4" t="s">
        <v>148</v>
      </c>
      <c r="C4610" s="4" t="s">
        <v>13996</v>
      </c>
      <c r="D4610" s="4" t="s">
        <v>13997</v>
      </c>
      <c r="E4610" s="4">
        <v>310.189689804</v>
      </c>
      <c r="F4610" s="4">
        <v>406.509055739</v>
      </c>
      <c r="G4610" s="4">
        <v>288.751662938</v>
      </c>
      <c r="H4610" s="4">
        <v>788.153448265</v>
      </c>
      <c r="I4610" s="4">
        <f t="shared" si="1"/>
        <v>358.3493728</v>
      </c>
      <c r="J4610" s="4">
        <f t="shared" si="2"/>
        <v>538.4525556</v>
      </c>
      <c r="K4610" s="4">
        <f t="shared" si="331"/>
        <v>1.502591037</v>
      </c>
      <c r="M4610" s="4" t="s">
        <v>32</v>
      </c>
      <c r="N4610" s="4" t="s">
        <v>148</v>
      </c>
      <c r="O4610" s="4" t="s">
        <v>13996</v>
      </c>
      <c r="P4610" s="4" t="s">
        <v>13997</v>
      </c>
      <c r="Q4610" s="4">
        <v>239.59989732</v>
      </c>
      <c r="R4610" s="4">
        <v>290.258051159</v>
      </c>
      <c r="S4610" s="4">
        <v>147.692515517</v>
      </c>
      <c r="T4610" s="4">
        <v>280.247820486</v>
      </c>
      <c r="U4610" s="4">
        <f t="shared" si="4"/>
        <v>264.9289742</v>
      </c>
      <c r="V4610" s="4">
        <f t="shared" si="5"/>
        <v>213.970168</v>
      </c>
      <c r="W4610" s="4">
        <f t="shared" si="332"/>
        <v>0.8076510643</v>
      </c>
    </row>
    <row r="4611" ht="12.75" customHeight="1">
      <c r="A4611" s="4" t="s">
        <v>32</v>
      </c>
      <c r="B4611" s="4" t="s">
        <v>148</v>
      </c>
      <c r="C4611" s="4" t="s">
        <v>13998</v>
      </c>
      <c r="D4611" s="4" t="s">
        <v>13999</v>
      </c>
      <c r="E4611" s="4">
        <v>233.541568416</v>
      </c>
      <c r="F4611" s="4">
        <v>179.041320691</v>
      </c>
      <c r="G4611" s="4">
        <v>181.925360986</v>
      </c>
      <c r="H4611" s="4">
        <v>303.15323775</v>
      </c>
      <c r="I4611" s="4">
        <f t="shared" si="1"/>
        <v>206.2914446</v>
      </c>
      <c r="J4611" s="4">
        <f t="shared" si="2"/>
        <v>242.5392994</v>
      </c>
      <c r="K4611" s="4">
        <f t="shared" si="331"/>
        <v>1.175711867</v>
      </c>
      <c r="M4611" s="4" t="s">
        <v>32</v>
      </c>
      <c r="N4611" s="4" t="s">
        <v>148</v>
      </c>
      <c r="O4611" s="4" t="s">
        <v>13998</v>
      </c>
      <c r="P4611" s="4" t="s">
        <v>13999</v>
      </c>
      <c r="Q4611" s="4">
        <v>189.075993587</v>
      </c>
      <c r="R4611" s="4">
        <v>186.904934773</v>
      </c>
      <c r="S4611" s="4">
        <v>212.806756892</v>
      </c>
      <c r="T4611" s="4">
        <v>192.885650748</v>
      </c>
      <c r="U4611" s="4">
        <f t="shared" si="4"/>
        <v>187.9904642</v>
      </c>
      <c r="V4611" s="4">
        <f t="shared" si="5"/>
        <v>202.8462038</v>
      </c>
      <c r="W4611" s="4">
        <f t="shared" si="332"/>
        <v>1.0790239</v>
      </c>
    </row>
    <row r="4612" ht="12.75" customHeight="1">
      <c r="A4612" s="4" t="s">
        <v>32</v>
      </c>
      <c r="B4612" s="4" t="s">
        <v>148</v>
      </c>
      <c r="C4612" s="4" t="s">
        <v>14000</v>
      </c>
      <c r="D4612" s="4" t="s">
        <v>14001</v>
      </c>
      <c r="E4612" s="4">
        <v>15.8645931152</v>
      </c>
      <c r="F4612" s="4">
        <v>43.0835939948</v>
      </c>
      <c r="G4612" s="4">
        <v>105.138682648</v>
      </c>
      <c r="H4612" s="4">
        <v>33.727413805</v>
      </c>
      <c r="I4612" s="4">
        <f t="shared" si="1"/>
        <v>29.47409356</v>
      </c>
      <c r="J4612" s="4">
        <f t="shared" si="2"/>
        <v>69.43304823</v>
      </c>
      <c r="K4612" s="4">
        <f t="shared" si="331"/>
        <v>2.355731419</v>
      </c>
      <c r="M4612" s="4" t="s">
        <v>32</v>
      </c>
      <c r="N4612" s="4" t="s">
        <v>148</v>
      </c>
      <c r="O4612" s="4" t="s">
        <v>14000</v>
      </c>
      <c r="P4612" s="4" t="s">
        <v>14001</v>
      </c>
      <c r="Q4612" s="4">
        <v>38.2815732133</v>
      </c>
      <c r="R4612" s="4">
        <v>58.2769908595</v>
      </c>
      <c r="S4612" s="4">
        <v>12.4908313828</v>
      </c>
      <c r="T4612" s="4">
        <v>0.0</v>
      </c>
      <c r="U4612" s="4">
        <f t="shared" si="4"/>
        <v>48.27928204</v>
      </c>
      <c r="V4612" s="4">
        <f t="shared" si="5"/>
        <v>6.245415691</v>
      </c>
      <c r="W4612" s="4">
        <f t="shared" si="332"/>
        <v>0.1293601609</v>
      </c>
    </row>
    <row r="4613" ht="12.75" customHeight="1">
      <c r="A4613" s="4" t="s">
        <v>32</v>
      </c>
      <c r="B4613" s="4" t="s">
        <v>596</v>
      </c>
      <c r="C4613" s="4" t="s">
        <v>14002</v>
      </c>
      <c r="D4613" s="4" t="s">
        <v>14003</v>
      </c>
      <c r="E4613" s="4">
        <v>220.720763515</v>
      </c>
      <c r="F4613" s="4">
        <v>170.401866486</v>
      </c>
      <c r="G4613" s="4">
        <v>366.044627067</v>
      </c>
      <c r="H4613" s="4">
        <v>325.975454425</v>
      </c>
      <c r="I4613" s="4">
        <f t="shared" si="1"/>
        <v>195.561315</v>
      </c>
      <c r="J4613" s="4">
        <f t="shared" si="2"/>
        <v>346.0100407</v>
      </c>
      <c r="K4613" s="4">
        <f t="shared" si="331"/>
        <v>1.769317417</v>
      </c>
      <c r="M4613" s="4" t="s">
        <v>32</v>
      </c>
      <c r="N4613" s="4" t="s">
        <v>596</v>
      </c>
      <c r="O4613" s="4" t="s">
        <v>14002</v>
      </c>
      <c r="P4613" s="4" t="s">
        <v>14003</v>
      </c>
      <c r="Q4613" s="4">
        <v>187.327089227</v>
      </c>
      <c r="R4613" s="4">
        <v>253.0702476</v>
      </c>
      <c r="S4613" s="4">
        <v>277.805342421</v>
      </c>
      <c r="T4613" s="4">
        <v>423.972680378</v>
      </c>
      <c r="U4613" s="4">
        <f t="shared" si="4"/>
        <v>220.1986684</v>
      </c>
      <c r="V4613" s="4">
        <f t="shared" si="5"/>
        <v>350.8890114</v>
      </c>
      <c r="W4613" s="4">
        <f t="shared" si="332"/>
        <v>1.59351105</v>
      </c>
    </row>
    <row r="4614" ht="12.75" customHeight="1">
      <c r="A4614" s="4" t="s">
        <v>32</v>
      </c>
      <c r="B4614" s="4" t="s">
        <v>596</v>
      </c>
      <c r="C4614" s="4" t="s">
        <v>14004</v>
      </c>
      <c r="D4614" s="4" t="s">
        <v>14005</v>
      </c>
      <c r="E4614" s="4">
        <v>143.703698101</v>
      </c>
      <c r="F4614" s="4">
        <v>44.9024264589</v>
      </c>
      <c r="G4614" s="4">
        <v>49.9535314025</v>
      </c>
      <c r="H4614" s="4">
        <v>232.662942898</v>
      </c>
      <c r="I4614" s="4">
        <f t="shared" si="1"/>
        <v>94.30306228</v>
      </c>
      <c r="J4614" s="4">
        <f t="shared" si="2"/>
        <v>141.3082372</v>
      </c>
      <c r="K4614" s="4">
        <f t="shared" si="331"/>
        <v>1.498448022</v>
      </c>
      <c r="M4614" s="4" t="s">
        <v>32</v>
      </c>
      <c r="N4614" s="4" t="s">
        <v>596</v>
      </c>
      <c r="O4614" s="4" t="s">
        <v>14004</v>
      </c>
      <c r="P4614" s="4" t="s">
        <v>14005</v>
      </c>
      <c r="Q4614" s="4">
        <v>23.7073702133</v>
      </c>
      <c r="R4614" s="4">
        <v>85.161680013</v>
      </c>
      <c r="S4614" s="4">
        <v>28.2200264574</v>
      </c>
      <c r="T4614" s="4">
        <v>4.69689084614</v>
      </c>
      <c r="U4614" s="4">
        <f t="shared" si="4"/>
        <v>54.43452511</v>
      </c>
      <c r="V4614" s="4">
        <f t="shared" si="5"/>
        <v>16.45845865</v>
      </c>
      <c r="W4614" s="4">
        <f t="shared" si="332"/>
        <v>0.3023533064</v>
      </c>
    </row>
    <row r="4615" ht="12.75" customHeight="1">
      <c r="A4615" s="4" t="s">
        <v>32</v>
      </c>
      <c r="B4615" s="4" t="s">
        <v>596</v>
      </c>
      <c r="C4615" s="4" t="s">
        <v>14006</v>
      </c>
      <c r="D4615" s="4" t="s">
        <v>14007</v>
      </c>
      <c r="E4615" s="4">
        <v>387.206755218</v>
      </c>
      <c r="F4615" s="4">
        <v>304.768114776</v>
      </c>
      <c r="G4615" s="4">
        <v>237.954321883</v>
      </c>
      <c r="H4615" s="4">
        <v>276.902067339</v>
      </c>
      <c r="I4615" s="4">
        <f t="shared" si="1"/>
        <v>345.987435</v>
      </c>
      <c r="J4615" s="4">
        <f t="shared" si="2"/>
        <v>257.4281946</v>
      </c>
      <c r="K4615" s="4">
        <f t="shared" si="331"/>
        <v>0.744039143</v>
      </c>
      <c r="M4615" s="4" t="s">
        <v>32</v>
      </c>
      <c r="N4615" s="4" t="s">
        <v>596</v>
      </c>
      <c r="O4615" s="4" t="s">
        <v>14006</v>
      </c>
      <c r="P4615" s="4" t="s">
        <v>14007</v>
      </c>
      <c r="Q4615" s="4">
        <v>260.392426933</v>
      </c>
      <c r="R4615" s="4">
        <v>214.272582414</v>
      </c>
      <c r="S4615" s="4">
        <v>323.720713338</v>
      </c>
      <c r="T4615" s="4">
        <v>65.1302197331</v>
      </c>
      <c r="U4615" s="4">
        <f t="shared" si="4"/>
        <v>237.3325047</v>
      </c>
      <c r="V4615" s="4">
        <f t="shared" si="5"/>
        <v>194.4254665</v>
      </c>
      <c r="W4615" s="4">
        <f t="shared" si="332"/>
        <v>0.8192112867</v>
      </c>
    </row>
    <row r="4616" ht="12.75" customHeight="1">
      <c r="A4616" s="4" t="s">
        <v>32</v>
      </c>
      <c r="B4616" s="4" t="s">
        <v>596</v>
      </c>
      <c r="C4616" s="4" t="s">
        <v>14008</v>
      </c>
      <c r="D4616" s="4" t="s">
        <v>14009</v>
      </c>
      <c r="E4616" s="4">
        <v>244.97883322</v>
      </c>
      <c r="F4616" s="4">
        <v>217.236802438</v>
      </c>
      <c r="G4616" s="4">
        <v>59.9104852969</v>
      </c>
      <c r="H4616" s="4">
        <v>147.782284822</v>
      </c>
      <c r="I4616" s="4">
        <f t="shared" si="1"/>
        <v>231.1078178</v>
      </c>
      <c r="J4616" s="4">
        <f t="shared" si="2"/>
        <v>103.8463851</v>
      </c>
      <c r="K4616" s="4">
        <f t="shared" si="331"/>
        <v>0.449341723</v>
      </c>
      <c r="M4616" s="4" t="s">
        <v>32</v>
      </c>
      <c r="N4616" s="4" t="s">
        <v>596</v>
      </c>
      <c r="O4616" s="4" t="s">
        <v>14008</v>
      </c>
      <c r="P4616" s="4" t="s">
        <v>14009</v>
      </c>
      <c r="Q4616" s="4">
        <v>261.75268588</v>
      </c>
      <c r="R4616" s="4">
        <v>186.582962448</v>
      </c>
      <c r="S4616" s="4">
        <v>148.849073978</v>
      </c>
      <c r="T4616" s="4">
        <v>121.806035943</v>
      </c>
      <c r="U4616" s="4">
        <f t="shared" si="4"/>
        <v>224.1678242</v>
      </c>
      <c r="V4616" s="4">
        <f t="shared" si="5"/>
        <v>135.327555</v>
      </c>
      <c r="W4616" s="4">
        <f t="shared" si="332"/>
        <v>0.6036885778</v>
      </c>
    </row>
    <row r="4617" ht="12.75" customHeight="1">
      <c r="A4617" s="4" t="s">
        <v>32</v>
      </c>
      <c r="B4617" s="4" t="s">
        <v>596</v>
      </c>
      <c r="C4617" s="4" t="s">
        <v>14010</v>
      </c>
      <c r="D4617" s="4" t="s">
        <v>14011</v>
      </c>
      <c r="E4617" s="4">
        <v>78.216133498</v>
      </c>
      <c r="F4617" s="4">
        <v>70.4797579862</v>
      </c>
      <c r="G4617" s="4">
        <v>24.6392418404</v>
      </c>
      <c r="H4617" s="4">
        <v>30.4670971371</v>
      </c>
      <c r="I4617" s="4">
        <f t="shared" si="1"/>
        <v>74.34794574</v>
      </c>
      <c r="J4617" s="4">
        <f t="shared" si="2"/>
        <v>27.55316949</v>
      </c>
      <c r="K4617" s="4">
        <f t="shared" si="331"/>
        <v>0.3705975897</v>
      </c>
      <c r="M4617" s="4" t="s">
        <v>32</v>
      </c>
      <c r="N4617" s="4" t="s">
        <v>596</v>
      </c>
      <c r="O4617" s="4" t="s">
        <v>14010</v>
      </c>
      <c r="P4617" s="4" t="s">
        <v>14011</v>
      </c>
      <c r="Q4617" s="4">
        <v>19.82091608</v>
      </c>
      <c r="R4617" s="4">
        <v>85.4836523381</v>
      </c>
      <c r="S4617" s="4">
        <v>114.730599368</v>
      </c>
      <c r="T4617" s="4">
        <v>98.6347077688</v>
      </c>
      <c r="U4617" s="4">
        <f t="shared" si="4"/>
        <v>52.65228421</v>
      </c>
      <c r="V4617" s="4">
        <f t="shared" si="5"/>
        <v>106.6826536</v>
      </c>
      <c r="W4617" s="4">
        <f t="shared" si="332"/>
        <v>2.026173321</v>
      </c>
    </row>
    <row r="4618" ht="12.75" customHeight="1">
      <c r="A4618" s="4" t="s">
        <v>32</v>
      </c>
      <c r="B4618" s="4" t="s">
        <v>596</v>
      </c>
      <c r="C4618" s="4" t="s">
        <v>14012</v>
      </c>
      <c r="D4618" s="4" t="s">
        <v>14013</v>
      </c>
      <c r="E4618" s="4">
        <v>230.958960235</v>
      </c>
      <c r="F4618" s="4">
        <v>348.761125002</v>
      </c>
      <c r="G4618" s="4">
        <v>343.430528392</v>
      </c>
      <c r="H4618" s="4">
        <v>168.24358253</v>
      </c>
      <c r="I4618" s="4">
        <f t="shared" si="1"/>
        <v>289.8600426</v>
      </c>
      <c r="J4618" s="4">
        <f t="shared" si="2"/>
        <v>255.8370555</v>
      </c>
      <c r="K4618" s="4">
        <f t="shared" si="331"/>
        <v>0.882622707</v>
      </c>
      <c r="M4618" s="4" t="s">
        <v>32</v>
      </c>
      <c r="N4618" s="4" t="s">
        <v>596</v>
      </c>
      <c r="O4618" s="4" t="s">
        <v>14012</v>
      </c>
      <c r="P4618" s="4" t="s">
        <v>14013</v>
      </c>
      <c r="Q4618" s="4">
        <v>246.206869347</v>
      </c>
      <c r="R4618" s="4">
        <v>270.617739323</v>
      </c>
      <c r="S4618" s="4">
        <v>226.569802582</v>
      </c>
      <c r="T4618" s="4">
        <v>167.835566235</v>
      </c>
      <c r="U4618" s="4">
        <f t="shared" si="4"/>
        <v>258.4123043</v>
      </c>
      <c r="V4618" s="4">
        <f t="shared" si="5"/>
        <v>197.2026844</v>
      </c>
      <c r="W4618" s="4">
        <f t="shared" si="332"/>
        <v>0.763131945</v>
      </c>
    </row>
    <row r="4619" ht="12.75" customHeight="1">
      <c r="A4619" s="4" t="s">
        <v>32</v>
      </c>
      <c r="B4619" s="4" t="s">
        <v>596</v>
      </c>
      <c r="C4619" s="4" t="s">
        <v>14014</v>
      </c>
      <c r="D4619" s="4" t="s">
        <v>14015</v>
      </c>
      <c r="E4619" s="4">
        <v>77.6627174591</v>
      </c>
      <c r="F4619" s="4">
        <v>55.5880671859</v>
      </c>
      <c r="G4619" s="4">
        <v>10.6320016161</v>
      </c>
      <c r="H4619" s="4">
        <v>5.28396149611</v>
      </c>
      <c r="I4619" s="4">
        <f t="shared" si="1"/>
        <v>66.62539232</v>
      </c>
      <c r="J4619" s="4">
        <f t="shared" si="2"/>
        <v>7.957981556</v>
      </c>
      <c r="K4619" s="4">
        <f t="shared" si="331"/>
        <v>0.1194436727</v>
      </c>
      <c r="M4619" s="4" t="s">
        <v>32</v>
      </c>
      <c r="N4619" s="4" t="s">
        <v>596</v>
      </c>
      <c r="O4619" s="4" t="s">
        <v>14014</v>
      </c>
      <c r="P4619" s="4" t="s">
        <v>14015</v>
      </c>
      <c r="Q4619" s="4">
        <v>152.15467932</v>
      </c>
      <c r="R4619" s="4">
        <v>94.8208497687</v>
      </c>
      <c r="S4619" s="4">
        <v>28.2200264574</v>
      </c>
      <c r="T4619" s="4">
        <v>0.0</v>
      </c>
      <c r="U4619" s="4">
        <f t="shared" si="4"/>
        <v>123.4877645</v>
      </c>
      <c r="V4619" s="4">
        <f t="shared" si="5"/>
        <v>14.11001323</v>
      </c>
      <c r="W4619" s="4">
        <f t="shared" si="332"/>
        <v>0.1142624395</v>
      </c>
    </row>
    <row r="4620" ht="12.75" customHeight="1">
      <c r="A4620" s="4" t="s">
        <v>32</v>
      </c>
      <c r="B4620" s="4" t="s">
        <v>596</v>
      </c>
      <c r="C4620" s="4" t="s">
        <v>14016</v>
      </c>
      <c r="D4620" s="4" t="s">
        <v>14017</v>
      </c>
      <c r="E4620" s="4">
        <v>194.433501667</v>
      </c>
      <c r="F4620" s="4">
        <v>220.41975925</v>
      </c>
      <c r="G4620" s="4">
        <v>187.325742759</v>
      </c>
      <c r="H4620" s="4">
        <v>190.22261386</v>
      </c>
      <c r="I4620" s="4">
        <f t="shared" si="1"/>
        <v>207.4266305</v>
      </c>
      <c r="J4620" s="4">
        <f t="shared" si="2"/>
        <v>188.7741783</v>
      </c>
      <c r="K4620" s="4">
        <f t="shared" si="331"/>
        <v>0.9100768686</v>
      </c>
      <c r="M4620" s="4" t="s">
        <v>32</v>
      </c>
      <c r="N4620" s="4" t="s">
        <v>596</v>
      </c>
      <c r="O4620" s="4" t="s">
        <v>14016</v>
      </c>
      <c r="P4620" s="4" t="s">
        <v>14017</v>
      </c>
      <c r="Q4620" s="4">
        <v>241.154478973</v>
      </c>
      <c r="R4620" s="4">
        <v>141.667823084</v>
      </c>
      <c r="S4620" s="4">
        <v>507.497852849</v>
      </c>
      <c r="T4620" s="4">
        <v>230.147651461</v>
      </c>
      <c r="U4620" s="4">
        <f t="shared" si="4"/>
        <v>191.411151</v>
      </c>
      <c r="V4620" s="4">
        <f t="shared" si="5"/>
        <v>368.8227522</v>
      </c>
      <c r="W4620" s="4">
        <f t="shared" si="332"/>
        <v>1.926861367</v>
      </c>
    </row>
    <row r="4621" ht="12.75" customHeight="1">
      <c r="A4621" s="4" t="s">
        <v>32</v>
      </c>
      <c r="B4621" s="4" t="s">
        <v>596</v>
      </c>
      <c r="C4621" s="4" t="s">
        <v>14018</v>
      </c>
      <c r="D4621" s="4" t="s">
        <v>14019</v>
      </c>
      <c r="E4621" s="4">
        <v>56.3561999614</v>
      </c>
      <c r="F4621" s="4">
        <v>91.0553002369</v>
      </c>
      <c r="G4621" s="4">
        <v>15.6948595285</v>
      </c>
      <c r="H4621" s="4">
        <v>33.727413805</v>
      </c>
      <c r="I4621" s="4">
        <f t="shared" si="1"/>
        <v>73.7057501</v>
      </c>
      <c r="J4621" s="4">
        <f t="shared" si="2"/>
        <v>24.71113667</v>
      </c>
      <c r="K4621" s="4">
        <f t="shared" si="331"/>
        <v>0.3352674199</v>
      </c>
      <c r="M4621" s="4" t="s">
        <v>32</v>
      </c>
      <c r="N4621" s="4" t="s">
        <v>596</v>
      </c>
      <c r="O4621" s="4" t="s">
        <v>14018</v>
      </c>
      <c r="P4621" s="4" t="s">
        <v>14019</v>
      </c>
      <c r="Q4621" s="4">
        <v>31.6746011867</v>
      </c>
      <c r="R4621" s="4">
        <v>67.2922159649</v>
      </c>
      <c r="S4621" s="4">
        <v>16.1918184592</v>
      </c>
      <c r="T4621" s="4">
        <v>80.4733964971</v>
      </c>
      <c r="U4621" s="4">
        <f t="shared" si="4"/>
        <v>49.48340858</v>
      </c>
      <c r="V4621" s="4">
        <f t="shared" si="5"/>
        <v>48.33260748</v>
      </c>
      <c r="W4621" s="4">
        <f t="shared" si="332"/>
        <v>0.9767436979</v>
      </c>
    </row>
    <row r="4622" ht="12.75" customHeight="1">
      <c r="A4622" s="4" t="s">
        <v>32</v>
      </c>
      <c r="B4622" s="4" t="s">
        <v>596</v>
      </c>
      <c r="C4622" s="4" t="s">
        <v>14020</v>
      </c>
      <c r="D4622" s="4" t="s">
        <v>14021</v>
      </c>
      <c r="E4622" s="4">
        <v>85.3183059972</v>
      </c>
      <c r="F4622" s="4">
        <v>90.0322069759</v>
      </c>
      <c r="G4622" s="4">
        <v>39.152767856</v>
      </c>
      <c r="H4622" s="4">
        <v>72.0080284736</v>
      </c>
      <c r="I4622" s="4">
        <f t="shared" si="1"/>
        <v>87.67525649</v>
      </c>
      <c r="J4622" s="4">
        <f t="shared" si="2"/>
        <v>55.58039816</v>
      </c>
      <c r="K4622" s="4">
        <f t="shared" si="331"/>
        <v>0.6339348226</v>
      </c>
      <c r="M4622" s="4" t="s">
        <v>32</v>
      </c>
      <c r="N4622" s="4" t="s">
        <v>596</v>
      </c>
      <c r="O4622" s="4" t="s">
        <v>14020</v>
      </c>
      <c r="P4622" s="4" t="s">
        <v>14021</v>
      </c>
      <c r="Q4622" s="4">
        <v>12.24233052</v>
      </c>
      <c r="R4622" s="4">
        <v>91.923098842</v>
      </c>
      <c r="S4622" s="4">
        <v>1.85049353819</v>
      </c>
      <c r="T4622" s="4">
        <v>24.7369584563</v>
      </c>
      <c r="U4622" s="4">
        <f t="shared" si="4"/>
        <v>52.08271468</v>
      </c>
      <c r="V4622" s="4">
        <f t="shared" si="5"/>
        <v>13.293726</v>
      </c>
      <c r="W4622" s="4">
        <f t="shared" si="332"/>
        <v>0.255242571</v>
      </c>
    </row>
    <row r="4623" ht="12.75" customHeight="1">
      <c r="A4623" s="4" t="s">
        <v>32</v>
      </c>
      <c r="B4623" s="4" t="s">
        <v>333</v>
      </c>
      <c r="C4623" s="4" t="s">
        <v>14022</v>
      </c>
      <c r="D4623" s="4" t="s">
        <v>14023</v>
      </c>
      <c r="E4623" s="4">
        <v>97.0322788206</v>
      </c>
      <c r="F4623" s="4">
        <v>208.256317146</v>
      </c>
      <c r="G4623" s="4">
        <v>71.5550584954</v>
      </c>
      <c r="H4623" s="4">
        <v>290.674094642</v>
      </c>
      <c r="I4623" s="4">
        <f t="shared" si="1"/>
        <v>152.644298</v>
      </c>
      <c r="J4623" s="4">
        <f t="shared" si="2"/>
        <v>181.1145766</v>
      </c>
      <c r="K4623" s="4">
        <f t="shared" si="331"/>
        <v>1.186513869</v>
      </c>
      <c r="M4623" s="4" t="s">
        <v>32</v>
      </c>
      <c r="N4623" s="4" t="s">
        <v>333</v>
      </c>
      <c r="O4623" s="4" t="s">
        <v>14022</v>
      </c>
      <c r="P4623" s="4" t="s">
        <v>14023</v>
      </c>
      <c r="Q4623" s="4">
        <v>179.55418096</v>
      </c>
      <c r="R4623" s="4">
        <v>222.482876707</v>
      </c>
      <c r="S4623" s="4">
        <v>82.693929988</v>
      </c>
      <c r="T4623" s="4">
        <v>71.3927408613</v>
      </c>
      <c r="U4623" s="4">
        <f t="shared" si="4"/>
        <v>201.0185288</v>
      </c>
      <c r="V4623" s="4">
        <f t="shared" si="5"/>
        <v>77.04333542</v>
      </c>
      <c r="W4623" s="4">
        <f t="shared" si="332"/>
        <v>0.3832648456</v>
      </c>
    </row>
    <row r="4624" ht="12.75" customHeight="1">
      <c r="A4624" s="4" t="s">
        <v>32</v>
      </c>
      <c r="B4624" s="4" t="s">
        <v>333</v>
      </c>
      <c r="C4624" s="4" t="s">
        <v>14024</v>
      </c>
      <c r="D4624" s="4" t="s">
        <v>14025</v>
      </c>
      <c r="E4624" s="4">
        <v>332.695275386</v>
      </c>
      <c r="F4624" s="4">
        <v>190.409023592</v>
      </c>
      <c r="G4624" s="4">
        <v>120.158494455</v>
      </c>
      <c r="H4624" s="4">
        <v>106.915901762</v>
      </c>
      <c r="I4624" s="4">
        <f t="shared" si="1"/>
        <v>261.5521495</v>
      </c>
      <c r="J4624" s="4">
        <f t="shared" si="2"/>
        <v>113.5371981</v>
      </c>
      <c r="K4624" s="4">
        <f t="shared" si="331"/>
        <v>0.4340900976</v>
      </c>
      <c r="M4624" s="4" t="s">
        <v>32</v>
      </c>
      <c r="N4624" s="4" t="s">
        <v>333</v>
      </c>
      <c r="O4624" s="4" t="s">
        <v>14024</v>
      </c>
      <c r="P4624" s="4" t="s">
        <v>14025</v>
      </c>
      <c r="Q4624" s="4">
        <v>223.665435373</v>
      </c>
      <c r="R4624" s="4">
        <v>217.975264154</v>
      </c>
      <c r="S4624" s="4">
        <v>332.857525182</v>
      </c>
      <c r="T4624" s="4">
        <v>520.728631808</v>
      </c>
      <c r="U4624" s="4">
        <f t="shared" si="4"/>
        <v>220.8203498</v>
      </c>
      <c r="V4624" s="4">
        <f t="shared" si="5"/>
        <v>426.7930785</v>
      </c>
      <c r="W4624" s="4">
        <f t="shared" si="332"/>
        <v>1.932761536</v>
      </c>
    </row>
    <row r="4625" ht="12.75" customHeight="1">
      <c r="A4625" s="4" t="s">
        <v>32</v>
      </c>
      <c r="B4625" s="4" t="s">
        <v>333</v>
      </c>
      <c r="C4625" s="4" t="s">
        <v>14026</v>
      </c>
      <c r="D4625" s="4" t="s">
        <v>14027</v>
      </c>
      <c r="E4625" s="4">
        <v>228.837532085</v>
      </c>
      <c r="F4625" s="4">
        <v>186.544004605</v>
      </c>
      <c r="G4625" s="4">
        <v>713.187917928</v>
      </c>
      <c r="H4625" s="4">
        <v>287.02029148</v>
      </c>
      <c r="I4625" s="4">
        <f t="shared" si="1"/>
        <v>207.6907683</v>
      </c>
      <c r="J4625" s="4">
        <f t="shared" si="2"/>
        <v>500.1041047</v>
      </c>
      <c r="K4625" s="4">
        <f t="shared" si="331"/>
        <v>2.407926499</v>
      </c>
      <c r="M4625" s="4" t="s">
        <v>32</v>
      </c>
      <c r="N4625" s="4" t="s">
        <v>333</v>
      </c>
      <c r="O4625" s="4" t="s">
        <v>14026</v>
      </c>
      <c r="P4625" s="4" t="s">
        <v>14027</v>
      </c>
      <c r="Q4625" s="4">
        <v>124.949500387</v>
      </c>
      <c r="R4625" s="4">
        <v>292.833829761</v>
      </c>
      <c r="S4625" s="4">
        <v>297.00421288</v>
      </c>
      <c r="T4625" s="4">
        <v>134.017952143</v>
      </c>
      <c r="U4625" s="4">
        <f t="shared" si="4"/>
        <v>208.8916651</v>
      </c>
      <c r="V4625" s="4">
        <f t="shared" si="5"/>
        <v>215.5110825</v>
      </c>
      <c r="W4625" s="4">
        <f t="shared" si="332"/>
        <v>1.031688279</v>
      </c>
    </row>
    <row r="4626" ht="12.75" customHeight="1">
      <c r="A4626" s="4" t="s">
        <v>32</v>
      </c>
      <c r="B4626" s="4" t="s">
        <v>333</v>
      </c>
      <c r="C4626" s="4" t="s">
        <v>14028</v>
      </c>
      <c r="D4626" s="4" t="s">
        <v>14029</v>
      </c>
      <c r="E4626" s="4">
        <v>23.3357096403</v>
      </c>
      <c r="F4626" s="4">
        <v>10.912994785</v>
      </c>
      <c r="G4626" s="4">
        <v>60.7542949489</v>
      </c>
      <c r="H4626" s="4">
        <v>14.1655137981</v>
      </c>
      <c r="I4626" s="4">
        <f t="shared" si="1"/>
        <v>17.12435221</v>
      </c>
      <c r="J4626" s="4">
        <f t="shared" si="2"/>
        <v>37.45990437</v>
      </c>
      <c r="K4626" s="4">
        <f t="shared" si="331"/>
        <v>2.187522419</v>
      </c>
      <c r="M4626" s="4" t="s">
        <v>32</v>
      </c>
      <c r="N4626" s="4" t="s">
        <v>333</v>
      </c>
      <c r="O4626" s="4" t="s">
        <v>14028</v>
      </c>
      <c r="P4626" s="4" t="s">
        <v>14029</v>
      </c>
      <c r="Q4626" s="4">
        <v>17.1003981867</v>
      </c>
      <c r="R4626" s="4">
        <v>22.0551042756</v>
      </c>
      <c r="S4626" s="4">
        <v>17.695344459</v>
      </c>
      <c r="T4626" s="4">
        <v>3.75751267691</v>
      </c>
      <c r="U4626" s="4">
        <f t="shared" si="4"/>
        <v>19.57775123</v>
      </c>
      <c r="V4626" s="4">
        <f t="shared" si="5"/>
        <v>10.72642857</v>
      </c>
      <c r="W4626" s="4">
        <f t="shared" si="332"/>
        <v>0.5478886947</v>
      </c>
    </row>
    <row r="4627" ht="12.75" customHeight="1">
      <c r="A4627" s="4" t="s">
        <v>32</v>
      </c>
      <c r="B4627" s="4" t="s">
        <v>333</v>
      </c>
      <c r="C4627" s="4" t="s">
        <v>14030</v>
      </c>
      <c r="D4627" s="4" t="s">
        <v>14031</v>
      </c>
      <c r="E4627" s="4">
        <v>134.111153427</v>
      </c>
      <c r="F4627" s="4">
        <v>147.098075539</v>
      </c>
      <c r="G4627" s="4">
        <v>249.430133151</v>
      </c>
      <c r="H4627" s="4">
        <v>278.757075098</v>
      </c>
      <c r="I4627" s="4">
        <f t="shared" si="1"/>
        <v>140.6046145</v>
      </c>
      <c r="J4627" s="4">
        <f t="shared" si="2"/>
        <v>264.0936041</v>
      </c>
      <c r="K4627" s="4">
        <f t="shared" si="331"/>
        <v>1.878271244</v>
      </c>
      <c r="M4627" s="4" t="s">
        <v>32</v>
      </c>
      <c r="N4627" s="4" t="s">
        <v>333</v>
      </c>
      <c r="O4627" s="4" t="s">
        <v>14030</v>
      </c>
      <c r="P4627" s="4" t="s">
        <v>14031</v>
      </c>
      <c r="Q4627" s="4">
        <v>162.842428187</v>
      </c>
      <c r="R4627" s="4">
        <v>212.018776138</v>
      </c>
      <c r="S4627" s="4">
        <v>138.093080288</v>
      </c>
      <c r="T4627" s="4">
        <v>8.45440352304</v>
      </c>
      <c r="U4627" s="4">
        <f t="shared" si="4"/>
        <v>187.4306022</v>
      </c>
      <c r="V4627" s="4">
        <f t="shared" si="5"/>
        <v>73.27374191</v>
      </c>
      <c r="W4627" s="4">
        <f t="shared" si="332"/>
        <v>0.3909379848</v>
      </c>
    </row>
    <row r="4628" ht="12.75" customHeight="1">
      <c r="A4628" s="4" t="s">
        <v>32</v>
      </c>
      <c r="B4628" s="4" t="s">
        <v>333</v>
      </c>
      <c r="C4628" s="4" t="s">
        <v>14032</v>
      </c>
      <c r="D4628" s="4" t="s">
        <v>14033</v>
      </c>
      <c r="E4628" s="4">
        <v>40.4916068462</v>
      </c>
      <c r="F4628" s="4">
        <v>65.9326768258</v>
      </c>
      <c r="G4628" s="4">
        <v>85.8998225806</v>
      </c>
      <c r="H4628" s="4">
        <v>80.4960942812</v>
      </c>
      <c r="I4628" s="4">
        <f t="shared" si="1"/>
        <v>53.21214184</v>
      </c>
      <c r="J4628" s="4">
        <f t="shared" si="2"/>
        <v>83.19795843</v>
      </c>
      <c r="K4628" s="4">
        <f t="shared" si="331"/>
        <v>1.563514558</v>
      </c>
      <c r="M4628" s="4" t="s">
        <v>32</v>
      </c>
      <c r="N4628" s="4" t="s">
        <v>333</v>
      </c>
      <c r="O4628" s="4" t="s">
        <v>14032</v>
      </c>
      <c r="P4628" s="4" t="s">
        <v>14033</v>
      </c>
      <c r="Q4628" s="4">
        <v>144.57609376</v>
      </c>
      <c r="R4628" s="4">
        <v>48.6178211038</v>
      </c>
      <c r="S4628" s="4">
        <v>69.5091635283</v>
      </c>
      <c r="T4628" s="4">
        <v>30.3732274717</v>
      </c>
      <c r="U4628" s="4">
        <f t="shared" si="4"/>
        <v>96.59695743</v>
      </c>
      <c r="V4628" s="4">
        <f t="shared" si="5"/>
        <v>49.9411955</v>
      </c>
      <c r="W4628" s="4">
        <f t="shared" si="332"/>
        <v>0.5170058854</v>
      </c>
    </row>
    <row r="4629" ht="12.75" customHeight="1">
      <c r="A4629" s="4" t="s">
        <v>32</v>
      </c>
      <c r="B4629" s="4" t="s">
        <v>333</v>
      </c>
      <c r="C4629" s="4" t="s">
        <v>14034</v>
      </c>
      <c r="D4629" s="4" t="s">
        <v>14035</v>
      </c>
      <c r="E4629" s="4">
        <v>196.923873842</v>
      </c>
      <c r="F4629" s="4">
        <v>217.464156496</v>
      </c>
      <c r="G4629" s="4">
        <v>37.8026724127</v>
      </c>
      <c r="H4629" s="4">
        <v>82.2386773278</v>
      </c>
      <c r="I4629" s="4">
        <f t="shared" si="1"/>
        <v>207.1940152</v>
      </c>
      <c r="J4629" s="4">
        <f t="shared" si="2"/>
        <v>60.02067487</v>
      </c>
      <c r="K4629" s="4">
        <f t="shared" si="331"/>
        <v>0.2896834391</v>
      </c>
      <c r="M4629" s="4" t="s">
        <v>32</v>
      </c>
      <c r="N4629" s="4" t="s">
        <v>333</v>
      </c>
      <c r="O4629" s="4" t="s">
        <v>14034</v>
      </c>
      <c r="P4629" s="4" t="s">
        <v>14035</v>
      </c>
      <c r="Q4629" s="4">
        <v>172.947208933</v>
      </c>
      <c r="R4629" s="4">
        <v>140.218947621</v>
      </c>
      <c r="S4629" s="4">
        <v>116.812404598</v>
      </c>
      <c r="T4629" s="4">
        <v>153.744893697</v>
      </c>
      <c r="U4629" s="4">
        <f t="shared" si="4"/>
        <v>156.5830783</v>
      </c>
      <c r="V4629" s="4">
        <f t="shared" si="5"/>
        <v>135.2786491</v>
      </c>
      <c r="W4629" s="4">
        <f t="shared" si="332"/>
        <v>0.8639416892</v>
      </c>
    </row>
    <row r="4630" ht="12.75" customHeight="1">
      <c r="A4630" s="4" t="s">
        <v>32</v>
      </c>
      <c r="B4630" s="4" t="s">
        <v>333</v>
      </c>
      <c r="C4630" s="4" t="s">
        <v>14036</v>
      </c>
      <c r="D4630" s="4" t="s">
        <v>14037</v>
      </c>
      <c r="E4630" s="4">
        <v>382.226010867</v>
      </c>
      <c r="F4630" s="4">
        <v>281.691677887</v>
      </c>
      <c r="G4630" s="4">
        <v>245.211084891</v>
      </c>
      <c r="H4630" s="4">
        <v>218.047730249</v>
      </c>
      <c r="I4630" s="4">
        <f t="shared" si="1"/>
        <v>331.9588444</v>
      </c>
      <c r="J4630" s="4">
        <f t="shared" si="2"/>
        <v>231.6294076</v>
      </c>
      <c r="K4630" s="4">
        <f t="shared" si="331"/>
        <v>0.6977654354</v>
      </c>
      <c r="M4630" s="4" t="s">
        <v>32</v>
      </c>
      <c r="N4630" s="4" t="s">
        <v>333</v>
      </c>
      <c r="O4630" s="4" t="s">
        <v>14036</v>
      </c>
      <c r="P4630" s="4" t="s">
        <v>14037</v>
      </c>
      <c r="Q4630" s="4">
        <v>254.17410032</v>
      </c>
      <c r="R4630" s="4">
        <v>280.437895241</v>
      </c>
      <c r="S4630" s="4">
        <v>138.671359518</v>
      </c>
      <c r="T4630" s="4">
        <v>291.20723246</v>
      </c>
      <c r="U4630" s="4">
        <f t="shared" si="4"/>
        <v>267.3059978</v>
      </c>
      <c r="V4630" s="4">
        <f t="shared" si="5"/>
        <v>214.939296</v>
      </c>
      <c r="W4630" s="4">
        <f t="shared" si="332"/>
        <v>0.80409455</v>
      </c>
    </row>
    <row r="4631" ht="12.75" customHeight="1">
      <c r="A4631" s="4" t="s">
        <v>32</v>
      </c>
      <c r="B4631" s="4" t="s">
        <v>333</v>
      </c>
      <c r="C4631" s="4" t="s">
        <v>14038</v>
      </c>
      <c r="D4631" s="4" t="s">
        <v>14039</v>
      </c>
      <c r="E4631" s="4">
        <v>114.372648039</v>
      </c>
      <c r="F4631" s="4">
        <v>82.1884919742</v>
      </c>
      <c r="G4631" s="4">
        <v>44.3843876988</v>
      </c>
      <c r="H4631" s="4">
        <v>123.273697457</v>
      </c>
      <c r="I4631" s="4">
        <f t="shared" si="1"/>
        <v>98.28057001</v>
      </c>
      <c r="J4631" s="4">
        <f t="shared" si="2"/>
        <v>83.82904258</v>
      </c>
      <c r="K4631" s="4">
        <f t="shared" si="331"/>
        <v>0.8529564142</v>
      </c>
      <c r="M4631" s="4" t="s">
        <v>32</v>
      </c>
      <c r="N4631" s="4" t="s">
        <v>333</v>
      </c>
      <c r="O4631" s="4" t="s">
        <v>14038</v>
      </c>
      <c r="P4631" s="4" t="s">
        <v>14039</v>
      </c>
      <c r="Q4631" s="4">
        <v>104.9342616</v>
      </c>
      <c r="R4631" s="4">
        <v>198.012979992</v>
      </c>
      <c r="S4631" s="4">
        <v>93.2186119864</v>
      </c>
      <c r="T4631" s="4">
        <v>111.472876082</v>
      </c>
      <c r="U4631" s="4">
        <f t="shared" si="4"/>
        <v>151.4736208</v>
      </c>
      <c r="V4631" s="4">
        <f t="shared" si="5"/>
        <v>102.345744</v>
      </c>
      <c r="W4631" s="4">
        <f t="shared" si="332"/>
        <v>0.6756671128</v>
      </c>
    </row>
    <row r="4632" ht="12.75" customHeight="1">
      <c r="A4632" s="4" t="s">
        <v>32</v>
      </c>
      <c r="B4632" s="4" t="s">
        <v>333</v>
      </c>
      <c r="C4632" s="4" t="s">
        <v>14040</v>
      </c>
      <c r="D4632" s="4" t="s">
        <v>14041</v>
      </c>
      <c r="E4632" s="4">
        <v>586.621001235</v>
      </c>
      <c r="F4632" s="4">
        <v>566.793666643</v>
      </c>
      <c r="G4632" s="4">
        <v>421.904826034</v>
      </c>
      <c r="H4632" s="4">
        <v>432.216807911</v>
      </c>
      <c r="I4632" s="4">
        <f t="shared" si="1"/>
        <v>576.7073339</v>
      </c>
      <c r="J4632" s="4">
        <f t="shared" si="2"/>
        <v>427.060817</v>
      </c>
      <c r="K4632" s="4">
        <f t="shared" si="331"/>
        <v>0.7405156686</v>
      </c>
      <c r="M4632" s="4" t="s">
        <v>32</v>
      </c>
      <c r="N4632" s="4" t="s">
        <v>333</v>
      </c>
      <c r="O4632" s="4" t="s">
        <v>14040</v>
      </c>
      <c r="P4632" s="4" t="s">
        <v>14041</v>
      </c>
      <c r="Q4632" s="4">
        <v>529.723698373</v>
      </c>
      <c r="R4632" s="4">
        <v>534.313073654</v>
      </c>
      <c r="S4632" s="4">
        <v>677.627602517</v>
      </c>
      <c r="T4632" s="4">
        <v>313.126056409</v>
      </c>
      <c r="U4632" s="4">
        <f t="shared" si="4"/>
        <v>532.018386</v>
      </c>
      <c r="V4632" s="4">
        <f t="shared" si="5"/>
        <v>495.3768295</v>
      </c>
      <c r="W4632" s="4">
        <f t="shared" si="332"/>
        <v>0.931127274</v>
      </c>
    </row>
    <row r="4633" ht="12.75" customHeight="1">
      <c r="A4633" s="4" t="s">
        <v>32</v>
      </c>
      <c r="B4633" s="4" t="s">
        <v>1013</v>
      </c>
      <c r="C4633" s="4" t="s">
        <v>14042</v>
      </c>
      <c r="D4633" s="4" t="s">
        <v>14043</v>
      </c>
      <c r="E4633" s="4">
        <v>129.591589109</v>
      </c>
      <c r="F4633" s="4">
        <v>119.474557489</v>
      </c>
      <c r="G4633" s="4">
        <v>30.7146713353</v>
      </c>
      <c r="H4633" s="4">
        <v>45.082309786</v>
      </c>
      <c r="I4633" s="4">
        <f t="shared" si="1"/>
        <v>124.5330733</v>
      </c>
      <c r="J4633" s="4">
        <f t="shared" si="2"/>
        <v>37.89849056</v>
      </c>
      <c r="K4633" s="4">
        <f t="shared" si="331"/>
        <v>0.3043247031</v>
      </c>
      <c r="M4633" s="4" t="s">
        <v>32</v>
      </c>
      <c r="N4633" s="4" t="s">
        <v>1013</v>
      </c>
      <c r="O4633" s="4" t="s">
        <v>14042</v>
      </c>
      <c r="P4633" s="4" t="s">
        <v>14043</v>
      </c>
      <c r="Q4633" s="4">
        <v>96.1897398</v>
      </c>
      <c r="R4633" s="4">
        <v>203.969468008</v>
      </c>
      <c r="S4633" s="4">
        <v>233.162185812</v>
      </c>
      <c r="T4633" s="4">
        <v>345.691166276</v>
      </c>
      <c r="U4633" s="4">
        <f t="shared" si="4"/>
        <v>150.0796039</v>
      </c>
      <c r="V4633" s="4">
        <f t="shared" si="5"/>
        <v>289.426676</v>
      </c>
      <c r="W4633" s="4">
        <f t="shared" si="332"/>
        <v>1.928487739</v>
      </c>
    </row>
    <row r="4634" ht="12.75" customHeight="1">
      <c r="A4634" s="4" t="s">
        <v>32</v>
      </c>
      <c r="B4634" s="4" t="s">
        <v>1013</v>
      </c>
      <c r="C4634" s="4" t="s">
        <v>14044</v>
      </c>
      <c r="D4634" s="4" t="s">
        <v>14045</v>
      </c>
      <c r="E4634" s="4">
        <v>257.522930102</v>
      </c>
      <c r="F4634" s="4">
        <v>139.936422711</v>
      </c>
      <c r="G4634" s="4">
        <v>174.162312187</v>
      </c>
      <c r="H4634" s="4">
        <v>177.349984258</v>
      </c>
      <c r="I4634" s="4">
        <f t="shared" si="1"/>
        <v>198.7296764</v>
      </c>
      <c r="J4634" s="4">
        <f t="shared" si="2"/>
        <v>175.7561482</v>
      </c>
      <c r="K4634" s="4">
        <f t="shared" si="331"/>
        <v>0.8843981</v>
      </c>
      <c r="M4634" s="4" t="s">
        <v>32</v>
      </c>
      <c r="N4634" s="4" t="s">
        <v>1013</v>
      </c>
      <c r="O4634" s="4" t="s">
        <v>14044</v>
      </c>
      <c r="P4634" s="4" t="s">
        <v>14045</v>
      </c>
      <c r="Q4634" s="4">
        <v>75.20288748</v>
      </c>
      <c r="R4634" s="4">
        <v>233.107963438</v>
      </c>
      <c r="S4634" s="4">
        <v>117.043716291</v>
      </c>
      <c r="T4634" s="4">
        <v>157.81553243</v>
      </c>
      <c r="U4634" s="4">
        <f t="shared" si="4"/>
        <v>154.1554255</v>
      </c>
      <c r="V4634" s="4">
        <f t="shared" si="5"/>
        <v>137.4296244</v>
      </c>
      <c r="W4634" s="4">
        <f t="shared" si="332"/>
        <v>0.8915004058</v>
      </c>
    </row>
    <row r="4635" ht="12.75" customHeight="1">
      <c r="A4635" s="4" t="s">
        <v>32</v>
      </c>
      <c r="B4635" s="4" t="s">
        <v>1013</v>
      </c>
      <c r="C4635" s="4" t="s">
        <v>14046</v>
      </c>
      <c r="D4635" s="4" t="s">
        <v>14047</v>
      </c>
      <c r="E4635" s="4">
        <v>68.9925328496</v>
      </c>
      <c r="F4635" s="4">
        <v>118.22411017</v>
      </c>
      <c r="G4635" s="4">
        <v>18.0575265543</v>
      </c>
      <c r="H4635" s="4">
        <v>20.5175100647</v>
      </c>
      <c r="I4635" s="4">
        <f t="shared" si="1"/>
        <v>93.60832151</v>
      </c>
      <c r="J4635" s="4">
        <f t="shared" si="2"/>
        <v>19.28751831</v>
      </c>
      <c r="K4635" s="4">
        <f t="shared" si="331"/>
        <v>0.2060449114</v>
      </c>
      <c r="M4635" s="4" t="s">
        <v>32</v>
      </c>
      <c r="N4635" s="4" t="s">
        <v>1013</v>
      </c>
      <c r="O4635" s="4" t="s">
        <v>14046</v>
      </c>
      <c r="P4635" s="4" t="s">
        <v>14047</v>
      </c>
      <c r="Q4635" s="4">
        <v>70.9277879333</v>
      </c>
      <c r="R4635" s="4">
        <v>108.343687427</v>
      </c>
      <c r="S4635" s="4">
        <v>47.5345527623</v>
      </c>
      <c r="T4635" s="4">
        <v>54.7970598716</v>
      </c>
      <c r="U4635" s="4">
        <f t="shared" si="4"/>
        <v>89.63573768</v>
      </c>
      <c r="V4635" s="4">
        <f t="shared" si="5"/>
        <v>51.16580632</v>
      </c>
      <c r="W4635" s="4">
        <f t="shared" si="332"/>
        <v>0.5708192696</v>
      </c>
    </row>
    <row r="4636" ht="12.75" customHeight="1">
      <c r="A4636" s="4" t="s">
        <v>32</v>
      </c>
      <c r="B4636" s="4" t="s">
        <v>1013</v>
      </c>
      <c r="C4636" s="4" t="s">
        <v>14048</v>
      </c>
      <c r="D4636" s="4" t="s">
        <v>14049</v>
      </c>
      <c r="E4636" s="4">
        <v>191.20524144</v>
      </c>
      <c r="F4636" s="4">
        <v>172.902761124</v>
      </c>
      <c r="G4636" s="4">
        <v>186.481933107</v>
      </c>
      <c r="H4636" s="4">
        <v>250.313622789</v>
      </c>
      <c r="I4636" s="4">
        <f t="shared" si="1"/>
        <v>182.0540013</v>
      </c>
      <c r="J4636" s="4">
        <f t="shared" si="2"/>
        <v>218.3977779</v>
      </c>
      <c r="K4636" s="4">
        <f t="shared" si="331"/>
        <v>1.199631848</v>
      </c>
      <c r="M4636" s="4" t="s">
        <v>32</v>
      </c>
      <c r="N4636" s="4" t="s">
        <v>1013</v>
      </c>
      <c r="O4636" s="4" t="s">
        <v>14048</v>
      </c>
      <c r="P4636" s="4" t="s">
        <v>14049</v>
      </c>
      <c r="Q4636" s="4">
        <v>249.704678067</v>
      </c>
      <c r="R4636" s="4">
        <v>320.845422053</v>
      </c>
      <c r="S4636" s="4">
        <v>423.6473644</v>
      </c>
      <c r="T4636" s="4">
        <v>170.340574687</v>
      </c>
      <c r="U4636" s="4">
        <f t="shared" si="4"/>
        <v>285.2750501</v>
      </c>
      <c r="V4636" s="4">
        <f t="shared" si="5"/>
        <v>296.9939695</v>
      </c>
      <c r="W4636" s="4">
        <f t="shared" si="332"/>
        <v>1.041079371</v>
      </c>
    </row>
    <row r="4637" ht="12.75" customHeight="1">
      <c r="A4637" s="4" t="s">
        <v>32</v>
      </c>
      <c r="B4637" s="4" t="s">
        <v>1013</v>
      </c>
      <c r="C4637" s="4" t="s">
        <v>14050</v>
      </c>
      <c r="D4637" s="4" t="s">
        <v>14051</v>
      </c>
      <c r="E4637" s="4">
        <v>471.418229137</v>
      </c>
      <c r="F4637" s="4">
        <v>434.587281905</v>
      </c>
      <c r="G4637" s="4">
        <v>398.278155776</v>
      </c>
      <c r="H4637" s="4">
        <v>505.180446442</v>
      </c>
      <c r="I4637" s="4">
        <f t="shared" si="1"/>
        <v>453.0027555</v>
      </c>
      <c r="J4637" s="4">
        <f t="shared" si="2"/>
        <v>451.7293011</v>
      </c>
      <c r="K4637" s="4">
        <f t="shared" si="331"/>
        <v>0.9971888595</v>
      </c>
      <c r="M4637" s="4" t="s">
        <v>32</v>
      </c>
      <c r="N4637" s="4" t="s">
        <v>1013</v>
      </c>
      <c r="O4637" s="4" t="s">
        <v>14050</v>
      </c>
      <c r="P4637" s="4" t="s">
        <v>14051</v>
      </c>
      <c r="Q4637" s="4">
        <v>539.051188293</v>
      </c>
      <c r="R4637" s="4">
        <v>530.288419589</v>
      </c>
      <c r="S4637" s="4">
        <v>375.765844099</v>
      </c>
      <c r="T4637" s="4">
        <v>908.691815699</v>
      </c>
      <c r="U4637" s="4">
        <f t="shared" si="4"/>
        <v>534.6698039</v>
      </c>
      <c r="V4637" s="4">
        <f t="shared" si="5"/>
        <v>642.2288299</v>
      </c>
      <c r="W4637" s="4">
        <f t="shared" si="332"/>
        <v>1.201169068</v>
      </c>
    </row>
    <row r="4638" ht="12.75" customHeight="1">
      <c r="A4638" s="4" t="s">
        <v>32</v>
      </c>
      <c r="B4638" s="4" t="s">
        <v>1013</v>
      </c>
      <c r="C4638" s="4" t="s">
        <v>14052</v>
      </c>
      <c r="D4638" s="4" t="s">
        <v>14053</v>
      </c>
      <c r="E4638" s="4">
        <v>122.212708591</v>
      </c>
      <c r="F4638" s="4">
        <v>78.3234729878</v>
      </c>
      <c r="G4638" s="4">
        <v>77.4617260599</v>
      </c>
      <c r="H4638" s="4">
        <v>5.17153678343</v>
      </c>
      <c r="I4638" s="4">
        <f t="shared" si="1"/>
        <v>100.2680908</v>
      </c>
      <c r="J4638" s="4">
        <f t="shared" si="2"/>
        <v>41.31663142</v>
      </c>
      <c r="K4638" s="4">
        <f t="shared" si="331"/>
        <v>0.412061615</v>
      </c>
      <c r="M4638" s="4" t="s">
        <v>32</v>
      </c>
      <c r="N4638" s="4" t="s">
        <v>1013</v>
      </c>
      <c r="O4638" s="4" t="s">
        <v>14052</v>
      </c>
      <c r="P4638" s="4" t="s">
        <v>14053</v>
      </c>
      <c r="Q4638" s="4">
        <v>22.5414339733</v>
      </c>
      <c r="R4638" s="4">
        <v>45.0761255267</v>
      </c>
      <c r="S4638" s="4">
        <v>43.3709423014</v>
      </c>
      <c r="T4638" s="4">
        <v>17.8481852153</v>
      </c>
      <c r="U4638" s="4">
        <f t="shared" si="4"/>
        <v>33.80877975</v>
      </c>
      <c r="V4638" s="4">
        <f t="shared" si="5"/>
        <v>30.60956376</v>
      </c>
      <c r="W4638" s="4">
        <f t="shared" si="332"/>
        <v>0.9053732192</v>
      </c>
    </row>
    <row r="4639" ht="12.75" customHeight="1">
      <c r="A4639" s="4" t="s">
        <v>32</v>
      </c>
      <c r="B4639" s="4" t="s">
        <v>1013</v>
      </c>
      <c r="C4639" s="4" t="s">
        <v>14054</v>
      </c>
      <c r="D4639" s="4" t="s">
        <v>14055</v>
      </c>
      <c r="E4639" s="4">
        <v>260.105538283</v>
      </c>
      <c r="F4639" s="4">
        <v>301.130449847</v>
      </c>
      <c r="G4639" s="4">
        <v>268.162707427</v>
      </c>
      <c r="H4639" s="4">
        <v>292.304252976</v>
      </c>
      <c r="I4639" s="4">
        <f t="shared" si="1"/>
        <v>280.6179941</v>
      </c>
      <c r="J4639" s="4">
        <f t="shared" si="2"/>
        <v>280.2334802</v>
      </c>
      <c r="K4639" s="4">
        <f t="shared" si="331"/>
        <v>0.9986297605</v>
      </c>
      <c r="M4639" s="4" t="s">
        <v>32</v>
      </c>
      <c r="N4639" s="4" t="s">
        <v>1013</v>
      </c>
      <c r="O4639" s="4" t="s">
        <v>14054</v>
      </c>
      <c r="P4639" s="4" t="s">
        <v>14055</v>
      </c>
      <c r="Q4639" s="4">
        <v>253.5911322</v>
      </c>
      <c r="R4639" s="4">
        <v>253.71419225</v>
      </c>
      <c r="S4639" s="4">
        <v>306.141024725</v>
      </c>
      <c r="T4639" s="4">
        <v>537.950564911</v>
      </c>
      <c r="U4639" s="4">
        <f t="shared" si="4"/>
        <v>253.6526622</v>
      </c>
      <c r="V4639" s="4">
        <f t="shared" si="5"/>
        <v>422.0457948</v>
      </c>
      <c r="W4639" s="4">
        <f t="shared" si="332"/>
        <v>1.663872916</v>
      </c>
    </row>
    <row r="4640" ht="12.75" customHeight="1">
      <c r="A4640" s="4" t="s">
        <v>32</v>
      </c>
      <c r="B4640" s="4" t="s">
        <v>1013</v>
      </c>
      <c r="C4640" s="4" t="s">
        <v>14056</v>
      </c>
      <c r="D4640" s="4" t="s">
        <v>14057</v>
      </c>
      <c r="E4640" s="4">
        <v>175.98630037</v>
      </c>
      <c r="F4640" s="4">
        <v>152.440895902</v>
      </c>
      <c r="G4640" s="4">
        <v>210.952413017</v>
      </c>
      <c r="H4640" s="4">
        <v>343.907196098</v>
      </c>
      <c r="I4640" s="4">
        <f t="shared" si="1"/>
        <v>164.2135981</v>
      </c>
      <c r="J4640" s="4">
        <f t="shared" si="2"/>
        <v>277.4298046</v>
      </c>
      <c r="K4640" s="4">
        <f t="shared" si="331"/>
        <v>1.68944477</v>
      </c>
      <c r="M4640" s="4" t="s">
        <v>32</v>
      </c>
      <c r="N4640" s="4" t="s">
        <v>1013</v>
      </c>
      <c r="O4640" s="4" t="s">
        <v>14056</v>
      </c>
      <c r="P4640" s="4" t="s">
        <v>14057</v>
      </c>
      <c r="Q4640" s="4">
        <v>118.536851067</v>
      </c>
      <c r="R4640" s="4">
        <v>101.421282435</v>
      </c>
      <c r="S4640" s="4">
        <v>65.808176452</v>
      </c>
      <c r="T4640" s="4">
        <v>138.088590876</v>
      </c>
      <c r="U4640" s="4">
        <f t="shared" si="4"/>
        <v>109.9790668</v>
      </c>
      <c r="V4640" s="4">
        <f t="shared" si="5"/>
        <v>101.9483837</v>
      </c>
      <c r="W4640" s="4">
        <f t="shared" si="332"/>
        <v>0.9269798942</v>
      </c>
    </row>
    <row r="4641" ht="12.75" customHeight="1">
      <c r="A4641" s="4" t="s">
        <v>32</v>
      </c>
      <c r="B4641" s="4" t="s">
        <v>1013</v>
      </c>
      <c r="C4641" s="4" t="s">
        <v>14058</v>
      </c>
      <c r="D4641" s="4" t="s">
        <v>14059</v>
      </c>
      <c r="E4641" s="4">
        <v>199.783190043</v>
      </c>
      <c r="F4641" s="4">
        <v>307.72371753</v>
      </c>
      <c r="G4641" s="4">
        <v>313.559666709</v>
      </c>
      <c r="H4641" s="4">
        <v>303.490511888</v>
      </c>
      <c r="I4641" s="4">
        <f t="shared" si="1"/>
        <v>253.7534538</v>
      </c>
      <c r="J4641" s="4">
        <f t="shared" si="2"/>
        <v>308.5250893</v>
      </c>
      <c r="K4641" s="4">
        <f t="shared" si="331"/>
        <v>1.215845872</v>
      </c>
      <c r="M4641" s="4" t="s">
        <v>32</v>
      </c>
      <c r="N4641" s="4" t="s">
        <v>1013</v>
      </c>
      <c r="O4641" s="4" t="s">
        <v>14058</v>
      </c>
      <c r="P4641" s="4" t="s">
        <v>14059</v>
      </c>
      <c r="Q4641" s="4">
        <v>205.20477824</v>
      </c>
      <c r="R4641" s="4">
        <v>189.15874105</v>
      </c>
      <c r="S4641" s="4">
        <v>184.586730435</v>
      </c>
      <c r="T4641" s="4">
        <v>356.024326137</v>
      </c>
      <c r="U4641" s="4">
        <f t="shared" si="4"/>
        <v>197.1817596</v>
      </c>
      <c r="V4641" s="4">
        <f t="shared" si="5"/>
        <v>270.3055283</v>
      </c>
      <c r="W4641" s="4">
        <f t="shared" si="332"/>
        <v>1.370844488</v>
      </c>
    </row>
    <row r="4642" ht="12.75" customHeight="1">
      <c r="A4642" s="4" t="s">
        <v>32</v>
      </c>
      <c r="B4642" s="4" t="s">
        <v>1013</v>
      </c>
      <c r="C4642" s="4" t="s">
        <v>14060</v>
      </c>
      <c r="D4642" s="4" t="s">
        <v>14061</v>
      </c>
      <c r="E4642" s="4">
        <v>345.054900255</v>
      </c>
      <c r="F4642" s="4">
        <v>400.143142115</v>
      </c>
      <c r="G4642" s="4">
        <v>696.649248748</v>
      </c>
      <c r="H4642" s="4">
        <v>606.362687857</v>
      </c>
      <c r="I4642" s="4">
        <f t="shared" si="1"/>
        <v>372.5990212</v>
      </c>
      <c r="J4642" s="4">
        <f t="shared" si="2"/>
        <v>651.5059683</v>
      </c>
      <c r="K4642" s="4">
        <f t="shared" si="331"/>
        <v>1.748544498</v>
      </c>
      <c r="M4642" s="4" t="s">
        <v>32</v>
      </c>
      <c r="N4642" s="4" t="s">
        <v>1013</v>
      </c>
      <c r="O4642" s="4" t="s">
        <v>14060</v>
      </c>
      <c r="P4642" s="4" t="s">
        <v>14061</v>
      </c>
      <c r="Q4642" s="4">
        <v>313.442525853</v>
      </c>
      <c r="R4642" s="4">
        <v>459.937466535</v>
      </c>
      <c r="S4642" s="4">
        <v>625.698127601</v>
      </c>
      <c r="T4642" s="4">
        <v>72.9583711433</v>
      </c>
      <c r="U4642" s="4">
        <f t="shared" si="4"/>
        <v>386.6899962</v>
      </c>
      <c r="V4642" s="4">
        <f t="shared" si="5"/>
        <v>349.3282494</v>
      </c>
      <c r="W4642" s="4">
        <f t="shared" si="332"/>
        <v>0.9033806222</v>
      </c>
    </row>
    <row r="4643" ht="12.75" customHeight="1">
      <c r="A4643" s="4" t="s">
        <v>32</v>
      </c>
      <c r="B4643" s="4" t="s">
        <v>319</v>
      </c>
      <c r="C4643" s="4" t="s">
        <v>14062</v>
      </c>
      <c r="D4643" s="4" t="s">
        <v>14063</v>
      </c>
      <c r="E4643" s="4">
        <v>220.997471534</v>
      </c>
      <c r="F4643" s="4">
        <v>162.671828513</v>
      </c>
      <c r="G4643" s="4">
        <v>135.515830122</v>
      </c>
      <c r="H4643" s="4">
        <v>77.7979011768</v>
      </c>
      <c r="I4643" s="4">
        <f t="shared" si="1"/>
        <v>191.83465</v>
      </c>
      <c r="J4643" s="4">
        <f t="shared" si="2"/>
        <v>106.6568656</v>
      </c>
      <c r="K4643" s="4">
        <f t="shared" si="331"/>
        <v>0.5559833202</v>
      </c>
      <c r="M4643" s="4" t="s">
        <v>32</v>
      </c>
      <c r="N4643" s="4" t="s">
        <v>319</v>
      </c>
      <c r="O4643" s="4" t="s">
        <v>14062</v>
      </c>
      <c r="P4643" s="4" t="s">
        <v>14063</v>
      </c>
      <c r="Q4643" s="4">
        <v>212.394718387</v>
      </c>
      <c r="R4643" s="4">
        <v>138.609085995</v>
      </c>
      <c r="S4643" s="4">
        <v>205.751750278</v>
      </c>
      <c r="T4643" s="4">
        <v>294.651619081</v>
      </c>
      <c r="U4643" s="4">
        <f t="shared" si="4"/>
        <v>175.5019022</v>
      </c>
      <c r="V4643" s="4">
        <f t="shared" si="5"/>
        <v>250.2016847</v>
      </c>
      <c r="W4643" s="4">
        <f t="shared" si="332"/>
        <v>1.425635173</v>
      </c>
    </row>
    <row r="4644" ht="12.75" customHeight="1">
      <c r="A4644" s="4" t="s">
        <v>32</v>
      </c>
      <c r="B4644" s="4" t="s">
        <v>319</v>
      </c>
      <c r="C4644" s="4" t="s">
        <v>14064</v>
      </c>
      <c r="D4644" s="4" t="s">
        <v>14065</v>
      </c>
      <c r="E4644" s="4">
        <v>58.2931560975</v>
      </c>
      <c r="F4644" s="4">
        <v>39.7869601535</v>
      </c>
      <c r="G4644" s="4">
        <v>121.846113759</v>
      </c>
      <c r="H4644" s="4">
        <v>61.215256056</v>
      </c>
      <c r="I4644" s="4">
        <f t="shared" si="1"/>
        <v>49.04005813</v>
      </c>
      <c r="J4644" s="4">
        <f t="shared" si="2"/>
        <v>91.53068491</v>
      </c>
      <c r="K4644" s="4">
        <f t="shared" si="331"/>
        <v>1.866447317</v>
      </c>
      <c r="M4644" s="4" t="s">
        <v>32</v>
      </c>
      <c r="N4644" s="4" t="s">
        <v>319</v>
      </c>
      <c r="O4644" s="4" t="s">
        <v>14064</v>
      </c>
      <c r="P4644" s="4" t="s">
        <v>14065</v>
      </c>
      <c r="Q4644" s="4">
        <v>82.0041822133</v>
      </c>
      <c r="R4644" s="4">
        <v>74.3756071191</v>
      </c>
      <c r="S4644" s="4">
        <v>67.0803907595</v>
      </c>
      <c r="T4644" s="4">
        <v>43.2113957844</v>
      </c>
      <c r="U4644" s="4">
        <f t="shared" si="4"/>
        <v>78.18989467</v>
      </c>
      <c r="V4644" s="4">
        <f t="shared" si="5"/>
        <v>55.14589327</v>
      </c>
      <c r="W4644" s="4">
        <f t="shared" si="332"/>
        <v>0.7052815905</v>
      </c>
    </row>
    <row r="4645" ht="12.75" customHeight="1">
      <c r="A4645" s="4" t="s">
        <v>32</v>
      </c>
      <c r="B4645" s="4" t="s">
        <v>319</v>
      </c>
      <c r="C4645" s="4" t="s">
        <v>14066</v>
      </c>
      <c r="D4645" s="4" t="s">
        <v>14067</v>
      </c>
      <c r="E4645" s="4">
        <v>737.057927809</v>
      </c>
      <c r="F4645" s="4">
        <v>566.907343672</v>
      </c>
      <c r="G4645" s="4">
        <v>230.360035015</v>
      </c>
      <c r="H4645" s="4">
        <v>285.783619641</v>
      </c>
      <c r="I4645" s="4">
        <f t="shared" si="1"/>
        <v>651.9826357</v>
      </c>
      <c r="J4645" s="4">
        <f t="shared" si="2"/>
        <v>258.0718273</v>
      </c>
      <c r="K4645" s="4">
        <f t="shared" si="331"/>
        <v>0.3958262278</v>
      </c>
      <c r="M4645" s="4" t="s">
        <v>32</v>
      </c>
      <c r="N4645" s="4" t="s">
        <v>319</v>
      </c>
      <c r="O4645" s="4" t="s">
        <v>14066</v>
      </c>
      <c r="P4645" s="4" t="s">
        <v>14067</v>
      </c>
      <c r="Q4645" s="4">
        <v>630.965828546</v>
      </c>
      <c r="R4645" s="4">
        <v>506.945426013</v>
      </c>
      <c r="S4645" s="4">
        <v>286.710842574</v>
      </c>
      <c r="T4645" s="4">
        <v>386.084427552</v>
      </c>
      <c r="U4645" s="4">
        <f t="shared" si="4"/>
        <v>568.9556273</v>
      </c>
      <c r="V4645" s="4">
        <f t="shared" si="5"/>
        <v>336.3976351</v>
      </c>
      <c r="W4645" s="4">
        <f t="shared" si="332"/>
        <v>0.5912546057</v>
      </c>
    </row>
    <row r="4646" ht="12.75" customHeight="1">
      <c r="A4646" s="4" t="s">
        <v>32</v>
      </c>
      <c r="B4646" s="4" t="s">
        <v>319</v>
      </c>
      <c r="C4646" s="4" t="s">
        <v>14068</v>
      </c>
      <c r="D4646" s="4" t="s">
        <v>14069</v>
      </c>
      <c r="E4646" s="4">
        <v>107.731655573</v>
      </c>
      <c r="F4646" s="4">
        <v>149.030585032</v>
      </c>
      <c r="G4646" s="4">
        <v>12.9946686419</v>
      </c>
      <c r="H4646" s="4">
        <v>16.5264327644</v>
      </c>
      <c r="I4646" s="4">
        <f t="shared" si="1"/>
        <v>128.3811203</v>
      </c>
      <c r="J4646" s="4">
        <f t="shared" si="2"/>
        <v>14.7605507</v>
      </c>
      <c r="K4646" s="4">
        <f t="shared" si="331"/>
        <v>0.1149744656</v>
      </c>
      <c r="M4646" s="4" t="s">
        <v>32</v>
      </c>
      <c r="N4646" s="4" t="s">
        <v>319</v>
      </c>
      <c r="O4646" s="4" t="s">
        <v>14068</v>
      </c>
      <c r="P4646" s="4" t="s">
        <v>14069</v>
      </c>
      <c r="Q4646" s="4">
        <v>136.9975082</v>
      </c>
      <c r="R4646" s="4">
        <v>232.785991113</v>
      </c>
      <c r="S4646" s="4">
        <v>108.022560292</v>
      </c>
      <c r="T4646" s="4">
        <v>100.200338051</v>
      </c>
      <c r="U4646" s="4">
        <f t="shared" si="4"/>
        <v>184.8917497</v>
      </c>
      <c r="V4646" s="4">
        <f t="shared" si="5"/>
        <v>104.1114492</v>
      </c>
      <c r="W4646" s="4">
        <f t="shared" si="332"/>
        <v>0.5630940773</v>
      </c>
    </row>
    <row r="4647" ht="12.75" customHeight="1">
      <c r="A4647" s="4" t="s">
        <v>32</v>
      </c>
      <c r="B4647" s="4" t="s">
        <v>319</v>
      </c>
      <c r="C4647" s="4" t="s">
        <v>14070</v>
      </c>
      <c r="D4647" s="4" t="s">
        <v>14071</v>
      </c>
      <c r="E4647" s="4">
        <v>47.317071326</v>
      </c>
      <c r="F4647" s="4">
        <v>70.1387268991</v>
      </c>
      <c r="G4647" s="4">
        <v>0.0</v>
      </c>
      <c r="H4647" s="4">
        <v>36.0883327713</v>
      </c>
      <c r="I4647" s="4">
        <f t="shared" si="1"/>
        <v>58.72789911</v>
      </c>
      <c r="J4647" s="4">
        <f t="shared" si="2"/>
        <v>18.04416639</v>
      </c>
      <c r="K4647" s="4">
        <f t="shared" si="331"/>
        <v>0.3072503301</v>
      </c>
      <c r="M4647" s="4" t="s">
        <v>32</v>
      </c>
      <c r="N4647" s="4" t="s">
        <v>319</v>
      </c>
      <c r="O4647" s="4" t="s">
        <v>14070</v>
      </c>
      <c r="P4647" s="4" t="s">
        <v>14071</v>
      </c>
      <c r="Q4647" s="4">
        <v>11.4650396933</v>
      </c>
      <c r="R4647" s="4">
        <v>26.5627168282</v>
      </c>
      <c r="S4647" s="4">
        <v>73.7884298354</v>
      </c>
      <c r="T4647" s="4">
        <v>0.0</v>
      </c>
      <c r="U4647" s="4">
        <f t="shared" si="4"/>
        <v>19.01387826</v>
      </c>
      <c r="V4647" s="4">
        <f t="shared" si="5"/>
        <v>36.89421492</v>
      </c>
      <c r="W4647" s="4">
        <f t="shared" si="332"/>
        <v>1.940383462</v>
      </c>
    </row>
    <row r="4648" ht="12.75" customHeight="1">
      <c r="A4648" s="4" t="s">
        <v>32</v>
      </c>
      <c r="B4648" s="4" t="s">
        <v>319</v>
      </c>
      <c r="C4648" s="4" t="s">
        <v>14072</v>
      </c>
      <c r="D4648" s="4" t="s">
        <v>14073</v>
      </c>
      <c r="E4648" s="4">
        <v>21.5832255171</v>
      </c>
      <c r="F4648" s="4">
        <v>33.4210465289</v>
      </c>
      <c r="G4648" s="4">
        <v>2.70019088662</v>
      </c>
      <c r="H4648" s="4">
        <v>20.3488729957</v>
      </c>
      <c r="I4648" s="4">
        <f t="shared" si="1"/>
        <v>27.50213602</v>
      </c>
      <c r="J4648" s="4">
        <f t="shared" si="2"/>
        <v>11.52453194</v>
      </c>
      <c r="K4648" s="4">
        <f t="shared" si="331"/>
        <v>0.4190413403</v>
      </c>
      <c r="M4648" s="4" t="s">
        <v>32</v>
      </c>
      <c r="N4648" s="5" t="s">
        <v>319</v>
      </c>
      <c r="O4648" s="4" t="s">
        <v>14072</v>
      </c>
      <c r="P4648" s="4" t="s">
        <v>14073</v>
      </c>
      <c r="Q4648" s="4">
        <v>88.9997996533</v>
      </c>
      <c r="R4648" s="4">
        <v>7.56634964198</v>
      </c>
      <c r="S4648" s="4">
        <v>52.8547216846</v>
      </c>
      <c r="T4648" s="4">
        <v>27.8682190204</v>
      </c>
      <c r="U4648" s="4">
        <f t="shared" si="4"/>
        <v>48.28307465</v>
      </c>
      <c r="V4648" s="4">
        <f t="shared" si="5"/>
        <v>40.36147035</v>
      </c>
      <c r="W4648" s="4">
        <f t="shared" si="332"/>
        <v>0.8359341373</v>
      </c>
    </row>
    <row r="4649" ht="12.75" customHeight="1">
      <c r="A4649" s="4" t="s">
        <v>32</v>
      </c>
      <c r="B4649" s="4" t="s">
        <v>319</v>
      </c>
      <c r="C4649" s="4" t="s">
        <v>14074</v>
      </c>
      <c r="D4649" s="4" t="s">
        <v>14075</v>
      </c>
      <c r="E4649" s="4">
        <v>113.173579955</v>
      </c>
      <c r="F4649" s="4">
        <v>82.9842311772</v>
      </c>
      <c r="G4649" s="4">
        <v>0.0</v>
      </c>
      <c r="H4649" s="4">
        <v>0.0</v>
      </c>
      <c r="I4649" s="4">
        <f t="shared" si="1"/>
        <v>98.07890557</v>
      </c>
      <c r="J4649" s="4">
        <f t="shared" si="2"/>
        <v>0</v>
      </c>
      <c r="K4649" s="4">
        <f t="shared" si="331"/>
        <v>0</v>
      </c>
      <c r="M4649" s="4" t="s">
        <v>32</v>
      </c>
      <c r="N4649" s="4" t="s">
        <v>319</v>
      </c>
      <c r="O4649" s="4" t="s">
        <v>14074</v>
      </c>
      <c r="P4649" s="4" t="s">
        <v>14075</v>
      </c>
      <c r="Q4649" s="4">
        <v>77.7290826666</v>
      </c>
      <c r="R4649" s="4">
        <v>68.5801052656</v>
      </c>
      <c r="S4649" s="4">
        <v>22.6685458429</v>
      </c>
      <c r="T4649" s="4">
        <v>84.5440352304</v>
      </c>
      <c r="U4649" s="4">
        <f t="shared" si="4"/>
        <v>73.15459397</v>
      </c>
      <c r="V4649" s="4">
        <f t="shared" si="5"/>
        <v>53.60629054</v>
      </c>
      <c r="W4649" s="4">
        <f t="shared" si="332"/>
        <v>0.7327809182</v>
      </c>
    </row>
    <row r="4650" ht="12.75" customHeight="1">
      <c r="A4650" s="4" t="s">
        <v>32</v>
      </c>
      <c r="B4650" s="4" t="s">
        <v>319</v>
      </c>
      <c r="C4650" s="4" t="s">
        <v>14076</v>
      </c>
      <c r="D4650" s="4" t="s">
        <v>14077</v>
      </c>
      <c r="E4650" s="4">
        <v>39.7537187944</v>
      </c>
      <c r="F4650" s="4">
        <v>35.4672330511</v>
      </c>
      <c r="G4650" s="4">
        <v>45.5657212117</v>
      </c>
      <c r="H4650" s="4">
        <v>136.427388841</v>
      </c>
      <c r="I4650" s="4">
        <f t="shared" si="1"/>
        <v>37.61047592</v>
      </c>
      <c r="J4650" s="4">
        <f t="shared" si="2"/>
        <v>90.99655503</v>
      </c>
      <c r="K4650" s="4">
        <f t="shared" si="331"/>
        <v>2.41944705</v>
      </c>
      <c r="M4650" s="4" t="s">
        <v>32</v>
      </c>
      <c r="N4650" s="4" t="s">
        <v>319</v>
      </c>
      <c r="O4650" s="4" t="s">
        <v>14076</v>
      </c>
      <c r="P4650" s="4" t="s">
        <v>14077</v>
      </c>
      <c r="Q4650" s="4">
        <v>77.53475996</v>
      </c>
      <c r="R4650" s="4">
        <v>66.8092574771</v>
      </c>
      <c r="S4650" s="4">
        <v>47.8815203007</v>
      </c>
      <c r="T4650" s="4">
        <v>18.7875633845</v>
      </c>
      <c r="U4650" s="4">
        <f t="shared" si="4"/>
        <v>72.17200872</v>
      </c>
      <c r="V4650" s="4">
        <f t="shared" si="5"/>
        <v>33.33454184</v>
      </c>
      <c r="W4650" s="4">
        <f t="shared" si="332"/>
        <v>0.4618763207</v>
      </c>
    </row>
    <row r="4651" ht="12.75" customHeight="1">
      <c r="A4651" s="4" t="s">
        <v>32</v>
      </c>
      <c r="B4651" s="4" t="s">
        <v>319</v>
      </c>
      <c r="C4651" s="4" t="s">
        <v>14078</v>
      </c>
      <c r="D4651" s="4" t="s">
        <v>14079</v>
      </c>
      <c r="E4651" s="4">
        <v>94.818614665</v>
      </c>
      <c r="F4651" s="4">
        <v>64.0001673326</v>
      </c>
      <c r="G4651" s="4">
        <v>38.3089582039</v>
      </c>
      <c r="H4651" s="4">
        <v>15.627035063</v>
      </c>
      <c r="I4651" s="4">
        <f t="shared" si="1"/>
        <v>79.409391</v>
      </c>
      <c r="J4651" s="4">
        <f t="shared" si="2"/>
        <v>26.96799663</v>
      </c>
      <c r="K4651" s="4">
        <f t="shared" si="331"/>
        <v>0.3396071459</v>
      </c>
      <c r="M4651" s="4" t="s">
        <v>32</v>
      </c>
      <c r="N4651" s="4" t="s">
        <v>319</v>
      </c>
      <c r="O4651" s="4" t="s">
        <v>14078</v>
      </c>
      <c r="P4651" s="4" t="s">
        <v>14079</v>
      </c>
      <c r="Q4651" s="4">
        <v>47.0260950133</v>
      </c>
      <c r="R4651" s="4">
        <v>54.4133229572</v>
      </c>
      <c r="S4651" s="4">
        <v>46.1466826087</v>
      </c>
      <c r="T4651" s="4">
        <v>93.9378169227</v>
      </c>
      <c r="U4651" s="4">
        <f t="shared" si="4"/>
        <v>50.71970899</v>
      </c>
      <c r="V4651" s="4">
        <f t="shared" si="5"/>
        <v>70.04224977</v>
      </c>
      <c r="W4651" s="4">
        <f t="shared" si="332"/>
        <v>1.380967107</v>
      </c>
    </row>
    <row r="4652" ht="12.75" customHeight="1">
      <c r="A4652" s="4" t="s">
        <v>32</v>
      </c>
      <c r="B4652" s="4" t="s">
        <v>319</v>
      </c>
      <c r="C4652" s="4" t="s">
        <v>14080</v>
      </c>
      <c r="D4652" s="4" t="s">
        <v>14081</v>
      </c>
      <c r="E4652" s="4">
        <v>83.565821874</v>
      </c>
      <c r="F4652" s="4">
        <v>102.423003138</v>
      </c>
      <c r="G4652" s="4">
        <v>42.5280064643</v>
      </c>
      <c r="H4652" s="4">
        <v>142.048624475</v>
      </c>
      <c r="I4652" s="4">
        <f t="shared" si="1"/>
        <v>92.99441251</v>
      </c>
      <c r="J4652" s="4">
        <f t="shared" si="2"/>
        <v>92.28831547</v>
      </c>
      <c r="K4652" s="4">
        <f t="shared" si="331"/>
        <v>0.9924071026</v>
      </c>
      <c r="M4652" s="4" t="s">
        <v>32</v>
      </c>
      <c r="N4652" s="4" t="s">
        <v>319</v>
      </c>
      <c r="O4652" s="4" t="s">
        <v>14080</v>
      </c>
      <c r="P4652" s="4" t="s">
        <v>14081</v>
      </c>
      <c r="Q4652" s="4">
        <v>141.272607747</v>
      </c>
      <c r="R4652" s="4">
        <v>92.4060573297</v>
      </c>
      <c r="S4652" s="4">
        <v>26.4851887654</v>
      </c>
      <c r="T4652" s="4">
        <v>34.7569922614</v>
      </c>
      <c r="U4652" s="4">
        <f t="shared" si="4"/>
        <v>116.8393325</v>
      </c>
      <c r="V4652" s="4">
        <f t="shared" si="5"/>
        <v>30.62109051</v>
      </c>
      <c r="W4652" s="4">
        <f t="shared" si="332"/>
        <v>0.2620786155</v>
      </c>
    </row>
    <row r="4653" ht="12.75" customHeight="1">
      <c r="A4653" s="4" t="s">
        <v>32</v>
      </c>
      <c r="B4653" s="4" t="s">
        <v>965</v>
      </c>
      <c r="C4653" s="4" t="s">
        <v>14082</v>
      </c>
      <c r="D4653" s="4" t="s">
        <v>14083</v>
      </c>
      <c r="E4653" s="4">
        <v>388.682531321</v>
      </c>
      <c r="F4653" s="4">
        <v>296.014983542</v>
      </c>
      <c r="G4653" s="4">
        <v>255.505562646</v>
      </c>
      <c r="H4653" s="4">
        <v>248.121340892</v>
      </c>
      <c r="I4653" s="4">
        <f t="shared" si="1"/>
        <v>342.3487574</v>
      </c>
      <c r="J4653" s="4">
        <f t="shared" si="2"/>
        <v>251.8134518</v>
      </c>
      <c r="K4653" s="4">
        <f t="shared" si="331"/>
        <v>0.7355465627</v>
      </c>
      <c r="M4653" s="4" t="s">
        <v>32</v>
      </c>
      <c r="N4653" s="4" t="s">
        <v>965</v>
      </c>
      <c r="O4653" s="4" t="s">
        <v>14082</v>
      </c>
      <c r="P4653" s="4" t="s">
        <v>14083</v>
      </c>
      <c r="Q4653" s="4">
        <v>316.940334573</v>
      </c>
      <c r="R4653" s="4">
        <v>178.05069583</v>
      </c>
      <c r="S4653" s="4">
        <v>290.990108881</v>
      </c>
      <c r="T4653" s="4">
        <v>173.471835251</v>
      </c>
      <c r="U4653" s="4">
        <f t="shared" si="4"/>
        <v>247.4955152</v>
      </c>
      <c r="V4653" s="4">
        <f t="shared" si="5"/>
        <v>232.2309721</v>
      </c>
      <c r="W4653" s="4">
        <f t="shared" si="332"/>
        <v>0.9383239606</v>
      </c>
    </row>
    <row r="4654" ht="12.75" customHeight="1">
      <c r="A4654" s="4" t="s">
        <v>32</v>
      </c>
      <c r="B4654" s="4" t="s">
        <v>965</v>
      </c>
      <c r="C4654" s="4" t="s">
        <v>14084</v>
      </c>
      <c r="D4654" s="4" t="s">
        <v>14085</v>
      </c>
      <c r="E4654" s="4">
        <v>238.983492799</v>
      </c>
      <c r="F4654" s="4">
        <v>188.362837069</v>
      </c>
      <c r="G4654" s="4">
        <v>215.340223208</v>
      </c>
      <c r="H4654" s="4">
        <v>270.26900929</v>
      </c>
      <c r="I4654" s="4">
        <f t="shared" si="1"/>
        <v>213.6731649</v>
      </c>
      <c r="J4654" s="4">
        <f t="shared" si="2"/>
        <v>242.8046162</v>
      </c>
      <c r="K4654" s="4">
        <f t="shared" si="331"/>
        <v>1.136336499</v>
      </c>
      <c r="M4654" s="4" t="s">
        <v>32</v>
      </c>
      <c r="N4654" s="4" t="s">
        <v>965</v>
      </c>
      <c r="O4654" s="4" t="s">
        <v>14084</v>
      </c>
      <c r="P4654" s="4" t="s">
        <v>14085</v>
      </c>
      <c r="Q4654" s="4">
        <v>277.881470533</v>
      </c>
      <c r="R4654" s="4">
        <v>179.338585131</v>
      </c>
      <c r="S4654" s="4">
        <v>696.363849591</v>
      </c>
      <c r="T4654" s="4">
        <v>156.876154261</v>
      </c>
      <c r="U4654" s="4">
        <f t="shared" si="4"/>
        <v>228.6100278</v>
      </c>
      <c r="V4654" s="4">
        <f t="shared" si="5"/>
        <v>426.6200019</v>
      </c>
      <c r="W4654" s="4">
        <f t="shared" si="332"/>
        <v>1.866147369</v>
      </c>
    </row>
    <row r="4655" ht="12.75" customHeight="1">
      <c r="A4655" s="4" t="s">
        <v>32</v>
      </c>
      <c r="B4655" s="4" t="s">
        <v>965</v>
      </c>
      <c r="C4655" s="4" t="s">
        <v>14086</v>
      </c>
      <c r="D4655" s="4" t="s">
        <v>14087</v>
      </c>
      <c r="E4655" s="4">
        <v>81.5366297314</v>
      </c>
      <c r="F4655" s="4">
        <v>138.799652421</v>
      </c>
      <c r="G4655" s="4">
        <v>56.0289608974</v>
      </c>
      <c r="H4655" s="4">
        <v>202.870394037</v>
      </c>
      <c r="I4655" s="4">
        <f t="shared" si="1"/>
        <v>110.1681411</v>
      </c>
      <c r="J4655" s="4">
        <f t="shared" si="2"/>
        <v>129.4496775</v>
      </c>
      <c r="K4655" s="4">
        <f t="shared" si="331"/>
        <v>1.175019168</v>
      </c>
      <c r="M4655" s="4" t="s">
        <v>32</v>
      </c>
      <c r="N4655" s="4" t="s">
        <v>965</v>
      </c>
      <c r="O4655" s="4" t="s">
        <v>14086</v>
      </c>
      <c r="P4655" s="4" t="s">
        <v>14087</v>
      </c>
      <c r="Q4655" s="4">
        <v>112.707169867</v>
      </c>
      <c r="R4655" s="4">
        <v>134.58443193</v>
      </c>
      <c r="S4655" s="4">
        <v>49.6163579928</v>
      </c>
      <c r="T4655" s="4">
        <v>409.882007839</v>
      </c>
      <c r="U4655" s="4">
        <f t="shared" si="4"/>
        <v>123.6458009</v>
      </c>
      <c r="V4655" s="4">
        <f t="shared" si="5"/>
        <v>229.7491829</v>
      </c>
      <c r="W4655" s="4">
        <f t="shared" si="332"/>
        <v>1.858123618</v>
      </c>
    </row>
    <row r="4656" ht="12.75" customHeight="1">
      <c r="A4656" s="4" t="s">
        <v>32</v>
      </c>
      <c r="B4656" s="4" t="s">
        <v>965</v>
      </c>
      <c r="C4656" s="4" t="s">
        <v>14088</v>
      </c>
      <c r="D4656" s="4" t="s">
        <v>14089</v>
      </c>
      <c r="E4656" s="4">
        <v>143.058046056</v>
      </c>
      <c r="F4656" s="4">
        <v>121.293389954</v>
      </c>
      <c r="G4656" s="4">
        <v>114.926874612</v>
      </c>
      <c r="H4656" s="4">
        <v>231.538695771</v>
      </c>
      <c r="I4656" s="4">
        <f t="shared" si="1"/>
        <v>132.175718</v>
      </c>
      <c r="J4656" s="4">
        <f t="shared" si="2"/>
        <v>173.2327852</v>
      </c>
      <c r="K4656" s="4">
        <f t="shared" si="331"/>
        <v>1.310624885</v>
      </c>
      <c r="M4656" s="4" t="s">
        <v>32</v>
      </c>
      <c r="N4656" s="4" t="s">
        <v>965</v>
      </c>
      <c r="O4656" s="4" t="s">
        <v>14088</v>
      </c>
      <c r="P4656" s="4" t="s">
        <v>14089</v>
      </c>
      <c r="Q4656" s="4">
        <v>284.294119853</v>
      </c>
      <c r="R4656" s="4">
        <v>225.380627634</v>
      </c>
      <c r="S4656" s="4">
        <v>230.039477967</v>
      </c>
      <c r="T4656" s="4">
        <v>361.347469096</v>
      </c>
      <c r="U4656" s="4">
        <f t="shared" si="4"/>
        <v>254.8373737</v>
      </c>
      <c r="V4656" s="4">
        <f t="shared" si="5"/>
        <v>295.6934735</v>
      </c>
      <c r="W4656" s="4">
        <f t="shared" si="332"/>
        <v>1.160322245</v>
      </c>
    </row>
    <row r="4657" ht="12.75" customHeight="1">
      <c r="A4657" s="4" t="s">
        <v>32</v>
      </c>
      <c r="B4657" s="4" t="s">
        <v>965</v>
      </c>
      <c r="C4657" s="4" t="s">
        <v>14090</v>
      </c>
      <c r="D4657" s="4" t="s">
        <v>14091</v>
      </c>
      <c r="E4657" s="4">
        <v>423.178797746</v>
      </c>
      <c r="F4657" s="4">
        <v>440.043779297</v>
      </c>
      <c r="G4657" s="4">
        <v>254.661752994</v>
      </c>
      <c r="H4657" s="4">
        <v>234.124464163</v>
      </c>
      <c r="I4657" s="4">
        <f t="shared" si="1"/>
        <v>431.6112885</v>
      </c>
      <c r="J4657" s="4">
        <f t="shared" si="2"/>
        <v>244.3931086</v>
      </c>
      <c r="K4657" s="4">
        <f t="shared" si="331"/>
        <v>0.5662342832</v>
      </c>
      <c r="M4657" s="4" t="s">
        <v>32</v>
      </c>
      <c r="N4657" s="4" t="s">
        <v>965</v>
      </c>
      <c r="O4657" s="4" t="s">
        <v>14090</v>
      </c>
      <c r="P4657" s="4" t="s">
        <v>14091</v>
      </c>
      <c r="Q4657" s="4">
        <v>462.29371916</v>
      </c>
      <c r="R4657" s="4">
        <v>321.489366703</v>
      </c>
      <c r="S4657" s="4">
        <v>214.0789712</v>
      </c>
      <c r="T4657" s="4">
        <v>304.984778942</v>
      </c>
      <c r="U4657" s="4">
        <f t="shared" si="4"/>
        <v>391.8915429</v>
      </c>
      <c r="V4657" s="4">
        <f t="shared" si="5"/>
        <v>259.5318751</v>
      </c>
      <c r="W4657" s="4">
        <f t="shared" si="332"/>
        <v>0.6622543399</v>
      </c>
    </row>
    <row r="4658" ht="12.75" customHeight="1">
      <c r="A4658" s="4" t="s">
        <v>32</v>
      </c>
      <c r="B4658" s="4" t="s">
        <v>965</v>
      </c>
      <c r="C4658" s="4" t="s">
        <v>14092</v>
      </c>
      <c r="D4658" s="4" t="s">
        <v>14093</v>
      </c>
      <c r="E4658" s="4">
        <v>81.3521577184</v>
      </c>
      <c r="F4658" s="4">
        <v>201.208341348</v>
      </c>
      <c r="G4658" s="4">
        <v>2.19390509538</v>
      </c>
      <c r="H4658" s="4">
        <v>157.507022469</v>
      </c>
      <c r="I4658" s="4">
        <f t="shared" si="1"/>
        <v>141.2802495</v>
      </c>
      <c r="J4658" s="4">
        <f t="shared" si="2"/>
        <v>79.85046378</v>
      </c>
      <c r="K4658" s="4">
        <f t="shared" si="331"/>
        <v>0.5651919787</v>
      </c>
      <c r="M4658" s="4" t="s">
        <v>32</v>
      </c>
      <c r="N4658" s="4" t="s">
        <v>965</v>
      </c>
      <c r="O4658" s="4" t="s">
        <v>14092</v>
      </c>
      <c r="P4658" s="4" t="s">
        <v>14093</v>
      </c>
      <c r="Q4658" s="4">
        <v>131.556472413</v>
      </c>
      <c r="R4658" s="4">
        <v>126.213151475</v>
      </c>
      <c r="S4658" s="4">
        <v>124.098722905</v>
      </c>
      <c r="T4658" s="4">
        <v>288.702224009</v>
      </c>
      <c r="U4658" s="4">
        <f t="shared" si="4"/>
        <v>128.8848119</v>
      </c>
      <c r="V4658" s="4">
        <f t="shared" si="5"/>
        <v>206.4004735</v>
      </c>
      <c r="W4658" s="4">
        <f t="shared" si="332"/>
        <v>1.601433639</v>
      </c>
    </row>
    <row r="4659" ht="12.75" customHeight="1">
      <c r="A4659" s="4" t="s">
        <v>32</v>
      </c>
      <c r="B4659" s="4" t="s">
        <v>965</v>
      </c>
      <c r="C4659" s="4" t="s">
        <v>14094</v>
      </c>
      <c r="D4659" s="4" t="s">
        <v>14095</v>
      </c>
      <c r="E4659" s="4">
        <v>75.9102333359</v>
      </c>
      <c r="F4659" s="4">
        <v>17.7336165255</v>
      </c>
      <c r="G4659" s="4">
        <v>44.2156257684</v>
      </c>
      <c r="H4659" s="4">
        <v>19.5619000069</v>
      </c>
      <c r="I4659" s="4">
        <f t="shared" si="1"/>
        <v>46.82192493</v>
      </c>
      <c r="J4659" s="4">
        <f t="shared" si="2"/>
        <v>31.88876289</v>
      </c>
      <c r="K4659" s="4">
        <f t="shared" si="331"/>
        <v>0.6810647562</v>
      </c>
      <c r="M4659" s="4" t="s">
        <v>32</v>
      </c>
      <c r="N4659" s="4" t="s">
        <v>965</v>
      </c>
      <c r="O4659" s="4" t="s">
        <v>14094</v>
      </c>
      <c r="P4659" s="4" t="s">
        <v>14095</v>
      </c>
      <c r="Q4659" s="4">
        <v>38.0872505066</v>
      </c>
      <c r="R4659" s="4">
        <v>54.091350632</v>
      </c>
      <c r="S4659" s="4">
        <v>88.0140989103</v>
      </c>
      <c r="T4659" s="4">
        <v>28.4944711332</v>
      </c>
      <c r="U4659" s="4">
        <f t="shared" si="4"/>
        <v>46.08930057</v>
      </c>
      <c r="V4659" s="4">
        <f t="shared" si="5"/>
        <v>58.25428502</v>
      </c>
      <c r="W4659" s="4">
        <f t="shared" si="332"/>
        <v>1.263943785</v>
      </c>
    </row>
    <row r="4660" ht="12.75" customHeight="1">
      <c r="A4660" s="4" t="s">
        <v>32</v>
      </c>
      <c r="B4660" s="4" t="s">
        <v>965</v>
      </c>
      <c r="C4660" s="4" t="s">
        <v>14096</v>
      </c>
      <c r="D4660" s="4" t="s">
        <v>14097</v>
      </c>
      <c r="E4660" s="4">
        <v>282.795595878</v>
      </c>
      <c r="F4660" s="4">
        <v>131.865353652</v>
      </c>
      <c r="G4660" s="4">
        <v>330.26709782</v>
      </c>
      <c r="H4660" s="4">
        <v>224.79321301</v>
      </c>
      <c r="I4660" s="4">
        <f t="shared" si="1"/>
        <v>207.3304748</v>
      </c>
      <c r="J4660" s="4">
        <f t="shared" si="2"/>
        <v>277.5301554</v>
      </c>
      <c r="K4660" s="4">
        <f t="shared" si="331"/>
        <v>1.338588337</v>
      </c>
      <c r="M4660" s="4" t="s">
        <v>32</v>
      </c>
      <c r="N4660" s="4" t="s">
        <v>965</v>
      </c>
      <c r="O4660" s="4" t="s">
        <v>14096</v>
      </c>
      <c r="P4660" s="4" t="s">
        <v>14097</v>
      </c>
      <c r="Q4660" s="4">
        <v>249.704678067</v>
      </c>
      <c r="R4660" s="4">
        <v>158.571370156</v>
      </c>
      <c r="S4660" s="4">
        <v>441.227053013</v>
      </c>
      <c r="T4660" s="4">
        <v>412.387016291</v>
      </c>
      <c r="U4660" s="4">
        <f t="shared" si="4"/>
        <v>204.1380241</v>
      </c>
      <c r="V4660" s="4">
        <f t="shared" si="5"/>
        <v>426.8070347</v>
      </c>
      <c r="W4660" s="4">
        <f t="shared" si="332"/>
        <v>2.09077675</v>
      </c>
    </row>
    <row r="4661" ht="12.75" customHeight="1">
      <c r="A4661" s="4" t="s">
        <v>32</v>
      </c>
      <c r="B4661" s="4" t="s">
        <v>965</v>
      </c>
      <c r="C4661" s="4" t="s">
        <v>14098</v>
      </c>
      <c r="D4661" s="4" t="s">
        <v>14099</v>
      </c>
      <c r="E4661" s="4">
        <v>640.117884995</v>
      </c>
      <c r="F4661" s="4">
        <v>679.788633479</v>
      </c>
      <c r="G4661" s="4">
        <v>387.64615416</v>
      </c>
      <c r="H4661" s="4">
        <v>609.510579812</v>
      </c>
      <c r="I4661" s="4">
        <f t="shared" si="1"/>
        <v>659.9532592</v>
      </c>
      <c r="J4661" s="4">
        <f t="shared" si="2"/>
        <v>498.578367</v>
      </c>
      <c r="K4661" s="4">
        <f t="shared" si="331"/>
        <v>0.7554752704</v>
      </c>
      <c r="M4661" s="4" t="s">
        <v>32</v>
      </c>
      <c r="N4661" s="4" t="s">
        <v>965</v>
      </c>
      <c r="O4661" s="4" t="s">
        <v>14098</v>
      </c>
      <c r="P4661" s="4" t="s">
        <v>14099</v>
      </c>
      <c r="Q4661" s="4">
        <v>521.17349928</v>
      </c>
      <c r="R4661" s="4">
        <v>547.674925149</v>
      </c>
      <c r="S4661" s="4">
        <v>685.260888362</v>
      </c>
      <c r="T4661" s="4">
        <v>876.126705832</v>
      </c>
      <c r="U4661" s="4">
        <f t="shared" si="4"/>
        <v>534.4242122</v>
      </c>
      <c r="V4661" s="4">
        <f t="shared" si="5"/>
        <v>780.6937971</v>
      </c>
      <c r="W4661" s="4">
        <f t="shared" si="332"/>
        <v>1.460812926</v>
      </c>
    </row>
    <row r="4662" ht="12.75" customHeight="1">
      <c r="A4662" s="4" t="s">
        <v>32</v>
      </c>
      <c r="B4662" s="4" t="s">
        <v>965</v>
      </c>
      <c r="C4662" s="4" t="s">
        <v>14100</v>
      </c>
      <c r="D4662" s="4" t="s">
        <v>14101</v>
      </c>
      <c r="E4662" s="4">
        <v>201.812382186</v>
      </c>
      <c r="F4662" s="4">
        <v>241.563686646</v>
      </c>
      <c r="G4662" s="4">
        <v>514.892649692</v>
      </c>
      <c r="H4662" s="4">
        <v>450.373399009</v>
      </c>
      <c r="I4662" s="4">
        <f t="shared" si="1"/>
        <v>221.6880344</v>
      </c>
      <c r="J4662" s="4">
        <f t="shared" si="2"/>
        <v>482.6330244</v>
      </c>
      <c r="K4662" s="4">
        <f t="shared" si="331"/>
        <v>2.177081977</v>
      </c>
      <c r="M4662" s="4" t="s">
        <v>32</v>
      </c>
      <c r="N4662" s="4" t="s">
        <v>965</v>
      </c>
      <c r="O4662" s="4" t="s">
        <v>14100</v>
      </c>
      <c r="P4662" s="4" t="s">
        <v>14101</v>
      </c>
      <c r="Q4662" s="4">
        <v>453.354874653</v>
      </c>
      <c r="R4662" s="4">
        <v>279.793950591</v>
      </c>
      <c r="S4662" s="4">
        <v>511.892775002</v>
      </c>
      <c r="T4662" s="4">
        <v>311.873552183</v>
      </c>
      <c r="U4662" s="4">
        <f t="shared" si="4"/>
        <v>366.5744126</v>
      </c>
      <c r="V4662" s="4">
        <f t="shared" si="5"/>
        <v>411.8831636</v>
      </c>
      <c r="W4662" s="4">
        <f t="shared" si="332"/>
        <v>1.123600419</v>
      </c>
    </row>
    <row r="4663" ht="12.75" customHeight="1">
      <c r="A4663" s="4" t="s">
        <v>32</v>
      </c>
      <c r="B4663" s="4" t="s">
        <v>725</v>
      </c>
      <c r="C4663" s="4" t="s">
        <v>14102</v>
      </c>
      <c r="D4663" s="4" t="s">
        <v>14103</v>
      </c>
      <c r="E4663" s="4">
        <v>139.553077809</v>
      </c>
      <c r="F4663" s="4">
        <v>129.478136042</v>
      </c>
      <c r="G4663" s="4">
        <v>287.232805564</v>
      </c>
      <c r="H4663" s="4">
        <v>432.329232623</v>
      </c>
      <c r="I4663" s="4">
        <f t="shared" si="1"/>
        <v>134.5156069</v>
      </c>
      <c r="J4663" s="4">
        <f t="shared" si="2"/>
        <v>359.7810191</v>
      </c>
      <c r="K4663" s="4">
        <f t="shared" si="331"/>
        <v>2.674641458</v>
      </c>
      <c r="M4663" s="4" t="s">
        <v>32</v>
      </c>
      <c r="N4663" s="4" t="s">
        <v>725</v>
      </c>
      <c r="O4663" s="4" t="s">
        <v>14102</v>
      </c>
      <c r="P4663" s="4" t="s">
        <v>14103</v>
      </c>
      <c r="Q4663" s="4">
        <v>64.1264932</v>
      </c>
      <c r="R4663" s="4">
        <v>246.308828771</v>
      </c>
      <c r="S4663" s="4">
        <v>96.3413198321</v>
      </c>
      <c r="T4663" s="4">
        <v>228.895147235</v>
      </c>
      <c r="U4663" s="4">
        <f t="shared" si="4"/>
        <v>155.217661</v>
      </c>
      <c r="V4663" s="4">
        <f t="shared" si="5"/>
        <v>162.6182335</v>
      </c>
      <c r="W4663" s="4">
        <f t="shared" si="332"/>
        <v>1.047678676</v>
      </c>
    </row>
    <row r="4664" ht="12.75" customHeight="1">
      <c r="A4664" s="4" t="s">
        <v>32</v>
      </c>
      <c r="B4664" s="4" t="s">
        <v>725</v>
      </c>
      <c r="C4664" s="4" t="s">
        <v>14104</v>
      </c>
      <c r="D4664" s="4" t="s">
        <v>14105</v>
      </c>
      <c r="E4664" s="4">
        <v>194.433501667</v>
      </c>
      <c r="F4664" s="4">
        <v>169.151419167</v>
      </c>
      <c r="G4664" s="4">
        <v>279.638518696</v>
      </c>
      <c r="H4664" s="4">
        <v>226.367158988</v>
      </c>
      <c r="I4664" s="4">
        <f t="shared" si="1"/>
        <v>181.7924604</v>
      </c>
      <c r="J4664" s="4">
        <f t="shared" si="2"/>
        <v>253.0028388</v>
      </c>
      <c r="K4664" s="4">
        <f t="shared" si="331"/>
        <v>1.391712496</v>
      </c>
      <c r="M4664" s="4" t="s">
        <v>32</v>
      </c>
      <c r="N4664" s="4" t="s">
        <v>725</v>
      </c>
      <c r="O4664" s="4" t="s">
        <v>14104</v>
      </c>
      <c r="P4664" s="4" t="s">
        <v>14105</v>
      </c>
      <c r="Q4664" s="4">
        <v>186.161152987</v>
      </c>
      <c r="R4664" s="4">
        <v>99.9724069717</v>
      </c>
      <c r="S4664" s="4">
        <v>133.119878904</v>
      </c>
      <c r="T4664" s="4">
        <v>92.6853126971</v>
      </c>
      <c r="U4664" s="4">
        <f t="shared" si="4"/>
        <v>143.06678</v>
      </c>
      <c r="V4664" s="4">
        <f t="shared" si="5"/>
        <v>112.9025958</v>
      </c>
      <c r="W4664" s="4">
        <f t="shared" si="332"/>
        <v>0.7891601098</v>
      </c>
    </row>
    <row r="4665" ht="12.75" customHeight="1">
      <c r="A4665" s="4" t="s">
        <v>32</v>
      </c>
      <c r="B4665" s="4" t="s">
        <v>725</v>
      </c>
      <c r="C4665" s="4" t="s">
        <v>14106</v>
      </c>
      <c r="D4665" s="4" t="s">
        <v>14107</v>
      </c>
      <c r="E4665" s="4">
        <v>314.617018115</v>
      </c>
      <c r="F4665" s="4">
        <v>214.394876713</v>
      </c>
      <c r="G4665" s="4">
        <v>267.318897775</v>
      </c>
      <c r="H4665" s="4">
        <v>123.779608664</v>
      </c>
      <c r="I4665" s="4">
        <f t="shared" si="1"/>
        <v>264.5059474</v>
      </c>
      <c r="J4665" s="4">
        <f t="shared" si="2"/>
        <v>195.5492532</v>
      </c>
      <c r="K4665" s="4">
        <f t="shared" si="331"/>
        <v>0.7393000238</v>
      </c>
      <c r="M4665" s="4" t="s">
        <v>32</v>
      </c>
      <c r="N4665" s="4" t="s">
        <v>725</v>
      </c>
      <c r="O4665" s="4" t="s">
        <v>14106</v>
      </c>
      <c r="P4665" s="4" t="s">
        <v>14107</v>
      </c>
      <c r="Q4665" s="4">
        <v>189.075993587</v>
      </c>
      <c r="R4665" s="4">
        <v>158.410383994</v>
      </c>
      <c r="S4665" s="4">
        <v>163.884333976</v>
      </c>
      <c r="T4665" s="4">
        <v>206.976323286</v>
      </c>
      <c r="U4665" s="4">
        <f t="shared" si="4"/>
        <v>173.7431888</v>
      </c>
      <c r="V4665" s="4">
        <f t="shared" si="5"/>
        <v>185.4303286</v>
      </c>
      <c r="W4665" s="4">
        <f t="shared" si="332"/>
        <v>1.067266751</v>
      </c>
    </row>
    <row r="4666" ht="12.75" customHeight="1">
      <c r="A4666" s="4" t="s">
        <v>32</v>
      </c>
      <c r="B4666" s="4" t="s">
        <v>725</v>
      </c>
      <c r="C4666" s="4" t="s">
        <v>14108</v>
      </c>
      <c r="D4666" s="4" t="s">
        <v>14109</v>
      </c>
      <c r="E4666" s="4">
        <v>213.803063029</v>
      </c>
      <c r="F4666" s="4">
        <v>221.215498453</v>
      </c>
      <c r="G4666" s="4">
        <v>53.835055802</v>
      </c>
      <c r="H4666" s="4">
        <v>222.263656975</v>
      </c>
      <c r="I4666" s="4">
        <f t="shared" si="1"/>
        <v>217.5092807</v>
      </c>
      <c r="J4666" s="4">
        <f t="shared" si="2"/>
        <v>138.0493564</v>
      </c>
      <c r="K4666" s="4">
        <f t="shared" si="331"/>
        <v>0.6346826026</v>
      </c>
      <c r="M4666" s="4" t="s">
        <v>32</v>
      </c>
      <c r="N4666" s="4" t="s">
        <v>725</v>
      </c>
      <c r="O4666" s="4" t="s">
        <v>14108</v>
      </c>
      <c r="P4666" s="4" t="s">
        <v>14109</v>
      </c>
      <c r="Q4666" s="4">
        <v>192.768125013</v>
      </c>
      <c r="R4666" s="4">
        <v>148.26825575</v>
      </c>
      <c r="S4666" s="4">
        <v>112.417482445</v>
      </c>
      <c r="T4666" s="4">
        <v>9.70690774868</v>
      </c>
      <c r="U4666" s="4">
        <f t="shared" si="4"/>
        <v>170.5181904</v>
      </c>
      <c r="V4666" s="4">
        <f t="shared" si="5"/>
        <v>61.0621951</v>
      </c>
      <c r="W4666" s="4">
        <f t="shared" si="332"/>
        <v>0.3580978367</v>
      </c>
    </row>
    <row r="4667" ht="12.75" customHeight="1">
      <c r="A4667" s="4" t="s">
        <v>32</v>
      </c>
      <c r="B4667" s="4" t="s">
        <v>725</v>
      </c>
      <c r="C4667" s="4" t="s">
        <v>14110</v>
      </c>
      <c r="D4667" s="4" t="s">
        <v>14111</v>
      </c>
      <c r="E4667" s="4">
        <v>110.498735767</v>
      </c>
      <c r="F4667" s="4">
        <v>172.789084095</v>
      </c>
      <c r="G4667" s="4">
        <v>286.895281703</v>
      </c>
      <c r="H4667" s="4">
        <v>182.521521041</v>
      </c>
      <c r="I4667" s="4">
        <f t="shared" si="1"/>
        <v>141.6439099</v>
      </c>
      <c r="J4667" s="4">
        <f t="shared" si="2"/>
        <v>234.7084014</v>
      </c>
      <c r="K4667" s="4">
        <f t="shared" si="331"/>
        <v>1.657031365</v>
      </c>
      <c r="M4667" s="4" t="s">
        <v>32</v>
      </c>
      <c r="N4667" s="4" t="s">
        <v>725</v>
      </c>
      <c r="O4667" s="4" t="s">
        <v>14110</v>
      </c>
      <c r="P4667" s="4" t="s">
        <v>14111</v>
      </c>
      <c r="Q4667" s="4">
        <v>145.547707293</v>
      </c>
      <c r="R4667" s="4">
        <v>154.385729929</v>
      </c>
      <c r="S4667" s="4">
        <v>174.987295205</v>
      </c>
      <c r="T4667" s="4">
        <v>390.468192342</v>
      </c>
      <c r="U4667" s="4">
        <f t="shared" si="4"/>
        <v>149.9667186</v>
      </c>
      <c r="V4667" s="4">
        <f t="shared" si="5"/>
        <v>282.7277438</v>
      </c>
      <c r="W4667" s="4">
        <f t="shared" si="332"/>
        <v>1.885269921</v>
      </c>
    </row>
    <row r="4668" ht="12.75" customHeight="1">
      <c r="A4668" s="4" t="s">
        <v>32</v>
      </c>
      <c r="B4668" s="4" t="s">
        <v>725</v>
      </c>
      <c r="C4668" s="4" t="s">
        <v>14112</v>
      </c>
      <c r="D4668" s="4" t="s">
        <v>14113</v>
      </c>
      <c r="E4668" s="4">
        <v>87.9009141787</v>
      </c>
      <c r="F4668" s="4">
        <v>101.399909877</v>
      </c>
      <c r="G4668" s="4">
        <v>39.6590536472</v>
      </c>
      <c r="H4668" s="4">
        <v>52.165066685</v>
      </c>
      <c r="I4668" s="4">
        <f t="shared" si="1"/>
        <v>94.65041203</v>
      </c>
      <c r="J4668" s="4">
        <f t="shared" si="2"/>
        <v>45.91206017</v>
      </c>
      <c r="K4668" s="4">
        <f t="shared" si="331"/>
        <v>0.4850698394</v>
      </c>
      <c r="M4668" s="4" t="s">
        <v>32</v>
      </c>
      <c r="N4668" s="4" t="s">
        <v>725</v>
      </c>
      <c r="O4668" s="4" t="s">
        <v>14112</v>
      </c>
      <c r="P4668" s="4" t="s">
        <v>14113</v>
      </c>
      <c r="Q4668" s="4">
        <v>119.897110013</v>
      </c>
      <c r="R4668" s="4">
        <v>73.8926486313</v>
      </c>
      <c r="S4668" s="4">
        <v>172.558522436</v>
      </c>
      <c r="T4668" s="4">
        <v>241.733315548</v>
      </c>
      <c r="U4668" s="4">
        <f t="shared" si="4"/>
        <v>96.89487932</v>
      </c>
      <c r="V4668" s="4">
        <f t="shared" si="5"/>
        <v>207.145919</v>
      </c>
      <c r="W4668" s="4">
        <f t="shared" si="332"/>
        <v>2.137841756</v>
      </c>
    </row>
    <row r="4669" ht="12.75" customHeight="1">
      <c r="A4669" s="4" t="s">
        <v>32</v>
      </c>
      <c r="B4669" s="4" t="s">
        <v>725</v>
      </c>
      <c r="C4669" s="4" t="s">
        <v>14114</v>
      </c>
      <c r="D4669" s="4" t="s">
        <v>14115</v>
      </c>
      <c r="E4669" s="4">
        <v>104.964575378</v>
      </c>
      <c r="F4669" s="4">
        <v>140.391130827</v>
      </c>
      <c r="G4669" s="4">
        <v>80.4994408073</v>
      </c>
      <c r="H4669" s="4">
        <v>130.019180218</v>
      </c>
      <c r="I4669" s="4">
        <f t="shared" si="1"/>
        <v>122.6778531</v>
      </c>
      <c r="J4669" s="4">
        <f t="shared" si="2"/>
        <v>105.2593105</v>
      </c>
      <c r="K4669" s="4">
        <f t="shared" si="331"/>
        <v>0.8580139597</v>
      </c>
      <c r="M4669" s="4" t="s">
        <v>32</v>
      </c>
      <c r="N4669" s="4" t="s">
        <v>725</v>
      </c>
      <c r="O4669" s="4" t="s">
        <v>14114</v>
      </c>
      <c r="P4669" s="4" t="s">
        <v>14115</v>
      </c>
      <c r="Q4669" s="4">
        <v>26.0392426933</v>
      </c>
      <c r="R4669" s="4">
        <v>42.8223192504</v>
      </c>
      <c r="S4669" s="4">
        <v>43.9492215321</v>
      </c>
      <c r="T4669" s="4">
        <v>150.926759189</v>
      </c>
      <c r="U4669" s="4">
        <f t="shared" si="4"/>
        <v>34.43078097</v>
      </c>
      <c r="V4669" s="4">
        <f t="shared" si="5"/>
        <v>97.43799036</v>
      </c>
      <c r="W4669" s="4">
        <f t="shared" si="332"/>
        <v>2.829967477</v>
      </c>
    </row>
    <row r="4670" ht="12.75" customHeight="1">
      <c r="A4670" s="4" t="s">
        <v>32</v>
      </c>
      <c r="B4670" s="4" t="s">
        <v>725</v>
      </c>
      <c r="C4670" s="4" t="s">
        <v>14116</v>
      </c>
      <c r="D4670" s="4" t="s">
        <v>14117</v>
      </c>
      <c r="E4670" s="4">
        <v>147.854318393</v>
      </c>
      <c r="F4670" s="4">
        <v>59.4530861722</v>
      </c>
      <c r="G4670" s="4">
        <v>257.868229672</v>
      </c>
      <c r="H4670" s="4">
        <v>222.038807549</v>
      </c>
      <c r="I4670" s="4">
        <f t="shared" si="1"/>
        <v>103.6537023</v>
      </c>
      <c r="J4670" s="4">
        <f t="shared" si="2"/>
        <v>239.9535186</v>
      </c>
      <c r="K4670" s="4">
        <f t="shared" si="331"/>
        <v>2.314953671</v>
      </c>
      <c r="M4670" s="4" t="s">
        <v>32</v>
      </c>
      <c r="N4670" s="4" t="s">
        <v>725</v>
      </c>
      <c r="O4670" s="4" t="s">
        <v>14116</v>
      </c>
      <c r="P4670" s="4" t="s">
        <v>14117</v>
      </c>
      <c r="Q4670" s="4">
        <v>214.53226816</v>
      </c>
      <c r="R4670" s="4">
        <v>217.492305666</v>
      </c>
      <c r="S4670" s="4">
        <v>78.9929429116</v>
      </c>
      <c r="T4670" s="4">
        <v>178.481852153</v>
      </c>
      <c r="U4670" s="4">
        <f t="shared" si="4"/>
        <v>216.0122869</v>
      </c>
      <c r="V4670" s="4">
        <f t="shared" si="5"/>
        <v>128.7373975</v>
      </c>
      <c r="W4670" s="4">
        <f t="shared" si="332"/>
        <v>0.5959725688</v>
      </c>
    </row>
    <row r="4671" ht="12.75" customHeight="1">
      <c r="A4671" s="4" t="s">
        <v>32</v>
      </c>
      <c r="B4671" s="4" t="s">
        <v>725</v>
      </c>
      <c r="C4671" s="4" t="s">
        <v>14118</v>
      </c>
      <c r="D4671" s="4" t="s">
        <v>14119</v>
      </c>
      <c r="E4671" s="4">
        <v>106.993767521</v>
      </c>
      <c r="F4671" s="4">
        <v>192.000501998</v>
      </c>
      <c r="G4671" s="4">
        <v>306.13414177</v>
      </c>
      <c r="H4671" s="4">
        <v>173.639968739</v>
      </c>
      <c r="I4671" s="4">
        <f t="shared" si="1"/>
        <v>149.4971348</v>
      </c>
      <c r="J4671" s="4">
        <f t="shared" si="2"/>
        <v>239.8870553</v>
      </c>
      <c r="K4671" s="4">
        <f t="shared" si="331"/>
        <v>1.604626441</v>
      </c>
      <c r="M4671" s="4" t="s">
        <v>32</v>
      </c>
      <c r="N4671" s="4" t="s">
        <v>725</v>
      </c>
      <c r="O4671" s="4" t="s">
        <v>14118</v>
      </c>
      <c r="P4671" s="4" t="s">
        <v>14119</v>
      </c>
      <c r="Q4671" s="4">
        <v>149.434161427</v>
      </c>
      <c r="R4671" s="4">
        <v>94.8208497687</v>
      </c>
      <c r="S4671" s="4">
        <v>165.966139207</v>
      </c>
      <c r="T4671" s="4">
        <v>64.1908415639</v>
      </c>
      <c r="U4671" s="4">
        <f t="shared" si="4"/>
        <v>122.1275056</v>
      </c>
      <c r="V4671" s="4">
        <f t="shared" si="5"/>
        <v>115.0784904</v>
      </c>
      <c r="W4671" s="4">
        <f t="shared" si="332"/>
        <v>0.94228151</v>
      </c>
    </row>
    <row r="4672" ht="12.75" customHeight="1">
      <c r="A4672" s="4" t="s">
        <v>32</v>
      </c>
      <c r="B4672" s="4" t="s">
        <v>725</v>
      </c>
      <c r="C4672" s="4" t="s">
        <v>14120</v>
      </c>
      <c r="D4672" s="4" t="s">
        <v>14121</v>
      </c>
      <c r="E4672" s="4">
        <v>145.363946218</v>
      </c>
      <c r="F4672" s="4">
        <v>155.396498657</v>
      </c>
      <c r="G4672" s="4">
        <v>89.4438231193</v>
      </c>
      <c r="H4672" s="4">
        <v>109.501670153</v>
      </c>
      <c r="I4672" s="4">
        <f t="shared" si="1"/>
        <v>150.3802224</v>
      </c>
      <c r="J4672" s="4">
        <f t="shared" si="2"/>
        <v>99.47274664</v>
      </c>
      <c r="K4672" s="4">
        <f t="shared" si="331"/>
        <v>0.6614749268</v>
      </c>
      <c r="M4672" s="4" t="s">
        <v>32</v>
      </c>
      <c r="N4672" s="4" t="s">
        <v>725</v>
      </c>
      <c r="O4672" s="4" t="s">
        <v>14120</v>
      </c>
      <c r="P4672" s="4" t="s">
        <v>14121</v>
      </c>
      <c r="Q4672" s="4">
        <v>75.3972101866</v>
      </c>
      <c r="R4672" s="4">
        <v>151.487979002</v>
      </c>
      <c r="S4672" s="4">
        <v>124.214378751</v>
      </c>
      <c r="T4672" s="4">
        <v>1.87875633845</v>
      </c>
      <c r="U4672" s="4">
        <f t="shared" si="4"/>
        <v>113.4425946</v>
      </c>
      <c r="V4672" s="4">
        <f t="shared" si="5"/>
        <v>63.04656754</v>
      </c>
      <c r="W4672" s="4">
        <f t="shared" si="332"/>
        <v>0.555757454</v>
      </c>
    </row>
    <row r="4673" ht="12.75" customHeight="1">
      <c r="A4673" s="4" t="s">
        <v>28</v>
      </c>
      <c r="B4673" s="4" t="s">
        <v>1195</v>
      </c>
      <c r="C4673" s="4" t="s">
        <v>14122</v>
      </c>
      <c r="D4673" s="4" t="s">
        <v>14123</v>
      </c>
      <c r="E4673" s="4">
        <v>232.895916371</v>
      </c>
      <c r="F4673" s="4">
        <v>268.277788463</v>
      </c>
      <c r="G4673" s="4">
        <v>258.712039324</v>
      </c>
      <c r="H4673" s="4">
        <v>315.463743789</v>
      </c>
      <c r="I4673" s="4">
        <f t="shared" si="1"/>
        <v>250.5868524</v>
      </c>
      <c r="J4673" s="4">
        <f t="shared" si="2"/>
        <v>287.0878916</v>
      </c>
      <c r="K4673" s="4">
        <f t="shared" si="331"/>
        <v>1.145662228</v>
      </c>
      <c r="M4673" s="4" t="s">
        <v>28</v>
      </c>
      <c r="N4673" s="4" t="s">
        <v>1195</v>
      </c>
      <c r="O4673" s="4" t="s">
        <v>14122</v>
      </c>
      <c r="P4673" s="4" t="s">
        <v>14123</v>
      </c>
      <c r="Q4673" s="4">
        <v>140.300994213</v>
      </c>
      <c r="R4673" s="4">
        <v>184.168170009</v>
      </c>
      <c r="S4673" s="4">
        <v>142.488002441</v>
      </c>
      <c r="T4673" s="4">
        <v>213.865096527</v>
      </c>
      <c r="U4673" s="4">
        <f t="shared" si="4"/>
        <v>162.2345821</v>
      </c>
      <c r="V4673" s="4">
        <f t="shared" si="5"/>
        <v>178.1765495</v>
      </c>
      <c r="W4673" s="4">
        <f t="shared" si="332"/>
        <v>1.098264915</v>
      </c>
    </row>
    <row r="4674" ht="12.75" customHeight="1">
      <c r="A4674" s="4" t="s">
        <v>28</v>
      </c>
      <c r="B4674" s="4" t="s">
        <v>1195</v>
      </c>
      <c r="C4674" s="4" t="s">
        <v>14124</v>
      </c>
      <c r="D4674" s="4" t="s">
        <v>14125</v>
      </c>
      <c r="E4674" s="4">
        <v>424.562337843</v>
      </c>
      <c r="F4674" s="4">
        <v>396.1644461</v>
      </c>
      <c r="G4674" s="4">
        <v>337.017575036</v>
      </c>
      <c r="H4674" s="4">
        <v>266.89626791</v>
      </c>
      <c r="I4674" s="4">
        <f t="shared" si="1"/>
        <v>410.363392</v>
      </c>
      <c r="J4674" s="4">
        <f t="shared" si="2"/>
        <v>301.9569215</v>
      </c>
      <c r="K4674" s="4">
        <f t="shared" si="331"/>
        <v>0.7358281157</v>
      </c>
      <c r="M4674" s="4" t="s">
        <v>28</v>
      </c>
      <c r="N4674" s="4" t="s">
        <v>1195</v>
      </c>
      <c r="O4674" s="4" t="s">
        <v>14124</v>
      </c>
      <c r="P4674" s="4" t="s">
        <v>14125</v>
      </c>
      <c r="Q4674" s="4">
        <v>502.907164853</v>
      </c>
      <c r="R4674" s="4">
        <v>485.0513079</v>
      </c>
      <c r="S4674" s="4">
        <v>537.799684537</v>
      </c>
      <c r="T4674" s="4">
        <v>387.963183891</v>
      </c>
      <c r="U4674" s="4">
        <f t="shared" si="4"/>
        <v>493.9792364</v>
      </c>
      <c r="V4674" s="4">
        <f t="shared" si="5"/>
        <v>462.8814342</v>
      </c>
      <c r="W4674" s="4">
        <f t="shared" si="332"/>
        <v>0.9370463374</v>
      </c>
    </row>
    <row r="4675" ht="12.75" customHeight="1">
      <c r="A4675" s="4" t="s">
        <v>28</v>
      </c>
      <c r="B4675" s="4" t="s">
        <v>1195</v>
      </c>
      <c r="C4675" s="4" t="s">
        <v>14126</v>
      </c>
      <c r="D4675" s="4" t="s">
        <v>14127</v>
      </c>
      <c r="E4675" s="4">
        <v>172.573568131</v>
      </c>
      <c r="F4675" s="4">
        <v>157.897393295</v>
      </c>
      <c r="G4675" s="4">
        <v>113.070493377</v>
      </c>
      <c r="H4675" s="4">
        <v>146.658037695</v>
      </c>
      <c r="I4675" s="4">
        <f t="shared" si="1"/>
        <v>165.2354807</v>
      </c>
      <c r="J4675" s="4">
        <f t="shared" si="2"/>
        <v>129.8642655</v>
      </c>
      <c r="K4675" s="4">
        <f t="shared" si="331"/>
        <v>0.7859345037</v>
      </c>
      <c r="M4675" s="4" t="s">
        <v>28</v>
      </c>
      <c r="N4675" s="4" t="s">
        <v>1195</v>
      </c>
      <c r="O4675" s="4" t="s">
        <v>14126</v>
      </c>
      <c r="P4675" s="4" t="s">
        <v>14127</v>
      </c>
      <c r="Q4675" s="4">
        <v>195.87728832</v>
      </c>
      <c r="R4675" s="4">
        <v>206.54524661</v>
      </c>
      <c r="S4675" s="4">
        <v>137.861768595</v>
      </c>
      <c r="T4675" s="4">
        <v>261.460257102</v>
      </c>
      <c r="U4675" s="4">
        <f t="shared" si="4"/>
        <v>201.2112675</v>
      </c>
      <c r="V4675" s="4">
        <f t="shared" si="5"/>
        <v>199.6610128</v>
      </c>
      <c r="W4675" s="4">
        <f t="shared" si="332"/>
        <v>0.9922953886</v>
      </c>
    </row>
    <row r="4676" ht="12.75" customHeight="1">
      <c r="A4676" s="4" t="s">
        <v>28</v>
      </c>
      <c r="B4676" s="4" t="s">
        <v>1195</v>
      </c>
      <c r="C4676" s="4" t="s">
        <v>14128</v>
      </c>
      <c r="D4676" s="4" t="s">
        <v>14129</v>
      </c>
      <c r="E4676" s="4">
        <v>78.7695495369</v>
      </c>
      <c r="F4676" s="4">
        <v>119.588234518</v>
      </c>
      <c r="G4676" s="4">
        <v>54.5101035236</v>
      </c>
      <c r="H4676" s="4">
        <v>3.87865258757</v>
      </c>
      <c r="I4676" s="4">
        <f t="shared" si="1"/>
        <v>99.17889203</v>
      </c>
      <c r="J4676" s="4">
        <f t="shared" si="2"/>
        <v>29.19437806</v>
      </c>
      <c r="K4676" s="4">
        <f t="shared" si="331"/>
        <v>0.2943608006</v>
      </c>
      <c r="M4676" s="4" t="s">
        <v>28</v>
      </c>
      <c r="N4676" s="4" t="s">
        <v>1195</v>
      </c>
      <c r="O4676" s="4" t="s">
        <v>14128</v>
      </c>
      <c r="P4676" s="4" t="s">
        <v>14129</v>
      </c>
      <c r="Q4676" s="4">
        <v>25.8449199867</v>
      </c>
      <c r="R4676" s="4">
        <v>147.946283425</v>
      </c>
      <c r="S4676" s="4">
        <v>72.8631830663</v>
      </c>
      <c r="T4676" s="4">
        <v>43.5245218409</v>
      </c>
      <c r="U4676" s="4">
        <f t="shared" si="4"/>
        <v>86.89560171</v>
      </c>
      <c r="V4676" s="4">
        <f t="shared" si="5"/>
        <v>58.19385245</v>
      </c>
      <c r="W4676" s="4">
        <f t="shared" si="332"/>
        <v>0.6696984808</v>
      </c>
    </row>
    <row r="4677" ht="12.75" customHeight="1">
      <c r="A4677" s="4" t="s">
        <v>28</v>
      </c>
      <c r="B4677" s="4" t="s">
        <v>1195</v>
      </c>
      <c r="C4677" s="4" t="s">
        <v>14130</v>
      </c>
      <c r="D4677" s="4" t="s">
        <v>14131</v>
      </c>
      <c r="E4677" s="4">
        <v>157.262391054</v>
      </c>
      <c r="F4677" s="4">
        <v>147.893814742</v>
      </c>
      <c r="G4677" s="4">
        <v>121.677351828</v>
      </c>
      <c r="H4677" s="4">
        <v>74.2565227272</v>
      </c>
      <c r="I4677" s="4">
        <f t="shared" si="1"/>
        <v>152.5781029</v>
      </c>
      <c r="J4677" s="4">
        <f t="shared" si="2"/>
        <v>97.96693728</v>
      </c>
      <c r="K4677" s="4">
        <f t="shared" si="331"/>
        <v>0.6420773061</v>
      </c>
      <c r="M4677" s="4" t="s">
        <v>28</v>
      </c>
      <c r="N4677" s="4" t="s">
        <v>1195</v>
      </c>
      <c r="O4677" s="4" t="s">
        <v>14130</v>
      </c>
      <c r="P4677" s="4" t="s">
        <v>14131</v>
      </c>
      <c r="Q4677" s="4">
        <v>195.099997493</v>
      </c>
      <c r="R4677" s="4">
        <v>250.172496673</v>
      </c>
      <c r="S4677" s="4">
        <v>50.5416047619</v>
      </c>
      <c r="T4677" s="4">
        <v>0.0</v>
      </c>
      <c r="U4677" s="4">
        <f t="shared" si="4"/>
        <v>222.6362471</v>
      </c>
      <c r="V4677" s="4">
        <f t="shared" si="5"/>
        <v>25.27080238</v>
      </c>
      <c r="W4677" s="4">
        <f t="shared" si="332"/>
        <v>0.1135071342</v>
      </c>
    </row>
    <row r="4678" ht="12.75" customHeight="1">
      <c r="A4678" s="4" t="s">
        <v>28</v>
      </c>
      <c r="B4678" s="4" t="s">
        <v>1195</v>
      </c>
      <c r="C4678" s="4" t="s">
        <v>14132</v>
      </c>
      <c r="D4678" s="4" t="s">
        <v>14133</v>
      </c>
      <c r="E4678" s="4">
        <v>301.703977207</v>
      </c>
      <c r="F4678" s="4">
        <v>151.758833728</v>
      </c>
      <c r="G4678" s="4">
        <v>178.718884308</v>
      </c>
      <c r="H4678" s="4">
        <v>123.610971595</v>
      </c>
      <c r="I4678" s="4">
        <f t="shared" si="1"/>
        <v>226.7314055</v>
      </c>
      <c r="J4678" s="4">
        <f t="shared" si="2"/>
        <v>151.164928</v>
      </c>
      <c r="K4678" s="4">
        <f t="shared" si="331"/>
        <v>0.6667136722</v>
      </c>
      <c r="M4678" s="4" t="s">
        <v>28</v>
      </c>
      <c r="N4678" s="4" t="s">
        <v>1195</v>
      </c>
      <c r="O4678" s="4" t="s">
        <v>14132</v>
      </c>
      <c r="P4678" s="4" t="s">
        <v>14133</v>
      </c>
      <c r="Q4678" s="4">
        <v>205.982069067</v>
      </c>
      <c r="R4678" s="4">
        <v>160.503204108</v>
      </c>
      <c r="S4678" s="4">
        <v>43.023974763</v>
      </c>
      <c r="T4678" s="4">
        <v>130.886691579</v>
      </c>
      <c r="U4678" s="4">
        <f t="shared" si="4"/>
        <v>183.2426366</v>
      </c>
      <c r="V4678" s="4">
        <f t="shared" si="5"/>
        <v>86.95533317</v>
      </c>
      <c r="W4678" s="4">
        <f t="shared" si="332"/>
        <v>0.4745365751</v>
      </c>
    </row>
    <row r="4679" ht="12.75" customHeight="1">
      <c r="A4679" s="4" t="s">
        <v>28</v>
      </c>
      <c r="B4679" s="4" t="s">
        <v>1195</v>
      </c>
      <c r="C4679" s="4" t="s">
        <v>14134</v>
      </c>
      <c r="D4679" s="4" t="s">
        <v>14135</v>
      </c>
      <c r="E4679" s="4">
        <v>437.290906738</v>
      </c>
      <c r="F4679" s="4">
        <v>404.803900304</v>
      </c>
      <c r="G4679" s="4">
        <v>319.297572343</v>
      </c>
      <c r="H4679" s="4">
        <v>233.787190025</v>
      </c>
      <c r="I4679" s="4">
        <f t="shared" si="1"/>
        <v>421.0474035</v>
      </c>
      <c r="J4679" s="4">
        <f t="shared" si="2"/>
        <v>276.5423812</v>
      </c>
      <c r="K4679" s="4">
        <f t="shared" si="331"/>
        <v>0.6567963105</v>
      </c>
      <c r="M4679" s="4" t="s">
        <v>28</v>
      </c>
      <c r="N4679" s="4" t="s">
        <v>1195</v>
      </c>
      <c r="O4679" s="4" t="s">
        <v>14134</v>
      </c>
      <c r="P4679" s="4" t="s">
        <v>14135</v>
      </c>
      <c r="Q4679" s="4">
        <v>390.782963106</v>
      </c>
      <c r="R4679" s="4">
        <v>324.870076117</v>
      </c>
      <c r="S4679" s="4">
        <v>352.865986564</v>
      </c>
      <c r="T4679" s="4">
        <v>513.839858567</v>
      </c>
      <c r="U4679" s="4">
        <f t="shared" si="4"/>
        <v>357.8265196</v>
      </c>
      <c r="V4679" s="4">
        <f t="shared" si="5"/>
        <v>433.3529226</v>
      </c>
      <c r="W4679" s="4">
        <f t="shared" si="332"/>
        <v>1.211069887</v>
      </c>
    </row>
    <row r="4680" ht="12.75" customHeight="1">
      <c r="A4680" s="4" t="s">
        <v>28</v>
      </c>
      <c r="B4680" s="4" t="s">
        <v>1195</v>
      </c>
      <c r="C4680" s="4" t="s">
        <v>14136</v>
      </c>
      <c r="D4680" s="4" t="s">
        <v>14137</v>
      </c>
      <c r="E4680" s="4">
        <v>443.101775147</v>
      </c>
      <c r="F4680" s="4">
        <v>370.359760514</v>
      </c>
      <c r="G4680" s="4">
        <v>497.003885068</v>
      </c>
      <c r="H4680" s="4">
        <v>74.0878856582</v>
      </c>
      <c r="I4680" s="4">
        <f t="shared" si="1"/>
        <v>406.7307678</v>
      </c>
      <c r="J4680" s="4">
        <f t="shared" si="2"/>
        <v>285.5458854</v>
      </c>
      <c r="K4680" s="4">
        <f t="shared" si="331"/>
        <v>0.7020513518</v>
      </c>
      <c r="M4680" s="4" t="s">
        <v>28</v>
      </c>
      <c r="N4680" s="4" t="s">
        <v>1195</v>
      </c>
      <c r="O4680" s="4" t="s">
        <v>14136</v>
      </c>
      <c r="P4680" s="4" t="s">
        <v>14137</v>
      </c>
      <c r="Q4680" s="4">
        <v>399.527484906</v>
      </c>
      <c r="R4680" s="4">
        <v>287.682272558</v>
      </c>
      <c r="S4680" s="4">
        <v>214.541594584</v>
      </c>
      <c r="T4680" s="4">
        <v>335.044880358</v>
      </c>
      <c r="U4680" s="4">
        <f t="shared" si="4"/>
        <v>343.6048787</v>
      </c>
      <c r="V4680" s="4">
        <f t="shared" si="5"/>
        <v>274.7932375</v>
      </c>
      <c r="W4680" s="4">
        <f t="shared" si="332"/>
        <v>0.7997361344</v>
      </c>
    </row>
    <row r="4681" ht="12.75" customHeight="1">
      <c r="A4681" s="4" t="s">
        <v>28</v>
      </c>
      <c r="B4681" s="4" t="s">
        <v>1195</v>
      </c>
      <c r="C4681" s="4" t="s">
        <v>14138</v>
      </c>
      <c r="D4681" s="4" t="s">
        <v>14139</v>
      </c>
      <c r="E4681" s="4">
        <v>116.770784208</v>
      </c>
      <c r="F4681" s="4">
        <v>154.487082424</v>
      </c>
      <c r="G4681" s="4">
        <v>66.1546767222</v>
      </c>
      <c r="H4681" s="4">
        <v>101.40709084</v>
      </c>
      <c r="I4681" s="4">
        <f t="shared" si="1"/>
        <v>135.6289333</v>
      </c>
      <c r="J4681" s="4">
        <f t="shared" si="2"/>
        <v>83.78088378</v>
      </c>
      <c r="K4681" s="4">
        <f t="shared" si="331"/>
        <v>0.6177213205</v>
      </c>
      <c r="M4681" s="4" t="s">
        <v>28</v>
      </c>
      <c r="N4681" s="4" t="s">
        <v>1195</v>
      </c>
      <c r="O4681" s="4" t="s">
        <v>14138</v>
      </c>
      <c r="P4681" s="4" t="s">
        <v>14139</v>
      </c>
      <c r="Q4681" s="4">
        <v>233.187248</v>
      </c>
      <c r="R4681" s="4">
        <v>234.717825064</v>
      </c>
      <c r="S4681" s="4">
        <v>162.496463823</v>
      </c>
      <c r="T4681" s="4">
        <v>345.691166276</v>
      </c>
      <c r="U4681" s="4">
        <f t="shared" si="4"/>
        <v>233.9525365</v>
      </c>
      <c r="V4681" s="4">
        <f t="shared" si="5"/>
        <v>254.093815</v>
      </c>
      <c r="W4681" s="4">
        <f t="shared" si="332"/>
        <v>1.086091302</v>
      </c>
    </row>
    <row r="4682" ht="12.75" customHeight="1">
      <c r="A4682" s="4" t="s">
        <v>28</v>
      </c>
      <c r="B4682" s="4" t="s">
        <v>1195</v>
      </c>
      <c r="C4682" s="4" t="s">
        <v>14140</v>
      </c>
      <c r="D4682" s="4" t="s">
        <v>14141</v>
      </c>
      <c r="E4682" s="4">
        <v>212.050578905</v>
      </c>
      <c r="F4682" s="4">
        <v>159.034163585</v>
      </c>
      <c r="G4682" s="4">
        <v>137.034687496</v>
      </c>
      <c r="H4682" s="4">
        <v>322.096801837</v>
      </c>
      <c r="I4682" s="4">
        <f t="shared" si="1"/>
        <v>185.5423712</v>
      </c>
      <c r="J4682" s="4">
        <f t="shared" si="2"/>
        <v>229.5657447</v>
      </c>
      <c r="K4682" s="4">
        <f t="shared" si="331"/>
        <v>1.237268572</v>
      </c>
      <c r="M4682" s="4" t="s">
        <v>28</v>
      </c>
      <c r="N4682" s="4" t="s">
        <v>1195</v>
      </c>
      <c r="O4682" s="4" t="s">
        <v>14140</v>
      </c>
      <c r="P4682" s="4" t="s">
        <v>14141</v>
      </c>
      <c r="Q4682" s="4">
        <v>171.198304573</v>
      </c>
      <c r="R4682" s="4">
        <v>225.863586121</v>
      </c>
      <c r="S4682" s="4">
        <v>198.696743663</v>
      </c>
      <c r="T4682" s="4">
        <v>66.6958500151</v>
      </c>
      <c r="U4682" s="4">
        <f t="shared" si="4"/>
        <v>198.5309453</v>
      </c>
      <c r="V4682" s="4">
        <f t="shared" si="5"/>
        <v>132.6962968</v>
      </c>
      <c r="W4682" s="4">
        <f t="shared" si="332"/>
        <v>0.6683909987</v>
      </c>
    </row>
    <row r="4683" ht="12.75" customHeight="1">
      <c r="A4683" s="4" t="s">
        <v>28</v>
      </c>
      <c r="B4683" s="4" t="s">
        <v>1311</v>
      </c>
      <c r="C4683" s="4" t="s">
        <v>14142</v>
      </c>
      <c r="D4683" s="4" t="s">
        <v>14143</v>
      </c>
      <c r="E4683" s="4">
        <v>61.3369443115</v>
      </c>
      <c r="F4683" s="4">
        <v>61.0445645783</v>
      </c>
      <c r="G4683" s="4">
        <v>258.880801255</v>
      </c>
      <c r="H4683" s="4">
        <v>23.6654020198</v>
      </c>
      <c r="I4683" s="4">
        <f t="shared" si="1"/>
        <v>61.19075444</v>
      </c>
      <c r="J4683" s="4">
        <f t="shared" si="2"/>
        <v>141.2731016</v>
      </c>
      <c r="K4683" s="4">
        <f t="shared" si="331"/>
        <v>2.308732797</v>
      </c>
      <c r="M4683" s="4" t="s">
        <v>28</v>
      </c>
      <c r="N4683" s="4" t="s">
        <v>1311</v>
      </c>
      <c r="O4683" s="4" t="s">
        <v>14142</v>
      </c>
      <c r="P4683" s="4" t="s">
        <v>14143</v>
      </c>
      <c r="Q4683" s="4">
        <v>78.8950189066</v>
      </c>
      <c r="R4683" s="4">
        <v>81.7809705985</v>
      </c>
      <c r="S4683" s="4">
        <v>0.0</v>
      </c>
      <c r="T4683" s="4">
        <v>16.5956809897</v>
      </c>
      <c r="U4683" s="4">
        <f t="shared" si="4"/>
        <v>80.33799475</v>
      </c>
      <c r="V4683" s="4">
        <f t="shared" si="5"/>
        <v>8.297840495</v>
      </c>
      <c r="W4683" s="4">
        <f t="shared" si="332"/>
        <v>0.103286627</v>
      </c>
    </row>
    <row r="4684" ht="12.75" customHeight="1">
      <c r="A4684" s="4" t="s">
        <v>28</v>
      </c>
      <c r="B4684" s="4" t="s">
        <v>1311</v>
      </c>
      <c r="C4684" s="4" t="s">
        <v>14144</v>
      </c>
      <c r="D4684" s="4" t="s">
        <v>14145</v>
      </c>
      <c r="E4684" s="4">
        <v>109.668611709</v>
      </c>
      <c r="F4684" s="4">
        <v>144.028795756</v>
      </c>
      <c r="G4684" s="4">
        <v>41.5154348818</v>
      </c>
      <c r="H4684" s="4">
        <v>130.019180218</v>
      </c>
      <c r="I4684" s="4">
        <f t="shared" si="1"/>
        <v>126.8487037</v>
      </c>
      <c r="J4684" s="4">
        <f t="shared" si="2"/>
        <v>85.76730755</v>
      </c>
      <c r="K4684" s="4">
        <f t="shared" si="331"/>
        <v>0.6761386205</v>
      </c>
      <c r="M4684" s="4" t="s">
        <v>28</v>
      </c>
      <c r="N4684" s="4" t="s">
        <v>1311</v>
      </c>
      <c r="O4684" s="4" t="s">
        <v>14144</v>
      </c>
      <c r="P4684" s="4" t="s">
        <v>14145</v>
      </c>
      <c r="Q4684" s="4">
        <v>123.783564147</v>
      </c>
      <c r="R4684" s="4">
        <v>134.906404255</v>
      </c>
      <c r="S4684" s="4">
        <v>26.6008446115</v>
      </c>
      <c r="T4684" s="4">
        <v>30.3732274717</v>
      </c>
      <c r="U4684" s="4">
        <f t="shared" si="4"/>
        <v>129.3449842</v>
      </c>
      <c r="V4684" s="4">
        <f t="shared" si="5"/>
        <v>28.48703604</v>
      </c>
      <c r="W4684" s="4">
        <f t="shared" si="332"/>
        <v>0.2202407478</v>
      </c>
    </row>
    <row r="4685" ht="12.75" customHeight="1">
      <c r="A4685" s="4" t="s">
        <v>28</v>
      </c>
      <c r="B4685" s="4" t="s">
        <v>1311</v>
      </c>
      <c r="C4685" s="4" t="s">
        <v>14146</v>
      </c>
      <c r="D4685" s="4" t="s">
        <v>14147</v>
      </c>
      <c r="E4685" s="4">
        <v>118.799976351</v>
      </c>
      <c r="F4685" s="4">
        <v>75.2541932046</v>
      </c>
      <c r="G4685" s="4">
        <v>4.05028632993</v>
      </c>
      <c r="H4685" s="4">
        <v>40.7539583477</v>
      </c>
      <c r="I4685" s="4">
        <f t="shared" si="1"/>
        <v>97.02708478</v>
      </c>
      <c r="J4685" s="4">
        <f t="shared" si="2"/>
        <v>22.40212234</v>
      </c>
      <c r="K4685" s="4">
        <f t="shared" si="331"/>
        <v>0.230885246</v>
      </c>
      <c r="M4685" s="4" t="s">
        <v>28</v>
      </c>
      <c r="N4685" s="4" t="s">
        <v>1311</v>
      </c>
      <c r="O4685" s="4" t="s">
        <v>14146</v>
      </c>
      <c r="P4685" s="4" t="s">
        <v>14147</v>
      </c>
      <c r="Q4685" s="4">
        <v>61.79462072</v>
      </c>
      <c r="R4685" s="4">
        <v>97.7186006954</v>
      </c>
      <c r="S4685" s="4">
        <v>43.8335656859</v>
      </c>
      <c r="T4685" s="4">
        <v>27.8682190204</v>
      </c>
      <c r="U4685" s="4">
        <f t="shared" si="4"/>
        <v>79.75661071</v>
      </c>
      <c r="V4685" s="4">
        <f t="shared" si="5"/>
        <v>35.85089235</v>
      </c>
      <c r="W4685" s="4">
        <f t="shared" si="332"/>
        <v>0.4495037093</v>
      </c>
    </row>
    <row r="4686" ht="12.75" customHeight="1">
      <c r="A4686" s="4" t="s">
        <v>28</v>
      </c>
      <c r="B4686" s="4" t="s">
        <v>1311</v>
      </c>
      <c r="C4686" s="4" t="s">
        <v>14148</v>
      </c>
      <c r="D4686" s="4" t="s">
        <v>14149</v>
      </c>
      <c r="E4686" s="4">
        <v>235.570760559</v>
      </c>
      <c r="F4686" s="4">
        <v>147.325429597</v>
      </c>
      <c r="G4686" s="4">
        <v>296.008425946</v>
      </c>
      <c r="H4686" s="4">
        <v>133.954045162</v>
      </c>
      <c r="I4686" s="4">
        <f t="shared" si="1"/>
        <v>191.4480951</v>
      </c>
      <c r="J4686" s="4">
        <f t="shared" si="2"/>
        <v>214.9812356</v>
      </c>
      <c r="K4686" s="4">
        <f t="shared" si="331"/>
        <v>1.122921779</v>
      </c>
      <c r="M4686" s="4" t="s">
        <v>28</v>
      </c>
      <c r="N4686" s="4" t="s">
        <v>1311</v>
      </c>
      <c r="O4686" s="4" t="s">
        <v>14148</v>
      </c>
      <c r="P4686" s="4" t="s">
        <v>14149</v>
      </c>
      <c r="Q4686" s="4">
        <v>131.556472413</v>
      </c>
      <c r="R4686" s="4">
        <v>82.9078737366</v>
      </c>
      <c r="S4686" s="4">
        <v>21.0493639969</v>
      </c>
      <c r="T4686" s="4">
        <v>57.3020683229</v>
      </c>
      <c r="U4686" s="4">
        <f t="shared" si="4"/>
        <v>107.2321731</v>
      </c>
      <c r="V4686" s="4">
        <f t="shared" si="5"/>
        <v>39.17571616</v>
      </c>
      <c r="W4686" s="4">
        <f t="shared" si="332"/>
        <v>0.3653354682</v>
      </c>
    </row>
    <row r="4687" ht="12.75" customHeight="1">
      <c r="A4687" s="4" t="s">
        <v>28</v>
      </c>
      <c r="B4687" s="4" t="s">
        <v>1311</v>
      </c>
      <c r="C4687" s="4" t="s">
        <v>14150</v>
      </c>
      <c r="D4687" s="4" t="s">
        <v>14151</v>
      </c>
      <c r="E4687" s="4">
        <v>133.281029369</v>
      </c>
      <c r="F4687" s="4">
        <v>186.998712721</v>
      </c>
      <c r="G4687" s="4">
        <v>113.408017238</v>
      </c>
      <c r="H4687" s="4">
        <v>158.012933676</v>
      </c>
      <c r="I4687" s="4">
        <f t="shared" si="1"/>
        <v>160.139871</v>
      </c>
      <c r="J4687" s="4">
        <f t="shared" si="2"/>
        <v>135.7104755</v>
      </c>
      <c r="K4687" s="4">
        <f t="shared" si="331"/>
        <v>0.8474496362</v>
      </c>
      <c r="M4687" s="4" t="s">
        <v>28</v>
      </c>
      <c r="N4687" s="4" t="s">
        <v>1311</v>
      </c>
      <c r="O4687" s="4" t="s">
        <v>14150</v>
      </c>
      <c r="P4687" s="4" t="s">
        <v>14151</v>
      </c>
      <c r="Q4687" s="4">
        <v>87.0565725866</v>
      </c>
      <c r="R4687" s="4">
        <v>144.243601685</v>
      </c>
      <c r="S4687" s="4">
        <v>281.621985344</v>
      </c>
      <c r="T4687" s="4">
        <v>175.037465533</v>
      </c>
      <c r="U4687" s="4">
        <f t="shared" si="4"/>
        <v>115.6500871</v>
      </c>
      <c r="V4687" s="4">
        <f t="shared" si="5"/>
        <v>228.3297254</v>
      </c>
      <c r="W4687" s="4">
        <f t="shared" si="332"/>
        <v>1.974315205</v>
      </c>
    </row>
    <row r="4688" ht="12.75" customHeight="1">
      <c r="A4688" s="4" t="s">
        <v>28</v>
      </c>
      <c r="B4688" s="4" t="s">
        <v>1311</v>
      </c>
      <c r="C4688" s="4" t="s">
        <v>14152</v>
      </c>
      <c r="D4688" s="4" t="s">
        <v>14153</v>
      </c>
      <c r="E4688" s="4">
        <v>274.217647275</v>
      </c>
      <c r="F4688" s="4">
        <v>190.863731708</v>
      </c>
      <c r="G4688" s="4">
        <v>289.76423452</v>
      </c>
      <c r="H4688" s="4">
        <v>243.792989453</v>
      </c>
      <c r="I4688" s="4">
        <f t="shared" si="1"/>
        <v>232.5406895</v>
      </c>
      <c r="J4688" s="4">
        <f t="shared" si="2"/>
        <v>266.778612</v>
      </c>
      <c r="K4688" s="4">
        <f t="shared" si="331"/>
        <v>1.147234114</v>
      </c>
      <c r="M4688" s="4" t="s">
        <v>28</v>
      </c>
      <c r="N4688" s="4" t="s">
        <v>1311</v>
      </c>
      <c r="O4688" s="4" t="s">
        <v>14152</v>
      </c>
      <c r="P4688" s="4" t="s">
        <v>14153</v>
      </c>
      <c r="Q4688" s="4">
        <v>201.1240014</v>
      </c>
      <c r="R4688" s="4">
        <v>245.181925633</v>
      </c>
      <c r="S4688" s="4">
        <v>109.87305383</v>
      </c>
      <c r="T4688" s="4">
        <v>138.088590876</v>
      </c>
      <c r="U4688" s="4">
        <f t="shared" si="4"/>
        <v>223.1529635</v>
      </c>
      <c r="V4688" s="4">
        <f t="shared" si="5"/>
        <v>123.9808224</v>
      </c>
      <c r="W4688" s="4">
        <f t="shared" si="332"/>
        <v>0.5555867168</v>
      </c>
    </row>
    <row r="4689" ht="12.75" customHeight="1">
      <c r="A4689" s="4" t="s">
        <v>28</v>
      </c>
      <c r="B4689" s="4" t="s">
        <v>1311</v>
      </c>
      <c r="C4689" s="4" t="s">
        <v>14154</v>
      </c>
      <c r="D4689" s="4" t="s">
        <v>14155</v>
      </c>
      <c r="E4689" s="4">
        <v>81.3521577184</v>
      </c>
      <c r="F4689" s="4">
        <v>139.822745682</v>
      </c>
      <c r="G4689" s="4">
        <v>185.469361525</v>
      </c>
      <c r="H4689" s="4">
        <v>104.105283945</v>
      </c>
      <c r="I4689" s="4">
        <f t="shared" si="1"/>
        <v>110.5874517</v>
      </c>
      <c r="J4689" s="4">
        <f t="shared" si="2"/>
        <v>144.7873227</v>
      </c>
      <c r="K4689" s="4">
        <f t="shared" si="331"/>
        <v>1.309256344</v>
      </c>
      <c r="M4689" s="4" t="s">
        <v>28</v>
      </c>
      <c r="N4689" s="4" t="s">
        <v>1311</v>
      </c>
      <c r="O4689" s="4" t="s">
        <v>14154</v>
      </c>
      <c r="P4689" s="4" t="s">
        <v>14155</v>
      </c>
      <c r="Q4689" s="4">
        <v>186.744121107</v>
      </c>
      <c r="R4689" s="4">
        <v>174.509000253</v>
      </c>
      <c r="S4689" s="4">
        <v>68.8152284515</v>
      </c>
      <c r="T4689" s="4">
        <v>656.312214233</v>
      </c>
      <c r="U4689" s="4">
        <f t="shared" si="4"/>
        <v>180.6265607</v>
      </c>
      <c r="V4689" s="4">
        <f t="shared" si="5"/>
        <v>362.5637213</v>
      </c>
      <c r="W4689" s="4">
        <f t="shared" si="332"/>
        <v>2.007255854</v>
      </c>
    </row>
    <row r="4690" ht="12.75" customHeight="1">
      <c r="A4690" s="4" t="s">
        <v>28</v>
      </c>
      <c r="B4690" s="4" t="s">
        <v>1311</v>
      </c>
      <c r="C4690" s="4" t="s">
        <v>14156</v>
      </c>
      <c r="D4690" s="4" t="s">
        <v>14157</v>
      </c>
      <c r="E4690" s="4">
        <v>99.4304149892</v>
      </c>
      <c r="F4690" s="4">
        <v>116.859985822</v>
      </c>
      <c r="G4690" s="4">
        <v>61.0918188098</v>
      </c>
      <c r="H4690" s="4">
        <v>91.007804917</v>
      </c>
      <c r="I4690" s="4">
        <f t="shared" si="1"/>
        <v>108.1452004</v>
      </c>
      <c r="J4690" s="4">
        <f t="shared" si="2"/>
        <v>76.04981186</v>
      </c>
      <c r="K4690" s="4">
        <f t="shared" si="331"/>
        <v>0.7032194825</v>
      </c>
      <c r="M4690" s="4" t="s">
        <v>28</v>
      </c>
      <c r="N4690" s="4" t="s">
        <v>1311</v>
      </c>
      <c r="O4690" s="4" t="s">
        <v>14156</v>
      </c>
      <c r="P4690" s="4" t="s">
        <v>14157</v>
      </c>
      <c r="Q4690" s="4">
        <v>76.7574691333</v>
      </c>
      <c r="R4690" s="4">
        <v>50.7106412175</v>
      </c>
      <c r="S4690" s="4">
        <v>25.7912536886</v>
      </c>
      <c r="T4690" s="4">
        <v>50.4132950819</v>
      </c>
      <c r="U4690" s="4">
        <f t="shared" si="4"/>
        <v>63.73405518</v>
      </c>
      <c r="V4690" s="4">
        <f t="shared" si="5"/>
        <v>38.10227439</v>
      </c>
      <c r="W4690" s="4">
        <f t="shared" si="332"/>
        <v>0.5978322622</v>
      </c>
    </row>
    <row r="4691" ht="12.75" customHeight="1">
      <c r="A4691" s="4" t="s">
        <v>28</v>
      </c>
      <c r="B4691" s="4" t="s">
        <v>1311</v>
      </c>
      <c r="C4691" s="4" t="s">
        <v>14158</v>
      </c>
      <c r="D4691" s="4" t="s">
        <v>14159</v>
      </c>
      <c r="E4691" s="4">
        <v>154.956490892</v>
      </c>
      <c r="F4691" s="4">
        <v>158.352101411</v>
      </c>
      <c r="G4691" s="4">
        <v>255.505562646</v>
      </c>
      <c r="H4691" s="4">
        <v>421.592672562</v>
      </c>
      <c r="I4691" s="4">
        <f t="shared" si="1"/>
        <v>156.6542962</v>
      </c>
      <c r="J4691" s="4">
        <f t="shared" si="2"/>
        <v>338.5491176</v>
      </c>
      <c r="K4691" s="4">
        <f t="shared" si="331"/>
        <v>2.161122458</v>
      </c>
      <c r="M4691" s="4" t="s">
        <v>28</v>
      </c>
      <c r="N4691" s="4" t="s">
        <v>1311</v>
      </c>
      <c r="O4691" s="4" t="s">
        <v>14158</v>
      </c>
      <c r="P4691" s="4" t="s">
        <v>14159</v>
      </c>
      <c r="Q4691" s="4">
        <v>179.942826373</v>
      </c>
      <c r="R4691" s="4">
        <v>149.395158889</v>
      </c>
      <c r="S4691" s="4">
        <v>103.396326446</v>
      </c>
      <c r="T4691" s="4">
        <v>212.299466245</v>
      </c>
      <c r="U4691" s="4">
        <f t="shared" si="4"/>
        <v>164.6689926</v>
      </c>
      <c r="V4691" s="4">
        <f t="shared" si="5"/>
        <v>157.8478963</v>
      </c>
      <c r="W4691" s="4">
        <f t="shared" si="332"/>
        <v>0.9585769235</v>
      </c>
    </row>
    <row r="4692" ht="12.75" customHeight="1">
      <c r="A4692" s="4" t="s">
        <v>28</v>
      </c>
      <c r="B4692" s="4" t="s">
        <v>1311</v>
      </c>
      <c r="C4692" s="4" t="s">
        <v>14160</v>
      </c>
      <c r="D4692" s="4" t="s">
        <v>14161</v>
      </c>
      <c r="E4692" s="4">
        <v>162.058663391</v>
      </c>
      <c r="F4692" s="4">
        <v>96.5117976294</v>
      </c>
      <c r="G4692" s="4">
        <v>114.589350751</v>
      </c>
      <c r="H4692" s="4">
        <v>279.150561592</v>
      </c>
      <c r="I4692" s="4">
        <f t="shared" si="1"/>
        <v>129.2852305</v>
      </c>
      <c r="J4692" s="4">
        <f t="shared" si="2"/>
        <v>196.8699562</v>
      </c>
      <c r="K4692" s="4">
        <f t="shared" si="331"/>
        <v>1.52275674</v>
      </c>
      <c r="M4692" s="4" t="s">
        <v>28</v>
      </c>
      <c r="N4692" s="4" t="s">
        <v>1311</v>
      </c>
      <c r="O4692" s="4" t="s">
        <v>14160</v>
      </c>
      <c r="P4692" s="4" t="s">
        <v>14161</v>
      </c>
      <c r="Q4692" s="4">
        <v>56.1592622266</v>
      </c>
      <c r="R4692" s="4">
        <v>91.118168029</v>
      </c>
      <c r="S4692" s="4">
        <v>55.9774295303</v>
      </c>
      <c r="T4692" s="4">
        <v>8.76752957945</v>
      </c>
      <c r="U4692" s="4">
        <f t="shared" si="4"/>
        <v>73.63871513</v>
      </c>
      <c r="V4692" s="4">
        <f t="shared" si="5"/>
        <v>32.37247955</v>
      </c>
      <c r="W4692" s="4">
        <f t="shared" si="332"/>
        <v>0.4396122271</v>
      </c>
    </row>
    <row r="4693" ht="12.75" customHeight="1">
      <c r="A4693" s="4" t="s">
        <v>28</v>
      </c>
      <c r="B4693" s="4" t="s">
        <v>1504</v>
      </c>
      <c r="C4693" s="4" t="s">
        <v>14162</v>
      </c>
      <c r="D4693" s="4" t="s">
        <v>14163</v>
      </c>
      <c r="E4693" s="4">
        <v>118.984448364</v>
      </c>
      <c r="F4693" s="4">
        <v>113.563351981</v>
      </c>
      <c r="G4693" s="4">
        <v>120.496018315</v>
      </c>
      <c r="H4693" s="4">
        <v>281.34284349</v>
      </c>
      <c r="I4693" s="4">
        <f t="shared" si="1"/>
        <v>116.2739002</v>
      </c>
      <c r="J4693" s="4">
        <f t="shared" si="2"/>
        <v>200.9194309</v>
      </c>
      <c r="K4693" s="4">
        <f t="shared" si="331"/>
        <v>1.727983929</v>
      </c>
      <c r="M4693" s="4" t="s">
        <v>28</v>
      </c>
      <c r="N4693" s="4" t="s">
        <v>1504</v>
      </c>
      <c r="O4693" s="4" t="s">
        <v>14162</v>
      </c>
      <c r="P4693" s="4" t="s">
        <v>14163</v>
      </c>
      <c r="Q4693" s="4">
        <v>54.4103578666</v>
      </c>
      <c r="R4693" s="4">
        <v>253.875178413</v>
      </c>
      <c r="S4693" s="4">
        <v>36.2002798409</v>
      </c>
      <c r="T4693" s="4">
        <v>98.3215817124</v>
      </c>
      <c r="U4693" s="4">
        <f t="shared" si="4"/>
        <v>154.1427681</v>
      </c>
      <c r="V4693" s="4">
        <f t="shared" si="5"/>
        <v>67.26093078</v>
      </c>
      <c r="W4693" s="4">
        <f t="shared" si="332"/>
        <v>0.4363547612</v>
      </c>
    </row>
    <row r="4694" ht="12.75" customHeight="1">
      <c r="A4694" s="4" t="s">
        <v>28</v>
      </c>
      <c r="B4694" s="4" t="s">
        <v>1504</v>
      </c>
      <c r="C4694" s="4" t="s">
        <v>14164</v>
      </c>
      <c r="D4694" s="4" t="s">
        <v>14165</v>
      </c>
      <c r="E4694" s="4">
        <v>313.417950031</v>
      </c>
      <c r="F4694" s="4">
        <v>226.444641788</v>
      </c>
      <c r="G4694" s="4">
        <v>193.063648393</v>
      </c>
      <c r="H4694" s="4">
        <v>343.176435465</v>
      </c>
      <c r="I4694" s="4">
        <f t="shared" si="1"/>
        <v>269.9312959</v>
      </c>
      <c r="J4694" s="4">
        <f t="shared" si="2"/>
        <v>268.1200419</v>
      </c>
      <c r="K4694" s="4">
        <f t="shared" si="331"/>
        <v>0.9932899445</v>
      </c>
      <c r="M4694" s="4" t="s">
        <v>28</v>
      </c>
      <c r="N4694" s="4" t="s">
        <v>1504</v>
      </c>
      <c r="O4694" s="4" t="s">
        <v>14164</v>
      </c>
      <c r="P4694" s="4" t="s">
        <v>14165</v>
      </c>
      <c r="Q4694" s="4">
        <v>301.39451804</v>
      </c>
      <c r="R4694" s="4">
        <v>277.379158152</v>
      </c>
      <c r="S4694" s="4">
        <v>141.331443979</v>
      </c>
      <c r="T4694" s="4">
        <v>91.119682415</v>
      </c>
      <c r="U4694" s="4">
        <f t="shared" si="4"/>
        <v>289.3868381</v>
      </c>
      <c r="V4694" s="4">
        <f t="shared" si="5"/>
        <v>116.2255632</v>
      </c>
      <c r="W4694" s="4">
        <f t="shared" si="332"/>
        <v>0.4016269847</v>
      </c>
    </row>
    <row r="4695" ht="12.75" customHeight="1">
      <c r="A4695" s="4" t="s">
        <v>28</v>
      </c>
      <c r="B4695" s="4" t="s">
        <v>1504</v>
      </c>
      <c r="C4695" s="4" t="s">
        <v>14166</v>
      </c>
      <c r="D4695" s="4" t="s">
        <v>14167</v>
      </c>
      <c r="E4695" s="4">
        <v>165.932575664</v>
      </c>
      <c r="F4695" s="4">
        <v>79.3465662489</v>
      </c>
      <c r="G4695" s="4">
        <v>84.5497271373</v>
      </c>
      <c r="H4695" s="4">
        <v>122.599149181</v>
      </c>
      <c r="I4695" s="4">
        <f t="shared" si="1"/>
        <v>122.639571</v>
      </c>
      <c r="J4695" s="4">
        <f t="shared" si="2"/>
        <v>103.5744382</v>
      </c>
      <c r="K4695" s="4">
        <f t="shared" si="331"/>
        <v>0.8445433831</v>
      </c>
      <c r="M4695" s="4" t="s">
        <v>28</v>
      </c>
      <c r="N4695" s="4" t="s">
        <v>1504</v>
      </c>
      <c r="O4695" s="4" t="s">
        <v>14166</v>
      </c>
      <c r="P4695" s="4" t="s">
        <v>14167</v>
      </c>
      <c r="Q4695" s="4">
        <v>101.242130173</v>
      </c>
      <c r="R4695" s="4">
        <v>92.4060573297</v>
      </c>
      <c r="S4695" s="4">
        <v>104.205917369</v>
      </c>
      <c r="T4695" s="4">
        <v>35.6963704306</v>
      </c>
      <c r="U4695" s="4">
        <f t="shared" si="4"/>
        <v>96.82409375</v>
      </c>
      <c r="V4695" s="4">
        <f t="shared" si="5"/>
        <v>69.9511439</v>
      </c>
      <c r="W4695" s="4">
        <f t="shared" si="332"/>
        <v>0.7224559631</v>
      </c>
    </row>
    <row r="4696" ht="12.75" customHeight="1">
      <c r="A4696" s="4" t="s">
        <v>28</v>
      </c>
      <c r="B4696" s="4" t="s">
        <v>1504</v>
      </c>
      <c r="C4696" s="4" t="s">
        <v>14168</v>
      </c>
      <c r="D4696" s="4" t="s">
        <v>14169</v>
      </c>
      <c r="E4696" s="4">
        <v>114.833828072</v>
      </c>
      <c r="F4696" s="4">
        <v>156.646945976</v>
      </c>
      <c r="G4696" s="4">
        <v>49.6160075416</v>
      </c>
      <c r="H4696" s="4">
        <v>124.566581653</v>
      </c>
      <c r="I4696" s="4">
        <f t="shared" si="1"/>
        <v>135.740387</v>
      </c>
      <c r="J4696" s="4">
        <f t="shared" si="2"/>
        <v>87.0912946</v>
      </c>
      <c r="K4696" s="4">
        <f t="shared" si="331"/>
        <v>0.6416019322</v>
      </c>
      <c r="M4696" s="4" t="s">
        <v>28</v>
      </c>
      <c r="N4696" s="4" t="s">
        <v>1504</v>
      </c>
      <c r="O4696" s="4" t="s">
        <v>14168</v>
      </c>
      <c r="P4696" s="4" t="s">
        <v>14169</v>
      </c>
      <c r="Q4696" s="4">
        <v>213.36633192</v>
      </c>
      <c r="R4696" s="4">
        <v>141.989795409</v>
      </c>
      <c r="S4696" s="4">
        <v>109.641742138</v>
      </c>
      <c r="T4696" s="4">
        <v>215.430726809</v>
      </c>
      <c r="U4696" s="4">
        <f t="shared" si="4"/>
        <v>177.6780637</v>
      </c>
      <c r="V4696" s="4">
        <f t="shared" si="5"/>
        <v>162.5362345</v>
      </c>
      <c r="W4696" s="4">
        <f t="shared" si="332"/>
        <v>0.9147794113</v>
      </c>
    </row>
    <row r="4697" ht="12.75" customHeight="1">
      <c r="A4697" s="4" t="s">
        <v>28</v>
      </c>
      <c r="B4697" s="4" t="s">
        <v>1504</v>
      </c>
      <c r="C4697" s="4" t="s">
        <v>14170</v>
      </c>
      <c r="D4697" s="4" t="s">
        <v>14171</v>
      </c>
      <c r="E4697" s="4">
        <v>155.602142938</v>
      </c>
      <c r="F4697" s="4">
        <v>162.330797426</v>
      </c>
      <c r="G4697" s="4">
        <v>33.4148622219</v>
      </c>
      <c r="H4697" s="4">
        <v>127.939323033</v>
      </c>
      <c r="I4697" s="4">
        <f t="shared" si="1"/>
        <v>158.9664702</v>
      </c>
      <c r="J4697" s="4">
        <f t="shared" si="2"/>
        <v>80.67709263</v>
      </c>
      <c r="K4697" s="4">
        <f t="shared" si="331"/>
        <v>0.5075101217</v>
      </c>
      <c r="M4697" s="4" t="s">
        <v>28</v>
      </c>
      <c r="N4697" s="4" t="s">
        <v>1504</v>
      </c>
      <c r="O4697" s="4" t="s">
        <v>14170</v>
      </c>
      <c r="P4697" s="4" t="s">
        <v>14171</v>
      </c>
      <c r="Q4697" s="4">
        <v>126.50408204</v>
      </c>
      <c r="R4697" s="4">
        <v>173.543083278</v>
      </c>
      <c r="S4697" s="4">
        <v>30.6487992263</v>
      </c>
      <c r="T4697" s="4">
        <v>240.793937379</v>
      </c>
      <c r="U4697" s="4">
        <f t="shared" si="4"/>
        <v>150.0235827</v>
      </c>
      <c r="V4697" s="4">
        <f t="shared" si="5"/>
        <v>135.7213683</v>
      </c>
      <c r="W4697" s="4">
        <f t="shared" si="332"/>
        <v>0.9046668923</v>
      </c>
    </row>
    <row r="4698" ht="12.75" customHeight="1">
      <c r="A4698" s="4" t="s">
        <v>28</v>
      </c>
      <c r="B4698" s="4" t="s">
        <v>1504</v>
      </c>
      <c r="C4698" s="4" t="s">
        <v>14172</v>
      </c>
      <c r="D4698" s="4" t="s">
        <v>14173</v>
      </c>
      <c r="E4698" s="4">
        <v>207.346542575</v>
      </c>
      <c r="F4698" s="4">
        <v>244.064581284</v>
      </c>
      <c r="G4698" s="4">
        <v>296.852235598</v>
      </c>
      <c r="H4698" s="4">
        <v>198.429617886</v>
      </c>
      <c r="I4698" s="4">
        <f t="shared" si="1"/>
        <v>225.7055619</v>
      </c>
      <c r="J4698" s="4">
        <f t="shared" si="2"/>
        <v>247.6409267</v>
      </c>
      <c r="K4698" s="4">
        <f t="shared" si="331"/>
        <v>1.097185752</v>
      </c>
      <c r="M4698" s="4" t="s">
        <v>28</v>
      </c>
      <c r="N4698" s="4" t="s">
        <v>1504</v>
      </c>
      <c r="O4698" s="4" t="s">
        <v>14172</v>
      </c>
      <c r="P4698" s="4" t="s">
        <v>14173</v>
      </c>
      <c r="Q4698" s="4">
        <v>215.503881693</v>
      </c>
      <c r="R4698" s="4">
        <v>241.479243893</v>
      </c>
      <c r="S4698" s="4">
        <v>72.1692479895</v>
      </c>
      <c r="T4698" s="4">
        <v>83.9177831176</v>
      </c>
      <c r="U4698" s="4">
        <f t="shared" si="4"/>
        <v>228.4915628</v>
      </c>
      <c r="V4698" s="4">
        <f t="shared" si="5"/>
        <v>78.04351555</v>
      </c>
      <c r="W4698" s="4">
        <f t="shared" si="332"/>
        <v>0.3415597259</v>
      </c>
    </row>
    <row r="4699" ht="12.75" customHeight="1">
      <c r="A4699" s="4" t="s">
        <v>28</v>
      </c>
      <c r="B4699" s="4" t="s">
        <v>1504</v>
      </c>
      <c r="C4699" s="4" t="s">
        <v>14174</v>
      </c>
      <c r="D4699" s="4" t="s">
        <v>14175</v>
      </c>
      <c r="E4699" s="4">
        <v>104.411159339</v>
      </c>
      <c r="F4699" s="4">
        <v>208.028963088</v>
      </c>
      <c r="G4699" s="4">
        <v>141.084973826</v>
      </c>
      <c r="H4699" s="4">
        <v>181.903185121</v>
      </c>
      <c r="I4699" s="4">
        <f t="shared" si="1"/>
        <v>156.2200612</v>
      </c>
      <c r="J4699" s="4">
        <f t="shared" si="2"/>
        <v>161.4940795</v>
      </c>
      <c r="K4699" s="4">
        <f t="shared" si="331"/>
        <v>1.033760186</v>
      </c>
      <c r="M4699" s="4" t="s">
        <v>28</v>
      </c>
      <c r="N4699" s="4" t="s">
        <v>1504</v>
      </c>
      <c r="O4699" s="4" t="s">
        <v>14174</v>
      </c>
      <c r="P4699" s="4" t="s">
        <v>14175</v>
      </c>
      <c r="Q4699" s="4">
        <v>239.405574613</v>
      </c>
      <c r="R4699" s="4">
        <v>214.59455474</v>
      </c>
      <c r="S4699" s="4">
        <v>126.990119058</v>
      </c>
      <c r="T4699" s="4">
        <v>263.965265553</v>
      </c>
      <c r="U4699" s="4">
        <f t="shared" si="4"/>
        <v>227.0000647</v>
      </c>
      <c r="V4699" s="4">
        <f t="shared" si="5"/>
        <v>195.4776923</v>
      </c>
      <c r="W4699" s="4">
        <f t="shared" si="332"/>
        <v>0.861134963</v>
      </c>
    </row>
    <row r="4700" ht="12.75" customHeight="1">
      <c r="A4700" s="4" t="s">
        <v>28</v>
      </c>
      <c r="B4700" s="4" t="s">
        <v>1504</v>
      </c>
      <c r="C4700" s="4" t="s">
        <v>14176</v>
      </c>
      <c r="D4700" s="4" t="s">
        <v>14177</v>
      </c>
      <c r="E4700" s="4">
        <v>207.623250594</v>
      </c>
      <c r="F4700" s="4">
        <v>197.798030477</v>
      </c>
      <c r="G4700" s="4">
        <v>86.2373464414</v>
      </c>
      <c r="H4700" s="4">
        <v>84.7682333631</v>
      </c>
      <c r="I4700" s="4">
        <f t="shared" si="1"/>
        <v>202.7106405</v>
      </c>
      <c r="J4700" s="4">
        <f t="shared" si="2"/>
        <v>85.5027899</v>
      </c>
      <c r="K4700" s="4">
        <f t="shared" si="331"/>
        <v>0.4217972459</v>
      </c>
      <c r="M4700" s="4" t="s">
        <v>28</v>
      </c>
      <c r="N4700" s="4" t="s">
        <v>1504</v>
      </c>
      <c r="O4700" s="4" t="s">
        <v>14176</v>
      </c>
      <c r="P4700" s="4" t="s">
        <v>14177</v>
      </c>
      <c r="Q4700" s="4">
        <v>212.006072973</v>
      </c>
      <c r="R4700" s="4">
        <v>427.096289366</v>
      </c>
      <c r="S4700" s="4">
        <v>195.689691664</v>
      </c>
      <c r="T4700" s="4">
        <v>141.21985144</v>
      </c>
      <c r="U4700" s="4">
        <f t="shared" si="4"/>
        <v>319.5511812</v>
      </c>
      <c r="V4700" s="4">
        <f t="shared" si="5"/>
        <v>168.4547716</v>
      </c>
      <c r="W4700" s="4">
        <f t="shared" si="332"/>
        <v>0.5271605348</v>
      </c>
    </row>
    <row r="4701" ht="12.75" customHeight="1">
      <c r="A4701" s="4" t="s">
        <v>28</v>
      </c>
      <c r="B4701" s="4" t="s">
        <v>1504</v>
      </c>
      <c r="C4701" s="4" t="s">
        <v>14178</v>
      </c>
      <c r="D4701" s="4" t="s">
        <v>14179</v>
      </c>
      <c r="E4701" s="4">
        <v>264.532866595</v>
      </c>
      <c r="F4701" s="4">
        <v>302.494574195</v>
      </c>
      <c r="G4701" s="4">
        <v>286.220233982</v>
      </c>
      <c r="H4701" s="4">
        <v>388.708444102</v>
      </c>
      <c r="I4701" s="4">
        <f t="shared" si="1"/>
        <v>283.5137204</v>
      </c>
      <c r="J4701" s="4">
        <f t="shared" si="2"/>
        <v>337.464339</v>
      </c>
      <c r="K4701" s="4">
        <f t="shared" si="331"/>
        <v>1.190292796</v>
      </c>
      <c r="M4701" s="4" t="s">
        <v>28</v>
      </c>
      <c r="N4701" s="4" t="s">
        <v>1504</v>
      </c>
      <c r="O4701" s="4" t="s">
        <v>14178</v>
      </c>
      <c r="P4701" s="4" t="s">
        <v>14179</v>
      </c>
      <c r="Q4701" s="4">
        <v>209.28555508</v>
      </c>
      <c r="R4701" s="4">
        <v>196.242132204</v>
      </c>
      <c r="S4701" s="4">
        <v>128.609300904</v>
      </c>
      <c r="T4701" s="4">
        <v>357.276830363</v>
      </c>
      <c r="U4701" s="4">
        <f t="shared" si="4"/>
        <v>202.7638436</v>
      </c>
      <c r="V4701" s="4">
        <f t="shared" si="5"/>
        <v>242.9430656</v>
      </c>
      <c r="W4701" s="4">
        <f t="shared" si="332"/>
        <v>1.198157725</v>
      </c>
    </row>
    <row r="4702" ht="12.75" customHeight="1">
      <c r="A4702" s="4" t="s">
        <v>28</v>
      </c>
      <c r="B4702" s="4" t="s">
        <v>1504</v>
      </c>
      <c r="C4702" s="4" t="s">
        <v>14180</v>
      </c>
      <c r="D4702" s="4" t="s">
        <v>14181</v>
      </c>
      <c r="E4702" s="4">
        <v>222.473247638</v>
      </c>
      <c r="F4702" s="4">
        <v>330.004415216</v>
      </c>
      <c r="G4702" s="4">
        <v>245.548608752</v>
      </c>
      <c r="H4702" s="4">
        <v>399.50121652</v>
      </c>
      <c r="I4702" s="4">
        <f t="shared" si="1"/>
        <v>276.2388314</v>
      </c>
      <c r="J4702" s="4">
        <f t="shared" si="2"/>
        <v>322.5249126</v>
      </c>
      <c r="K4702" s="4">
        <f t="shared" si="331"/>
        <v>1.167558199</v>
      </c>
      <c r="M4702" s="4" t="s">
        <v>28</v>
      </c>
      <c r="N4702" s="4" t="s">
        <v>1504</v>
      </c>
      <c r="O4702" s="4" t="s">
        <v>14180</v>
      </c>
      <c r="P4702" s="4" t="s">
        <v>14181</v>
      </c>
      <c r="Q4702" s="4">
        <v>146.130675413</v>
      </c>
      <c r="R4702" s="4">
        <v>256.611943177</v>
      </c>
      <c r="S4702" s="4">
        <v>223.562750583</v>
      </c>
      <c r="T4702" s="4">
        <v>182.865616943</v>
      </c>
      <c r="U4702" s="4">
        <f t="shared" si="4"/>
        <v>201.3713093</v>
      </c>
      <c r="V4702" s="4">
        <f t="shared" si="5"/>
        <v>203.2141838</v>
      </c>
      <c r="W4702" s="4">
        <f t="shared" si="332"/>
        <v>1.009151624</v>
      </c>
    </row>
    <row r="4703" ht="12.75" customHeight="1">
      <c r="A4703" s="4" t="s">
        <v>28</v>
      </c>
      <c r="B4703" s="4" t="s">
        <v>1186</v>
      </c>
      <c r="C4703" s="4" t="s">
        <v>14182</v>
      </c>
      <c r="D4703" s="4" t="s">
        <v>14183</v>
      </c>
      <c r="E4703" s="4">
        <v>134.664569466</v>
      </c>
      <c r="F4703" s="4">
        <v>124.476346766</v>
      </c>
      <c r="G4703" s="4">
        <v>234.072797484</v>
      </c>
      <c r="H4703" s="4">
        <v>266.671418485</v>
      </c>
      <c r="I4703" s="4">
        <f t="shared" si="1"/>
        <v>129.5704581</v>
      </c>
      <c r="J4703" s="4">
        <f t="shared" si="2"/>
        <v>250.372108</v>
      </c>
      <c r="K4703" s="4">
        <f t="shared" si="331"/>
        <v>1.932324016</v>
      </c>
      <c r="M4703" s="4" t="s">
        <v>28</v>
      </c>
      <c r="N4703" s="4" t="s">
        <v>1186</v>
      </c>
      <c r="O4703" s="4" t="s">
        <v>14182</v>
      </c>
      <c r="P4703" s="4" t="s">
        <v>14183</v>
      </c>
      <c r="Q4703" s="4">
        <v>223.27678996</v>
      </c>
      <c r="R4703" s="4">
        <v>50.8716273801</v>
      </c>
      <c r="S4703" s="4">
        <v>203.554289201</v>
      </c>
      <c r="T4703" s="4">
        <v>106.149733123</v>
      </c>
      <c r="U4703" s="4">
        <f t="shared" si="4"/>
        <v>137.0742087</v>
      </c>
      <c r="V4703" s="4">
        <f t="shared" si="5"/>
        <v>154.8520112</v>
      </c>
      <c r="W4703" s="4">
        <f t="shared" si="332"/>
        <v>1.12969473</v>
      </c>
    </row>
    <row r="4704" ht="12.75" customHeight="1">
      <c r="A4704" s="4" t="s">
        <v>28</v>
      </c>
      <c r="B4704" s="4" t="s">
        <v>1186</v>
      </c>
      <c r="C4704" s="4" t="s">
        <v>14184</v>
      </c>
      <c r="D4704" s="4" t="s">
        <v>14185</v>
      </c>
      <c r="E4704" s="4">
        <v>153.204006769</v>
      </c>
      <c r="F4704" s="4">
        <v>245.65605969</v>
      </c>
      <c r="G4704" s="4">
        <v>152.898308955</v>
      </c>
      <c r="H4704" s="4">
        <v>154.921254077</v>
      </c>
      <c r="I4704" s="4">
        <f t="shared" si="1"/>
        <v>199.4300332</v>
      </c>
      <c r="J4704" s="4">
        <f t="shared" si="2"/>
        <v>153.9097815</v>
      </c>
      <c r="K4704" s="4">
        <f t="shared" si="331"/>
        <v>0.7717482619</v>
      </c>
      <c r="M4704" s="4" t="s">
        <v>28</v>
      </c>
      <c r="N4704" s="4" t="s">
        <v>1186</v>
      </c>
      <c r="O4704" s="4" t="s">
        <v>14184</v>
      </c>
      <c r="P4704" s="4" t="s">
        <v>14185</v>
      </c>
      <c r="Q4704" s="4">
        <v>118.34252836</v>
      </c>
      <c r="R4704" s="4">
        <v>131.042736353</v>
      </c>
      <c r="S4704" s="4">
        <v>95.3004172169</v>
      </c>
      <c r="T4704" s="4">
        <v>48.221412687</v>
      </c>
      <c r="U4704" s="4">
        <f t="shared" si="4"/>
        <v>124.6926324</v>
      </c>
      <c r="V4704" s="4">
        <f t="shared" si="5"/>
        <v>71.76091495</v>
      </c>
      <c r="W4704" s="4">
        <f t="shared" si="332"/>
        <v>0.5755024463</v>
      </c>
    </row>
    <row r="4705" ht="12.75" customHeight="1">
      <c r="A4705" s="4" t="s">
        <v>28</v>
      </c>
      <c r="B4705" s="4" t="s">
        <v>1186</v>
      </c>
      <c r="C4705" s="4" t="s">
        <v>14186</v>
      </c>
      <c r="D4705" s="4" t="s">
        <v>14187</v>
      </c>
      <c r="E4705" s="4">
        <v>218.414863353</v>
      </c>
      <c r="F4705" s="4">
        <v>268.277788463</v>
      </c>
      <c r="G4705" s="4">
        <v>632.18219133</v>
      </c>
      <c r="H4705" s="4">
        <v>257.565016757</v>
      </c>
      <c r="I4705" s="4">
        <f t="shared" si="1"/>
        <v>243.3463259</v>
      </c>
      <c r="J4705" s="4">
        <f t="shared" si="2"/>
        <v>444.873604</v>
      </c>
      <c r="K4705" s="4">
        <f t="shared" si="331"/>
        <v>1.828150075</v>
      </c>
      <c r="M4705" s="4" t="s">
        <v>28</v>
      </c>
      <c r="N4705" s="4" t="s">
        <v>1186</v>
      </c>
      <c r="O4705" s="4" t="s">
        <v>14186</v>
      </c>
      <c r="P4705" s="4" t="s">
        <v>14187</v>
      </c>
      <c r="Q4705" s="4">
        <v>309.55607172</v>
      </c>
      <c r="R4705" s="4">
        <v>339.680803076</v>
      </c>
      <c r="S4705" s="4">
        <v>183.892795358</v>
      </c>
      <c r="T4705" s="4">
        <v>388.90256206</v>
      </c>
      <c r="U4705" s="4">
        <f t="shared" si="4"/>
        <v>324.6184374</v>
      </c>
      <c r="V4705" s="4">
        <f t="shared" si="5"/>
        <v>286.3976787</v>
      </c>
      <c r="W4705" s="4">
        <f t="shared" si="332"/>
        <v>0.8822594336</v>
      </c>
    </row>
    <row r="4706" ht="12.75" customHeight="1">
      <c r="A4706" s="4" t="s">
        <v>28</v>
      </c>
      <c r="B4706" s="4" t="s">
        <v>1186</v>
      </c>
      <c r="C4706" s="4" t="s">
        <v>14188</v>
      </c>
      <c r="D4706" s="4" t="s">
        <v>14189</v>
      </c>
      <c r="E4706" s="4">
        <v>82.2745177832</v>
      </c>
      <c r="F4706" s="4">
        <v>46.039196749</v>
      </c>
      <c r="G4706" s="4">
        <v>1.85638123455</v>
      </c>
      <c r="H4706" s="4">
        <v>0.0562123563416</v>
      </c>
      <c r="I4706" s="4">
        <f t="shared" si="1"/>
        <v>64.15685727</v>
      </c>
      <c r="J4706" s="4">
        <f t="shared" si="2"/>
        <v>0.9562967954</v>
      </c>
      <c r="K4706" s="4">
        <f t="shared" si="331"/>
        <v>0.01490560536</v>
      </c>
      <c r="M4706" s="4" t="s">
        <v>28</v>
      </c>
      <c r="N4706" s="4" t="s">
        <v>1186</v>
      </c>
      <c r="O4706" s="4" t="s">
        <v>14188</v>
      </c>
      <c r="P4706" s="4" t="s">
        <v>14189</v>
      </c>
      <c r="Q4706" s="4">
        <v>92.10896296</v>
      </c>
      <c r="R4706" s="4">
        <v>106.08988115</v>
      </c>
      <c r="S4706" s="4">
        <v>6.82369492208</v>
      </c>
      <c r="T4706" s="4">
        <v>23.7975802871</v>
      </c>
      <c r="U4706" s="4">
        <f t="shared" si="4"/>
        <v>99.09942206</v>
      </c>
      <c r="V4706" s="4">
        <f t="shared" si="5"/>
        <v>15.3106376</v>
      </c>
      <c r="W4706" s="4">
        <f t="shared" si="332"/>
        <v>0.1544977487</v>
      </c>
    </row>
    <row r="4707" ht="12.75" customHeight="1">
      <c r="A4707" s="4" t="s">
        <v>28</v>
      </c>
      <c r="B4707" s="4" t="s">
        <v>1186</v>
      </c>
      <c r="C4707" s="4" t="s">
        <v>14190</v>
      </c>
      <c r="D4707" s="4" t="s">
        <v>14191</v>
      </c>
      <c r="E4707" s="4">
        <v>139.460841803</v>
      </c>
      <c r="F4707" s="4">
        <v>179.950736923</v>
      </c>
      <c r="G4707" s="4">
        <v>43.8781019076</v>
      </c>
      <c r="H4707" s="4">
        <v>43.0586649577</v>
      </c>
      <c r="I4707" s="4">
        <f t="shared" si="1"/>
        <v>159.7057894</v>
      </c>
      <c r="J4707" s="4">
        <f t="shared" si="2"/>
        <v>43.46838343</v>
      </c>
      <c r="K4707" s="4">
        <f t="shared" si="331"/>
        <v>0.2721778816</v>
      </c>
      <c r="M4707" s="4" t="s">
        <v>28</v>
      </c>
      <c r="N4707" s="4" t="s">
        <v>1186</v>
      </c>
      <c r="O4707" s="4" t="s">
        <v>14190</v>
      </c>
      <c r="P4707" s="4" t="s">
        <v>14191</v>
      </c>
      <c r="Q4707" s="4">
        <v>224.248403493</v>
      </c>
      <c r="R4707" s="4">
        <v>122.83244206</v>
      </c>
      <c r="S4707" s="4">
        <v>126.874463212</v>
      </c>
      <c r="T4707" s="4">
        <v>62.6252112818</v>
      </c>
      <c r="U4707" s="4">
        <f t="shared" si="4"/>
        <v>173.5404228</v>
      </c>
      <c r="V4707" s="4">
        <f t="shared" si="5"/>
        <v>94.74983725</v>
      </c>
      <c r="W4707" s="4">
        <f t="shared" si="332"/>
        <v>0.5459813669</v>
      </c>
    </row>
    <row r="4708" ht="12.75" customHeight="1">
      <c r="A4708" s="4" t="s">
        <v>28</v>
      </c>
      <c r="B4708" s="4" t="s">
        <v>1186</v>
      </c>
      <c r="C4708" s="4" t="s">
        <v>14192</v>
      </c>
      <c r="D4708" s="4" t="s">
        <v>14193</v>
      </c>
      <c r="E4708" s="4">
        <v>70.1916009339</v>
      </c>
      <c r="F4708" s="4">
        <v>80.36965951</v>
      </c>
      <c r="G4708" s="4">
        <v>0.843809652069</v>
      </c>
      <c r="H4708" s="4">
        <v>232.887792323</v>
      </c>
      <c r="I4708" s="4">
        <f t="shared" si="1"/>
        <v>75.28063022</v>
      </c>
      <c r="J4708" s="4">
        <f t="shared" si="2"/>
        <v>116.865801</v>
      </c>
      <c r="K4708" s="4">
        <f t="shared" si="331"/>
        <v>1.552402001</v>
      </c>
      <c r="M4708" s="4" t="s">
        <v>28</v>
      </c>
      <c r="N4708" s="4" t="s">
        <v>1186</v>
      </c>
      <c r="O4708" s="4" t="s">
        <v>14192</v>
      </c>
      <c r="P4708" s="4" t="s">
        <v>14193</v>
      </c>
      <c r="Q4708" s="4">
        <v>193.351093133</v>
      </c>
      <c r="R4708" s="4">
        <v>155.995591555</v>
      </c>
      <c r="S4708" s="4">
        <v>92.2933652173</v>
      </c>
      <c r="T4708" s="4">
        <v>368.549368393</v>
      </c>
      <c r="U4708" s="4">
        <f t="shared" si="4"/>
        <v>174.6733423</v>
      </c>
      <c r="V4708" s="4">
        <f t="shared" si="5"/>
        <v>230.4213668</v>
      </c>
      <c r="W4708" s="4">
        <f t="shared" si="332"/>
        <v>1.319155881</v>
      </c>
    </row>
    <row r="4709" ht="12.75" customHeight="1">
      <c r="A4709" s="4" t="s">
        <v>28</v>
      </c>
      <c r="B4709" s="4" t="s">
        <v>1186</v>
      </c>
      <c r="C4709" s="4" t="s">
        <v>14194</v>
      </c>
      <c r="D4709" s="4" t="s">
        <v>14195</v>
      </c>
      <c r="E4709" s="4">
        <v>130.8828932</v>
      </c>
      <c r="F4709" s="4">
        <v>148.575876916</v>
      </c>
      <c r="G4709" s="4">
        <v>124.546304645</v>
      </c>
      <c r="H4709" s="4">
        <v>166.163725346</v>
      </c>
      <c r="I4709" s="4">
        <f t="shared" si="1"/>
        <v>139.7293851</v>
      </c>
      <c r="J4709" s="4">
        <f t="shared" si="2"/>
        <v>145.355015</v>
      </c>
      <c r="K4709" s="4">
        <f t="shared" si="331"/>
        <v>1.040260894</v>
      </c>
      <c r="M4709" s="4" t="s">
        <v>28</v>
      </c>
      <c r="N4709" s="4" t="s">
        <v>1186</v>
      </c>
      <c r="O4709" s="4" t="s">
        <v>14194</v>
      </c>
      <c r="P4709" s="4" t="s">
        <v>14195</v>
      </c>
      <c r="Q4709" s="4">
        <v>228.912148453</v>
      </c>
      <c r="R4709" s="4">
        <v>177.728723505</v>
      </c>
      <c r="S4709" s="4">
        <v>91.3681184482</v>
      </c>
      <c r="T4709" s="4">
        <v>202.905684553</v>
      </c>
      <c r="U4709" s="4">
        <f t="shared" si="4"/>
        <v>203.320436</v>
      </c>
      <c r="V4709" s="4">
        <f t="shared" si="5"/>
        <v>147.1369015</v>
      </c>
      <c r="W4709" s="4">
        <f t="shared" si="332"/>
        <v>0.7236700078</v>
      </c>
    </row>
    <row r="4710" ht="12.75" customHeight="1">
      <c r="A4710" s="4" t="s">
        <v>28</v>
      </c>
      <c r="B4710" s="4" t="s">
        <v>1186</v>
      </c>
      <c r="C4710" s="4" t="s">
        <v>14196</v>
      </c>
      <c r="D4710" s="4" t="s">
        <v>14197</v>
      </c>
      <c r="E4710" s="4">
        <v>247.192497376</v>
      </c>
      <c r="F4710" s="4">
        <v>146.643367423</v>
      </c>
      <c r="G4710" s="4">
        <v>117.964589359</v>
      </c>
      <c r="H4710" s="4">
        <v>149.075169018</v>
      </c>
      <c r="I4710" s="4">
        <f t="shared" si="1"/>
        <v>196.9179324</v>
      </c>
      <c r="J4710" s="4">
        <f t="shared" si="2"/>
        <v>133.5198792</v>
      </c>
      <c r="K4710" s="4">
        <f t="shared" si="331"/>
        <v>0.6780483502</v>
      </c>
      <c r="M4710" s="4" t="s">
        <v>28</v>
      </c>
      <c r="N4710" s="4" t="s">
        <v>1186</v>
      </c>
      <c r="O4710" s="4" t="s">
        <v>14196</v>
      </c>
      <c r="P4710" s="4" t="s">
        <v>14197</v>
      </c>
      <c r="Q4710" s="4">
        <v>116.01065588</v>
      </c>
      <c r="R4710" s="4">
        <v>157.766439343</v>
      </c>
      <c r="S4710" s="4">
        <v>44.4118449166</v>
      </c>
      <c r="T4710" s="4">
        <v>22.8582021179</v>
      </c>
      <c r="U4710" s="4">
        <f t="shared" si="4"/>
        <v>136.8885476</v>
      </c>
      <c r="V4710" s="4">
        <f t="shared" si="5"/>
        <v>33.63502352</v>
      </c>
      <c r="W4710" s="4">
        <f t="shared" si="332"/>
        <v>0.2457110117</v>
      </c>
    </row>
    <row r="4711" ht="12.75" customHeight="1">
      <c r="A4711" s="4" t="s">
        <v>28</v>
      </c>
      <c r="B4711" s="4" t="s">
        <v>1186</v>
      </c>
      <c r="C4711" s="4" t="s">
        <v>14198</v>
      </c>
      <c r="D4711" s="4" t="s">
        <v>14199</v>
      </c>
      <c r="E4711" s="4">
        <v>228.745296079</v>
      </c>
      <c r="F4711" s="4">
        <v>198.59376968</v>
      </c>
      <c r="G4711" s="4">
        <v>332.292240985</v>
      </c>
      <c r="H4711" s="4">
        <v>141.879987406</v>
      </c>
      <c r="I4711" s="4">
        <f t="shared" si="1"/>
        <v>213.6695329</v>
      </c>
      <c r="J4711" s="4">
        <f t="shared" si="2"/>
        <v>237.0861142</v>
      </c>
      <c r="K4711" s="4">
        <f t="shared" si="331"/>
        <v>1.109592514</v>
      </c>
      <c r="M4711" s="4" t="s">
        <v>28</v>
      </c>
      <c r="N4711" s="4" t="s">
        <v>1186</v>
      </c>
      <c r="O4711" s="4" t="s">
        <v>14198</v>
      </c>
      <c r="P4711" s="4" t="s">
        <v>14199</v>
      </c>
      <c r="Q4711" s="4">
        <v>118.731173773</v>
      </c>
      <c r="R4711" s="4">
        <v>136.355279718</v>
      </c>
      <c r="S4711" s="4">
        <v>80.7277806036</v>
      </c>
      <c r="T4711" s="4">
        <v>193.511902861</v>
      </c>
      <c r="U4711" s="4">
        <f t="shared" si="4"/>
        <v>127.5432267</v>
      </c>
      <c r="V4711" s="4">
        <f t="shared" si="5"/>
        <v>137.1198417</v>
      </c>
      <c r="W4711" s="4">
        <f t="shared" si="332"/>
        <v>1.075085249</v>
      </c>
    </row>
    <row r="4712" ht="12.75" customHeight="1">
      <c r="A4712" s="4" t="s">
        <v>28</v>
      </c>
      <c r="B4712" s="4" t="s">
        <v>1186</v>
      </c>
      <c r="C4712" s="4" t="s">
        <v>14200</v>
      </c>
      <c r="D4712" s="4" t="s">
        <v>14201</v>
      </c>
      <c r="E4712" s="4">
        <v>119.168920377</v>
      </c>
      <c r="F4712" s="4">
        <v>64.3411984196</v>
      </c>
      <c r="G4712" s="4">
        <v>63.7920096964</v>
      </c>
      <c r="H4712" s="4">
        <v>123.498546882</v>
      </c>
      <c r="I4712" s="4">
        <f t="shared" si="1"/>
        <v>91.7550594</v>
      </c>
      <c r="J4712" s="4">
        <f t="shared" si="2"/>
        <v>93.64527829</v>
      </c>
      <c r="K4712" s="4">
        <f t="shared" si="331"/>
        <v>1.020600705</v>
      </c>
      <c r="M4712" s="4" t="s">
        <v>28</v>
      </c>
      <c r="N4712" s="4" t="s">
        <v>1186</v>
      </c>
      <c r="O4712" s="4" t="s">
        <v>14200</v>
      </c>
      <c r="P4712" s="4" t="s">
        <v>14201</v>
      </c>
      <c r="Q4712" s="4">
        <v>33.0348601333</v>
      </c>
      <c r="R4712" s="4">
        <v>55.5402260954</v>
      </c>
      <c r="S4712" s="4">
        <v>26.0225653808</v>
      </c>
      <c r="T4712" s="4">
        <v>0.626252112818</v>
      </c>
      <c r="U4712" s="4">
        <f t="shared" si="4"/>
        <v>44.28754311</v>
      </c>
      <c r="V4712" s="4">
        <f t="shared" si="5"/>
        <v>13.32440875</v>
      </c>
      <c r="W4712" s="4">
        <f t="shared" si="332"/>
        <v>0.3008613215</v>
      </c>
    </row>
    <row r="4713" ht="12.75" customHeight="1">
      <c r="A4713" s="4" t="s">
        <v>28</v>
      </c>
      <c r="B4713" s="4" t="s">
        <v>142</v>
      </c>
      <c r="C4713" s="4" t="s">
        <v>14202</v>
      </c>
      <c r="D4713" s="4" t="s">
        <v>14203</v>
      </c>
      <c r="E4713" s="4">
        <v>337.399311716</v>
      </c>
      <c r="F4713" s="4">
        <v>303.06295934</v>
      </c>
      <c r="G4713" s="4">
        <v>316.091095665</v>
      </c>
      <c r="H4713" s="4">
        <v>512.600477479</v>
      </c>
      <c r="I4713" s="4">
        <f t="shared" si="1"/>
        <v>320.2311355</v>
      </c>
      <c r="J4713" s="4">
        <f t="shared" si="2"/>
        <v>414.3457866</v>
      </c>
      <c r="K4713" s="4">
        <f t="shared" si="331"/>
        <v>1.293896004</v>
      </c>
      <c r="M4713" s="4" t="s">
        <v>28</v>
      </c>
      <c r="N4713" s="4" t="s">
        <v>142</v>
      </c>
      <c r="O4713" s="4" t="s">
        <v>14202</v>
      </c>
      <c r="P4713" s="4" t="s">
        <v>14203</v>
      </c>
      <c r="Q4713" s="4">
        <v>93.0805764933</v>
      </c>
      <c r="R4713" s="4">
        <v>219.424139618</v>
      </c>
      <c r="S4713" s="4">
        <v>133.698158134</v>
      </c>
      <c r="T4713" s="4">
        <v>308.742291619</v>
      </c>
      <c r="U4713" s="4">
        <f t="shared" si="4"/>
        <v>156.2523581</v>
      </c>
      <c r="V4713" s="4">
        <f t="shared" si="5"/>
        <v>221.2202249</v>
      </c>
      <c r="W4713" s="4">
        <f t="shared" si="332"/>
        <v>1.415788073</v>
      </c>
    </row>
    <row r="4714" ht="12.75" customHeight="1">
      <c r="A4714" s="4" t="s">
        <v>28</v>
      </c>
      <c r="B4714" s="4" t="s">
        <v>142</v>
      </c>
      <c r="C4714" s="4" t="s">
        <v>14204</v>
      </c>
      <c r="D4714" s="4" t="s">
        <v>14205</v>
      </c>
      <c r="E4714" s="4">
        <v>531.463869358</v>
      </c>
      <c r="F4714" s="4">
        <v>376.157288994</v>
      </c>
      <c r="G4714" s="4">
        <v>481.815311331</v>
      </c>
      <c r="H4714" s="4">
        <v>281.286631133</v>
      </c>
      <c r="I4714" s="4">
        <f t="shared" si="1"/>
        <v>453.8105792</v>
      </c>
      <c r="J4714" s="4">
        <f t="shared" si="2"/>
        <v>381.5509712</v>
      </c>
      <c r="K4714" s="4">
        <f t="shared" si="331"/>
        <v>0.8407714336</v>
      </c>
      <c r="M4714" s="4" t="s">
        <v>28</v>
      </c>
      <c r="N4714" s="4" t="s">
        <v>142</v>
      </c>
      <c r="O4714" s="4" t="s">
        <v>14204</v>
      </c>
      <c r="P4714" s="4" t="s">
        <v>14205</v>
      </c>
      <c r="Q4714" s="4">
        <v>357.35945756</v>
      </c>
      <c r="R4714" s="4">
        <v>544.294215735</v>
      </c>
      <c r="S4714" s="4">
        <v>818.033799727</v>
      </c>
      <c r="T4714" s="4">
        <v>815.380250889</v>
      </c>
      <c r="U4714" s="4">
        <f t="shared" si="4"/>
        <v>450.8268366</v>
      </c>
      <c r="V4714" s="4">
        <f t="shared" si="5"/>
        <v>816.7070253</v>
      </c>
      <c r="W4714" s="4">
        <f t="shared" si="332"/>
        <v>1.811575884</v>
      </c>
    </row>
    <row r="4715" ht="12.75" customHeight="1">
      <c r="A4715" s="4" t="s">
        <v>28</v>
      </c>
      <c r="B4715" s="4" t="s">
        <v>142</v>
      </c>
      <c r="C4715" s="4" t="s">
        <v>14206</v>
      </c>
      <c r="D4715" s="4" t="s">
        <v>14207</v>
      </c>
      <c r="E4715" s="4">
        <v>278.460503574</v>
      </c>
      <c r="F4715" s="4">
        <v>296.014983542</v>
      </c>
      <c r="G4715" s="4">
        <v>325.035477977</v>
      </c>
      <c r="H4715" s="4">
        <v>202.589332255</v>
      </c>
      <c r="I4715" s="4">
        <f t="shared" si="1"/>
        <v>287.2377436</v>
      </c>
      <c r="J4715" s="4">
        <f t="shared" si="2"/>
        <v>263.8124051</v>
      </c>
      <c r="K4715" s="4">
        <f t="shared" si="331"/>
        <v>0.9184461688</v>
      </c>
      <c r="M4715" s="4" t="s">
        <v>28</v>
      </c>
      <c r="N4715" s="4" t="s">
        <v>142</v>
      </c>
      <c r="O4715" s="4" t="s">
        <v>14206</v>
      </c>
      <c r="P4715" s="4" t="s">
        <v>14207</v>
      </c>
      <c r="Q4715" s="4">
        <v>316.357366453</v>
      </c>
      <c r="R4715" s="4">
        <v>401.982448001</v>
      </c>
      <c r="S4715" s="4">
        <v>170.245405514</v>
      </c>
      <c r="T4715" s="4">
        <v>137.462338764</v>
      </c>
      <c r="U4715" s="4">
        <f t="shared" si="4"/>
        <v>359.1699072</v>
      </c>
      <c r="V4715" s="4">
        <f t="shared" si="5"/>
        <v>153.8538721</v>
      </c>
      <c r="W4715" s="4">
        <f t="shared" si="332"/>
        <v>0.4283595843</v>
      </c>
    </row>
    <row r="4716" ht="12.75" customHeight="1">
      <c r="A4716" s="4" t="s">
        <v>28</v>
      </c>
      <c r="B4716" s="4" t="s">
        <v>142</v>
      </c>
      <c r="C4716" s="4" t="s">
        <v>14208</v>
      </c>
      <c r="D4716" s="4" t="s">
        <v>14209</v>
      </c>
      <c r="E4716" s="4">
        <v>162.058663391</v>
      </c>
      <c r="F4716" s="4">
        <v>135.275664522</v>
      </c>
      <c r="G4716" s="4">
        <v>105.307444578</v>
      </c>
      <c r="H4716" s="4">
        <v>100.057994288</v>
      </c>
      <c r="I4716" s="4">
        <f t="shared" si="1"/>
        <v>148.667164</v>
      </c>
      <c r="J4716" s="4">
        <f t="shared" si="2"/>
        <v>102.6827194</v>
      </c>
      <c r="K4716" s="4">
        <f t="shared" si="331"/>
        <v>0.6906886275</v>
      </c>
      <c r="M4716" s="4" t="s">
        <v>28</v>
      </c>
      <c r="N4716" s="4" t="s">
        <v>142</v>
      </c>
      <c r="O4716" s="4" t="s">
        <v>14208</v>
      </c>
      <c r="P4716" s="4" t="s">
        <v>14209</v>
      </c>
      <c r="Q4716" s="4">
        <v>62.96055696</v>
      </c>
      <c r="R4716" s="4">
        <v>124.603289849</v>
      </c>
      <c r="S4716" s="4">
        <v>28.1043706113</v>
      </c>
      <c r="T4716" s="4">
        <v>158.128658487</v>
      </c>
      <c r="U4716" s="4">
        <f t="shared" si="4"/>
        <v>93.7819234</v>
      </c>
      <c r="V4716" s="4">
        <f t="shared" si="5"/>
        <v>93.11651455</v>
      </c>
      <c r="W4716" s="4">
        <f t="shared" si="332"/>
        <v>0.9929047216</v>
      </c>
    </row>
    <row r="4717" ht="12.75" customHeight="1">
      <c r="A4717" s="4" t="s">
        <v>28</v>
      </c>
      <c r="B4717" s="4" t="s">
        <v>142</v>
      </c>
      <c r="C4717" s="4" t="s">
        <v>14210</v>
      </c>
      <c r="D4717" s="4" t="s">
        <v>14211</v>
      </c>
      <c r="E4717" s="4">
        <v>153.388478782</v>
      </c>
      <c r="F4717" s="4">
        <v>397.073862332</v>
      </c>
      <c r="G4717" s="4">
        <v>121.171066037</v>
      </c>
      <c r="H4717" s="4">
        <v>90.3332566409</v>
      </c>
      <c r="I4717" s="4">
        <f t="shared" si="1"/>
        <v>275.2311706</v>
      </c>
      <c r="J4717" s="4">
        <f t="shared" si="2"/>
        <v>105.7521613</v>
      </c>
      <c r="K4717" s="4">
        <f t="shared" si="331"/>
        <v>0.3842303222</v>
      </c>
      <c r="M4717" s="4" t="s">
        <v>28</v>
      </c>
      <c r="N4717" s="4" t="s">
        <v>142</v>
      </c>
      <c r="O4717" s="4" t="s">
        <v>14210</v>
      </c>
      <c r="P4717" s="4" t="s">
        <v>14211</v>
      </c>
      <c r="Q4717" s="4">
        <v>130.779181587</v>
      </c>
      <c r="R4717" s="4">
        <v>171.772235489</v>
      </c>
      <c r="S4717" s="4">
        <v>62.9167802985</v>
      </c>
      <c r="T4717" s="4">
        <v>156.563028205</v>
      </c>
      <c r="U4717" s="4">
        <f t="shared" si="4"/>
        <v>151.2757085</v>
      </c>
      <c r="V4717" s="4">
        <f t="shared" si="5"/>
        <v>109.7399043</v>
      </c>
      <c r="W4717" s="4">
        <f t="shared" si="332"/>
        <v>0.7254297819</v>
      </c>
    </row>
    <row r="4718" ht="12.75" customHeight="1">
      <c r="A4718" s="4" t="s">
        <v>28</v>
      </c>
      <c r="B4718" s="4" t="s">
        <v>142</v>
      </c>
      <c r="C4718" s="4" t="s">
        <v>14212</v>
      </c>
      <c r="D4718" s="4" t="s">
        <v>14213</v>
      </c>
      <c r="E4718" s="4">
        <v>141.951213978</v>
      </c>
      <c r="F4718" s="4">
        <v>185.293557286</v>
      </c>
      <c r="G4718" s="4">
        <v>134.50325854</v>
      </c>
      <c r="H4718" s="4">
        <v>74.9872833597</v>
      </c>
      <c r="I4718" s="4">
        <f t="shared" si="1"/>
        <v>163.6223856</v>
      </c>
      <c r="J4718" s="4">
        <f t="shared" si="2"/>
        <v>104.7452709</v>
      </c>
      <c r="K4718" s="4">
        <f t="shared" si="331"/>
        <v>0.6401646727</v>
      </c>
      <c r="M4718" s="4" t="s">
        <v>28</v>
      </c>
      <c r="N4718" s="4" t="s">
        <v>142</v>
      </c>
      <c r="O4718" s="4" t="s">
        <v>14212</v>
      </c>
      <c r="P4718" s="4" t="s">
        <v>14213</v>
      </c>
      <c r="Q4718" s="4">
        <v>197.237547267</v>
      </c>
      <c r="R4718" s="4">
        <v>153.258826791</v>
      </c>
      <c r="S4718" s="4">
        <v>47.1875852239</v>
      </c>
      <c r="T4718" s="4">
        <v>142.472355666</v>
      </c>
      <c r="U4718" s="4">
        <f t="shared" si="4"/>
        <v>175.248187</v>
      </c>
      <c r="V4718" s="4">
        <f t="shared" si="5"/>
        <v>94.82997044</v>
      </c>
      <c r="W4718" s="4">
        <f t="shared" si="332"/>
        <v>0.5411181254</v>
      </c>
    </row>
    <row r="4719" ht="12.75" customHeight="1">
      <c r="A4719" s="4" t="s">
        <v>28</v>
      </c>
      <c r="B4719" s="4" t="s">
        <v>142</v>
      </c>
      <c r="C4719" s="4" t="s">
        <v>14214</v>
      </c>
      <c r="D4719" s="4" t="s">
        <v>14215</v>
      </c>
      <c r="E4719" s="4">
        <v>97.0322788206</v>
      </c>
      <c r="F4719" s="4">
        <v>109.016270821</v>
      </c>
      <c r="G4719" s="4">
        <v>78.9805834336</v>
      </c>
      <c r="H4719" s="4">
        <v>81.5641290517</v>
      </c>
      <c r="I4719" s="4">
        <f t="shared" si="1"/>
        <v>103.0242748</v>
      </c>
      <c r="J4719" s="4">
        <f t="shared" si="2"/>
        <v>80.27235624</v>
      </c>
      <c r="K4719" s="4">
        <f t="shared" si="331"/>
        <v>0.7791596338</v>
      </c>
      <c r="M4719" s="4" t="s">
        <v>28</v>
      </c>
      <c r="N4719" s="4" t="s">
        <v>142</v>
      </c>
      <c r="O4719" s="4" t="s">
        <v>14214</v>
      </c>
      <c r="P4719" s="4" t="s">
        <v>14215</v>
      </c>
      <c r="Q4719" s="4">
        <v>124.366532267</v>
      </c>
      <c r="R4719" s="4">
        <v>157.122494693</v>
      </c>
      <c r="S4719" s="4">
        <v>17.4640327667</v>
      </c>
      <c r="T4719" s="4">
        <v>140.593599328</v>
      </c>
      <c r="U4719" s="4">
        <f t="shared" si="4"/>
        <v>140.7445135</v>
      </c>
      <c r="V4719" s="4">
        <f t="shared" si="5"/>
        <v>79.02881605</v>
      </c>
      <c r="W4719" s="4">
        <f t="shared" si="332"/>
        <v>0.5615054832</v>
      </c>
    </row>
    <row r="4720" ht="12.75" customHeight="1">
      <c r="A4720" s="4" t="s">
        <v>28</v>
      </c>
      <c r="B4720" s="4" t="s">
        <v>142</v>
      </c>
      <c r="C4720" s="4" t="s">
        <v>14216</v>
      </c>
      <c r="D4720" s="4" t="s">
        <v>14217</v>
      </c>
      <c r="E4720" s="4">
        <v>312.12664594</v>
      </c>
      <c r="F4720" s="4">
        <v>374.565810588</v>
      </c>
      <c r="G4720" s="4">
        <v>593.198185404</v>
      </c>
      <c r="H4720" s="4">
        <v>603.102371189</v>
      </c>
      <c r="I4720" s="4">
        <f t="shared" si="1"/>
        <v>343.3462283</v>
      </c>
      <c r="J4720" s="4">
        <f t="shared" si="2"/>
        <v>598.1502783</v>
      </c>
      <c r="K4720" s="4">
        <f t="shared" si="331"/>
        <v>1.742119846</v>
      </c>
      <c r="M4720" s="4" t="s">
        <v>28</v>
      </c>
      <c r="N4720" s="4" t="s">
        <v>142</v>
      </c>
      <c r="O4720" s="4" t="s">
        <v>14216</v>
      </c>
      <c r="P4720" s="4" t="s">
        <v>14217</v>
      </c>
      <c r="Q4720" s="4">
        <v>305.280972173</v>
      </c>
      <c r="R4720" s="4">
        <v>413.09049322</v>
      </c>
      <c r="S4720" s="4">
        <v>348.239752719</v>
      </c>
      <c r="T4720" s="4">
        <v>356.963704306</v>
      </c>
      <c r="U4720" s="4">
        <f t="shared" si="4"/>
        <v>359.1857327</v>
      </c>
      <c r="V4720" s="4">
        <f t="shared" si="5"/>
        <v>352.6017285</v>
      </c>
      <c r="W4720" s="4">
        <f t="shared" si="332"/>
        <v>0.9816696389</v>
      </c>
    </row>
    <row r="4721" ht="12.75" customHeight="1">
      <c r="A4721" s="4" t="s">
        <v>28</v>
      </c>
      <c r="B4721" s="4" t="s">
        <v>142</v>
      </c>
      <c r="C4721" s="4" t="s">
        <v>14218</v>
      </c>
      <c r="D4721" s="4" t="s">
        <v>14219</v>
      </c>
      <c r="E4721" s="4">
        <v>317.476334316</v>
      </c>
      <c r="F4721" s="4">
        <v>345.350814132</v>
      </c>
      <c r="G4721" s="4">
        <v>778.498784998</v>
      </c>
      <c r="H4721" s="4">
        <v>458.80525246</v>
      </c>
      <c r="I4721" s="4">
        <f t="shared" si="1"/>
        <v>331.4135742</v>
      </c>
      <c r="J4721" s="4">
        <f t="shared" si="2"/>
        <v>618.6520187</v>
      </c>
      <c r="K4721" s="4">
        <f t="shared" si="331"/>
        <v>1.866706939</v>
      </c>
      <c r="M4721" s="4" t="s">
        <v>28</v>
      </c>
      <c r="N4721" s="4" t="s">
        <v>142</v>
      </c>
      <c r="O4721" s="4" t="s">
        <v>14218</v>
      </c>
      <c r="P4721" s="4" t="s">
        <v>14219</v>
      </c>
      <c r="Q4721" s="4">
        <v>305.280972173</v>
      </c>
      <c r="R4721" s="4">
        <v>293.638760574</v>
      </c>
      <c r="S4721" s="4">
        <v>209.221425662</v>
      </c>
      <c r="T4721" s="4">
        <v>242.359567661</v>
      </c>
      <c r="U4721" s="4">
        <f t="shared" si="4"/>
        <v>299.4598664</v>
      </c>
      <c r="V4721" s="4">
        <f t="shared" si="5"/>
        <v>225.7904967</v>
      </c>
      <c r="W4721" s="4">
        <f t="shared" si="332"/>
        <v>0.7539925112</v>
      </c>
    </row>
    <row r="4722" ht="12.75" customHeight="1">
      <c r="A4722" s="4" t="s">
        <v>28</v>
      </c>
      <c r="B4722" s="4" t="s">
        <v>142</v>
      </c>
      <c r="C4722" s="4" t="s">
        <v>14220</v>
      </c>
      <c r="D4722" s="4" t="s">
        <v>14221</v>
      </c>
      <c r="E4722" s="4">
        <v>137.616121673</v>
      </c>
      <c r="F4722" s="4">
        <v>126.749887346</v>
      </c>
      <c r="G4722" s="4">
        <v>351.024815261</v>
      </c>
      <c r="H4722" s="4">
        <v>177.293771901</v>
      </c>
      <c r="I4722" s="4">
        <f t="shared" si="1"/>
        <v>132.1830045</v>
      </c>
      <c r="J4722" s="4">
        <f t="shared" si="2"/>
        <v>264.1592936</v>
      </c>
      <c r="K4722" s="4">
        <f t="shared" si="331"/>
        <v>1.998436142</v>
      </c>
      <c r="M4722" s="4" t="s">
        <v>28</v>
      </c>
      <c r="N4722" s="4" t="s">
        <v>142</v>
      </c>
      <c r="O4722" s="4" t="s">
        <v>14220</v>
      </c>
      <c r="P4722" s="4" t="s">
        <v>14221</v>
      </c>
      <c r="Q4722" s="4">
        <v>181.30308532</v>
      </c>
      <c r="R4722" s="4">
        <v>301.688068704</v>
      </c>
      <c r="S4722" s="4">
        <v>133.004223058</v>
      </c>
      <c r="T4722" s="4">
        <v>151.553011302</v>
      </c>
      <c r="U4722" s="4">
        <f t="shared" si="4"/>
        <v>241.495577</v>
      </c>
      <c r="V4722" s="4">
        <f t="shared" si="5"/>
        <v>142.2786172</v>
      </c>
      <c r="W4722" s="4">
        <f t="shared" si="332"/>
        <v>0.5891562029</v>
      </c>
    </row>
    <row r="4723" ht="12.75" customHeight="1">
      <c r="A4723" s="4" t="s">
        <v>25</v>
      </c>
      <c r="B4723" s="4" t="s">
        <v>1239</v>
      </c>
      <c r="C4723" s="4" t="s">
        <v>14222</v>
      </c>
      <c r="D4723" s="4" t="s">
        <v>14223</v>
      </c>
      <c r="E4723" s="4">
        <v>130.329477161</v>
      </c>
      <c r="F4723" s="4">
        <v>161.535058223</v>
      </c>
      <c r="G4723" s="4">
        <v>339.380242062</v>
      </c>
      <c r="H4723" s="4">
        <v>62.5643526082</v>
      </c>
      <c r="I4723" s="4">
        <f t="shared" si="1"/>
        <v>145.9322677</v>
      </c>
      <c r="J4723" s="4">
        <f t="shared" si="2"/>
        <v>200.9722973</v>
      </c>
      <c r="K4723" s="4">
        <f t="shared" si="331"/>
        <v>1.377161477</v>
      </c>
      <c r="M4723" s="4" t="s">
        <v>25</v>
      </c>
      <c r="N4723" s="4" t="s">
        <v>1239</v>
      </c>
      <c r="O4723" s="4" t="s">
        <v>14222</v>
      </c>
      <c r="P4723" s="4" t="s">
        <v>14223</v>
      </c>
      <c r="Q4723" s="4">
        <v>158.373005933</v>
      </c>
      <c r="R4723" s="4">
        <v>234.234866576</v>
      </c>
      <c r="S4723" s="4">
        <v>77.7207286041</v>
      </c>
      <c r="T4723" s="4">
        <v>80.1602704407</v>
      </c>
      <c r="U4723" s="4">
        <f t="shared" si="4"/>
        <v>196.3039363</v>
      </c>
      <c r="V4723" s="4">
        <f t="shared" si="5"/>
        <v>78.94049952</v>
      </c>
      <c r="W4723" s="4">
        <f t="shared" si="332"/>
        <v>0.4021340633</v>
      </c>
    </row>
    <row r="4724" ht="12.75" customHeight="1">
      <c r="A4724" s="4" t="s">
        <v>25</v>
      </c>
      <c r="B4724" s="4" t="s">
        <v>1239</v>
      </c>
      <c r="C4724" s="4" t="s">
        <v>14224</v>
      </c>
      <c r="D4724" s="4" t="s">
        <v>14225</v>
      </c>
      <c r="E4724" s="4">
        <v>280.581931723</v>
      </c>
      <c r="F4724" s="4">
        <v>444.704537487</v>
      </c>
      <c r="G4724" s="4">
        <v>618.174951105</v>
      </c>
      <c r="H4724" s="4">
        <v>307.200527407</v>
      </c>
      <c r="I4724" s="4">
        <f t="shared" si="1"/>
        <v>362.6432346</v>
      </c>
      <c r="J4724" s="4">
        <f t="shared" si="2"/>
        <v>462.6877393</v>
      </c>
      <c r="K4724" s="4">
        <f t="shared" si="331"/>
        <v>1.275875834</v>
      </c>
      <c r="M4724" s="4" t="s">
        <v>25</v>
      </c>
      <c r="N4724" s="4" t="s">
        <v>1239</v>
      </c>
      <c r="O4724" s="4" t="s">
        <v>14224</v>
      </c>
      <c r="P4724" s="4" t="s">
        <v>14225</v>
      </c>
      <c r="Q4724" s="4">
        <v>291.289737293</v>
      </c>
      <c r="R4724" s="4">
        <v>328.572757857</v>
      </c>
      <c r="S4724" s="4">
        <v>331.12268749</v>
      </c>
      <c r="T4724" s="4">
        <v>346.630544445</v>
      </c>
      <c r="U4724" s="4">
        <f t="shared" si="4"/>
        <v>309.9312476</v>
      </c>
      <c r="V4724" s="4">
        <f t="shared" si="5"/>
        <v>338.876616</v>
      </c>
      <c r="W4724" s="4">
        <f t="shared" si="332"/>
        <v>1.093392869</v>
      </c>
    </row>
    <row r="4725" ht="12.75" customHeight="1">
      <c r="A4725" s="4" t="s">
        <v>25</v>
      </c>
      <c r="B4725" s="4" t="s">
        <v>1239</v>
      </c>
      <c r="C4725" s="4" t="s">
        <v>14226</v>
      </c>
      <c r="D4725" s="4" t="s">
        <v>14227</v>
      </c>
      <c r="E4725" s="4">
        <v>273.018579191</v>
      </c>
      <c r="F4725" s="4">
        <v>155.282821628</v>
      </c>
      <c r="G4725" s="4">
        <v>595.054566639</v>
      </c>
      <c r="H4725" s="4">
        <v>280.049959294</v>
      </c>
      <c r="I4725" s="4">
        <f t="shared" si="1"/>
        <v>214.1507004</v>
      </c>
      <c r="J4725" s="4">
        <f t="shared" si="2"/>
        <v>437.552263</v>
      </c>
      <c r="K4725" s="4">
        <f t="shared" si="331"/>
        <v>2.043197908</v>
      </c>
      <c r="M4725" s="4" t="s">
        <v>25</v>
      </c>
      <c r="N4725" s="4" t="s">
        <v>1239</v>
      </c>
      <c r="O4725" s="4" t="s">
        <v>14226</v>
      </c>
      <c r="P4725" s="4" t="s">
        <v>14227</v>
      </c>
      <c r="Q4725" s="4">
        <v>207.925296133</v>
      </c>
      <c r="R4725" s="4">
        <v>264.339278982</v>
      </c>
      <c r="S4725" s="4">
        <v>355.873038564</v>
      </c>
      <c r="T4725" s="4">
        <v>219.814491599</v>
      </c>
      <c r="U4725" s="4">
        <f t="shared" si="4"/>
        <v>236.1322876</v>
      </c>
      <c r="V4725" s="4">
        <f t="shared" si="5"/>
        <v>287.8437651</v>
      </c>
      <c r="W4725" s="4">
        <f t="shared" si="332"/>
        <v>1.218993675</v>
      </c>
    </row>
    <row r="4726" ht="12.75" customHeight="1">
      <c r="A4726" s="4" t="s">
        <v>25</v>
      </c>
      <c r="B4726" s="4" t="s">
        <v>1239</v>
      </c>
      <c r="C4726" s="4" t="s">
        <v>14228</v>
      </c>
      <c r="D4726" s="4" t="s">
        <v>2431</v>
      </c>
      <c r="E4726" s="4">
        <v>635.413848665</v>
      </c>
      <c r="F4726" s="4">
        <v>659.895153403</v>
      </c>
      <c r="G4726" s="4">
        <v>356.762720895</v>
      </c>
      <c r="H4726" s="4">
        <v>715.808145654</v>
      </c>
      <c r="I4726" s="4">
        <f t="shared" si="1"/>
        <v>647.654501</v>
      </c>
      <c r="J4726" s="4">
        <f t="shared" si="2"/>
        <v>536.2854333</v>
      </c>
      <c r="K4726" s="4">
        <f t="shared" si="331"/>
        <v>0.8280424708</v>
      </c>
      <c r="M4726" s="4" t="s">
        <v>25</v>
      </c>
      <c r="N4726" s="4" t="s">
        <v>1239</v>
      </c>
      <c r="O4726" s="4" t="s">
        <v>14228</v>
      </c>
      <c r="P4726" s="4" t="s">
        <v>2431</v>
      </c>
      <c r="Q4726" s="4">
        <v>554.98565024</v>
      </c>
      <c r="R4726" s="4">
        <v>720.574063777</v>
      </c>
      <c r="S4726" s="4">
        <v>682.832115593</v>
      </c>
      <c r="T4726" s="4">
        <v>614.979574787</v>
      </c>
      <c r="U4726" s="4">
        <f t="shared" si="4"/>
        <v>637.779857</v>
      </c>
      <c r="V4726" s="4">
        <f t="shared" si="5"/>
        <v>648.9058452</v>
      </c>
      <c r="W4726" s="4">
        <f t="shared" si="332"/>
        <v>1.017444872</v>
      </c>
    </row>
    <row r="4727" ht="12.75" customHeight="1">
      <c r="A4727" s="4" t="s">
        <v>25</v>
      </c>
      <c r="B4727" s="4" t="s">
        <v>1239</v>
      </c>
      <c r="C4727" s="4" t="s">
        <v>14229</v>
      </c>
      <c r="D4727" s="4" t="s">
        <v>2568</v>
      </c>
      <c r="E4727" s="4">
        <v>206.700890529</v>
      </c>
      <c r="F4727" s="4">
        <v>279.190783248</v>
      </c>
      <c r="G4727" s="4">
        <v>60.0792472273</v>
      </c>
      <c r="H4727" s="4">
        <v>267.233542048</v>
      </c>
      <c r="I4727" s="4">
        <f t="shared" si="1"/>
        <v>242.9458369</v>
      </c>
      <c r="J4727" s="4">
        <f t="shared" si="2"/>
        <v>163.6563946</v>
      </c>
      <c r="K4727" s="4">
        <f t="shared" si="331"/>
        <v>0.673633254</v>
      </c>
      <c r="M4727" s="4" t="s">
        <v>25</v>
      </c>
      <c r="N4727" s="4" t="s">
        <v>1239</v>
      </c>
      <c r="O4727" s="4" t="s">
        <v>14229</v>
      </c>
      <c r="P4727" s="4" t="s">
        <v>2568</v>
      </c>
      <c r="Q4727" s="4">
        <v>352.890035306</v>
      </c>
      <c r="R4727" s="4">
        <v>196.081146041</v>
      </c>
      <c r="S4727" s="4">
        <v>170.476717206</v>
      </c>
      <c r="T4727" s="4">
        <v>351.640561347</v>
      </c>
      <c r="U4727" s="4">
        <f t="shared" si="4"/>
        <v>274.4855907</v>
      </c>
      <c r="V4727" s="4">
        <f t="shared" si="5"/>
        <v>261.0586393</v>
      </c>
      <c r="W4727" s="4">
        <f t="shared" si="332"/>
        <v>0.9510832195</v>
      </c>
    </row>
    <row r="4728" ht="12.75" customHeight="1">
      <c r="A4728" s="4" t="s">
        <v>25</v>
      </c>
      <c r="B4728" s="4" t="s">
        <v>1239</v>
      </c>
      <c r="C4728" s="4" t="s">
        <v>14230</v>
      </c>
      <c r="D4728" s="4" t="s">
        <v>3034</v>
      </c>
      <c r="E4728" s="4">
        <v>23.2434736338</v>
      </c>
      <c r="F4728" s="4">
        <v>90.1458840049</v>
      </c>
      <c r="G4728" s="4">
        <v>49.9535314025</v>
      </c>
      <c r="H4728" s="4">
        <v>43.6207885211</v>
      </c>
      <c r="I4728" s="4">
        <f t="shared" si="1"/>
        <v>56.69467882</v>
      </c>
      <c r="J4728" s="4">
        <f t="shared" si="2"/>
        <v>46.78715996</v>
      </c>
      <c r="K4728" s="4">
        <f t="shared" si="331"/>
        <v>0.8252478175</v>
      </c>
      <c r="M4728" s="4" t="s">
        <v>25</v>
      </c>
      <c r="N4728" s="4" t="s">
        <v>1239</v>
      </c>
      <c r="O4728" s="4" t="s">
        <v>14230</v>
      </c>
      <c r="P4728" s="4" t="s">
        <v>3034</v>
      </c>
      <c r="Q4728" s="4">
        <v>48.1920312533</v>
      </c>
      <c r="R4728" s="4">
        <v>54.091350632</v>
      </c>
      <c r="S4728" s="4">
        <v>321.523252261</v>
      </c>
      <c r="T4728" s="4">
        <v>413.639520516</v>
      </c>
      <c r="U4728" s="4">
        <f t="shared" si="4"/>
        <v>51.14169094</v>
      </c>
      <c r="V4728" s="4">
        <f t="shared" si="5"/>
        <v>367.5813864</v>
      </c>
      <c r="W4728" s="4">
        <f t="shared" si="332"/>
        <v>7.187509439</v>
      </c>
    </row>
    <row r="4729" ht="12.75" customHeight="1">
      <c r="A4729" s="4" t="s">
        <v>25</v>
      </c>
      <c r="B4729" s="4" t="s">
        <v>1239</v>
      </c>
      <c r="C4729" s="4" t="s">
        <v>14231</v>
      </c>
      <c r="D4729" s="4" t="s">
        <v>14232</v>
      </c>
      <c r="E4729" s="4">
        <v>170.267667968</v>
      </c>
      <c r="F4729" s="4">
        <v>161.989766339</v>
      </c>
      <c r="G4729" s="4">
        <v>29.7020997528</v>
      </c>
      <c r="H4729" s="4">
        <v>94.0994845158</v>
      </c>
      <c r="I4729" s="4">
        <f t="shared" si="1"/>
        <v>166.1287172</v>
      </c>
      <c r="J4729" s="4">
        <f t="shared" si="2"/>
        <v>61.90079213</v>
      </c>
      <c r="K4729" s="4">
        <f t="shared" si="331"/>
        <v>0.3726074167</v>
      </c>
      <c r="M4729" s="4" t="s">
        <v>25</v>
      </c>
      <c r="N4729" s="4" t="s">
        <v>1239</v>
      </c>
      <c r="O4729" s="4" t="s">
        <v>14231</v>
      </c>
      <c r="P4729" s="4" t="s">
        <v>14232</v>
      </c>
      <c r="Q4729" s="4">
        <v>83.5587638666</v>
      </c>
      <c r="R4729" s="4">
        <v>147.946283425</v>
      </c>
      <c r="S4729" s="4">
        <v>102.933703062</v>
      </c>
      <c r="T4729" s="4">
        <v>666.645374095</v>
      </c>
      <c r="U4729" s="4">
        <f t="shared" si="4"/>
        <v>115.7525236</v>
      </c>
      <c r="V4729" s="4">
        <f t="shared" si="5"/>
        <v>384.7895386</v>
      </c>
      <c r="W4729" s="4">
        <f t="shared" si="332"/>
        <v>3.324243191</v>
      </c>
    </row>
    <row r="4730" ht="12.75" customHeight="1">
      <c r="A4730" s="4" t="s">
        <v>25</v>
      </c>
      <c r="B4730" s="4" t="s">
        <v>1239</v>
      </c>
      <c r="C4730" s="4" t="s">
        <v>14233</v>
      </c>
      <c r="D4730" s="4" t="s">
        <v>14234</v>
      </c>
      <c r="E4730" s="4">
        <v>1545.69099665</v>
      </c>
      <c r="F4730" s="4">
        <v>1748.23902914</v>
      </c>
      <c r="G4730" s="4">
        <v>1805.41513157</v>
      </c>
      <c r="H4730" s="4">
        <v>1360.62008525</v>
      </c>
      <c r="I4730" s="4">
        <f t="shared" si="1"/>
        <v>1646.965013</v>
      </c>
      <c r="J4730" s="4">
        <f t="shared" si="2"/>
        <v>1583.017608</v>
      </c>
      <c r="K4730" s="4">
        <f t="shared" si="331"/>
        <v>0.9611725787</v>
      </c>
      <c r="M4730" s="4" t="s">
        <v>25</v>
      </c>
      <c r="N4730" s="4" t="s">
        <v>1239</v>
      </c>
      <c r="O4730" s="4" t="s">
        <v>14233</v>
      </c>
      <c r="P4730" s="4" t="s">
        <v>14234</v>
      </c>
      <c r="Q4730" s="4">
        <v>1697.02019732</v>
      </c>
      <c r="R4730" s="4">
        <v>1805.45981351</v>
      </c>
      <c r="S4730" s="4">
        <v>1319.40189273</v>
      </c>
      <c r="T4730" s="4">
        <v>1566.56966021</v>
      </c>
      <c r="U4730" s="4">
        <f t="shared" si="4"/>
        <v>1751.240005</v>
      </c>
      <c r="V4730" s="4">
        <f t="shared" si="5"/>
        <v>1442.985776</v>
      </c>
      <c r="W4730" s="4">
        <f t="shared" si="332"/>
        <v>0.82397945</v>
      </c>
    </row>
    <row r="4731" ht="12.75" customHeight="1">
      <c r="A4731" s="4" t="s">
        <v>25</v>
      </c>
      <c r="B4731" s="4" t="s">
        <v>1239</v>
      </c>
      <c r="C4731" s="4" t="s">
        <v>14235</v>
      </c>
      <c r="D4731" s="4" t="s">
        <v>14236</v>
      </c>
      <c r="E4731" s="4">
        <v>357.414525123</v>
      </c>
      <c r="F4731" s="4">
        <v>370.473437543</v>
      </c>
      <c r="G4731" s="4">
        <v>310.1844281</v>
      </c>
      <c r="H4731" s="4">
        <v>433.509692106</v>
      </c>
      <c r="I4731" s="4">
        <f t="shared" si="1"/>
        <v>363.9439813</v>
      </c>
      <c r="J4731" s="4">
        <f t="shared" si="2"/>
        <v>371.8470601</v>
      </c>
      <c r="K4731" s="4">
        <f t="shared" si="331"/>
        <v>1.021715097</v>
      </c>
      <c r="M4731" s="4" t="s">
        <v>25</v>
      </c>
      <c r="N4731" s="4" t="s">
        <v>1239</v>
      </c>
      <c r="O4731" s="4" t="s">
        <v>14235</v>
      </c>
      <c r="P4731" s="4" t="s">
        <v>14236</v>
      </c>
      <c r="Q4731" s="4">
        <v>330.737246747</v>
      </c>
      <c r="R4731" s="4">
        <v>486.500183363</v>
      </c>
      <c r="S4731" s="4">
        <v>227.379393505</v>
      </c>
      <c r="T4731" s="4">
        <v>259.581500763</v>
      </c>
      <c r="U4731" s="4">
        <f t="shared" si="4"/>
        <v>408.6187151</v>
      </c>
      <c r="V4731" s="4">
        <f t="shared" si="5"/>
        <v>243.4804471</v>
      </c>
      <c r="W4731" s="4">
        <f t="shared" si="332"/>
        <v>0.5958622015</v>
      </c>
    </row>
    <row r="4732" ht="12.75" customHeight="1">
      <c r="A4732" s="4" t="s">
        <v>25</v>
      </c>
      <c r="B4732" s="4" t="s">
        <v>1239</v>
      </c>
      <c r="C4732" s="4" t="s">
        <v>14237</v>
      </c>
      <c r="D4732" s="4" t="s">
        <v>14238</v>
      </c>
      <c r="E4732" s="4">
        <v>409.896812812</v>
      </c>
      <c r="F4732" s="4">
        <v>281.805354916</v>
      </c>
      <c r="G4732" s="4">
        <v>239.810703118</v>
      </c>
      <c r="H4732" s="4">
        <v>322.82756247</v>
      </c>
      <c r="I4732" s="4">
        <f t="shared" si="1"/>
        <v>345.8510839</v>
      </c>
      <c r="J4732" s="4">
        <f t="shared" si="2"/>
        <v>281.3191328</v>
      </c>
      <c r="K4732" s="4">
        <f t="shared" si="331"/>
        <v>0.8134111643</v>
      </c>
      <c r="M4732" s="4" t="s">
        <v>25</v>
      </c>
      <c r="N4732" s="4" t="s">
        <v>1239</v>
      </c>
      <c r="O4732" s="4" t="s">
        <v>14237</v>
      </c>
      <c r="P4732" s="4" t="s">
        <v>14238</v>
      </c>
      <c r="Q4732" s="4">
        <v>303.337745107</v>
      </c>
      <c r="R4732" s="4">
        <v>390.391444294</v>
      </c>
      <c r="S4732" s="4">
        <v>520.104340078</v>
      </c>
      <c r="T4732" s="4">
        <v>177.542473984</v>
      </c>
      <c r="U4732" s="4">
        <f t="shared" si="4"/>
        <v>346.8645947</v>
      </c>
      <c r="V4732" s="4">
        <f t="shared" si="5"/>
        <v>348.823407</v>
      </c>
      <c r="W4732" s="4">
        <f t="shared" si="332"/>
        <v>1.005647196</v>
      </c>
    </row>
    <row r="4733" ht="12.75" customHeight="1">
      <c r="A4733" s="4" t="s">
        <v>25</v>
      </c>
      <c r="B4733" s="4" t="s">
        <v>501</v>
      </c>
      <c r="C4733" s="4" t="s">
        <v>14239</v>
      </c>
      <c r="D4733" s="4" t="s">
        <v>14240</v>
      </c>
      <c r="E4733" s="4">
        <v>317.476334316</v>
      </c>
      <c r="F4733" s="4">
        <v>274.188993972</v>
      </c>
      <c r="G4733" s="4">
        <v>418.360825496</v>
      </c>
      <c r="H4733" s="4">
        <v>501.301793854</v>
      </c>
      <c r="I4733" s="4">
        <f t="shared" si="1"/>
        <v>295.8326641</v>
      </c>
      <c r="J4733" s="4">
        <f t="shared" si="2"/>
        <v>459.8313097</v>
      </c>
      <c r="K4733" s="4">
        <f t="shared" si="331"/>
        <v>1.554362873</v>
      </c>
      <c r="M4733" s="4" t="s">
        <v>25</v>
      </c>
      <c r="N4733" s="4" t="s">
        <v>501</v>
      </c>
      <c r="O4733" s="4" t="s">
        <v>14239</v>
      </c>
      <c r="P4733" s="4" t="s">
        <v>14240</v>
      </c>
      <c r="Q4733" s="4">
        <v>331.70886028</v>
      </c>
      <c r="R4733" s="4">
        <v>353.203640734</v>
      </c>
      <c r="S4733" s="4">
        <v>544.160756075</v>
      </c>
      <c r="T4733" s="4">
        <v>284.944711332</v>
      </c>
      <c r="U4733" s="4">
        <f t="shared" si="4"/>
        <v>342.4562505</v>
      </c>
      <c r="V4733" s="4">
        <f t="shared" si="5"/>
        <v>414.5527337</v>
      </c>
      <c r="W4733" s="4">
        <f t="shared" si="332"/>
        <v>1.210527573</v>
      </c>
    </row>
    <row r="4734" ht="12.75" customHeight="1">
      <c r="A4734" s="4" t="s">
        <v>25</v>
      </c>
      <c r="B4734" s="4" t="s">
        <v>501</v>
      </c>
      <c r="C4734" s="4" t="s">
        <v>14241</v>
      </c>
      <c r="D4734" s="4" t="s">
        <v>14242</v>
      </c>
      <c r="E4734" s="4">
        <v>309.912981784</v>
      </c>
      <c r="F4734" s="4">
        <v>239.631177153</v>
      </c>
      <c r="G4734" s="4">
        <v>272.212993757</v>
      </c>
      <c r="H4734" s="4">
        <v>220.296224503</v>
      </c>
      <c r="I4734" s="4">
        <f t="shared" si="1"/>
        <v>274.7720795</v>
      </c>
      <c r="J4734" s="4">
        <f t="shared" si="2"/>
        <v>246.2546091</v>
      </c>
      <c r="K4734" s="4">
        <f t="shared" si="331"/>
        <v>0.8962140899</v>
      </c>
      <c r="M4734" s="4" t="s">
        <v>25</v>
      </c>
      <c r="N4734" s="4" t="s">
        <v>501</v>
      </c>
      <c r="O4734" s="4" t="s">
        <v>14241</v>
      </c>
      <c r="P4734" s="4" t="s">
        <v>14242</v>
      </c>
      <c r="Q4734" s="4">
        <v>199.37509704</v>
      </c>
      <c r="R4734" s="4">
        <v>255.807012364</v>
      </c>
      <c r="S4734" s="4">
        <v>263.4640175</v>
      </c>
      <c r="T4734" s="4">
        <v>208.855079625</v>
      </c>
      <c r="U4734" s="4">
        <f t="shared" si="4"/>
        <v>227.5910547</v>
      </c>
      <c r="V4734" s="4">
        <f t="shared" si="5"/>
        <v>236.1595486</v>
      </c>
      <c r="W4734" s="4">
        <f t="shared" si="332"/>
        <v>1.037648641</v>
      </c>
    </row>
    <row r="4735" ht="12.75" customHeight="1">
      <c r="A4735" s="4" t="s">
        <v>25</v>
      </c>
      <c r="B4735" s="4" t="s">
        <v>501</v>
      </c>
      <c r="C4735" s="4" t="s">
        <v>14243</v>
      </c>
      <c r="D4735" s="4" t="s">
        <v>14244</v>
      </c>
      <c r="E4735" s="4">
        <v>146.931958328</v>
      </c>
      <c r="F4735" s="4">
        <v>230.309660774</v>
      </c>
      <c r="G4735" s="4">
        <v>200.995459123</v>
      </c>
      <c r="H4735" s="4">
        <v>689.275913461</v>
      </c>
      <c r="I4735" s="4">
        <f t="shared" si="1"/>
        <v>188.6208096</v>
      </c>
      <c r="J4735" s="4">
        <f t="shared" si="2"/>
        <v>445.1356863</v>
      </c>
      <c r="K4735" s="4">
        <f t="shared" si="331"/>
        <v>2.359950036</v>
      </c>
      <c r="M4735" s="4" t="s">
        <v>25</v>
      </c>
      <c r="N4735" s="4" t="s">
        <v>501</v>
      </c>
      <c r="O4735" s="4" t="s">
        <v>14243</v>
      </c>
      <c r="P4735" s="4" t="s">
        <v>14244</v>
      </c>
      <c r="Q4735" s="4">
        <v>249.899000773</v>
      </c>
      <c r="R4735" s="4">
        <v>218.297236479</v>
      </c>
      <c r="S4735" s="4">
        <v>264.736231808</v>
      </c>
      <c r="T4735" s="4">
        <v>185.683751451</v>
      </c>
      <c r="U4735" s="4">
        <f t="shared" si="4"/>
        <v>234.0981186</v>
      </c>
      <c r="V4735" s="4">
        <f t="shared" si="5"/>
        <v>225.2099916</v>
      </c>
      <c r="W4735" s="4">
        <f t="shared" si="332"/>
        <v>0.9620324715</v>
      </c>
    </row>
    <row r="4736" ht="12.75" customHeight="1">
      <c r="A4736" s="4" t="s">
        <v>25</v>
      </c>
      <c r="B4736" s="4" t="s">
        <v>501</v>
      </c>
      <c r="C4736" s="4" t="s">
        <v>14245</v>
      </c>
      <c r="D4736" s="4" t="s">
        <v>14246</v>
      </c>
      <c r="E4736" s="4">
        <v>65.3030925903</v>
      </c>
      <c r="F4736" s="4">
        <v>46.152873778</v>
      </c>
      <c r="G4736" s="4">
        <v>72.3988681475</v>
      </c>
      <c r="H4736" s="4">
        <v>15.795672132</v>
      </c>
      <c r="I4736" s="4">
        <f t="shared" si="1"/>
        <v>55.72798318</v>
      </c>
      <c r="J4736" s="4">
        <f t="shared" si="2"/>
        <v>44.09727014</v>
      </c>
      <c r="K4736" s="4">
        <f t="shared" si="331"/>
        <v>0.7912949226</v>
      </c>
      <c r="M4736" s="4" t="s">
        <v>25</v>
      </c>
      <c r="N4736" s="4" t="s">
        <v>501</v>
      </c>
      <c r="O4736" s="4" t="s">
        <v>14245</v>
      </c>
      <c r="P4736" s="4" t="s">
        <v>14246</v>
      </c>
      <c r="Q4736" s="4">
        <v>36.9213142666</v>
      </c>
      <c r="R4736" s="4">
        <v>115.266092418</v>
      </c>
      <c r="S4736" s="4">
        <v>152.08743767</v>
      </c>
      <c r="T4736" s="4">
        <v>221.380121881</v>
      </c>
      <c r="U4736" s="4">
        <f t="shared" si="4"/>
        <v>76.09370334</v>
      </c>
      <c r="V4736" s="4">
        <f t="shared" si="5"/>
        <v>186.7337798</v>
      </c>
      <c r="W4736" s="4">
        <f t="shared" si="332"/>
        <v>2.453997789</v>
      </c>
    </row>
    <row r="4737" ht="12.75" customHeight="1">
      <c r="A4737" s="4" t="s">
        <v>25</v>
      </c>
      <c r="B4737" s="4" t="s">
        <v>501</v>
      </c>
      <c r="C4737" s="4" t="s">
        <v>14247</v>
      </c>
      <c r="D4737" s="4" t="s">
        <v>14248</v>
      </c>
      <c r="E4737" s="4">
        <v>161.781955372</v>
      </c>
      <c r="F4737" s="4">
        <v>230.878045919</v>
      </c>
      <c r="G4737" s="4">
        <v>82.0182981811</v>
      </c>
      <c r="H4737" s="4">
        <v>111.131828487</v>
      </c>
      <c r="I4737" s="4">
        <f t="shared" si="1"/>
        <v>196.3300006</v>
      </c>
      <c r="J4737" s="4">
        <f t="shared" si="2"/>
        <v>96.57506333</v>
      </c>
      <c r="K4737" s="4">
        <f t="shared" si="331"/>
        <v>0.4919017115</v>
      </c>
      <c r="M4737" s="4" t="s">
        <v>25</v>
      </c>
      <c r="N4737" s="4" t="s">
        <v>501</v>
      </c>
      <c r="O4737" s="4" t="s">
        <v>14247</v>
      </c>
      <c r="P4737" s="4" t="s">
        <v>14248</v>
      </c>
      <c r="Q4737" s="4">
        <v>522.33943552</v>
      </c>
      <c r="R4737" s="4">
        <v>352.559696084</v>
      </c>
      <c r="S4737" s="4">
        <v>200.315925509</v>
      </c>
      <c r="T4737" s="4">
        <v>514.779236736</v>
      </c>
      <c r="U4737" s="4">
        <f t="shared" si="4"/>
        <v>437.4495658</v>
      </c>
      <c r="V4737" s="4">
        <f t="shared" si="5"/>
        <v>357.5475811</v>
      </c>
      <c r="W4737" s="4">
        <f t="shared" si="332"/>
        <v>0.8173458361</v>
      </c>
    </row>
    <row r="4738" ht="12.75" customHeight="1">
      <c r="A4738" s="4" t="s">
        <v>25</v>
      </c>
      <c r="B4738" s="4" t="s">
        <v>501</v>
      </c>
      <c r="C4738" s="4" t="s">
        <v>14249</v>
      </c>
      <c r="D4738" s="4" t="s">
        <v>14250</v>
      </c>
      <c r="E4738" s="4">
        <v>143.058046056</v>
      </c>
      <c r="F4738" s="4">
        <v>119.36088046</v>
      </c>
      <c r="G4738" s="4">
        <v>42.1904826034</v>
      </c>
      <c r="H4738" s="4">
        <v>158.181570745</v>
      </c>
      <c r="I4738" s="4">
        <f t="shared" si="1"/>
        <v>131.2094633</v>
      </c>
      <c r="J4738" s="4">
        <f t="shared" si="2"/>
        <v>100.1860267</v>
      </c>
      <c r="K4738" s="4">
        <f t="shared" si="331"/>
        <v>0.7635579339</v>
      </c>
      <c r="M4738" s="4" t="s">
        <v>25</v>
      </c>
      <c r="N4738" s="4" t="s">
        <v>501</v>
      </c>
      <c r="O4738" s="4" t="s">
        <v>14249</v>
      </c>
      <c r="P4738" s="4" t="s">
        <v>14250</v>
      </c>
      <c r="Q4738" s="4">
        <v>102.991034533</v>
      </c>
      <c r="R4738" s="4">
        <v>94.3378912809</v>
      </c>
      <c r="S4738" s="4">
        <v>137.514801057</v>
      </c>
      <c r="T4738" s="4">
        <v>38.2013788819</v>
      </c>
      <c r="U4738" s="4">
        <f t="shared" si="4"/>
        <v>98.66446291</v>
      </c>
      <c r="V4738" s="4">
        <f t="shared" si="5"/>
        <v>87.85808997</v>
      </c>
      <c r="W4738" s="4">
        <f t="shared" si="332"/>
        <v>0.8904735036</v>
      </c>
    </row>
    <row r="4739" ht="12.75" customHeight="1">
      <c r="A4739" s="4" t="s">
        <v>25</v>
      </c>
      <c r="B4739" s="4" t="s">
        <v>501</v>
      </c>
      <c r="C4739" s="4" t="s">
        <v>14251</v>
      </c>
      <c r="D4739" s="4" t="s">
        <v>14252</v>
      </c>
      <c r="E4739" s="4">
        <v>220.444055495</v>
      </c>
      <c r="F4739" s="4">
        <v>182.451631561</v>
      </c>
      <c r="G4739" s="4">
        <v>342.080432949</v>
      </c>
      <c r="H4739" s="4">
        <v>257.452592045</v>
      </c>
      <c r="I4739" s="4">
        <f t="shared" si="1"/>
        <v>201.4478435</v>
      </c>
      <c r="J4739" s="4">
        <f t="shared" si="2"/>
        <v>299.7665125</v>
      </c>
      <c r="K4739" s="4">
        <f t="shared" si="331"/>
        <v>1.488060171</v>
      </c>
      <c r="M4739" s="4" t="s">
        <v>25</v>
      </c>
      <c r="N4739" s="4" t="s">
        <v>501</v>
      </c>
      <c r="O4739" s="4" t="s">
        <v>14251</v>
      </c>
      <c r="P4739" s="4" t="s">
        <v>14252</v>
      </c>
      <c r="Q4739" s="4">
        <v>306.252585707</v>
      </c>
      <c r="R4739" s="4">
        <v>295.087636037</v>
      </c>
      <c r="S4739" s="4">
        <v>418.211539631</v>
      </c>
      <c r="T4739" s="4">
        <v>353.206191629</v>
      </c>
      <c r="U4739" s="4">
        <f t="shared" si="4"/>
        <v>300.6701109</v>
      </c>
      <c r="V4739" s="4">
        <f t="shared" si="5"/>
        <v>385.7088656</v>
      </c>
      <c r="W4739" s="4">
        <f t="shared" si="332"/>
        <v>1.282830756</v>
      </c>
    </row>
    <row r="4740" ht="12.75" customHeight="1">
      <c r="A4740" s="4" t="s">
        <v>25</v>
      </c>
      <c r="B4740" s="4" t="s">
        <v>501</v>
      </c>
      <c r="C4740" s="4" t="s">
        <v>14253</v>
      </c>
      <c r="D4740" s="4" t="s">
        <v>14254</v>
      </c>
      <c r="E4740" s="4">
        <v>47.9627233714</v>
      </c>
      <c r="F4740" s="4">
        <v>53.9965887797</v>
      </c>
      <c r="G4740" s="4">
        <v>0.0</v>
      </c>
      <c r="H4740" s="4">
        <v>0.0</v>
      </c>
      <c r="I4740" s="4">
        <f t="shared" si="1"/>
        <v>50.97965608</v>
      </c>
      <c r="J4740" s="4">
        <f t="shared" si="2"/>
        <v>0</v>
      </c>
      <c r="K4740" s="4">
        <f t="shared" si="331"/>
        <v>0</v>
      </c>
      <c r="M4740" s="4" t="s">
        <v>25</v>
      </c>
      <c r="N4740" s="4" t="s">
        <v>501</v>
      </c>
      <c r="O4740" s="4" t="s">
        <v>14253</v>
      </c>
      <c r="P4740" s="4" t="s">
        <v>14254</v>
      </c>
      <c r="Q4740" s="4">
        <v>13.6025894667</v>
      </c>
      <c r="R4740" s="4">
        <v>9.01522510534</v>
      </c>
      <c r="S4740" s="4">
        <v>15.7291950746</v>
      </c>
      <c r="T4740" s="4">
        <v>0.0</v>
      </c>
      <c r="U4740" s="4">
        <f t="shared" si="4"/>
        <v>11.30890729</v>
      </c>
      <c r="V4740" s="4">
        <f t="shared" si="5"/>
        <v>7.864597537</v>
      </c>
      <c r="W4740" s="4">
        <f t="shared" si="332"/>
        <v>0.6954339034</v>
      </c>
    </row>
    <row r="4741" ht="12.75" customHeight="1">
      <c r="A4741" s="4" t="s">
        <v>25</v>
      </c>
      <c r="B4741" s="4" t="s">
        <v>501</v>
      </c>
      <c r="C4741" s="4" t="s">
        <v>14255</v>
      </c>
      <c r="D4741" s="4" t="s">
        <v>14256</v>
      </c>
      <c r="E4741" s="4">
        <v>120.275752454</v>
      </c>
      <c r="F4741" s="4">
        <v>111.289811401</v>
      </c>
      <c r="G4741" s="4">
        <v>126.233923949</v>
      </c>
      <c r="H4741" s="4">
        <v>70.9399937031</v>
      </c>
      <c r="I4741" s="4">
        <f t="shared" si="1"/>
        <v>115.7827819</v>
      </c>
      <c r="J4741" s="4">
        <f t="shared" si="2"/>
        <v>98.58695883</v>
      </c>
      <c r="K4741" s="4">
        <f t="shared" si="331"/>
        <v>0.8514820355</v>
      </c>
      <c r="M4741" s="4" t="s">
        <v>25</v>
      </c>
      <c r="N4741" s="4" t="s">
        <v>501</v>
      </c>
      <c r="O4741" s="4" t="s">
        <v>14255</v>
      </c>
      <c r="P4741" s="4" t="s">
        <v>14256</v>
      </c>
      <c r="Q4741" s="4">
        <v>138.940735267</v>
      </c>
      <c r="R4741" s="4">
        <v>145.853463311</v>
      </c>
      <c r="S4741" s="4">
        <v>138.440047826</v>
      </c>
      <c r="T4741" s="4">
        <v>104.270976784</v>
      </c>
      <c r="U4741" s="4">
        <f t="shared" si="4"/>
        <v>142.3970993</v>
      </c>
      <c r="V4741" s="4">
        <f t="shared" si="5"/>
        <v>121.3555123</v>
      </c>
      <c r="W4741" s="4">
        <f t="shared" si="332"/>
        <v>0.8522330364</v>
      </c>
    </row>
    <row r="4742" ht="12.75" customHeight="1">
      <c r="A4742" s="4" t="s">
        <v>25</v>
      </c>
      <c r="B4742" s="4" t="s">
        <v>501</v>
      </c>
      <c r="C4742" s="4" t="s">
        <v>14257</v>
      </c>
      <c r="D4742" s="4" t="s">
        <v>14258</v>
      </c>
      <c r="E4742" s="4">
        <v>111.236623819</v>
      </c>
      <c r="F4742" s="4">
        <v>172.789084095</v>
      </c>
      <c r="G4742" s="4">
        <v>50.1222933329</v>
      </c>
      <c r="H4742" s="4">
        <v>117.315187685</v>
      </c>
      <c r="I4742" s="4">
        <f t="shared" si="1"/>
        <v>142.012854</v>
      </c>
      <c r="J4742" s="4">
        <f t="shared" si="2"/>
        <v>83.71874051</v>
      </c>
      <c r="K4742" s="4">
        <f t="shared" si="331"/>
        <v>0.5895152317</v>
      </c>
      <c r="M4742" s="4" t="s">
        <v>25</v>
      </c>
      <c r="N4742" s="4" t="s">
        <v>501</v>
      </c>
      <c r="O4742" s="4" t="s">
        <v>14257</v>
      </c>
      <c r="P4742" s="4" t="s">
        <v>14258</v>
      </c>
      <c r="Q4742" s="4">
        <v>137.58047632</v>
      </c>
      <c r="R4742" s="4">
        <v>200.105800106</v>
      </c>
      <c r="S4742" s="4">
        <v>63.9576829138</v>
      </c>
      <c r="T4742" s="4">
        <v>45.7164042357</v>
      </c>
      <c r="U4742" s="4">
        <f t="shared" si="4"/>
        <v>168.8431382</v>
      </c>
      <c r="V4742" s="4">
        <f t="shared" si="5"/>
        <v>54.83704357</v>
      </c>
      <c r="W4742" s="4">
        <f t="shared" si="332"/>
        <v>0.3247810018</v>
      </c>
    </row>
    <row r="4743" ht="12.75" customHeight="1">
      <c r="A4743" s="4" t="s">
        <v>32</v>
      </c>
      <c r="B4743" s="4" t="s">
        <v>161</v>
      </c>
      <c r="C4743" s="4" t="s">
        <v>14259</v>
      </c>
      <c r="D4743" s="4" t="s">
        <v>14260</v>
      </c>
      <c r="E4743" s="4">
        <v>84.2114739194</v>
      </c>
      <c r="F4743" s="4">
        <v>70.9344661022</v>
      </c>
      <c r="G4743" s="4">
        <v>88.937537328</v>
      </c>
      <c r="H4743" s="4">
        <v>111.918801476</v>
      </c>
      <c r="I4743" s="4">
        <f t="shared" si="1"/>
        <v>77.57297001</v>
      </c>
      <c r="J4743" s="4">
        <f t="shared" si="2"/>
        <v>100.4281694</v>
      </c>
      <c r="K4743" s="4">
        <f t="shared" si="331"/>
        <v>1.294628392</v>
      </c>
      <c r="M4743" s="4" t="s">
        <v>32</v>
      </c>
      <c r="N4743" s="4" t="s">
        <v>161</v>
      </c>
      <c r="O4743" s="4" t="s">
        <v>14259</v>
      </c>
      <c r="P4743" s="4" t="s">
        <v>14260</v>
      </c>
      <c r="Q4743" s="4">
        <v>91.1373494266</v>
      </c>
      <c r="R4743" s="4">
        <v>154.063757604</v>
      </c>
      <c r="S4743" s="4">
        <v>42.6770072246</v>
      </c>
      <c r="T4743" s="4">
        <v>110.846623969</v>
      </c>
      <c r="U4743" s="4">
        <f t="shared" si="4"/>
        <v>122.6005535</v>
      </c>
      <c r="V4743" s="4">
        <f t="shared" si="5"/>
        <v>76.7618156</v>
      </c>
      <c r="W4743" s="4">
        <f t="shared" si="332"/>
        <v>0.6261131243</v>
      </c>
    </row>
    <row r="4744" ht="12.75" customHeight="1">
      <c r="A4744" s="4" t="s">
        <v>32</v>
      </c>
      <c r="B4744" s="4" t="s">
        <v>161</v>
      </c>
      <c r="C4744" s="4" t="s">
        <v>14261</v>
      </c>
      <c r="D4744" s="4" t="s">
        <v>14262</v>
      </c>
      <c r="E4744" s="4">
        <v>7.28664451219</v>
      </c>
      <c r="F4744" s="4">
        <v>27.7371950784</v>
      </c>
      <c r="G4744" s="4">
        <v>0.0</v>
      </c>
      <c r="H4744" s="4">
        <v>6.01472212855</v>
      </c>
      <c r="I4744" s="4">
        <f t="shared" si="1"/>
        <v>17.5119198</v>
      </c>
      <c r="J4744" s="4">
        <f t="shared" si="2"/>
        <v>3.007361064</v>
      </c>
      <c r="K4744" s="4">
        <f t="shared" si="331"/>
        <v>0.1717322315</v>
      </c>
      <c r="M4744" s="4" t="s">
        <v>32</v>
      </c>
      <c r="N4744" s="4" t="s">
        <v>161</v>
      </c>
      <c r="O4744" s="4" t="s">
        <v>14261</v>
      </c>
      <c r="P4744" s="4" t="s">
        <v>14262</v>
      </c>
      <c r="Q4744" s="4">
        <v>14.574203</v>
      </c>
      <c r="R4744" s="4">
        <v>26.8846891534</v>
      </c>
      <c r="S4744" s="4">
        <v>0.693935076822</v>
      </c>
      <c r="T4744" s="4">
        <v>0.0</v>
      </c>
      <c r="U4744" s="4">
        <f t="shared" si="4"/>
        <v>20.72944608</v>
      </c>
      <c r="V4744" s="4">
        <f t="shared" si="5"/>
        <v>0.3469675384</v>
      </c>
      <c r="W4744" s="4">
        <f t="shared" si="332"/>
        <v>0.01673790689</v>
      </c>
    </row>
    <row r="4745" ht="12.75" customHeight="1">
      <c r="A4745" s="4" t="s">
        <v>32</v>
      </c>
      <c r="B4745" s="4" t="s">
        <v>161</v>
      </c>
      <c r="C4745" s="4" t="s">
        <v>14263</v>
      </c>
      <c r="D4745" s="4" t="s">
        <v>14264</v>
      </c>
      <c r="E4745" s="4">
        <v>40.6760788592</v>
      </c>
      <c r="F4745" s="4">
        <v>35.5809100801</v>
      </c>
      <c r="G4745" s="4">
        <v>8.10057265986</v>
      </c>
      <c r="H4745" s="4">
        <v>29.0617882286</v>
      </c>
      <c r="I4745" s="4">
        <f t="shared" si="1"/>
        <v>38.12849447</v>
      </c>
      <c r="J4745" s="4">
        <f t="shared" si="2"/>
        <v>18.58118044</v>
      </c>
      <c r="K4745" s="4">
        <f t="shared" si="331"/>
        <v>0.4873305569</v>
      </c>
      <c r="M4745" s="4" t="s">
        <v>32</v>
      </c>
      <c r="N4745" s="4" t="s">
        <v>161</v>
      </c>
      <c r="O4745" s="4" t="s">
        <v>14263</v>
      </c>
      <c r="P4745" s="4" t="s">
        <v>14264</v>
      </c>
      <c r="Q4745" s="4">
        <v>28.9540832933</v>
      </c>
      <c r="R4745" s="4">
        <v>31.3923017061</v>
      </c>
      <c r="S4745" s="4">
        <v>50.4259489157</v>
      </c>
      <c r="T4745" s="4">
        <v>0.313126056409</v>
      </c>
      <c r="U4745" s="4">
        <f t="shared" si="4"/>
        <v>30.1731925</v>
      </c>
      <c r="V4745" s="4">
        <f t="shared" si="5"/>
        <v>25.36953749</v>
      </c>
      <c r="W4745" s="4">
        <f t="shared" si="332"/>
        <v>0.8407972569</v>
      </c>
    </row>
    <row r="4746" ht="12.75" customHeight="1">
      <c r="A4746" s="4" t="s">
        <v>32</v>
      </c>
      <c r="B4746" s="4" t="s">
        <v>161</v>
      </c>
      <c r="C4746" s="4" t="s">
        <v>14265</v>
      </c>
      <c r="D4746" s="4" t="s">
        <v>14266</v>
      </c>
      <c r="E4746" s="4">
        <v>157.9080431</v>
      </c>
      <c r="F4746" s="4">
        <v>205.414391421</v>
      </c>
      <c r="G4746" s="4">
        <v>32.233528709</v>
      </c>
      <c r="H4746" s="4">
        <v>73.8630362329</v>
      </c>
      <c r="I4746" s="4">
        <f t="shared" si="1"/>
        <v>181.6612173</v>
      </c>
      <c r="J4746" s="4">
        <f t="shared" si="2"/>
        <v>53.04828247</v>
      </c>
      <c r="K4746" s="4">
        <f t="shared" si="331"/>
        <v>0.2920176539</v>
      </c>
      <c r="M4746" s="4" t="s">
        <v>32</v>
      </c>
      <c r="N4746" s="4" t="s">
        <v>161</v>
      </c>
      <c r="O4746" s="4" t="s">
        <v>14265</v>
      </c>
      <c r="P4746" s="4" t="s">
        <v>14266</v>
      </c>
      <c r="Q4746" s="4">
        <v>241.9317698</v>
      </c>
      <c r="R4746" s="4">
        <v>241.157271568</v>
      </c>
      <c r="S4746" s="4">
        <v>840.70234557</v>
      </c>
      <c r="T4746" s="4">
        <v>1001.69025445</v>
      </c>
      <c r="U4746" s="4">
        <f t="shared" si="4"/>
        <v>241.5445207</v>
      </c>
      <c r="V4746" s="4">
        <f t="shared" si="5"/>
        <v>921.1963</v>
      </c>
      <c r="W4746" s="4">
        <f t="shared" si="332"/>
        <v>3.813774361</v>
      </c>
    </row>
    <row r="4747" ht="12.75" customHeight="1">
      <c r="A4747" s="4" t="s">
        <v>32</v>
      </c>
      <c r="B4747" s="4" t="s">
        <v>161</v>
      </c>
      <c r="C4747" s="4" t="s">
        <v>14267</v>
      </c>
      <c r="D4747" s="4" t="s">
        <v>14268</v>
      </c>
      <c r="E4747" s="4">
        <v>464.316056638</v>
      </c>
      <c r="F4747" s="4">
        <v>338.75754645</v>
      </c>
      <c r="G4747" s="4">
        <v>404.859871063</v>
      </c>
      <c r="H4747" s="4">
        <v>247.559217328</v>
      </c>
      <c r="I4747" s="4">
        <f t="shared" si="1"/>
        <v>401.5368015</v>
      </c>
      <c r="J4747" s="4">
        <f t="shared" si="2"/>
        <v>326.2095442</v>
      </c>
      <c r="K4747" s="4">
        <f t="shared" si="331"/>
        <v>0.8124026065</v>
      </c>
      <c r="M4747" s="4" t="s">
        <v>32</v>
      </c>
      <c r="N4747" s="4" t="s">
        <v>161</v>
      </c>
      <c r="O4747" s="4" t="s">
        <v>14267</v>
      </c>
      <c r="P4747" s="4" t="s">
        <v>14268</v>
      </c>
      <c r="Q4747" s="4">
        <v>433.72828128</v>
      </c>
      <c r="R4747" s="4">
        <v>305.229764281</v>
      </c>
      <c r="S4747" s="4">
        <v>375.534532407</v>
      </c>
      <c r="T4747" s="4">
        <v>146.542994399</v>
      </c>
      <c r="U4747" s="4">
        <f t="shared" si="4"/>
        <v>369.4790228</v>
      </c>
      <c r="V4747" s="4">
        <f t="shared" si="5"/>
        <v>261.0387634</v>
      </c>
      <c r="W4747" s="4">
        <f t="shared" si="332"/>
        <v>0.7065049632</v>
      </c>
    </row>
    <row r="4748" ht="12.75" customHeight="1">
      <c r="A4748" s="4" t="s">
        <v>32</v>
      </c>
      <c r="B4748" s="4" t="s">
        <v>161</v>
      </c>
      <c r="C4748" s="4" t="s">
        <v>14269</v>
      </c>
      <c r="D4748" s="4" t="s">
        <v>14270</v>
      </c>
      <c r="E4748" s="4">
        <v>107.731655573</v>
      </c>
      <c r="F4748" s="4">
        <v>106.060668066</v>
      </c>
      <c r="G4748" s="4">
        <v>78.4742976424</v>
      </c>
      <c r="H4748" s="4">
        <v>206.692834268</v>
      </c>
      <c r="I4748" s="4">
        <f t="shared" si="1"/>
        <v>106.8961618</v>
      </c>
      <c r="J4748" s="4">
        <f t="shared" si="2"/>
        <v>142.583566</v>
      </c>
      <c r="K4748" s="4">
        <f t="shared" si="331"/>
        <v>1.333851127</v>
      </c>
      <c r="M4748" s="4" t="s">
        <v>32</v>
      </c>
      <c r="N4748" s="4" t="s">
        <v>161</v>
      </c>
      <c r="O4748" s="4" t="s">
        <v>14269</v>
      </c>
      <c r="P4748" s="4" t="s">
        <v>14270</v>
      </c>
      <c r="Q4748" s="4">
        <v>152.349002027</v>
      </c>
      <c r="R4748" s="4">
        <v>136.838238206</v>
      </c>
      <c r="S4748" s="4">
        <v>173.252457513</v>
      </c>
      <c r="T4748" s="4">
        <v>133.078573974</v>
      </c>
      <c r="U4748" s="4">
        <f t="shared" si="4"/>
        <v>144.5936201</v>
      </c>
      <c r="V4748" s="4">
        <f t="shared" si="5"/>
        <v>153.1655157</v>
      </c>
      <c r="W4748" s="4">
        <f t="shared" si="332"/>
        <v>1.059282668</v>
      </c>
    </row>
    <row r="4749" ht="12.75" customHeight="1">
      <c r="A4749" s="4" t="s">
        <v>32</v>
      </c>
      <c r="B4749" s="4" t="s">
        <v>161</v>
      </c>
      <c r="C4749" s="4" t="s">
        <v>14271</v>
      </c>
      <c r="D4749" s="4" t="s">
        <v>14272</v>
      </c>
      <c r="E4749" s="4">
        <v>75.7257613229</v>
      </c>
      <c r="F4749" s="4">
        <v>125.613117056</v>
      </c>
      <c r="G4749" s="4">
        <v>24.3017179796</v>
      </c>
      <c r="H4749" s="4">
        <v>142.385898613</v>
      </c>
      <c r="I4749" s="4">
        <f t="shared" si="1"/>
        <v>100.6694392</v>
      </c>
      <c r="J4749" s="4">
        <f t="shared" si="2"/>
        <v>83.3438083</v>
      </c>
      <c r="K4749" s="4">
        <f t="shared" si="331"/>
        <v>0.8278958239</v>
      </c>
      <c r="M4749" s="4" t="s">
        <v>32</v>
      </c>
      <c r="N4749" s="4" t="s">
        <v>161</v>
      </c>
      <c r="O4749" s="4" t="s">
        <v>14271</v>
      </c>
      <c r="P4749" s="4" t="s">
        <v>14272</v>
      </c>
      <c r="Q4749" s="4">
        <v>190.824897947</v>
      </c>
      <c r="R4749" s="4">
        <v>77.4343442084</v>
      </c>
      <c r="S4749" s="4">
        <v>227.263737659</v>
      </c>
      <c r="T4749" s="4">
        <v>53.8576817024</v>
      </c>
      <c r="U4749" s="4">
        <f t="shared" si="4"/>
        <v>134.1296211</v>
      </c>
      <c r="V4749" s="4">
        <f t="shared" si="5"/>
        <v>140.5607097</v>
      </c>
      <c r="W4749" s="4">
        <f t="shared" si="332"/>
        <v>1.047946819</v>
      </c>
    </row>
    <row r="4750" ht="12.75" customHeight="1">
      <c r="A4750" s="4" t="s">
        <v>32</v>
      </c>
      <c r="B4750" s="4" t="s">
        <v>161</v>
      </c>
      <c r="C4750" s="4" t="s">
        <v>14273</v>
      </c>
      <c r="D4750" s="4" t="s">
        <v>14274</v>
      </c>
      <c r="E4750" s="4">
        <v>230.866724228</v>
      </c>
      <c r="F4750" s="4">
        <v>214.167522655</v>
      </c>
      <c r="G4750" s="4">
        <v>278.794709043</v>
      </c>
      <c r="H4750" s="4">
        <v>104.554982795</v>
      </c>
      <c r="I4750" s="4">
        <f t="shared" si="1"/>
        <v>222.5171234</v>
      </c>
      <c r="J4750" s="4">
        <f t="shared" si="2"/>
        <v>191.6748459</v>
      </c>
      <c r="K4750" s="4">
        <f t="shared" si="331"/>
        <v>0.8613936894</v>
      </c>
      <c r="M4750" s="4" t="s">
        <v>32</v>
      </c>
      <c r="N4750" s="4" t="s">
        <v>161</v>
      </c>
      <c r="O4750" s="4" t="s">
        <v>14273</v>
      </c>
      <c r="P4750" s="4" t="s">
        <v>14274</v>
      </c>
      <c r="Q4750" s="4">
        <v>335.012346293</v>
      </c>
      <c r="R4750" s="4">
        <v>131.686681003</v>
      </c>
      <c r="S4750" s="4">
        <v>186.090256434</v>
      </c>
      <c r="T4750" s="4">
        <v>147.482372569</v>
      </c>
      <c r="U4750" s="4">
        <f t="shared" si="4"/>
        <v>233.3495136</v>
      </c>
      <c r="V4750" s="4">
        <f t="shared" si="5"/>
        <v>166.7863145</v>
      </c>
      <c r="W4750" s="4">
        <f t="shared" si="332"/>
        <v>0.714748927</v>
      </c>
    </row>
    <row r="4751" ht="12.75" customHeight="1">
      <c r="A4751" s="4" t="s">
        <v>32</v>
      </c>
      <c r="B4751" s="4" t="s">
        <v>161</v>
      </c>
      <c r="C4751" s="4" t="s">
        <v>14275</v>
      </c>
      <c r="D4751" s="4" t="s">
        <v>14276</v>
      </c>
      <c r="E4751" s="4">
        <v>338.782851814</v>
      </c>
      <c r="F4751" s="4">
        <v>400.029465086</v>
      </c>
      <c r="G4751" s="4">
        <v>240.148226979</v>
      </c>
      <c r="H4751" s="4">
        <v>441.210784925</v>
      </c>
      <c r="I4751" s="4">
        <f t="shared" si="1"/>
        <v>369.4061585</v>
      </c>
      <c r="J4751" s="4">
        <f t="shared" si="2"/>
        <v>340.679506</v>
      </c>
      <c r="K4751" s="4">
        <f t="shared" si="331"/>
        <v>0.9222355885</v>
      </c>
      <c r="M4751" s="4" t="s">
        <v>32</v>
      </c>
      <c r="N4751" s="4" t="s">
        <v>161</v>
      </c>
      <c r="O4751" s="4" t="s">
        <v>14275</v>
      </c>
      <c r="P4751" s="4" t="s">
        <v>14276</v>
      </c>
      <c r="Q4751" s="4">
        <v>331.70886028</v>
      </c>
      <c r="R4751" s="4">
        <v>285.589452444</v>
      </c>
      <c r="S4751" s="4">
        <v>287.057810112</v>
      </c>
      <c r="T4751" s="4">
        <v>362.599973322</v>
      </c>
      <c r="U4751" s="4">
        <f t="shared" si="4"/>
        <v>308.6491564</v>
      </c>
      <c r="V4751" s="4">
        <f t="shared" si="5"/>
        <v>324.8288917</v>
      </c>
      <c r="W4751" s="4">
        <f t="shared" si="332"/>
        <v>1.052421123</v>
      </c>
    </row>
    <row r="4752" ht="12.75" customHeight="1">
      <c r="A4752" s="4" t="s">
        <v>32</v>
      </c>
      <c r="B4752" s="4" t="s">
        <v>161</v>
      </c>
      <c r="C4752" s="4" t="s">
        <v>14277</v>
      </c>
      <c r="D4752" s="4" t="s">
        <v>14278</v>
      </c>
      <c r="E4752" s="4">
        <v>488.758598356</v>
      </c>
      <c r="F4752" s="4">
        <v>586.459792662</v>
      </c>
      <c r="G4752" s="4">
        <v>356.931482825</v>
      </c>
      <c r="H4752" s="4">
        <v>532.612076337</v>
      </c>
      <c r="I4752" s="4">
        <f t="shared" si="1"/>
        <v>537.6091955</v>
      </c>
      <c r="J4752" s="4">
        <f t="shared" si="2"/>
        <v>444.7717796</v>
      </c>
      <c r="K4752" s="4">
        <f t="shared" si="331"/>
        <v>0.827314308</v>
      </c>
      <c r="M4752" s="4" t="s">
        <v>32</v>
      </c>
      <c r="N4752" s="4" t="s">
        <v>161</v>
      </c>
      <c r="O4752" s="4" t="s">
        <v>14277</v>
      </c>
      <c r="P4752" s="4" t="s">
        <v>14278</v>
      </c>
      <c r="Q4752" s="4">
        <v>446.359257213</v>
      </c>
      <c r="R4752" s="4">
        <v>479.899750697</v>
      </c>
      <c r="S4752" s="4">
        <v>212.691101046</v>
      </c>
      <c r="T4752" s="4">
        <v>812.562116381</v>
      </c>
      <c r="U4752" s="4">
        <f t="shared" si="4"/>
        <v>463.129504</v>
      </c>
      <c r="V4752" s="4">
        <f t="shared" si="5"/>
        <v>512.6266087</v>
      </c>
      <c r="W4752" s="4">
        <f t="shared" si="332"/>
        <v>1.1068753</v>
      </c>
    </row>
    <row r="4753" ht="12.75" customHeight="1">
      <c r="A4753" s="4" t="s">
        <v>32</v>
      </c>
      <c r="B4753" s="4" t="s">
        <v>196</v>
      </c>
      <c r="C4753" s="4" t="s">
        <v>14279</v>
      </c>
      <c r="D4753" s="4" t="s">
        <v>14280</v>
      </c>
      <c r="E4753" s="4">
        <v>121.751528558</v>
      </c>
      <c r="F4753" s="4">
        <v>92.078393498</v>
      </c>
      <c r="G4753" s="4">
        <v>297.69604525</v>
      </c>
      <c r="H4753" s="4">
        <v>389.382992378</v>
      </c>
      <c r="I4753" s="4">
        <f t="shared" si="1"/>
        <v>106.914961</v>
      </c>
      <c r="J4753" s="4">
        <f t="shared" si="2"/>
        <v>343.5395188</v>
      </c>
      <c r="K4753" s="4">
        <f t="shared" si="331"/>
        <v>3.213203424</v>
      </c>
      <c r="M4753" s="4" t="s">
        <v>32</v>
      </c>
      <c r="N4753" s="4" t="s">
        <v>196</v>
      </c>
      <c r="O4753" s="4" t="s">
        <v>14279</v>
      </c>
      <c r="P4753" s="4" t="s">
        <v>14280</v>
      </c>
      <c r="Q4753" s="4">
        <v>73.0653377066</v>
      </c>
      <c r="R4753" s="4">
        <v>98.3625453458</v>
      </c>
      <c r="S4753" s="4">
        <v>34.0028187643</v>
      </c>
      <c r="T4753" s="4">
        <v>57.6151943793</v>
      </c>
      <c r="U4753" s="4">
        <f t="shared" si="4"/>
        <v>85.71394153</v>
      </c>
      <c r="V4753" s="4">
        <f t="shared" si="5"/>
        <v>45.80900657</v>
      </c>
      <c r="W4753" s="4">
        <f t="shared" si="332"/>
        <v>0.5344405561</v>
      </c>
    </row>
    <row r="4754" ht="12.75" customHeight="1">
      <c r="A4754" s="4" t="s">
        <v>32</v>
      </c>
      <c r="B4754" s="4" t="s">
        <v>196</v>
      </c>
      <c r="C4754" s="4" t="s">
        <v>14281</v>
      </c>
      <c r="D4754" s="4" t="s">
        <v>14282</v>
      </c>
      <c r="E4754" s="4">
        <v>102.474203203</v>
      </c>
      <c r="F4754" s="4">
        <v>134.820956406</v>
      </c>
      <c r="G4754" s="4">
        <v>89.2750611889</v>
      </c>
      <c r="H4754" s="4">
        <v>31.928618402</v>
      </c>
      <c r="I4754" s="4">
        <f t="shared" si="1"/>
        <v>118.6475798</v>
      </c>
      <c r="J4754" s="4">
        <f t="shared" si="2"/>
        <v>60.6018398</v>
      </c>
      <c r="K4754" s="4">
        <f t="shared" si="331"/>
        <v>0.510771816</v>
      </c>
      <c r="M4754" s="4" t="s">
        <v>32</v>
      </c>
      <c r="N4754" s="4" t="s">
        <v>196</v>
      </c>
      <c r="O4754" s="4" t="s">
        <v>14281</v>
      </c>
      <c r="P4754" s="4" t="s">
        <v>14282</v>
      </c>
      <c r="Q4754" s="4">
        <v>77.9234053733</v>
      </c>
      <c r="R4754" s="4">
        <v>157.283480856</v>
      </c>
      <c r="S4754" s="4">
        <v>27.0634679961</v>
      </c>
      <c r="T4754" s="4">
        <v>45.7164042357</v>
      </c>
      <c r="U4754" s="4">
        <f t="shared" si="4"/>
        <v>117.6034431</v>
      </c>
      <c r="V4754" s="4">
        <f t="shared" si="5"/>
        <v>36.38993612</v>
      </c>
      <c r="W4754" s="4">
        <f t="shared" si="332"/>
        <v>0.3094291728</v>
      </c>
    </row>
    <row r="4755" ht="12.75" customHeight="1">
      <c r="A4755" s="4" t="s">
        <v>32</v>
      </c>
      <c r="B4755" s="4" t="s">
        <v>196</v>
      </c>
      <c r="C4755" s="4" t="s">
        <v>14283</v>
      </c>
      <c r="D4755" s="4" t="s">
        <v>14284</v>
      </c>
      <c r="E4755" s="4">
        <v>163.349967482</v>
      </c>
      <c r="F4755" s="4">
        <v>188.590191127</v>
      </c>
      <c r="G4755" s="4">
        <v>134.50325854</v>
      </c>
      <c r="H4755" s="4">
        <v>111.019403775</v>
      </c>
      <c r="I4755" s="4">
        <f t="shared" si="1"/>
        <v>175.9700793</v>
      </c>
      <c r="J4755" s="4">
        <f t="shared" si="2"/>
        <v>122.7613312</v>
      </c>
      <c r="K4755" s="4">
        <f t="shared" si="331"/>
        <v>0.6976261626</v>
      </c>
      <c r="M4755" s="4" t="s">
        <v>32</v>
      </c>
      <c r="N4755" s="4" t="s">
        <v>196</v>
      </c>
      <c r="O4755" s="4" t="s">
        <v>14283</v>
      </c>
      <c r="P4755" s="4" t="s">
        <v>14284</v>
      </c>
      <c r="Q4755" s="4">
        <v>138.74641256</v>
      </c>
      <c r="R4755" s="4">
        <v>194.954242903</v>
      </c>
      <c r="S4755" s="4">
        <v>205.751750278</v>
      </c>
      <c r="T4755" s="4">
        <v>150.926759189</v>
      </c>
      <c r="U4755" s="4">
        <f t="shared" si="4"/>
        <v>166.8503277</v>
      </c>
      <c r="V4755" s="4">
        <f t="shared" si="5"/>
        <v>178.3392547</v>
      </c>
      <c r="W4755" s="4">
        <f t="shared" si="332"/>
        <v>1.068857683</v>
      </c>
    </row>
    <row r="4756" ht="12.75" customHeight="1">
      <c r="A4756" s="4" t="s">
        <v>32</v>
      </c>
      <c r="B4756" s="4" t="s">
        <v>196</v>
      </c>
      <c r="C4756" s="4" t="s">
        <v>14285</v>
      </c>
      <c r="D4756" s="4" t="s">
        <v>14286</v>
      </c>
      <c r="E4756" s="4">
        <v>125.440968817</v>
      </c>
      <c r="F4756" s="4">
        <v>94.9203192233</v>
      </c>
      <c r="G4756" s="4">
        <v>88.4312515368</v>
      </c>
      <c r="H4756" s="4">
        <v>280.049959294</v>
      </c>
      <c r="I4756" s="4">
        <f t="shared" si="1"/>
        <v>110.180644</v>
      </c>
      <c r="J4756" s="4">
        <f t="shared" si="2"/>
        <v>184.2406054</v>
      </c>
      <c r="K4756" s="4">
        <f t="shared" si="331"/>
        <v>1.672168529</v>
      </c>
      <c r="M4756" s="4" t="s">
        <v>32</v>
      </c>
      <c r="N4756" s="4" t="s">
        <v>196</v>
      </c>
      <c r="O4756" s="4" t="s">
        <v>14285</v>
      </c>
      <c r="P4756" s="4" t="s">
        <v>14286</v>
      </c>
      <c r="Q4756" s="4">
        <v>152.73764744</v>
      </c>
      <c r="R4756" s="4">
        <v>40.2465406488</v>
      </c>
      <c r="S4756" s="4">
        <v>166.081795053</v>
      </c>
      <c r="T4756" s="4">
        <v>56.9889422664</v>
      </c>
      <c r="U4756" s="4">
        <f t="shared" si="4"/>
        <v>96.49209404</v>
      </c>
      <c r="V4756" s="4">
        <f t="shared" si="5"/>
        <v>111.5353687</v>
      </c>
      <c r="W4756" s="4">
        <f t="shared" si="332"/>
        <v>1.155901629</v>
      </c>
    </row>
    <row r="4757" ht="12.75" customHeight="1">
      <c r="A4757" s="4" t="s">
        <v>32</v>
      </c>
      <c r="B4757" s="4" t="s">
        <v>196</v>
      </c>
      <c r="C4757" s="4" t="s">
        <v>14287</v>
      </c>
      <c r="D4757" s="4" t="s">
        <v>14288</v>
      </c>
      <c r="E4757" s="4">
        <v>147.66984638</v>
      </c>
      <c r="F4757" s="4">
        <v>156.987977063</v>
      </c>
      <c r="G4757" s="4">
        <v>61.7668665314</v>
      </c>
      <c r="H4757" s="4">
        <v>85.0492951448</v>
      </c>
      <c r="I4757" s="4">
        <f t="shared" si="1"/>
        <v>152.3289117</v>
      </c>
      <c r="J4757" s="4">
        <f t="shared" si="2"/>
        <v>73.40808084</v>
      </c>
      <c r="K4757" s="4">
        <f t="shared" si="331"/>
        <v>0.4819051092</v>
      </c>
      <c r="M4757" s="4" t="s">
        <v>32</v>
      </c>
      <c r="N4757" s="4" t="s">
        <v>196</v>
      </c>
      <c r="O4757" s="4" t="s">
        <v>14287</v>
      </c>
      <c r="P4757" s="4" t="s">
        <v>14288</v>
      </c>
      <c r="Q4757" s="4">
        <v>205.010455533</v>
      </c>
      <c r="R4757" s="4">
        <v>167.103636774</v>
      </c>
      <c r="S4757" s="4">
        <v>163.76867813</v>
      </c>
      <c r="T4757" s="4">
        <v>61.0595809998</v>
      </c>
      <c r="U4757" s="4">
        <f t="shared" si="4"/>
        <v>186.0570462</v>
      </c>
      <c r="V4757" s="4">
        <f t="shared" si="5"/>
        <v>112.4141296</v>
      </c>
      <c r="W4757" s="4">
        <f t="shared" si="332"/>
        <v>0.6041917352</v>
      </c>
    </row>
    <row r="4758" ht="12.75" customHeight="1">
      <c r="A4758" s="4" t="s">
        <v>32</v>
      </c>
      <c r="B4758" s="4" t="s">
        <v>196</v>
      </c>
      <c r="C4758" s="4" t="s">
        <v>14289</v>
      </c>
      <c r="D4758" s="4" t="s">
        <v>14290</v>
      </c>
      <c r="E4758" s="4">
        <v>34.8652104507</v>
      </c>
      <c r="F4758" s="4">
        <v>64.0001673326</v>
      </c>
      <c r="G4758" s="4">
        <v>287.739091355</v>
      </c>
      <c r="H4758" s="4">
        <v>220.18379979</v>
      </c>
      <c r="I4758" s="4">
        <f t="shared" si="1"/>
        <v>49.43268889</v>
      </c>
      <c r="J4758" s="4">
        <f t="shared" si="2"/>
        <v>253.9614456</v>
      </c>
      <c r="K4758" s="4">
        <f t="shared" si="331"/>
        <v>5.137520359</v>
      </c>
      <c r="M4758" s="4" t="s">
        <v>32</v>
      </c>
      <c r="N4758" s="4" t="s">
        <v>196</v>
      </c>
      <c r="O4758" s="4" t="s">
        <v>14289</v>
      </c>
      <c r="P4758" s="4" t="s">
        <v>14290</v>
      </c>
      <c r="Q4758" s="4">
        <v>53.8273897466</v>
      </c>
      <c r="R4758" s="4">
        <v>90.6352095412</v>
      </c>
      <c r="S4758" s="4">
        <v>36.315935687</v>
      </c>
      <c r="T4758" s="4">
        <v>48.5345387434</v>
      </c>
      <c r="U4758" s="4">
        <f t="shared" si="4"/>
        <v>72.23129964</v>
      </c>
      <c r="V4758" s="4">
        <f t="shared" si="5"/>
        <v>42.42523722</v>
      </c>
      <c r="W4758" s="4">
        <f t="shared" si="332"/>
        <v>0.5873525386</v>
      </c>
    </row>
    <row r="4759" ht="12.75" customHeight="1">
      <c r="A4759" s="4" t="s">
        <v>32</v>
      </c>
      <c r="B4759" s="4" t="s">
        <v>196</v>
      </c>
      <c r="C4759" s="4" t="s">
        <v>14291</v>
      </c>
      <c r="D4759" s="4" t="s">
        <v>14292</v>
      </c>
      <c r="E4759" s="4">
        <v>115.94066015</v>
      </c>
      <c r="F4759" s="4">
        <v>140.959515972</v>
      </c>
      <c r="G4759" s="4">
        <v>84.8872509981</v>
      </c>
      <c r="H4759" s="4">
        <v>128.782508379</v>
      </c>
      <c r="I4759" s="4">
        <f t="shared" si="1"/>
        <v>128.4500881</v>
      </c>
      <c r="J4759" s="4">
        <f t="shared" si="2"/>
        <v>106.8348797</v>
      </c>
      <c r="K4759" s="4">
        <f t="shared" si="331"/>
        <v>0.8317228995</v>
      </c>
      <c r="M4759" s="4" t="s">
        <v>32</v>
      </c>
      <c r="N4759" s="4" t="s">
        <v>196</v>
      </c>
      <c r="O4759" s="4" t="s">
        <v>14291</v>
      </c>
      <c r="P4759" s="4" t="s">
        <v>14292</v>
      </c>
      <c r="Q4759" s="4">
        <v>153.514938267</v>
      </c>
      <c r="R4759" s="4">
        <v>88.3814032649</v>
      </c>
      <c r="S4759" s="4">
        <v>73.9040856816</v>
      </c>
      <c r="T4759" s="4">
        <v>65.4433457895</v>
      </c>
      <c r="U4759" s="4">
        <f t="shared" si="4"/>
        <v>120.9481708</v>
      </c>
      <c r="V4759" s="4">
        <f t="shared" si="5"/>
        <v>69.67371574</v>
      </c>
      <c r="W4759" s="4">
        <f t="shared" si="332"/>
        <v>0.5760625836</v>
      </c>
    </row>
    <row r="4760" ht="12.75" customHeight="1">
      <c r="A4760" s="4" t="s">
        <v>32</v>
      </c>
      <c r="B4760" s="4" t="s">
        <v>196</v>
      </c>
      <c r="C4760" s="4" t="s">
        <v>14293</v>
      </c>
      <c r="D4760" s="4" t="s">
        <v>14294</v>
      </c>
      <c r="E4760" s="4">
        <v>71.2984330117</v>
      </c>
      <c r="F4760" s="4">
        <v>104.241835602</v>
      </c>
      <c r="G4760" s="4">
        <v>145.810307877</v>
      </c>
      <c r="H4760" s="4">
        <v>55.5940204218</v>
      </c>
      <c r="I4760" s="4">
        <f t="shared" si="1"/>
        <v>87.77013431</v>
      </c>
      <c r="J4760" s="4">
        <f t="shared" si="2"/>
        <v>100.7021641</v>
      </c>
      <c r="K4760" s="4">
        <f t="shared" si="331"/>
        <v>1.147339752</v>
      </c>
      <c r="M4760" s="4" t="s">
        <v>32</v>
      </c>
      <c r="N4760" s="4" t="s">
        <v>196</v>
      </c>
      <c r="O4760" s="4" t="s">
        <v>14293</v>
      </c>
      <c r="P4760" s="4" t="s">
        <v>14294</v>
      </c>
      <c r="Q4760" s="4">
        <v>108.626393027</v>
      </c>
      <c r="R4760" s="4">
        <v>194.471284415</v>
      </c>
      <c r="S4760" s="4">
        <v>42.21438384</v>
      </c>
      <c r="T4760" s="4">
        <v>54.7970598716</v>
      </c>
      <c r="U4760" s="4">
        <f t="shared" si="4"/>
        <v>151.5488387</v>
      </c>
      <c r="V4760" s="4">
        <f t="shared" si="5"/>
        <v>48.50572186</v>
      </c>
      <c r="W4760" s="4">
        <f t="shared" si="332"/>
        <v>0.3200666021</v>
      </c>
    </row>
    <row r="4761" ht="12.75" customHeight="1">
      <c r="A4761" s="4" t="s">
        <v>32</v>
      </c>
      <c r="B4761" s="4" t="s">
        <v>196</v>
      </c>
      <c r="C4761" s="4" t="s">
        <v>14295</v>
      </c>
      <c r="D4761" s="4" t="s">
        <v>14296</v>
      </c>
      <c r="E4761" s="4">
        <v>73.2353891479</v>
      </c>
      <c r="F4761" s="4">
        <v>147.325429597</v>
      </c>
      <c r="G4761" s="4">
        <v>0.0</v>
      </c>
      <c r="H4761" s="4">
        <v>18.4938652364</v>
      </c>
      <c r="I4761" s="4">
        <f t="shared" si="1"/>
        <v>110.2804094</v>
      </c>
      <c r="J4761" s="4">
        <f t="shared" si="2"/>
        <v>9.246932618</v>
      </c>
      <c r="K4761" s="4">
        <f t="shared" si="331"/>
        <v>0.08384927723</v>
      </c>
      <c r="M4761" s="4" t="s">
        <v>32</v>
      </c>
      <c r="N4761" s="4" t="s">
        <v>196</v>
      </c>
      <c r="O4761" s="4" t="s">
        <v>14295</v>
      </c>
      <c r="P4761" s="4" t="s">
        <v>14296</v>
      </c>
      <c r="Q4761" s="4">
        <v>55.1876486933</v>
      </c>
      <c r="R4761" s="4">
        <v>122.993428223</v>
      </c>
      <c r="S4761" s="4">
        <v>12.7221430751</v>
      </c>
      <c r="T4761" s="4">
        <v>54.4839338152</v>
      </c>
      <c r="U4761" s="4">
        <f t="shared" si="4"/>
        <v>89.09053846</v>
      </c>
      <c r="V4761" s="4">
        <f t="shared" si="5"/>
        <v>33.60303845</v>
      </c>
      <c r="W4761" s="4">
        <f t="shared" si="332"/>
        <v>0.3771785313</v>
      </c>
    </row>
    <row r="4762" ht="12.75" customHeight="1">
      <c r="A4762" s="4" t="s">
        <v>32</v>
      </c>
      <c r="B4762" s="4" t="s">
        <v>196</v>
      </c>
      <c r="C4762" s="4" t="s">
        <v>14297</v>
      </c>
      <c r="D4762" s="4" t="s">
        <v>14298</v>
      </c>
      <c r="E4762" s="4">
        <v>17.7093132448</v>
      </c>
      <c r="F4762" s="4">
        <v>14.2096286262</v>
      </c>
      <c r="G4762" s="4">
        <v>0.506285791241</v>
      </c>
      <c r="H4762" s="4">
        <v>0.505911207074</v>
      </c>
      <c r="I4762" s="4">
        <f t="shared" si="1"/>
        <v>15.95947094</v>
      </c>
      <c r="J4762" s="4">
        <f t="shared" si="2"/>
        <v>0.5060984992</v>
      </c>
      <c r="K4762" s="4">
        <f t="shared" si="331"/>
        <v>0.03171148349</v>
      </c>
      <c r="M4762" s="4" t="s">
        <v>32</v>
      </c>
      <c r="N4762" s="4" t="s">
        <v>196</v>
      </c>
      <c r="O4762" s="4" t="s">
        <v>14297</v>
      </c>
      <c r="P4762" s="4" t="s">
        <v>14298</v>
      </c>
      <c r="Q4762" s="4">
        <v>13.99123488</v>
      </c>
      <c r="R4762" s="4">
        <v>27.2066614786</v>
      </c>
      <c r="S4762" s="4">
        <v>42.7926630707</v>
      </c>
      <c r="T4762" s="4">
        <v>17.2219331025</v>
      </c>
      <c r="U4762" s="4">
        <f t="shared" si="4"/>
        <v>20.59894818</v>
      </c>
      <c r="V4762" s="4">
        <f t="shared" si="5"/>
        <v>30.00729809</v>
      </c>
      <c r="W4762" s="4">
        <f t="shared" si="332"/>
        <v>1.456739336</v>
      </c>
    </row>
    <row r="4763" ht="12.75" customHeight="1">
      <c r="A4763" s="4" t="s">
        <v>32</v>
      </c>
      <c r="B4763" s="4" t="s">
        <v>329</v>
      </c>
      <c r="C4763" s="4" t="s">
        <v>14299</v>
      </c>
      <c r="D4763" s="4" t="s">
        <v>14300</v>
      </c>
      <c r="E4763" s="4">
        <v>513.5700841</v>
      </c>
      <c r="F4763" s="4">
        <v>450.843097053</v>
      </c>
      <c r="G4763" s="4">
        <v>314.23471443</v>
      </c>
      <c r="H4763" s="4">
        <v>332.158813622</v>
      </c>
      <c r="I4763" s="4">
        <f t="shared" si="1"/>
        <v>482.2065906</v>
      </c>
      <c r="J4763" s="4">
        <f t="shared" si="2"/>
        <v>323.196764</v>
      </c>
      <c r="K4763" s="4">
        <f t="shared" si="331"/>
        <v>0.6702454308</v>
      </c>
      <c r="M4763" s="4" t="s">
        <v>32</v>
      </c>
      <c r="N4763" s="4" t="s">
        <v>329</v>
      </c>
      <c r="O4763" s="4" t="s">
        <v>14299</v>
      </c>
      <c r="P4763" s="4" t="s">
        <v>14300</v>
      </c>
      <c r="Q4763" s="4">
        <v>577.332761506</v>
      </c>
      <c r="R4763" s="4">
        <v>629.133923423</v>
      </c>
      <c r="S4763" s="4">
        <v>574.809555301</v>
      </c>
      <c r="T4763" s="4">
        <v>479.395992362</v>
      </c>
      <c r="U4763" s="4">
        <f t="shared" si="4"/>
        <v>603.2333425</v>
      </c>
      <c r="V4763" s="4">
        <f t="shared" si="5"/>
        <v>527.1027738</v>
      </c>
      <c r="W4763" s="4">
        <f t="shared" si="332"/>
        <v>0.8737958212</v>
      </c>
    </row>
    <row r="4764" ht="12.75" customHeight="1">
      <c r="A4764" s="4" t="s">
        <v>32</v>
      </c>
      <c r="B4764" s="4" t="s">
        <v>329</v>
      </c>
      <c r="C4764" s="4" t="s">
        <v>14301</v>
      </c>
      <c r="D4764" s="4" t="s">
        <v>14302</v>
      </c>
      <c r="E4764" s="4">
        <v>259.552122244</v>
      </c>
      <c r="F4764" s="4">
        <v>198.934800767</v>
      </c>
      <c r="G4764" s="4">
        <v>89.9501089105</v>
      </c>
      <c r="H4764" s="4">
        <v>200.846749209</v>
      </c>
      <c r="I4764" s="4">
        <f t="shared" si="1"/>
        <v>229.2434615</v>
      </c>
      <c r="J4764" s="4">
        <f t="shared" si="2"/>
        <v>145.3984291</v>
      </c>
      <c r="K4764" s="4">
        <f t="shared" si="331"/>
        <v>0.634253331</v>
      </c>
      <c r="M4764" s="4" t="s">
        <v>32</v>
      </c>
      <c r="N4764" s="4" t="s">
        <v>329</v>
      </c>
      <c r="O4764" s="4" t="s">
        <v>14301</v>
      </c>
      <c r="P4764" s="4" t="s">
        <v>14302</v>
      </c>
      <c r="Q4764" s="4">
        <v>348.226290346</v>
      </c>
      <c r="R4764" s="4">
        <v>197.208049179</v>
      </c>
      <c r="S4764" s="4">
        <v>276.64878396</v>
      </c>
      <c r="T4764" s="4">
        <v>306.550409224</v>
      </c>
      <c r="U4764" s="4">
        <f t="shared" si="4"/>
        <v>272.7171698</v>
      </c>
      <c r="V4764" s="4">
        <f t="shared" si="5"/>
        <v>291.5995966</v>
      </c>
      <c r="W4764" s="4">
        <f t="shared" si="332"/>
        <v>1.06923813</v>
      </c>
    </row>
    <row r="4765" ht="12.75" customHeight="1">
      <c r="A4765" s="4" t="s">
        <v>32</v>
      </c>
      <c r="B4765" s="4" t="s">
        <v>329</v>
      </c>
      <c r="C4765" s="4" t="s">
        <v>14303</v>
      </c>
      <c r="D4765" s="4" t="s">
        <v>14304</v>
      </c>
      <c r="E4765" s="4">
        <v>173.864872221</v>
      </c>
      <c r="F4765" s="4">
        <v>174.721593588</v>
      </c>
      <c r="G4765" s="4">
        <v>203.358126149</v>
      </c>
      <c r="H4765" s="4">
        <v>127.545836539</v>
      </c>
      <c r="I4765" s="4">
        <f t="shared" si="1"/>
        <v>174.2932329</v>
      </c>
      <c r="J4765" s="4">
        <f t="shared" si="2"/>
        <v>165.4519813</v>
      </c>
      <c r="K4765" s="4">
        <f t="shared" si="331"/>
        <v>0.9492736958</v>
      </c>
      <c r="M4765" s="4" t="s">
        <v>32</v>
      </c>
      <c r="N4765" s="4" t="s">
        <v>329</v>
      </c>
      <c r="O4765" s="4" t="s">
        <v>14303</v>
      </c>
      <c r="P4765" s="4" t="s">
        <v>14304</v>
      </c>
      <c r="Q4765" s="4">
        <v>147.49093436</v>
      </c>
      <c r="R4765" s="4">
        <v>146.336421799</v>
      </c>
      <c r="S4765" s="4">
        <v>52.3920983001</v>
      </c>
      <c r="T4765" s="4">
        <v>135.583582425</v>
      </c>
      <c r="U4765" s="4">
        <f t="shared" si="4"/>
        <v>146.9136781</v>
      </c>
      <c r="V4765" s="4">
        <f t="shared" si="5"/>
        <v>93.98784036</v>
      </c>
      <c r="W4765" s="4">
        <f t="shared" si="332"/>
        <v>0.6397487395</v>
      </c>
    </row>
    <row r="4766" ht="12.75" customHeight="1">
      <c r="A4766" s="4" t="s">
        <v>32</v>
      </c>
      <c r="B4766" s="4" t="s">
        <v>329</v>
      </c>
      <c r="C4766" s="4" t="s">
        <v>14305</v>
      </c>
      <c r="D4766" s="4" t="s">
        <v>14306</v>
      </c>
      <c r="E4766" s="4">
        <v>177.000896442</v>
      </c>
      <c r="F4766" s="4">
        <v>194.04668852</v>
      </c>
      <c r="G4766" s="4">
        <v>104.632396857</v>
      </c>
      <c r="H4766" s="4">
        <v>103.71179745</v>
      </c>
      <c r="I4766" s="4">
        <f t="shared" si="1"/>
        <v>185.5237925</v>
      </c>
      <c r="J4766" s="4">
        <f t="shared" si="2"/>
        <v>104.1720972</v>
      </c>
      <c r="K4766" s="4">
        <f t="shared" si="331"/>
        <v>0.5615026286</v>
      </c>
      <c r="M4766" s="4" t="s">
        <v>32</v>
      </c>
      <c r="N4766" s="4" t="s">
        <v>329</v>
      </c>
      <c r="O4766" s="4" t="s">
        <v>14305</v>
      </c>
      <c r="P4766" s="4" t="s">
        <v>14306</v>
      </c>
      <c r="Q4766" s="4">
        <v>138.16344444</v>
      </c>
      <c r="R4766" s="4">
        <v>111.724396841</v>
      </c>
      <c r="S4766" s="4">
        <v>144.454151825</v>
      </c>
      <c r="T4766" s="4">
        <v>803.168334689</v>
      </c>
      <c r="U4766" s="4">
        <f t="shared" si="4"/>
        <v>124.9439206</v>
      </c>
      <c r="V4766" s="4">
        <f t="shared" si="5"/>
        <v>473.8112433</v>
      </c>
      <c r="W4766" s="4">
        <f t="shared" si="332"/>
        <v>3.792191255</v>
      </c>
    </row>
    <row r="4767" ht="12.75" customHeight="1">
      <c r="A4767" s="4" t="s">
        <v>32</v>
      </c>
      <c r="B4767" s="4" t="s">
        <v>329</v>
      </c>
      <c r="C4767" s="4" t="s">
        <v>14307</v>
      </c>
      <c r="D4767" s="4" t="s">
        <v>14308</v>
      </c>
      <c r="E4767" s="4">
        <v>23.6124176598</v>
      </c>
      <c r="F4767" s="4">
        <v>22.394374715</v>
      </c>
      <c r="G4767" s="4">
        <v>0.0</v>
      </c>
      <c r="H4767" s="4">
        <v>15.0649114995</v>
      </c>
      <c r="I4767" s="4">
        <f t="shared" si="1"/>
        <v>23.00339619</v>
      </c>
      <c r="J4767" s="4">
        <f t="shared" si="2"/>
        <v>7.53245575</v>
      </c>
      <c r="K4767" s="4">
        <f t="shared" si="331"/>
        <v>0.3274497247</v>
      </c>
      <c r="M4767" s="4" t="s">
        <v>32</v>
      </c>
      <c r="N4767" s="4" t="s">
        <v>329</v>
      </c>
      <c r="O4767" s="4" t="s">
        <v>14307</v>
      </c>
      <c r="P4767" s="4" t="s">
        <v>14308</v>
      </c>
      <c r="Q4767" s="4">
        <v>29.9256968267</v>
      </c>
      <c r="R4767" s="4">
        <v>49.744724242</v>
      </c>
      <c r="S4767" s="4">
        <v>226.569802582</v>
      </c>
      <c r="T4767" s="4">
        <v>20.0400676102</v>
      </c>
      <c r="U4767" s="4">
        <f t="shared" si="4"/>
        <v>39.83521053</v>
      </c>
      <c r="V4767" s="4">
        <f t="shared" si="5"/>
        <v>123.3049351</v>
      </c>
      <c r="W4767" s="4">
        <f t="shared" si="332"/>
        <v>3.095375509</v>
      </c>
    </row>
    <row r="4768" ht="12.75" customHeight="1">
      <c r="A4768" s="4" t="s">
        <v>32</v>
      </c>
      <c r="B4768" s="4" t="s">
        <v>329</v>
      </c>
      <c r="C4768" s="4" t="s">
        <v>14309</v>
      </c>
      <c r="D4768" s="4" t="s">
        <v>14310</v>
      </c>
      <c r="E4768" s="4">
        <v>131.620781252</v>
      </c>
      <c r="F4768" s="4">
        <v>104.46918966</v>
      </c>
      <c r="G4768" s="4">
        <v>125.896400089</v>
      </c>
      <c r="H4768" s="4">
        <v>90.5581060663</v>
      </c>
      <c r="I4768" s="4">
        <f t="shared" si="1"/>
        <v>118.0449855</v>
      </c>
      <c r="J4768" s="4">
        <f t="shared" si="2"/>
        <v>108.2272531</v>
      </c>
      <c r="K4768" s="4">
        <f t="shared" si="331"/>
        <v>0.916830585</v>
      </c>
      <c r="M4768" s="4" t="s">
        <v>32</v>
      </c>
      <c r="N4768" s="4" t="s">
        <v>329</v>
      </c>
      <c r="O4768" s="4" t="s">
        <v>14309</v>
      </c>
      <c r="P4768" s="4" t="s">
        <v>14310</v>
      </c>
      <c r="Q4768" s="4">
        <v>178.582567427</v>
      </c>
      <c r="R4768" s="4">
        <v>247.435731909</v>
      </c>
      <c r="S4768" s="4">
        <v>133.004223058</v>
      </c>
      <c r="T4768" s="4">
        <v>90.4934303022</v>
      </c>
      <c r="U4768" s="4">
        <f t="shared" si="4"/>
        <v>213.0091497</v>
      </c>
      <c r="V4768" s="4">
        <f t="shared" si="5"/>
        <v>111.7488267</v>
      </c>
      <c r="W4768" s="4">
        <f t="shared" si="332"/>
        <v>0.5246198431</v>
      </c>
    </row>
    <row r="4769" ht="12.75" customHeight="1">
      <c r="A4769" s="4" t="s">
        <v>32</v>
      </c>
      <c r="B4769" s="4" t="s">
        <v>329</v>
      </c>
      <c r="C4769" s="4" t="s">
        <v>14311</v>
      </c>
      <c r="D4769" s="4" t="s">
        <v>14312</v>
      </c>
      <c r="E4769" s="4">
        <v>75.0801092775</v>
      </c>
      <c r="F4769" s="4">
        <v>28.4192572525</v>
      </c>
      <c r="G4769" s="4">
        <v>134.50325854</v>
      </c>
      <c r="H4769" s="4">
        <v>201.465085128</v>
      </c>
      <c r="I4769" s="4">
        <f t="shared" si="1"/>
        <v>51.74968327</v>
      </c>
      <c r="J4769" s="4">
        <f t="shared" si="2"/>
        <v>167.9841718</v>
      </c>
      <c r="K4769" s="4">
        <f t="shared" si="331"/>
        <v>3.246090821</v>
      </c>
      <c r="M4769" s="4" t="s">
        <v>32</v>
      </c>
      <c r="N4769" s="4" t="s">
        <v>329</v>
      </c>
      <c r="O4769" s="4" t="s">
        <v>14311</v>
      </c>
      <c r="P4769" s="4" t="s">
        <v>14312</v>
      </c>
      <c r="Q4769" s="4">
        <v>132.139440533</v>
      </c>
      <c r="R4769" s="4">
        <v>72.4437731679</v>
      </c>
      <c r="S4769" s="4">
        <v>18.3892795358</v>
      </c>
      <c r="T4769" s="4">
        <v>23.1713281743</v>
      </c>
      <c r="U4769" s="4">
        <f t="shared" si="4"/>
        <v>102.2916069</v>
      </c>
      <c r="V4769" s="4">
        <f t="shared" si="5"/>
        <v>20.78030386</v>
      </c>
      <c r="W4769" s="4">
        <f t="shared" si="332"/>
        <v>0.2031476921</v>
      </c>
    </row>
    <row r="4770" ht="12.75" customHeight="1">
      <c r="A4770" s="4" t="s">
        <v>32</v>
      </c>
      <c r="B4770" s="4" t="s">
        <v>329</v>
      </c>
      <c r="C4770" s="4" t="s">
        <v>14313</v>
      </c>
      <c r="D4770" s="4" t="s">
        <v>14314</v>
      </c>
      <c r="E4770" s="4">
        <v>146.009598263</v>
      </c>
      <c r="F4770" s="4">
        <v>96.5117976294</v>
      </c>
      <c r="G4770" s="4">
        <v>62.2731523227</v>
      </c>
      <c r="H4770" s="4">
        <v>150.480477926</v>
      </c>
      <c r="I4770" s="4">
        <f t="shared" si="1"/>
        <v>121.2606979</v>
      </c>
      <c r="J4770" s="4">
        <f t="shared" si="2"/>
        <v>106.3768151</v>
      </c>
      <c r="K4770" s="4">
        <f t="shared" si="331"/>
        <v>0.8772571569</v>
      </c>
      <c r="M4770" s="4" t="s">
        <v>32</v>
      </c>
      <c r="N4770" s="4" t="s">
        <v>329</v>
      </c>
      <c r="O4770" s="4" t="s">
        <v>14313</v>
      </c>
      <c r="P4770" s="4" t="s">
        <v>14314</v>
      </c>
      <c r="Q4770" s="4">
        <v>134.471313013</v>
      </c>
      <c r="R4770" s="4">
        <v>143.599657035</v>
      </c>
      <c r="S4770" s="4">
        <v>116.118469522</v>
      </c>
      <c r="T4770" s="4">
        <v>175.663717645</v>
      </c>
      <c r="U4770" s="4">
        <f t="shared" si="4"/>
        <v>139.035485</v>
      </c>
      <c r="V4770" s="4">
        <f t="shared" si="5"/>
        <v>145.8910936</v>
      </c>
      <c r="W4770" s="4">
        <f t="shared" si="332"/>
        <v>1.049308337</v>
      </c>
    </row>
    <row r="4771" ht="12.75" customHeight="1">
      <c r="A4771" s="4" t="s">
        <v>32</v>
      </c>
      <c r="B4771" s="4" t="s">
        <v>329</v>
      </c>
      <c r="C4771" s="4" t="s">
        <v>14315</v>
      </c>
      <c r="D4771" s="4" t="s">
        <v>14316</v>
      </c>
      <c r="E4771" s="4">
        <v>398.920728041</v>
      </c>
      <c r="F4771" s="4">
        <v>399.006371825</v>
      </c>
      <c r="G4771" s="4">
        <v>404.691109132</v>
      </c>
      <c r="H4771" s="4">
        <v>421.705097275</v>
      </c>
      <c r="I4771" s="4">
        <f t="shared" si="1"/>
        <v>398.9635499</v>
      </c>
      <c r="J4771" s="4">
        <f t="shared" si="2"/>
        <v>413.1981032</v>
      </c>
      <c r="K4771" s="4">
        <f t="shared" si="331"/>
        <v>1.035678831</v>
      </c>
      <c r="M4771" s="4" t="s">
        <v>32</v>
      </c>
      <c r="N4771" s="4" t="s">
        <v>329</v>
      </c>
      <c r="O4771" s="4" t="s">
        <v>14315</v>
      </c>
      <c r="P4771" s="4" t="s">
        <v>14316</v>
      </c>
      <c r="Q4771" s="4">
        <v>379.317923413</v>
      </c>
      <c r="R4771" s="4">
        <v>439.492223885</v>
      </c>
      <c r="S4771" s="4">
        <v>540.575424844</v>
      </c>
      <c r="T4771" s="4">
        <v>338.489266978</v>
      </c>
      <c r="U4771" s="4">
        <f t="shared" si="4"/>
        <v>409.4050736</v>
      </c>
      <c r="V4771" s="4">
        <f t="shared" si="5"/>
        <v>439.5323459</v>
      </c>
      <c r="W4771" s="4">
        <f t="shared" si="332"/>
        <v>1.073587931</v>
      </c>
    </row>
    <row r="4772" ht="12.75" customHeight="1">
      <c r="A4772" s="4" t="s">
        <v>32</v>
      </c>
      <c r="B4772" s="4" t="s">
        <v>329</v>
      </c>
      <c r="C4772" s="4" t="s">
        <v>14317</v>
      </c>
      <c r="D4772" s="4" t="s">
        <v>14318</v>
      </c>
      <c r="E4772" s="4">
        <v>174.69499628</v>
      </c>
      <c r="F4772" s="4">
        <v>167.446263732</v>
      </c>
      <c r="G4772" s="4">
        <v>94.8442048925</v>
      </c>
      <c r="H4772" s="4">
        <v>78.4724494529</v>
      </c>
      <c r="I4772" s="4">
        <f t="shared" si="1"/>
        <v>171.07063</v>
      </c>
      <c r="J4772" s="4">
        <f t="shared" si="2"/>
        <v>86.65832717</v>
      </c>
      <c r="K4772" s="4">
        <f t="shared" si="331"/>
        <v>0.5065646112</v>
      </c>
      <c r="M4772" s="4" t="s">
        <v>32</v>
      </c>
      <c r="N4772" s="4" t="s">
        <v>329</v>
      </c>
      <c r="O4772" s="4" t="s">
        <v>14317</v>
      </c>
      <c r="P4772" s="4" t="s">
        <v>14318</v>
      </c>
      <c r="Q4772" s="4">
        <v>161.093523827</v>
      </c>
      <c r="R4772" s="4">
        <v>200.910730919</v>
      </c>
      <c r="S4772" s="4">
        <v>109.988709676</v>
      </c>
      <c r="T4772" s="4">
        <v>209.481331738</v>
      </c>
      <c r="U4772" s="4">
        <f t="shared" si="4"/>
        <v>181.0021274</v>
      </c>
      <c r="V4772" s="4">
        <f t="shared" si="5"/>
        <v>159.7350207</v>
      </c>
      <c r="W4772" s="4">
        <f t="shared" si="332"/>
        <v>0.8825035541</v>
      </c>
    </row>
    <row r="4773" ht="12.75" customHeight="1">
      <c r="A4773" s="4" t="s">
        <v>28</v>
      </c>
      <c r="B4773" s="4" t="s">
        <v>47</v>
      </c>
      <c r="C4773" s="4" t="s">
        <v>14319</v>
      </c>
      <c r="D4773" s="4" t="s">
        <v>14320</v>
      </c>
      <c r="E4773" s="4">
        <v>0.0</v>
      </c>
      <c r="F4773" s="4">
        <v>0.0</v>
      </c>
      <c r="G4773" s="4">
        <v>0.0</v>
      </c>
      <c r="H4773" s="4">
        <v>0.0</v>
      </c>
      <c r="I4773" s="4">
        <f t="shared" si="1"/>
        <v>0</v>
      </c>
      <c r="J4773" s="4">
        <f t="shared" si="2"/>
        <v>0</v>
      </c>
      <c r="K4773" s="4">
        <v>0.0</v>
      </c>
      <c r="M4773" s="4" t="s">
        <v>28</v>
      </c>
      <c r="N4773" s="4" t="s">
        <v>47</v>
      </c>
      <c r="O4773" s="4" t="s">
        <v>14319</v>
      </c>
      <c r="P4773" s="4" t="s">
        <v>14320</v>
      </c>
      <c r="Q4773" s="4">
        <v>0.0</v>
      </c>
      <c r="R4773" s="4">
        <v>0.0</v>
      </c>
      <c r="S4773" s="4">
        <v>0.0</v>
      </c>
      <c r="T4773" s="4">
        <v>0.0</v>
      </c>
      <c r="U4773" s="4">
        <f t="shared" si="4"/>
        <v>0</v>
      </c>
      <c r="V4773" s="4">
        <f t="shared" si="5"/>
        <v>0</v>
      </c>
      <c r="W4773" s="4">
        <v>0.0</v>
      </c>
    </row>
    <row r="4774" ht="12.75" customHeight="1">
      <c r="A4774" s="4" t="s">
        <v>28</v>
      </c>
      <c r="B4774" s="4" t="s">
        <v>47</v>
      </c>
      <c r="C4774" s="4" t="s">
        <v>14321</v>
      </c>
      <c r="D4774" s="4" t="s">
        <v>14322</v>
      </c>
      <c r="E4774" s="4">
        <v>345.608316293</v>
      </c>
      <c r="F4774" s="4">
        <v>324.775271881</v>
      </c>
      <c r="G4774" s="4">
        <v>82.8621078331</v>
      </c>
      <c r="H4774" s="4">
        <v>345.930840926</v>
      </c>
      <c r="I4774" s="4">
        <f t="shared" si="1"/>
        <v>335.1917941</v>
      </c>
      <c r="J4774" s="4">
        <f t="shared" si="2"/>
        <v>214.3964744</v>
      </c>
      <c r="K4774" s="4">
        <f t="shared" ref="K4774:K4777" si="333">J4774/I4774</f>
        <v>0.6396232789</v>
      </c>
      <c r="M4774" s="4" t="s">
        <v>28</v>
      </c>
      <c r="N4774" s="4" t="s">
        <v>47</v>
      </c>
      <c r="O4774" s="4" t="s">
        <v>14321</v>
      </c>
      <c r="P4774" s="4" t="s">
        <v>14322</v>
      </c>
      <c r="Q4774" s="4">
        <v>230.078084693</v>
      </c>
      <c r="R4774" s="4">
        <v>251.299399811</v>
      </c>
      <c r="S4774" s="4">
        <v>532.826483153</v>
      </c>
      <c r="T4774" s="4">
        <v>112.099128194</v>
      </c>
      <c r="U4774" s="4">
        <f t="shared" si="4"/>
        <v>240.6887423</v>
      </c>
      <c r="V4774" s="4">
        <f t="shared" si="5"/>
        <v>322.4628057</v>
      </c>
      <c r="W4774" s="4">
        <f t="shared" ref="W4774:W4777" si="334">V4774/U4774</f>
        <v>1.339750263</v>
      </c>
    </row>
    <row r="4775" ht="12.75" customHeight="1">
      <c r="A4775" s="4" t="s">
        <v>28</v>
      </c>
      <c r="B4775" s="4" t="s">
        <v>47</v>
      </c>
      <c r="C4775" s="4" t="s">
        <v>14323</v>
      </c>
      <c r="D4775" s="4" t="s">
        <v>14324</v>
      </c>
      <c r="E4775" s="4">
        <v>78.216133498</v>
      </c>
      <c r="F4775" s="4">
        <v>116.291600677</v>
      </c>
      <c r="G4775" s="4">
        <v>62.9482000443</v>
      </c>
      <c r="H4775" s="4">
        <v>78.6972988782</v>
      </c>
      <c r="I4775" s="4">
        <f t="shared" si="1"/>
        <v>97.25386709</v>
      </c>
      <c r="J4775" s="4">
        <f t="shared" si="2"/>
        <v>70.82274946</v>
      </c>
      <c r="K4775" s="4">
        <f t="shared" si="333"/>
        <v>0.7282255357</v>
      </c>
      <c r="M4775" s="4" t="s">
        <v>28</v>
      </c>
      <c r="N4775" s="4" t="s">
        <v>47</v>
      </c>
      <c r="O4775" s="4" t="s">
        <v>14323</v>
      </c>
      <c r="P4775" s="4" t="s">
        <v>14324</v>
      </c>
      <c r="Q4775" s="4">
        <v>102.019421</v>
      </c>
      <c r="R4775" s="4">
        <v>95.6257805817</v>
      </c>
      <c r="S4775" s="4">
        <v>163.884333976</v>
      </c>
      <c r="T4775" s="4">
        <v>379.821906424</v>
      </c>
      <c r="U4775" s="4">
        <f t="shared" si="4"/>
        <v>98.82260079</v>
      </c>
      <c r="V4775" s="4">
        <f t="shared" si="5"/>
        <v>271.8531202</v>
      </c>
      <c r="W4775" s="4">
        <f t="shared" si="334"/>
        <v>2.750920518</v>
      </c>
    </row>
    <row r="4776" ht="12.75" customHeight="1">
      <c r="A4776" s="4" t="s">
        <v>28</v>
      </c>
      <c r="B4776" s="4" t="s">
        <v>47</v>
      </c>
      <c r="C4776" s="4" t="s">
        <v>14325</v>
      </c>
      <c r="D4776" s="4" t="s">
        <v>14326</v>
      </c>
      <c r="E4776" s="4">
        <v>77.4782454461</v>
      </c>
      <c r="F4776" s="4">
        <v>65.2506146517</v>
      </c>
      <c r="G4776" s="4">
        <v>181.419075195</v>
      </c>
      <c r="H4776" s="4">
        <v>23.1032784564</v>
      </c>
      <c r="I4776" s="4">
        <f t="shared" si="1"/>
        <v>71.36443005</v>
      </c>
      <c r="J4776" s="4">
        <f t="shared" si="2"/>
        <v>102.2611768</v>
      </c>
      <c r="K4776" s="4">
        <f t="shared" si="333"/>
        <v>1.432943229</v>
      </c>
      <c r="M4776" s="4" t="s">
        <v>28</v>
      </c>
      <c r="N4776" s="4" t="s">
        <v>47</v>
      </c>
      <c r="O4776" s="4" t="s">
        <v>14325</v>
      </c>
      <c r="P4776" s="4" t="s">
        <v>14326</v>
      </c>
      <c r="Q4776" s="4">
        <v>101.630775587</v>
      </c>
      <c r="R4776" s="4">
        <v>61.1747417862</v>
      </c>
      <c r="S4776" s="4">
        <v>48.112831993</v>
      </c>
      <c r="T4776" s="4">
        <v>105.836607066</v>
      </c>
      <c r="U4776" s="4">
        <f t="shared" si="4"/>
        <v>81.40275869</v>
      </c>
      <c r="V4776" s="4">
        <f t="shared" si="5"/>
        <v>76.97471953</v>
      </c>
      <c r="W4776" s="4">
        <f t="shared" si="334"/>
        <v>0.9456033281</v>
      </c>
    </row>
    <row r="4777" ht="12.75" customHeight="1">
      <c r="A4777" s="4" t="s">
        <v>28</v>
      </c>
      <c r="B4777" s="4" t="s">
        <v>47</v>
      </c>
      <c r="C4777" s="4" t="s">
        <v>14327</v>
      </c>
      <c r="D4777" s="4" t="s">
        <v>14328</v>
      </c>
      <c r="E4777" s="4">
        <v>88.0853861917</v>
      </c>
      <c r="F4777" s="4">
        <v>138.91332945</v>
      </c>
      <c r="G4777" s="4">
        <v>253.142895621</v>
      </c>
      <c r="H4777" s="4">
        <v>196.799459552</v>
      </c>
      <c r="I4777" s="4">
        <f t="shared" si="1"/>
        <v>113.4993578</v>
      </c>
      <c r="J4777" s="4">
        <f t="shared" si="2"/>
        <v>224.9711776</v>
      </c>
      <c r="K4777" s="4">
        <f t="shared" si="333"/>
        <v>1.982136128</v>
      </c>
      <c r="M4777" s="4" t="s">
        <v>28</v>
      </c>
      <c r="N4777" s="4" t="s">
        <v>47</v>
      </c>
      <c r="O4777" s="4" t="s">
        <v>14327</v>
      </c>
      <c r="P4777" s="4" t="s">
        <v>14328</v>
      </c>
      <c r="Q4777" s="4">
        <v>212.7833638</v>
      </c>
      <c r="R4777" s="4">
        <v>281.886770705</v>
      </c>
      <c r="S4777" s="4">
        <v>504.49080085</v>
      </c>
      <c r="T4777" s="4">
        <v>358.216208532</v>
      </c>
      <c r="U4777" s="4">
        <f t="shared" si="4"/>
        <v>247.3350673</v>
      </c>
      <c r="V4777" s="4">
        <f t="shared" si="5"/>
        <v>431.3535047</v>
      </c>
      <c r="W4777" s="4">
        <f t="shared" si="334"/>
        <v>1.744004639</v>
      </c>
    </row>
    <row r="4778" ht="12.75" customHeight="1">
      <c r="A4778" s="4" t="s">
        <v>28</v>
      </c>
      <c r="B4778" s="4" t="s">
        <v>47</v>
      </c>
      <c r="C4778" s="4" t="s">
        <v>14329</v>
      </c>
      <c r="D4778" s="4" t="s">
        <v>14330</v>
      </c>
      <c r="E4778" s="4">
        <v>0.0</v>
      </c>
      <c r="F4778" s="4">
        <v>0.0</v>
      </c>
      <c r="G4778" s="4">
        <v>0.0</v>
      </c>
      <c r="H4778" s="4">
        <v>0.0</v>
      </c>
      <c r="I4778" s="4">
        <f t="shared" si="1"/>
        <v>0</v>
      </c>
      <c r="J4778" s="4">
        <f t="shared" si="2"/>
        <v>0</v>
      </c>
      <c r="K4778" s="4">
        <v>0.0</v>
      </c>
      <c r="M4778" s="4" t="s">
        <v>28</v>
      </c>
      <c r="N4778" s="4" t="s">
        <v>47</v>
      </c>
      <c r="O4778" s="4" t="s">
        <v>14329</v>
      </c>
      <c r="P4778" s="4" t="s">
        <v>14330</v>
      </c>
      <c r="Q4778" s="4">
        <v>0.0</v>
      </c>
      <c r="R4778" s="4">
        <v>0.0</v>
      </c>
      <c r="S4778" s="4">
        <v>0.0</v>
      </c>
      <c r="T4778" s="4">
        <v>0.0</v>
      </c>
      <c r="U4778" s="4">
        <f t="shared" si="4"/>
        <v>0</v>
      </c>
      <c r="V4778" s="4">
        <f t="shared" si="5"/>
        <v>0</v>
      </c>
      <c r="W4778" s="4">
        <v>0.0</v>
      </c>
    </row>
    <row r="4779" ht="12.75" customHeight="1">
      <c r="A4779" s="4" t="s">
        <v>28</v>
      </c>
      <c r="B4779" s="4" t="s">
        <v>47</v>
      </c>
      <c r="C4779" s="4" t="s">
        <v>14331</v>
      </c>
      <c r="D4779" s="4" t="s">
        <v>14332</v>
      </c>
      <c r="E4779" s="4">
        <v>195.079153713</v>
      </c>
      <c r="F4779" s="4">
        <v>239.858531211</v>
      </c>
      <c r="G4779" s="4">
        <v>249.767657012</v>
      </c>
      <c r="H4779" s="4">
        <v>298.094125679</v>
      </c>
      <c r="I4779" s="4">
        <f t="shared" si="1"/>
        <v>217.4688425</v>
      </c>
      <c r="J4779" s="4">
        <f t="shared" si="2"/>
        <v>273.9308913</v>
      </c>
      <c r="K4779" s="4">
        <f t="shared" ref="K4779:K4812" si="335">J4779/I4779</f>
        <v>1.25963282</v>
      </c>
      <c r="M4779" s="4" t="s">
        <v>28</v>
      </c>
      <c r="N4779" s="4" t="s">
        <v>47</v>
      </c>
      <c r="O4779" s="4" t="s">
        <v>14331</v>
      </c>
      <c r="P4779" s="4" t="s">
        <v>14332</v>
      </c>
      <c r="Q4779" s="4">
        <v>79.28366432</v>
      </c>
      <c r="R4779" s="4">
        <v>118.807787995</v>
      </c>
      <c r="S4779" s="4">
        <v>112.417482445</v>
      </c>
      <c r="T4779" s="4">
        <v>43.5245218409</v>
      </c>
      <c r="U4779" s="4">
        <f t="shared" si="4"/>
        <v>99.04572616</v>
      </c>
      <c r="V4779" s="4">
        <f t="shared" si="5"/>
        <v>77.97100214</v>
      </c>
      <c r="W4779" s="4">
        <f t="shared" ref="W4779:W4812" si="336">V4779/U4779</f>
        <v>0.7872222777</v>
      </c>
    </row>
    <row r="4780" ht="12.75" customHeight="1">
      <c r="A4780" s="4" t="s">
        <v>28</v>
      </c>
      <c r="B4780" s="4" t="s">
        <v>47</v>
      </c>
      <c r="C4780" s="4" t="s">
        <v>14333</v>
      </c>
      <c r="D4780" s="4" t="s">
        <v>14334</v>
      </c>
      <c r="E4780" s="4">
        <v>211.589398873</v>
      </c>
      <c r="F4780" s="4">
        <v>161.307704165</v>
      </c>
      <c r="G4780" s="4">
        <v>125.558876228</v>
      </c>
      <c r="H4780" s="4">
        <v>127.152350045</v>
      </c>
      <c r="I4780" s="4">
        <f t="shared" si="1"/>
        <v>186.4485515</v>
      </c>
      <c r="J4780" s="4">
        <f t="shared" si="2"/>
        <v>126.3556131</v>
      </c>
      <c r="K4780" s="4">
        <f t="shared" si="335"/>
        <v>0.6776969416</v>
      </c>
      <c r="M4780" s="4" t="s">
        <v>28</v>
      </c>
      <c r="N4780" s="4" t="s">
        <v>47</v>
      </c>
      <c r="O4780" s="4" t="s">
        <v>14333</v>
      </c>
      <c r="P4780" s="4" t="s">
        <v>14334</v>
      </c>
      <c r="Q4780" s="4">
        <v>157.790037813</v>
      </c>
      <c r="R4780" s="4">
        <v>163.400955034</v>
      </c>
      <c r="S4780" s="4">
        <v>314.236933954</v>
      </c>
      <c r="T4780" s="4">
        <v>100.200338051</v>
      </c>
      <c r="U4780" s="4">
        <f t="shared" si="4"/>
        <v>160.5954964</v>
      </c>
      <c r="V4780" s="4">
        <f t="shared" si="5"/>
        <v>207.218636</v>
      </c>
      <c r="W4780" s="4">
        <f t="shared" si="336"/>
        <v>1.290314116</v>
      </c>
    </row>
    <row r="4781" ht="12.75" customHeight="1">
      <c r="A4781" s="4" t="s">
        <v>28</v>
      </c>
      <c r="B4781" s="4" t="s">
        <v>47</v>
      </c>
      <c r="C4781" s="4" t="s">
        <v>14335</v>
      </c>
      <c r="D4781" s="4" t="s">
        <v>14336</v>
      </c>
      <c r="E4781" s="4">
        <v>358.798065221</v>
      </c>
      <c r="F4781" s="4">
        <v>369.450344282</v>
      </c>
      <c r="G4781" s="4">
        <v>140.409926104</v>
      </c>
      <c r="H4781" s="4">
        <v>191.684135125</v>
      </c>
      <c r="I4781" s="4">
        <f t="shared" si="1"/>
        <v>364.1242048</v>
      </c>
      <c r="J4781" s="4">
        <f t="shared" si="2"/>
        <v>166.0470306</v>
      </c>
      <c r="K4781" s="4">
        <f t="shared" si="335"/>
        <v>0.4560175579</v>
      </c>
      <c r="M4781" s="4" t="s">
        <v>28</v>
      </c>
      <c r="N4781" s="4" t="s">
        <v>47</v>
      </c>
      <c r="O4781" s="4" t="s">
        <v>14335</v>
      </c>
      <c r="P4781" s="4" t="s">
        <v>14336</v>
      </c>
      <c r="Q4781" s="4">
        <v>144.770416467</v>
      </c>
      <c r="R4781" s="4">
        <v>306.034695094</v>
      </c>
      <c r="S4781" s="4">
        <v>220.555698583</v>
      </c>
      <c r="T4781" s="4">
        <v>198.521919763</v>
      </c>
      <c r="U4781" s="4">
        <f t="shared" si="4"/>
        <v>225.4025558</v>
      </c>
      <c r="V4781" s="4">
        <f t="shared" si="5"/>
        <v>209.5388092</v>
      </c>
      <c r="W4781" s="4">
        <f t="shared" si="336"/>
        <v>0.9296203783</v>
      </c>
    </row>
    <row r="4782" ht="12.75" customHeight="1">
      <c r="A4782" s="4" t="s">
        <v>28</v>
      </c>
      <c r="B4782" s="4" t="s">
        <v>47</v>
      </c>
      <c r="C4782" s="4" t="s">
        <v>14337</v>
      </c>
      <c r="D4782" s="4" t="s">
        <v>14338</v>
      </c>
      <c r="E4782" s="4">
        <v>201.812382186</v>
      </c>
      <c r="F4782" s="4">
        <v>162.444474455</v>
      </c>
      <c r="G4782" s="4">
        <v>156.273547563</v>
      </c>
      <c r="H4782" s="4">
        <v>16.8074945461</v>
      </c>
      <c r="I4782" s="4">
        <f t="shared" si="1"/>
        <v>182.1284283</v>
      </c>
      <c r="J4782" s="4">
        <f t="shared" si="2"/>
        <v>86.54052105</v>
      </c>
      <c r="K4782" s="4">
        <f t="shared" si="335"/>
        <v>0.4751620703</v>
      </c>
      <c r="M4782" s="4" t="s">
        <v>28</v>
      </c>
      <c r="N4782" s="4" t="s">
        <v>47</v>
      </c>
      <c r="O4782" s="4" t="s">
        <v>14337</v>
      </c>
      <c r="P4782" s="4" t="s">
        <v>14338</v>
      </c>
      <c r="Q4782" s="4">
        <v>73.0653377066</v>
      </c>
      <c r="R4782" s="4">
        <v>141.184864596</v>
      </c>
      <c r="S4782" s="4">
        <v>73.3258064509</v>
      </c>
      <c r="T4782" s="4">
        <v>9.70690774868</v>
      </c>
      <c r="U4782" s="4">
        <f t="shared" si="4"/>
        <v>107.1251012</v>
      </c>
      <c r="V4782" s="4">
        <f t="shared" si="5"/>
        <v>41.5163571</v>
      </c>
      <c r="W4782" s="4">
        <f t="shared" si="336"/>
        <v>0.3875502254</v>
      </c>
    </row>
    <row r="4783" ht="12.75" customHeight="1">
      <c r="A4783" s="4" t="s">
        <v>25</v>
      </c>
      <c r="B4783" s="4" t="s">
        <v>540</v>
      </c>
      <c r="C4783" s="4" t="s">
        <v>14339</v>
      </c>
      <c r="D4783" s="4" t="s">
        <v>14340</v>
      </c>
      <c r="E4783" s="4">
        <v>219.706167444</v>
      </c>
      <c r="F4783" s="4">
        <v>256.796408533</v>
      </c>
      <c r="G4783" s="4">
        <v>237.448036092</v>
      </c>
      <c r="H4783" s="4">
        <v>447.394144123</v>
      </c>
      <c r="I4783" s="4">
        <f t="shared" si="1"/>
        <v>238.251288</v>
      </c>
      <c r="J4783" s="4">
        <f t="shared" si="2"/>
        <v>342.4210901</v>
      </c>
      <c r="K4783" s="4">
        <f t="shared" si="335"/>
        <v>1.437226606</v>
      </c>
      <c r="M4783" s="4" t="s">
        <v>25</v>
      </c>
      <c r="N4783" s="4" t="s">
        <v>540</v>
      </c>
      <c r="O4783" s="4" t="s">
        <v>14339</v>
      </c>
      <c r="P4783" s="4" t="s">
        <v>14340</v>
      </c>
      <c r="Q4783" s="4">
        <v>381.066827773</v>
      </c>
      <c r="R4783" s="4">
        <v>280.920853729</v>
      </c>
      <c r="S4783" s="4">
        <v>339.796875951</v>
      </c>
      <c r="T4783" s="4">
        <v>281.813450768</v>
      </c>
      <c r="U4783" s="4">
        <f t="shared" si="4"/>
        <v>330.9938408</v>
      </c>
      <c r="V4783" s="4">
        <f t="shared" si="5"/>
        <v>310.8051634</v>
      </c>
      <c r="W4783" s="4">
        <f t="shared" si="336"/>
        <v>0.939005882</v>
      </c>
    </row>
    <row r="4784" ht="12.75" customHeight="1">
      <c r="A4784" s="4" t="s">
        <v>25</v>
      </c>
      <c r="B4784" s="4" t="s">
        <v>540</v>
      </c>
      <c r="C4784" s="4" t="s">
        <v>14341</v>
      </c>
      <c r="D4784" s="4" t="s">
        <v>14342</v>
      </c>
      <c r="E4784" s="4">
        <v>363.409865545</v>
      </c>
      <c r="F4784" s="4">
        <v>339.553285653</v>
      </c>
      <c r="G4784" s="4">
        <v>463.757784777</v>
      </c>
      <c r="H4784" s="4">
        <v>590.567015725</v>
      </c>
      <c r="I4784" s="4">
        <f t="shared" si="1"/>
        <v>351.4815756</v>
      </c>
      <c r="J4784" s="4">
        <f t="shared" si="2"/>
        <v>527.1624003</v>
      </c>
      <c r="K4784" s="4">
        <f t="shared" si="335"/>
        <v>1.499829399</v>
      </c>
      <c r="M4784" s="4" t="s">
        <v>25</v>
      </c>
      <c r="N4784" s="4" t="s">
        <v>540</v>
      </c>
      <c r="O4784" s="4" t="s">
        <v>14341</v>
      </c>
      <c r="P4784" s="4" t="s">
        <v>14342</v>
      </c>
      <c r="Q4784" s="4">
        <v>352.501389893</v>
      </c>
      <c r="R4784" s="4">
        <v>166.459692124</v>
      </c>
      <c r="S4784" s="4">
        <v>339.21859672</v>
      </c>
      <c r="T4784" s="4">
        <v>332.539871906</v>
      </c>
      <c r="U4784" s="4">
        <f t="shared" si="4"/>
        <v>259.480541</v>
      </c>
      <c r="V4784" s="4">
        <f t="shared" si="5"/>
        <v>335.8792343</v>
      </c>
      <c r="W4784" s="4">
        <f t="shared" si="336"/>
        <v>1.294429374</v>
      </c>
    </row>
    <row r="4785" ht="12.75" customHeight="1">
      <c r="A4785" s="4" t="s">
        <v>25</v>
      </c>
      <c r="B4785" s="4" t="s">
        <v>540</v>
      </c>
      <c r="C4785" s="4" t="s">
        <v>14343</v>
      </c>
      <c r="D4785" s="4" t="s">
        <v>14344</v>
      </c>
      <c r="E4785" s="4">
        <v>65.5798006097</v>
      </c>
      <c r="F4785" s="4">
        <v>82.9842311772</v>
      </c>
      <c r="G4785" s="4">
        <v>78.6430595728</v>
      </c>
      <c r="H4785" s="4">
        <v>17.6506798913</v>
      </c>
      <c r="I4785" s="4">
        <f t="shared" si="1"/>
        <v>74.28201589</v>
      </c>
      <c r="J4785" s="4">
        <f t="shared" si="2"/>
        <v>48.14686973</v>
      </c>
      <c r="K4785" s="4">
        <f t="shared" si="335"/>
        <v>0.6481632082</v>
      </c>
      <c r="M4785" s="4" t="s">
        <v>25</v>
      </c>
      <c r="N4785" s="4" t="s">
        <v>540</v>
      </c>
      <c r="O4785" s="4" t="s">
        <v>14343</v>
      </c>
      <c r="P4785" s="4" t="s">
        <v>14344</v>
      </c>
      <c r="Q4785" s="4">
        <v>155.846810747</v>
      </c>
      <c r="R4785" s="4">
        <v>33.0021633321</v>
      </c>
      <c r="S4785" s="4">
        <v>221.018321968</v>
      </c>
      <c r="T4785" s="4">
        <v>181.299986661</v>
      </c>
      <c r="U4785" s="4">
        <f t="shared" si="4"/>
        <v>94.42448704</v>
      </c>
      <c r="V4785" s="4">
        <f t="shared" si="5"/>
        <v>201.1591543</v>
      </c>
      <c r="W4785" s="4">
        <f t="shared" si="336"/>
        <v>2.130370634</v>
      </c>
    </row>
    <row r="4786" ht="12.75" customHeight="1">
      <c r="A4786" s="4" t="s">
        <v>25</v>
      </c>
      <c r="B4786" s="4" t="s">
        <v>540</v>
      </c>
      <c r="C4786" s="4" t="s">
        <v>14345</v>
      </c>
      <c r="D4786" s="4" t="s">
        <v>14346</v>
      </c>
      <c r="E4786" s="4">
        <v>166.854935729</v>
      </c>
      <c r="F4786" s="4">
        <v>185.748265402</v>
      </c>
      <c r="G4786" s="4">
        <v>82.3558220419</v>
      </c>
      <c r="H4786" s="4">
        <v>173.415119314</v>
      </c>
      <c r="I4786" s="4">
        <f t="shared" si="1"/>
        <v>176.3016006</v>
      </c>
      <c r="J4786" s="4">
        <f t="shared" si="2"/>
        <v>127.8854707</v>
      </c>
      <c r="K4786" s="4">
        <f t="shared" si="335"/>
        <v>0.7253789544</v>
      </c>
      <c r="M4786" s="4" t="s">
        <v>25</v>
      </c>
      <c r="N4786" s="4" t="s">
        <v>540</v>
      </c>
      <c r="O4786" s="4" t="s">
        <v>14345</v>
      </c>
      <c r="P4786" s="4" t="s">
        <v>14346</v>
      </c>
      <c r="Q4786" s="4">
        <v>138.552089853</v>
      </c>
      <c r="R4786" s="4">
        <v>119.934691134</v>
      </c>
      <c r="S4786" s="4">
        <v>165.734827514</v>
      </c>
      <c r="T4786" s="4">
        <v>212.925718358</v>
      </c>
      <c r="U4786" s="4">
        <f t="shared" si="4"/>
        <v>129.2433905</v>
      </c>
      <c r="V4786" s="4">
        <f t="shared" si="5"/>
        <v>189.3302729</v>
      </c>
      <c r="W4786" s="4">
        <f t="shared" si="336"/>
        <v>1.464912613</v>
      </c>
    </row>
    <row r="4787" ht="12.75" customHeight="1">
      <c r="A4787" s="4" t="s">
        <v>25</v>
      </c>
      <c r="B4787" s="4" t="s">
        <v>540</v>
      </c>
      <c r="C4787" s="4" t="s">
        <v>14347</v>
      </c>
      <c r="D4787" s="4" t="s">
        <v>14348</v>
      </c>
      <c r="E4787" s="4">
        <v>58.9388081429</v>
      </c>
      <c r="F4787" s="4">
        <v>102.991388283</v>
      </c>
      <c r="G4787" s="4">
        <v>118.639637081</v>
      </c>
      <c r="H4787" s="4">
        <v>171.503899198</v>
      </c>
      <c r="I4787" s="4">
        <f t="shared" si="1"/>
        <v>80.96509821</v>
      </c>
      <c r="J4787" s="4">
        <f t="shared" si="2"/>
        <v>145.0717681</v>
      </c>
      <c r="K4787" s="4">
        <f t="shared" si="335"/>
        <v>1.791781537</v>
      </c>
      <c r="M4787" s="4" t="s">
        <v>25</v>
      </c>
      <c r="N4787" s="4" t="s">
        <v>540</v>
      </c>
      <c r="O4787" s="4" t="s">
        <v>14347</v>
      </c>
      <c r="P4787" s="4" t="s">
        <v>14348</v>
      </c>
      <c r="Q4787" s="4">
        <v>123.394918733</v>
      </c>
      <c r="R4787" s="4">
        <v>34.9339972832</v>
      </c>
      <c r="S4787" s="4">
        <v>73.6727739893</v>
      </c>
      <c r="T4787" s="4">
        <v>158.754910599</v>
      </c>
      <c r="U4787" s="4">
        <f t="shared" si="4"/>
        <v>79.16445801</v>
      </c>
      <c r="V4787" s="4">
        <f t="shared" si="5"/>
        <v>116.2138423</v>
      </c>
      <c r="W4787" s="4">
        <f t="shared" si="336"/>
        <v>1.468005279</v>
      </c>
    </row>
    <row r="4788" ht="12.75" customHeight="1">
      <c r="A4788" s="4" t="s">
        <v>25</v>
      </c>
      <c r="B4788" s="4" t="s">
        <v>540</v>
      </c>
      <c r="C4788" s="4" t="s">
        <v>14349</v>
      </c>
      <c r="D4788" s="4" t="s">
        <v>14350</v>
      </c>
      <c r="E4788" s="4">
        <v>61.9825963569</v>
      </c>
      <c r="F4788" s="4">
        <v>53.3145266057</v>
      </c>
      <c r="G4788" s="4">
        <v>15.0198118068</v>
      </c>
      <c r="H4788" s="4">
        <v>169.536466726</v>
      </c>
      <c r="I4788" s="4">
        <f t="shared" si="1"/>
        <v>57.64856148</v>
      </c>
      <c r="J4788" s="4">
        <f t="shared" si="2"/>
        <v>92.27813927</v>
      </c>
      <c r="K4788" s="4">
        <f t="shared" si="335"/>
        <v>1.600701507</v>
      </c>
      <c r="M4788" s="4" t="s">
        <v>25</v>
      </c>
      <c r="N4788" s="4" t="s">
        <v>540</v>
      </c>
      <c r="O4788" s="4" t="s">
        <v>14349</v>
      </c>
      <c r="P4788" s="4" t="s">
        <v>14350</v>
      </c>
      <c r="Q4788" s="4">
        <v>48.7749993733</v>
      </c>
      <c r="R4788" s="4">
        <v>78.7222335091</v>
      </c>
      <c r="S4788" s="4">
        <v>189.097308434</v>
      </c>
      <c r="T4788" s="4">
        <v>113.977884533</v>
      </c>
      <c r="U4788" s="4">
        <f t="shared" si="4"/>
        <v>63.74861644</v>
      </c>
      <c r="V4788" s="4">
        <f t="shared" si="5"/>
        <v>151.5375965</v>
      </c>
      <c r="W4788" s="4">
        <f t="shared" si="336"/>
        <v>2.377111927</v>
      </c>
    </row>
    <row r="4789" ht="12.75" customHeight="1">
      <c r="A4789" s="4" t="s">
        <v>25</v>
      </c>
      <c r="B4789" s="4" t="s">
        <v>540</v>
      </c>
      <c r="C4789" s="4" t="s">
        <v>14351</v>
      </c>
      <c r="D4789" s="4" t="s">
        <v>14352</v>
      </c>
      <c r="E4789" s="4">
        <v>203.657102315</v>
      </c>
      <c r="F4789" s="4">
        <v>261.229812665</v>
      </c>
      <c r="G4789" s="4">
        <v>114.420588821</v>
      </c>
      <c r="H4789" s="4">
        <v>202.308270473</v>
      </c>
      <c r="I4789" s="4">
        <f t="shared" si="1"/>
        <v>232.4434575</v>
      </c>
      <c r="J4789" s="4">
        <f t="shared" si="2"/>
        <v>158.3644296</v>
      </c>
      <c r="K4789" s="4">
        <f t="shared" si="335"/>
        <v>0.6813030203</v>
      </c>
      <c r="M4789" s="4" t="s">
        <v>25</v>
      </c>
      <c r="N4789" s="4" t="s">
        <v>540</v>
      </c>
      <c r="O4789" s="4" t="s">
        <v>14351</v>
      </c>
      <c r="P4789" s="4" t="s">
        <v>14352</v>
      </c>
      <c r="Q4789" s="4">
        <v>300.422904507</v>
      </c>
      <c r="R4789" s="4">
        <v>59.5648801603</v>
      </c>
      <c r="S4789" s="4">
        <v>466.324371624</v>
      </c>
      <c r="T4789" s="4">
        <v>126.502926789</v>
      </c>
      <c r="U4789" s="4">
        <f t="shared" si="4"/>
        <v>179.9938923</v>
      </c>
      <c r="V4789" s="4">
        <f t="shared" si="5"/>
        <v>296.4136492</v>
      </c>
      <c r="W4789" s="4">
        <f t="shared" si="336"/>
        <v>1.646798374</v>
      </c>
    </row>
    <row r="4790" ht="12.75" customHeight="1">
      <c r="A4790" s="4" t="s">
        <v>25</v>
      </c>
      <c r="B4790" s="4" t="s">
        <v>540</v>
      </c>
      <c r="C4790" s="4" t="s">
        <v>14353</v>
      </c>
      <c r="D4790" s="4" t="s">
        <v>14354</v>
      </c>
      <c r="E4790" s="4">
        <v>207.623250594</v>
      </c>
      <c r="F4790" s="4">
        <v>228.831859397</v>
      </c>
      <c r="G4790" s="4">
        <v>97.3756338487</v>
      </c>
      <c r="H4790" s="4">
        <v>109.164396015</v>
      </c>
      <c r="I4790" s="4">
        <f t="shared" si="1"/>
        <v>218.227555</v>
      </c>
      <c r="J4790" s="4">
        <f t="shared" si="2"/>
        <v>103.2700149</v>
      </c>
      <c r="K4790" s="4">
        <f t="shared" si="335"/>
        <v>0.4732217017</v>
      </c>
      <c r="M4790" s="4" t="s">
        <v>25</v>
      </c>
      <c r="N4790" s="4" t="s">
        <v>540</v>
      </c>
      <c r="O4790" s="4" t="s">
        <v>14353</v>
      </c>
      <c r="P4790" s="4" t="s">
        <v>14354</v>
      </c>
      <c r="Q4790" s="4">
        <v>364.549397706</v>
      </c>
      <c r="R4790" s="4">
        <v>260.314624917</v>
      </c>
      <c r="S4790" s="4">
        <v>521.145242693</v>
      </c>
      <c r="T4790" s="4">
        <v>218.248861317</v>
      </c>
      <c r="U4790" s="4">
        <f t="shared" si="4"/>
        <v>312.4320113</v>
      </c>
      <c r="V4790" s="4">
        <f t="shared" si="5"/>
        <v>369.697052</v>
      </c>
      <c r="W4790" s="4">
        <f t="shared" si="336"/>
        <v>1.183288007</v>
      </c>
    </row>
    <row r="4791" ht="12.75" customHeight="1">
      <c r="A4791" s="4" t="s">
        <v>25</v>
      </c>
      <c r="B4791" s="4" t="s">
        <v>540</v>
      </c>
      <c r="C4791" s="4" t="s">
        <v>14355</v>
      </c>
      <c r="D4791" s="4" t="s">
        <v>14356</v>
      </c>
      <c r="E4791" s="4">
        <v>418.474761415</v>
      </c>
      <c r="F4791" s="4">
        <v>441.748934733</v>
      </c>
      <c r="G4791" s="4">
        <v>280.988614139</v>
      </c>
      <c r="H4791" s="4">
        <v>274.203874234</v>
      </c>
      <c r="I4791" s="4">
        <f t="shared" si="1"/>
        <v>430.1118481</v>
      </c>
      <c r="J4791" s="4">
        <f t="shared" si="2"/>
        <v>277.5962442</v>
      </c>
      <c r="K4791" s="4">
        <f t="shared" si="335"/>
        <v>0.6454047835</v>
      </c>
      <c r="M4791" s="4" t="s">
        <v>25</v>
      </c>
      <c r="N4791" s="4" t="s">
        <v>540</v>
      </c>
      <c r="O4791" s="4" t="s">
        <v>14355</v>
      </c>
      <c r="P4791" s="4" t="s">
        <v>14356</v>
      </c>
      <c r="Q4791" s="4">
        <v>338.315832306</v>
      </c>
      <c r="R4791" s="4">
        <v>254.680109226</v>
      </c>
      <c r="S4791" s="4">
        <v>437.294754244</v>
      </c>
      <c r="T4791" s="4">
        <v>148.421750738</v>
      </c>
      <c r="U4791" s="4">
        <f t="shared" si="4"/>
        <v>296.4979708</v>
      </c>
      <c r="V4791" s="4">
        <f t="shared" si="5"/>
        <v>292.8582525</v>
      </c>
      <c r="W4791" s="4">
        <f t="shared" si="336"/>
        <v>0.9877243063</v>
      </c>
    </row>
    <row r="4792" ht="12.75" customHeight="1">
      <c r="A4792" s="4" t="s">
        <v>25</v>
      </c>
      <c r="B4792" s="4" t="s">
        <v>540</v>
      </c>
      <c r="C4792" s="4" t="s">
        <v>14357</v>
      </c>
      <c r="D4792" s="4" t="s">
        <v>14358</v>
      </c>
      <c r="E4792" s="4">
        <v>438.951154855</v>
      </c>
      <c r="F4792" s="4">
        <v>296.014983542</v>
      </c>
      <c r="G4792" s="4">
        <v>233.904035553</v>
      </c>
      <c r="H4792" s="4">
        <v>509.283948455</v>
      </c>
      <c r="I4792" s="4">
        <f t="shared" si="1"/>
        <v>367.4830692</v>
      </c>
      <c r="J4792" s="4">
        <f t="shared" si="2"/>
        <v>371.593992</v>
      </c>
      <c r="K4792" s="4">
        <f t="shared" si="335"/>
        <v>1.0111867</v>
      </c>
      <c r="M4792" s="4" t="s">
        <v>25</v>
      </c>
      <c r="N4792" s="4" t="s">
        <v>540</v>
      </c>
      <c r="O4792" s="4" t="s">
        <v>14357</v>
      </c>
      <c r="P4792" s="4" t="s">
        <v>14358</v>
      </c>
      <c r="Q4792" s="4">
        <v>437.22609</v>
      </c>
      <c r="R4792" s="4">
        <v>281.886770705</v>
      </c>
      <c r="S4792" s="4">
        <v>361.193207486</v>
      </c>
      <c r="T4792" s="4">
        <v>448.709638834</v>
      </c>
      <c r="U4792" s="4">
        <f t="shared" si="4"/>
        <v>359.5564304</v>
      </c>
      <c r="V4792" s="4">
        <f t="shared" si="5"/>
        <v>404.9514232</v>
      </c>
      <c r="W4792" s="4">
        <f t="shared" si="336"/>
        <v>1.126252763</v>
      </c>
    </row>
    <row r="4793" ht="12.75" customHeight="1">
      <c r="A4793" s="4" t="s">
        <v>25</v>
      </c>
      <c r="B4793" s="4" t="s">
        <v>220</v>
      </c>
      <c r="C4793" s="4" t="s">
        <v>14359</v>
      </c>
      <c r="D4793" s="4" t="s">
        <v>14360</v>
      </c>
      <c r="E4793" s="4">
        <v>304.747765421</v>
      </c>
      <c r="F4793" s="4">
        <v>235.652481138</v>
      </c>
      <c r="G4793" s="4">
        <v>105.138682648</v>
      </c>
      <c r="H4793" s="4">
        <v>103.599372738</v>
      </c>
      <c r="I4793" s="4">
        <f t="shared" si="1"/>
        <v>270.2001233</v>
      </c>
      <c r="J4793" s="4">
        <f t="shared" si="2"/>
        <v>104.3690277</v>
      </c>
      <c r="K4793" s="4">
        <f t="shared" si="335"/>
        <v>0.3862656553</v>
      </c>
      <c r="M4793" s="4" t="s">
        <v>25</v>
      </c>
      <c r="N4793" s="4" t="s">
        <v>220</v>
      </c>
      <c r="O4793" s="4" t="s">
        <v>14359</v>
      </c>
      <c r="P4793" s="4" t="s">
        <v>14360</v>
      </c>
      <c r="Q4793" s="4">
        <v>113.290137987</v>
      </c>
      <c r="R4793" s="4">
        <v>62.3016449244</v>
      </c>
      <c r="S4793" s="4">
        <v>104.7841966</v>
      </c>
      <c r="T4793" s="4">
        <v>70.7664887484</v>
      </c>
      <c r="U4793" s="4">
        <f t="shared" si="4"/>
        <v>87.79589146</v>
      </c>
      <c r="V4793" s="4">
        <f t="shared" si="5"/>
        <v>87.77534267</v>
      </c>
      <c r="W4793" s="4">
        <f t="shared" si="336"/>
        <v>0.9997659483</v>
      </c>
    </row>
    <row r="4794" ht="12.75" customHeight="1">
      <c r="A4794" s="4" t="s">
        <v>25</v>
      </c>
      <c r="B4794" s="4" t="s">
        <v>220</v>
      </c>
      <c r="C4794" s="4" t="s">
        <v>14361</v>
      </c>
      <c r="D4794" s="4" t="s">
        <v>14362</v>
      </c>
      <c r="E4794" s="4">
        <v>80.5220336601</v>
      </c>
      <c r="F4794" s="4">
        <v>64.3411984196</v>
      </c>
      <c r="G4794" s="4">
        <v>170.112025857</v>
      </c>
      <c r="H4794" s="4">
        <v>7.75730517514</v>
      </c>
      <c r="I4794" s="4">
        <f t="shared" si="1"/>
        <v>72.43161604</v>
      </c>
      <c r="J4794" s="4">
        <f t="shared" si="2"/>
        <v>88.93466552</v>
      </c>
      <c r="K4794" s="4">
        <f t="shared" si="335"/>
        <v>1.227843176</v>
      </c>
      <c r="M4794" s="4" t="s">
        <v>25</v>
      </c>
      <c r="N4794" s="4" t="s">
        <v>220</v>
      </c>
      <c r="O4794" s="4" t="s">
        <v>14361</v>
      </c>
      <c r="P4794" s="4" t="s">
        <v>14362</v>
      </c>
      <c r="Q4794" s="4">
        <v>88.9997996533</v>
      </c>
      <c r="R4794" s="4">
        <v>85.9666108259</v>
      </c>
      <c r="S4794" s="4">
        <v>177.069100436</v>
      </c>
      <c r="T4794" s="4">
        <v>0.0</v>
      </c>
      <c r="U4794" s="4">
        <f t="shared" si="4"/>
        <v>87.48320524</v>
      </c>
      <c r="V4794" s="4">
        <f t="shared" si="5"/>
        <v>88.53455022</v>
      </c>
      <c r="W4794" s="4">
        <f t="shared" si="336"/>
        <v>1.012017678</v>
      </c>
    </row>
    <row r="4795" ht="12.75" customHeight="1">
      <c r="A4795" s="4" t="s">
        <v>25</v>
      </c>
      <c r="B4795" s="4" t="s">
        <v>220</v>
      </c>
      <c r="C4795" s="4" t="s">
        <v>14363</v>
      </c>
      <c r="D4795" s="4" t="s">
        <v>14364</v>
      </c>
      <c r="E4795" s="4">
        <v>390.80395947</v>
      </c>
      <c r="F4795" s="4">
        <v>330.800154419</v>
      </c>
      <c r="G4795" s="4">
        <v>499.872837885</v>
      </c>
      <c r="H4795" s="4">
        <v>692.592442485</v>
      </c>
      <c r="I4795" s="4">
        <f t="shared" si="1"/>
        <v>360.8020569</v>
      </c>
      <c r="J4795" s="4">
        <f t="shared" si="2"/>
        <v>596.2326402</v>
      </c>
      <c r="K4795" s="4">
        <f t="shared" si="335"/>
        <v>1.652520069</v>
      </c>
      <c r="M4795" s="4" t="s">
        <v>25</v>
      </c>
      <c r="N4795" s="4" t="s">
        <v>220</v>
      </c>
      <c r="O4795" s="4" t="s">
        <v>14363</v>
      </c>
      <c r="P4795" s="4" t="s">
        <v>14364</v>
      </c>
      <c r="Q4795" s="4">
        <v>347.060354106</v>
      </c>
      <c r="R4795" s="4">
        <v>267.076043746</v>
      </c>
      <c r="S4795" s="4">
        <v>628.358212062</v>
      </c>
      <c r="T4795" s="4">
        <v>245.803954281</v>
      </c>
      <c r="U4795" s="4">
        <f t="shared" si="4"/>
        <v>307.0681989</v>
      </c>
      <c r="V4795" s="4">
        <f t="shared" si="5"/>
        <v>437.0810832</v>
      </c>
      <c r="W4795" s="4">
        <f t="shared" si="336"/>
        <v>1.42340068</v>
      </c>
    </row>
    <row r="4796" ht="12.75" customHeight="1">
      <c r="A4796" s="4" t="s">
        <v>25</v>
      </c>
      <c r="B4796" s="4" t="s">
        <v>220</v>
      </c>
      <c r="C4796" s="4" t="s">
        <v>14365</v>
      </c>
      <c r="D4796" s="4" t="s">
        <v>14366</v>
      </c>
      <c r="E4796" s="4">
        <v>68.1624087913</v>
      </c>
      <c r="F4796" s="4">
        <v>144.256149814</v>
      </c>
      <c r="G4796" s="4">
        <v>208.589745991</v>
      </c>
      <c r="H4796" s="4">
        <v>41.9906301872</v>
      </c>
      <c r="I4796" s="4">
        <f t="shared" si="1"/>
        <v>106.2092793</v>
      </c>
      <c r="J4796" s="4">
        <f t="shared" si="2"/>
        <v>125.2901881</v>
      </c>
      <c r="K4796" s="4">
        <f t="shared" si="335"/>
        <v>1.179653877</v>
      </c>
      <c r="M4796" s="4" t="s">
        <v>25</v>
      </c>
      <c r="N4796" s="4" t="s">
        <v>220</v>
      </c>
      <c r="O4796" s="4" t="s">
        <v>14365</v>
      </c>
      <c r="P4796" s="4" t="s">
        <v>14366</v>
      </c>
      <c r="Q4796" s="4">
        <v>64.9037840266</v>
      </c>
      <c r="R4796" s="4">
        <v>131.52569484</v>
      </c>
      <c r="S4796" s="4">
        <v>48.6911112237</v>
      </c>
      <c r="T4796" s="4">
        <v>169.401196517</v>
      </c>
      <c r="U4796" s="4">
        <f t="shared" si="4"/>
        <v>98.21473943</v>
      </c>
      <c r="V4796" s="4">
        <f t="shared" si="5"/>
        <v>109.0461539</v>
      </c>
      <c r="W4796" s="4">
        <f t="shared" si="336"/>
        <v>1.110282983</v>
      </c>
    </row>
    <row r="4797" ht="12.75" customHeight="1">
      <c r="A4797" s="4" t="s">
        <v>25</v>
      </c>
      <c r="B4797" s="4" t="s">
        <v>220</v>
      </c>
      <c r="C4797" s="4" t="s">
        <v>14367</v>
      </c>
      <c r="D4797" s="4" t="s">
        <v>14368</v>
      </c>
      <c r="E4797" s="4">
        <v>84.1192379129</v>
      </c>
      <c r="F4797" s="4">
        <v>70.8207890732</v>
      </c>
      <c r="G4797" s="4">
        <v>29.5333378224</v>
      </c>
      <c r="H4797" s="4">
        <v>122.711573894</v>
      </c>
      <c r="I4797" s="4">
        <f t="shared" si="1"/>
        <v>77.47001349</v>
      </c>
      <c r="J4797" s="4">
        <f t="shared" si="2"/>
        <v>76.12245586</v>
      </c>
      <c r="K4797" s="4">
        <f t="shared" si="335"/>
        <v>0.9826054292</v>
      </c>
      <c r="M4797" s="4" t="s">
        <v>25</v>
      </c>
      <c r="N4797" s="4" t="s">
        <v>220</v>
      </c>
      <c r="O4797" s="4" t="s">
        <v>14367</v>
      </c>
      <c r="P4797" s="4" t="s">
        <v>14368</v>
      </c>
      <c r="Q4797" s="4">
        <v>59.2684255333</v>
      </c>
      <c r="R4797" s="4">
        <v>89.9912648908</v>
      </c>
      <c r="S4797" s="4">
        <v>86.2792612182</v>
      </c>
      <c r="T4797" s="4">
        <v>17.5350591589</v>
      </c>
      <c r="U4797" s="4">
        <f t="shared" si="4"/>
        <v>74.62984521</v>
      </c>
      <c r="V4797" s="4">
        <f t="shared" si="5"/>
        <v>51.90716019</v>
      </c>
      <c r="W4797" s="4">
        <f t="shared" si="336"/>
        <v>0.695528177</v>
      </c>
    </row>
    <row r="4798" ht="12.75" customHeight="1">
      <c r="A4798" s="4" t="s">
        <v>25</v>
      </c>
      <c r="B4798" s="4" t="s">
        <v>220</v>
      </c>
      <c r="C4798" s="4" t="s">
        <v>14369</v>
      </c>
      <c r="D4798" s="4" t="s">
        <v>14370</v>
      </c>
      <c r="E4798" s="4">
        <v>265.547462666</v>
      </c>
      <c r="F4798" s="4">
        <v>192.000501998</v>
      </c>
      <c r="G4798" s="4">
        <v>163.02402478</v>
      </c>
      <c r="H4798" s="4">
        <v>108.995758946</v>
      </c>
      <c r="I4798" s="4">
        <f t="shared" si="1"/>
        <v>228.7739823</v>
      </c>
      <c r="J4798" s="4">
        <f t="shared" si="2"/>
        <v>136.0098919</v>
      </c>
      <c r="K4798" s="4">
        <f t="shared" si="335"/>
        <v>0.5945164327</v>
      </c>
      <c r="M4798" s="4" t="s">
        <v>25</v>
      </c>
      <c r="N4798" s="4" t="s">
        <v>220</v>
      </c>
      <c r="O4798" s="4" t="s">
        <v>14369</v>
      </c>
      <c r="P4798" s="4" t="s">
        <v>14370</v>
      </c>
      <c r="Q4798" s="4">
        <v>127.67001828</v>
      </c>
      <c r="R4798" s="4">
        <v>103.031144061</v>
      </c>
      <c r="S4798" s="4">
        <v>83.7348326032</v>
      </c>
      <c r="T4798" s="4">
        <v>112.099128194</v>
      </c>
      <c r="U4798" s="4">
        <f t="shared" si="4"/>
        <v>115.3505812</v>
      </c>
      <c r="V4798" s="4">
        <f t="shared" si="5"/>
        <v>97.9169804</v>
      </c>
      <c r="W4798" s="4">
        <f t="shared" si="336"/>
        <v>0.8488642138</v>
      </c>
    </row>
    <row r="4799" ht="12.75" customHeight="1">
      <c r="A4799" s="4" t="s">
        <v>25</v>
      </c>
      <c r="B4799" s="4" t="s">
        <v>220</v>
      </c>
      <c r="C4799" s="4" t="s">
        <v>14371</v>
      </c>
      <c r="D4799" s="4" t="s">
        <v>14372</v>
      </c>
      <c r="E4799" s="4">
        <v>263.887214549</v>
      </c>
      <c r="F4799" s="4">
        <v>332.618986883</v>
      </c>
      <c r="G4799" s="4">
        <v>1280.73428991</v>
      </c>
      <c r="H4799" s="4">
        <v>696.752156854</v>
      </c>
      <c r="I4799" s="4">
        <f t="shared" si="1"/>
        <v>298.2531007</v>
      </c>
      <c r="J4799" s="4">
        <f t="shared" si="2"/>
        <v>988.7432234</v>
      </c>
      <c r="K4799" s="4">
        <f t="shared" si="335"/>
        <v>3.315114649</v>
      </c>
      <c r="M4799" s="4" t="s">
        <v>25</v>
      </c>
      <c r="N4799" s="4" t="s">
        <v>220</v>
      </c>
      <c r="O4799" s="4" t="s">
        <v>14371</v>
      </c>
      <c r="P4799" s="4" t="s">
        <v>14372</v>
      </c>
      <c r="Q4799" s="4">
        <v>243.09770604</v>
      </c>
      <c r="R4799" s="4">
        <v>240.03036843</v>
      </c>
      <c r="S4799" s="4">
        <v>411.387844709</v>
      </c>
      <c r="T4799" s="4">
        <v>248.308962732</v>
      </c>
      <c r="U4799" s="4">
        <f t="shared" si="4"/>
        <v>241.5640372</v>
      </c>
      <c r="V4799" s="4">
        <f t="shared" si="5"/>
        <v>329.8484037</v>
      </c>
      <c r="W4799" s="4">
        <f t="shared" si="336"/>
        <v>1.365469825</v>
      </c>
    </row>
    <row r="4800" ht="12.75" customHeight="1">
      <c r="A4800" s="4" t="s">
        <v>25</v>
      </c>
      <c r="B4800" s="4" t="s">
        <v>220</v>
      </c>
      <c r="C4800" s="4" t="s">
        <v>14373</v>
      </c>
      <c r="D4800" s="4" t="s">
        <v>14374</v>
      </c>
      <c r="E4800" s="4">
        <v>294.694040715</v>
      </c>
      <c r="F4800" s="4">
        <v>162.330797426</v>
      </c>
      <c r="G4800" s="4">
        <v>547.294940332</v>
      </c>
      <c r="H4800" s="4">
        <v>174.145879946</v>
      </c>
      <c r="I4800" s="4">
        <f t="shared" si="1"/>
        <v>228.5124191</v>
      </c>
      <c r="J4800" s="4">
        <f t="shared" si="2"/>
        <v>360.7204101</v>
      </c>
      <c r="K4800" s="4">
        <f t="shared" si="335"/>
        <v>1.578559326</v>
      </c>
      <c r="M4800" s="4" t="s">
        <v>25</v>
      </c>
      <c r="N4800" s="4" t="s">
        <v>220</v>
      </c>
      <c r="O4800" s="4" t="s">
        <v>14373</v>
      </c>
      <c r="P4800" s="4" t="s">
        <v>14374</v>
      </c>
      <c r="Q4800" s="4">
        <v>155.458165333</v>
      </c>
      <c r="R4800" s="4">
        <v>252.104330624</v>
      </c>
      <c r="S4800" s="4">
        <v>389.297578097</v>
      </c>
      <c r="T4800" s="4">
        <v>322.206712045</v>
      </c>
      <c r="U4800" s="4">
        <f t="shared" si="4"/>
        <v>203.781248</v>
      </c>
      <c r="V4800" s="4">
        <f t="shared" si="5"/>
        <v>355.7521451</v>
      </c>
      <c r="W4800" s="4">
        <f t="shared" si="336"/>
        <v>1.745755061</v>
      </c>
    </row>
    <row r="4801" ht="12.75" customHeight="1">
      <c r="A4801" s="4" t="s">
        <v>25</v>
      </c>
      <c r="B4801" s="4" t="s">
        <v>220</v>
      </c>
      <c r="C4801" s="4" t="s">
        <v>14375</v>
      </c>
      <c r="D4801" s="4" t="s">
        <v>14376</v>
      </c>
      <c r="E4801" s="4">
        <v>104.13445132</v>
      </c>
      <c r="F4801" s="4">
        <v>56.0427753019</v>
      </c>
      <c r="G4801" s="4">
        <v>243.017179796</v>
      </c>
      <c r="H4801" s="4">
        <v>87.6912758929</v>
      </c>
      <c r="I4801" s="4">
        <f t="shared" si="1"/>
        <v>80.08861331</v>
      </c>
      <c r="J4801" s="4">
        <f t="shared" si="2"/>
        <v>165.3542278</v>
      </c>
      <c r="K4801" s="4">
        <f t="shared" si="335"/>
        <v>2.064640915</v>
      </c>
      <c r="M4801" s="4" t="s">
        <v>25</v>
      </c>
      <c r="N4801" s="4" t="s">
        <v>220</v>
      </c>
      <c r="O4801" s="4" t="s">
        <v>14375</v>
      </c>
      <c r="P4801" s="4" t="s">
        <v>14376</v>
      </c>
      <c r="Q4801" s="4">
        <v>88.2225088266</v>
      </c>
      <c r="R4801" s="4">
        <v>50.3886688924</v>
      </c>
      <c r="S4801" s="4">
        <v>77.9520402963</v>
      </c>
      <c r="T4801" s="4">
        <v>169.401196517</v>
      </c>
      <c r="U4801" s="4">
        <f t="shared" si="4"/>
        <v>69.30558886</v>
      </c>
      <c r="V4801" s="4">
        <f t="shared" si="5"/>
        <v>123.6766184</v>
      </c>
      <c r="W4801" s="4">
        <f t="shared" si="336"/>
        <v>1.784511472</v>
      </c>
    </row>
    <row r="4802" ht="12.75" customHeight="1">
      <c r="A4802" s="4" t="s">
        <v>25</v>
      </c>
      <c r="B4802" s="4" t="s">
        <v>220</v>
      </c>
      <c r="C4802" s="4" t="s">
        <v>14377</v>
      </c>
      <c r="D4802" s="4" t="s">
        <v>14378</v>
      </c>
      <c r="E4802" s="4">
        <v>182.535056831</v>
      </c>
      <c r="F4802" s="4">
        <v>101.286232848</v>
      </c>
      <c r="G4802" s="4">
        <v>165.555453736</v>
      </c>
      <c r="H4802" s="4">
        <v>204.388127658</v>
      </c>
      <c r="I4802" s="4">
        <f t="shared" si="1"/>
        <v>141.9106448</v>
      </c>
      <c r="J4802" s="4">
        <f t="shared" si="2"/>
        <v>184.9717907</v>
      </c>
      <c r="K4802" s="4">
        <f t="shared" si="335"/>
        <v>1.303438448</v>
      </c>
      <c r="M4802" s="4" t="s">
        <v>25</v>
      </c>
      <c r="N4802" s="4" t="s">
        <v>220</v>
      </c>
      <c r="O4802" s="4" t="s">
        <v>14377</v>
      </c>
      <c r="P4802" s="4" t="s">
        <v>14378</v>
      </c>
      <c r="Q4802" s="4">
        <v>55.7706168133</v>
      </c>
      <c r="R4802" s="4">
        <v>80.9760397855</v>
      </c>
      <c r="S4802" s="4">
        <v>66.3864556826</v>
      </c>
      <c r="T4802" s="4">
        <v>62.3120852254</v>
      </c>
      <c r="U4802" s="4">
        <f t="shared" si="4"/>
        <v>68.3733283</v>
      </c>
      <c r="V4802" s="4">
        <f t="shared" si="5"/>
        <v>64.34927045</v>
      </c>
      <c r="W4802" s="4">
        <f t="shared" si="336"/>
        <v>0.9411457955</v>
      </c>
    </row>
    <row r="4803" ht="12.75" customHeight="1">
      <c r="A4803" s="4" t="s">
        <v>28</v>
      </c>
      <c r="B4803" s="4" t="s">
        <v>14379</v>
      </c>
      <c r="C4803" s="4" t="s">
        <v>14380</v>
      </c>
      <c r="D4803" s="4" t="s">
        <v>14381</v>
      </c>
      <c r="E4803" s="4">
        <v>224.225731761</v>
      </c>
      <c r="F4803" s="4">
        <v>190.067992505</v>
      </c>
      <c r="G4803" s="4">
        <v>38.1401962735</v>
      </c>
      <c r="H4803" s="4">
        <v>217.148332548</v>
      </c>
      <c r="I4803" s="4">
        <f t="shared" si="1"/>
        <v>207.1468621</v>
      </c>
      <c r="J4803" s="4">
        <f t="shared" si="2"/>
        <v>127.6442644</v>
      </c>
      <c r="K4803" s="4">
        <f t="shared" si="335"/>
        <v>0.6162017763</v>
      </c>
      <c r="M4803" s="4" t="s">
        <v>28</v>
      </c>
      <c r="N4803" s="4" t="s">
        <v>14379</v>
      </c>
      <c r="O4803" s="4" t="s">
        <v>14380</v>
      </c>
      <c r="P4803" s="4" t="s">
        <v>14381</v>
      </c>
      <c r="Q4803" s="4">
        <v>193.739738547</v>
      </c>
      <c r="R4803" s="4">
        <v>128.788930076</v>
      </c>
      <c r="S4803" s="4">
        <v>87.0888521412</v>
      </c>
      <c r="T4803" s="4">
        <v>85.1702873433</v>
      </c>
      <c r="U4803" s="4">
        <f t="shared" si="4"/>
        <v>161.2643343</v>
      </c>
      <c r="V4803" s="4">
        <f t="shared" si="5"/>
        <v>86.12956974</v>
      </c>
      <c r="W4803" s="4">
        <f t="shared" si="336"/>
        <v>0.5340893888</v>
      </c>
    </row>
    <row r="4804" ht="12.75" customHeight="1">
      <c r="A4804" s="4" t="s">
        <v>28</v>
      </c>
      <c r="B4804" s="4" t="s">
        <v>14379</v>
      </c>
      <c r="C4804" s="4" t="s">
        <v>14382</v>
      </c>
      <c r="D4804" s="4" t="s">
        <v>14383</v>
      </c>
      <c r="E4804" s="4">
        <v>72.681973109</v>
      </c>
      <c r="F4804" s="4">
        <v>47.0622900101</v>
      </c>
      <c r="G4804" s="4">
        <v>63.4544858356</v>
      </c>
      <c r="H4804" s="4">
        <v>24.1151008705</v>
      </c>
      <c r="I4804" s="4">
        <f t="shared" si="1"/>
        <v>59.87213156</v>
      </c>
      <c r="J4804" s="4">
        <f t="shared" si="2"/>
        <v>43.78479335</v>
      </c>
      <c r="K4804" s="4">
        <f t="shared" si="335"/>
        <v>0.7313050699</v>
      </c>
      <c r="M4804" s="4" t="s">
        <v>28</v>
      </c>
      <c r="N4804" s="4" t="s">
        <v>14379</v>
      </c>
      <c r="O4804" s="4" t="s">
        <v>14382</v>
      </c>
      <c r="P4804" s="4" t="s">
        <v>14383</v>
      </c>
      <c r="Q4804" s="4">
        <v>63.9321704933</v>
      </c>
      <c r="R4804" s="4">
        <v>110.597493703</v>
      </c>
      <c r="S4804" s="4">
        <v>160.76162613</v>
      </c>
      <c r="T4804" s="4">
        <v>225.137634558</v>
      </c>
      <c r="U4804" s="4">
        <f t="shared" si="4"/>
        <v>87.2648321</v>
      </c>
      <c r="V4804" s="4">
        <f t="shared" si="5"/>
        <v>192.9496303</v>
      </c>
      <c r="W4804" s="4">
        <f t="shared" si="336"/>
        <v>2.211081208</v>
      </c>
    </row>
    <row r="4805" ht="12.75" customHeight="1">
      <c r="A4805" s="4" t="s">
        <v>28</v>
      </c>
      <c r="B4805" s="4" t="s">
        <v>14379</v>
      </c>
      <c r="C4805" s="4" t="s">
        <v>14384</v>
      </c>
      <c r="D4805" s="4" t="s">
        <v>14385</v>
      </c>
      <c r="E4805" s="4">
        <v>184.010832934</v>
      </c>
      <c r="F4805" s="4">
        <v>174.607916559</v>
      </c>
      <c r="G4805" s="4">
        <v>176.524979213</v>
      </c>
      <c r="H4805" s="4">
        <v>220.689710997</v>
      </c>
      <c r="I4805" s="4">
        <f t="shared" si="1"/>
        <v>179.3093747</v>
      </c>
      <c r="J4805" s="4">
        <f t="shared" si="2"/>
        <v>198.6073451</v>
      </c>
      <c r="K4805" s="4">
        <f t="shared" si="335"/>
        <v>1.107623878</v>
      </c>
      <c r="M4805" s="4" t="s">
        <v>28</v>
      </c>
      <c r="N4805" s="4" t="s">
        <v>14379</v>
      </c>
      <c r="O4805" s="4" t="s">
        <v>14384</v>
      </c>
      <c r="P4805" s="4" t="s">
        <v>14385</v>
      </c>
      <c r="Q4805" s="4">
        <v>154.097906387</v>
      </c>
      <c r="R4805" s="4">
        <v>204.452426496</v>
      </c>
      <c r="S4805" s="4">
        <v>182.967548589</v>
      </c>
      <c r="T4805" s="4">
        <v>609.030179716</v>
      </c>
      <c r="U4805" s="4">
        <f t="shared" si="4"/>
        <v>179.2751664</v>
      </c>
      <c r="V4805" s="4">
        <f t="shared" si="5"/>
        <v>395.9988642</v>
      </c>
      <c r="W4805" s="4">
        <f t="shared" si="336"/>
        <v>2.208888559</v>
      </c>
    </row>
    <row r="4806" ht="12.75" customHeight="1">
      <c r="A4806" s="4" t="s">
        <v>28</v>
      </c>
      <c r="B4806" s="4" t="s">
        <v>14379</v>
      </c>
      <c r="C4806" s="4" t="s">
        <v>14386</v>
      </c>
      <c r="D4806" s="4" t="s">
        <v>14387</v>
      </c>
      <c r="E4806" s="4">
        <v>240.274796889</v>
      </c>
      <c r="F4806" s="4">
        <v>263.162322158</v>
      </c>
      <c r="G4806" s="4">
        <v>112.057921795</v>
      </c>
      <c r="H4806" s="4">
        <v>172.290872187</v>
      </c>
      <c r="I4806" s="4">
        <f t="shared" si="1"/>
        <v>251.7185595</v>
      </c>
      <c r="J4806" s="4">
        <f t="shared" si="2"/>
        <v>142.174397</v>
      </c>
      <c r="K4806" s="4">
        <f t="shared" si="335"/>
        <v>0.5648149158</v>
      </c>
      <c r="M4806" s="4" t="s">
        <v>28</v>
      </c>
      <c r="N4806" s="4" t="s">
        <v>14379</v>
      </c>
      <c r="O4806" s="4" t="s">
        <v>14386</v>
      </c>
      <c r="P4806" s="4" t="s">
        <v>14387</v>
      </c>
      <c r="Q4806" s="4">
        <v>158.955974053</v>
      </c>
      <c r="R4806" s="4">
        <v>206.54524661</v>
      </c>
      <c r="S4806" s="4">
        <v>104.899852446</v>
      </c>
      <c r="T4806" s="4">
        <v>137.149212707</v>
      </c>
      <c r="U4806" s="4">
        <f t="shared" si="4"/>
        <v>182.7506103</v>
      </c>
      <c r="V4806" s="4">
        <f t="shared" si="5"/>
        <v>121.0245326</v>
      </c>
      <c r="W4806" s="4">
        <f t="shared" si="336"/>
        <v>0.6622387326</v>
      </c>
    </row>
    <row r="4807" ht="12.75" customHeight="1">
      <c r="A4807" s="4" t="s">
        <v>28</v>
      </c>
      <c r="B4807" s="4" t="s">
        <v>14379</v>
      </c>
      <c r="C4807" s="4" t="s">
        <v>14388</v>
      </c>
      <c r="D4807" s="4" t="s">
        <v>14389</v>
      </c>
      <c r="E4807" s="4">
        <v>226.070451891</v>
      </c>
      <c r="F4807" s="4">
        <v>184.156786996</v>
      </c>
      <c r="G4807" s="4">
        <v>107.163825813</v>
      </c>
      <c r="H4807" s="4">
        <v>143.678782809</v>
      </c>
      <c r="I4807" s="4">
        <f t="shared" si="1"/>
        <v>205.1136194</v>
      </c>
      <c r="J4807" s="4">
        <f t="shared" si="2"/>
        <v>125.4213043</v>
      </c>
      <c r="K4807" s="4">
        <f t="shared" si="335"/>
        <v>0.6114723374</v>
      </c>
      <c r="M4807" s="4" t="s">
        <v>28</v>
      </c>
      <c r="N4807" s="4" t="s">
        <v>14379</v>
      </c>
      <c r="O4807" s="4" t="s">
        <v>14388</v>
      </c>
      <c r="P4807" s="4" t="s">
        <v>14389</v>
      </c>
      <c r="Q4807" s="4">
        <v>175.084758707</v>
      </c>
      <c r="R4807" s="4">
        <v>174.830972579</v>
      </c>
      <c r="S4807" s="4">
        <v>196.614938433</v>
      </c>
      <c r="T4807" s="4">
        <v>438.063352916</v>
      </c>
      <c r="U4807" s="4">
        <f t="shared" si="4"/>
        <v>174.9578656</v>
      </c>
      <c r="V4807" s="4">
        <f t="shared" si="5"/>
        <v>317.3391457</v>
      </c>
      <c r="W4807" s="4">
        <f t="shared" si="336"/>
        <v>1.813803252</v>
      </c>
    </row>
    <row r="4808" ht="12.75" customHeight="1">
      <c r="A4808" s="4" t="s">
        <v>28</v>
      </c>
      <c r="B4808" s="4" t="s">
        <v>14379</v>
      </c>
      <c r="C4808" s="4" t="s">
        <v>14390</v>
      </c>
      <c r="D4808" s="4" t="s">
        <v>14391</v>
      </c>
      <c r="E4808" s="4">
        <v>113.634759988</v>
      </c>
      <c r="F4808" s="4">
        <v>197.115968303</v>
      </c>
      <c r="G4808" s="4">
        <v>203.526888079</v>
      </c>
      <c r="H4808" s="4">
        <v>210.96497335</v>
      </c>
      <c r="I4808" s="4">
        <f t="shared" si="1"/>
        <v>155.3753641</v>
      </c>
      <c r="J4808" s="4">
        <f t="shared" si="2"/>
        <v>207.2459307</v>
      </c>
      <c r="K4808" s="4">
        <f t="shared" si="335"/>
        <v>1.333840354</v>
      </c>
      <c r="M4808" s="4" t="s">
        <v>28</v>
      </c>
      <c r="N4808" s="4" t="s">
        <v>14379</v>
      </c>
      <c r="O4808" s="4" t="s">
        <v>14390</v>
      </c>
      <c r="P4808" s="4" t="s">
        <v>14391</v>
      </c>
      <c r="Q4808" s="4">
        <v>153.126292853</v>
      </c>
      <c r="R4808" s="4">
        <v>214.272582414</v>
      </c>
      <c r="S4808" s="4">
        <v>346.273603334</v>
      </c>
      <c r="T4808" s="4">
        <v>134.644204256</v>
      </c>
      <c r="U4808" s="4">
        <f t="shared" si="4"/>
        <v>183.6994376</v>
      </c>
      <c r="V4808" s="4">
        <f t="shared" si="5"/>
        <v>240.4589038</v>
      </c>
      <c r="W4808" s="4">
        <f t="shared" si="336"/>
        <v>1.308980076</v>
      </c>
    </row>
    <row r="4809" ht="12.75" customHeight="1">
      <c r="A4809" s="4" t="s">
        <v>28</v>
      </c>
      <c r="B4809" s="4" t="s">
        <v>14379</v>
      </c>
      <c r="C4809" s="4" t="s">
        <v>14392</v>
      </c>
      <c r="D4809" s="4" t="s">
        <v>14393</v>
      </c>
      <c r="E4809" s="4">
        <v>341.549932008</v>
      </c>
      <c r="F4809" s="4">
        <v>174.835270617</v>
      </c>
      <c r="G4809" s="4">
        <v>105.644968439</v>
      </c>
      <c r="H4809" s="4">
        <v>92.0196273312</v>
      </c>
      <c r="I4809" s="4">
        <f t="shared" si="1"/>
        <v>258.1926013</v>
      </c>
      <c r="J4809" s="4">
        <f t="shared" si="2"/>
        <v>98.83229789</v>
      </c>
      <c r="K4809" s="4">
        <f t="shared" si="335"/>
        <v>0.3827851665</v>
      </c>
      <c r="M4809" s="4" t="s">
        <v>28</v>
      </c>
      <c r="N4809" s="4" t="s">
        <v>14379</v>
      </c>
      <c r="O4809" s="4" t="s">
        <v>14392</v>
      </c>
      <c r="P4809" s="4" t="s">
        <v>14393</v>
      </c>
      <c r="Q4809" s="4">
        <v>176.250694947</v>
      </c>
      <c r="R4809" s="4">
        <v>300.883137891</v>
      </c>
      <c r="S4809" s="4">
        <v>179.844840743</v>
      </c>
      <c r="T4809" s="4">
        <v>236.097046532</v>
      </c>
      <c r="U4809" s="4">
        <f t="shared" si="4"/>
        <v>238.5669164</v>
      </c>
      <c r="V4809" s="4">
        <f t="shared" si="5"/>
        <v>207.9709436</v>
      </c>
      <c r="W4809" s="4">
        <f t="shared" si="336"/>
        <v>0.8717509819</v>
      </c>
    </row>
    <row r="4810" ht="12.75" customHeight="1">
      <c r="A4810" s="4" t="s">
        <v>28</v>
      </c>
      <c r="B4810" s="4" t="s">
        <v>14379</v>
      </c>
      <c r="C4810" s="4" t="s">
        <v>14394</v>
      </c>
      <c r="D4810" s="4" t="s">
        <v>14395</v>
      </c>
      <c r="E4810" s="4">
        <v>51.2832196048</v>
      </c>
      <c r="F4810" s="4">
        <v>69.115633638</v>
      </c>
      <c r="G4810" s="4">
        <v>14.5135260156</v>
      </c>
      <c r="H4810" s="4">
        <v>90.7267431353</v>
      </c>
      <c r="I4810" s="4">
        <f t="shared" si="1"/>
        <v>60.19942662</v>
      </c>
      <c r="J4810" s="4">
        <f t="shared" si="2"/>
        <v>52.62013458</v>
      </c>
      <c r="K4810" s="4">
        <f t="shared" si="335"/>
        <v>0.8740969396</v>
      </c>
      <c r="M4810" s="4" t="s">
        <v>28</v>
      </c>
      <c r="N4810" s="4" t="s">
        <v>14379</v>
      </c>
      <c r="O4810" s="4" t="s">
        <v>14394</v>
      </c>
      <c r="P4810" s="4" t="s">
        <v>14395</v>
      </c>
      <c r="Q4810" s="4">
        <v>64.3208159066</v>
      </c>
      <c r="R4810" s="4">
        <v>59.8868524855</v>
      </c>
      <c r="S4810" s="4">
        <v>27.9887147652</v>
      </c>
      <c r="T4810" s="4">
        <v>63.2514633946</v>
      </c>
      <c r="U4810" s="4">
        <f t="shared" si="4"/>
        <v>62.1038342</v>
      </c>
      <c r="V4810" s="4">
        <f t="shared" si="5"/>
        <v>45.62008908</v>
      </c>
      <c r="W4810" s="4">
        <f t="shared" si="336"/>
        <v>0.7345776581</v>
      </c>
    </row>
    <row r="4811" ht="12.75" customHeight="1">
      <c r="A4811" s="4" t="s">
        <v>28</v>
      </c>
      <c r="B4811" s="4" t="s">
        <v>14379</v>
      </c>
      <c r="C4811" s="4" t="s">
        <v>14396</v>
      </c>
      <c r="D4811" s="4" t="s">
        <v>14397</v>
      </c>
      <c r="E4811" s="4">
        <v>311.388757888</v>
      </c>
      <c r="F4811" s="4">
        <v>356.945871091</v>
      </c>
      <c r="G4811" s="4">
        <v>1184.20246571</v>
      </c>
      <c r="H4811" s="4">
        <v>369.202756452</v>
      </c>
      <c r="I4811" s="4">
        <f t="shared" si="1"/>
        <v>334.1673145</v>
      </c>
      <c r="J4811" s="4">
        <f t="shared" si="2"/>
        <v>776.7026111</v>
      </c>
      <c r="K4811" s="4">
        <f t="shared" si="335"/>
        <v>2.324292585</v>
      </c>
      <c r="M4811" s="4" t="s">
        <v>28</v>
      </c>
      <c r="N4811" s="4" t="s">
        <v>14379</v>
      </c>
      <c r="O4811" s="4" t="s">
        <v>14396</v>
      </c>
      <c r="P4811" s="4" t="s">
        <v>14397</v>
      </c>
      <c r="Q4811" s="4">
        <v>485.806766666</v>
      </c>
      <c r="R4811" s="4">
        <v>292.833829761</v>
      </c>
      <c r="S4811" s="4">
        <v>167.122697668</v>
      </c>
      <c r="T4811" s="4">
        <v>243.925197943</v>
      </c>
      <c r="U4811" s="4">
        <f t="shared" si="4"/>
        <v>389.3202982</v>
      </c>
      <c r="V4811" s="4">
        <f t="shared" si="5"/>
        <v>205.5239478</v>
      </c>
      <c r="W4811" s="4">
        <f t="shared" si="336"/>
        <v>0.5279045268</v>
      </c>
    </row>
    <row r="4812" ht="12.75" customHeight="1">
      <c r="A4812" s="4" t="s">
        <v>28</v>
      </c>
      <c r="B4812" s="4" t="s">
        <v>14379</v>
      </c>
      <c r="C4812" s="4" t="s">
        <v>14398</v>
      </c>
      <c r="D4812" s="4" t="s">
        <v>14399</v>
      </c>
      <c r="E4812" s="4">
        <v>40.7683148657</v>
      </c>
      <c r="F4812" s="4">
        <v>57.293222621</v>
      </c>
      <c r="G4812" s="4">
        <v>28.8582901007</v>
      </c>
      <c r="H4812" s="4">
        <v>17.3134057532</v>
      </c>
      <c r="I4812" s="4">
        <f t="shared" si="1"/>
        <v>49.03076874</v>
      </c>
      <c r="J4812" s="4">
        <f t="shared" si="2"/>
        <v>23.08584793</v>
      </c>
      <c r="K4812" s="4">
        <f t="shared" si="335"/>
        <v>0.4708440948</v>
      </c>
      <c r="M4812" s="4" t="s">
        <v>28</v>
      </c>
      <c r="N4812" s="4" t="s">
        <v>14379</v>
      </c>
      <c r="O4812" s="4" t="s">
        <v>14398</v>
      </c>
      <c r="P4812" s="4" t="s">
        <v>14399</v>
      </c>
      <c r="Q4812" s="4">
        <v>154.680874507</v>
      </c>
      <c r="R4812" s="4">
        <v>145.048532498</v>
      </c>
      <c r="S4812" s="4">
        <v>39.3229876866</v>
      </c>
      <c r="T4812" s="4">
        <v>5.94939507177</v>
      </c>
      <c r="U4812" s="4">
        <f t="shared" si="4"/>
        <v>149.8647035</v>
      </c>
      <c r="V4812" s="4">
        <f t="shared" si="5"/>
        <v>22.63619138</v>
      </c>
      <c r="W4812" s="4">
        <f t="shared" si="336"/>
        <v>0.1510441809</v>
      </c>
    </row>
    <row r="4813" ht="12.75" customHeight="1">
      <c r="A4813" s="4" t="s">
        <v>32</v>
      </c>
      <c r="B4813" s="4" t="s">
        <v>1389</v>
      </c>
      <c r="C4813" s="4" t="s">
        <v>14400</v>
      </c>
      <c r="D4813" s="4" t="s">
        <v>14401</v>
      </c>
      <c r="E4813" s="4">
        <v>0.0</v>
      </c>
      <c r="F4813" s="4">
        <v>0.0</v>
      </c>
      <c r="G4813" s="4">
        <v>0.0</v>
      </c>
      <c r="H4813" s="4">
        <v>0.0</v>
      </c>
      <c r="I4813" s="4">
        <f t="shared" si="1"/>
        <v>0</v>
      </c>
      <c r="J4813" s="4">
        <f t="shared" si="2"/>
        <v>0</v>
      </c>
      <c r="K4813" s="4">
        <v>0.0</v>
      </c>
      <c r="M4813" s="4" t="s">
        <v>32</v>
      </c>
      <c r="N4813" s="4" t="s">
        <v>1389</v>
      </c>
      <c r="O4813" s="4" t="s">
        <v>14400</v>
      </c>
      <c r="P4813" s="4" t="s">
        <v>14401</v>
      </c>
      <c r="Q4813" s="4">
        <v>0.0</v>
      </c>
      <c r="R4813" s="4">
        <v>0.0</v>
      </c>
      <c r="S4813" s="4">
        <v>0.0</v>
      </c>
      <c r="T4813" s="4">
        <v>0.0</v>
      </c>
      <c r="U4813" s="4">
        <f t="shared" si="4"/>
        <v>0</v>
      </c>
      <c r="V4813" s="4">
        <f t="shared" si="5"/>
        <v>0</v>
      </c>
      <c r="W4813" s="4">
        <v>0.0</v>
      </c>
    </row>
    <row r="4814" ht="12.75" customHeight="1">
      <c r="A4814" s="4" t="s">
        <v>32</v>
      </c>
      <c r="B4814" s="4" t="s">
        <v>1389</v>
      </c>
      <c r="C4814" s="4" t="s">
        <v>14402</v>
      </c>
      <c r="D4814" s="4" t="s">
        <v>14403</v>
      </c>
      <c r="E4814" s="4">
        <v>195.540333745</v>
      </c>
      <c r="F4814" s="4">
        <v>275.098410204</v>
      </c>
      <c r="G4814" s="4">
        <v>111.214112143</v>
      </c>
      <c r="H4814" s="4">
        <v>97.0225270456</v>
      </c>
      <c r="I4814" s="4">
        <f t="shared" si="1"/>
        <v>235.319372</v>
      </c>
      <c r="J4814" s="4">
        <f t="shared" si="2"/>
        <v>104.1183196</v>
      </c>
      <c r="K4814" s="4">
        <f t="shared" ref="K4814:K4817" si="337">J4814/I4814</f>
        <v>0.4424553691</v>
      </c>
      <c r="M4814" s="4" t="s">
        <v>32</v>
      </c>
      <c r="N4814" s="4" t="s">
        <v>1389</v>
      </c>
      <c r="O4814" s="4" t="s">
        <v>14402</v>
      </c>
      <c r="P4814" s="4" t="s">
        <v>14403</v>
      </c>
      <c r="Q4814" s="4">
        <v>135.83157196</v>
      </c>
      <c r="R4814" s="4">
        <v>151.005020514</v>
      </c>
      <c r="S4814" s="4">
        <v>141.215788133</v>
      </c>
      <c r="T4814" s="4">
        <v>23.1713281743</v>
      </c>
      <c r="U4814" s="4">
        <f t="shared" si="4"/>
        <v>143.4182962</v>
      </c>
      <c r="V4814" s="4">
        <f t="shared" si="5"/>
        <v>82.19355815</v>
      </c>
      <c r="W4814" s="4">
        <f t="shared" ref="W4814:W4817" si="338">V4814/U4814</f>
        <v>0.5731037135</v>
      </c>
    </row>
    <row r="4815" ht="12.75" customHeight="1">
      <c r="A4815" s="4" t="s">
        <v>32</v>
      </c>
      <c r="B4815" s="4" t="s">
        <v>1389</v>
      </c>
      <c r="C4815" s="4" t="s">
        <v>14404</v>
      </c>
      <c r="D4815" s="4" t="s">
        <v>14405</v>
      </c>
      <c r="E4815" s="4">
        <v>66.1332166486</v>
      </c>
      <c r="F4815" s="4">
        <v>62.2950118974</v>
      </c>
      <c r="G4815" s="4">
        <v>24.9767657012</v>
      </c>
      <c r="H4815" s="4">
        <v>27.6564793201</v>
      </c>
      <c r="I4815" s="4">
        <f t="shared" si="1"/>
        <v>64.21411427</v>
      </c>
      <c r="J4815" s="4">
        <f t="shared" si="2"/>
        <v>26.31662251</v>
      </c>
      <c r="K4815" s="4">
        <f t="shared" si="337"/>
        <v>0.4098261388</v>
      </c>
      <c r="M4815" s="4" t="s">
        <v>32</v>
      </c>
      <c r="N4815" s="4" t="s">
        <v>1389</v>
      </c>
      <c r="O4815" s="4" t="s">
        <v>14404</v>
      </c>
      <c r="P4815" s="4" t="s">
        <v>14405</v>
      </c>
      <c r="Q4815" s="4">
        <v>113.09581528</v>
      </c>
      <c r="R4815" s="4">
        <v>78.0782888588</v>
      </c>
      <c r="S4815" s="4">
        <v>70.087442759</v>
      </c>
      <c r="T4815" s="4">
        <v>160.320540881</v>
      </c>
      <c r="U4815" s="4">
        <f t="shared" si="4"/>
        <v>95.58705207</v>
      </c>
      <c r="V4815" s="4">
        <f t="shared" si="5"/>
        <v>115.2039918</v>
      </c>
      <c r="W4815" s="4">
        <f t="shared" si="338"/>
        <v>1.20522591</v>
      </c>
    </row>
    <row r="4816" ht="12.75" customHeight="1">
      <c r="A4816" s="4" t="s">
        <v>32</v>
      </c>
      <c r="B4816" s="4" t="s">
        <v>1389</v>
      </c>
      <c r="C4816" s="4" t="s">
        <v>14406</v>
      </c>
      <c r="D4816" s="4" t="s">
        <v>14407</v>
      </c>
      <c r="E4816" s="4">
        <v>179.030088584</v>
      </c>
      <c r="F4816" s="4">
        <v>166.991555616</v>
      </c>
      <c r="G4816" s="4">
        <v>296.345949806</v>
      </c>
      <c r="H4816" s="4">
        <v>215.967873064</v>
      </c>
      <c r="I4816" s="4">
        <f t="shared" si="1"/>
        <v>173.0108221</v>
      </c>
      <c r="J4816" s="4">
        <f t="shared" si="2"/>
        <v>256.1569114</v>
      </c>
      <c r="K4816" s="4">
        <f t="shared" si="337"/>
        <v>1.48058317</v>
      </c>
      <c r="M4816" s="4" t="s">
        <v>32</v>
      </c>
      <c r="N4816" s="4" t="s">
        <v>1389</v>
      </c>
      <c r="O4816" s="4" t="s">
        <v>14406</v>
      </c>
      <c r="P4816" s="4" t="s">
        <v>14407</v>
      </c>
      <c r="Q4816" s="4">
        <v>180.13714908</v>
      </c>
      <c r="R4816" s="4">
        <v>175.635903392</v>
      </c>
      <c r="S4816" s="4">
        <v>137.283489365</v>
      </c>
      <c r="T4816" s="4">
        <v>32.2519838101</v>
      </c>
      <c r="U4816" s="4">
        <f t="shared" si="4"/>
        <v>177.8865262</v>
      </c>
      <c r="V4816" s="4">
        <f t="shared" si="5"/>
        <v>84.76773659</v>
      </c>
      <c r="W4816" s="4">
        <f t="shared" si="338"/>
        <v>0.4765270219</v>
      </c>
    </row>
    <row r="4817" ht="12.75" customHeight="1">
      <c r="A4817" s="4" t="s">
        <v>32</v>
      </c>
      <c r="B4817" s="4" t="s">
        <v>1389</v>
      </c>
      <c r="C4817" s="4" t="s">
        <v>14408</v>
      </c>
      <c r="D4817" s="4" t="s">
        <v>14409</v>
      </c>
      <c r="E4817" s="4">
        <v>121.382584532</v>
      </c>
      <c r="F4817" s="4">
        <v>111.40348843</v>
      </c>
      <c r="G4817" s="4">
        <v>122.52116148</v>
      </c>
      <c r="H4817" s="4">
        <v>53.5141632372</v>
      </c>
      <c r="I4817" s="4">
        <f t="shared" si="1"/>
        <v>116.3930365</v>
      </c>
      <c r="J4817" s="4">
        <f t="shared" si="2"/>
        <v>88.01766236</v>
      </c>
      <c r="K4817" s="4">
        <f t="shared" si="337"/>
        <v>0.7562107238</v>
      </c>
      <c r="M4817" s="4" t="s">
        <v>32</v>
      </c>
      <c r="N4817" s="4" t="s">
        <v>1389</v>
      </c>
      <c r="O4817" s="4" t="s">
        <v>14408</v>
      </c>
      <c r="P4817" s="4" t="s">
        <v>14409</v>
      </c>
      <c r="Q4817" s="4">
        <v>125.532468507</v>
      </c>
      <c r="R4817" s="4">
        <v>183.363239196</v>
      </c>
      <c r="S4817" s="4">
        <v>128.609300904</v>
      </c>
      <c r="T4817" s="4">
        <v>22.8582021179</v>
      </c>
      <c r="U4817" s="4">
        <f t="shared" si="4"/>
        <v>154.4478539</v>
      </c>
      <c r="V4817" s="4">
        <f t="shared" si="5"/>
        <v>75.73375151</v>
      </c>
      <c r="W4817" s="4">
        <f t="shared" si="338"/>
        <v>0.4903515952</v>
      </c>
    </row>
    <row r="4818" ht="12.75" customHeight="1">
      <c r="A4818" s="4" t="s">
        <v>32</v>
      </c>
      <c r="B4818" s="4" t="s">
        <v>1389</v>
      </c>
      <c r="C4818" s="4" t="s">
        <v>14410</v>
      </c>
      <c r="D4818" s="4" t="s">
        <v>14411</v>
      </c>
      <c r="E4818" s="4">
        <v>0.0</v>
      </c>
      <c r="F4818" s="4">
        <v>0.0</v>
      </c>
      <c r="G4818" s="4">
        <v>0.0</v>
      </c>
      <c r="H4818" s="4">
        <v>0.0</v>
      </c>
      <c r="I4818" s="4">
        <f t="shared" si="1"/>
        <v>0</v>
      </c>
      <c r="J4818" s="4">
        <f t="shared" si="2"/>
        <v>0</v>
      </c>
      <c r="K4818" s="4">
        <v>0.0</v>
      </c>
      <c r="M4818" s="4" t="s">
        <v>32</v>
      </c>
      <c r="N4818" s="4" t="s">
        <v>1389</v>
      </c>
      <c r="O4818" s="4" t="s">
        <v>14410</v>
      </c>
      <c r="P4818" s="4" t="s">
        <v>14411</v>
      </c>
      <c r="Q4818" s="4">
        <v>0.0</v>
      </c>
      <c r="R4818" s="4">
        <v>0.0</v>
      </c>
      <c r="S4818" s="4">
        <v>0.0</v>
      </c>
      <c r="T4818" s="4">
        <v>0.0</v>
      </c>
      <c r="U4818" s="4">
        <f t="shared" si="4"/>
        <v>0</v>
      </c>
      <c r="V4818" s="4">
        <f t="shared" si="5"/>
        <v>0</v>
      </c>
      <c r="W4818" s="4">
        <v>0.0</v>
      </c>
    </row>
    <row r="4819" ht="12.75" customHeight="1">
      <c r="A4819" s="4" t="s">
        <v>32</v>
      </c>
      <c r="B4819" s="4" t="s">
        <v>1389</v>
      </c>
      <c r="C4819" s="4" t="s">
        <v>14412</v>
      </c>
      <c r="D4819" s="4" t="s">
        <v>14413</v>
      </c>
      <c r="E4819" s="4">
        <v>34.6807384378</v>
      </c>
      <c r="F4819" s="4">
        <v>17.6199394965</v>
      </c>
      <c r="G4819" s="4">
        <v>30.0396236136</v>
      </c>
      <c r="H4819" s="4">
        <v>1.18045948317</v>
      </c>
      <c r="I4819" s="4">
        <f t="shared" si="1"/>
        <v>26.15033897</v>
      </c>
      <c r="J4819" s="4">
        <f t="shared" si="2"/>
        <v>15.61004155</v>
      </c>
      <c r="K4819" s="4">
        <f t="shared" ref="K4819:K4858" si="339">J4819/I4819</f>
        <v>0.5969345777</v>
      </c>
      <c r="M4819" s="4" t="s">
        <v>32</v>
      </c>
      <c r="N4819" s="4" t="s">
        <v>1389</v>
      </c>
      <c r="O4819" s="4" t="s">
        <v>14412</v>
      </c>
      <c r="P4819" s="4" t="s">
        <v>14413</v>
      </c>
      <c r="Q4819" s="4">
        <v>48.38635396</v>
      </c>
      <c r="R4819" s="4">
        <v>105.928894988</v>
      </c>
      <c r="S4819" s="4">
        <v>164.346957361</v>
      </c>
      <c r="T4819" s="4">
        <v>27.8682190204</v>
      </c>
      <c r="U4819" s="4">
        <f t="shared" si="4"/>
        <v>77.15762447</v>
      </c>
      <c r="V4819" s="4">
        <f t="shared" si="5"/>
        <v>96.10758819</v>
      </c>
      <c r="W4819" s="4">
        <f t="shared" ref="W4819:W4858" si="340">V4819/U4819</f>
        <v>1.245600663</v>
      </c>
    </row>
    <row r="4820" ht="12.75" customHeight="1">
      <c r="A4820" s="4" t="s">
        <v>32</v>
      </c>
      <c r="B4820" s="4" t="s">
        <v>1389</v>
      </c>
      <c r="C4820" s="4" t="s">
        <v>14414</v>
      </c>
      <c r="D4820" s="4" t="s">
        <v>14415</v>
      </c>
      <c r="E4820" s="4">
        <v>320.151178504</v>
      </c>
      <c r="F4820" s="4">
        <v>220.874467366</v>
      </c>
      <c r="G4820" s="4">
        <v>252.467847899</v>
      </c>
      <c r="H4820" s="4">
        <v>274.372511303</v>
      </c>
      <c r="I4820" s="4">
        <f t="shared" si="1"/>
        <v>270.5128229</v>
      </c>
      <c r="J4820" s="4">
        <f t="shared" si="2"/>
        <v>263.4201796</v>
      </c>
      <c r="K4820" s="4">
        <f t="shared" si="339"/>
        <v>0.97378075</v>
      </c>
      <c r="M4820" s="4" t="s">
        <v>32</v>
      </c>
      <c r="N4820" s="4" t="s">
        <v>1389</v>
      </c>
      <c r="O4820" s="4" t="s">
        <v>14414</v>
      </c>
      <c r="P4820" s="4" t="s">
        <v>14415</v>
      </c>
      <c r="Q4820" s="4">
        <v>317.523302693</v>
      </c>
      <c r="R4820" s="4">
        <v>363.184782815</v>
      </c>
      <c r="S4820" s="4">
        <v>395.080370404</v>
      </c>
      <c r="T4820" s="4">
        <v>174.41121342</v>
      </c>
      <c r="U4820" s="4">
        <f t="shared" si="4"/>
        <v>340.3540428</v>
      </c>
      <c r="V4820" s="4">
        <f t="shared" si="5"/>
        <v>284.7457919</v>
      </c>
      <c r="W4820" s="4">
        <f t="shared" si="340"/>
        <v>0.8366164527</v>
      </c>
    </row>
    <row r="4821" ht="12.75" customHeight="1">
      <c r="A4821" s="4" t="s">
        <v>32</v>
      </c>
      <c r="B4821" s="4" t="s">
        <v>1389</v>
      </c>
      <c r="C4821" s="4" t="s">
        <v>14416</v>
      </c>
      <c r="D4821" s="4" t="s">
        <v>14417</v>
      </c>
      <c r="E4821" s="4">
        <v>104.872339372</v>
      </c>
      <c r="F4821" s="4">
        <v>109.357301908</v>
      </c>
      <c r="G4821" s="4">
        <v>34.9337195956</v>
      </c>
      <c r="H4821" s="4">
        <v>56.943116974</v>
      </c>
      <c r="I4821" s="4">
        <f t="shared" si="1"/>
        <v>107.1148206</v>
      </c>
      <c r="J4821" s="4">
        <f t="shared" si="2"/>
        <v>45.93841828</v>
      </c>
      <c r="K4821" s="4">
        <f t="shared" si="339"/>
        <v>0.428870795</v>
      </c>
      <c r="M4821" s="4" t="s">
        <v>32</v>
      </c>
      <c r="N4821" s="4" t="s">
        <v>1389</v>
      </c>
      <c r="O4821" s="4" t="s">
        <v>14416</v>
      </c>
      <c r="P4821" s="4" t="s">
        <v>14417</v>
      </c>
      <c r="Q4821" s="4">
        <v>70.53914252</v>
      </c>
      <c r="R4821" s="4">
        <v>138.93105832</v>
      </c>
      <c r="S4821" s="4">
        <v>21.2806756892</v>
      </c>
      <c r="T4821" s="4">
        <v>0.0</v>
      </c>
      <c r="U4821" s="4">
        <f t="shared" si="4"/>
        <v>104.7351004</v>
      </c>
      <c r="V4821" s="4">
        <f t="shared" si="5"/>
        <v>10.64033784</v>
      </c>
      <c r="W4821" s="4">
        <f t="shared" si="340"/>
        <v>0.1015928548</v>
      </c>
    </row>
    <row r="4822" ht="12.75" customHeight="1">
      <c r="A4822" s="4" t="s">
        <v>32</v>
      </c>
      <c r="B4822" s="4" t="s">
        <v>1389</v>
      </c>
      <c r="C4822" s="4" t="s">
        <v>14418</v>
      </c>
      <c r="D4822" s="4" t="s">
        <v>14419</v>
      </c>
      <c r="E4822" s="4">
        <v>149.422330503</v>
      </c>
      <c r="F4822" s="4">
        <v>205.073360334</v>
      </c>
      <c r="G4822" s="4">
        <v>90.7939185626</v>
      </c>
      <c r="H4822" s="4">
        <v>109.051971303</v>
      </c>
      <c r="I4822" s="4">
        <f t="shared" si="1"/>
        <v>177.2478454</v>
      </c>
      <c r="J4822" s="4">
        <f t="shared" si="2"/>
        <v>99.92294493</v>
      </c>
      <c r="K4822" s="4">
        <f t="shared" si="339"/>
        <v>0.5637470216</v>
      </c>
      <c r="M4822" s="4" t="s">
        <v>32</v>
      </c>
      <c r="N4822" s="4" t="s">
        <v>1389</v>
      </c>
      <c r="O4822" s="4" t="s">
        <v>14418</v>
      </c>
      <c r="P4822" s="4" t="s">
        <v>14419</v>
      </c>
      <c r="Q4822" s="4">
        <v>189.853284413</v>
      </c>
      <c r="R4822" s="4">
        <v>123.315400548</v>
      </c>
      <c r="S4822" s="4">
        <v>155.904080593</v>
      </c>
      <c r="T4822" s="4">
        <v>142.785481723</v>
      </c>
      <c r="U4822" s="4">
        <f t="shared" si="4"/>
        <v>156.5843425</v>
      </c>
      <c r="V4822" s="4">
        <f t="shared" si="5"/>
        <v>149.3447812</v>
      </c>
      <c r="W4822" s="4">
        <f t="shared" si="340"/>
        <v>0.9537657392</v>
      </c>
    </row>
    <row r="4823" ht="12.75" customHeight="1">
      <c r="A4823" s="4" t="s">
        <v>25</v>
      </c>
      <c r="B4823" s="4" t="s">
        <v>583</v>
      </c>
      <c r="C4823" s="4" t="s">
        <v>14420</v>
      </c>
      <c r="D4823" s="4" t="s">
        <v>14421</v>
      </c>
      <c r="E4823" s="4">
        <v>155.417670925</v>
      </c>
      <c r="F4823" s="4">
        <v>194.728750694</v>
      </c>
      <c r="G4823" s="4">
        <v>145.641545947</v>
      </c>
      <c r="H4823" s="4">
        <v>91.0640172734</v>
      </c>
      <c r="I4823" s="4">
        <f t="shared" si="1"/>
        <v>175.0732108</v>
      </c>
      <c r="J4823" s="4">
        <f t="shared" si="2"/>
        <v>118.3527816</v>
      </c>
      <c r="K4823" s="4">
        <f t="shared" si="339"/>
        <v>0.6760187984</v>
      </c>
      <c r="M4823" s="4" t="s">
        <v>25</v>
      </c>
      <c r="N4823" s="4" t="s">
        <v>583</v>
      </c>
      <c r="O4823" s="4" t="s">
        <v>14420</v>
      </c>
      <c r="P4823" s="4" t="s">
        <v>14421</v>
      </c>
      <c r="Q4823" s="4">
        <v>77.9234053733</v>
      </c>
      <c r="R4823" s="4">
        <v>66.4872851519</v>
      </c>
      <c r="S4823" s="4">
        <v>45.568403378</v>
      </c>
      <c r="T4823" s="4">
        <v>113.35163242</v>
      </c>
      <c r="U4823" s="4">
        <f t="shared" si="4"/>
        <v>72.20534526</v>
      </c>
      <c r="V4823" s="4">
        <f t="shared" si="5"/>
        <v>79.4600179</v>
      </c>
      <c r="W4823" s="4">
        <f t="shared" si="340"/>
        <v>1.100472792</v>
      </c>
    </row>
    <row r="4824" ht="12.75" customHeight="1">
      <c r="A4824" s="4" t="s">
        <v>25</v>
      </c>
      <c r="B4824" s="4" t="s">
        <v>583</v>
      </c>
      <c r="C4824" s="4" t="s">
        <v>14422</v>
      </c>
      <c r="D4824" s="4" t="s">
        <v>14423</v>
      </c>
      <c r="E4824" s="4">
        <v>174.602760273</v>
      </c>
      <c r="F4824" s="4">
        <v>225.194194469</v>
      </c>
      <c r="G4824" s="4">
        <v>96.8693480575</v>
      </c>
      <c r="H4824" s="4">
        <v>161.441887413</v>
      </c>
      <c r="I4824" s="4">
        <f t="shared" si="1"/>
        <v>199.8984774</v>
      </c>
      <c r="J4824" s="4">
        <f t="shared" si="2"/>
        <v>129.1556177</v>
      </c>
      <c r="K4824" s="4">
        <f t="shared" si="339"/>
        <v>0.6461060606</v>
      </c>
      <c r="M4824" s="4" t="s">
        <v>25</v>
      </c>
      <c r="N4824" s="4" t="s">
        <v>583</v>
      </c>
      <c r="O4824" s="4" t="s">
        <v>14422</v>
      </c>
      <c r="P4824" s="4" t="s">
        <v>14423</v>
      </c>
      <c r="Q4824" s="4">
        <v>291.48406</v>
      </c>
      <c r="R4824" s="4">
        <v>250.655455161</v>
      </c>
      <c r="S4824" s="4">
        <v>80.7277806036</v>
      </c>
      <c r="T4824" s="4">
        <v>193.198776804</v>
      </c>
      <c r="U4824" s="4">
        <f t="shared" si="4"/>
        <v>271.0697576</v>
      </c>
      <c r="V4824" s="4">
        <f t="shared" si="5"/>
        <v>136.9632787</v>
      </c>
      <c r="W4824" s="4">
        <f t="shared" si="340"/>
        <v>0.505269492</v>
      </c>
    </row>
    <row r="4825" ht="12.75" customHeight="1">
      <c r="A4825" s="4" t="s">
        <v>25</v>
      </c>
      <c r="B4825" s="4" t="s">
        <v>583</v>
      </c>
      <c r="C4825" s="4" t="s">
        <v>14424</v>
      </c>
      <c r="D4825" s="4" t="s">
        <v>14425</v>
      </c>
      <c r="E4825" s="4">
        <v>111.328859826</v>
      </c>
      <c r="F4825" s="4">
        <v>127.318272491</v>
      </c>
      <c r="G4825" s="4">
        <v>122.014875689</v>
      </c>
      <c r="H4825" s="4">
        <v>146.152126488</v>
      </c>
      <c r="I4825" s="4">
        <f t="shared" si="1"/>
        <v>119.3235662</v>
      </c>
      <c r="J4825" s="4">
        <f t="shared" si="2"/>
        <v>134.0835011</v>
      </c>
      <c r="K4825" s="4">
        <f t="shared" si="339"/>
        <v>1.12369673</v>
      </c>
      <c r="M4825" s="4" t="s">
        <v>25</v>
      </c>
      <c r="N4825" s="4" t="s">
        <v>583</v>
      </c>
      <c r="O4825" s="4" t="s">
        <v>14424</v>
      </c>
      <c r="P4825" s="4" t="s">
        <v>14425</v>
      </c>
      <c r="Q4825" s="4">
        <v>116.787946707</v>
      </c>
      <c r="R4825" s="4">
        <v>68.5801052656</v>
      </c>
      <c r="S4825" s="4">
        <v>12.4908313828</v>
      </c>
      <c r="T4825" s="4">
        <v>0.0</v>
      </c>
      <c r="U4825" s="4">
        <f t="shared" si="4"/>
        <v>92.68402599</v>
      </c>
      <c r="V4825" s="4">
        <f t="shared" si="5"/>
        <v>6.245415691</v>
      </c>
      <c r="W4825" s="4">
        <f t="shared" si="340"/>
        <v>0.06738394912</v>
      </c>
    </row>
    <row r="4826" ht="12.75" customHeight="1">
      <c r="A4826" s="4" t="s">
        <v>25</v>
      </c>
      <c r="B4826" s="4" t="s">
        <v>583</v>
      </c>
      <c r="C4826" s="4" t="s">
        <v>14426</v>
      </c>
      <c r="D4826" s="4" t="s">
        <v>14427</v>
      </c>
      <c r="E4826" s="4">
        <v>303.825405356</v>
      </c>
      <c r="F4826" s="4">
        <v>210.870888813</v>
      </c>
      <c r="G4826" s="4">
        <v>276.432042018</v>
      </c>
      <c r="H4826" s="4">
        <v>267.570816186</v>
      </c>
      <c r="I4826" s="4">
        <f t="shared" si="1"/>
        <v>257.3481471</v>
      </c>
      <c r="J4826" s="4">
        <f t="shared" si="2"/>
        <v>272.0014291</v>
      </c>
      <c r="K4826" s="4">
        <f t="shared" si="339"/>
        <v>1.056939528</v>
      </c>
      <c r="M4826" s="4" t="s">
        <v>25</v>
      </c>
      <c r="N4826" s="4" t="s">
        <v>583</v>
      </c>
      <c r="O4826" s="4" t="s">
        <v>14426</v>
      </c>
      <c r="P4826" s="4" t="s">
        <v>14427</v>
      </c>
      <c r="Q4826" s="4">
        <v>251.25925972</v>
      </c>
      <c r="R4826" s="4">
        <v>275.447324201</v>
      </c>
      <c r="S4826" s="4">
        <v>213.732003661</v>
      </c>
      <c r="T4826" s="4">
        <v>113.977884533</v>
      </c>
      <c r="U4826" s="4">
        <f t="shared" si="4"/>
        <v>263.353292</v>
      </c>
      <c r="V4826" s="4">
        <f t="shared" si="5"/>
        <v>163.8549441</v>
      </c>
      <c r="W4826" s="4">
        <f t="shared" si="340"/>
        <v>0.622186808</v>
      </c>
    </row>
    <row r="4827" ht="12.75" customHeight="1">
      <c r="A4827" s="4" t="s">
        <v>25</v>
      </c>
      <c r="B4827" s="4" t="s">
        <v>583</v>
      </c>
      <c r="C4827" s="4" t="s">
        <v>14428</v>
      </c>
      <c r="D4827" s="4" t="s">
        <v>14429</v>
      </c>
      <c r="E4827" s="4">
        <v>317.568570323</v>
      </c>
      <c r="F4827" s="4">
        <v>293.627765933</v>
      </c>
      <c r="G4827" s="4">
        <v>391.021392769</v>
      </c>
      <c r="H4827" s="4">
        <v>408.944892385</v>
      </c>
      <c r="I4827" s="4">
        <f t="shared" si="1"/>
        <v>305.5981681</v>
      </c>
      <c r="J4827" s="4">
        <f t="shared" si="2"/>
        <v>399.9831426</v>
      </c>
      <c r="K4827" s="4">
        <f t="shared" si="339"/>
        <v>1.308853208</v>
      </c>
      <c r="M4827" s="4" t="s">
        <v>25</v>
      </c>
      <c r="N4827" s="4" t="s">
        <v>583</v>
      </c>
      <c r="O4827" s="4" t="s">
        <v>14428</v>
      </c>
      <c r="P4827" s="4" t="s">
        <v>14429</v>
      </c>
      <c r="Q4827" s="4">
        <v>403.802584453</v>
      </c>
      <c r="R4827" s="4">
        <v>309.415404508</v>
      </c>
      <c r="S4827" s="4">
        <v>335.864577182</v>
      </c>
      <c r="T4827" s="4">
        <v>306.863535281</v>
      </c>
      <c r="U4827" s="4">
        <f t="shared" si="4"/>
        <v>356.6089945</v>
      </c>
      <c r="V4827" s="4">
        <f t="shared" si="5"/>
        <v>321.3640562</v>
      </c>
      <c r="W4827" s="4">
        <f t="shared" si="340"/>
        <v>0.901166435</v>
      </c>
    </row>
    <row r="4828" ht="12.75" customHeight="1">
      <c r="A4828" s="4" t="s">
        <v>25</v>
      </c>
      <c r="B4828" s="4" t="s">
        <v>583</v>
      </c>
      <c r="C4828" s="4" t="s">
        <v>14430</v>
      </c>
      <c r="D4828" s="4" t="s">
        <v>14431</v>
      </c>
      <c r="E4828" s="4">
        <v>133.281029369</v>
      </c>
      <c r="F4828" s="4">
        <v>236.334543312</v>
      </c>
      <c r="G4828" s="4">
        <v>179.731455891</v>
      </c>
      <c r="H4828" s="4">
        <v>174.202092303</v>
      </c>
      <c r="I4828" s="4">
        <f t="shared" si="1"/>
        <v>184.8077863</v>
      </c>
      <c r="J4828" s="4">
        <f t="shared" si="2"/>
        <v>176.9667741</v>
      </c>
      <c r="K4828" s="4">
        <f t="shared" si="339"/>
        <v>0.9575720677</v>
      </c>
      <c r="M4828" s="4" t="s">
        <v>25</v>
      </c>
      <c r="N4828" s="4" t="s">
        <v>583</v>
      </c>
      <c r="O4828" s="4" t="s">
        <v>14430</v>
      </c>
      <c r="P4828" s="4" t="s">
        <v>14431</v>
      </c>
      <c r="Q4828" s="4">
        <v>116.593624</v>
      </c>
      <c r="R4828" s="4">
        <v>175.635903392</v>
      </c>
      <c r="S4828" s="4">
        <v>87.5514755257</v>
      </c>
      <c r="T4828" s="4">
        <v>40.7063873332</v>
      </c>
      <c r="U4828" s="4">
        <f t="shared" si="4"/>
        <v>146.1147637</v>
      </c>
      <c r="V4828" s="4">
        <f t="shared" si="5"/>
        <v>64.12893143</v>
      </c>
      <c r="W4828" s="4">
        <f t="shared" si="340"/>
        <v>0.4388942623</v>
      </c>
    </row>
    <row r="4829" ht="12.75" customHeight="1">
      <c r="A4829" s="4" t="s">
        <v>25</v>
      </c>
      <c r="B4829" s="4" t="s">
        <v>583</v>
      </c>
      <c r="C4829" s="4" t="s">
        <v>14432</v>
      </c>
      <c r="D4829" s="4" t="s">
        <v>14433</v>
      </c>
      <c r="E4829" s="4">
        <v>61.1524722985</v>
      </c>
      <c r="F4829" s="4">
        <v>68.660925522</v>
      </c>
      <c r="G4829" s="4">
        <v>44.3843876988</v>
      </c>
      <c r="H4829" s="4">
        <v>29.6801241484</v>
      </c>
      <c r="I4829" s="4">
        <f t="shared" si="1"/>
        <v>64.90669891</v>
      </c>
      <c r="J4829" s="4">
        <f t="shared" si="2"/>
        <v>37.03225592</v>
      </c>
      <c r="K4829" s="4">
        <f t="shared" si="339"/>
        <v>0.5705459767</v>
      </c>
      <c r="M4829" s="4" t="s">
        <v>25</v>
      </c>
      <c r="N4829" s="4" t="s">
        <v>583</v>
      </c>
      <c r="O4829" s="4" t="s">
        <v>14432</v>
      </c>
      <c r="P4829" s="4" t="s">
        <v>14433</v>
      </c>
      <c r="Q4829" s="4">
        <v>20.7925296133</v>
      </c>
      <c r="R4829" s="4">
        <v>66.3262989893</v>
      </c>
      <c r="S4829" s="4">
        <v>22.5528899967</v>
      </c>
      <c r="T4829" s="4">
        <v>0.0</v>
      </c>
      <c r="U4829" s="4">
        <f t="shared" si="4"/>
        <v>43.5594143</v>
      </c>
      <c r="V4829" s="4">
        <f t="shared" si="5"/>
        <v>11.276445</v>
      </c>
      <c r="W4829" s="4">
        <f t="shared" si="340"/>
        <v>0.2588750372</v>
      </c>
    </row>
    <row r="4830" ht="12.75" customHeight="1">
      <c r="A4830" s="4" t="s">
        <v>25</v>
      </c>
      <c r="B4830" s="4" t="s">
        <v>583</v>
      </c>
      <c r="C4830" s="4" t="s">
        <v>14434</v>
      </c>
      <c r="D4830" s="4" t="s">
        <v>14435</v>
      </c>
      <c r="E4830" s="4">
        <v>175.340648325</v>
      </c>
      <c r="F4830" s="4">
        <v>97.5348908905</v>
      </c>
      <c r="G4830" s="4">
        <v>91.6377282146</v>
      </c>
      <c r="H4830" s="4">
        <v>51.6591554779</v>
      </c>
      <c r="I4830" s="4">
        <f t="shared" si="1"/>
        <v>136.4377696</v>
      </c>
      <c r="J4830" s="4">
        <f t="shared" si="2"/>
        <v>71.64844185</v>
      </c>
      <c r="K4830" s="4">
        <f t="shared" si="339"/>
        <v>0.5251364197</v>
      </c>
      <c r="M4830" s="4" t="s">
        <v>25</v>
      </c>
      <c r="N4830" s="4" t="s">
        <v>583</v>
      </c>
      <c r="O4830" s="4" t="s">
        <v>14434</v>
      </c>
      <c r="P4830" s="4" t="s">
        <v>14435</v>
      </c>
      <c r="Q4830" s="4">
        <v>141.466930453</v>
      </c>
      <c r="R4830" s="4">
        <v>152.292909815</v>
      </c>
      <c r="S4830" s="4">
        <v>366.629032254</v>
      </c>
      <c r="T4830" s="4">
        <v>377.003771916</v>
      </c>
      <c r="U4830" s="4">
        <f t="shared" si="4"/>
        <v>146.8799201</v>
      </c>
      <c r="V4830" s="4">
        <f t="shared" si="5"/>
        <v>371.8164021</v>
      </c>
      <c r="W4830" s="4">
        <f t="shared" si="340"/>
        <v>2.531431129</v>
      </c>
    </row>
    <row r="4831" ht="12.75" customHeight="1">
      <c r="A4831" s="4" t="s">
        <v>25</v>
      </c>
      <c r="B4831" s="4" t="s">
        <v>583</v>
      </c>
      <c r="C4831" s="4" t="s">
        <v>14436</v>
      </c>
      <c r="D4831" s="4" t="s">
        <v>14437</v>
      </c>
      <c r="E4831" s="4">
        <v>67.7934647653</v>
      </c>
      <c r="F4831" s="4">
        <v>76.7319945817</v>
      </c>
      <c r="G4831" s="4">
        <v>56.8727705494</v>
      </c>
      <c r="H4831" s="4">
        <v>26.3073827679</v>
      </c>
      <c r="I4831" s="4">
        <f t="shared" si="1"/>
        <v>72.26272967</v>
      </c>
      <c r="J4831" s="4">
        <f t="shared" si="2"/>
        <v>41.59007666</v>
      </c>
      <c r="K4831" s="4">
        <f t="shared" si="339"/>
        <v>0.5755397955</v>
      </c>
      <c r="M4831" s="4" t="s">
        <v>25</v>
      </c>
      <c r="N4831" s="4" t="s">
        <v>583</v>
      </c>
      <c r="O4831" s="4" t="s">
        <v>14436</v>
      </c>
      <c r="P4831" s="4" t="s">
        <v>14437</v>
      </c>
      <c r="Q4831" s="4">
        <v>58.87978012</v>
      </c>
      <c r="R4831" s="4">
        <v>42.0173884374</v>
      </c>
      <c r="S4831" s="4">
        <v>4.51057799934</v>
      </c>
      <c r="T4831" s="4">
        <v>2.50500845127</v>
      </c>
      <c r="U4831" s="4">
        <f t="shared" si="4"/>
        <v>50.44858428</v>
      </c>
      <c r="V4831" s="4">
        <f t="shared" si="5"/>
        <v>3.507793225</v>
      </c>
      <c r="W4831" s="4">
        <f t="shared" si="340"/>
        <v>0.06953204486</v>
      </c>
    </row>
    <row r="4832" ht="12.75" customHeight="1">
      <c r="A4832" s="4" t="s">
        <v>25</v>
      </c>
      <c r="B4832" s="4" t="s">
        <v>583</v>
      </c>
      <c r="C4832" s="4" t="s">
        <v>14438</v>
      </c>
      <c r="D4832" s="4" t="s">
        <v>14439</v>
      </c>
      <c r="E4832" s="4">
        <v>210.390330789</v>
      </c>
      <c r="F4832" s="4">
        <v>130.273875245</v>
      </c>
      <c r="G4832" s="4">
        <v>158.804976519</v>
      </c>
      <c r="H4832" s="4">
        <v>203.994641164</v>
      </c>
      <c r="I4832" s="4">
        <f t="shared" si="1"/>
        <v>170.332103</v>
      </c>
      <c r="J4832" s="4">
        <f t="shared" si="2"/>
        <v>181.3998088</v>
      </c>
      <c r="K4832" s="4">
        <f t="shared" si="339"/>
        <v>1.064977216</v>
      </c>
      <c r="M4832" s="4" t="s">
        <v>25</v>
      </c>
      <c r="N4832" s="4" t="s">
        <v>583</v>
      </c>
      <c r="O4832" s="4" t="s">
        <v>14438</v>
      </c>
      <c r="P4832" s="4" t="s">
        <v>14439</v>
      </c>
      <c r="Q4832" s="4">
        <v>230.85537552</v>
      </c>
      <c r="R4832" s="4">
        <v>160.342217945</v>
      </c>
      <c r="S4832" s="4">
        <v>135.31733998</v>
      </c>
      <c r="T4832" s="4">
        <v>379.821906424</v>
      </c>
      <c r="U4832" s="4">
        <f t="shared" si="4"/>
        <v>195.5987967</v>
      </c>
      <c r="V4832" s="4">
        <f t="shared" si="5"/>
        <v>257.5696232</v>
      </c>
      <c r="W4832" s="4">
        <f t="shared" si="340"/>
        <v>1.316826215</v>
      </c>
    </row>
    <row r="4833" ht="12.75" customHeight="1">
      <c r="A4833" s="4" t="s">
        <v>25</v>
      </c>
      <c r="B4833" s="4" t="s">
        <v>198</v>
      </c>
      <c r="C4833" s="4" t="s">
        <v>14440</v>
      </c>
      <c r="D4833" s="4" t="s">
        <v>14441</v>
      </c>
      <c r="E4833" s="4">
        <v>54.2347718123</v>
      </c>
      <c r="F4833" s="4">
        <v>152.099864815</v>
      </c>
      <c r="G4833" s="4">
        <v>10.4632396857</v>
      </c>
      <c r="H4833" s="4">
        <v>53.0644643865</v>
      </c>
      <c r="I4833" s="4">
        <f t="shared" si="1"/>
        <v>103.1673183</v>
      </c>
      <c r="J4833" s="4">
        <f t="shared" si="2"/>
        <v>31.76385204</v>
      </c>
      <c r="K4833" s="4">
        <f t="shared" si="339"/>
        <v>0.3078867664</v>
      </c>
      <c r="M4833" s="4" t="s">
        <v>25</v>
      </c>
      <c r="N4833" s="4" t="s">
        <v>198</v>
      </c>
      <c r="O4833" s="4" t="s">
        <v>14440</v>
      </c>
      <c r="P4833" s="4" t="s">
        <v>14441</v>
      </c>
      <c r="Q4833" s="4">
        <v>63.7378477866</v>
      </c>
      <c r="R4833" s="4">
        <v>20.6062288122</v>
      </c>
      <c r="S4833" s="4">
        <v>103.743293985</v>
      </c>
      <c r="T4833" s="4">
        <v>72.9583711433</v>
      </c>
      <c r="U4833" s="4">
        <f t="shared" si="4"/>
        <v>42.1720383</v>
      </c>
      <c r="V4833" s="4">
        <f t="shared" si="5"/>
        <v>88.35083256</v>
      </c>
      <c r="W4833" s="4">
        <f t="shared" si="340"/>
        <v>2.095009777</v>
      </c>
    </row>
    <row r="4834" ht="12.75" customHeight="1">
      <c r="A4834" s="4" t="s">
        <v>25</v>
      </c>
      <c r="B4834" s="4" t="s">
        <v>198</v>
      </c>
      <c r="C4834" s="4" t="s">
        <v>14442</v>
      </c>
      <c r="D4834" s="4" t="s">
        <v>14443</v>
      </c>
      <c r="E4834" s="4">
        <v>174.326052254</v>
      </c>
      <c r="F4834" s="4">
        <v>76.9593486397</v>
      </c>
      <c r="G4834" s="4">
        <v>123.364971132</v>
      </c>
      <c r="H4834" s="4">
        <v>106.466202911</v>
      </c>
      <c r="I4834" s="4">
        <f t="shared" si="1"/>
        <v>125.6427004</v>
      </c>
      <c r="J4834" s="4">
        <f t="shared" si="2"/>
        <v>114.915587</v>
      </c>
      <c r="K4834" s="4">
        <f t="shared" si="339"/>
        <v>0.9146220721</v>
      </c>
      <c r="M4834" s="4" t="s">
        <v>25</v>
      </c>
      <c r="N4834" s="4" t="s">
        <v>198</v>
      </c>
      <c r="O4834" s="4" t="s">
        <v>14442</v>
      </c>
      <c r="P4834" s="4" t="s">
        <v>14443</v>
      </c>
      <c r="Q4834" s="4">
        <v>68.9845608666</v>
      </c>
      <c r="R4834" s="4">
        <v>85.6446385007</v>
      </c>
      <c r="S4834" s="4">
        <v>159.605067669</v>
      </c>
      <c r="T4834" s="4">
        <v>98.3215817124</v>
      </c>
      <c r="U4834" s="4">
        <f t="shared" si="4"/>
        <v>77.31459968</v>
      </c>
      <c r="V4834" s="4">
        <f t="shared" si="5"/>
        <v>128.9633247</v>
      </c>
      <c r="W4834" s="4">
        <f t="shared" si="340"/>
        <v>1.668033272</v>
      </c>
    </row>
    <row r="4835" ht="12.75" customHeight="1">
      <c r="A4835" s="4" t="s">
        <v>25</v>
      </c>
      <c r="B4835" s="4" t="s">
        <v>198</v>
      </c>
      <c r="C4835" s="4" t="s">
        <v>14444</v>
      </c>
      <c r="D4835" s="4" t="s">
        <v>14445</v>
      </c>
      <c r="E4835" s="4">
        <v>37.8167626582</v>
      </c>
      <c r="F4835" s="4">
        <v>112.54025872</v>
      </c>
      <c r="G4835" s="4">
        <v>42.8655303251</v>
      </c>
      <c r="H4835" s="4">
        <v>163.915231092</v>
      </c>
      <c r="I4835" s="4">
        <f t="shared" si="1"/>
        <v>75.17851069</v>
      </c>
      <c r="J4835" s="4">
        <f t="shared" si="2"/>
        <v>103.3903807</v>
      </c>
      <c r="K4835" s="4">
        <f t="shared" si="339"/>
        <v>1.375265083</v>
      </c>
      <c r="M4835" s="4" t="s">
        <v>25</v>
      </c>
      <c r="N4835" s="4" t="s">
        <v>198</v>
      </c>
      <c r="O4835" s="4" t="s">
        <v>14444</v>
      </c>
      <c r="P4835" s="4" t="s">
        <v>14445</v>
      </c>
      <c r="Q4835" s="4">
        <v>70.9277879333</v>
      </c>
      <c r="R4835" s="4">
        <v>99.3284623213</v>
      </c>
      <c r="S4835" s="4">
        <v>181.001399204</v>
      </c>
      <c r="T4835" s="4">
        <v>108.654741574</v>
      </c>
      <c r="U4835" s="4">
        <f t="shared" si="4"/>
        <v>85.12812513</v>
      </c>
      <c r="V4835" s="4">
        <f t="shared" si="5"/>
        <v>144.8280704</v>
      </c>
      <c r="W4835" s="4">
        <f t="shared" si="340"/>
        <v>1.701295197</v>
      </c>
    </row>
    <row r="4836" ht="12.75" customHeight="1">
      <c r="A4836" s="4" t="s">
        <v>25</v>
      </c>
      <c r="B4836" s="4" t="s">
        <v>198</v>
      </c>
      <c r="C4836" s="4" t="s">
        <v>14446</v>
      </c>
      <c r="D4836" s="4" t="s">
        <v>14447</v>
      </c>
      <c r="E4836" s="4">
        <v>20.6608654523</v>
      </c>
      <c r="F4836" s="4">
        <v>15.3463989163</v>
      </c>
      <c r="G4836" s="4">
        <v>26.495623075</v>
      </c>
      <c r="H4836" s="4">
        <v>20.1802359266</v>
      </c>
      <c r="I4836" s="4">
        <f t="shared" si="1"/>
        <v>18.00363218</v>
      </c>
      <c r="J4836" s="4">
        <f t="shared" si="2"/>
        <v>23.3379295</v>
      </c>
      <c r="K4836" s="4">
        <f t="shared" si="339"/>
        <v>1.296290063</v>
      </c>
      <c r="M4836" s="4" t="s">
        <v>25</v>
      </c>
      <c r="N4836" s="4" t="s">
        <v>198</v>
      </c>
      <c r="O4836" s="4" t="s">
        <v>14446</v>
      </c>
      <c r="P4836" s="4" t="s">
        <v>14447</v>
      </c>
      <c r="Q4836" s="4">
        <v>47.80338584</v>
      </c>
      <c r="R4836" s="4">
        <v>11.4300175443</v>
      </c>
      <c r="S4836" s="4">
        <v>10.1777144601</v>
      </c>
      <c r="T4836" s="4">
        <v>47.9082866306</v>
      </c>
      <c r="U4836" s="4">
        <f t="shared" si="4"/>
        <v>29.61670169</v>
      </c>
      <c r="V4836" s="4">
        <f t="shared" si="5"/>
        <v>29.04300055</v>
      </c>
      <c r="W4836" s="4">
        <f t="shared" si="340"/>
        <v>0.9806291344</v>
      </c>
    </row>
    <row r="4837" ht="12.75" customHeight="1">
      <c r="A4837" s="4" t="s">
        <v>25</v>
      </c>
      <c r="B4837" s="4" t="s">
        <v>198</v>
      </c>
      <c r="C4837" s="4" t="s">
        <v>14448</v>
      </c>
      <c r="D4837" s="4" t="s">
        <v>14449</v>
      </c>
      <c r="E4837" s="4">
        <v>280.674167729</v>
      </c>
      <c r="F4837" s="4">
        <v>389.684855446</v>
      </c>
      <c r="G4837" s="4">
        <v>395.915488751</v>
      </c>
      <c r="H4837" s="4">
        <v>372.575497832</v>
      </c>
      <c r="I4837" s="4">
        <f t="shared" si="1"/>
        <v>335.1795116</v>
      </c>
      <c r="J4837" s="4">
        <f t="shared" si="2"/>
        <v>384.2454933</v>
      </c>
      <c r="K4837" s="4">
        <f t="shared" si="339"/>
        <v>1.146387175</v>
      </c>
      <c r="M4837" s="4" t="s">
        <v>25</v>
      </c>
      <c r="N4837" s="4" t="s">
        <v>198</v>
      </c>
      <c r="O4837" s="4" t="s">
        <v>14448</v>
      </c>
      <c r="P4837" s="4" t="s">
        <v>14449</v>
      </c>
      <c r="Q4837" s="4">
        <v>269.525594147</v>
      </c>
      <c r="R4837" s="4">
        <v>290.258051159</v>
      </c>
      <c r="S4837" s="4">
        <v>230.849068889</v>
      </c>
      <c r="T4837" s="4">
        <v>147.795498625</v>
      </c>
      <c r="U4837" s="4">
        <f t="shared" si="4"/>
        <v>279.8918227</v>
      </c>
      <c r="V4837" s="4">
        <f t="shared" si="5"/>
        <v>189.3222838</v>
      </c>
      <c r="W4837" s="4">
        <f t="shared" si="340"/>
        <v>0.6764123437</v>
      </c>
    </row>
    <row r="4838" ht="12.75" customHeight="1">
      <c r="A4838" s="4" t="s">
        <v>25</v>
      </c>
      <c r="B4838" s="4" t="s">
        <v>198</v>
      </c>
      <c r="C4838" s="4" t="s">
        <v>14450</v>
      </c>
      <c r="D4838" s="4" t="s">
        <v>14451</v>
      </c>
      <c r="E4838" s="4">
        <v>68.1624087913</v>
      </c>
      <c r="F4838" s="4">
        <v>72.5259445083</v>
      </c>
      <c r="G4838" s="4">
        <v>213.821365834</v>
      </c>
      <c r="H4838" s="4">
        <v>149.974566719</v>
      </c>
      <c r="I4838" s="4">
        <f t="shared" si="1"/>
        <v>70.34417665</v>
      </c>
      <c r="J4838" s="4">
        <f t="shared" si="2"/>
        <v>181.8979663</v>
      </c>
      <c r="K4838" s="4">
        <f t="shared" si="339"/>
        <v>2.585828351</v>
      </c>
      <c r="M4838" s="4" t="s">
        <v>25</v>
      </c>
      <c r="N4838" s="4" t="s">
        <v>198</v>
      </c>
      <c r="O4838" s="4" t="s">
        <v>14450</v>
      </c>
      <c r="P4838" s="4" t="s">
        <v>14451</v>
      </c>
      <c r="Q4838" s="4">
        <v>52.0784853866</v>
      </c>
      <c r="R4838" s="4">
        <v>83.551818387</v>
      </c>
      <c r="S4838" s="4">
        <v>62.9167802985</v>
      </c>
      <c r="T4838" s="4">
        <v>72.9583711433</v>
      </c>
      <c r="U4838" s="4">
        <f t="shared" si="4"/>
        <v>67.81515189</v>
      </c>
      <c r="V4838" s="4">
        <f t="shared" si="5"/>
        <v>67.93757572</v>
      </c>
      <c r="W4838" s="4">
        <f t="shared" si="340"/>
        <v>1.001805258</v>
      </c>
    </row>
    <row r="4839" ht="12.75" customHeight="1">
      <c r="A4839" s="4" t="s">
        <v>25</v>
      </c>
      <c r="B4839" s="4" t="s">
        <v>198</v>
      </c>
      <c r="C4839" s="4" t="s">
        <v>14452</v>
      </c>
      <c r="D4839" s="4" t="s">
        <v>14453</v>
      </c>
      <c r="E4839" s="4">
        <v>115.66395213</v>
      </c>
      <c r="F4839" s="4">
        <v>73.7763918274</v>
      </c>
      <c r="G4839" s="4">
        <v>66.3234386526</v>
      </c>
      <c r="H4839" s="4">
        <v>129.68190608</v>
      </c>
      <c r="I4839" s="4">
        <f t="shared" si="1"/>
        <v>94.72017198</v>
      </c>
      <c r="J4839" s="4">
        <f t="shared" si="2"/>
        <v>98.00267237</v>
      </c>
      <c r="K4839" s="4">
        <f t="shared" si="339"/>
        <v>1.034654713</v>
      </c>
      <c r="M4839" s="4" t="s">
        <v>25</v>
      </c>
      <c r="N4839" s="4" t="s">
        <v>198</v>
      </c>
      <c r="O4839" s="4" t="s">
        <v>14452</v>
      </c>
      <c r="P4839" s="4" t="s">
        <v>14453</v>
      </c>
      <c r="Q4839" s="4">
        <v>159.344619467</v>
      </c>
      <c r="R4839" s="4">
        <v>151.97093749</v>
      </c>
      <c r="S4839" s="4">
        <v>134.392093211</v>
      </c>
      <c r="T4839" s="4">
        <v>82.9784049484</v>
      </c>
      <c r="U4839" s="4">
        <f t="shared" si="4"/>
        <v>155.6577785</v>
      </c>
      <c r="V4839" s="4">
        <f t="shared" si="5"/>
        <v>108.6852491</v>
      </c>
      <c r="W4839" s="4">
        <f t="shared" si="340"/>
        <v>0.6982320456</v>
      </c>
    </row>
    <row r="4840" ht="12.75" customHeight="1">
      <c r="A4840" s="4" t="s">
        <v>25</v>
      </c>
      <c r="B4840" s="4" t="s">
        <v>198</v>
      </c>
      <c r="C4840" s="4" t="s">
        <v>14454</v>
      </c>
      <c r="D4840" s="4" t="s">
        <v>14455</v>
      </c>
      <c r="E4840" s="4">
        <v>102.56643921</v>
      </c>
      <c r="F4840" s="4">
        <v>151.986187786</v>
      </c>
      <c r="G4840" s="4">
        <v>144.122688573</v>
      </c>
      <c r="H4840" s="4">
        <v>147.50122304</v>
      </c>
      <c r="I4840" s="4">
        <f t="shared" si="1"/>
        <v>127.2763135</v>
      </c>
      <c r="J4840" s="4">
        <f t="shared" si="2"/>
        <v>145.8119558</v>
      </c>
      <c r="K4840" s="4">
        <f t="shared" si="339"/>
        <v>1.145633086</v>
      </c>
      <c r="M4840" s="4" t="s">
        <v>25</v>
      </c>
      <c r="N4840" s="4" t="s">
        <v>198</v>
      </c>
      <c r="O4840" s="4" t="s">
        <v>14454</v>
      </c>
      <c r="P4840" s="4" t="s">
        <v>14455</v>
      </c>
      <c r="Q4840" s="4">
        <v>131.362149707</v>
      </c>
      <c r="R4840" s="4">
        <v>88.0594309397</v>
      </c>
      <c r="S4840" s="4">
        <v>102.355423831</v>
      </c>
      <c r="T4840" s="4">
        <v>103.644724671</v>
      </c>
      <c r="U4840" s="4">
        <f t="shared" si="4"/>
        <v>109.7107903</v>
      </c>
      <c r="V4840" s="4">
        <f t="shared" si="5"/>
        <v>103.0000743</v>
      </c>
      <c r="W4840" s="4">
        <f t="shared" si="340"/>
        <v>0.9388326704</v>
      </c>
    </row>
    <row r="4841" ht="12.75" customHeight="1">
      <c r="A4841" s="4" t="s">
        <v>25</v>
      </c>
      <c r="B4841" s="4" t="s">
        <v>198</v>
      </c>
      <c r="C4841" s="4" t="s">
        <v>14456</v>
      </c>
      <c r="D4841" s="4" t="s">
        <v>14457</v>
      </c>
      <c r="E4841" s="4">
        <v>297.553356916</v>
      </c>
      <c r="F4841" s="4">
        <v>184.156786996</v>
      </c>
      <c r="G4841" s="4">
        <v>237.279274162</v>
      </c>
      <c r="H4841" s="4">
        <v>215.124687719</v>
      </c>
      <c r="I4841" s="4">
        <f t="shared" si="1"/>
        <v>240.855072</v>
      </c>
      <c r="J4841" s="4">
        <f t="shared" si="2"/>
        <v>226.2019809</v>
      </c>
      <c r="K4841" s="4">
        <f t="shared" si="339"/>
        <v>0.939162207</v>
      </c>
      <c r="M4841" s="4" t="s">
        <v>25</v>
      </c>
      <c r="N4841" s="4" t="s">
        <v>198</v>
      </c>
      <c r="O4841" s="4" t="s">
        <v>14456</v>
      </c>
      <c r="P4841" s="4" t="s">
        <v>14457</v>
      </c>
      <c r="Q4841" s="4">
        <v>278.853084067</v>
      </c>
      <c r="R4841" s="4">
        <v>328.73374402</v>
      </c>
      <c r="S4841" s="4">
        <v>93.7968912171</v>
      </c>
      <c r="T4841" s="4">
        <v>75.1502535382</v>
      </c>
      <c r="U4841" s="4">
        <f t="shared" si="4"/>
        <v>303.793414</v>
      </c>
      <c r="V4841" s="4">
        <f t="shared" si="5"/>
        <v>84.47357238</v>
      </c>
      <c r="W4841" s="4">
        <f t="shared" si="340"/>
        <v>0.2780625533</v>
      </c>
    </row>
    <row r="4842" ht="12.75" customHeight="1">
      <c r="A4842" s="4" t="s">
        <v>25</v>
      </c>
      <c r="B4842" s="4" t="s">
        <v>198</v>
      </c>
      <c r="C4842" s="4" t="s">
        <v>14458</v>
      </c>
      <c r="D4842" s="4" t="s">
        <v>14459</v>
      </c>
      <c r="E4842" s="4">
        <v>185.302137025</v>
      </c>
      <c r="F4842" s="4">
        <v>200.298925115</v>
      </c>
      <c r="G4842" s="4">
        <v>253.817943342</v>
      </c>
      <c r="H4842" s="4">
        <v>81.5079166953</v>
      </c>
      <c r="I4842" s="4">
        <f t="shared" si="1"/>
        <v>192.8005311</v>
      </c>
      <c r="J4842" s="4">
        <f t="shared" si="2"/>
        <v>167.66293</v>
      </c>
      <c r="K4842" s="4">
        <f t="shared" si="339"/>
        <v>0.8696186109</v>
      </c>
      <c r="M4842" s="4" t="s">
        <v>25</v>
      </c>
      <c r="N4842" s="4" t="s">
        <v>198</v>
      </c>
      <c r="O4842" s="4" t="s">
        <v>14458</v>
      </c>
      <c r="P4842" s="4" t="s">
        <v>14459</v>
      </c>
      <c r="Q4842" s="4">
        <v>257.67190904</v>
      </c>
      <c r="R4842" s="4">
        <v>210.730886837</v>
      </c>
      <c r="S4842" s="4">
        <v>128.262333366</v>
      </c>
      <c r="T4842" s="4">
        <v>215.743852866</v>
      </c>
      <c r="U4842" s="4">
        <f t="shared" si="4"/>
        <v>234.2013979</v>
      </c>
      <c r="V4842" s="4">
        <f t="shared" si="5"/>
        <v>172.0030931</v>
      </c>
      <c r="W4842" s="4">
        <f t="shared" si="340"/>
        <v>0.7344238533</v>
      </c>
    </row>
    <row r="4843" ht="12.75" customHeight="1">
      <c r="A4843" s="4" t="s">
        <v>28</v>
      </c>
      <c r="B4843" s="4" t="s">
        <v>485</v>
      </c>
      <c r="C4843" s="4" t="s">
        <v>14460</v>
      </c>
      <c r="D4843" s="4" t="s">
        <v>14461</v>
      </c>
      <c r="E4843" s="4">
        <v>77.3860094396</v>
      </c>
      <c r="F4843" s="4">
        <v>102.19564908</v>
      </c>
      <c r="G4843" s="4">
        <v>52.6537222891</v>
      </c>
      <c r="H4843" s="4">
        <v>19.2808382252</v>
      </c>
      <c r="I4843" s="4">
        <f t="shared" si="1"/>
        <v>89.79082926</v>
      </c>
      <c r="J4843" s="4">
        <f t="shared" si="2"/>
        <v>35.96728026</v>
      </c>
      <c r="K4843" s="4">
        <f t="shared" si="339"/>
        <v>0.4005674138</v>
      </c>
      <c r="M4843" s="4" t="s">
        <v>28</v>
      </c>
      <c r="N4843" s="4" t="s">
        <v>485</v>
      </c>
      <c r="O4843" s="4" t="s">
        <v>14460</v>
      </c>
      <c r="P4843" s="4" t="s">
        <v>14461</v>
      </c>
      <c r="Q4843" s="4">
        <v>76.5631464266</v>
      </c>
      <c r="R4843" s="4">
        <v>125.247234499</v>
      </c>
      <c r="S4843" s="4">
        <v>73.5571181431</v>
      </c>
      <c r="T4843" s="4">
        <v>21.9188239486</v>
      </c>
      <c r="U4843" s="4">
        <f t="shared" si="4"/>
        <v>100.9051905</v>
      </c>
      <c r="V4843" s="4">
        <f t="shared" si="5"/>
        <v>47.73797105</v>
      </c>
      <c r="W4843" s="4">
        <f t="shared" si="340"/>
        <v>0.473097279</v>
      </c>
    </row>
    <row r="4844" ht="12.75" customHeight="1">
      <c r="A4844" s="4" t="s">
        <v>28</v>
      </c>
      <c r="B4844" s="4" t="s">
        <v>485</v>
      </c>
      <c r="C4844" s="4" t="s">
        <v>14462</v>
      </c>
      <c r="D4844" s="4" t="s">
        <v>14463</v>
      </c>
      <c r="E4844" s="4">
        <v>186.777913129</v>
      </c>
      <c r="F4844" s="4">
        <v>153.577666192</v>
      </c>
      <c r="G4844" s="4">
        <v>253.480419481</v>
      </c>
      <c r="H4844" s="4">
        <v>290.786519355</v>
      </c>
      <c r="I4844" s="4">
        <f t="shared" si="1"/>
        <v>170.1777897</v>
      </c>
      <c r="J4844" s="4">
        <f t="shared" si="2"/>
        <v>272.1334694</v>
      </c>
      <c r="K4844" s="4">
        <f t="shared" si="339"/>
        <v>1.599112728</v>
      </c>
      <c r="M4844" s="4" t="s">
        <v>28</v>
      </c>
      <c r="N4844" s="4" t="s">
        <v>485</v>
      </c>
      <c r="O4844" s="4" t="s">
        <v>14462</v>
      </c>
      <c r="P4844" s="4" t="s">
        <v>14463</v>
      </c>
      <c r="Q4844" s="4">
        <v>146.519320827</v>
      </c>
      <c r="R4844" s="4">
        <v>206.384260447</v>
      </c>
      <c r="S4844" s="4">
        <v>228.882919505</v>
      </c>
      <c r="T4844" s="4">
        <v>203.218810609</v>
      </c>
      <c r="U4844" s="4">
        <f t="shared" si="4"/>
        <v>176.4517906</v>
      </c>
      <c r="V4844" s="4">
        <f t="shared" si="5"/>
        <v>216.0508651</v>
      </c>
      <c r="W4844" s="4">
        <f t="shared" si="340"/>
        <v>1.22441866</v>
      </c>
    </row>
    <row r="4845" ht="12.75" customHeight="1">
      <c r="A4845" s="4" t="s">
        <v>28</v>
      </c>
      <c r="B4845" s="4" t="s">
        <v>485</v>
      </c>
      <c r="C4845" s="4" t="s">
        <v>14464</v>
      </c>
      <c r="D4845" s="4" t="s">
        <v>14465</v>
      </c>
      <c r="E4845" s="4">
        <v>138.815189758</v>
      </c>
      <c r="F4845" s="4">
        <v>151.53147967</v>
      </c>
      <c r="G4845" s="4">
        <v>184.625551873</v>
      </c>
      <c r="H4845" s="4">
        <v>85.0492951448</v>
      </c>
      <c r="I4845" s="4">
        <f t="shared" si="1"/>
        <v>145.1733347</v>
      </c>
      <c r="J4845" s="4">
        <f t="shared" si="2"/>
        <v>134.8374235</v>
      </c>
      <c r="K4845" s="4">
        <f t="shared" si="339"/>
        <v>0.9288029635</v>
      </c>
      <c r="M4845" s="4" t="s">
        <v>28</v>
      </c>
      <c r="N4845" s="4" t="s">
        <v>485</v>
      </c>
      <c r="O4845" s="4" t="s">
        <v>14464</v>
      </c>
      <c r="P4845" s="4" t="s">
        <v>14465</v>
      </c>
      <c r="Q4845" s="4">
        <v>202.678583053</v>
      </c>
      <c r="R4845" s="4">
        <v>122.671455898</v>
      </c>
      <c r="S4845" s="4">
        <v>324.761615953</v>
      </c>
      <c r="T4845" s="4">
        <v>146.229868343</v>
      </c>
      <c r="U4845" s="4">
        <f t="shared" si="4"/>
        <v>162.6750195</v>
      </c>
      <c r="V4845" s="4">
        <f t="shared" si="5"/>
        <v>235.4957421</v>
      </c>
      <c r="W4845" s="4">
        <f t="shared" si="340"/>
        <v>1.447645391</v>
      </c>
    </row>
    <row r="4846" ht="12.75" customHeight="1">
      <c r="A4846" s="4" t="s">
        <v>28</v>
      </c>
      <c r="B4846" s="4" t="s">
        <v>485</v>
      </c>
      <c r="C4846" s="4" t="s">
        <v>14466</v>
      </c>
      <c r="D4846" s="4" t="s">
        <v>14467</v>
      </c>
      <c r="E4846" s="4">
        <v>215.555547152</v>
      </c>
      <c r="F4846" s="4">
        <v>136.980819957</v>
      </c>
      <c r="G4846" s="4">
        <v>236.097940649</v>
      </c>
      <c r="H4846" s="4">
        <v>126.590226481</v>
      </c>
      <c r="I4846" s="4">
        <f t="shared" si="1"/>
        <v>176.2681836</v>
      </c>
      <c r="J4846" s="4">
        <f t="shared" si="2"/>
        <v>181.3440836</v>
      </c>
      <c r="K4846" s="4">
        <f t="shared" si="339"/>
        <v>1.028796462</v>
      </c>
      <c r="M4846" s="4" t="s">
        <v>28</v>
      </c>
      <c r="N4846" s="4" t="s">
        <v>485</v>
      </c>
      <c r="O4846" s="4" t="s">
        <v>14466</v>
      </c>
      <c r="P4846" s="4" t="s">
        <v>14467</v>
      </c>
      <c r="Q4846" s="4">
        <v>83.5587638666</v>
      </c>
      <c r="R4846" s="4">
        <v>238.903465292</v>
      </c>
      <c r="S4846" s="4">
        <v>194.764444895</v>
      </c>
      <c r="T4846" s="4">
        <v>107.402237348</v>
      </c>
      <c r="U4846" s="4">
        <f t="shared" si="4"/>
        <v>161.2311146</v>
      </c>
      <c r="V4846" s="4">
        <f t="shared" si="5"/>
        <v>151.0833411</v>
      </c>
      <c r="W4846" s="4">
        <f t="shared" si="340"/>
        <v>0.9370607002</v>
      </c>
    </row>
    <row r="4847" ht="12.75" customHeight="1">
      <c r="A4847" s="4" t="s">
        <v>28</v>
      </c>
      <c r="B4847" s="4" t="s">
        <v>485</v>
      </c>
      <c r="C4847" s="4" t="s">
        <v>14468</v>
      </c>
      <c r="D4847" s="4" t="s">
        <v>14469</v>
      </c>
      <c r="E4847" s="4">
        <v>85.6872500231</v>
      </c>
      <c r="F4847" s="4">
        <v>270.323974986</v>
      </c>
      <c r="G4847" s="4">
        <v>269.850326732</v>
      </c>
      <c r="H4847" s="4">
        <v>200.734324496</v>
      </c>
      <c r="I4847" s="4">
        <f t="shared" si="1"/>
        <v>178.0056125</v>
      </c>
      <c r="J4847" s="4">
        <f t="shared" si="2"/>
        <v>235.2923256</v>
      </c>
      <c r="K4847" s="4">
        <f t="shared" si="339"/>
        <v>1.321825319</v>
      </c>
      <c r="M4847" s="4" t="s">
        <v>28</v>
      </c>
      <c r="N4847" s="4" t="s">
        <v>485</v>
      </c>
      <c r="O4847" s="4" t="s">
        <v>14468</v>
      </c>
      <c r="P4847" s="4" t="s">
        <v>14469</v>
      </c>
      <c r="Q4847" s="4">
        <v>198.986451627</v>
      </c>
      <c r="R4847" s="4">
        <v>128.305971589</v>
      </c>
      <c r="S4847" s="4">
        <v>188.981652588</v>
      </c>
      <c r="T4847" s="4">
        <v>92.0590605843</v>
      </c>
      <c r="U4847" s="4">
        <f t="shared" si="4"/>
        <v>163.6462116</v>
      </c>
      <c r="V4847" s="4">
        <f t="shared" si="5"/>
        <v>140.5203566</v>
      </c>
      <c r="W4847" s="4">
        <f t="shared" si="340"/>
        <v>0.8586838351</v>
      </c>
    </row>
    <row r="4848" ht="12.75" customHeight="1">
      <c r="A4848" s="4" t="s">
        <v>28</v>
      </c>
      <c r="B4848" s="4" t="s">
        <v>485</v>
      </c>
      <c r="C4848" s="4" t="s">
        <v>14470</v>
      </c>
      <c r="D4848" s="4" t="s">
        <v>14471</v>
      </c>
      <c r="E4848" s="4">
        <v>124.795316772</v>
      </c>
      <c r="F4848" s="4">
        <v>118.22411017</v>
      </c>
      <c r="G4848" s="4">
        <v>209.602317574</v>
      </c>
      <c r="H4848" s="4">
        <v>150.873964421</v>
      </c>
      <c r="I4848" s="4">
        <f t="shared" si="1"/>
        <v>121.5097135</v>
      </c>
      <c r="J4848" s="4">
        <f t="shared" si="2"/>
        <v>180.238141</v>
      </c>
      <c r="K4848" s="4">
        <f t="shared" si="339"/>
        <v>1.483322904</v>
      </c>
      <c r="M4848" s="4" t="s">
        <v>28</v>
      </c>
      <c r="N4848" s="4" t="s">
        <v>485</v>
      </c>
      <c r="O4848" s="4" t="s">
        <v>14470</v>
      </c>
      <c r="P4848" s="4" t="s">
        <v>14471</v>
      </c>
      <c r="Q4848" s="4">
        <v>132.528085947</v>
      </c>
      <c r="R4848" s="4">
        <v>192.539450464</v>
      </c>
      <c r="S4848" s="4">
        <v>38.860364302</v>
      </c>
      <c r="T4848" s="4">
        <v>24.7369584563</v>
      </c>
      <c r="U4848" s="4">
        <f t="shared" si="4"/>
        <v>162.5337682</v>
      </c>
      <c r="V4848" s="4">
        <f t="shared" si="5"/>
        <v>31.79866138</v>
      </c>
      <c r="W4848" s="4">
        <f t="shared" si="340"/>
        <v>0.1956434145</v>
      </c>
    </row>
    <row r="4849" ht="12.75" customHeight="1">
      <c r="A4849" s="4" t="s">
        <v>28</v>
      </c>
      <c r="B4849" s="4" t="s">
        <v>485</v>
      </c>
      <c r="C4849" s="4" t="s">
        <v>14472</v>
      </c>
      <c r="D4849" s="4" t="s">
        <v>14473</v>
      </c>
      <c r="E4849" s="4">
        <v>595.291185844</v>
      </c>
      <c r="F4849" s="4">
        <v>630.793833976</v>
      </c>
      <c r="G4849" s="4">
        <v>450.256830344</v>
      </c>
      <c r="H4849" s="4">
        <v>537.896037833</v>
      </c>
      <c r="I4849" s="4">
        <f t="shared" si="1"/>
        <v>613.0425099</v>
      </c>
      <c r="J4849" s="4">
        <f t="shared" si="2"/>
        <v>494.0764341</v>
      </c>
      <c r="K4849" s="4">
        <f t="shared" si="339"/>
        <v>0.8059415556</v>
      </c>
      <c r="M4849" s="4" t="s">
        <v>28</v>
      </c>
      <c r="N4849" s="4" t="s">
        <v>485</v>
      </c>
      <c r="O4849" s="4" t="s">
        <v>14472</v>
      </c>
      <c r="P4849" s="4" t="s">
        <v>14473</v>
      </c>
      <c r="Q4849" s="4">
        <v>539.245511</v>
      </c>
      <c r="R4849" s="4">
        <v>487.627086501</v>
      </c>
      <c r="S4849" s="4">
        <v>726.665681279</v>
      </c>
      <c r="T4849" s="4">
        <v>402.366982486</v>
      </c>
      <c r="U4849" s="4">
        <f t="shared" si="4"/>
        <v>513.4362988</v>
      </c>
      <c r="V4849" s="4">
        <f t="shared" si="5"/>
        <v>564.5163319</v>
      </c>
      <c r="W4849" s="4">
        <f t="shared" si="340"/>
        <v>1.099486603</v>
      </c>
    </row>
    <row r="4850" ht="12.75" customHeight="1">
      <c r="A4850" s="4" t="s">
        <v>28</v>
      </c>
      <c r="B4850" s="4" t="s">
        <v>485</v>
      </c>
      <c r="C4850" s="4" t="s">
        <v>14474</v>
      </c>
      <c r="D4850" s="4" t="s">
        <v>14475</v>
      </c>
      <c r="E4850" s="4">
        <v>64.0117884995</v>
      </c>
      <c r="F4850" s="4">
        <v>199.275831854</v>
      </c>
      <c r="G4850" s="4">
        <v>18.2262884847</v>
      </c>
      <c r="H4850" s="4">
        <v>50.9283948455</v>
      </c>
      <c r="I4850" s="4">
        <f t="shared" si="1"/>
        <v>131.6438102</v>
      </c>
      <c r="J4850" s="4">
        <f t="shared" si="2"/>
        <v>34.57734167</v>
      </c>
      <c r="K4850" s="4">
        <f t="shared" si="339"/>
        <v>0.2626583173</v>
      </c>
      <c r="M4850" s="4" t="s">
        <v>28</v>
      </c>
      <c r="N4850" s="4" t="s">
        <v>485</v>
      </c>
      <c r="O4850" s="4" t="s">
        <v>14474</v>
      </c>
      <c r="P4850" s="4" t="s">
        <v>14475</v>
      </c>
      <c r="Q4850" s="4">
        <v>179.165535547</v>
      </c>
      <c r="R4850" s="4">
        <v>200.105800106</v>
      </c>
      <c r="S4850" s="4">
        <v>56.6713646071</v>
      </c>
      <c r="T4850" s="4">
        <v>80.4733964971</v>
      </c>
      <c r="U4850" s="4">
        <f t="shared" si="4"/>
        <v>189.6356678</v>
      </c>
      <c r="V4850" s="4">
        <f t="shared" si="5"/>
        <v>68.57238055</v>
      </c>
      <c r="W4850" s="4">
        <f t="shared" si="340"/>
        <v>0.361600649</v>
      </c>
    </row>
    <row r="4851" ht="12.75" customHeight="1">
      <c r="A4851" s="4" t="s">
        <v>28</v>
      </c>
      <c r="B4851" s="4" t="s">
        <v>485</v>
      </c>
      <c r="C4851" s="4" t="s">
        <v>14476</v>
      </c>
      <c r="D4851" s="4" t="s">
        <v>14477</v>
      </c>
      <c r="E4851" s="4">
        <v>164.917979592</v>
      </c>
      <c r="F4851" s="4">
        <v>135.161987493</v>
      </c>
      <c r="G4851" s="4">
        <v>72.7363920083</v>
      </c>
      <c r="H4851" s="4">
        <v>276.452368488</v>
      </c>
      <c r="I4851" s="4">
        <f t="shared" si="1"/>
        <v>150.0399835</v>
      </c>
      <c r="J4851" s="4">
        <f t="shared" si="2"/>
        <v>174.5943802</v>
      </c>
      <c r="K4851" s="4">
        <f t="shared" si="339"/>
        <v>1.163652355</v>
      </c>
      <c r="M4851" s="4" t="s">
        <v>28</v>
      </c>
      <c r="N4851" s="4" t="s">
        <v>485</v>
      </c>
      <c r="O4851" s="4" t="s">
        <v>14476</v>
      </c>
      <c r="P4851" s="4" t="s">
        <v>14477</v>
      </c>
      <c r="Q4851" s="4">
        <v>86.27928176</v>
      </c>
      <c r="R4851" s="4">
        <v>154.385729929</v>
      </c>
      <c r="S4851" s="4">
        <v>94.3751704478</v>
      </c>
      <c r="T4851" s="4">
        <v>101.452842277</v>
      </c>
      <c r="U4851" s="4">
        <f t="shared" si="4"/>
        <v>120.3325058</v>
      </c>
      <c r="V4851" s="4">
        <f t="shared" si="5"/>
        <v>97.91400636</v>
      </c>
      <c r="W4851" s="4">
        <f t="shared" si="340"/>
        <v>0.8136953991</v>
      </c>
    </row>
    <row r="4852" ht="12.75" customHeight="1">
      <c r="A4852" s="4" t="s">
        <v>28</v>
      </c>
      <c r="B4852" s="4" t="s">
        <v>485</v>
      </c>
      <c r="C4852" s="4" t="s">
        <v>14478</v>
      </c>
      <c r="D4852" s="4" t="s">
        <v>14479</v>
      </c>
      <c r="E4852" s="4">
        <v>181.612696766</v>
      </c>
      <c r="F4852" s="4">
        <v>141.641578146</v>
      </c>
      <c r="G4852" s="4">
        <v>222.934510077</v>
      </c>
      <c r="H4852" s="4">
        <v>255.485159573</v>
      </c>
      <c r="I4852" s="4">
        <f t="shared" si="1"/>
        <v>161.6271375</v>
      </c>
      <c r="J4852" s="4">
        <f t="shared" si="2"/>
        <v>239.2098348</v>
      </c>
      <c r="K4852" s="4">
        <f t="shared" si="339"/>
        <v>1.480010341</v>
      </c>
      <c r="M4852" s="4" t="s">
        <v>28</v>
      </c>
      <c r="N4852" s="4" t="s">
        <v>485</v>
      </c>
      <c r="O4852" s="4" t="s">
        <v>14478</v>
      </c>
      <c r="P4852" s="4" t="s">
        <v>14479</v>
      </c>
      <c r="Q4852" s="4">
        <v>122.034659787</v>
      </c>
      <c r="R4852" s="4">
        <v>170.484346189</v>
      </c>
      <c r="S4852" s="4">
        <v>293.303225803</v>
      </c>
      <c r="T4852" s="4">
        <v>571.768179003</v>
      </c>
      <c r="U4852" s="4">
        <f t="shared" si="4"/>
        <v>146.259503</v>
      </c>
      <c r="V4852" s="4">
        <f t="shared" si="5"/>
        <v>432.5357024</v>
      </c>
      <c r="W4852" s="4">
        <f t="shared" si="340"/>
        <v>2.957316917</v>
      </c>
    </row>
    <row r="4853" ht="12.75" customHeight="1">
      <c r="A4853" s="4" t="s">
        <v>28</v>
      </c>
      <c r="B4853" s="4" t="s">
        <v>474</v>
      </c>
      <c r="C4853" s="4" t="s">
        <v>14480</v>
      </c>
      <c r="D4853" s="4" t="s">
        <v>14481</v>
      </c>
      <c r="E4853" s="4">
        <v>163.626675502</v>
      </c>
      <c r="F4853" s="4">
        <v>143.801441698</v>
      </c>
      <c r="G4853" s="4">
        <v>140.916211895</v>
      </c>
      <c r="H4853" s="4">
        <v>72.1766655426</v>
      </c>
      <c r="I4853" s="4">
        <f t="shared" si="1"/>
        <v>153.7140586</v>
      </c>
      <c r="J4853" s="4">
        <f t="shared" si="2"/>
        <v>106.5464387</v>
      </c>
      <c r="K4853" s="4">
        <f t="shared" si="339"/>
        <v>0.6931470009</v>
      </c>
      <c r="M4853" s="4" t="s">
        <v>28</v>
      </c>
      <c r="N4853" s="4" t="s">
        <v>474</v>
      </c>
      <c r="O4853" s="4" t="s">
        <v>14480</v>
      </c>
      <c r="P4853" s="4" t="s">
        <v>14481</v>
      </c>
      <c r="Q4853" s="4">
        <v>219.390335827</v>
      </c>
      <c r="R4853" s="4">
        <v>120.095677296</v>
      </c>
      <c r="S4853" s="4">
        <v>99.1170601394</v>
      </c>
      <c r="T4853" s="4">
        <v>139.654221158</v>
      </c>
      <c r="U4853" s="4">
        <f t="shared" si="4"/>
        <v>169.7430066</v>
      </c>
      <c r="V4853" s="4">
        <f t="shared" si="5"/>
        <v>119.3856406</v>
      </c>
      <c r="W4853" s="4">
        <f t="shared" si="340"/>
        <v>0.7033317193</v>
      </c>
    </row>
    <row r="4854" ht="12.75" customHeight="1">
      <c r="A4854" s="4" t="s">
        <v>28</v>
      </c>
      <c r="B4854" s="4" t="s">
        <v>474</v>
      </c>
      <c r="C4854" s="4" t="s">
        <v>14482</v>
      </c>
      <c r="D4854" s="4" t="s">
        <v>14483</v>
      </c>
      <c r="E4854" s="4">
        <v>103.027619242</v>
      </c>
      <c r="F4854" s="4">
        <v>93.7835489332</v>
      </c>
      <c r="G4854" s="4">
        <v>55.0163893149</v>
      </c>
      <c r="H4854" s="4">
        <v>72.6825767497</v>
      </c>
      <c r="I4854" s="4">
        <f t="shared" si="1"/>
        <v>98.40558409</v>
      </c>
      <c r="J4854" s="4">
        <f t="shared" si="2"/>
        <v>63.84948303</v>
      </c>
      <c r="K4854" s="4">
        <f t="shared" si="339"/>
        <v>0.6488400392</v>
      </c>
      <c r="M4854" s="4" t="s">
        <v>28</v>
      </c>
      <c r="N4854" s="4" t="s">
        <v>474</v>
      </c>
      <c r="O4854" s="4" t="s">
        <v>14482</v>
      </c>
      <c r="P4854" s="4" t="s">
        <v>14483</v>
      </c>
      <c r="Q4854" s="4">
        <v>153.32061556</v>
      </c>
      <c r="R4854" s="4">
        <v>120.417649621</v>
      </c>
      <c r="S4854" s="4">
        <v>221.018321968</v>
      </c>
      <c r="T4854" s="4">
        <v>82.665278892</v>
      </c>
      <c r="U4854" s="4">
        <f t="shared" si="4"/>
        <v>136.8691326</v>
      </c>
      <c r="V4854" s="4">
        <f t="shared" si="5"/>
        <v>151.8418004</v>
      </c>
      <c r="W4854" s="4">
        <f t="shared" si="340"/>
        <v>1.109394043</v>
      </c>
    </row>
    <row r="4855" ht="12.75" customHeight="1">
      <c r="A4855" s="4" t="s">
        <v>28</v>
      </c>
      <c r="B4855" s="4" t="s">
        <v>474</v>
      </c>
      <c r="C4855" s="4" t="s">
        <v>14484</v>
      </c>
      <c r="D4855" s="4" t="s">
        <v>14485</v>
      </c>
      <c r="E4855" s="4">
        <v>21.8599335366</v>
      </c>
      <c r="F4855" s="4">
        <v>46.6075818941</v>
      </c>
      <c r="G4855" s="4">
        <v>0.0</v>
      </c>
      <c r="H4855" s="4">
        <v>34.4581744374</v>
      </c>
      <c r="I4855" s="4">
        <f t="shared" si="1"/>
        <v>34.23375772</v>
      </c>
      <c r="J4855" s="4">
        <f t="shared" si="2"/>
        <v>17.22908722</v>
      </c>
      <c r="K4855" s="4">
        <f t="shared" si="339"/>
        <v>0.5032777109</v>
      </c>
      <c r="M4855" s="4" t="s">
        <v>28</v>
      </c>
      <c r="N4855" s="4" t="s">
        <v>474</v>
      </c>
      <c r="O4855" s="4" t="s">
        <v>14484</v>
      </c>
      <c r="P4855" s="4" t="s">
        <v>14485</v>
      </c>
      <c r="Q4855" s="4">
        <v>45.0828679466</v>
      </c>
      <c r="R4855" s="4">
        <v>50.5496550549</v>
      </c>
      <c r="S4855" s="4">
        <v>75.5232675275</v>
      </c>
      <c r="T4855" s="4">
        <v>43.8376478973</v>
      </c>
      <c r="U4855" s="4">
        <f t="shared" si="4"/>
        <v>47.8162615</v>
      </c>
      <c r="V4855" s="4">
        <f t="shared" si="5"/>
        <v>59.68045771</v>
      </c>
      <c r="W4855" s="4">
        <f t="shared" si="340"/>
        <v>1.248120531</v>
      </c>
    </row>
    <row r="4856" ht="12.75" customHeight="1">
      <c r="A4856" s="4" t="s">
        <v>28</v>
      </c>
      <c r="B4856" s="4" t="s">
        <v>474</v>
      </c>
      <c r="C4856" s="4" t="s">
        <v>14486</v>
      </c>
      <c r="D4856" s="4" t="s">
        <v>14487</v>
      </c>
      <c r="E4856" s="4">
        <v>32.0058942498</v>
      </c>
      <c r="F4856" s="4">
        <v>0.0</v>
      </c>
      <c r="G4856" s="4">
        <v>0.0</v>
      </c>
      <c r="H4856" s="4">
        <v>1.68637069025</v>
      </c>
      <c r="I4856" s="4">
        <f t="shared" si="1"/>
        <v>16.00294712</v>
      </c>
      <c r="J4856" s="4">
        <f t="shared" si="2"/>
        <v>0.8431853451</v>
      </c>
      <c r="K4856" s="4">
        <f t="shared" si="339"/>
        <v>0.05268937893</v>
      </c>
      <c r="M4856" s="4" t="s">
        <v>28</v>
      </c>
      <c r="N4856" s="4" t="s">
        <v>474</v>
      </c>
      <c r="O4856" s="4" t="s">
        <v>14486</v>
      </c>
      <c r="P4856" s="4" t="s">
        <v>14487</v>
      </c>
      <c r="Q4856" s="4">
        <v>41.7793819333</v>
      </c>
      <c r="R4856" s="4">
        <v>21.4111596252</v>
      </c>
      <c r="S4856" s="4">
        <v>2.54442861501</v>
      </c>
      <c r="T4856" s="4">
        <v>0.0</v>
      </c>
      <c r="U4856" s="4">
        <f t="shared" si="4"/>
        <v>31.59527078</v>
      </c>
      <c r="V4856" s="4">
        <f t="shared" si="5"/>
        <v>1.272214308</v>
      </c>
      <c r="W4856" s="4">
        <f t="shared" si="340"/>
        <v>0.0402659726</v>
      </c>
    </row>
    <row r="4857" ht="12.75" customHeight="1">
      <c r="A4857" s="4" t="s">
        <v>28</v>
      </c>
      <c r="B4857" s="4" t="s">
        <v>474</v>
      </c>
      <c r="C4857" s="4" t="s">
        <v>14488</v>
      </c>
      <c r="D4857" s="4" t="s">
        <v>14489</v>
      </c>
      <c r="E4857" s="4">
        <v>67.14781272</v>
      </c>
      <c r="F4857" s="4">
        <v>69.001956609</v>
      </c>
      <c r="G4857" s="4">
        <v>17.551240763</v>
      </c>
      <c r="H4857" s="4">
        <v>43.114877314</v>
      </c>
      <c r="I4857" s="4">
        <f t="shared" si="1"/>
        <v>68.07488466</v>
      </c>
      <c r="J4857" s="4">
        <f t="shared" si="2"/>
        <v>30.33305904</v>
      </c>
      <c r="K4857" s="4">
        <f t="shared" si="339"/>
        <v>0.4455837008</v>
      </c>
      <c r="M4857" s="4" t="s">
        <v>28</v>
      </c>
      <c r="N4857" s="4" t="s">
        <v>474</v>
      </c>
      <c r="O4857" s="4" t="s">
        <v>14488</v>
      </c>
      <c r="P4857" s="4" t="s">
        <v>14489</v>
      </c>
      <c r="Q4857" s="4">
        <v>36.3383461466</v>
      </c>
      <c r="R4857" s="4">
        <v>30.9093432183</v>
      </c>
      <c r="S4857" s="4">
        <v>9.25246769096</v>
      </c>
      <c r="T4857" s="4">
        <v>0.0</v>
      </c>
      <c r="U4857" s="4">
        <f t="shared" si="4"/>
        <v>33.62384468</v>
      </c>
      <c r="V4857" s="4">
        <f t="shared" si="5"/>
        <v>4.626233845</v>
      </c>
      <c r="W4857" s="4">
        <f t="shared" si="340"/>
        <v>0.1375878901</v>
      </c>
    </row>
    <row r="4858" ht="12.75" customHeight="1">
      <c r="A4858" s="4" t="s">
        <v>28</v>
      </c>
      <c r="B4858" s="4" t="s">
        <v>474</v>
      </c>
      <c r="C4858" s="4" t="s">
        <v>14490</v>
      </c>
      <c r="D4858" s="4" t="s">
        <v>14491</v>
      </c>
      <c r="E4858" s="4">
        <v>90.4835223603</v>
      </c>
      <c r="F4858" s="4">
        <v>231.332754035</v>
      </c>
      <c r="G4858" s="4">
        <v>189.013362063</v>
      </c>
      <c r="H4858" s="4">
        <v>139.856342578</v>
      </c>
      <c r="I4858" s="4">
        <f t="shared" si="1"/>
        <v>160.9081382</v>
      </c>
      <c r="J4858" s="4">
        <f t="shared" si="2"/>
        <v>164.4348523</v>
      </c>
      <c r="K4858" s="4">
        <f t="shared" si="339"/>
        <v>1.021917562</v>
      </c>
      <c r="M4858" s="4" t="s">
        <v>28</v>
      </c>
      <c r="N4858" s="4" t="s">
        <v>474</v>
      </c>
      <c r="O4858" s="4" t="s">
        <v>14490</v>
      </c>
      <c r="P4858" s="4" t="s">
        <v>14491</v>
      </c>
      <c r="Q4858" s="4">
        <v>102.60238912</v>
      </c>
      <c r="R4858" s="4">
        <v>200.266786269</v>
      </c>
      <c r="S4858" s="4">
        <v>155.904080593</v>
      </c>
      <c r="T4858" s="4">
        <v>120.240405661</v>
      </c>
      <c r="U4858" s="4">
        <f t="shared" si="4"/>
        <v>151.4345877</v>
      </c>
      <c r="V4858" s="4">
        <f t="shared" si="5"/>
        <v>138.0722431</v>
      </c>
      <c r="W4858" s="4">
        <f t="shared" si="340"/>
        <v>0.9117616076</v>
      </c>
    </row>
    <row r="4859" ht="12.75" customHeight="1">
      <c r="A4859" s="4" t="s">
        <v>28</v>
      </c>
      <c r="B4859" s="4" t="s">
        <v>474</v>
      </c>
      <c r="C4859" s="4" t="s">
        <v>14492</v>
      </c>
      <c r="D4859" s="4" t="s">
        <v>14493</v>
      </c>
      <c r="E4859" s="4">
        <v>0.0</v>
      </c>
      <c r="F4859" s="4">
        <v>0.0</v>
      </c>
      <c r="G4859" s="4">
        <v>0.0</v>
      </c>
      <c r="H4859" s="4">
        <v>0.0</v>
      </c>
      <c r="I4859" s="4">
        <f t="shared" si="1"/>
        <v>0</v>
      </c>
      <c r="J4859" s="4">
        <f t="shared" si="2"/>
        <v>0</v>
      </c>
      <c r="K4859" s="4">
        <v>0.0</v>
      </c>
      <c r="M4859" s="4" t="s">
        <v>28</v>
      </c>
      <c r="N4859" s="4" t="s">
        <v>474</v>
      </c>
      <c r="O4859" s="4" t="s">
        <v>14492</v>
      </c>
      <c r="P4859" s="4" t="s">
        <v>14493</v>
      </c>
      <c r="Q4859" s="4">
        <v>0.0</v>
      </c>
      <c r="R4859" s="4">
        <v>0.0</v>
      </c>
      <c r="S4859" s="4">
        <v>0.0</v>
      </c>
      <c r="T4859" s="4">
        <v>0.0</v>
      </c>
      <c r="U4859" s="4">
        <f t="shared" si="4"/>
        <v>0</v>
      </c>
      <c r="V4859" s="4">
        <f t="shared" si="5"/>
        <v>0</v>
      </c>
      <c r="W4859" s="4">
        <v>0.0</v>
      </c>
    </row>
    <row r="4860" ht="12.75" customHeight="1">
      <c r="A4860" s="4" t="s">
        <v>28</v>
      </c>
      <c r="B4860" s="4" t="s">
        <v>474</v>
      </c>
      <c r="C4860" s="4" t="s">
        <v>14494</v>
      </c>
      <c r="D4860" s="4" t="s">
        <v>14495</v>
      </c>
      <c r="E4860" s="4">
        <v>0.0</v>
      </c>
      <c r="F4860" s="4">
        <v>0.0</v>
      </c>
      <c r="G4860" s="4">
        <v>0.0</v>
      </c>
      <c r="H4860" s="4">
        <v>0.0</v>
      </c>
      <c r="I4860" s="4">
        <f t="shared" si="1"/>
        <v>0</v>
      </c>
      <c r="J4860" s="4">
        <f t="shared" si="2"/>
        <v>0</v>
      </c>
      <c r="K4860" s="4">
        <v>0.0</v>
      </c>
      <c r="M4860" s="4" t="s">
        <v>28</v>
      </c>
      <c r="N4860" s="4" t="s">
        <v>474</v>
      </c>
      <c r="O4860" s="4" t="s">
        <v>14494</v>
      </c>
      <c r="P4860" s="4" t="s">
        <v>14495</v>
      </c>
      <c r="Q4860" s="4">
        <v>0.0</v>
      </c>
      <c r="R4860" s="4">
        <v>0.0</v>
      </c>
      <c r="S4860" s="4">
        <v>0.0</v>
      </c>
      <c r="T4860" s="4">
        <v>0.0</v>
      </c>
      <c r="U4860" s="4">
        <f t="shared" si="4"/>
        <v>0</v>
      </c>
      <c r="V4860" s="4">
        <f t="shared" si="5"/>
        <v>0</v>
      </c>
      <c r="W4860" s="4">
        <v>0.0</v>
      </c>
    </row>
    <row r="4861" ht="12.75" customHeight="1">
      <c r="A4861" s="4" t="s">
        <v>28</v>
      </c>
      <c r="B4861" s="4" t="s">
        <v>474</v>
      </c>
      <c r="C4861" s="4" t="s">
        <v>14496</v>
      </c>
      <c r="D4861" s="4" t="s">
        <v>14497</v>
      </c>
      <c r="E4861" s="4">
        <v>55.895019929</v>
      </c>
      <c r="F4861" s="4">
        <v>88.2133745117</v>
      </c>
      <c r="G4861" s="4">
        <v>51.809912637</v>
      </c>
      <c r="H4861" s="4">
        <v>17.8193169603</v>
      </c>
      <c r="I4861" s="4">
        <f t="shared" si="1"/>
        <v>72.05419722</v>
      </c>
      <c r="J4861" s="4">
        <f t="shared" si="2"/>
        <v>34.8146148</v>
      </c>
      <c r="K4861" s="4">
        <f t="shared" ref="K4861:K4909" si="341">J4861/I4861</f>
        <v>0.4831726137</v>
      </c>
      <c r="M4861" s="4" t="s">
        <v>28</v>
      </c>
      <c r="N4861" s="4" t="s">
        <v>474</v>
      </c>
      <c r="O4861" s="4" t="s">
        <v>14496</v>
      </c>
      <c r="P4861" s="4" t="s">
        <v>14497</v>
      </c>
      <c r="Q4861" s="4">
        <v>84.1417319866</v>
      </c>
      <c r="R4861" s="4">
        <v>39.9245683237</v>
      </c>
      <c r="S4861" s="4">
        <v>55.1678386074</v>
      </c>
      <c r="T4861" s="4">
        <v>40.0801352204</v>
      </c>
      <c r="U4861" s="4">
        <f t="shared" si="4"/>
        <v>62.03315016</v>
      </c>
      <c r="V4861" s="4">
        <f t="shared" si="5"/>
        <v>47.62398691</v>
      </c>
      <c r="W4861" s="4">
        <f t="shared" ref="W4861:W4909" si="342">V4861/U4861</f>
        <v>0.7677183376</v>
      </c>
    </row>
    <row r="4862" ht="12.75" customHeight="1">
      <c r="A4862" s="4" t="s">
        <v>28</v>
      </c>
      <c r="B4862" s="4" t="s">
        <v>474</v>
      </c>
      <c r="C4862" s="4" t="s">
        <v>14498</v>
      </c>
      <c r="D4862" s="4" t="s">
        <v>14499</v>
      </c>
      <c r="E4862" s="4">
        <v>209.83691475</v>
      </c>
      <c r="F4862" s="4">
        <v>251.567265199</v>
      </c>
      <c r="G4862" s="4">
        <v>111.551636003</v>
      </c>
      <c r="H4862" s="4">
        <v>121.924600905</v>
      </c>
      <c r="I4862" s="4">
        <f t="shared" si="1"/>
        <v>230.70209</v>
      </c>
      <c r="J4862" s="4">
        <f t="shared" si="2"/>
        <v>116.7381185</v>
      </c>
      <c r="K4862" s="4">
        <f t="shared" si="341"/>
        <v>0.506012401</v>
      </c>
      <c r="M4862" s="4" t="s">
        <v>28</v>
      </c>
      <c r="N4862" s="4" t="s">
        <v>474</v>
      </c>
      <c r="O4862" s="4" t="s">
        <v>14498</v>
      </c>
      <c r="P4862" s="4" t="s">
        <v>14499</v>
      </c>
      <c r="Q4862" s="4">
        <v>210.645814027</v>
      </c>
      <c r="R4862" s="4">
        <v>246.308828771</v>
      </c>
      <c r="S4862" s="4">
        <v>279.655835959</v>
      </c>
      <c r="T4862" s="4">
        <v>207.602575399</v>
      </c>
      <c r="U4862" s="4">
        <f t="shared" si="4"/>
        <v>228.4773214</v>
      </c>
      <c r="V4862" s="4">
        <f t="shared" si="5"/>
        <v>243.6292057</v>
      </c>
      <c r="W4862" s="4">
        <f t="shared" si="342"/>
        <v>1.066316798</v>
      </c>
    </row>
    <row r="4863" ht="12.75" customHeight="1">
      <c r="A4863" s="4" t="s">
        <v>32</v>
      </c>
      <c r="B4863" s="4" t="s">
        <v>1093</v>
      </c>
      <c r="C4863" s="4" t="s">
        <v>14500</v>
      </c>
      <c r="D4863" s="4" t="s">
        <v>14501</v>
      </c>
      <c r="E4863" s="4">
        <v>82.2745177832</v>
      </c>
      <c r="F4863" s="4">
        <v>92.078393498</v>
      </c>
      <c r="G4863" s="4">
        <v>120.833542176</v>
      </c>
      <c r="H4863" s="4">
        <v>174.651791153</v>
      </c>
      <c r="I4863" s="4">
        <f t="shared" si="1"/>
        <v>87.17645564</v>
      </c>
      <c r="J4863" s="4">
        <f t="shared" si="2"/>
        <v>147.7426667</v>
      </c>
      <c r="K4863" s="4">
        <f t="shared" si="341"/>
        <v>1.694754227</v>
      </c>
      <c r="M4863" s="4" t="s">
        <v>32</v>
      </c>
      <c r="N4863" s="4" t="s">
        <v>1093</v>
      </c>
      <c r="O4863" s="4" t="s">
        <v>14500</v>
      </c>
      <c r="P4863" s="4" t="s">
        <v>14501</v>
      </c>
      <c r="Q4863" s="4">
        <v>203.45587388</v>
      </c>
      <c r="R4863" s="4">
        <v>198.334952318</v>
      </c>
      <c r="S4863" s="4">
        <v>266.124101961</v>
      </c>
      <c r="T4863" s="4">
        <v>157.502406374</v>
      </c>
      <c r="U4863" s="4">
        <f t="shared" si="4"/>
        <v>200.8954131</v>
      </c>
      <c r="V4863" s="4">
        <f t="shared" si="5"/>
        <v>211.8132542</v>
      </c>
      <c r="W4863" s="4">
        <f t="shared" si="342"/>
        <v>1.054345895</v>
      </c>
    </row>
    <row r="4864" ht="12.75" customHeight="1">
      <c r="A4864" s="4" t="s">
        <v>32</v>
      </c>
      <c r="B4864" s="4" t="s">
        <v>1093</v>
      </c>
      <c r="C4864" s="4" t="s">
        <v>14502</v>
      </c>
      <c r="D4864" s="4" t="s">
        <v>14503</v>
      </c>
      <c r="E4864" s="4">
        <v>72.313029083</v>
      </c>
      <c r="F4864" s="4">
        <v>80.9380446551</v>
      </c>
      <c r="G4864" s="4">
        <v>23.9641941187</v>
      </c>
      <c r="H4864" s="4">
        <v>43.7894255901</v>
      </c>
      <c r="I4864" s="4">
        <f t="shared" si="1"/>
        <v>76.62553687</v>
      </c>
      <c r="J4864" s="4">
        <f t="shared" si="2"/>
        <v>33.87680985</v>
      </c>
      <c r="K4864" s="4">
        <f t="shared" si="341"/>
        <v>0.4421086134</v>
      </c>
      <c r="M4864" s="4" t="s">
        <v>32</v>
      </c>
      <c r="N4864" s="4" t="s">
        <v>1093</v>
      </c>
      <c r="O4864" s="4" t="s">
        <v>14502</v>
      </c>
      <c r="P4864" s="4" t="s">
        <v>14503</v>
      </c>
      <c r="Q4864" s="4">
        <v>92.10896296</v>
      </c>
      <c r="R4864" s="4">
        <v>54.091350632</v>
      </c>
      <c r="S4864" s="4">
        <v>50.657260608</v>
      </c>
      <c r="T4864" s="4">
        <v>0.0</v>
      </c>
      <c r="U4864" s="4">
        <f t="shared" si="4"/>
        <v>73.1001568</v>
      </c>
      <c r="V4864" s="4">
        <f t="shared" si="5"/>
        <v>25.3286303</v>
      </c>
      <c r="W4864" s="4">
        <f t="shared" si="342"/>
        <v>0.3464921474</v>
      </c>
    </row>
    <row r="4865" ht="12.75" customHeight="1">
      <c r="A4865" s="4" t="s">
        <v>32</v>
      </c>
      <c r="B4865" s="4" t="s">
        <v>1093</v>
      </c>
      <c r="C4865" s="4" t="s">
        <v>14504</v>
      </c>
      <c r="D4865" s="4" t="s">
        <v>14505</v>
      </c>
      <c r="E4865" s="4">
        <v>148.868914464</v>
      </c>
      <c r="F4865" s="4">
        <v>86.1671879895</v>
      </c>
      <c r="G4865" s="4">
        <v>91.4689662842</v>
      </c>
      <c r="H4865" s="4">
        <v>129.68190608</v>
      </c>
      <c r="I4865" s="4">
        <f t="shared" si="1"/>
        <v>117.5180512</v>
      </c>
      <c r="J4865" s="4">
        <f t="shared" si="2"/>
        <v>110.5754362</v>
      </c>
      <c r="K4865" s="4">
        <f t="shared" si="341"/>
        <v>0.9409229904</v>
      </c>
      <c r="M4865" s="4" t="s">
        <v>32</v>
      </c>
      <c r="N4865" s="4" t="s">
        <v>1093</v>
      </c>
      <c r="O4865" s="4" t="s">
        <v>14504</v>
      </c>
      <c r="P4865" s="4" t="s">
        <v>14505</v>
      </c>
      <c r="Q4865" s="4">
        <v>22.5414339733</v>
      </c>
      <c r="R4865" s="4">
        <v>44.4321808763</v>
      </c>
      <c r="S4865" s="4">
        <v>93.9125470633</v>
      </c>
      <c r="T4865" s="4">
        <v>25.9894626819</v>
      </c>
      <c r="U4865" s="4">
        <f t="shared" si="4"/>
        <v>33.48680742</v>
      </c>
      <c r="V4865" s="4">
        <f t="shared" si="5"/>
        <v>59.95100487</v>
      </c>
      <c r="W4865" s="4">
        <f t="shared" si="342"/>
        <v>1.790287265</v>
      </c>
    </row>
    <row r="4866" ht="12.75" customHeight="1">
      <c r="A4866" s="4" t="s">
        <v>32</v>
      </c>
      <c r="B4866" s="4" t="s">
        <v>1093</v>
      </c>
      <c r="C4866" s="4" t="s">
        <v>14506</v>
      </c>
      <c r="D4866" s="4" t="s">
        <v>14507</v>
      </c>
      <c r="E4866" s="4">
        <v>151.728230665</v>
      </c>
      <c r="F4866" s="4">
        <v>103.787127486</v>
      </c>
      <c r="G4866" s="4">
        <v>148.172974903</v>
      </c>
      <c r="H4866" s="4">
        <v>72.401514968</v>
      </c>
      <c r="I4866" s="4">
        <f t="shared" si="1"/>
        <v>127.7576791</v>
      </c>
      <c r="J4866" s="4">
        <f t="shared" si="2"/>
        <v>110.2872449</v>
      </c>
      <c r="K4866" s="4">
        <f t="shared" si="341"/>
        <v>0.8632533538</v>
      </c>
      <c r="M4866" s="4" t="s">
        <v>32</v>
      </c>
      <c r="N4866" s="4" t="s">
        <v>1093</v>
      </c>
      <c r="O4866" s="4" t="s">
        <v>14506</v>
      </c>
      <c r="P4866" s="4" t="s">
        <v>14507</v>
      </c>
      <c r="Q4866" s="4">
        <v>104.35129348</v>
      </c>
      <c r="R4866" s="4">
        <v>91.118168029</v>
      </c>
      <c r="S4866" s="4">
        <v>58.8688256837</v>
      </c>
      <c r="T4866" s="4">
        <v>38.2013788819</v>
      </c>
      <c r="U4866" s="4">
        <f t="shared" si="4"/>
        <v>97.73473075</v>
      </c>
      <c r="V4866" s="4">
        <f t="shared" si="5"/>
        <v>48.53510228</v>
      </c>
      <c r="W4866" s="4">
        <f t="shared" si="342"/>
        <v>0.496600358</v>
      </c>
    </row>
    <row r="4867" ht="12.75" customHeight="1">
      <c r="A4867" s="4" t="s">
        <v>32</v>
      </c>
      <c r="B4867" s="4" t="s">
        <v>1093</v>
      </c>
      <c r="C4867" s="4" t="s">
        <v>14508</v>
      </c>
      <c r="D4867" s="4" t="s">
        <v>14509</v>
      </c>
      <c r="E4867" s="4">
        <v>160.029471249</v>
      </c>
      <c r="F4867" s="4">
        <v>102.536680167</v>
      </c>
      <c r="G4867" s="4">
        <v>122.35239955</v>
      </c>
      <c r="H4867" s="4">
        <v>50.3662712821</v>
      </c>
      <c r="I4867" s="4">
        <f t="shared" si="1"/>
        <v>131.2830757</v>
      </c>
      <c r="J4867" s="4">
        <f t="shared" si="2"/>
        <v>86.35933542</v>
      </c>
      <c r="K4867" s="4">
        <f t="shared" si="341"/>
        <v>0.6578101172</v>
      </c>
      <c r="M4867" s="4" t="s">
        <v>32</v>
      </c>
      <c r="N4867" s="4" t="s">
        <v>1093</v>
      </c>
      <c r="O4867" s="4" t="s">
        <v>14508</v>
      </c>
      <c r="P4867" s="4" t="s">
        <v>14509</v>
      </c>
      <c r="Q4867" s="4">
        <v>147.879579773</v>
      </c>
      <c r="R4867" s="4">
        <v>16.4205885847</v>
      </c>
      <c r="S4867" s="4">
        <v>152.203093516</v>
      </c>
      <c r="T4867" s="4">
        <v>101.452842277</v>
      </c>
      <c r="U4867" s="4">
        <f t="shared" si="4"/>
        <v>82.15008418</v>
      </c>
      <c r="V4867" s="4">
        <f t="shared" si="5"/>
        <v>126.8279679</v>
      </c>
      <c r="W4867" s="4">
        <f t="shared" si="342"/>
        <v>1.543856822</v>
      </c>
    </row>
    <row r="4868" ht="12.75" customHeight="1">
      <c r="A4868" s="4" t="s">
        <v>32</v>
      </c>
      <c r="B4868" s="4" t="s">
        <v>1093</v>
      </c>
      <c r="C4868" s="4" t="s">
        <v>14510</v>
      </c>
      <c r="D4868" s="4" t="s">
        <v>14511</v>
      </c>
      <c r="E4868" s="4">
        <v>229.114240105</v>
      </c>
      <c r="F4868" s="4">
        <v>134.025217203</v>
      </c>
      <c r="G4868" s="4">
        <v>130.790496071</v>
      </c>
      <c r="H4868" s="4">
        <v>84.8244457195</v>
      </c>
      <c r="I4868" s="4">
        <f t="shared" si="1"/>
        <v>181.5697287</v>
      </c>
      <c r="J4868" s="4">
        <f t="shared" si="2"/>
        <v>107.8074709</v>
      </c>
      <c r="K4868" s="4">
        <f t="shared" si="341"/>
        <v>0.5937524481</v>
      </c>
      <c r="M4868" s="4" t="s">
        <v>32</v>
      </c>
      <c r="N4868" s="4" t="s">
        <v>1093</v>
      </c>
      <c r="O4868" s="4" t="s">
        <v>14510</v>
      </c>
      <c r="P4868" s="4" t="s">
        <v>14511</v>
      </c>
      <c r="Q4868" s="4">
        <v>111.92987904</v>
      </c>
      <c r="R4868" s="4">
        <v>237.293603666</v>
      </c>
      <c r="S4868" s="4">
        <v>148.270794748</v>
      </c>
      <c r="T4868" s="4">
        <v>51.6657993075</v>
      </c>
      <c r="U4868" s="4">
        <f t="shared" si="4"/>
        <v>174.6117414</v>
      </c>
      <c r="V4868" s="4">
        <f t="shared" si="5"/>
        <v>99.96829703</v>
      </c>
      <c r="W4868" s="4">
        <f t="shared" si="342"/>
        <v>0.5725176111</v>
      </c>
    </row>
    <row r="4869" ht="12.75" customHeight="1">
      <c r="A4869" s="4" t="s">
        <v>32</v>
      </c>
      <c r="B4869" s="4" t="s">
        <v>1093</v>
      </c>
      <c r="C4869" s="4" t="s">
        <v>14512</v>
      </c>
      <c r="D4869" s="4" t="s">
        <v>14513</v>
      </c>
      <c r="E4869" s="4">
        <v>37.3555826258</v>
      </c>
      <c r="F4869" s="4">
        <v>65.8189997967</v>
      </c>
      <c r="G4869" s="4">
        <v>27.1706707966</v>
      </c>
      <c r="H4869" s="4">
        <v>0.843185345124</v>
      </c>
      <c r="I4869" s="4">
        <f t="shared" si="1"/>
        <v>51.58729121</v>
      </c>
      <c r="J4869" s="4">
        <f t="shared" si="2"/>
        <v>14.00692807</v>
      </c>
      <c r="K4869" s="4">
        <f t="shared" si="341"/>
        <v>0.271518968</v>
      </c>
      <c r="M4869" s="4" t="s">
        <v>32</v>
      </c>
      <c r="N4869" s="4" t="s">
        <v>1093</v>
      </c>
      <c r="O4869" s="4" t="s">
        <v>14512</v>
      </c>
      <c r="P4869" s="4" t="s">
        <v>14513</v>
      </c>
      <c r="Q4869" s="4">
        <v>73.0653377066</v>
      </c>
      <c r="R4869" s="4">
        <v>1.12690313817</v>
      </c>
      <c r="S4869" s="4">
        <v>63.7263712215</v>
      </c>
      <c r="T4869" s="4">
        <v>93.3115648099</v>
      </c>
      <c r="U4869" s="4">
        <f t="shared" si="4"/>
        <v>37.09612042</v>
      </c>
      <c r="V4869" s="4">
        <f t="shared" si="5"/>
        <v>78.51896802</v>
      </c>
      <c r="W4869" s="4">
        <f t="shared" si="342"/>
        <v>2.116635571</v>
      </c>
    </row>
    <row r="4870" ht="12.75" customHeight="1">
      <c r="A4870" s="4" t="s">
        <v>32</v>
      </c>
      <c r="B4870" s="4" t="s">
        <v>1093</v>
      </c>
      <c r="C4870" s="4" t="s">
        <v>14514</v>
      </c>
      <c r="D4870" s="4" t="s">
        <v>14515</v>
      </c>
      <c r="E4870" s="4">
        <v>183.180708876</v>
      </c>
      <c r="F4870" s="4">
        <v>154.032374308</v>
      </c>
      <c r="G4870" s="4">
        <v>100.582110527</v>
      </c>
      <c r="H4870" s="4">
        <v>194.888239436</v>
      </c>
      <c r="I4870" s="4">
        <f t="shared" si="1"/>
        <v>168.6065416</v>
      </c>
      <c r="J4870" s="4">
        <f t="shared" si="2"/>
        <v>147.735175</v>
      </c>
      <c r="K4870" s="4">
        <f t="shared" si="341"/>
        <v>0.8762125929</v>
      </c>
      <c r="M4870" s="4" t="s">
        <v>32</v>
      </c>
      <c r="N4870" s="4" t="s">
        <v>1093</v>
      </c>
      <c r="O4870" s="4" t="s">
        <v>14514</v>
      </c>
      <c r="P4870" s="4" t="s">
        <v>14515</v>
      </c>
      <c r="Q4870" s="4">
        <v>138.74641256</v>
      </c>
      <c r="R4870" s="4">
        <v>147.946283425</v>
      </c>
      <c r="S4870" s="4">
        <v>94.6064821401</v>
      </c>
      <c r="T4870" s="4">
        <v>146.542994399</v>
      </c>
      <c r="U4870" s="4">
        <f t="shared" si="4"/>
        <v>143.346348</v>
      </c>
      <c r="V4870" s="4">
        <f t="shared" si="5"/>
        <v>120.5747383</v>
      </c>
      <c r="W4870" s="4">
        <f t="shared" si="342"/>
        <v>0.8411427285</v>
      </c>
    </row>
    <row r="4871" ht="12.75" customHeight="1">
      <c r="A4871" s="4" t="s">
        <v>32</v>
      </c>
      <c r="B4871" s="4" t="s">
        <v>1093</v>
      </c>
      <c r="C4871" s="4" t="s">
        <v>14516</v>
      </c>
      <c r="D4871" s="4" t="s">
        <v>14517</v>
      </c>
      <c r="E4871" s="4">
        <v>97.677930866</v>
      </c>
      <c r="F4871" s="4">
        <v>167.446263732</v>
      </c>
      <c r="G4871" s="4">
        <v>155.429737911</v>
      </c>
      <c r="H4871" s="4">
        <v>174.426941728</v>
      </c>
      <c r="I4871" s="4">
        <f t="shared" si="1"/>
        <v>132.5620973</v>
      </c>
      <c r="J4871" s="4">
        <f t="shared" si="2"/>
        <v>164.9283398</v>
      </c>
      <c r="K4871" s="4">
        <f t="shared" si="341"/>
        <v>1.244159101</v>
      </c>
      <c r="M4871" s="4" t="s">
        <v>32</v>
      </c>
      <c r="N4871" s="4" t="s">
        <v>1093</v>
      </c>
      <c r="O4871" s="4" t="s">
        <v>14516</v>
      </c>
      <c r="P4871" s="4" t="s">
        <v>14517</v>
      </c>
      <c r="Q4871" s="4">
        <v>158.955974053</v>
      </c>
      <c r="R4871" s="4">
        <v>103.997061037</v>
      </c>
      <c r="S4871" s="4">
        <v>108.138216138</v>
      </c>
      <c r="T4871" s="4">
        <v>77.342135933</v>
      </c>
      <c r="U4871" s="4">
        <f t="shared" si="4"/>
        <v>131.4765175</v>
      </c>
      <c r="V4871" s="4">
        <f t="shared" si="5"/>
        <v>92.74017604</v>
      </c>
      <c r="W4871" s="4">
        <f t="shared" si="342"/>
        <v>0.7053744484</v>
      </c>
    </row>
    <row r="4872" ht="12.75" customHeight="1">
      <c r="A4872" s="4" t="s">
        <v>32</v>
      </c>
      <c r="B4872" s="4" t="s">
        <v>1093</v>
      </c>
      <c r="C4872" s="4" t="s">
        <v>14518</v>
      </c>
      <c r="D4872" s="4" t="s">
        <v>14519</v>
      </c>
      <c r="E4872" s="4">
        <v>198.860829978</v>
      </c>
      <c r="F4872" s="4">
        <v>328.640290868</v>
      </c>
      <c r="G4872" s="4">
        <v>260.062134768</v>
      </c>
      <c r="H4872" s="4">
        <v>223.556541171</v>
      </c>
      <c r="I4872" s="4">
        <f t="shared" si="1"/>
        <v>263.7505604</v>
      </c>
      <c r="J4872" s="4">
        <f t="shared" si="2"/>
        <v>241.809338</v>
      </c>
      <c r="K4872" s="4">
        <f t="shared" si="341"/>
        <v>0.9168107077</v>
      </c>
      <c r="M4872" s="4" t="s">
        <v>32</v>
      </c>
      <c r="N4872" s="4" t="s">
        <v>1093</v>
      </c>
      <c r="O4872" s="4" t="s">
        <v>14518</v>
      </c>
      <c r="P4872" s="4" t="s">
        <v>14519</v>
      </c>
      <c r="Q4872" s="4">
        <v>347.44899952</v>
      </c>
      <c r="R4872" s="4">
        <v>253.71419225</v>
      </c>
      <c r="S4872" s="4">
        <v>273.410420268</v>
      </c>
      <c r="T4872" s="4">
        <v>183.491869056</v>
      </c>
      <c r="U4872" s="4">
        <f t="shared" si="4"/>
        <v>300.5815959</v>
      </c>
      <c r="V4872" s="4">
        <f t="shared" si="5"/>
        <v>228.4511447</v>
      </c>
      <c r="W4872" s="4">
        <f t="shared" si="342"/>
        <v>0.7600303804</v>
      </c>
    </row>
    <row r="4873" ht="12.75" customHeight="1">
      <c r="A4873" s="4" t="s">
        <v>32</v>
      </c>
      <c r="B4873" s="4" t="s">
        <v>389</v>
      </c>
      <c r="C4873" s="4" t="s">
        <v>14520</v>
      </c>
      <c r="D4873" s="4" t="s">
        <v>14521</v>
      </c>
      <c r="E4873" s="4">
        <v>72.313029083</v>
      </c>
      <c r="F4873" s="4">
        <v>65.3642916807</v>
      </c>
      <c r="G4873" s="4">
        <v>7.59428686862</v>
      </c>
      <c r="H4873" s="4">
        <v>29.792548861</v>
      </c>
      <c r="I4873" s="4">
        <f t="shared" si="1"/>
        <v>68.83866038</v>
      </c>
      <c r="J4873" s="4">
        <f t="shared" si="2"/>
        <v>18.69341786</v>
      </c>
      <c r="K4873" s="4">
        <f t="shared" si="341"/>
        <v>0.2715540622</v>
      </c>
      <c r="M4873" s="4" t="s">
        <v>32</v>
      </c>
      <c r="N4873" s="4" t="s">
        <v>389</v>
      </c>
      <c r="O4873" s="4" t="s">
        <v>14520</v>
      </c>
      <c r="P4873" s="4" t="s">
        <v>14521</v>
      </c>
      <c r="Q4873" s="4">
        <v>41.0020911066</v>
      </c>
      <c r="R4873" s="4">
        <v>17.8694640481</v>
      </c>
      <c r="S4873" s="4">
        <v>101.083209524</v>
      </c>
      <c r="T4873" s="4">
        <v>82.3521528356</v>
      </c>
      <c r="U4873" s="4">
        <f t="shared" si="4"/>
        <v>29.43577758</v>
      </c>
      <c r="V4873" s="4">
        <f t="shared" si="5"/>
        <v>91.71768118</v>
      </c>
      <c r="W4873" s="4">
        <f t="shared" si="342"/>
        <v>3.115857257</v>
      </c>
    </row>
    <row r="4874" ht="12.75" customHeight="1">
      <c r="A4874" s="4" t="s">
        <v>32</v>
      </c>
      <c r="B4874" s="4" t="s">
        <v>389</v>
      </c>
      <c r="C4874" s="4" t="s">
        <v>14522</v>
      </c>
      <c r="D4874" s="4" t="s">
        <v>14523</v>
      </c>
      <c r="E4874" s="4">
        <v>250.051813577</v>
      </c>
      <c r="F4874" s="4">
        <v>166.082139383</v>
      </c>
      <c r="G4874" s="4">
        <v>524.343317795</v>
      </c>
      <c r="H4874" s="4">
        <v>226.816857838</v>
      </c>
      <c r="I4874" s="4">
        <f t="shared" si="1"/>
        <v>208.0669765</v>
      </c>
      <c r="J4874" s="4">
        <f t="shared" si="2"/>
        <v>375.5800878</v>
      </c>
      <c r="K4874" s="4">
        <f t="shared" si="341"/>
        <v>1.805092255</v>
      </c>
      <c r="M4874" s="4" t="s">
        <v>32</v>
      </c>
      <c r="N4874" s="4" t="s">
        <v>389</v>
      </c>
      <c r="O4874" s="4" t="s">
        <v>14522</v>
      </c>
      <c r="P4874" s="4" t="s">
        <v>14523</v>
      </c>
      <c r="Q4874" s="4">
        <v>246.206869347</v>
      </c>
      <c r="R4874" s="4">
        <v>247.757704234</v>
      </c>
      <c r="S4874" s="4">
        <v>466.786995009</v>
      </c>
      <c r="T4874" s="4">
        <v>833.228436104</v>
      </c>
      <c r="U4874" s="4">
        <f t="shared" si="4"/>
        <v>246.9822868</v>
      </c>
      <c r="V4874" s="4">
        <f t="shared" si="5"/>
        <v>650.0077156</v>
      </c>
      <c r="W4874" s="4">
        <f t="shared" si="342"/>
        <v>2.63179892</v>
      </c>
    </row>
    <row r="4875" ht="12.75" customHeight="1">
      <c r="A4875" s="4" t="s">
        <v>32</v>
      </c>
      <c r="B4875" s="4" t="s">
        <v>389</v>
      </c>
      <c r="C4875" s="4" t="s">
        <v>14524</v>
      </c>
      <c r="D4875" s="4" t="s">
        <v>14525</v>
      </c>
      <c r="E4875" s="4">
        <v>186.870149135</v>
      </c>
      <c r="F4875" s="4">
        <v>141.300547059</v>
      </c>
      <c r="G4875" s="4">
        <v>112.226683725</v>
      </c>
      <c r="H4875" s="4">
        <v>75.4931945668</v>
      </c>
      <c r="I4875" s="4">
        <f t="shared" si="1"/>
        <v>164.0853481</v>
      </c>
      <c r="J4875" s="4">
        <f t="shared" si="2"/>
        <v>93.85993915</v>
      </c>
      <c r="K4875" s="4">
        <f t="shared" si="341"/>
        <v>0.5720190147</v>
      </c>
      <c r="M4875" s="4" t="s">
        <v>32</v>
      </c>
      <c r="N4875" s="4" t="s">
        <v>389</v>
      </c>
      <c r="O4875" s="4" t="s">
        <v>14524</v>
      </c>
      <c r="P4875" s="4" t="s">
        <v>14525</v>
      </c>
      <c r="Q4875" s="4">
        <v>210.45149132</v>
      </c>
      <c r="R4875" s="4">
        <v>182.397322221</v>
      </c>
      <c r="S4875" s="4">
        <v>187.593782434</v>
      </c>
      <c r="T4875" s="4">
        <v>137.77546482</v>
      </c>
      <c r="U4875" s="4">
        <f t="shared" si="4"/>
        <v>196.4244068</v>
      </c>
      <c r="V4875" s="4">
        <f t="shared" si="5"/>
        <v>162.6846236</v>
      </c>
      <c r="W4875" s="4">
        <f t="shared" si="342"/>
        <v>0.8282301894</v>
      </c>
    </row>
    <row r="4876" ht="12.75" customHeight="1">
      <c r="A4876" s="4" t="s">
        <v>32</v>
      </c>
      <c r="B4876" s="4" t="s">
        <v>389</v>
      </c>
      <c r="C4876" s="4" t="s">
        <v>14526</v>
      </c>
      <c r="D4876" s="4" t="s">
        <v>14527</v>
      </c>
      <c r="E4876" s="4">
        <v>61.8903603504</v>
      </c>
      <c r="F4876" s="4">
        <v>72.6396215373</v>
      </c>
      <c r="G4876" s="4">
        <v>0.0</v>
      </c>
      <c r="H4876" s="4">
        <v>19.8429617886</v>
      </c>
      <c r="I4876" s="4">
        <f t="shared" si="1"/>
        <v>67.26499094</v>
      </c>
      <c r="J4876" s="4">
        <f t="shared" si="2"/>
        <v>9.921480894</v>
      </c>
      <c r="K4876" s="4">
        <f t="shared" si="341"/>
        <v>0.147498435</v>
      </c>
      <c r="M4876" s="4" t="s">
        <v>32</v>
      </c>
      <c r="N4876" s="4" t="s">
        <v>389</v>
      </c>
      <c r="O4876" s="4" t="s">
        <v>14526</v>
      </c>
      <c r="P4876" s="4" t="s">
        <v>14527</v>
      </c>
      <c r="Q4876" s="4">
        <v>44.1112544133</v>
      </c>
      <c r="R4876" s="4">
        <v>35.416955771</v>
      </c>
      <c r="S4876" s="4">
        <v>1113.88145415</v>
      </c>
      <c r="T4876" s="4">
        <v>224.198256389</v>
      </c>
      <c r="U4876" s="4">
        <f t="shared" si="4"/>
        <v>39.76410509</v>
      </c>
      <c r="V4876" s="4">
        <f t="shared" si="5"/>
        <v>669.0398553</v>
      </c>
      <c r="W4876" s="4">
        <f t="shared" si="342"/>
        <v>16.82522098</v>
      </c>
    </row>
    <row r="4877" ht="12.75" customHeight="1">
      <c r="A4877" s="4" t="s">
        <v>32</v>
      </c>
      <c r="B4877" s="4" t="s">
        <v>389</v>
      </c>
      <c r="C4877" s="4" t="s">
        <v>14528</v>
      </c>
      <c r="D4877" s="4" t="s">
        <v>14529</v>
      </c>
      <c r="E4877" s="4">
        <v>159.937235242</v>
      </c>
      <c r="F4877" s="4">
        <v>142.209963291</v>
      </c>
      <c r="G4877" s="4">
        <v>132.815639236</v>
      </c>
      <c r="H4877" s="4">
        <v>126.365377056</v>
      </c>
      <c r="I4877" s="4">
        <f t="shared" si="1"/>
        <v>151.0735993</v>
      </c>
      <c r="J4877" s="4">
        <f t="shared" si="2"/>
        <v>129.5905081</v>
      </c>
      <c r="K4877" s="4">
        <f t="shared" si="341"/>
        <v>0.8577971848</v>
      </c>
      <c r="M4877" s="4" t="s">
        <v>32</v>
      </c>
      <c r="N4877" s="4" t="s">
        <v>389</v>
      </c>
      <c r="O4877" s="4" t="s">
        <v>14528</v>
      </c>
      <c r="P4877" s="4" t="s">
        <v>14529</v>
      </c>
      <c r="Q4877" s="4">
        <v>279.047406773</v>
      </c>
      <c r="R4877" s="4">
        <v>294.765663712</v>
      </c>
      <c r="S4877" s="4">
        <v>363.275012716</v>
      </c>
      <c r="T4877" s="4">
        <v>198.208793707</v>
      </c>
      <c r="U4877" s="4">
        <f t="shared" si="4"/>
        <v>286.9065352</v>
      </c>
      <c r="V4877" s="4">
        <f t="shared" si="5"/>
        <v>280.7419032</v>
      </c>
      <c r="W4877" s="4">
        <f t="shared" si="342"/>
        <v>0.9785134485</v>
      </c>
    </row>
    <row r="4878" ht="12.75" customHeight="1">
      <c r="A4878" s="4" t="s">
        <v>32</v>
      </c>
      <c r="B4878" s="4" t="s">
        <v>389</v>
      </c>
      <c r="C4878" s="4" t="s">
        <v>14530</v>
      </c>
      <c r="D4878" s="4" t="s">
        <v>14531</v>
      </c>
      <c r="E4878" s="4">
        <v>255.401501953</v>
      </c>
      <c r="F4878" s="4">
        <v>170.174512428</v>
      </c>
      <c r="G4878" s="4">
        <v>270.187850592</v>
      </c>
      <c r="H4878" s="4">
        <v>187.861694894</v>
      </c>
      <c r="I4878" s="4">
        <f t="shared" si="1"/>
        <v>212.7880072</v>
      </c>
      <c r="J4878" s="4">
        <f t="shared" si="2"/>
        <v>229.0247727</v>
      </c>
      <c r="K4878" s="4">
        <f t="shared" si="341"/>
        <v>1.07630489</v>
      </c>
      <c r="M4878" s="4" t="s">
        <v>32</v>
      </c>
      <c r="N4878" s="4" t="s">
        <v>389</v>
      </c>
      <c r="O4878" s="4" t="s">
        <v>14530</v>
      </c>
      <c r="P4878" s="4" t="s">
        <v>14531</v>
      </c>
      <c r="Q4878" s="4">
        <v>264.473203773</v>
      </c>
      <c r="R4878" s="4">
        <v>265.788154445</v>
      </c>
      <c r="S4878" s="4">
        <v>243.455556118</v>
      </c>
      <c r="T4878" s="4">
        <v>335.67113247</v>
      </c>
      <c r="U4878" s="4">
        <f t="shared" si="4"/>
        <v>265.1306791</v>
      </c>
      <c r="V4878" s="4">
        <f t="shared" si="5"/>
        <v>289.5633443</v>
      </c>
      <c r="W4878" s="4">
        <f t="shared" si="342"/>
        <v>1.092153293</v>
      </c>
    </row>
    <row r="4879" ht="12.75" customHeight="1">
      <c r="A4879" s="4" t="s">
        <v>32</v>
      </c>
      <c r="B4879" s="4" t="s">
        <v>389</v>
      </c>
      <c r="C4879" s="4" t="s">
        <v>14532</v>
      </c>
      <c r="D4879" s="4" t="s">
        <v>14533</v>
      </c>
      <c r="E4879" s="4">
        <v>50.8220395724</v>
      </c>
      <c r="F4879" s="4">
        <v>34.103108703</v>
      </c>
      <c r="G4879" s="4">
        <v>0.506285791241</v>
      </c>
      <c r="H4879" s="4">
        <v>39.7421359335</v>
      </c>
      <c r="I4879" s="4">
        <f t="shared" si="1"/>
        <v>42.46257414</v>
      </c>
      <c r="J4879" s="4">
        <f t="shared" si="2"/>
        <v>20.12421086</v>
      </c>
      <c r="K4879" s="4">
        <f t="shared" si="341"/>
        <v>0.473928189</v>
      </c>
      <c r="M4879" s="4" t="s">
        <v>32</v>
      </c>
      <c r="N4879" s="4" t="s">
        <v>389</v>
      </c>
      <c r="O4879" s="4" t="s">
        <v>14532</v>
      </c>
      <c r="P4879" s="4" t="s">
        <v>14533</v>
      </c>
      <c r="Q4879" s="4">
        <v>86.86224988</v>
      </c>
      <c r="R4879" s="4">
        <v>39.7635821611</v>
      </c>
      <c r="S4879" s="4">
        <v>17.9266561512</v>
      </c>
      <c r="T4879" s="4">
        <v>15.343176764</v>
      </c>
      <c r="U4879" s="4">
        <f t="shared" si="4"/>
        <v>63.31291602</v>
      </c>
      <c r="V4879" s="4">
        <f t="shared" si="5"/>
        <v>16.63491646</v>
      </c>
      <c r="W4879" s="4">
        <f t="shared" si="342"/>
        <v>0.2627412778</v>
      </c>
    </row>
    <row r="4880" ht="12.75" customHeight="1">
      <c r="A4880" s="4" t="s">
        <v>32</v>
      </c>
      <c r="B4880" s="4" t="s">
        <v>389</v>
      </c>
      <c r="C4880" s="4" t="s">
        <v>14534</v>
      </c>
      <c r="D4880" s="4" t="s">
        <v>14535</v>
      </c>
      <c r="E4880" s="4">
        <v>165.379159625</v>
      </c>
      <c r="F4880" s="4">
        <v>125.385762998</v>
      </c>
      <c r="G4880" s="4">
        <v>108.007635465</v>
      </c>
      <c r="H4880" s="4">
        <v>67.2299781845</v>
      </c>
      <c r="I4880" s="4">
        <f t="shared" si="1"/>
        <v>145.3824613</v>
      </c>
      <c r="J4880" s="4">
        <f t="shared" si="2"/>
        <v>87.61880682</v>
      </c>
      <c r="K4880" s="4">
        <f t="shared" si="341"/>
        <v>0.6026779712</v>
      </c>
      <c r="M4880" s="4" t="s">
        <v>32</v>
      </c>
      <c r="N4880" s="4" t="s">
        <v>389</v>
      </c>
      <c r="O4880" s="4" t="s">
        <v>14534</v>
      </c>
      <c r="P4880" s="4" t="s">
        <v>14535</v>
      </c>
      <c r="Q4880" s="4">
        <v>91.9146402533</v>
      </c>
      <c r="R4880" s="4">
        <v>209.442997537</v>
      </c>
      <c r="S4880" s="4">
        <v>212.5754452</v>
      </c>
      <c r="T4880" s="4">
        <v>188.501885958</v>
      </c>
      <c r="U4880" s="4">
        <f t="shared" si="4"/>
        <v>150.6788189</v>
      </c>
      <c r="V4880" s="4">
        <f t="shared" si="5"/>
        <v>200.5386656</v>
      </c>
      <c r="W4880" s="4">
        <f t="shared" si="342"/>
        <v>1.330901497</v>
      </c>
    </row>
    <row r="4881" ht="12.75" customHeight="1">
      <c r="A4881" s="4" t="s">
        <v>32</v>
      </c>
      <c r="B4881" s="4" t="s">
        <v>389</v>
      </c>
      <c r="C4881" s="4" t="s">
        <v>14536</v>
      </c>
      <c r="D4881" s="4" t="s">
        <v>14537</v>
      </c>
      <c r="E4881" s="4">
        <v>90.6679943732</v>
      </c>
      <c r="F4881" s="4">
        <v>117.769402054</v>
      </c>
      <c r="G4881" s="4">
        <v>9.95695389441</v>
      </c>
      <c r="H4881" s="4">
        <v>46.3189816255</v>
      </c>
      <c r="I4881" s="4">
        <f t="shared" si="1"/>
        <v>104.2186982</v>
      </c>
      <c r="J4881" s="4">
        <f t="shared" si="2"/>
        <v>28.13796776</v>
      </c>
      <c r="K4881" s="4">
        <f t="shared" si="341"/>
        <v>0.2699896299</v>
      </c>
      <c r="M4881" s="4" t="s">
        <v>32</v>
      </c>
      <c r="N4881" s="4" t="s">
        <v>389</v>
      </c>
      <c r="O4881" s="4" t="s">
        <v>14536</v>
      </c>
      <c r="P4881" s="4" t="s">
        <v>14537</v>
      </c>
      <c r="Q4881" s="4">
        <v>131.75079512</v>
      </c>
      <c r="R4881" s="4">
        <v>139.896975295</v>
      </c>
      <c r="S4881" s="4">
        <v>55.5148061458</v>
      </c>
      <c r="T4881" s="4">
        <v>0.0</v>
      </c>
      <c r="U4881" s="4">
        <f t="shared" si="4"/>
        <v>135.8238852</v>
      </c>
      <c r="V4881" s="4">
        <f t="shared" si="5"/>
        <v>27.75740307</v>
      </c>
      <c r="W4881" s="4">
        <f t="shared" si="342"/>
        <v>0.2043631945</v>
      </c>
    </row>
    <row r="4882" ht="12.75" customHeight="1">
      <c r="A4882" s="4" t="s">
        <v>32</v>
      </c>
      <c r="B4882" s="4" t="s">
        <v>389</v>
      </c>
      <c r="C4882" s="4" t="s">
        <v>14538</v>
      </c>
      <c r="D4882" s="4" t="s">
        <v>14539</v>
      </c>
      <c r="E4882" s="4">
        <v>475.01543339</v>
      </c>
      <c r="F4882" s="4">
        <v>410.715105813</v>
      </c>
      <c r="G4882" s="4">
        <v>464.264070568</v>
      </c>
      <c r="H4882" s="4">
        <v>653.693491896</v>
      </c>
      <c r="I4882" s="4">
        <f t="shared" si="1"/>
        <v>442.8652696</v>
      </c>
      <c r="J4882" s="4">
        <f t="shared" si="2"/>
        <v>558.9787812</v>
      </c>
      <c r="K4882" s="4">
        <f t="shared" si="341"/>
        <v>1.262186989</v>
      </c>
      <c r="M4882" s="4" t="s">
        <v>32</v>
      </c>
      <c r="N4882" s="4" t="s">
        <v>389</v>
      </c>
      <c r="O4882" s="4" t="s">
        <v>14538</v>
      </c>
      <c r="P4882" s="4" t="s">
        <v>14539</v>
      </c>
      <c r="Q4882" s="4">
        <v>592.684255333</v>
      </c>
      <c r="R4882" s="4">
        <v>484.729335575</v>
      </c>
      <c r="S4882" s="4">
        <v>111.723547368</v>
      </c>
      <c r="T4882" s="4">
        <v>106.462859179</v>
      </c>
      <c r="U4882" s="4">
        <f t="shared" si="4"/>
        <v>538.7067955</v>
      </c>
      <c r="V4882" s="4">
        <f t="shared" si="5"/>
        <v>109.0932033</v>
      </c>
      <c r="W4882" s="4">
        <f t="shared" si="342"/>
        <v>0.2025094248</v>
      </c>
    </row>
    <row r="4883" ht="12.75" customHeight="1">
      <c r="A4883" s="4" t="s">
        <v>25</v>
      </c>
      <c r="B4883" s="4" t="s">
        <v>422</v>
      </c>
      <c r="C4883" s="4" t="s">
        <v>14540</v>
      </c>
      <c r="D4883" s="4" t="s">
        <v>14541</v>
      </c>
      <c r="E4883" s="4">
        <v>53.035703728</v>
      </c>
      <c r="F4883" s="4">
        <v>47.0622900101</v>
      </c>
      <c r="G4883" s="4">
        <v>57.7165802015</v>
      </c>
      <c r="H4883" s="4">
        <v>52.6147655357</v>
      </c>
      <c r="I4883" s="4">
        <f t="shared" si="1"/>
        <v>50.04899687</v>
      </c>
      <c r="J4883" s="4">
        <f t="shared" si="2"/>
        <v>55.16567287</v>
      </c>
      <c r="K4883" s="4">
        <f t="shared" si="341"/>
        <v>1.102233338</v>
      </c>
      <c r="M4883" s="4" t="s">
        <v>25</v>
      </c>
      <c r="N4883" s="4" t="s">
        <v>422</v>
      </c>
      <c r="O4883" s="4" t="s">
        <v>14540</v>
      </c>
      <c r="P4883" s="4" t="s">
        <v>14541</v>
      </c>
      <c r="Q4883" s="4">
        <v>142.632866693</v>
      </c>
      <c r="R4883" s="4">
        <v>55.5402260954</v>
      </c>
      <c r="S4883" s="4">
        <v>9.83074692165</v>
      </c>
      <c r="T4883" s="4">
        <v>14.0906725384</v>
      </c>
      <c r="U4883" s="4">
        <f t="shared" si="4"/>
        <v>99.08654639</v>
      </c>
      <c r="V4883" s="4">
        <f t="shared" si="5"/>
        <v>11.96070973</v>
      </c>
      <c r="W4883" s="4">
        <f t="shared" si="342"/>
        <v>0.1207097246</v>
      </c>
    </row>
    <row r="4884" ht="12.75" customHeight="1">
      <c r="A4884" s="4" t="s">
        <v>25</v>
      </c>
      <c r="B4884" s="4" t="s">
        <v>422</v>
      </c>
      <c r="C4884" s="4" t="s">
        <v>14542</v>
      </c>
      <c r="D4884" s="4" t="s">
        <v>14543</v>
      </c>
      <c r="E4884" s="4">
        <v>43.9965750926</v>
      </c>
      <c r="F4884" s="4">
        <v>80.142305452</v>
      </c>
      <c r="G4884" s="4">
        <v>14.8510498764</v>
      </c>
      <c r="H4884" s="4">
        <v>17.2571933969</v>
      </c>
      <c r="I4884" s="4">
        <f t="shared" si="1"/>
        <v>62.06944027</v>
      </c>
      <c r="J4884" s="4">
        <f t="shared" si="2"/>
        <v>16.05412164</v>
      </c>
      <c r="K4884" s="4">
        <f t="shared" si="341"/>
        <v>0.2586477591</v>
      </c>
      <c r="M4884" s="4" t="s">
        <v>25</v>
      </c>
      <c r="N4884" s="4" t="s">
        <v>422</v>
      </c>
      <c r="O4884" s="4" t="s">
        <v>14542</v>
      </c>
      <c r="P4884" s="4" t="s">
        <v>14543</v>
      </c>
      <c r="Q4884" s="4">
        <v>99.4932258133</v>
      </c>
      <c r="R4884" s="4">
        <v>73.4096901435</v>
      </c>
      <c r="S4884" s="4">
        <v>101.661488754</v>
      </c>
      <c r="T4884" s="4">
        <v>142.785481723</v>
      </c>
      <c r="U4884" s="4">
        <f t="shared" si="4"/>
        <v>86.45145798</v>
      </c>
      <c r="V4884" s="4">
        <f t="shared" si="5"/>
        <v>122.2234852</v>
      </c>
      <c r="W4884" s="4">
        <f t="shared" si="342"/>
        <v>1.413781654</v>
      </c>
    </row>
    <row r="4885" ht="12.75" customHeight="1">
      <c r="A4885" s="4" t="s">
        <v>25</v>
      </c>
      <c r="B4885" s="4" t="s">
        <v>422</v>
      </c>
      <c r="C4885" s="4" t="s">
        <v>14544</v>
      </c>
      <c r="D4885" s="4" t="s">
        <v>14545</v>
      </c>
      <c r="E4885" s="4">
        <v>310.743105843</v>
      </c>
      <c r="F4885" s="4">
        <v>193.591980404</v>
      </c>
      <c r="G4885" s="4">
        <v>211.289936878</v>
      </c>
      <c r="H4885" s="4">
        <v>339.635057016</v>
      </c>
      <c r="I4885" s="4">
        <f t="shared" si="1"/>
        <v>252.1675431</v>
      </c>
      <c r="J4885" s="4">
        <f t="shared" si="2"/>
        <v>275.4624969</v>
      </c>
      <c r="K4885" s="4">
        <f t="shared" si="341"/>
        <v>1.092378875</v>
      </c>
      <c r="M4885" s="4" t="s">
        <v>25</v>
      </c>
      <c r="N4885" s="4" t="s">
        <v>422</v>
      </c>
      <c r="O4885" s="4" t="s">
        <v>14544</v>
      </c>
      <c r="P4885" s="4" t="s">
        <v>14545</v>
      </c>
      <c r="Q4885" s="4">
        <v>262.91862212</v>
      </c>
      <c r="R4885" s="4">
        <v>300.561165566</v>
      </c>
      <c r="S4885" s="4">
        <v>136.82086598</v>
      </c>
      <c r="T4885" s="4">
        <v>74.5240014253</v>
      </c>
      <c r="U4885" s="4">
        <f t="shared" si="4"/>
        <v>281.7398938</v>
      </c>
      <c r="V4885" s="4">
        <f t="shared" si="5"/>
        <v>105.6724337</v>
      </c>
      <c r="W4885" s="4">
        <f t="shared" si="342"/>
        <v>0.3750708934</v>
      </c>
    </row>
    <row r="4886" ht="12.75" customHeight="1">
      <c r="A4886" s="4" t="s">
        <v>25</v>
      </c>
      <c r="B4886" s="4" t="s">
        <v>422</v>
      </c>
      <c r="C4886" s="4" t="s">
        <v>14546</v>
      </c>
      <c r="D4886" s="4" t="s">
        <v>14547</v>
      </c>
      <c r="E4886" s="4">
        <v>224.594675787</v>
      </c>
      <c r="F4886" s="4">
        <v>220.078728163</v>
      </c>
      <c r="G4886" s="4">
        <v>240.8232747</v>
      </c>
      <c r="H4886" s="4">
        <v>248.852101524</v>
      </c>
      <c r="I4886" s="4">
        <f t="shared" si="1"/>
        <v>222.336702</v>
      </c>
      <c r="J4886" s="4">
        <f t="shared" si="2"/>
        <v>244.8376881</v>
      </c>
      <c r="K4886" s="4">
        <f t="shared" si="341"/>
        <v>1.101202302</v>
      </c>
      <c r="M4886" s="4" t="s">
        <v>25</v>
      </c>
      <c r="N4886" s="4" t="s">
        <v>422</v>
      </c>
      <c r="O4886" s="4" t="s">
        <v>14546</v>
      </c>
      <c r="P4886" s="4" t="s">
        <v>14547</v>
      </c>
      <c r="Q4886" s="4">
        <v>221.139240187</v>
      </c>
      <c r="R4886" s="4">
        <v>232.464018788</v>
      </c>
      <c r="S4886" s="4">
        <v>502.408995619</v>
      </c>
      <c r="T4886" s="4">
        <v>758.078182566</v>
      </c>
      <c r="U4886" s="4">
        <f t="shared" si="4"/>
        <v>226.8016295</v>
      </c>
      <c r="V4886" s="4">
        <f t="shared" si="5"/>
        <v>630.2435891</v>
      </c>
      <c r="W4886" s="4">
        <f t="shared" si="342"/>
        <v>2.778831839</v>
      </c>
    </row>
    <row r="4887" ht="12.75" customHeight="1">
      <c r="A4887" s="4" t="s">
        <v>25</v>
      </c>
      <c r="B4887" s="4" t="s">
        <v>422</v>
      </c>
      <c r="C4887" s="4" t="s">
        <v>14548</v>
      </c>
      <c r="D4887" s="4" t="s">
        <v>14549</v>
      </c>
      <c r="E4887" s="4">
        <v>156.801211022</v>
      </c>
      <c r="F4887" s="4">
        <v>114.927476329</v>
      </c>
      <c r="G4887" s="4">
        <v>129.777924488</v>
      </c>
      <c r="H4887" s="4">
        <v>78.9783606599</v>
      </c>
      <c r="I4887" s="4">
        <f t="shared" si="1"/>
        <v>135.8643437</v>
      </c>
      <c r="J4887" s="4">
        <f t="shared" si="2"/>
        <v>104.3781426</v>
      </c>
      <c r="K4887" s="4">
        <f t="shared" si="341"/>
        <v>0.7682526537</v>
      </c>
      <c r="M4887" s="4" t="s">
        <v>25</v>
      </c>
      <c r="N4887" s="4" t="s">
        <v>422</v>
      </c>
      <c r="O4887" s="4" t="s">
        <v>14548</v>
      </c>
      <c r="P4887" s="4" t="s">
        <v>14549</v>
      </c>
      <c r="Q4887" s="4">
        <v>101.43645288</v>
      </c>
      <c r="R4887" s="4">
        <v>158.893342482</v>
      </c>
      <c r="S4887" s="4">
        <v>182.157957666</v>
      </c>
      <c r="T4887" s="4">
        <v>110.533497912</v>
      </c>
      <c r="U4887" s="4">
        <f t="shared" si="4"/>
        <v>130.1648977</v>
      </c>
      <c r="V4887" s="4">
        <f t="shared" si="5"/>
        <v>146.3457278</v>
      </c>
      <c r="W4887" s="4">
        <f t="shared" si="342"/>
        <v>1.124310243</v>
      </c>
    </row>
    <row r="4888" ht="12.75" customHeight="1">
      <c r="A4888" s="4" t="s">
        <v>25</v>
      </c>
      <c r="B4888" s="4" t="s">
        <v>422</v>
      </c>
      <c r="C4888" s="4" t="s">
        <v>14550</v>
      </c>
      <c r="D4888" s="4" t="s">
        <v>14551</v>
      </c>
      <c r="E4888" s="4">
        <v>184.37977696</v>
      </c>
      <c r="F4888" s="4">
        <v>275.780472378</v>
      </c>
      <c r="G4888" s="4">
        <v>150.535641929</v>
      </c>
      <c r="H4888" s="4">
        <v>116.078515845</v>
      </c>
      <c r="I4888" s="4">
        <f t="shared" si="1"/>
        <v>230.0801247</v>
      </c>
      <c r="J4888" s="4">
        <f t="shared" si="2"/>
        <v>133.3070789</v>
      </c>
      <c r="K4888" s="4">
        <f t="shared" si="341"/>
        <v>0.5793941527</v>
      </c>
      <c r="M4888" s="4" t="s">
        <v>25</v>
      </c>
      <c r="N4888" s="4" t="s">
        <v>422</v>
      </c>
      <c r="O4888" s="4" t="s">
        <v>14550</v>
      </c>
      <c r="P4888" s="4" t="s">
        <v>14551</v>
      </c>
      <c r="Q4888" s="4">
        <v>235.130475067</v>
      </c>
      <c r="R4888" s="4">
        <v>294.282705224</v>
      </c>
      <c r="S4888" s="4">
        <v>4714.82622362</v>
      </c>
      <c r="T4888" s="4">
        <v>325.337972609</v>
      </c>
      <c r="U4888" s="4">
        <f t="shared" si="4"/>
        <v>264.7065901</v>
      </c>
      <c r="V4888" s="4">
        <f t="shared" si="5"/>
        <v>2520.082098</v>
      </c>
      <c r="W4888" s="4">
        <f t="shared" si="342"/>
        <v>9.520284692</v>
      </c>
    </row>
    <row r="4889" ht="12.75" customHeight="1">
      <c r="A4889" s="4" t="s">
        <v>25</v>
      </c>
      <c r="B4889" s="4" t="s">
        <v>422</v>
      </c>
      <c r="C4889" s="4" t="s">
        <v>14552</v>
      </c>
      <c r="D4889" s="4" t="s">
        <v>14553</v>
      </c>
      <c r="E4889" s="4">
        <v>82.4589897962</v>
      </c>
      <c r="F4889" s="4">
        <v>46.7212589231</v>
      </c>
      <c r="G4889" s="4">
        <v>20.7577174409</v>
      </c>
      <c r="H4889" s="4">
        <v>138.113759531</v>
      </c>
      <c r="I4889" s="4">
        <f t="shared" si="1"/>
        <v>64.59012436</v>
      </c>
      <c r="J4889" s="4">
        <f t="shared" si="2"/>
        <v>79.43573849</v>
      </c>
      <c r="K4889" s="4">
        <f t="shared" si="341"/>
        <v>1.229843405</v>
      </c>
      <c r="M4889" s="4" t="s">
        <v>25</v>
      </c>
      <c r="N4889" s="4" t="s">
        <v>422</v>
      </c>
      <c r="O4889" s="4" t="s">
        <v>14552</v>
      </c>
      <c r="P4889" s="4" t="s">
        <v>14553</v>
      </c>
      <c r="Q4889" s="4">
        <v>24.48466104</v>
      </c>
      <c r="R4889" s="4">
        <v>11.7519898695</v>
      </c>
      <c r="S4889" s="4">
        <v>76.795481835</v>
      </c>
      <c r="T4889" s="4">
        <v>60.4333288869</v>
      </c>
      <c r="U4889" s="4">
        <f t="shared" si="4"/>
        <v>18.11832545</v>
      </c>
      <c r="V4889" s="4">
        <f t="shared" si="5"/>
        <v>68.61440536</v>
      </c>
      <c r="W4889" s="4">
        <f t="shared" si="342"/>
        <v>3.787016937</v>
      </c>
    </row>
    <row r="4890" ht="12.75" customHeight="1">
      <c r="A4890" s="4" t="s">
        <v>25</v>
      </c>
      <c r="B4890" s="4" t="s">
        <v>422</v>
      </c>
      <c r="C4890" s="4" t="s">
        <v>14554</v>
      </c>
      <c r="D4890" s="4" t="s">
        <v>14555</v>
      </c>
      <c r="E4890" s="4">
        <v>292.849320585</v>
      </c>
      <c r="F4890" s="4">
        <v>244.405612371</v>
      </c>
      <c r="G4890" s="4">
        <v>122.858685341</v>
      </c>
      <c r="H4890" s="4">
        <v>449.305364238</v>
      </c>
      <c r="I4890" s="4">
        <f t="shared" si="1"/>
        <v>268.6274665</v>
      </c>
      <c r="J4890" s="4">
        <f t="shared" si="2"/>
        <v>286.0820248</v>
      </c>
      <c r="K4890" s="4">
        <f t="shared" si="341"/>
        <v>1.064976819</v>
      </c>
      <c r="M4890" s="4" t="s">
        <v>25</v>
      </c>
      <c r="N4890" s="4" t="s">
        <v>422</v>
      </c>
      <c r="O4890" s="4" t="s">
        <v>14554</v>
      </c>
      <c r="P4890" s="4" t="s">
        <v>14555</v>
      </c>
      <c r="Q4890" s="4">
        <v>171.9755954</v>
      </c>
      <c r="R4890" s="4">
        <v>196.564104529</v>
      </c>
      <c r="S4890" s="4">
        <v>332.857525182</v>
      </c>
      <c r="T4890" s="4">
        <v>267.72277823</v>
      </c>
      <c r="U4890" s="4">
        <f t="shared" si="4"/>
        <v>184.26985</v>
      </c>
      <c r="V4890" s="4">
        <f t="shared" si="5"/>
        <v>300.2901517</v>
      </c>
      <c r="W4890" s="4">
        <f t="shared" si="342"/>
        <v>1.62962173</v>
      </c>
    </row>
    <row r="4891" ht="12.75" customHeight="1">
      <c r="A4891" s="4" t="s">
        <v>25</v>
      </c>
      <c r="B4891" s="4" t="s">
        <v>422</v>
      </c>
      <c r="C4891" s="4" t="s">
        <v>14556</v>
      </c>
      <c r="D4891" s="4" t="s">
        <v>14557</v>
      </c>
      <c r="E4891" s="4">
        <v>474.000837318</v>
      </c>
      <c r="F4891" s="4">
        <v>433.450511615</v>
      </c>
      <c r="G4891" s="4">
        <v>535.987890994</v>
      </c>
      <c r="H4891" s="4">
        <v>505.349083511</v>
      </c>
      <c r="I4891" s="4">
        <f t="shared" si="1"/>
        <v>453.7256745</v>
      </c>
      <c r="J4891" s="4">
        <f t="shared" si="2"/>
        <v>520.6684873</v>
      </c>
      <c r="K4891" s="4">
        <f t="shared" si="341"/>
        <v>1.147540279</v>
      </c>
      <c r="M4891" s="4" t="s">
        <v>25</v>
      </c>
      <c r="N4891" s="4" t="s">
        <v>422</v>
      </c>
      <c r="O4891" s="4" t="s">
        <v>14556</v>
      </c>
      <c r="P4891" s="4" t="s">
        <v>14557</v>
      </c>
      <c r="Q4891" s="4">
        <v>601.04013172</v>
      </c>
      <c r="R4891" s="4">
        <v>420.978815187</v>
      </c>
      <c r="S4891" s="4">
        <v>623.385010679</v>
      </c>
      <c r="T4891" s="4">
        <v>347.88304867</v>
      </c>
      <c r="U4891" s="4">
        <f t="shared" si="4"/>
        <v>511.0094735</v>
      </c>
      <c r="V4891" s="4">
        <f t="shared" si="5"/>
        <v>485.6340297</v>
      </c>
      <c r="W4891" s="4">
        <f t="shared" si="342"/>
        <v>0.9503425179</v>
      </c>
    </row>
    <row r="4892" ht="12.75" customHeight="1">
      <c r="A4892" s="4" t="s">
        <v>25</v>
      </c>
      <c r="B4892" s="4" t="s">
        <v>422</v>
      </c>
      <c r="C4892" s="4" t="s">
        <v>14558</v>
      </c>
      <c r="D4892" s="4" t="s">
        <v>14559</v>
      </c>
      <c r="E4892" s="4">
        <v>113.634759988</v>
      </c>
      <c r="F4892" s="4">
        <v>156.419591918</v>
      </c>
      <c r="G4892" s="4">
        <v>91.6377282146</v>
      </c>
      <c r="H4892" s="4">
        <v>83.0818626729</v>
      </c>
      <c r="I4892" s="4">
        <f t="shared" si="1"/>
        <v>135.027176</v>
      </c>
      <c r="J4892" s="4">
        <f t="shared" si="2"/>
        <v>87.35979544</v>
      </c>
      <c r="K4892" s="4">
        <f t="shared" si="341"/>
        <v>0.6469793568</v>
      </c>
      <c r="M4892" s="4" t="s">
        <v>25</v>
      </c>
      <c r="N4892" s="4" t="s">
        <v>422</v>
      </c>
      <c r="O4892" s="4" t="s">
        <v>14558</v>
      </c>
      <c r="P4892" s="4" t="s">
        <v>14559</v>
      </c>
      <c r="Q4892" s="4">
        <v>156.81842428</v>
      </c>
      <c r="R4892" s="4">
        <v>177.728723505</v>
      </c>
      <c r="S4892" s="4">
        <v>156.251048131</v>
      </c>
      <c r="T4892" s="4">
        <v>381.700662763</v>
      </c>
      <c r="U4892" s="4">
        <f t="shared" si="4"/>
        <v>167.2735739</v>
      </c>
      <c r="V4892" s="4">
        <f t="shared" si="5"/>
        <v>268.9758554</v>
      </c>
      <c r="W4892" s="4">
        <f t="shared" si="342"/>
        <v>1.607999693</v>
      </c>
    </row>
    <row r="4893" ht="12.75" customHeight="1">
      <c r="A4893" s="4" t="s">
        <v>28</v>
      </c>
      <c r="B4893" s="4" t="s">
        <v>14560</v>
      </c>
      <c r="C4893" s="4" t="s">
        <v>14561</v>
      </c>
      <c r="D4893" s="4" t="s">
        <v>14562</v>
      </c>
      <c r="E4893" s="4">
        <v>174.233816247</v>
      </c>
      <c r="F4893" s="4">
        <v>159.261517643</v>
      </c>
      <c r="G4893" s="4">
        <v>59.0666756448</v>
      </c>
      <c r="H4893" s="4">
        <v>138.169971888</v>
      </c>
      <c r="I4893" s="4">
        <f t="shared" si="1"/>
        <v>166.7476669</v>
      </c>
      <c r="J4893" s="4">
        <f t="shared" si="2"/>
        <v>98.61832377</v>
      </c>
      <c r="K4893" s="4">
        <f t="shared" si="341"/>
        <v>0.5914225103</v>
      </c>
      <c r="M4893" s="4" t="s">
        <v>28</v>
      </c>
      <c r="N4893" s="4" t="s">
        <v>14560</v>
      </c>
      <c r="O4893" s="4" t="s">
        <v>14561</v>
      </c>
      <c r="P4893" s="4" t="s">
        <v>14562</v>
      </c>
      <c r="Q4893" s="4">
        <v>88.9997996533</v>
      </c>
      <c r="R4893" s="4">
        <v>109.14861824</v>
      </c>
      <c r="S4893" s="4">
        <v>228.073328582</v>
      </c>
      <c r="T4893" s="4">
        <v>120.240405661</v>
      </c>
      <c r="U4893" s="4">
        <f t="shared" si="4"/>
        <v>99.07420895</v>
      </c>
      <c r="V4893" s="4">
        <f t="shared" si="5"/>
        <v>174.1568671</v>
      </c>
      <c r="W4893" s="4">
        <f t="shared" si="342"/>
        <v>1.757842621</v>
      </c>
    </row>
    <row r="4894" ht="12.75" customHeight="1">
      <c r="A4894" s="4" t="s">
        <v>28</v>
      </c>
      <c r="B4894" s="4" t="s">
        <v>14560</v>
      </c>
      <c r="C4894" s="4" t="s">
        <v>14563</v>
      </c>
      <c r="D4894" s="4" t="s">
        <v>14564</v>
      </c>
      <c r="E4894" s="4">
        <v>118.707740344</v>
      </c>
      <c r="F4894" s="4">
        <v>50.6999549384</v>
      </c>
      <c r="G4894" s="4">
        <v>30.7146713353</v>
      </c>
      <c r="H4894" s="4">
        <v>78.5286618092</v>
      </c>
      <c r="I4894" s="4">
        <f t="shared" si="1"/>
        <v>84.70384764</v>
      </c>
      <c r="J4894" s="4">
        <f t="shared" si="2"/>
        <v>54.62166657</v>
      </c>
      <c r="K4894" s="4">
        <f t="shared" si="341"/>
        <v>0.6448546092</v>
      </c>
      <c r="M4894" s="4" t="s">
        <v>28</v>
      </c>
      <c r="N4894" s="4" t="s">
        <v>14560</v>
      </c>
      <c r="O4894" s="4" t="s">
        <v>14563</v>
      </c>
      <c r="P4894" s="4" t="s">
        <v>14564</v>
      </c>
      <c r="Q4894" s="4">
        <v>31.0916330667</v>
      </c>
      <c r="R4894" s="4">
        <v>37.6707620473</v>
      </c>
      <c r="S4894" s="4">
        <v>40.5952019941</v>
      </c>
      <c r="T4894" s="4">
        <v>39.4538831075</v>
      </c>
      <c r="U4894" s="4">
        <f t="shared" si="4"/>
        <v>34.38119756</v>
      </c>
      <c r="V4894" s="4">
        <f t="shared" si="5"/>
        <v>40.02454255</v>
      </c>
      <c r="W4894" s="4">
        <f t="shared" si="342"/>
        <v>1.164140443</v>
      </c>
    </row>
    <row r="4895" ht="12.75" customHeight="1">
      <c r="A4895" s="4" t="s">
        <v>28</v>
      </c>
      <c r="B4895" s="4" t="s">
        <v>14560</v>
      </c>
      <c r="C4895" s="4" t="s">
        <v>14565</v>
      </c>
      <c r="D4895" s="4" t="s">
        <v>14566</v>
      </c>
      <c r="E4895" s="4">
        <v>303.825405356</v>
      </c>
      <c r="F4895" s="4">
        <v>211.780305045</v>
      </c>
      <c r="G4895" s="4">
        <v>329.085764307</v>
      </c>
      <c r="H4895" s="4">
        <v>304.277484877</v>
      </c>
      <c r="I4895" s="4">
        <f t="shared" si="1"/>
        <v>257.8028552</v>
      </c>
      <c r="J4895" s="4">
        <f t="shared" si="2"/>
        <v>316.6816246</v>
      </c>
      <c r="K4895" s="4">
        <f t="shared" si="341"/>
        <v>1.228386801</v>
      </c>
      <c r="M4895" s="4" t="s">
        <v>28</v>
      </c>
      <c r="N4895" s="4" t="s">
        <v>14560</v>
      </c>
      <c r="O4895" s="4" t="s">
        <v>14565</v>
      </c>
      <c r="P4895" s="4" t="s">
        <v>14566</v>
      </c>
      <c r="Q4895" s="4">
        <v>521.950790106</v>
      </c>
      <c r="R4895" s="4">
        <v>379.766357563</v>
      </c>
      <c r="S4895" s="4">
        <v>480.665696545</v>
      </c>
      <c r="T4895" s="4">
        <v>394.225705019</v>
      </c>
      <c r="U4895" s="4">
        <f t="shared" si="4"/>
        <v>450.8585738</v>
      </c>
      <c r="V4895" s="4">
        <f t="shared" si="5"/>
        <v>437.4457008</v>
      </c>
      <c r="W4895" s="4">
        <f t="shared" si="342"/>
        <v>0.970250376</v>
      </c>
    </row>
    <row r="4896" ht="12.75" customHeight="1">
      <c r="A4896" s="4" t="s">
        <v>28</v>
      </c>
      <c r="B4896" s="4" t="s">
        <v>14560</v>
      </c>
      <c r="C4896" s="4" t="s">
        <v>14567</v>
      </c>
      <c r="D4896" s="4" t="s">
        <v>14568</v>
      </c>
      <c r="E4896" s="4">
        <v>372.264522167</v>
      </c>
      <c r="F4896" s="4">
        <v>329.208676013</v>
      </c>
      <c r="G4896" s="4">
        <v>459.369974586</v>
      </c>
      <c r="H4896" s="4">
        <v>327.999099253</v>
      </c>
      <c r="I4896" s="4">
        <f t="shared" si="1"/>
        <v>350.7365991</v>
      </c>
      <c r="J4896" s="4">
        <f t="shared" si="2"/>
        <v>393.6845369</v>
      </c>
      <c r="K4896" s="4">
        <f t="shared" si="341"/>
        <v>1.122450688</v>
      </c>
      <c r="M4896" s="4" t="s">
        <v>28</v>
      </c>
      <c r="N4896" s="4" t="s">
        <v>14560</v>
      </c>
      <c r="O4896" s="4" t="s">
        <v>14567</v>
      </c>
      <c r="P4896" s="4" t="s">
        <v>14568</v>
      </c>
      <c r="Q4896" s="4">
        <v>441.695512253</v>
      </c>
      <c r="R4896" s="4">
        <v>482.958487786</v>
      </c>
      <c r="S4896" s="4">
        <v>207.255276278</v>
      </c>
      <c r="T4896" s="4">
        <v>214.49134864</v>
      </c>
      <c r="U4896" s="4">
        <f t="shared" si="4"/>
        <v>462.327</v>
      </c>
      <c r="V4896" s="4">
        <f t="shared" si="5"/>
        <v>210.8733125</v>
      </c>
      <c r="W4896" s="4">
        <f t="shared" si="342"/>
        <v>0.4561129081</v>
      </c>
    </row>
    <row r="4897" ht="12.75" customHeight="1">
      <c r="A4897" s="4" t="s">
        <v>28</v>
      </c>
      <c r="B4897" s="4" t="s">
        <v>14560</v>
      </c>
      <c r="C4897" s="4" t="s">
        <v>14569</v>
      </c>
      <c r="D4897" s="4" t="s">
        <v>14570</v>
      </c>
      <c r="E4897" s="4">
        <v>51.8366356437</v>
      </c>
      <c r="F4897" s="4">
        <v>47.4033210971</v>
      </c>
      <c r="G4897" s="4">
        <v>9.11314424234</v>
      </c>
      <c r="H4897" s="4">
        <v>24.7334367903</v>
      </c>
      <c r="I4897" s="4">
        <f t="shared" si="1"/>
        <v>49.61997837</v>
      </c>
      <c r="J4897" s="4">
        <f t="shared" si="2"/>
        <v>16.92329052</v>
      </c>
      <c r="K4897" s="4">
        <f t="shared" si="341"/>
        <v>0.3410579987</v>
      </c>
      <c r="M4897" s="4" t="s">
        <v>28</v>
      </c>
      <c r="N4897" s="4" t="s">
        <v>14560</v>
      </c>
      <c r="O4897" s="4" t="s">
        <v>14569</v>
      </c>
      <c r="P4897" s="4" t="s">
        <v>14570</v>
      </c>
      <c r="Q4897" s="4">
        <v>66.8470110933</v>
      </c>
      <c r="R4897" s="4">
        <v>112.690313817</v>
      </c>
      <c r="S4897" s="4">
        <v>379.582487022</v>
      </c>
      <c r="T4897" s="4">
        <v>349.761805009</v>
      </c>
      <c r="U4897" s="4">
        <f t="shared" si="4"/>
        <v>89.76866246</v>
      </c>
      <c r="V4897" s="4">
        <f t="shared" si="5"/>
        <v>364.672146</v>
      </c>
      <c r="W4897" s="4">
        <f t="shared" si="342"/>
        <v>4.06235468</v>
      </c>
    </row>
    <row r="4898" ht="12.75" customHeight="1">
      <c r="A4898" s="4" t="s">
        <v>28</v>
      </c>
      <c r="B4898" s="4" t="s">
        <v>14560</v>
      </c>
      <c r="C4898" s="4" t="s">
        <v>14571</v>
      </c>
      <c r="D4898" s="4" t="s">
        <v>14572</v>
      </c>
      <c r="E4898" s="4">
        <v>501.671639264</v>
      </c>
      <c r="F4898" s="4">
        <v>407.986857117</v>
      </c>
      <c r="G4898" s="4">
        <v>461.226355821</v>
      </c>
      <c r="H4898" s="4">
        <v>498.097689543</v>
      </c>
      <c r="I4898" s="4">
        <f t="shared" si="1"/>
        <v>454.8292482</v>
      </c>
      <c r="J4898" s="4">
        <f t="shared" si="2"/>
        <v>479.6620227</v>
      </c>
      <c r="K4898" s="4">
        <f t="shared" si="341"/>
        <v>1.054598016</v>
      </c>
      <c r="M4898" s="4" t="s">
        <v>28</v>
      </c>
      <c r="N4898" s="4" t="s">
        <v>14560</v>
      </c>
      <c r="O4898" s="4" t="s">
        <v>14571</v>
      </c>
      <c r="P4898" s="4" t="s">
        <v>14572</v>
      </c>
      <c r="Q4898" s="4">
        <v>326.267824493</v>
      </c>
      <c r="R4898" s="4">
        <v>410.514714618</v>
      </c>
      <c r="S4898" s="4">
        <v>300.820855802</v>
      </c>
      <c r="T4898" s="4">
        <v>922.782488237</v>
      </c>
      <c r="U4898" s="4">
        <f t="shared" si="4"/>
        <v>368.3912696</v>
      </c>
      <c r="V4898" s="4">
        <f t="shared" si="5"/>
        <v>611.801672</v>
      </c>
      <c r="W4898" s="4">
        <f t="shared" si="342"/>
        <v>1.660738792</v>
      </c>
    </row>
    <row r="4899" ht="12.75" customHeight="1">
      <c r="A4899" s="4" t="s">
        <v>28</v>
      </c>
      <c r="B4899" s="4" t="s">
        <v>14560</v>
      </c>
      <c r="C4899" s="4" t="s">
        <v>14573</v>
      </c>
      <c r="D4899" s="4" t="s">
        <v>14574</v>
      </c>
      <c r="E4899" s="4">
        <v>97.0322788206</v>
      </c>
      <c r="F4899" s="4">
        <v>130.84226039</v>
      </c>
      <c r="G4899" s="4">
        <v>76.7866783382</v>
      </c>
      <c r="H4899" s="4">
        <v>83.5315615236</v>
      </c>
      <c r="I4899" s="4">
        <f t="shared" si="1"/>
        <v>113.9372696</v>
      </c>
      <c r="J4899" s="4">
        <f t="shared" si="2"/>
        <v>80.15911993</v>
      </c>
      <c r="K4899" s="4">
        <f t="shared" si="341"/>
        <v>0.7035373079</v>
      </c>
      <c r="M4899" s="4" t="s">
        <v>28</v>
      </c>
      <c r="N4899" s="4" t="s">
        <v>14560</v>
      </c>
      <c r="O4899" s="4" t="s">
        <v>14573</v>
      </c>
      <c r="P4899" s="4" t="s">
        <v>14574</v>
      </c>
      <c r="Q4899" s="4">
        <v>146.519320827</v>
      </c>
      <c r="R4899" s="4">
        <v>81.4589982733</v>
      </c>
      <c r="S4899" s="4">
        <v>63.9576829138</v>
      </c>
      <c r="T4899" s="4">
        <v>109.280993687</v>
      </c>
      <c r="U4899" s="4">
        <f t="shared" si="4"/>
        <v>113.9891596</v>
      </c>
      <c r="V4899" s="4">
        <f t="shared" si="5"/>
        <v>86.6193383</v>
      </c>
      <c r="W4899" s="4">
        <f t="shared" si="342"/>
        <v>0.7598910163</v>
      </c>
    </row>
    <row r="4900" ht="12.75" customHeight="1">
      <c r="A4900" s="4" t="s">
        <v>28</v>
      </c>
      <c r="B4900" s="4" t="s">
        <v>14560</v>
      </c>
      <c r="C4900" s="4" t="s">
        <v>14575</v>
      </c>
      <c r="D4900" s="4" t="s">
        <v>14576</v>
      </c>
      <c r="E4900" s="4">
        <v>134.203389433</v>
      </c>
      <c r="F4900" s="4">
        <v>105.946991037</v>
      </c>
      <c r="G4900" s="4">
        <v>154.585928259</v>
      </c>
      <c r="H4900" s="4">
        <v>83.2504997419</v>
      </c>
      <c r="I4900" s="4">
        <f t="shared" si="1"/>
        <v>120.0751902</v>
      </c>
      <c r="J4900" s="4">
        <f t="shared" si="2"/>
        <v>118.918214</v>
      </c>
      <c r="K4900" s="4">
        <f t="shared" si="341"/>
        <v>0.9903645688</v>
      </c>
      <c r="M4900" s="4" t="s">
        <v>28</v>
      </c>
      <c r="N4900" s="4" t="s">
        <v>14560</v>
      </c>
      <c r="O4900" s="4" t="s">
        <v>14575</v>
      </c>
      <c r="P4900" s="4" t="s">
        <v>14576</v>
      </c>
      <c r="Q4900" s="4">
        <v>66.8470110933</v>
      </c>
      <c r="R4900" s="4">
        <v>92.7280296549</v>
      </c>
      <c r="S4900" s="4">
        <v>7.40197415277</v>
      </c>
      <c r="T4900" s="4">
        <v>87.3621697381</v>
      </c>
      <c r="U4900" s="4">
        <f t="shared" si="4"/>
        <v>79.78752037</v>
      </c>
      <c r="V4900" s="4">
        <f t="shared" si="5"/>
        <v>47.38207195</v>
      </c>
      <c r="W4900" s="4">
        <f t="shared" si="342"/>
        <v>0.5938531706</v>
      </c>
    </row>
    <row r="4901" ht="12.75" customHeight="1">
      <c r="A4901" s="4" t="s">
        <v>28</v>
      </c>
      <c r="B4901" s="4" t="s">
        <v>14560</v>
      </c>
      <c r="C4901" s="4" t="s">
        <v>14577</v>
      </c>
      <c r="D4901" s="4" t="s">
        <v>14578</v>
      </c>
      <c r="E4901" s="4">
        <v>241.658336987</v>
      </c>
      <c r="F4901" s="4">
        <v>305.336499921</v>
      </c>
      <c r="G4901" s="4">
        <v>230.697558876</v>
      </c>
      <c r="H4901" s="4">
        <v>246.322545489</v>
      </c>
      <c r="I4901" s="4">
        <f t="shared" si="1"/>
        <v>273.4974185</v>
      </c>
      <c r="J4901" s="4">
        <f t="shared" si="2"/>
        <v>238.5100522</v>
      </c>
      <c r="K4901" s="4">
        <f t="shared" si="341"/>
        <v>0.8720742358</v>
      </c>
      <c r="M4901" s="4" t="s">
        <v>28</v>
      </c>
      <c r="N4901" s="4" t="s">
        <v>14560</v>
      </c>
      <c r="O4901" s="4" t="s">
        <v>14577</v>
      </c>
      <c r="P4901" s="4" t="s">
        <v>14578</v>
      </c>
      <c r="Q4901" s="4">
        <v>265.444817307</v>
      </c>
      <c r="R4901" s="4">
        <v>189.8026857</v>
      </c>
      <c r="S4901" s="4">
        <v>246.809575656</v>
      </c>
      <c r="T4901" s="4">
        <v>234.844542307</v>
      </c>
      <c r="U4901" s="4">
        <f t="shared" si="4"/>
        <v>227.6237515</v>
      </c>
      <c r="V4901" s="4">
        <f t="shared" si="5"/>
        <v>240.827059</v>
      </c>
      <c r="W4901" s="4">
        <f t="shared" si="342"/>
        <v>1.058004964</v>
      </c>
    </row>
    <row r="4902" ht="12.75" customHeight="1">
      <c r="A4902" s="4" t="s">
        <v>28</v>
      </c>
      <c r="B4902" s="4" t="s">
        <v>14560</v>
      </c>
      <c r="C4902" s="4" t="s">
        <v>14579</v>
      </c>
      <c r="D4902" s="4" t="s">
        <v>14580</v>
      </c>
      <c r="E4902" s="4">
        <v>1261.41962467</v>
      </c>
      <c r="F4902" s="4">
        <v>951.135701726</v>
      </c>
      <c r="G4902" s="4">
        <v>930.890808162</v>
      </c>
      <c r="H4902" s="4">
        <v>1159.94197311</v>
      </c>
      <c r="I4902" s="4">
        <f t="shared" si="1"/>
        <v>1106.277663</v>
      </c>
      <c r="J4902" s="4">
        <f t="shared" si="2"/>
        <v>1045.416391</v>
      </c>
      <c r="K4902" s="4">
        <f t="shared" si="341"/>
        <v>0.9449855361</v>
      </c>
      <c r="M4902" s="4" t="s">
        <v>28</v>
      </c>
      <c r="N4902" s="4" t="s">
        <v>14560</v>
      </c>
      <c r="O4902" s="4" t="s">
        <v>14579</v>
      </c>
      <c r="P4902" s="4" t="s">
        <v>14580</v>
      </c>
      <c r="Q4902" s="4">
        <v>1352.4860384</v>
      </c>
      <c r="R4902" s="4">
        <v>1185.82407368</v>
      </c>
      <c r="S4902" s="4">
        <v>970.005581551</v>
      </c>
      <c r="T4902" s="4">
        <v>1612.59919051</v>
      </c>
      <c r="U4902" s="4">
        <f t="shared" si="4"/>
        <v>1269.155056</v>
      </c>
      <c r="V4902" s="4">
        <f t="shared" si="5"/>
        <v>1291.302386</v>
      </c>
      <c r="W4902" s="4">
        <f t="shared" si="342"/>
        <v>1.017450452</v>
      </c>
    </row>
    <row r="4903" ht="12.75" customHeight="1">
      <c r="A4903" s="4" t="s">
        <v>25</v>
      </c>
      <c r="B4903" s="4" t="s">
        <v>245</v>
      </c>
      <c r="C4903" s="4" t="s">
        <v>14581</v>
      </c>
      <c r="D4903" s="4" t="s">
        <v>14582</v>
      </c>
      <c r="E4903" s="4">
        <v>207.899958614</v>
      </c>
      <c r="F4903" s="4">
        <v>159.147840614</v>
      </c>
      <c r="G4903" s="4">
        <v>298.202331041</v>
      </c>
      <c r="H4903" s="4">
        <v>155.539589997</v>
      </c>
      <c r="I4903" s="4">
        <f t="shared" si="1"/>
        <v>183.5238996</v>
      </c>
      <c r="J4903" s="4">
        <f t="shared" si="2"/>
        <v>226.8709605</v>
      </c>
      <c r="K4903" s="4">
        <f t="shared" si="341"/>
        <v>1.236193003</v>
      </c>
      <c r="M4903" s="4" t="s">
        <v>25</v>
      </c>
      <c r="N4903" s="4" t="s">
        <v>245</v>
      </c>
      <c r="O4903" s="4" t="s">
        <v>14581</v>
      </c>
      <c r="P4903" s="4" t="s">
        <v>14582</v>
      </c>
      <c r="Q4903" s="4">
        <v>258.449199867</v>
      </c>
      <c r="R4903" s="4">
        <v>198.173966155</v>
      </c>
      <c r="S4903" s="4">
        <v>134.73906075</v>
      </c>
      <c r="T4903" s="4">
        <v>191.946272579</v>
      </c>
      <c r="U4903" s="4">
        <f t="shared" si="4"/>
        <v>228.311583</v>
      </c>
      <c r="V4903" s="4">
        <f t="shared" si="5"/>
        <v>163.3426667</v>
      </c>
      <c r="W4903" s="4">
        <f t="shared" si="342"/>
        <v>0.7154374934</v>
      </c>
    </row>
    <row r="4904" ht="12.75" customHeight="1">
      <c r="A4904" s="4" t="s">
        <v>25</v>
      </c>
      <c r="B4904" s="4" t="s">
        <v>245</v>
      </c>
      <c r="C4904" s="4" t="s">
        <v>14583</v>
      </c>
      <c r="D4904" s="4" t="s">
        <v>14584</v>
      </c>
      <c r="E4904" s="4">
        <v>122.304944597</v>
      </c>
      <c r="F4904" s="4">
        <v>120.042942634</v>
      </c>
      <c r="G4904" s="4">
        <v>80.8369646682</v>
      </c>
      <c r="H4904" s="4">
        <v>41.7095684055</v>
      </c>
      <c r="I4904" s="4">
        <f t="shared" si="1"/>
        <v>121.1739436</v>
      </c>
      <c r="J4904" s="4">
        <f t="shared" si="2"/>
        <v>61.27326654</v>
      </c>
      <c r="K4904" s="4">
        <f t="shared" si="341"/>
        <v>0.5056637154</v>
      </c>
      <c r="M4904" s="4" t="s">
        <v>25</v>
      </c>
      <c r="N4904" s="4" t="s">
        <v>245</v>
      </c>
      <c r="O4904" s="4" t="s">
        <v>14583</v>
      </c>
      <c r="P4904" s="4" t="s">
        <v>14584</v>
      </c>
      <c r="Q4904" s="4">
        <v>63.1548796666</v>
      </c>
      <c r="R4904" s="4">
        <v>37.1878035595</v>
      </c>
      <c r="S4904" s="4">
        <v>27.7574030729</v>
      </c>
      <c r="T4904" s="4">
        <v>122.119162</v>
      </c>
      <c r="U4904" s="4">
        <f t="shared" si="4"/>
        <v>50.17134161</v>
      </c>
      <c r="V4904" s="4">
        <f t="shared" si="5"/>
        <v>74.93828254</v>
      </c>
      <c r="W4904" s="4">
        <f t="shared" si="342"/>
        <v>1.493647172</v>
      </c>
    </row>
    <row r="4905" ht="12.75" customHeight="1">
      <c r="A4905" s="4" t="s">
        <v>25</v>
      </c>
      <c r="B4905" s="4" t="s">
        <v>245</v>
      </c>
      <c r="C4905" s="4" t="s">
        <v>14585</v>
      </c>
      <c r="D4905" s="4" t="s">
        <v>14586</v>
      </c>
      <c r="E4905" s="4">
        <v>75.8179973294</v>
      </c>
      <c r="F4905" s="4">
        <v>55.0196820408</v>
      </c>
      <c r="G4905" s="4">
        <v>72.3988681475</v>
      </c>
      <c r="H4905" s="4">
        <v>64.1382985858</v>
      </c>
      <c r="I4905" s="4">
        <f t="shared" si="1"/>
        <v>65.41883969</v>
      </c>
      <c r="J4905" s="4">
        <f t="shared" si="2"/>
        <v>68.26858337</v>
      </c>
      <c r="K4905" s="4">
        <f t="shared" si="341"/>
        <v>1.043561514</v>
      </c>
      <c r="M4905" s="4" t="s">
        <v>25</v>
      </c>
      <c r="N4905" s="4" t="s">
        <v>245</v>
      </c>
      <c r="O4905" s="4" t="s">
        <v>14585</v>
      </c>
      <c r="P4905" s="4" t="s">
        <v>14586</v>
      </c>
      <c r="Q4905" s="4">
        <v>15.15717112</v>
      </c>
      <c r="R4905" s="4">
        <v>70.9948977046</v>
      </c>
      <c r="S4905" s="4">
        <v>41.1734812248</v>
      </c>
      <c r="T4905" s="4">
        <v>54.1708077588</v>
      </c>
      <c r="U4905" s="4">
        <f t="shared" si="4"/>
        <v>43.07603441</v>
      </c>
      <c r="V4905" s="4">
        <f t="shared" si="5"/>
        <v>47.67214449</v>
      </c>
      <c r="W4905" s="4">
        <f t="shared" si="342"/>
        <v>1.106697614</v>
      </c>
    </row>
    <row r="4906" ht="12.75" customHeight="1">
      <c r="A4906" s="4" t="s">
        <v>25</v>
      </c>
      <c r="B4906" s="4" t="s">
        <v>245</v>
      </c>
      <c r="C4906" s="4" t="s">
        <v>14587</v>
      </c>
      <c r="D4906" s="4" t="s">
        <v>14588</v>
      </c>
      <c r="E4906" s="4">
        <v>113.265815962</v>
      </c>
      <c r="F4906" s="4">
        <v>180.519122068</v>
      </c>
      <c r="G4906" s="4">
        <v>89.9501089105</v>
      </c>
      <c r="H4906" s="4">
        <v>183.870617593</v>
      </c>
      <c r="I4906" s="4">
        <f t="shared" si="1"/>
        <v>146.892469</v>
      </c>
      <c r="J4906" s="4">
        <f t="shared" si="2"/>
        <v>136.9103633</v>
      </c>
      <c r="K4906" s="4">
        <f t="shared" si="341"/>
        <v>0.9320448092</v>
      </c>
      <c r="M4906" s="4" t="s">
        <v>25</v>
      </c>
      <c r="N4906" s="4" t="s">
        <v>245</v>
      </c>
      <c r="O4906" s="4" t="s">
        <v>14587</v>
      </c>
      <c r="P4906" s="4" t="s">
        <v>14588</v>
      </c>
      <c r="Q4906" s="4">
        <v>141.855575867</v>
      </c>
      <c r="R4906" s="4">
        <v>94.0159189557</v>
      </c>
      <c r="S4906" s="4">
        <v>25.2129744579</v>
      </c>
      <c r="T4906" s="4">
        <v>149.674254964</v>
      </c>
      <c r="U4906" s="4">
        <f t="shared" si="4"/>
        <v>117.9357474</v>
      </c>
      <c r="V4906" s="4">
        <f t="shared" si="5"/>
        <v>87.44361471</v>
      </c>
      <c r="W4906" s="4">
        <f t="shared" si="342"/>
        <v>0.7414513125</v>
      </c>
    </row>
    <row r="4907" ht="12.75" customHeight="1">
      <c r="A4907" s="4" t="s">
        <v>25</v>
      </c>
      <c r="B4907" s="4" t="s">
        <v>245</v>
      </c>
      <c r="C4907" s="4" t="s">
        <v>14589</v>
      </c>
      <c r="D4907" s="4" t="s">
        <v>14590</v>
      </c>
      <c r="E4907" s="4">
        <v>121.198112519</v>
      </c>
      <c r="F4907" s="4">
        <v>80.028628423</v>
      </c>
      <c r="G4907" s="4">
        <v>27.6769565878</v>
      </c>
      <c r="H4907" s="4">
        <v>15.627035063</v>
      </c>
      <c r="I4907" s="4">
        <f t="shared" si="1"/>
        <v>100.6133705</v>
      </c>
      <c r="J4907" s="4">
        <f t="shared" si="2"/>
        <v>21.65199583</v>
      </c>
      <c r="K4907" s="4">
        <f t="shared" si="341"/>
        <v>0.2151999851</v>
      </c>
      <c r="M4907" s="4" t="s">
        <v>25</v>
      </c>
      <c r="N4907" s="4" t="s">
        <v>245</v>
      </c>
      <c r="O4907" s="4" t="s">
        <v>14589</v>
      </c>
      <c r="P4907" s="4" t="s">
        <v>14590</v>
      </c>
      <c r="Q4907" s="4">
        <v>138.74641256</v>
      </c>
      <c r="R4907" s="4">
        <v>116.232009394</v>
      </c>
      <c r="S4907" s="4">
        <v>61.2975984526</v>
      </c>
      <c r="T4907" s="4">
        <v>22.8582021179</v>
      </c>
      <c r="U4907" s="4">
        <f t="shared" si="4"/>
        <v>127.489211</v>
      </c>
      <c r="V4907" s="4">
        <f t="shared" si="5"/>
        <v>42.07790029</v>
      </c>
      <c r="W4907" s="4">
        <f t="shared" si="342"/>
        <v>0.3300506762</v>
      </c>
    </row>
    <row r="4908" ht="12.75" customHeight="1">
      <c r="A4908" s="4" t="s">
        <v>25</v>
      </c>
      <c r="B4908" s="4" t="s">
        <v>245</v>
      </c>
      <c r="C4908" s="4" t="s">
        <v>14591</v>
      </c>
      <c r="D4908" s="4" t="s">
        <v>14592</v>
      </c>
      <c r="E4908" s="4">
        <v>51.7443996372</v>
      </c>
      <c r="F4908" s="4">
        <v>26.9414558754</v>
      </c>
      <c r="G4908" s="4">
        <v>49.9535314025</v>
      </c>
      <c r="H4908" s="4">
        <v>61.552530194</v>
      </c>
      <c r="I4908" s="4">
        <f t="shared" si="1"/>
        <v>39.34292776</v>
      </c>
      <c r="J4908" s="4">
        <f t="shared" si="2"/>
        <v>55.7530308</v>
      </c>
      <c r="K4908" s="4">
        <f t="shared" si="341"/>
        <v>1.417104267</v>
      </c>
      <c r="M4908" s="4" t="s">
        <v>25</v>
      </c>
      <c r="N4908" s="4" t="s">
        <v>245</v>
      </c>
      <c r="O4908" s="4" t="s">
        <v>14591</v>
      </c>
      <c r="P4908" s="4" t="s">
        <v>14592</v>
      </c>
      <c r="Q4908" s="4">
        <v>24.48466104</v>
      </c>
      <c r="R4908" s="4">
        <v>57.1500877214</v>
      </c>
      <c r="S4908" s="4">
        <v>106.981657677</v>
      </c>
      <c r="T4908" s="4">
        <v>0.0</v>
      </c>
      <c r="U4908" s="4">
        <f t="shared" si="4"/>
        <v>40.81737438</v>
      </c>
      <c r="V4908" s="4">
        <f t="shared" si="5"/>
        <v>53.49082884</v>
      </c>
      <c r="W4908" s="4">
        <f t="shared" si="342"/>
        <v>1.310491663</v>
      </c>
    </row>
    <row r="4909" ht="12.75" customHeight="1">
      <c r="A4909" s="4" t="s">
        <v>25</v>
      </c>
      <c r="B4909" s="4" t="s">
        <v>245</v>
      </c>
      <c r="C4909" s="4" t="s">
        <v>14593</v>
      </c>
      <c r="D4909" s="4" t="s">
        <v>14594</v>
      </c>
      <c r="E4909" s="4">
        <v>109.668611709</v>
      </c>
      <c r="F4909" s="4">
        <v>283.737864409</v>
      </c>
      <c r="G4909" s="4">
        <v>250.948990525</v>
      </c>
      <c r="H4909" s="4">
        <v>217.991517893</v>
      </c>
      <c r="I4909" s="4">
        <f t="shared" si="1"/>
        <v>196.7032381</v>
      </c>
      <c r="J4909" s="4">
        <f t="shared" si="2"/>
        <v>234.4702542</v>
      </c>
      <c r="K4909" s="4">
        <f t="shared" si="341"/>
        <v>1.191999972</v>
      </c>
      <c r="M4909" s="4" t="s">
        <v>25</v>
      </c>
      <c r="N4909" s="4" t="s">
        <v>245</v>
      </c>
      <c r="O4909" s="4" t="s">
        <v>14593</v>
      </c>
      <c r="P4909" s="4" t="s">
        <v>14594</v>
      </c>
      <c r="Q4909" s="4">
        <v>224.831371613</v>
      </c>
      <c r="R4909" s="4">
        <v>239.386423779</v>
      </c>
      <c r="S4909" s="4">
        <v>278.499277498</v>
      </c>
      <c r="T4909" s="4">
        <v>473.759723347</v>
      </c>
      <c r="U4909" s="4">
        <f t="shared" si="4"/>
        <v>232.1088977</v>
      </c>
      <c r="V4909" s="4">
        <f t="shared" si="5"/>
        <v>376.1295004</v>
      </c>
      <c r="W4909" s="4">
        <f t="shared" si="342"/>
        <v>1.620487212</v>
      </c>
    </row>
    <row r="4910" ht="12.75" customHeight="1">
      <c r="A4910" s="4" t="s">
        <v>25</v>
      </c>
      <c r="B4910" s="4" t="s">
        <v>245</v>
      </c>
      <c r="C4910" s="4" t="s">
        <v>14595</v>
      </c>
      <c r="D4910" s="4" t="s">
        <v>14596</v>
      </c>
      <c r="E4910" s="4">
        <v>0.0</v>
      </c>
      <c r="F4910" s="4">
        <v>0.0</v>
      </c>
      <c r="G4910" s="4">
        <v>0.0</v>
      </c>
      <c r="H4910" s="4">
        <v>0.0</v>
      </c>
      <c r="I4910" s="4">
        <f t="shared" si="1"/>
        <v>0</v>
      </c>
      <c r="J4910" s="4">
        <f t="shared" si="2"/>
        <v>0</v>
      </c>
      <c r="K4910" s="4">
        <v>0.0</v>
      </c>
      <c r="M4910" s="4" t="s">
        <v>25</v>
      </c>
      <c r="N4910" s="4" t="s">
        <v>245</v>
      </c>
      <c r="O4910" s="4" t="s">
        <v>14595</v>
      </c>
      <c r="P4910" s="4" t="s">
        <v>14596</v>
      </c>
      <c r="Q4910" s="4">
        <v>0.0</v>
      </c>
      <c r="R4910" s="4">
        <v>0.0</v>
      </c>
      <c r="S4910" s="4">
        <v>0.0</v>
      </c>
      <c r="T4910" s="4">
        <v>0.0</v>
      </c>
      <c r="U4910" s="4">
        <f t="shared" si="4"/>
        <v>0</v>
      </c>
      <c r="V4910" s="4">
        <f t="shared" si="5"/>
        <v>0</v>
      </c>
      <c r="W4910" s="4">
        <v>0.0</v>
      </c>
    </row>
    <row r="4911" ht="12.75" customHeight="1">
      <c r="A4911" s="4" t="s">
        <v>25</v>
      </c>
      <c r="B4911" s="4" t="s">
        <v>245</v>
      </c>
      <c r="C4911" s="4" t="s">
        <v>14597</v>
      </c>
      <c r="D4911" s="4" t="s">
        <v>14598</v>
      </c>
      <c r="E4911" s="4">
        <v>0.0</v>
      </c>
      <c r="F4911" s="4">
        <v>0.0</v>
      </c>
      <c r="G4911" s="4">
        <v>0.0</v>
      </c>
      <c r="H4911" s="4">
        <v>0.0</v>
      </c>
      <c r="I4911" s="4">
        <f t="shared" si="1"/>
        <v>0</v>
      </c>
      <c r="J4911" s="4">
        <f t="shared" si="2"/>
        <v>0</v>
      </c>
      <c r="K4911" s="4">
        <v>0.0</v>
      </c>
      <c r="M4911" s="4" t="s">
        <v>25</v>
      </c>
      <c r="N4911" s="4" t="s">
        <v>245</v>
      </c>
      <c r="O4911" s="4" t="s">
        <v>14597</v>
      </c>
      <c r="P4911" s="4" t="s">
        <v>14598</v>
      </c>
      <c r="Q4911" s="4">
        <v>0.0</v>
      </c>
      <c r="R4911" s="4">
        <v>0.0</v>
      </c>
      <c r="S4911" s="4">
        <v>0.0</v>
      </c>
      <c r="T4911" s="4">
        <v>0.0</v>
      </c>
      <c r="U4911" s="4">
        <f t="shared" si="4"/>
        <v>0</v>
      </c>
      <c r="V4911" s="4">
        <f t="shared" si="5"/>
        <v>0</v>
      </c>
      <c r="W4911" s="4">
        <v>0.0</v>
      </c>
    </row>
    <row r="4912" ht="12.75" customHeight="1">
      <c r="A4912" s="4" t="s">
        <v>25</v>
      </c>
      <c r="B4912" s="4" t="s">
        <v>245</v>
      </c>
      <c r="C4912" s="4" t="s">
        <v>14599</v>
      </c>
      <c r="D4912" s="4" t="s">
        <v>14600</v>
      </c>
      <c r="E4912" s="4">
        <v>115.756188137</v>
      </c>
      <c r="F4912" s="4">
        <v>28.7602883395</v>
      </c>
      <c r="G4912" s="4">
        <v>55.5226751061</v>
      </c>
      <c r="H4912" s="4">
        <v>72.4577273243</v>
      </c>
      <c r="I4912" s="4">
        <f t="shared" si="1"/>
        <v>72.25823824</v>
      </c>
      <c r="J4912" s="4">
        <f t="shared" si="2"/>
        <v>63.99020122</v>
      </c>
      <c r="K4912" s="4">
        <f t="shared" ref="K4912:K4943" si="343">J4912/I4912</f>
        <v>0.8855765484</v>
      </c>
      <c r="M4912" s="4" t="s">
        <v>25</v>
      </c>
      <c r="N4912" s="4" t="s">
        <v>245</v>
      </c>
      <c r="O4912" s="4" t="s">
        <v>14599</v>
      </c>
      <c r="P4912" s="4" t="s">
        <v>14600</v>
      </c>
      <c r="Q4912" s="4">
        <v>36.5326688533</v>
      </c>
      <c r="R4912" s="4">
        <v>81.4589982733</v>
      </c>
      <c r="S4912" s="4">
        <v>134.73906075</v>
      </c>
      <c r="T4912" s="4">
        <v>55.7364380408</v>
      </c>
      <c r="U4912" s="4">
        <f t="shared" si="4"/>
        <v>58.99583356</v>
      </c>
      <c r="V4912" s="4">
        <f t="shared" si="5"/>
        <v>95.2377494</v>
      </c>
      <c r="W4912" s="4">
        <f t="shared" ref="W4912:W4943" si="344">V4912/U4912</f>
        <v>1.614313141</v>
      </c>
    </row>
    <row r="4913" ht="12.75" customHeight="1">
      <c r="A4913" s="4" t="s">
        <v>25</v>
      </c>
      <c r="B4913" s="4" t="s">
        <v>602</v>
      </c>
      <c r="C4913" s="4" t="s">
        <v>14601</v>
      </c>
      <c r="D4913" s="4" t="s">
        <v>14602</v>
      </c>
      <c r="E4913" s="4">
        <v>154.403074853</v>
      </c>
      <c r="F4913" s="4">
        <v>153.009281047</v>
      </c>
      <c r="G4913" s="4">
        <v>35.2712434565</v>
      </c>
      <c r="H4913" s="4">
        <v>106.522415267</v>
      </c>
      <c r="I4913" s="4">
        <f t="shared" si="1"/>
        <v>153.706178</v>
      </c>
      <c r="J4913" s="4">
        <f t="shared" si="2"/>
        <v>70.89682936</v>
      </c>
      <c r="K4913" s="4">
        <f t="shared" si="343"/>
        <v>0.4612490552</v>
      </c>
      <c r="M4913" s="4" t="s">
        <v>25</v>
      </c>
      <c r="N4913" s="4" t="s">
        <v>602</v>
      </c>
      <c r="O4913" s="4" t="s">
        <v>14601</v>
      </c>
      <c r="P4913" s="4" t="s">
        <v>14602</v>
      </c>
      <c r="Q4913" s="4">
        <v>227.746212213</v>
      </c>
      <c r="R4913" s="4">
        <v>203.164537195</v>
      </c>
      <c r="S4913" s="4">
        <v>547.514775613</v>
      </c>
      <c r="T4913" s="4">
        <v>611.22206211</v>
      </c>
      <c r="U4913" s="4">
        <f t="shared" si="4"/>
        <v>215.4553747</v>
      </c>
      <c r="V4913" s="4">
        <f t="shared" si="5"/>
        <v>579.3684189</v>
      </c>
      <c r="W4913" s="4">
        <f t="shared" si="344"/>
        <v>2.689041383</v>
      </c>
    </row>
    <row r="4914" ht="12.75" customHeight="1">
      <c r="A4914" s="4" t="s">
        <v>25</v>
      </c>
      <c r="B4914" s="4" t="s">
        <v>602</v>
      </c>
      <c r="C4914" s="4" t="s">
        <v>14603</v>
      </c>
      <c r="D4914" s="4" t="s">
        <v>14604</v>
      </c>
      <c r="E4914" s="4">
        <v>263.33379851</v>
      </c>
      <c r="F4914" s="4">
        <v>320.34186775</v>
      </c>
      <c r="G4914" s="4">
        <v>392.202726281</v>
      </c>
      <c r="H4914" s="4">
        <v>280.836932283</v>
      </c>
      <c r="I4914" s="4">
        <f t="shared" si="1"/>
        <v>291.8378331</v>
      </c>
      <c r="J4914" s="4">
        <f t="shared" si="2"/>
        <v>336.5198293</v>
      </c>
      <c r="K4914" s="4">
        <f t="shared" si="343"/>
        <v>1.153105564</v>
      </c>
      <c r="M4914" s="4" t="s">
        <v>25</v>
      </c>
      <c r="N4914" s="4" t="s">
        <v>602</v>
      </c>
      <c r="O4914" s="4" t="s">
        <v>14603</v>
      </c>
      <c r="P4914" s="4" t="s">
        <v>14604</v>
      </c>
      <c r="Q4914" s="4">
        <v>267.971012493</v>
      </c>
      <c r="R4914" s="4">
        <v>234.234866576</v>
      </c>
      <c r="S4914" s="4">
        <v>415.204487632</v>
      </c>
      <c r="T4914" s="4">
        <v>605.272667039</v>
      </c>
      <c r="U4914" s="4">
        <f t="shared" si="4"/>
        <v>251.1029395</v>
      </c>
      <c r="V4914" s="4">
        <f t="shared" si="5"/>
        <v>510.2385773</v>
      </c>
      <c r="W4914" s="4">
        <f t="shared" si="344"/>
        <v>2.031989662</v>
      </c>
    </row>
    <row r="4915" ht="12.75" customHeight="1">
      <c r="A4915" s="4" t="s">
        <v>25</v>
      </c>
      <c r="B4915" s="4" t="s">
        <v>602</v>
      </c>
      <c r="C4915" s="4" t="s">
        <v>14605</v>
      </c>
      <c r="D4915" s="4" t="s">
        <v>14606</v>
      </c>
      <c r="E4915" s="4">
        <v>235.847468578</v>
      </c>
      <c r="F4915" s="4">
        <v>296.356014629</v>
      </c>
      <c r="G4915" s="4">
        <v>196.945172793</v>
      </c>
      <c r="H4915" s="4">
        <v>616.14363786</v>
      </c>
      <c r="I4915" s="4">
        <f t="shared" si="1"/>
        <v>266.1017416</v>
      </c>
      <c r="J4915" s="4">
        <f t="shared" si="2"/>
        <v>406.5444053</v>
      </c>
      <c r="K4915" s="4">
        <f t="shared" si="343"/>
        <v>1.52777807</v>
      </c>
      <c r="M4915" s="4" t="s">
        <v>25</v>
      </c>
      <c r="N4915" s="4" t="s">
        <v>602</v>
      </c>
      <c r="O4915" s="4" t="s">
        <v>14605</v>
      </c>
      <c r="P4915" s="4" t="s">
        <v>14606</v>
      </c>
      <c r="Q4915" s="4">
        <v>137.58047632</v>
      </c>
      <c r="R4915" s="4">
        <v>242.606147031</v>
      </c>
      <c r="S4915" s="4">
        <v>168.85753536</v>
      </c>
      <c r="T4915" s="4">
        <v>115.856640871</v>
      </c>
      <c r="U4915" s="4">
        <f t="shared" si="4"/>
        <v>190.0933117</v>
      </c>
      <c r="V4915" s="4">
        <f t="shared" si="5"/>
        <v>142.3570881</v>
      </c>
      <c r="W4915" s="4">
        <f t="shared" si="344"/>
        <v>0.7488800467</v>
      </c>
    </row>
    <row r="4916" ht="12.75" customHeight="1">
      <c r="A4916" s="4" t="s">
        <v>25</v>
      </c>
      <c r="B4916" s="4" t="s">
        <v>602</v>
      </c>
      <c r="C4916" s="4" t="s">
        <v>14607</v>
      </c>
      <c r="D4916" s="4" t="s">
        <v>14608</v>
      </c>
      <c r="E4916" s="4">
        <v>144.718294173</v>
      </c>
      <c r="F4916" s="4">
        <v>278.96342919</v>
      </c>
      <c r="G4916" s="4">
        <v>334.148622219</v>
      </c>
      <c r="H4916" s="4">
        <v>371.338825993</v>
      </c>
      <c r="I4916" s="4">
        <f t="shared" si="1"/>
        <v>211.8408617</v>
      </c>
      <c r="J4916" s="4">
        <f t="shared" si="2"/>
        <v>352.7437241</v>
      </c>
      <c r="K4916" s="4">
        <f t="shared" si="343"/>
        <v>1.665135429</v>
      </c>
      <c r="M4916" s="4" t="s">
        <v>25</v>
      </c>
      <c r="N4916" s="4" t="s">
        <v>602</v>
      </c>
      <c r="O4916" s="4" t="s">
        <v>14607</v>
      </c>
      <c r="P4916" s="4" t="s">
        <v>14608</v>
      </c>
      <c r="Q4916" s="4">
        <v>467.929077653</v>
      </c>
      <c r="R4916" s="4">
        <v>327.928813207</v>
      </c>
      <c r="S4916" s="4">
        <v>105.131164139</v>
      </c>
      <c r="T4916" s="4">
        <v>239.228307097</v>
      </c>
      <c r="U4916" s="4">
        <f t="shared" si="4"/>
        <v>397.9289454</v>
      </c>
      <c r="V4916" s="4">
        <f t="shared" si="5"/>
        <v>172.1797356</v>
      </c>
      <c r="W4916" s="4">
        <f t="shared" si="344"/>
        <v>0.4326896487</v>
      </c>
    </row>
    <row r="4917" ht="12.75" customHeight="1">
      <c r="A4917" s="4" t="s">
        <v>25</v>
      </c>
      <c r="B4917" s="4" t="s">
        <v>602</v>
      </c>
      <c r="C4917" s="4" t="s">
        <v>14609</v>
      </c>
      <c r="D4917" s="4" t="s">
        <v>14610</v>
      </c>
      <c r="E4917" s="4">
        <v>233.357096403</v>
      </c>
      <c r="F4917" s="4">
        <v>281.805354916</v>
      </c>
      <c r="G4917" s="4">
        <v>179.056408169</v>
      </c>
      <c r="H4917" s="4">
        <v>151.773362122</v>
      </c>
      <c r="I4917" s="4">
        <f t="shared" si="1"/>
        <v>257.5812257</v>
      </c>
      <c r="J4917" s="4">
        <f t="shared" si="2"/>
        <v>165.4148851</v>
      </c>
      <c r="K4917" s="4">
        <f t="shared" si="343"/>
        <v>0.6421853329</v>
      </c>
      <c r="M4917" s="4" t="s">
        <v>25</v>
      </c>
      <c r="N4917" s="4" t="s">
        <v>602</v>
      </c>
      <c r="O4917" s="4" t="s">
        <v>14609</v>
      </c>
      <c r="P4917" s="4" t="s">
        <v>14610</v>
      </c>
      <c r="Q4917" s="4">
        <v>217.252786053</v>
      </c>
      <c r="R4917" s="4">
        <v>145.370504824</v>
      </c>
      <c r="S4917" s="4">
        <v>130.344138596</v>
      </c>
      <c r="T4917" s="4">
        <v>106.775985235</v>
      </c>
      <c r="U4917" s="4">
        <f t="shared" si="4"/>
        <v>181.3116454</v>
      </c>
      <c r="V4917" s="4">
        <f t="shared" si="5"/>
        <v>118.5600619</v>
      </c>
      <c r="W4917" s="4">
        <f t="shared" si="344"/>
        <v>0.6539020791</v>
      </c>
    </row>
    <row r="4918" ht="12.75" customHeight="1">
      <c r="A4918" s="4" t="s">
        <v>25</v>
      </c>
      <c r="B4918" s="4" t="s">
        <v>602</v>
      </c>
      <c r="C4918" s="4" t="s">
        <v>14611</v>
      </c>
      <c r="D4918" s="4" t="s">
        <v>14612</v>
      </c>
      <c r="E4918" s="4">
        <v>63.4583724606</v>
      </c>
      <c r="F4918" s="4">
        <v>47.1759670391</v>
      </c>
      <c r="G4918" s="4">
        <v>8.77562038151</v>
      </c>
      <c r="H4918" s="4">
        <v>1.18045948317</v>
      </c>
      <c r="I4918" s="4">
        <f t="shared" si="1"/>
        <v>55.31716975</v>
      </c>
      <c r="J4918" s="4">
        <f t="shared" si="2"/>
        <v>4.978039932</v>
      </c>
      <c r="K4918" s="4">
        <f t="shared" si="343"/>
        <v>0.08999086459</v>
      </c>
      <c r="M4918" s="4" t="s">
        <v>25</v>
      </c>
      <c r="N4918" s="4" t="s">
        <v>602</v>
      </c>
      <c r="O4918" s="4" t="s">
        <v>14611</v>
      </c>
      <c r="P4918" s="4" t="s">
        <v>14612</v>
      </c>
      <c r="Q4918" s="4">
        <v>93.2748992</v>
      </c>
      <c r="R4918" s="4">
        <v>59.4038939977</v>
      </c>
      <c r="S4918" s="4">
        <v>127.221430751</v>
      </c>
      <c r="T4918" s="4">
        <v>25.3632105691</v>
      </c>
      <c r="U4918" s="4">
        <f t="shared" si="4"/>
        <v>76.3393966</v>
      </c>
      <c r="V4918" s="4">
        <f t="shared" si="5"/>
        <v>76.29232066</v>
      </c>
      <c r="W4918" s="4">
        <f t="shared" si="344"/>
        <v>0.9993833336</v>
      </c>
    </row>
    <row r="4919" ht="12.75" customHeight="1">
      <c r="A4919" s="4" t="s">
        <v>25</v>
      </c>
      <c r="B4919" s="4" t="s">
        <v>602</v>
      </c>
      <c r="C4919" s="4" t="s">
        <v>14613</v>
      </c>
      <c r="D4919" s="4" t="s">
        <v>14614</v>
      </c>
      <c r="E4919" s="4">
        <v>250.23628559</v>
      </c>
      <c r="F4919" s="4">
        <v>228.604505339</v>
      </c>
      <c r="G4919" s="4">
        <v>209.433555643</v>
      </c>
      <c r="H4919" s="4">
        <v>331.877751841</v>
      </c>
      <c r="I4919" s="4">
        <f t="shared" si="1"/>
        <v>239.4203955</v>
      </c>
      <c r="J4919" s="4">
        <f t="shared" si="2"/>
        <v>270.6556537</v>
      </c>
      <c r="K4919" s="4">
        <f t="shared" si="343"/>
        <v>1.130461978</v>
      </c>
      <c r="M4919" s="4" t="s">
        <v>25</v>
      </c>
      <c r="N4919" s="4" t="s">
        <v>602</v>
      </c>
      <c r="O4919" s="4" t="s">
        <v>14613</v>
      </c>
      <c r="P4919" s="4" t="s">
        <v>14614</v>
      </c>
      <c r="Q4919" s="4">
        <v>163.2310736</v>
      </c>
      <c r="R4919" s="4">
        <v>212.340748463</v>
      </c>
      <c r="S4919" s="4">
        <v>152.665716901</v>
      </c>
      <c r="T4919" s="4">
        <v>381.700662763</v>
      </c>
      <c r="U4919" s="4">
        <f t="shared" si="4"/>
        <v>187.785911</v>
      </c>
      <c r="V4919" s="4">
        <f t="shared" si="5"/>
        <v>267.1831898</v>
      </c>
      <c r="W4919" s="4">
        <f t="shared" si="344"/>
        <v>1.422807432</v>
      </c>
    </row>
    <row r="4920" ht="12.75" customHeight="1">
      <c r="A4920" s="4" t="s">
        <v>25</v>
      </c>
      <c r="B4920" s="4" t="s">
        <v>602</v>
      </c>
      <c r="C4920" s="4" t="s">
        <v>14615</v>
      </c>
      <c r="D4920" s="4" t="s">
        <v>14616</v>
      </c>
      <c r="E4920" s="4">
        <v>24.9037217505</v>
      </c>
      <c r="F4920" s="4">
        <v>97.0801827745</v>
      </c>
      <c r="G4920" s="4">
        <v>308.834332657</v>
      </c>
      <c r="H4920" s="4">
        <v>279.03813688</v>
      </c>
      <c r="I4920" s="4">
        <f t="shared" si="1"/>
        <v>60.99195226</v>
      </c>
      <c r="J4920" s="4">
        <f t="shared" si="2"/>
        <v>293.9362348</v>
      </c>
      <c r="K4920" s="4">
        <f t="shared" si="343"/>
        <v>4.819262605</v>
      </c>
      <c r="M4920" s="4" t="s">
        <v>25</v>
      </c>
      <c r="N4920" s="4" t="s">
        <v>602</v>
      </c>
      <c r="O4920" s="4" t="s">
        <v>14615</v>
      </c>
      <c r="P4920" s="4" t="s">
        <v>14616</v>
      </c>
      <c r="Q4920" s="4">
        <v>161.093523827</v>
      </c>
      <c r="R4920" s="4">
        <v>70.1899668916</v>
      </c>
      <c r="S4920" s="4">
        <v>47.7658644546</v>
      </c>
      <c r="T4920" s="4">
        <v>112.412254251</v>
      </c>
      <c r="U4920" s="4">
        <f t="shared" si="4"/>
        <v>115.6417454</v>
      </c>
      <c r="V4920" s="4">
        <f t="shared" si="5"/>
        <v>80.08905935</v>
      </c>
      <c r="W4920" s="4">
        <f t="shared" si="344"/>
        <v>0.6925618349</v>
      </c>
    </row>
    <row r="4921" ht="12.75" customHeight="1">
      <c r="A4921" s="4" t="s">
        <v>25</v>
      </c>
      <c r="B4921" s="4" t="s">
        <v>602</v>
      </c>
      <c r="C4921" s="4" t="s">
        <v>14617</v>
      </c>
      <c r="D4921" s="4" t="s">
        <v>14618</v>
      </c>
      <c r="E4921" s="4">
        <v>315.53937818</v>
      </c>
      <c r="F4921" s="4">
        <v>479.376031335</v>
      </c>
      <c r="G4921" s="4">
        <v>374.989009379</v>
      </c>
      <c r="H4921" s="4">
        <v>289.774696941</v>
      </c>
      <c r="I4921" s="4">
        <f t="shared" si="1"/>
        <v>397.4577048</v>
      </c>
      <c r="J4921" s="4">
        <f t="shared" si="2"/>
        <v>332.3818532</v>
      </c>
      <c r="K4921" s="4">
        <f t="shared" si="343"/>
        <v>0.8362697444</v>
      </c>
      <c r="M4921" s="4" t="s">
        <v>25</v>
      </c>
      <c r="N4921" s="4" t="s">
        <v>602</v>
      </c>
      <c r="O4921" s="4" t="s">
        <v>14617</v>
      </c>
      <c r="P4921" s="4" t="s">
        <v>14618</v>
      </c>
      <c r="Q4921" s="4">
        <v>455.492424426</v>
      </c>
      <c r="R4921" s="4">
        <v>327.445854719</v>
      </c>
      <c r="S4921" s="4">
        <v>505.416047619</v>
      </c>
      <c r="T4921" s="4">
        <v>410.508259952</v>
      </c>
      <c r="U4921" s="4">
        <f t="shared" si="4"/>
        <v>391.4691396</v>
      </c>
      <c r="V4921" s="4">
        <f t="shared" si="5"/>
        <v>457.9621538</v>
      </c>
      <c r="W4921" s="4">
        <f t="shared" si="344"/>
        <v>1.16985506</v>
      </c>
    </row>
    <row r="4922" ht="12.75" customHeight="1">
      <c r="A4922" s="4" t="s">
        <v>25</v>
      </c>
      <c r="B4922" s="4" t="s">
        <v>602</v>
      </c>
      <c r="C4922" s="4" t="s">
        <v>14619</v>
      </c>
      <c r="D4922" s="4" t="s">
        <v>14620</v>
      </c>
      <c r="E4922" s="4">
        <v>126.086620863</v>
      </c>
      <c r="F4922" s="4">
        <v>109.925687053</v>
      </c>
      <c r="G4922" s="4">
        <v>43.8781019076</v>
      </c>
      <c r="H4922" s="4">
        <v>64.8128468619</v>
      </c>
      <c r="I4922" s="4">
        <f t="shared" si="1"/>
        <v>118.006154</v>
      </c>
      <c r="J4922" s="4">
        <f t="shared" si="2"/>
        <v>54.34547438</v>
      </c>
      <c r="K4922" s="4">
        <f t="shared" si="343"/>
        <v>0.46053085</v>
      </c>
      <c r="M4922" s="4" t="s">
        <v>25</v>
      </c>
      <c r="N4922" s="4" t="s">
        <v>602</v>
      </c>
      <c r="O4922" s="4" t="s">
        <v>14619</v>
      </c>
      <c r="P4922" s="4" t="s">
        <v>14620</v>
      </c>
      <c r="Q4922" s="4">
        <v>184.023603213</v>
      </c>
      <c r="R4922" s="4">
        <v>110.275521378</v>
      </c>
      <c r="S4922" s="4">
        <v>65.5768647597</v>
      </c>
      <c r="T4922" s="4">
        <v>202.592558497</v>
      </c>
      <c r="U4922" s="4">
        <f t="shared" si="4"/>
        <v>147.1495623</v>
      </c>
      <c r="V4922" s="4">
        <f t="shared" si="5"/>
        <v>134.0847116</v>
      </c>
      <c r="W4922" s="4">
        <f t="shared" si="344"/>
        <v>0.9112137986</v>
      </c>
    </row>
    <row r="4923" ht="12.75" customHeight="1">
      <c r="A4923" s="4" t="s">
        <v>25</v>
      </c>
      <c r="B4923" s="4" t="s">
        <v>71</v>
      </c>
      <c r="C4923" s="4" t="s">
        <v>14621</v>
      </c>
      <c r="D4923" s="4" t="s">
        <v>14622</v>
      </c>
      <c r="E4923" s="4">
        <v>239.167964812</v>
      </c>
      <c r="F4923" s="4">
        <v>332.050601738</v>
      </c>
      <c r="G4923" s="4">
        <v>286.726519773</v>
      </c>
      <c r="H4923" s="4">
        <v>248.627252099</v>
      </c>
      <c r="I4923" s="4">
        <f t="shared" si="1"/>
        <v>285.6092833</v>
      </c>
      <c r="J4923" s="4">
        <f t="shared" si="2"/>
        <v>267.6768859</v>
      </c>
      <c r="K4923" s="4">
        <f t="shared" si="343"/>
        <v>0.9372135348</v>
      </c>
      <c r="M4923" s="4" t="s">
        <v>25</v>
      </c>
      <c r="N4923" s="4" t="s">
        <v>71</v>
      </c>
      <c r="O4923" s="4" t="s">
        <v>14621</v>
      </c>
      <c r="P4923" s="4" t="s">
        <v>14622</v>
      </c>
      <c r="Q4923" s="4">
        <v>329.571310507</v>
      </c>
      <c r="R4923" s="4">
        <v>234.556838901</v>
      </c>
      <c r="S4923" s="4">
        <v>244.380802888</v>
      </c>
      <c r="T4923" s="4">
        <v>65.1302197331</v>
      </c>
      <c r="U4923" s="4">
        <f t="shared" si="4"/>
        <v>282.0640747</v>
      </c>
      <c r="V4923" s="4">
        <f t="shared" si="5"/>
        <v>154.7555113</v>
      </c>
      <c r="W4923" s="4">
        <f t="shared" si="344"/>
        <v>0.5486537464</v>
      </c>
    </row>
    <row r="4924" ht="12.75" customHeight="1">
      <c r="A4924" s="4" t="s">
        <v>25</v>
      </c>
      <c r="B4924" s="4" t="s">
        <v>71</v>
      </c>
      <c r="C4924" s="4" t="s">
        <v>14623</v>
      </c>
      <c r="D4924" s="4" t="s">
        <v>14624</v>
      </c>
      <c r="E4924" s="4">
        <v>76.8325934007</v>
      </c>
      <c r="F4924" s="4">
        <v>64.7959065357</v>
      </c>
      <c r="G4924" s="4">
        <v>8.26933459027</v>
      </c>
      <c r="H4924" s="4">
        <v>0.0</v>
      </c>
      <c r="I4924" s="4">
        <f t="shared" si="1"/>
        <v>70.81424997</v>
      </c>
      <c r="J4924" s="4">
        <f t="shared" si="2"/>
        <v>4.134667295</v>
      </c>
      <c r="K4924" s="4">
        <f t="shared" si="343"/>
        <v>0.05838750389</v>
      </c>
      <c r="M4924" s="4" t="s">
        <v>25</v>
      </c>
      <c r="N4924" s="4" t="s">
        <v>71</v>
      </c>
      <c r="O4924" s="4" t="s">
        <v>14623</v>
      </c>
      <c r="P4924" s="4" t="s">
        <v>14624</v>
      </c>
      <c r="Q4924" s="4">
        <v>61.6002980133</v>
      </c>
      <c r="R4924" s="4">
        <v>75.180537932</v>
      </c>
      <c r="S4924" s="4">
        <v>57.2496438378</v>
      </c>
      <c r="T4924" s="4">
        <v>0.0</v>
      </c>
      <c r="U4924" s="4">
        <f t="shared" si="4"/>
        <v>68.39041797</v>
      </c>
      <c r="V4924" s="4">
        <f t="shared" si="5"/>
        <v>28.62482192</v>
      </c>
      <c r="W4924" s="4">
        <f t="shared" si="344"/>
        <v>0.4185501824</v>
      </c>
    </row>
    <row r="4925" ht="12.75" customHeight="1">
      <c r="A4925" s="4" t="s">
        <v>25</v>
      </c>
      <c r="B4925" s="4" t="s">
        <v>71</v>
      </c>
      <c r="C4925" s="4" t="s">
        <v>14625</v>
      </c>
      <c r="D4925" s="4" t="s">
        <v>14626</v>
      </c>
      <c r="E4925" s="4">
        <v>148.961150471</v>
      </c>
      <c r="F4925" s="4">
        <v>166.309493442</v>
      </c>
      <c r="G4925" s="4">
        <v>92.4815378667</v>
      </c>
      <c r="H4925" s="4">
        <v>455.320086367</v>
      </c>
      <c r="I4925" s="4">
        <f t="shared" si="1"/>
        <v>157.635322</v>
      </c>
      <c r="J4925" s="4">
        <f t="shared" si="2"/>
        <v>273.9008121</v>
      </c>
      <c r="K4925" s="4">
        <f t="shared" si="343"/>
        <v>1.737559886</v>
      </c>
      <c r="M4925" s="4" t="s">
        <v>25</v>
      </c>
      <c r="N4925" s="4" t="s">
        <v>71</v>
      </c>
      <c r="O4925" s="4" t="s">
        <v>14625</v>
      </c>
      <c r="P4925" s="4" t="s">
        <v>14626</v>
      </c>
      <c r="Q4925" s="4">
        <v>124.560854973</v>
      </c>
      <c r="R4925" s="4">
        <v>161.147148758</v>
      </c>
      <c r="S4925" s="4">
        <v>90.5585275253</v>
      </c>
      <c r="T4925" s="4">
        <v>164.391179615</v>
      </c>
      <c r="U4925" s="4">
        <f t="shared" si="4"/>
        <v>142.8540019</v>
      </c>
      <c r="V4925" s="4">
        <f t="shared" si="5"/>
        <v>127.4748536</v>
      </c>
      <c r="W4925" s="4">
        <f t="shared" si="344"/>
        <v>0.8923435949</v>
      </c>
    </row>
    <row r="4926" ht="12.75" customHeight="1">
      <c r="A4926" s="4" t="s">
        <v>25</v>
      </c>
      <c r="B4926" s="4" t="s">
        <v>71</v>
      </c>
      <c r="C4926" s="4" t="s">
        <v>14627</v>
      </c>
      <c r="D4926" s="4" t="s">
        <v>14628</v>
      </c>
      <c r="E4926" s="4">
        <v>178.753380565</v>
      </c>
      <c r="F4926" s="4">
        <v>221.442852511</v>
      </c>
      <c r="G4926" s="4">
        <v>70.7112488433</v>
      </c>
      <c r="H4926" s="4">
        <v>133.391921599</v>
      </c>
      <c r="I4926" s="4">
        <f t="shared" si="1"/>
        <v>200.0981165</v>
      </c>
      <c r="J4926" s="4">
        <f t="shared" si="2"/>
        <v>102.0515852</v>
      </c>
      <c r="K4926" s="4">
        <f t="shared" si="343"/>
        <v>0.5100077251</v>
      </c>
      <c r="M4926" s="4" t="s">
        <v>25</v>
      </c>
      <c r="N4926" s="4" t="s">
        <v>71</v>
      </c>
      <c r="O4926" s="4" t="s">
        <v>14627</v>
      </c>
      <c r="P4926" s="4" t="s">
        <v>14628</v>
      </c>
      <c r="Q4926" s="4">
        <v>63.54352508</v>
      </c>
      <c r="R4926" s="4">
        <v>251.943344462</v>
      </c>
      <c r="S4926" s="4">
        <v>247.272199041</v>
      </c>
      <c r="T4926" s="4">
        <v>312.18667824</v>
      </c>
      <c r="U4926" s="4">
        <f t="shared" si="4"/>
        <v>157.7434348</v>
      </c>
      <c r="V4926" s="4">
        <f t="shared" si="5"/>
        <v>279.7294386</v>
      </c>
      <c r="W4926" s="4">
        <f t="shared" si="344"/>
        <v>1.773319055</v>
      </c>
    </row>
    <row r="4927" ht="12.75" customHeight="1">
      <c r="A4927" s="4" t="s">
        <v>25</v>
      </c>
      <c r="B4927" s="4" t="s">
        <v>71</v>
      </c>
      <c r="C4927" s="4" t="s">
        <v>14629</v>
      </c>
      <c r="D4927" s="4" t="s">
        <v>14630</v>
      </c>
      <c r="E4927" s="4">
        <v>74.1577492127</v>
      </c>
      <c r="F4927" s="4">
        <v>75.1405161756</v>
      </c>
      <c r="G4927" s="4">
        <v>1.68761930414</v>
      </c>
      <c r="H4927" s="4">
        <v>63.9134491604</v>
      </c>
      <c r="I4927" s="4">
        <f t="shared" si="1"/>
        <v>74.64913269</v>
      </c>
      <c r="J4927" s="4">
        <f t="shared" si="2"/>
        <v>32.80053423</v>
      </c>
      <c r="K4927" s="4">
        <f t="shared" si="343"/>
        <v>0.4393960526</v>
      </c>
      <c r="M4927" s="4" t="s">
        <v>25</v>
      </c>
      <c r="N4927" s="4" t="s">
        <v>71</v>
      </c>
      <c r="O4927" s="4" t="s">
        <v>14629</v>
      </c>
      <c r="P4927" s="4" t="s">
        <v>14630</v>
      </c>
      <c r="Q4927" s="4">
        <v>118.34252836</v>
      </c>
      <c r="R4927" s="4">
        <v>81.7809705985</v>
      </c>
      <c r="S4927" s="4">
        <v>33.1932278413</v>
      </c>
      <c r="T4927" s="4">
        <v>82.665278892</v>
      </c>
      <c r="U4927" s="4">
        <f t="shared" si="4"/>
        <v>100.0617495</v>
      </c>
      <c r="V4927" s="4">
        <f t="shared" si="5"/>
        <v>57.92925337</v>
      </c>
      <c r="W4927" s="4">
        <f t="shared" si="344"/>
        <v>0.5789350443</v>
      </c>
    </row>
    <row r="4928" ht="12.75" customHeight="1">
      <c r="A4928" s="4" t="s">
        <v>25</v>
      </c>
      <c r="B4928" s="4" t="s">
        <v>71</v>
      </c>
      <c r="C4928" s="4" t="s">
        <v>14631</v>
      </c>
      <c r="D4928" s="4" t="s">
        <v>14632</v>
      </c>
      <c r="E4928" s="4">
        <v>44.0888110991</v>
      </c>
      <c r="F4928" s="4">
        <v>93.4425178462</v>
      </c>
      <c r="G4928" s="4">
        <v>116.108208125</v>
      </c>
      <c r="H4928" s="4">
        <v>145.983489419</v>
      </c>
      <c r="I4928" s="4">
        <f t="shared" si="1"/>
        <v>68.76566447</v>
      </c>
      <c r="J4928" s="4">
        <f t="shared" si="2"/>
        <v>131.0458488</v>
      </c>
      <c r="K4928" s="4">
        <f t="shared" si="343"/>
        <v>1.905687232</v>
      </c>
      <c r="M4928" s="4" t="s">
        <v>25</v>
      </c>
      <c r="N4928" s="4" t="s">
        <v>71</v>
      </c>
      <c r="O4928" s="4" t="s">
        <v>14631</v>
      </c>
      <c r="P4928" s="4" t="s">
        <v>14632</v>
      </c>
      <c r="Q4928" s="4">
        <v>106.488843253</v>
      </c>
      <c r="R4928" s="4">
        <v>81.4589982733</v>
      </c>
      <c r="S4928" s="4">
        <v>48.3441436853</v>
      </c>
      <c r="T4928" s="4">
        <v>66.6958500151</v>
      </c>
      <c r="U4928" s="4">
        <f t="shared" si="4"/>
        <v>93.97392076</v>
      </c>
      <c r="V4928" s="4">
        <f t="shared" si="5"/>
        <v>57.51999685</v>
      </c>
      <c r="W4928" s="4">
        <f t="shared" si="344"/>
        <v>0.6120846761</v>
      </c>
    </row>
    <row r="4929" ht="12.75" customHeight="1">
      <c r="A4929" s="4" t="s">
        <v>25</v>
      </c>
      <c r="B4929" s="4" t="s">
        <v>71</v>
      </c>
      <c r="C4929" s="4" t="s">
        <v>14633</v>
      </c>
      <c r="D4929" s="4" t="s">
        <v>14634</v>
      </c>
      <c r="E4929" s="4">
        <v>176.170772383</v>
      </c>
      <c r="F4929" s="4">
        <v>133.911540174</v>
      </c>
      <c r="G4929" s="4">
        <v>263.099849515</v>
      </c>
      <c r="H4929" s="4">
        <v>166.219937702</v>
      </c>
      <c r="I4929" s="4">
        <f t="shared" si="1"/>
        <v>155.0411563</v>
      </c>
      <c r="J4929" s="4">
        <f t="shared" si="2"/>
        <v>214.6598936</v>
      </c>
      <c r="K4929" s="4">
        <f t="shared" si="343"/>
        <v>1.384534912</v>
      </c>
      <c r="M4929" s="4" t="s">
        <v>25</v>
      </c>
      <c r="N4929" s="4" t="s">
        <v>71</v>
      </c>
      <c r="O4929" s="4" t="s">
        <v>14633</v>
      </c>
      <c r="P4929" s="4" t="s">
        <v>14634</v>
      </c>
      <c r="Q4929" s="4">
        <v>173.335854347</v>
      </c>
      <c r="R4929" s="4">
        <v>166.620678286</v>
      </c>
      <c r="S4929" s="4">
        <v>245.306049657</v>
      </c>
      <c r="T4929" s="4">
        <v>217.935735261</v>
      </c>
      <c r="U4929" s="4">
        <f t="shared" si="4"/>
        <v>169.9782663</v>
      </c>
      <c r="V4929" s="4">
        <f t="shared" si="5"/>
        <v>231.6208925</v>
      </c>
      <c r="W4929" s="4">
        <f t="shared" si="344"/>
        <v>1.362650046</v>
      </c>
    </row>
    <row r="4930" ht="12.75" customHeight="1">
      <c r="A4930" s="4" t="s">
        <v>25</v>
      </c>
      <c r="B4930" s="4" t="s">
        <v>71</v>
      </c>
      <c r="C4930" s="4" t="s">
        <v>14635</v>
      </c>
      <c r="D4930" s="4" t="s">
        <v>14636</v>
      </c>
      <c r="E4930" s="4">
        <v>18.4472012967</v>
      </c>
      <c r="F4930" s="4">
        <v>43.7656561688</v>
      </c>
      <c r="G4930" s="4">
        <v>0.0</v>
      </c>
      <c r="H4930" s="4">
        <v>53.1768890991</v>
      </c>
      <c r="I4930" s="4">
        <f t="shared" si="1"/>
        <v>31.10642873</v>
      </c>
      <c r="J4930" s="4">
        <f t="shared" si="2"/>
        <v>26.58844455</v>
      </c>
      <c r="K4930" s="4">
        <f t="shared" si="343"/>
        <v>0.8547572201</v>
      </c>
      <c r="M4930" s="4" t="s">
        <v>25</v>
      </c>
      <c r="N4930" s="4" t="s">
        <v>71</v>
      </c>
      <c r="O4930" s="4" t="s">
        <v>14635</v>
      </c>
      <c r="P4930" s="4" t="s">
        <v>14636</v>
      </c>
      <c r="Q4930" s="4">
        <v>0.777290826666</v>
      </c>
      <c r="R4930" s="4">
        <v>0.482958487786</v>
      </c>
      <c r="S4930" s="4">
        <v>0.0</v>
      </c>
      <c r="T4930" s="4">
        <v>0.0</v>
      </c>
      <c r="U4930" s="4">
        <f t="shared" si="4"/>
        <v>0.6301246572</v>
      </c>
      <c r="V4930" s="4">
        <f t="shared" si="5"/>
        <v>0</v>
      </c>
      <c r="W4930" s="4">
        <f t="shared" si="344"/>
        <v>0</v>
      </c>
    </row>
    <row r="4931" ht="12.75" customHeight="1">
      <c r="A4931" s="4" t="s">
        <v>25</v>
      </c>
      <c r="B4931" s="4" t="s">
        <v>71</v>
      </c>
      <c r="C4931" s="4" t="s">
        <v>14637</v>
      </c>
      <c r="D4931" s="4" t="s">
        <v>14638</v>
      </c>
      <c r="E4931" s="4">
        <v>143.519226088</v>
      </c>
      <c r="F4931" s="4">
        <v>167.787294819</v>
      </c>
      <c r="G4931" s="4">
        <v>53.6662938716</v>
      </c>
      <c r="H4931" s="4">
        <v>119.226407801</v>
      </c>
      <c r="I4931" s="4">
        <f t="shared" si="1"/>
        <v>155.6532605</v>
      </c>
      <c r="J4931" s="4">
        <f t="shared" si="2"/>
        <v>86.44635084</v>
      </c>
      <c r="K4931" s="4">
        <f t="shared" si="343"/>
        <v>0.5553777067</v>
      </c>
      <c r="M4931" s="4" t="s">
        <v>25</v>
      </c>
      <c r="N4931" s="4" t="s">
        <v>71</v>
      </c>
      <c r="O4931" s="4" t="s">
        <v>14637</v>
      </c>
      <c r="P4931" s="4" t="s">
        <v>14638</v>
      </c>
      <c r="Q4931" s="4">
        <v>97.7443214533</v>
      </c>
      <c r="R4931" s="4">
        <v>120.095677296</v>
      </c>
      <c r="S4931" s="4">
        <v>162.496463823</v>
      </c>
      <c r="T4931" s="4">
        <v>153.744893697</v>
      </c>
      <c r="U4931" s="4">
        <f t="shared" si="4"/>
        <v>108.9199994</v>
      </c>
      <c r="V4931" s="4">
        <f t="shared" si="5"/>
        <v>158.1206788</v>
      </c>
      <c r="W4931" s="4">
        <f t="shared" si="344"/>
        <v>1.451713915</v>
      </c>
    </row>
    <row r="4932" ht="12.75" customHeight="1">
      <c r="A4932" s="4" t="s">
        <v>25</v>
      </c>
      <c r="B4932" s="4" t="s">
        <v>71</v>
      </c>
      <c r="C4932" s="4" t="s">
        <v>14639</v>
      </c>
      <c r="D4932" s="4" t="s">
        <v>14640</v>
      </c>
      <c r="E4932" s="4">
        <v>164.087855534</v>
      </c>
      <c r="F4932" s="4">
        <v>206.892192798</v>
      </c>
      <c r="G4932" s="4">
        <v>208.589745991</v>
      </c>
      <c r="H4932" s="4">
        <v>103.824222163</v>
      </c>
      <c r="I4932" s="4">
        <f t="shared" si="1"/>
        <v>185.4900242</v>
      </c>
      <c r="J4932" s="4">
        <f t="shared" si="2"/>
        <v>156.2069841</v>
      </c>
      <c r="K4932" s="4">
        <f t="shared" si="343"/>
        <v>0.8421314557</v>
      </c>
      <c r="M4932" s="4" t="s">
        <v>25</v>
      </c>
      <c r="N4932" s="4" t="s">
        <v>71</v>
      </c>
      <c r="O4932" s="4" t="s">
        <v>14639</v>
      </c>
      <c r="P4932" s="4" t="s">
        <v>14640</v>
      </c>
      <c r="Q4932" s="4">
        <v>151.377388493</v>
      </c>
      <c r="R4932" s="4">
        <v>113.978203118</v>
      </c>
      <c r="S4932" s="4">
        <v>103.627638139</v>
      </c>
      <c r="T4932" s="4">
        <v>98.6347077688</v>
      </c>
      <c r="U4932" s="4">
        <f t="shared" si="4"/>
        <v>132.6777958</v>
      </c>
      <c r="V4932" s="4">
        <f t="shared" si="5"/>
        <v>101.131173</v>
      </c>
      <c r="W4932" s="4">
        <f t="shared" si="344"/>
        <v>0.7622313315</v>
      </c>
    </row>
    <row r="4933" ht="12.75" customHeight="1">
      <c r="A4933" s="4" t="s">
        <v>25</v>
      </c>
      <c r="B4933" s="4" t="s">
        <v>1337</v>
      </c>
      <c r="C4933" s="4" t="s">
        <v>14641</v>
      </c>
      <c r="D4933" s="4" t="s">
        <v>14642</v>
      </c>
      <c r="E4933" s="4">
        <v>208.176666633</v>
      </c>
      <c r="F4933" s="4">
        <v>123.225899447</v>
      </c>
      <c r="G4933" s="4">
        <v>303.940236675</v>
      </c>
      <c r="H4933" s="4">
        <v>145.590002925</v>
      </c>
      <c r="I4933" s="4">
        <f t="shared" si="1"/>
        <v>165.701283</v>
      </c>
      <c r="J4933" s="4">
        <f t="shared" si="2"/>
        <v>224.7651198</v>
      </c>
      <c r="K4933" s="4">
        <f t="shared" si="343"/>
        <v>1.356447673</v>
      </c>
      <c r="M4933" s="4" t="s">
        <v>25</v>
      </c>
      <c r="N4933" s="4" t="s">
        <v>1337</v>
      </c>
      <c r="O4933" s="4" t="s">
        <v>14641</v>
      </c>
      <c r="P4933" s="4" t="s">
        <v>14642</v>
      </c>
      <c r="Q4933" s="4">
        <v>86.27928176</v>
      </c>
      <c r="R4933" s="4">
        <v>242.284174706</v>
      </c>
      <c r="S4933" s="4">
        <v>32.2679810722</v>
      </c>
      <c r="T4933" s="4">
        <v>42.2720176152</v>
      </c>
      <c r="U4933" s="4">
        <f t="shared" si="4"/>
        <v>164.2817282</v>
      </c>
      <c r="V4933" s="4">
        <f t="shared" si="5"/>
        <v>37.26999934</v>
      </c>
      <c r="W4933" s="4">
        <f t="shared" si="344"/>
        <v>0.22686637</v>
      </c>
    </row>
    <row r="4934" ht="12.75" customHeight="1">
      <c r="A4934" s="4" t="s">
        <v>25</v>
      </c>
      <c r="B4934" s="4" t="s">
        <v>1337</v>
      </c>
      <c r="C4934" s="4" t="s">
        <v>14643</v>
      </c>
      <c r="D4934" s="4" t="s">
        <v>14644</v>
      </c>
      <c r="E4934" s="4">
        <v>254.479141888</v>
      </c>
      <c r="F4934" s="4">
        <v>228.718182368</v>
      </c>
      <c r="G4934" s="4">
        <v>621.212665853</v>
      </c>
      <c r="H4934" s="4">
        <v>237.609630256</v>
      </c>
      <c r="I4934" s="4">
        <f t="shared" si="1"/>
        <v>241.5986621</v>
      </c>
      <c r="J4934" s="4">
        <f t="shared" si="2"/>
        <v>429.4111481</v>
      </c>
      <c r="K4934" s="4">
        <f t="shared" si="343"/>
        <v>1.777373866</v>
      </c>
      <c r="M4934" s="4" t="s">
        <v>25</v>
      </c>
      <c r="N4934" s="4" t="s">
        <v>1337</v>
      </c>
      <c r="O4934" s="4" t="s">
        <v>14643</v>
      </c>
      <c r="P4934" s="4" t="s">
        <v>14644</v>
      </c>
      <c r="Q4934" s="4">
        <v>369.407465373</v>
      </c>
      <c r="R4934" s="4">
        <v>170.967304676</v>
      </c>
      <c r="S4934" s="4">
        <v>273.873043652</v>
      </c>
      <c r="T4934" s="4">
        <v>204.784440892</v>
      </c>
      <c r="U4934" s="4">
        <f t="shared" si="4"/>
        <v>270.187385</v>
      </c>
      <c r="V4934" s="4">
        <f t="shared" si="5"/>
        <v>239.3287423</v>
      </c>
      <c r="W4934" s="4">
        <f t="shared" si="344"/>
        <v>0.8857879958</v>
      </c>
    </row>
    <row r="4935" ht="12.75" customHeight="1">
      <c r="A4935" s="4" t="s">
        <v>25</v>
      </c>
      <c r="B4935" s="4" t="s">
        <v>1337</v>
      </c>
      <c r="C4935" s="4" t="s">
        <v>14645</v>
      </c>
      <c r="D4935" s="4" t="s">
        <v>14646</v>
      </c>
      <c r="E4935" s="4">
        <v>210.851510821</v>
      </c>
      <c r="F4935" s="4">
        <v>238.494406863</v>
      </c>
      <c r="G4935" s="4">
        <v>171.29335937</v>
      </c>
      <c r="H4935" s="4">
        <v>78.2476000275</v>
      </c>
      <c r="I4935" s="4">
        <f t="shared" si="1"/>
        <v>224.6729588</v>
      </c>
      <c r="J4935" s="4">
        <f t="shared" si="2"/>
        <v>124.7704797</v>
      </c>
      <c r="K4935" s="4">
        <f t="shared" si="343"/>
        <v>0.5553426649</v>
      </c>
      <c r="M4935" s="4" t="s">
        <v>25</v>
      </c>
      <c r="N4935" s="4" t="s">
        <v>1337</v>
      </c>
      <c r="O4935" s="4" t="s">
        <v>14645</v>
      </c>
      <c r="P4935" s="4" t="s">
        <v>14646</v>
      </c>
      <c r="Q4935" s="4">
        <v>143.99312564</v>
      </c>
      <c r="R4935" s="4">
        <v>143.599657035</v>
      </c>
      <c r="S4935" s="4">
        <v>138.787015364</v>
      </c>
      <c r="T4935" s="4">
        <v>68.88773241</v>
      </c>
      <c r="U4935" s="4">
        <f t="shared" si="4"/>
        <v>143.7963913</v>
      </c>
      <c r="V4935" s="4">
        <f t="shared" si="5"/>
        <v>103.8373739</v>
      </c>
      <c r="W4935" s="4">
        <f t="shared" si="344"/>
        <v>0.7221139065</v>
      </c>
    </row>
    <row r="4936" ht="12.75" customHeight="1">
      <c r="A4936" s="4" t="s">
        <v>25</v>
      </c>
      <c r="B4936" s="4" t="s">
        <v>1337</v>
      </c>
      <c r="C4936" s="4" t="s">
        <v>14647</v>
      </c>
      <c r="D4936" s="4" t="s">
        <v>14648</v>
      </c>
      <c r="E4936" s="4">
        <v>267.115474776</v>
      </c>
      <c r="F4936" s="4">
        <v>153.463989163</v>
      </c>
      <c r="G4936" s="4">
        <v>466.964261455</v>
      </c>
      <c r="H4936" s="4">
        <v>319.454821089</v>
      </c>
      <c r="I4936" s="4">
        <f t="shared" si="1"/>
        <v>210.289732</v>
      </c>
      <c r="J4936" s="4">
        <f t="shared" si="2"/>
        <v>393.2095413</v>
      </c>
      <c r="K4936" s="4">
        <f t="shared" si="343"/>
        <v>1.869846604</v>
      </c>
      <c r="M4936" s="4" t="s">
        <v>25</v>
      </c>
      <c r="N4936" s="4" t="s">
        <v>1337</v>
      </c>
      <c r="O4936" s="4" t="s">
        <v>14647</v>
      </c>
      <c r="P4936" s="4" t="s">
        <v>14648</v>
      </c>
      <c r="Q4936" s="4">
        <v>190.04760712</v>
      </c>
      <c r="R4936" s="4">
        <v>187.226907098</v>
      </c>
      <c r="S4936" s="4">
        <v>189.559931819</v>
      </c>
      <c r="T4936" s="4">
        <v>59.1808246613</v>
      </c>
      <c r="U4936" s="4">
        <f t="shared" si="4"/>
        <v>188.6372571</v>
      </c>
      <c r="V4936" s="4">
        <f t="shared" si="5"/>
        <v>124.3703782</v>
      </c>
      <c r="W4936" s="4">
        <f t="shared" si="344"/>
        <v>0.6593097257</v>
      </c>
    </row>
    <row r="4937" ht="12.75" customHeight="1">
      <c r="A4937" s="4" t="s">
        <v>25</v>
      </c>
      <c r="B4937" s="4" t="s">
        <v>1337</v>
      </c>
      <c r="C4937" s="4" t="s">
        <v>14649</v>
      </c>
      <c r="D4937" s="4" t="s">
        <v>14650</v>
      </c>
      <c r="E4937" s="4">
        <v>258.998706206</v>
      </c>
      <c r="F4937" s="4">
        <v>145.733951191</v>
      </c>
      <c r="G4937" s="4">
        <v>340.899099436</v>
      </c>
      <c r="H4937" s="4">
        <v>129.569481367</v>
      </c>
      <c r="I4937" s="4">
        <f t="shared" si="1"/>
        <v>202.3663287</v>
      </c>
      <c r="J4937" s="4">
        <f t="shared" si="2"/>
        <v>235.2342904</v>
      </c>
      <c r="K4937" s="4">
        <f t="shared" si="343"/>
        <v>1.162418135</v>
      </c>
      <c r="M4937" s="4" t="s">
        <v>25</v>
      </c>
      <c r="N4937" s="4" t="s">
        <v>1337</v>
      </c>
      <c r="O4937" s="4" t="s">
        <v>14649</v>
      </c>
      <c r="P4937" s="4" t="s">
        <v>14650</v>
      </c>
      <c r="Q4937" s="4">
        <v>276.132566173</v>
      </c>
      <c r="R4937" s="4">
        <v>239.547409942</v>
      </c>
      <c r="S4937" s="4">
        <v>157.870229977</v>
      </c>
      <c r="T4937" s="4">
        <v>210.420709907</v>
      </c>
      <c r="U4937" s="4">
        <f t="shared" si="4"/>
        <v>257.8399881</v>
      </c>
      <c r="V4937" s="4">
        <f t="shared" si="5"/>
        <v>184.1454699</v>
      </c>
      <c r="W4937" s="4">
        <f t="shared" si="344"/>
        <v>0.7141850701</v>
      </c>
    </row>
    <row r="4938" ht="12.75" customHeight="1">
      <c r="A4938" s="4" t="s">
        <v>25</v>
      </c>
      <c r="B4938" s="4" t="s">
        <v>1337</v>
      </c>
      <c r="C4938" s="4" t="s">
        <v>14651</v>
      </c>
      <c r="D4938" s="4" t="s">
        <v>14652</v>
      </c>
      <c r="E4938" s="4">
        <v>119.722336416</v>
      </c>
      <c r="F4938" s="4">
        <v>135.844049667</v>
      </c>
      <c r="G4938" s="4">
        <v>190.194695576</v>
      </c>
      <c r="H4938" s="4">
        <v>121.868388549</v>
      </c>
      <c r="I4938" s="4">
        <f t="shared" si="1"/>
        <v>127.783193</v>
      </c>
      <c r="J4938" s="4">
        <f t="shared" si="2"/>
        <v>156.0315421</v>
      </c>
      <c r="K4938" s="4">
        <f t="shared" si="343"/>
        <v>1.221064667</v>
      </c>
      <c r="M4938" s="4" t="s">
        <v>25</v>
      </c>
      <c r="N4938" s="4" t="s">
        <v>1337</v>
      </c>
      <c r="O4938" s="4" t="s">
        <v>14651</v>
      </c>
      <c r="P4938" s="4" t="s">
        <v>14652</v>
      </c>
      <c r="Q4938" s="4">
        <v>120.868723547</v>
      </c>
      <c r="R4938" s="4">
        <v>92.8890158175</v>
      </c>
      <c r="S4938" s="4">
        <v>149.427353209</v>
      </c>
      <c r="T4938" s="4">
        <v>75.776505651</v>
      </c>
      <c r="U4938" s="4">
        <f t="shared" si="4"/>
        <v>106.8788697</v>
      </c>
      <c r="V4938" s="4">
        <f t="shared" si="5"/>
        <v>112.6019294</v>
      </c>
      <c r="W4938" s="4">
        <f t="shared" si="344"/>
        <v>1.053547158</v>
      </c>
    </row>
    <row r="4939" ht="12.75" customHeight="1">
      <c r="A4939" s="4" t="s">
        <v>25</v>
      </c>
      <c r="B4939" s="4" t="s">
        <v>1337</v>
      </c>
      <c r="C4939" s="4" t="s">
        <v>14653</v>
      </c>
      <c r="D4939" s="4" t="s">
        <v>14654</v>
      </c>
      <c r="E4939" s="4">
        <v>115.848424143</v>
      </c>
      <c r="F4939" s="4">
        <v>60.8172105203</v>
      </c>
      <c r="G4939" s="4">
        <v>96.1943003358</v>
      </c>
      <c r="H4939" s="4">
        <v>104.049071588</v>
      </c>
      <c r="I4939" s="4">
        <f t="shared" si="1"/>
        <v>88.33281733</v>
      </c>
      <c r="J4939" s="4">
        <f t="shared" si="2"/>
        <v>100.121686</v>
      </c>
      <c r="K4939" s="4">
        <f t="shared" si="343"/>
        <v>1.13345967</v>
      </c>
      <c r="M4939" s="4" t="s">
        <v>25</v>
      </c>
      <c r="N4939" s="4" t="s">
        <v>1337</v>
      </c>
      <c r="O4939" s="4" t="s">
        <v>14653</v>
      </c>
      <c r="P4939" s="4" t="s">
        <v>14654</v>
      </c>
      <c r="Q4939" s="4">
        <v>36.72699156</v>
      </c>
      <c r="R4939" s="4">
        <v>34.2900526328</v>
      </c>
      <c r="S4939" s="4">
        <v>15.8448509208</v>
      </c>
      <c r="T4939" s="4">
        <v>17.2219331025</v>
      </c>
      <c r="U4939" s="4">
        <f t="shared" si="4"/>
        <v>35.5085221</v>
      </c>
      <c r="V4939" s="4">
        <f t="shared" si="5"/>
        <v>16.53339201</v>
      </c>
      <c r="W4939" s="4">
        <f t="shared" si="344"/>
        <v>0.4656175767</v>
      </c>
    </row>
    <row r="4940" ht="12.75" customHeight="1">
      <c r="A4940" s="4" t="s">
        <v>25</v>
      </c>
      <c r="B4940" s="4" t="s">
        <v>1337</v>
      </c>
      <c r="C4940" s="4" t="s">
        <v>14655</v>
      </c>
      <c r="D4940" s="4" t="s">
        <v>14656</v>
      </c>
      <c r="E4940" s="4">
        <v>365.90023772</v>
      </c>
      <c r="F4940" s="4">
        <v>296.356014629</v>
      </c>
      <c r="G4940" s="4">
        <v>232.55394011</v>
      </c>
      <c r="H4940" s="4">
        <v>641.326773501</v>
      </c>
      <c r="I4940" s="4">
        <f t="shared" si="1"/>
        <v>331.1281262</v>
      </c>
      <c r="J4940" s="4">
        <f t="shared" si="2"/>
        <v>436.9403568</v>
      </c>
      <c r="K4940" s="4">
        <f t="shared" si="343"/>
        <v>1.319550718</v>
      </c>
      <c r="M4940" s="4" t="s">
        <v>25</v>
      </c>
      <c r="N4940" s="4" t="s">
        <v>1337</v>
      </c>
      <c r="O4940" s="4" t="s">
        <v>14655</v>
      </c>
      <c r="P4940" s="4" t="s">
        <v>14656</v>
      </c>
      <c r="Q4940" s="4">
        <v>336.37260524</v>
      </c>
      <c r="R4940" s="4">
        <v>273.354504087</v>
      </c>
      <c r="S4940" s="4">
        <v>242.530309349</v>
      </c>
      <c r="T4940" s="4">
        <v>66.6958500151</v>
      </c>
      <c r="U4940" s="4">
        <f t="shared" si="4"/>
        <v>304.8635547</v>
      </c>
      <c r="V4940" s="4">
        <f t="shared" si="5"/>
        <v>154.6130797</v>
      </c>
      <c r="W4940" s="4">
        <f t="shared" si="344"/>
        <v>0.5071550119</v>
      </c>
    </row>
    <row r="4941" ht="12.75" customHeight="1">
      <c r="A4941" s="4" t="s">
        <v>25</v>
      </c>
      <c r="B4941" s="4" t="s">
        <v>1337</v>
      </c>
      <c r="C4941" s="4" t="s">
        <v>14657</v>
      </c>
      <c r="D4941" s="4" t="s">
        <v>14658</v>
      </c>
      <c r="E4941" s="4">
        <v>112.896871936</v>
      </c>
      <c r="F4941" s="4">
        <v>218.487249757</v>
      </c>
      <c r="G4941" s="4">
        <v>207.070888618</v>
      </c>
      <c r="H4941" s="4">
        <v>265.20989722</v>
      </c>
      <c r="I4941" s="4">
        <f t="shared" si="1"/>
        <v>165.6920608</v>
      </c>
      <c r="J4941" s="4">
        <f t="shared" si="2"/>
        <v>236.1403929</v>
      </c>
      <c r="K4941" s="4">
        <f t="shared" si="343"/>
        <v>1.425176268</v>
      </c>
      <c r="M4941" s="4" t="s">
        <v>25</v>
      </c>
      <c r="N4941" s="4" t="s">
        <v>1337</v>
      </c>
      <c r="O4941" s="4" t="s">
        <v>14657</v>
      </c>
      <c r="P4941" s="4" t="s">
        <v>14658</v>
      </c>
      <c r="Q4941" s="4">
        <v>166.72888232</v>
      </c>
      <c r="R4941" s="4">
        <v>196.403118366</v>
      </c>
      <c r="S4941" s="4">
        <v>42.9083189168</v>
      </c>
      <c r="T4941" s="4">
        <v>45.4032781793</v>
      </c>
      <c r="U4941" s="4">
        <f t="shared" si="4"/>
        <v>181.5660003</v>
      </c>
      <c r="V4941" s="4">
        <f t="shared" si="5"/>
        <v>44.15579855</v>
      </c>
      <c r="W4941" s="4">
        <f t="shared" si="344"/>
        <v>0.2431942019</v>
      </c>
    </row>
    <row r="4942" ht="12.75" customHeight="1">
      <c r="A4942" s="4" t="s">
        <v>25</v>
      </c>
      <c r="B4942" s="4" t="s">
        <v>1337</v>
      </c>
      <c r="C4942" s="4" t="s">
        <v>14659</v>
      </c>
      <c r="D4942" s="4" t="s">
        <v>14660</v>
      </c>
      <c r="E4942" s="4">
        <v>133.834445407</v>
      </c>
      <c r="F4942" s="4">
        <v>121.179712925</v>
      </c>
      <c r="G4942" s="4">
        <v>132.478115375</v>
      </c>
      <c r="H4942" s="4">
        <v>187.861694894</v>
      </c>
      <c r="I4942" s="4">
        <f t="shared" si="1"/>
        <v>127.5070792</v>
      </c>
      <c r="J4942" s="4">
        <f t="shared" si="2"/>
        <v>160.1699051</v>
      </c>
      <c r="K4942" s="4">
        <f t="shared" si="343"/>
        <v>1.256164804</v>
      </c>
      <c r="M4942" s="4" t="s">
        <v>25</v>
      </c>
      <c r="N4942" s="4" t="s">
        <v>1337</v>
      </c>
      <c r="O4942" s="4" t="s">
        <v>14659</v>
      </c>
      <c r="P4942" s="4" t="s">
        <v>14660</v>
      </c>
      <c r="Q4942" s="4">
        <v>174.890436</v>
      </c>
      <c r="R4942" s="4">
        <v>140.057961458</v>
      </c>
      <c r="S4942" s="4">
        <v>256.062043347</v>
      </c>
      <c r="T4942" s="4">
        <v>98.3215817124</v>
      </c>
      <c r="U4942" s="4">
        <f t="shared" si="4"/>
        <v>157.4741987</v>
      </c>
      <c r="V4942" s="4">
        <f t="shared" si="5"/>
        <v>177.1918125</v>
      </c>
      <c r="W4942" s="4">
        <f t="shared" si="344"/>
        <v>1.125211711</v>
      </c>
    </row>
    <row r="4943" ht="12.75" customHeight="1">
      <c r="A4943" s="4" t="s">
        <v>25</v>
      </c>
      <c r="B4943" s="4" t="s">
        <v>1802</v>
      </c>
      <c r="C4943" s="4" t="s">
        <v>14661</v>
      </c>
      <c r="D4943" s="4" t="s">
        <v>14662</v>
      </c>
      <c r="E4943" s="4">
        <v>113.726995994</v>
      </c>
      <c r="F4943" s="4">
        <v>194.04668852</v>
      </c>
      <c r="G4943" s="4">
        <v>262.256039863</v>
      </c>
      <c r="H4943" s="4">
        <v>70.8837813468</v>
      </c>
      <c r="I4943" s="4">
        <f t="shared" si="1"/>
        <v>153.8868423</v>
      </c>
      <c r="J4943" s="4">
        <f t="shared" si="2"/>
        <v>166.5699106</v>
      </c>
      <c r="K4943" s="4">
        <f t="shared" si="343"/>
        <v>1.082418147</v>
      </c>
      <c r="M4943" s="4" t="s">
        <v>25</v>
      </c>
      <c r="N4943" s="4" t="s">
        <v>1802</v>
      </c>
      <c r="O4943" s="4" t="s">
        <v>14661</v>
      </c>
      <c r="P4943" s="4" t="s">
        <v>14662</v>
      </c>
      <c r="Q4943" s="4">
        <v>211.228782147</v>
      </c>
      <c r="R4943" s="4">
        <v>126.696109963</v>
      </c>
      <c r="S4943" s="4">
        <v>165.966139207</v>
      </c>
      <c r="T4943" s="4">
        <v>88.9278000202</v>
      </c>
      <c r="U4943" s="4">
        <f t="shared" si="4"/>
        <v>168.9624461</v>
      </c>
      <c r="V4943" s="4">
        <f t="shared" si="5"/>
        <v>127.4469696</v>
      </c>
      <c r="W4943" s="4">
        <f t="shared" si="344"/>
        <v>0.7542916937</v>
      </c>
    </row>
    <row r="4944" ht="12.75" customHeight="1">
      <c r="A4944" s="4" t="s">
        <v>25</v>
      </c>
      <c r="B4944" s="4" t="s">
        <v>1802</v>
      </c>
      <c r="C4944" s="4" t="s">
        <v>14663</v>
      </c>
      <c r="D4944" s="4" t="s">
        <v>14664</v>
      </c>
      <c r="E4944" s="4">
        <v>0.0</v>
      </c>
      <c r="F4944" s="4">
        <v>0.0</v>
      </c>
      <c r="G4944" s="4">
        <v>0.0</v>
      </c>
      <c r="H4944" s="4">
        <v>0.0</v>
      </c>
      <c r="I4944" s="4">
        <f t="shared" si="1"/>
        <v>0</v>
      </c>
      <c r="J4944" s="4">
        <f t="shared" si="2"/>
        <v>0</v>
      </c>
      <c r="K4944" s="4">
        <v>0.0</v>
      </c>
      <c r="M4944" s="4" t="s">
        <v>25</v>
      </c>
      <c r="N4944" s="4" t="s">
        <v>1802</v>
      </c>
      <c r="O4944" s="4" t="s">
        <v>14663</v>
      </c>
      <c r="P4944" s="4" t="s">
        <v>14664</v>
      </c>
      <c r="Q4944" s="4">
        <v>0.0</v>
      </c>
      <c r="R4944" s="4">
        <v>0.0</v>
      </c>
      <c r="S4944" s="4">
        <v>0.0</v>
      </c>
      <c r="T4944" s="4">
        <v>0.0</v>
      </c>
      <c r="U4944" s="4">
        <f t="shared" si="4"/>
        <v>0</v>
      </c>
      <c r="V4944" s="4">
        <f t="shared" si="5"/>
        <v>0</v>
      </c>
      <c r="W4944" s="4">
        <v>0.0</v>
      </c>
    </row>
    <row r="4945" ht="12.75" customHeight="1">
      <c r="A4945" s="4" t="s">
        <v>25</v>
      </c>
      <c r="B4945" s="4" t="s">
        <v>1802</v>
      </c>
      <c r="C4945" s="4" t="s">
        <v>14665</v>
      </c>
      <c r="D4945" s="4" t="s">
        <v>14666</v>
      </c>
      <c r="E4945" s="4">
        <v>224.686911794</v>
      </c>
      <c r="F4945" s="4">
        <v>232.924232441</v>
      </c>
      <c r="G4945" s="4">
        <v>230.191273084</v>
      </c>
      <c r="H4945" s="4">
        <v>346.043265639</v>
      </c>
      <c r="I4945" s="4">
        <f t="shared" si="1"/>
        <v>228.8055721</v>
      </c>
      <c r="J4945" s="4">
        <f t="shared" si="2"/>
        <v>288.1172694</v>
      </c>
      <c r="K4945" s="4">
        <f t="shared" ref="K4945:K4946" si="345">J4945/I4945</f>
        <v>1.259223133</v>
      </c>
      <c r="M4945" s="4" t="s">
        <v>25</v>
      </c>
      <c r="N4945" s="4" t="s">
        <v>1802</v>
      </c>
      <c r="O4945" s="4" t="s">
        <v>14665</v>
      </c>
      <c r="P4945" s="4" t="s">
        <v>14666</v>
      </c>
      <c r="Q4945" s="4">
        <v>274.772307227</v>
      </c>
      <c r="R4945" s="4">
        <v>334.690232036</v>
      </c>
      <c r="S4945" s="4">
        <v>450.016897319</v>
      </c>
      <c r="T4945" s="4">
        <v>232.026407799</v>
      </c>
      <c r="U4945" s="4">
        <f t="shared" si="4"/>
        <v>304.7312696</v>
      </c>
      <c r="V4945" s="4">
        <f t="shared" si="5"/>
        <v>341.0216526</v>
      </c>
      <c r="W4945" s="4">
        <f t="shared" ref="W4945:W4946" si="346">V4945/U4945</f>
        <v>1.11908979</v>
      </c>
    </row>
    <row r="4946" ht="12.75" customHeight="1">
      <c r="A4946" s="4" t="s">
        <v>25</v>
      </c>
      <c r="B4946" s="4" t="s">
        <v>1802</v>
      </c>
      <c r="C4946" s="4" t="s">
        <v>14667</v>
      </c>
      <c r="D4946" s="4" t="s">
        <v>14668</v>
      </c>
      <c r="E4946" s="4">
        <v>343.117944118</v>
      </c>
      <c r="F4946" s="4">
        <v>340.235347827</v>
      </c>
      <c r="G4946" s="4">
        <v>349.337195956</v>
      </c>
      <c r="H4946" s="4">
        <v>329.7416823</v>
      </c>
      <c r="I4946" s="4">
        <f t="shared" si="1"/>
        <v>341.676646</v>
      </c>
      <c r="J4946" s="4">
        <f t="shared" si="2"/>
        <v>339.5394391</v>
      </c>
      <c r="K4946" s="4">
        <f t="shared" si="345"/>
        <v>0.9937449432</v>
      </c>
      <c r="M4946" s="4" t="s">
        <v>25</v>
      </c>
      <c r="N4946" s="4" t="s">
        <v>1802</v>
      </c>
      <c r="O4946" s="4" t="s">
        <v>14667</v>
      </c>
      <c r="P4946" s="4" t="s">
        <v>14668</v>
      </c>
      <c r="Q4946" s="4">
        <v>146.32499812</v>
      </c>
      <c r="R4946" s="4">
        <v>296.697497663</v>
      </c>
      <c r="S4946" s="4">
        <v>469.794047009</v>
      </c>
      <c r="T4946" s="4">
        <v>408.003251501</v>
      </c>
      <c r="U4946" s="4">
        <f t="shared" si="4"/>
        <v>221.5112479</v>
      </c>
      <c r="V4946" s="4">
        <f t="shared" si="5"/>
        <v>438.8986493</v>
      </c>
      <c r="W4946" s="4">
        <f t="shared" si="346"/>
        <v>1.981383128</v>
      </c>
    </row>
    <row r="4947" ht="12.75" customHeight="1">
      <c r="A4947" s="4" t="s">
        <v>25</v>
      </c>
      <c r="B4947" s="4" t="s">
        <v>1802</v>
      </c>
      <c r="C4947" s="4" t="s">
        <v>14669</v>
      </c>
      <c r="D4947" s="4" t="s">
        <v>14670</v>
      </c>
      <c r="E4947" s="4">
        <v>0.0</v>
      </c>
      <c r="F4947" s="4">
        <v>0.0</v>
      </c>
      <c r="G4947" s="4">
        <v>0.0</v>
      </c>
      <c r="H4947" s="4">
        <v>0.0</v>
      </c>
      <c r="I4947" s="4">
        <f t="shared" si="1"/>
        <v>0</v>
      </c>
      <c r="J4947" s="4">
        <f t="shared" si="2"/>
        <v>0</v>
      </c>
      <c r="K4947" s="4">
        <v>0.0</v>
      </c>
      <c r="M4947" s="4" t="s">
        <v>25</v>
      </c>
      <c r="N4947" s="4" t="s">
        <v>1802</v>
      </c>
      <c r="O4947" s="4" t="s">
        <v>14669</v>
      </c>
      <c r="P4947" s="4" t="s">
        <v>14670</v>
      </c>
      <c r="Q4947" s="4">
        <v>0.0</v>
      </c>
      <c r="R4947" s="4">
        <v>0.0</v>
      </c>
      <c r="S4947" s="4">
        <v>0.0</v>
      </c>
      <c r="T4947" s="4">
        <v>0.0</v>
      </c>
      <c r="U4947" s="4">
        <f t="shared" si="4"/>
        <v>0</v>
      </c>
      <c r="V4947" s="4">
        <f t="shared" si="5"/>
        <v>0</v>
      </c>
      <c r="W4947" s="4">
        <v>0.0</v>
      </c>
    </row>
    <row r="4948" ht="12.75" customHeight="1">
      <c r="A4948" s="4" t="s">
        <v>25</v>
      </c>
      <c r="B4948" s="4" t="s">
        <v>1802</v>
      </c>
      <c r="C4948" s="4" t="s">
        <v>14671</v>
      </c>
      <c r="D4948" s="4" t="s">
        <v>14672</v>
      </c>
      <c r="E4948" s="4">
        <v>248.668273479</v>
      </c>
      <c r="F4948" s="4">
        <v>332.050601738</v>
      </c>
      <c r="G4948" s="4">
        <v>254.492991064</v>
      </c>
      <c r="H4948" s="4">
        <v>228.503228529</v>
      </c>
      <c r="I4948" s="4">
        <f t="shared" si="1"/>
        <v>290.3594376</v>
      </c>
      <c r="J4948" s="4">
        <f t="shared" si="2"/>
        <v>241.4981098</v>
      </c>
      <c r="K4948" s="4">
        <f t="shared" ref="K4948:K4959" si="347">J4948/I4948</f>
        <v>0.8317212342</v>
      </c>
      <c r="M4948" s="4" t="s">
        <v>25</v>
      </c>
      <c r="N4948" s="4" t="s">
        <v>1802</v>
      </c>
      <c r="O4948" s="4" t="s">
        <v>14671</v>
      </c>
      <c r="P4948" s="4" t="s">
        <v>14672</v>
      </c>
      <c r="Q4948" s="4">
        <v>206.759359893</v>
      </c>
      <c r="R4948" s="4">
        <v>320.68443589</v>
      </c>
      <c r="S4948" s="4">
        <v>165.040892438</v>
      </c>
      <c r="T4948" s="4">
        <v>123.371666225</v>
      </c>
      <c r="U4948" s="4">
        <f t="shared" si="4"/>
        <v>263.7218979</v>
      </c>
      <c r="V4948" s="4">
        <f t="shared" si="5"/>
        <v>144.2062793</v>
      </c>
      <c r="W4948" s="4">
        <f t="shared" ref="W4948:W4959" si="348">V4948/U4948</f>
        <v>0.5468119276</v>
      </c>
    </row>
    <row r="4949" ht="12.75" customHeight="1">
      <c r="A4949" s="4" t="s">
        <v>25</v>
      </c>
      <c r="B4949" s="4" t="s">
        <v>1802</v>
      </c>
      <c r="C4949" s="4" t="s">
        <v>14673</v>
      </c>
      <c r="D4949" s="4" t="s">
        <v>14674</v>
      </c>
      <c r="E4949" s="4">
        <v>170.267667968</v>
      </c>
      <c r="F4949" s="4">
        <v>285.784050931</v>
      </c>
      <c r="G4949" s="4">
        <v>237.279274162</v>
      </c>
      <c r="H4949" s="4">
        <v>253.798788882</v>
      </c>
      <c r="I4949" s="4">
        <f t="shared" si="1"/>
        <v>228.0258594</v>
      </c>
      <c r="J4949" s="4">
        <f t="shared" si="2"/>
        <v>245.5390315</v>
      </c>
      <c r="K4949" s="4">
        <f t="shared" si="347"/>
        <v>1.076803447</v>
      </c>
      <c r="M4949" s="4" t="s">
        <v>25</v>
      </c>
      <c r="N4949" s="4" t="s">
        <v>1802</v>
      </c>
      <c r="O4949" s="4" t="s">
        <v>14673</v>
      </c>
      <c r="P4949" s="4" t="s">
        <v>14674</v>
      </c>
      <c r="Q4949" s="4">
        <v>269.91423956</v>
      </c>
      <c r="R4949" s="4">
        <v>172.41618014</v>
      </c>
      <c r="S4949" s="4">
        <v>357.607876256</v>
      </c>
      <c r="T4949" s="4">
        <v>265.844021891</v>
      </c>
      <c r="U4949" s="4">
        <f t="shared" si="4"/>
        <v>221.1652099</v>
      </c>
      <c r="V4949" s="4">
        <f t="shared" si="5"/>
        <v>311.7259491</v>
      </c>
      <c r="W4949" s="4">
        <f t="shared" si="348"/>
        <v>1.409470998</v>
      </c>
    </row>
    <row r="4950" ht="12.75" customHeight="1">
      <c r="A4950" s="4" t="s">
        <v>25</v>
      </c>
      <c r="B4950" s="4" t="s">
        <v>1802</v>
      </c>
      <c r="C4950" s="4" t="s">
        <v>14675</v>
      </c>
      <c r="D4950" s="4" t="s">
        <v>14676</v>
      </c>
      <c r="E4950" s="4">
        <v>232.250264325</v>
      </c>
      <c r="F4950" s="4">
        <v>283.169479264</v>
      </c>
      <c r="G4950" s="4">
        <v>219.221747607</v>
      </c>
      <c r="H4950" s="4">
        <v>127.489624183</v>
      </c>
      <c r="I4950" s="4">
        <f t="shared" si="1"/>
        <v>257.7098718</v>
      </c>
      <c r="J4950" s="4">
        <f t="shared" si="2"/>
        <v>173.3556859</v>
      </c>
      <c r="K4950" s="4">
        <f t="shared" si="347"/>
        <v>0.672677708</v>
      </c>
      <c r="M4950" s="4" t="s">
        <v>25</v>
      </c>
      <c r="N4950" s="4" t="s">
        <v>1802</v>
      </c>
      <c r="O4950" s="4" t="s">
        <v>14675</v>
      </c>
      <c r="P4950" s="4" t="s">
        <v>14676</v>
      </c>
      <c r="Q4950" s="4">
        <v>205.982069067</v>
      </c>
      <c r="R4950" s="4">
        <v>273.032531762</v>
      </c>
      <c r="S4950" s="4">
        <v>315.971771646</v>
      </c>
      <c r="T4950" s="4">
        <v>98.3215817124</v>
      </c>
      <c r="U4950" s="4">
        <f t="shared" si="4"/>
        <v>239.5073004</v>
      </c>
      <c r="V4950" s="4">
        <f t="shared" si="5"/>
        <v>207.1466767</v>
      </c>
      <c r="W4950" s="4">
        <f t="shared" si="348"/>
        <v>0.8648866916</v>
      </c>
    </row>
    <row r="4951" ht="12.75" customHeight="1">
      <c r="A4951" s="4" t="s">
        <v>25</v>
      </c>
      <c r="B4951" s="4" t="s">
        <v>1802</v>
      </c>
      <c r="C4951" s="4" t="s">
        <v>14677</v>
      </c>
      <c r="D4951" s="4" t="s">
        <v>14678</v>
      </c>
      <c r="E4951" s="4">
        <v>146.10183427</v>
      </c>
      <c r="F4951" s="4">
        <v>255.773315272</v>
      </c>
      <c r="G4951" s="4">
        <v>310.353190031</v>
      </c>
      <c r="H4951" s="4">
        <v>133.954045162</v>
      </c>
      <c r="I4951" s="4">
        <f t="shared" si="1"/>
        <v>200.9375748</v>
      </c>
      <c r="J4951" s="4">
        <f t="shared" si="2"/>
        <v>222.1536176</v>
      </c>
      <c r="K4951" s="4">
        <f t="shared" si="347"/>
        <v>1.105585244</v>
      </c>
      <c r="M4951" s="4" t="s">
        <v>25</v>
      </c>
      <c r="N4951" s="4" t="s">
        <v>1802</v>
      </c>
      <c r="O4951" s="4" t="s">
        <v>14677</v>
      </c>
      <c r="P4951" s="4" t="s">
        <v>14678</v>
      </c>
      <c r="Q4951" s="4">
        <v>200.735355987</v>
      </c>
      <c r="R4951" s="4">
        <v>123.476386711</v>
      </c>
      <c r="S4951" s="4">
        <v>437.988689321</v>
      </c>
      <c r="T4951" s="4">
        <v>12.5250422564</v>
      </c>
      <c r="U4951" s="4">
        <f t="shared" si="4"/>
        <v>162.1058713</v>
      </c>
      <c r="V4951" s="4">
        <f t="shared" si="5"/>
        <v>225.2568658</v>
      </c>
      <c r="W4951" s="4">
        <f t="shared" si="348"/>
        <v>1.389566361</v>
      </c>
    </row>
    <row r="4952" ht="12.75" customHeight="1">
      <c r="A4952" s="4" t="s">
        <v>25</v>
      </c>
      <c r="B4952" s="4" t="s">
        <v>1802</v>
      </c>
      <c r="C4952" s="4" t="s">
        <v>14679</v>
      </c>
      <c r="D4952" s="4" t="s">
        <v>14680</v>
      </c>
      <c r="E4952" s="4">
        <v>182.81176485</v>
      </c>
      <c r="F4952" s="4">
        <v>265.094831651</v>
      </c>
      <c r="G4952" s="4">
        <v>218.884223747</v>
      </c>
      <c r="H4952" s="4">
        <v>202.870394037</v>
      </c>
      <c r="I4952" s="4">
        <f t="shared" si="1"/>
        <v>223.9532983</v>
      </c>
      <c r="J4952" s="4">
        <f t="shared" si="2"/>
        <v>210.8773089</v>
      </c>
      <c r="K4952" s="4">
        <f t="shared" si="347"/>
        <v>0.9416128744</v>
      </c>
      <c r="M4952" s="4" t="s">
        <v>25</v>
      </c>
      <c r="N4952" s="4" t="s">
        <v>1802</v>
      </c>
      <c r="O4952" s="4" t="s">
        <v>14679</v>
      </c>
      <c r="P4952" s="4" t="s">
        <v>14680</v>
      </c>
      <c r="Q4952" s="4">
        <v>204.816132827</v>
      </c>
      <c r="R4952" s="4">
        <v>166.137719798</v>
      </c>
      <c r="S4952" s="4">
        <v>258.606471962</v>
      </c>
      <c r="T4952" s="4">
        <v>159.068036656</v>
      </c>
      <c r="U4952" s="4">
        <f t="shared" si="4"/>
        <v>185.4769263</v>
      </c>
      <c r="V4952" s="4">
        <f t="shared" si="5"/>
        <v>208.8372543</v>
      </c>
      <c r="W4952" s="4">
        <f t="shared" si="348"/>
        <v>1.125947353</v>
      </c>
    </row>
    <row r="4953" ht="12.75" customHeight="1">
      <c r="A4953" s="4" t="s">
        <v>32</v>
      </c>
      <c r="B4953" s="4" t="s">
        <v>63</v>
      </c>
      <c r="C4953" s="4" t="s">
        <v>14681</v>
      </c>
      <c r="D4953" s="4" t="s">
        <v>14682</v>
      </c>
      <c r="E4953" s="4">
        <v>91.6825904446</v>
      </c>
      <c r="F4953" s="4">
        <v>125.044731911</v>
      </c>
      <c r="G4953" s="4">
        <v>150.198118068</v>
      </c>
      <c r="H4953" s="4">
        <v>138.113759531</v>
      </c>
      <c r="I4953" s="4">
        <f t="shared" si="1"/>
        <v>108.3636612</v>
      </c>
      <c r="J4953" s="4">
        <f t="shared" si="2"/>
        <v>144.1559388</v>
      </c>
      <c r="K4953" s="4">
        <f t="shared" si="347"/>
        <v>1.330297788</v>
      </c>
      <c r="M4953" s="4" t="s">
        <v>32</v>
      </c>
      <c r="N4953" s="4" t="s">
        <v>63</v>
      </c>
      <c r="O4953" s="4" t="s">
        <v>14681</v>
      </c>
      <c r="P4953" s="4" t="s">
        <v>14682</v>
      </c>
      <c r="Q4953" s="4">
        <v>99.1045804</v>
      </c>
      <c r="R4953" s="4">
        <v>87.2545001267</v>
      </c>
      <c r="S4953" s="4">
        <v>94.8377938324</v>
      </c>
      <c r="T4953" s="4">
        <v>57.6151943793</v>
      </c>
      <c r="U4953" s="4">
        <f t="shared" si="4"/>
        <v>93.17954026</v>
      </c>
      <c r="V4953" s="4">
        <f t="shared" si="5"/>
        <v>76.22649411</v>
      </c>
      <c r="W4953" s="4">
        <f t="shared" si="348"/>
        <v>0.8180604228</v>
      </c>
    </row>
    <row r="4954" ht="12.75" customHeight="1">
      <c r="A4954" s="4" t="s">
        <v>32</v>
      </c>
      <c r="B4954" s="4" t="s">
        <v>63</v>
      </c>
      <c r="C4954" s="4" t="s">
        <v>14683</v>
      </c>
      <c r="D4954" s="4" t="s">
        <v>14684</v>
      </c>
      <c r="E4954" s="4">
        <v>388.959239341</v>
      </c>
      <c r="F4954" s="4">
        <v>561.791877367</v>
      </c>
      <c r="G4954" s="4">
        <v>539.700653463</v>
      </c>
      <c r="H4954" s="4">
        <v>495.343284082</v>
      </c>
      <c r="I4954" s="4">
        <f t="shared" si="1"/>
        <v>475.3755584</v>
      </c>
      <c r="J4954" s="4">
        <f t="shared" si="2"/>
        <v>517.5219688</v>
      </c>
      <c r="K4954" s="4">
        <f t="shared" si="347"/>
        <v>1.088659187</v>
      </c>
      <c r="M4954" s="4" t="s">
        <v>32</v>
      </c>
      <c r="N4954" s="4" t="s">
        <v>63</v>
      </c>
      <c r="O4954" s="4" t="s">
        <v>14683</v>
      </c>
      <c r="P4954" s="4" t="s">
        <v>14684</v>
      </c>
      <c r="Q4954" s="4">
        <v>395.83535348</v>
      </c>
      <c r="R4954" s="4">
        <v>329.538674833</v>
      </c>
      <c r="S4954" s="4">
        <v>619.799679448</v>
      </c>
      <c r="T4954" s="4">
        <v>247.369584563</v>
      </c>
      <c r="U4954" s="4">
        <f t="shared" si="4"/>
        <v>362.6870142</v>
      </c>
      <c r="V4954" s="4">
        <f t="shared" si="5"/>
        <v>433.584632</v>
      </c>
      <c r="W4954" s="4">
        <f t="shared" si="348"/>
        <v>1.195478788</v>
      </c>
    </row>
    <row r="4955" ht="12.75" customHeight="1">
      <c r="A4955" s="4" t="s">
        <v>32</v>
      </c>
      <c r="B4955" s="4" t="s">
        <v>63</v>
      </c>
      <c r="C4955" s="4" t="s">
        <v>14685</v>
      </c>
      <c r="D4955" s="4" t="s">
        <v>14686</v>
      </c>
      <c r="E4955" s="4">
        <v>228.099644034</v>
      </c>
      <c r="F4955" s="4">
        <v>50.8136319674</v>
      </c>
      <c r="G4955" s="4">
        <v>134.334496609</v>
      </c>
      <c r="H4955" s="4">
        <v>162.060223333</v>
      </c>
      <c r="I4955" s="4">
        <f t="shared" si="1"/>
        <v>139.456638</v>
      </c>
      <c r="J4955" s="4">
        <f t="shared" si="2"/>
        <v>148.19736</v>
      </c>
      <c r="K4955" s="4">
        <f t="shared" si="347"/>
        <v>1.062676988</v>
      </c>
      <c r="M4955" s="4" t="s">
        <v>32</v>
      </c>
      <c r="N4955" s="4" t="s">
        <v>63</v>
      </c>
      <c r="O4955" s="4" t="s">
        <v>14685</v>
      </c>
      <c r="P4955" s="4" t="s">
        <v>14686</v>
      </c>
      <c r="Q4955" s="4">
        <v>205.010455533</v>
      </c>
      <c r="R4955" s="4">
        <v>74.5365932817</v>
      </c>
      <c r="S4955" s="4">
        <v>131.500697058</v>
      </c>
      <c r="T4955" s="4">
        <v>153.744893697</v>
      </c>
      <c r="U4955" s="4">
        <f t="shared" si="4"/>
        <v>139.7735244</v>
      </c>
      <c r="V4955" s="4">
        <f t="shared" si="5"/>
        <v>142.6227954</v>
      </c>
      <c r="W4955" s="4">
        <f t="shared" si="348"/>
        <v>1.020384912</v>
      </c>
    </row>
    <row r="4956" ht="12.75" customHeight="1">
      <c r="A4956" s="4" t="s">
        <v>32</v>
      </c>
      <c r="B4956" s="4" t="s">
        <v>63</v>
      </c>
      <c r="C4956" s="4" t="s">
        <v>14687</v>
      </c>
      <c r="D4956" s="4" t="s">
        <v>14688</v>
      </c>
      <c r="E4956" s="4">
        <v>188.991577285</v>
      </c>
      <c r="F4956" s="4">
        <v>283.169479264</v>
      </c>
      <c r="G4956" s="4">
        <v>141.253735756</v>
      </c>
      <c r="H4956" s="4">
        <v>305.176882579</v>
      </c>
      <c r="I4956" s="4">
        <f t="shared" si="1"/>
        <v>236.0805283</v>
      </c>
      <c r="J4956" s="4">
        <f t="shared" si="2"/>
        <v>223.2153092</v>
      </c>
      <c r="K4956" s="4">
        <f t="shared" si="347"/>
        <v>0.9455049546</v>
      </c>
      <c r="M4956" s="4" t="s">
        <v>32</v>
      </c>
      <c r="N4956" s="4" t="s">
        <v>63</v>
      </c>
      <c r="O4956" s="4" t="s">
        <v>14687</v>
      </c>
      <c r="P4956" s="4" t="s">
        <v>14688</v>
      </c>
      <c r="Q4956" s="4">
        <v>147.685257067</v>
      </c>
      <c r="R4956" s="4">
        <v>202.359606382</v>
      </c>
      <c r="S4956" s="4">
        <v>100.736241985</v>
      </c>
      <c r="T4956" s="4">
        <v>91.4328084714</v>
      </c>
      <c r="U4956" s="4">
        <f t="shared" si="4"/>
        <v>175.0224317</v>
      </c>
      <c r="V4956" s="4">
        <f t="shared" si="5"/>
        <v>96.08452523</v>
      </c>
      <c r="W4956" s="4">
        <f t="shared" si="348"/>
        <v>0.5489840604</v>
      </c>
    </row>
    <row r="4957" ht="12.75" customHeight="1">
      <c r="A4957" s="4" t="s">
        <v>32</v>
      </c>
      <c r="B4957" s="4" t="s">
        <v>63</v>
      </c>
      <c r="C4957" s="4" t="s">
        <v>14689</v>
      </c>
      <c r="D4957" s="4" t="s">
        <v>14690</v>
      </c>
      <c r="E4957" s="4">
        <v>584.038393053</v>
      </c>
      <c r="F4957" s="4">
        <v>766.069498498</v>
      </c>
      <c r="G4957" s="4">
        <v>656.82143317</v>
      </c>
      <c r="H4957" s="4">
        <v>670.950685293</v>
      </c>
      <c r="I4957" s="4">
        <f t="shared" si="1"/>
        <v>675.0539458</v>
      </c>
      <c r="J4957" s="4">
        <f t="shared" si="2"/>
        <v>663.8860592</v>
      </c>
      <c r="K4957" s="4">
        <f t="shared" si="347"/>
        <v>0.9834563051</v>
      </c>
      <c r="M4957" s="4" t="s">
        <v>32</v>
      </c>
      <c r="N4957" s="4" t="s">
        <v>63</v>
      </c>
      <c r="O4957" s="4" t="s">
        <v>14689</v>
      </c>
      <c r="P4957" s="4" t="s">
        <v>14690</v>
      </c>
      <c r="Q4957" s="4">
        <v>477.062244866</v>
      </c>
      <c r="R4957" s="4">
        <v>560.553818157</v>
      </c>
      <c r="S4957" s="4">
        <v>1008.40332247</v>
      </c>
      <c r="T4957" s="4">
        <v>898.045529781</v>
      </c>
      <c r="U4957" s="4">
        <f t="shared" si="4"/>
        <v>518.8080315</v>
      </c>
      <c r="V4957" s="4">
        <f t="shared" si="5"/>
        <v>953.2244261</v>
      </c>
      <c r="W4957" s="4">
        <f t="shared" si="348"/>
        <v>1.837335523</v>
      </c>
    </row>
    <row r="4958" ht="12.75" customHeight="1">
      <c r="A4958" s="4" t="s">
        <v>32</v>
      </c>
      <c r="B4958" s="4" t="s">
        <v>63</v>
      </c>
      <c r="C4958" s="4" t="s">
        <v>14691</v>
      </c>
      <c r="D4958" s="4" t="s">
        <v>14692</v>
      </c>
      <c r="E4958" s="4">
        <v>128.484757031</v>
      </c>
      <c r="F4958" s="4">
        <v>148.689553945</v>
      </c>
      <c r="G4958" s="4">
        <v>92.987823658</v>
      </c>
      <c r="H4958" s="4">
        <v>129.625693724</v>
      </c>
      <c r="I4958" s="4">
        <f t="shared" si="1"/>
        <v>138.5871555</v>
      </c>
      <c r="J4958" s="4">
        <f t="shared" si="2"/>
        <v>111.3067587</v>
      </c>
      <c r="K4958" s="4">
        <f t="shared" si="347"/>
        <v>0.8031534979</v>
      </c>
      <c r="M4958" s="4" t="s">
        <v>32</v>
      </c>
      <c r="N4958" s="4" t="s">
        <v>63</v>
      </c>
      <c r="O4958" s="4" t="s">
        <v>14691</v>
      </c>
      <c r="P4958" s="4" t="s">
        <v>14692</v>
      </c>
      <c r="Q4958" s="4">
        <v>140.689639627</v>
      </c>
      <c r="R4958" s="4">
        <v>240.996285405</v>
      </c>
      <c r="S4958" s="4">
        <v>124.330034597</v>
      </c>
      <c r="T4958" s="4">
        <v>78.2815141023</v>
      </c>
      <c r="U4958" s="4">
        <f t="shared" si="4"/>
        <v>190.8429625</v>
      </c>
      <c r="V4958" s="4">
        <f t="shared" si="5"/>
        <v>101.3057743</v>
      </c>
      <c r="W4958" s="4">
        <f t="shared" si="348"/>
        <v>0.5308331678</v>
      </c>
    </row>
    <row r="4959" ht="12.75" customHeight="1">
      <c r="A4959" s="4" t="s">
        <v>32</v>
      </c>
      <c r="B4959" s="4" t="s">
        <v>63</v>
      </c>
      <c r="C4959" s="4" t="s">
        <v>14693</v>
      </c>
      <c r="D4959" s="4" t="s">
        <v>14694</v>
      </c>
      <c r="E4959" s="4">
        <v>95.0953226844</v>
      </c>
      <c r="F4959" s="4">
        <v>46.9486129811</v>
      </c>
      <c r="G4959" s="4">
        <v>273.22556534</v>
      </c>
      <c r="H4959" s="4">
        <v>95.8420675624</v>
      </c>
      <c r="I4959" s="4">
        <f t="shared" si="1"/>
        <v>71.02196783</v>
      </c>
      <c r="J4959" s="4">
        <f t="shared" si="2"/>
        <v>184.5338165</v>
      </c>
      <c r="K4959" s="4">
        <f t="shared" si="347"/>
        <v>2.598263919</v>
      </c>
      <c r="M4959" s="4" t="s">
        <v>32</v>
      </c>
      <c r="N4959" s="4" t="s">
        <v>63</v>
      </c>
      <c r="O4959" s="4" t="s">
        <v>14693</v>
      </c>
      <c r="P4959" s="4" t="s">
        <v>14694</v>
      </c>
      <c r="Q4959" s="4">
        <v>52.6614535066</v>
      </c>
      <c r="R4959" s="4">
        <v>66.4872851519</v>
      </c>
      <c r="S4959" s="4">
        <v>201.588139817</v>
      </c>
      <c r="T4959" s="4">
        <v>59.1808246613</v>
      </c>
      <c r="U4959" s="4">
        <f t="shared" si="4"/>
        <v>59.57436933</v>
      </c>
      <c r="V4959" s="4">
        <f t="shared" si="5"/>
        <v>130.3844822</v>
      </c>
      <c r="W4959" s="4">
        <f t="shared" si="348"/>
        <v>2.188600294</v>
      </c>
    </row>
    <row r="4960" ht="12.75" customHeight="1">
      <c r="A4960" s="4" t="s">
        <v>32</v>
      </c>
      <c r="B4960" s="4" t="s">
        <v>63</v>
      </c>
      <c r="C4960" s="4" t="s">
        <v>14695</v>
      </c>
      <c r="D4960" s="4" t="s">
        <v>14696</v>
      </c>
      <c r="E4960" s="4">
        <v>0.0</v>
      </c>
      <c r="F4960" s="4">
        <v>0.0</v>
      </c>
      <c r="G4960" s="4">
        <v>0.0</v>
      </c>
      <c r="H4960" s="4">
        <v>0.0</v>
      </c>
      <c r="I4960" s="4">
        <f t="shared" si="1"/>
        <v>0</v>
      </c>
      <c r="J4960" s="4">
        <f t="shared" si="2"/>
        <v>0</v>
      </c>
      <c r="K4960" s="4">
        <v>0.0</v>
      </c>
      <c r="M4960" s="4" t="s">
        <v>32</v>
      </c>
      <c r="N4960" s="4" t="s">
        <v>63</v>
      </c>
      <c r="O4960" s="4" t="s">
        <v>14695</v>
      </c>
      <c r="P4960" s="4" t="s">
        <v>14696</v>
      </c>
      <c r="Q4960" s="4">
        <v>0.0</v>
      </c>
      <c r="R4960" s="4">
        <v>0.0</v>
      </c>
      <c r="S4960" s="4">
        <v>0.0</v>
      </c>
      <c r="T4960" s="4">
        <v>0.0</v>
      </c>
      <c r="U4960" s="4">
        <f t="shared" si="4"/>
        <v>0</v>
      </c>
      <c r="V4960" s="4">
        <f t="shared" si="5"/>
        <v>0</v>
      </c>
      <c r="W4960" s="4">
        <v>0.0</v>
      </c>
    </row>
    <row r="4961" ht="12.75" customHeight="1">
      <c r="A4961" s="4" t="s">
        <v>32</v>
      </c>
      <c r="B4961" s="4" t="s">
        <v>63</v>
      </c>
      <c r="C4961" s="4" t="s">
        <v>14697</v>
      </c>
      <c r="D4961" s="4" t="s">
        <v>14698</v>
      </c>
      <c r="E4961" s="4">
        <v>0.0</v>
      </c>
      <c r="F4961" s="4">
        <v>0.0</v>
      </c>
      <c r="G4961" s="4">
        <v>0.0</v>
      </c>
      <c r="H4961" s="4">
        <v>0.0</v>
      </c>
      <c r="I4961" s="4">
        <f t="shared" si="1"/>
        <v>0</v>
      </c>
      <c r="J4961" s="4">
        <f t="shared" si="2"/>
        <v>0</v>
      </c>
      <c r="K4961" s="4">
        <v>0.0</v>
      </c>
      <c r="M4961" s="4" t="s">
        <v>32</v>
      </c>
      <c r="N4961" s="4" t="s">
        <v>63</v>
      </c>
      <c r="O4961" s="4" t="s">
        <v>14697</v>
      </c>
      <c r="P4961" s="4" t="s">
        <v>14698</v>
      </c>
      <c r="Q4961" s="4">
        <v>0.0</v>
      </c>
      <c r="R4961" s="4">
        <v>0.0</v>
      </c>
      <c r="S4961" s="4">
        <v>0.0</v>
      </c>
      <c r="T4961" s="4">
        <v>0.0</v>
      </c>
      <c r="U4961" s="4">
        <f t="shared" si="4"/>
        <v>0</v>
      </c>
      <c r="V4961" s="4">
        <f t="shared" si="5"/>
        <v>0</v>
      </c>
      <c r="W4961" s="4">
        <v>0.0</v>
      </c>
    </row>
    <row r="4962" ht="12.75" customHeight="1">
      <c r="A4962" s="4" t="s">
        <v>32</v>
      </c>
      <c r="B4962" s="4" t="s">
        <v>63</v>
      </c>
      <c r="C4962" s="4" t="s">
        <v>14699</v>
      </c>
      <c r="D4962" s="4" t="s">
        <v>14700</v>
      </c>
      <c r="E4962" s="4">
        <v>52.2978156761</v>
      </c>
      <c r="F4962" s="4">
        <v>105.037574805</v>
      </c>
      <c r="G4962" s="4">
        <v>79.149345364</v>
      </c>
      <c r="H4962" s="4">
        <v>70.602719565</v>
      </c>
      <c r="I4962" s="4">
        <f t="shared" si="1"/>
        <v>78.66769524</v>
      </c>
      <c r="J4962" s="4">
        <f t="shared" si="2"/>
        <v>74.87603246</v>
      </c>
      <c r="K4962" s="4">
        <f t="shared" ref="K4962:K4965" si="349">J4962/I4962</f>
        <v>0.9518015271</v>
      </c>
      <c r="M4962" s="4" t="s">
        <v>32</v>
      </c>
      <c r="N4962" s="4" t="s">
        <v>63</v>
      </c>
      <c r="O4962" s="4" t="s">
        <v>14699</v>
      </c>
      <c r="P4962" s="4" t="s">
        <v>14700</v>
      </c>
      <c r="Q4962" s="4">
        <v>148.6568706</v>
      </c>
      <c r="R4962" s="4">
        <v>138.609085995</v>
      </c>
      <c r="S4962" s="4">
        <v>98.0761575242</v>
      </c>
      <c r="T4962" s="4">
        <v>31.6257316973</v>
      </c>
      <c r="U4962" s="4">
        <f t="shared" si="4"/>
        <v>143.6329783</v>
      </c>
      <c r="V4962" s="4">
        <f t="shared" si="5"/>
        <v>64.85094461</v>
      </c>
      <c r="W4962" s="4">
        <f t="shared" ref="W4962:W4965" si="350">V4962/U4962</f>
        <v>0.4515045596</v>
      </c>
    </row>
    <row r="4963" ht="12.75" customHeight="1">
      <c r="A4963" s="4" t="s">
        <v>28</v>
      </c>
      <c r="B4963" s="4" t="s">
        <v>975</v>
      </c>
      <c r="C4963" s="4" t="s">
        <v>14701</v>
      </c>
      <c r="D4963" s="4" t="s">
        <v>14702</v>
      </c>
      <c r="E4963" s="4">
        <v>334.17105149</v>
      </c>
      <c r="F4963" s="4">
        <v>268.050434405</v>
      </c>
      <c r="G4963" s="4">
        <v>398.446917707</v>
      </c>
      <c r="H4963" s="4">
        <v>239.801912153</v>
      </c>
      <c r="I4963" s="4">
        <f t="shared" si="1"/>
        <v>301.1107429</v>
      </c>
      <c r="J4963" s="4">
        <f t="shared" si="2"/>
        <v>319.1244149</v>
      </c>
      <c r="K4963" s="4">
        <f t="shared" si="349"/>
        <v>1.059824076</v>
      </c>
      <c r="M4963" s="4" t="s">
        <v>28</v>
      </c>
      <c r="N4963" s="4" t="s">
        <v>975</v>
      </c>
      <c r="O4963" s="4" t="s">
        <v>14701</v>
      </c>
      <c r="P4963" s="4" t="s">
        <v>14702</v>
      </c>
      <c r="Q4963" s="4">
        <v>412.74142896</v>
      </c>
      <c r="R4963" s="4">
        <v>323.904159142</v>
      </c>
      <c r="S4963" s="4">
        <v>172.44286659</v>
      </c>
      <c r="T4963" s="4">
        <v>202.905684553</v>
      </c>
      <c r="U4963" s="4">
        <f t="shared" si="4"/>
        <v>368.3227941</v>
      </c>
      <c r="V4963" s="4">
        <f t="shared" si="5"/>
        <v>187.6742756</v>
      </c>
      <c r="W4963" s="4">
        <f t="shared" si="350"/>
        <v>0.5095374997</v>
      </c>
    </row>
    <row r="4964" ht="12.75" customHeight="1">
      <c r="A4964" s="4" t="s">
        <v>28</v>
      </c>
      <c r="B4964" s="4" t="s">
        <v>975</v>
      </c>
      <c r="C4964" s="4" t="s">
        <v>14703</v>
      </c>
      <c r="D4964" s="4" t="s">
        <v>14704</v>
      </c>
      <c r="E4964" s="4">
        <v>66.5943966811</v>
      </c>
      <c r="F4964" s="4">
        <v>55.2470360988</v>
      </c>
      <c r="G4964" s="4">
        <v>57.2102944103</v>
      </c>
      <c r="H4964" s="4">
        <v>15.4583979939</v>
      </c>
      <c r="I4964" s="4">
        <f t="shared" si="1"/>
        <v>60.92071639</v>
      </c>
      <c r="J4964" s="4">
        <f t="shared" si="2"/>
        <v>36.3343462</v>
      </c>
      <c r="K4964" s="4">
        <f t="shared" si="349"/>
        <v>0.5964202057</v>
      </c>
      <c r="M4964" s="4" t="s">
        <v>28</v>
      </c>
      <c r="N4964" s="4" t="s">
        <v>975</v>
      </c>
      <c r="O4964" s="4" t="s">
        <v>14703</v>
      </c>
      <c r="P4964" s="4" t="s">
        <v>14704</v>
      </c>
      <c r="Q4964" s="4">
        <v>73.2596604133</v>
      </c>
      <c r="R4964" s="4">
        <v>56.3451569084</v>
      </c>
      <c r="S4964" s="4">
        <v>30.5331433802</v>
      </c>
      <c r="T4964" s="4">
        <v>42.898269728</v>
      </c>
      <c r="U4964" s="4">
        <f t="shared" si="4"/>
        <v>64.80240866</v>
      </c>
      <c r="V4964" s="4">
        <f t="shared" si="5"/>
        <v>36.71570655</v>
      </c>
      <c r="W4964" s="4">
        <f t="shared" si="350"/>
        <v>0.5665793496</v>
      </c>
    </row>
    <row r="4965" ht="12.75" customHeight="1">
      <c r="A4965" s="4" t="s">
        <v>28</v>
      </c>
      <c r="B4965" s="4" t="s">
        <v>975</v>
      </c>
      <c r="C4965" s="4" t="s">
        <v>14705</v>
      </c>
      <c r="D4965" s="4" t="s">
        <v>14706</v>
      </c>
      <c r="E4965" s="4">
        <v>84.7648899583</v>
      </c>
      <c r="F4965" s="4">
        <v>80.028628423</v>
      </c>
      <c r="G4965" s="4">
        <v>81.0057265986</v>
      </c>
      <c r="H4965" s="4">
        <v>52.3899161104</v>
      </c>
      <c r="I4965" s="4">
        <f t="shared" si="1"/>
        <v>82.39675919</v>
      </c>
      <c r="J4965" s="4">
        <f t="shared" si="2"/>
        <v>66.69782135</v>
      </c>
      <c r="K4965" s="4">
        <f t="shared" si="349"/>
        <v>0.8094714162</v>
      </c>
      <c r="M4965" s="4" t="s">
        <v>28</v>
      </c>
      <c r="N4965" s="4" t="s">
        <v>975</v>
      </c>
      <c r="O4965" s="4" t="s">
        <v>14705</v>
      </c>
      <c r="P4965" s="4" t="s">
        <v>14706</v>
      </c>
      <c r="Q4965" s="4">
        <v>65.6810748533</v>
      </c>
      <c r="R4965" s="4">
        <v>78.0782888588</v>
      </c>
      <c r="S4965" s="4">
        <v>799.413208499</v>
      </c>
      <c r="T4965" s="4">
        <v>277.116559922</v>
      </c>
      <c r="U4965" s="4">
        <f t="shared" si="4"/>
        <v>71.87968186</v>
      </c>
      <c r="V4965" s="4">
        <f t="shared" si="5"/>
        <v>538.2648842</v>
      </c>
      <c r="W4965" s="4">
        <f t="shared" si="350"/>
        <v>7.48841495</v>
      </c>
    </row>
    <row r="4966" ht="12.75" customHeight="1">
      <c r="A4966" s="4" t="s">
        <v>28</v>
      </c>
      <c r="B4966" s="4" t="s">
        <v>975</v>
      </c>
      <c r="C4966" s="4" t="s">
        <v>14707</v>
      </c>
      <c r="D4966" s="4" t="s">
        <v>14708</v>
      </c>
      <c r="E4966" s="4">
        <v>0.0</v>
      </c>
      <c r="F4966" s="4">
        <v>0.0</v>
      </c>
      <c r="G4966" s="4">
        <v>0.0</v>
      </c>
      <c r="H4966" s="4">
        <v>0.0</v>
      </c>
      <c r="I4966" s="4">
        <f t="shared" si="1"/>
        <v>0</v>
      </c>
      <c r="J4966" s="4">
        <f t="shared" si="2"/>
        <v>0</v>
      </c>
      <c r="K4966" s="4">
        <v>0.0</v>
      </c>
      <c r="M4966" s="4" t="s">
        <v>28</v>
      </c>
      <c r="N4966" s="4" t="s">
        <v>975</v>
      </c>
      <c r="O4966" s="4" t="s">
        <v>14707</v>
      </c>
      <c r="P4966" s="4" t="s">
        <v>14708</v>
      </c>
      <c r="Q4966" s="4">
        <v>0.0</v>
      </c>
      <c r="R4966" s="4">
        <v>0.0</v>
      </c>
      <c r="S4966" s="4">
        <v>0.0</v>
      </c>
      <c r="T4966" s="4">
        <v>0.0</v>
      </c>
      <c r="U4966" s="4">
        <f t="shared" si="4"/>
        <v>0</v>
      </c>
      <c r="V4966" s="4">
        <f t="shared" si="5"/>
        <v>0</v>
      </c>
      <c r="W4966" s="4">
        <v>0.0</v>
      </c>
    </row>
    <row r="4967" ht="12.75" customHeight="1">
      <c r="A4967" s="4" t="s">
        <v>28</v>
      </c>
      <c r="B4967" s="4" t="s">
        <v>975</v>
      </c>
      <c r="C4967" s="4" t="s">
        <v>14709</v>
      </c>
      <c r="D4967" s="4" t="s">
        <v>14710</v>
      </c>
      <c r="E4967" s="4">
        <v>56.0794919419</v>
      </c>
      <c r="F4967" s="4">
        <v>75.2541932046</v>
      </c>
      <c r="G4967" s="4">
        <v>114.08306496</v>
      </c>
      <c r="H4967" s="4">
        <v>115.347755213</v>
      </c>
      <c r="I4967" s="4">
        <f t="shared" si="1"/>
        <v>65.66684257</v>
      </c>
      <c r="J4967" s="4">
        <f t="shared" si="2"/>
        <v>114.7154101</v>
      </c>
      <c r="K4967" s="4">
        <f t="shared" ref="K4967:K4970" si="351">J4967/I4967</f>
        <v>1.746930499</v>
      </c>
      <c r="M4967" s="4" t="s">
        <v>28</v>
      </c>
      <c r="N4967" s="4" t="s">
        <v>975</v>
      </c>
      <c r="O4967" s="4" t="s">
        <v>14709</v>
      </c>
      <c r="P4967" s="4" t="s">
        <v>14710</v>
      </c>
      <c r="Q4967" s="4">
        <v>52.2728080933</v>
      </c>
      <c r="R4967" s="4">
        <v>93.8549327931</v>
      </c>
      <c r="S4967" s="4">
        <v>36.5472473793</v>
      </c>
      <c r="T4967" s="4">
        <v>473.44659729</v>
      </c>
      <c r="U4967" s="4">
        <f t="shared" si="4"/>
        <v>73.06387044</v>
      </c>
      <c r="V4967" s="4">
        <f t="shared" si="5"/>
        <v>254.9969223</v>
      </c>
      <c r="W4967" s="4">
        <f t="shared" ref="W4967:W4970" si="352">V4967/U4967</f>
        <v>3.490054945</v>
      </c>
    </row>
    <row r="4968" ht="12.75" customHeight="1">
      <c r="A4968" s="4" t="s">
        <v>28</v>
      </c>
      <c r="B4968" s="4" t="s">
        <v>975</v>
      </c>
      <c r="C4968" s="4" t="s">
        <v>14711</v>
      </c>
      <c r="D4968" s="4" t="s">
        <v>14712</v>
      </c>
      <c r="E4968" s="4">
        <v>167.131643748</v>
      </c>
      <c r="F4968" s="4">
        <v>165.400077209</v>
      </c>
      <c r="G4968" s="4">
        <v>116.783255846</v>
      </c>
      <c r="H4968" s="4">
        <v>82.3511020404</v>
      </c>
      <c r="I4968" s="4">
        <f t="shared" si="1"/>
        <v>166.2658605</v>
      </c>
      <c r="J4968" s="4">
        <f t="shared" si="2"/>
        <v>99.56717894</v>
      </c>
      <c r="K4968" s="4">
        <f t="shared" si="351"/>
        <v>0.598843194</v>
      </c>
      <c r="M4968" s="4" t="s">
        <v>28</v>
      </c>
      <c r="N4968" s="4" t="s">
        <v>975</v>
      </c>
      <c r="O4968" s="4" t="s">
        <v>14711</v>
      </c>
      <c r="P4968" s="4" t="s">
        <v>14712</v>
      </c>
      <c r="Q4968" s="4">
        <v>103.76832536</v>
      </c>
      <c r="R4968" s="4">
        <v>199.300869293</v>
      </c>
      <c r="S4968" s="4">
        <v>121.091670905</v>
      </c>
      <c r="T4968" s="4">
        <v>111.786002138</v>
      </c>
      <c r="U4968" s="4">
        <f t="shared" si="4"/>
        <v>151.5345973</v>
      </c>
      <c r="V4968" s="4">
        <f t="shared" si="5"/>
        <v>116.4388365</v>
      </c>
      <c r="W4968" s="4">
        <f t="shared" si="352"/>
        <v>0.7683977031</v>
      </c>
    </row>
    <row r="4969" ht="12.75" customHeight="1">
      <c r="A4969" s="4" t="s">
        <v>28</v>
      </c>
      <c r="B4969" s="4" t="s">
        <v>975</v>
      </c>
      <c r="C4969" s="4" t="s">
        <v>14713</v>
      </c>
      <c r="D4969" s="4" t="s">
        <v>14714</v>
      </c>
      <c r="E4969" s="4">
        <v>114.649356059</v>
      </c>
      <c r="F4969" s="4">
        <v>57.634253708</v>
      </c>
      <c r="G4969" s="4">
        <v>27.8457185183</v>
      </c>
      <c r="H4969" s="4">
        <v>223.556541171</v>
      </c>
      <c r="I4969" s="4">
        <f t="shared" si="1"/>
        <v>86.14180488</v>
      </c>
      <c r="J4969" s="4">
        <f t="shared" si="2"/>
        <v>125.7011298</v>
      </c>
      <c r="K4969" s="4">
        <f t="shared" si="351"/>
        <v>1.459234921</v>
      </c>
      <c r="M4969" s="4" t="s">
        <v>28</v>
      </c>
      <c r="N4969" s="4" t="s">
        <v>975</v>
      </c>
      <c r="O4969" s="4" t="s">
        <v>14713</v>
      </c>
      <c r="P4969" s="4" t="s">
        <v>14714</v>
      </c>
      <c r="Q4969" s="4">
        <v>64.1264932</v>
      </c>
      <c r="R4969" s="4">
        <v>125.086248337</v>
      </c>
      <c r="S4969" s="4">
        <v>24.8660069195</v>
      </c>
      <c r="T4969" s="4">
        <v>42.5851436716</v>
      </c>
      <c r="U4969" s="4">
        <f t="shared" si="4"/>
        <v>94.60637077</v>
      </c>
      <c r="V4969" s="4">
        <f t="shared" si="5"/>
        <v>33.7255753</v>
      </c>
      <c r="W4969" s="4">
        <f t="shared" si="352"/>
        <v>0.3564831313</v>
      </c>
    </row>
    <row r="4970" ht="12.75" customHeight="1">
      <c r="A4970" s="4" t="s">
        <v>28</v>
      </c>
      <c r="B4970" s="4" t="s">
        <v>975</v>
      </c>
      <c r="C4970" s="4" t="s">
        <v>14715</v>
      </c>
      <c r="D4970" s="4" t="s">
        <v>14716</v>
      </c>
      <c r="E4970" s="4">
        <v>486.452698194</v>
      </c>
      <c r="F4970" s="4">
        <v>506.544841268</v>
      </c>
      <c r="G4970" s="4">
        <v>225.803462894</v>
      </c>
      <c r="H4970" s="4">
        <v>466.618769992</v>
      </c>
      <c r="I4970" s="4">
        <f t="shared" si="1"/>
        <v>496.4987697</v>
      </c>
      <c r="J4970" s="4">
        <f t="shared" si="2"/>
        <v>346.2111164</v>
      </c>
      <c r="K4970" s="4">
        <f t="shared" si="351"/>
        <v>0.6973050842</v>
      </c>
      <c r="M4970" s="4" t="s">
        <v>28</v>
      </c>
      <c r="N4970" s="4" t="s">
        <v>975</v>
      </c>
      <c r="O4970" s="4" t="s">
        <v>14715</v>
      </c>
      <c r="P4970" s="4" t="s">
        <v>14716</v>
      </c>
      <c r="Q4970" s="4">
        <v>413.713042493</v>
      </c>
      <c r="R4970" s="4">
        <v>500.988937997</v>
      </c>
      <c r="S4970" s="4">
        <v>245.306049657</v>
      </c>
      <c r="T4970" s="4">
        <v>382.953166988</v>
      </c>
      <c r="U4970" s="4">
        <f t="shared" si="4"/>
        <v>457.3509902</v>
      </c>
      <c r="V4970" s="4">
        <f t="shared" si="5"/>
        <v>314.1296083</v>
      </c>
      <c r="W4970" s="4">
        <f t="shared" si="352"/>
        <v>0.6868458034</v>
      </c>
    </row>
    <row r="4971" ht="12.75" customHeight="1">
      <c r="A4971" s="4" t="s">
        <v>28</v>
      </c>
      <c r="B4971" s="4" t="s">
        <v>975</v>
      </c>
      <c r="C4971" s="4" t="s">
        <v>14717</v>
      </c>
      <c r="D4971" s="4" t="s">
        <v>14718</v>
      </c>
      <c r="E4971" s="4">
        <v>0.0</v>
      </c>
      <c r="F4971" s="4">
        <v>0.0</v>
      </c>
      <c r="G4971" s="4">
        <v>0.0</v>
      </c>
      <c r="H4971" s="4">
        <v>0.0</v>
      </c>
      <c r="I4971" s="4">
        <f t="shared" si="1"/>
        <v>0</v>
      </c>
      <c r="J4971" s="4">
        <f t="shared" si="2"/>
        <v>0</v>
      </c>
      <c r="K4971" s="4">
        <v>0.0</v>
      </c>
      <c r="M4971" s="4" t="s">
        <v>28</v>
      </c>
      <c r="N4971" s="4" t="s">
        <v>975</v>
      </c>
      <c r="O4971" s="4" t="s">
        <v>14717</v>
      </c>
      <c r="P4971" s="4" t="s">
        <v>14718</v>
      </c>
      <c r="Q4971" s="4">
        <v>0.0</v>
      </c>
      <c r="R4971" s="4">
        <v>0.0</v>
      </c>
      <c r="S4971" s="4">
        <v>0.0</v>
      </c>
      <c r="T4971" s="4">
        <v>0.0</v>
      </c>
      <c r="U4971" s="4">
        <f t="shared" si="4"/>
        <v>0</v>
      </c>
      <c r="V4971" s="4">
        <f t="shared" si="5"/>
        <v>0</v>
      </c>
      <c r="W4971" s="4">
        <v>0.0</v>
      </c>
    </row>
    <row r="4972" ht="12.75" customHeight="1">
      <c r="A4972" s="4" t="s">
        <v>28</v>
      </c>
      <c r="B4972" s="4" t="s">
        <v>975</v>
      </c>
      <c r="C4972" s="4" t="s">
        <v>14719</v>
      </c>
      <c r="D4972" s="4" t="s">
        <v>14720</v>
      </c>
      <c r="E4972" s="4">
        <v>107.731655573</v>
      </c>
      <c r="F4972" s="4">
        <v>100.717847703</v>
      </c>
      <c r="G4972" s="4">
        <v>0.337523860827</v>
      </c>
      <c r="H4972" s="4">
        <v>97.0225270456</v>
      </c>
      <c r="I4972" s="4">
        <f t="shared" si="1"/>
        <v>104.2247516</v>
      </c>
      <c r="J4972" s="4">
        <f t="shared" si="2"/>
        <v>48.68002545</v>
      </c>
      <c r="K4972" s="4">
        <f t="shared" ref="K4972:K5002" si="353">J4972/I4972</f>
        <v>0.4670678</v>
      </c>
      <c r="M4972" s="4" t="s">
        <v>28</v>
      </c>
      <c r="N4972" s="4" t="s">
        <v>975</v>
      </c>
      <c r="O4972" s="4" t="s">
        <v>14719</v>
      </c>
      <c r="P4972" s="4" t="s">
        <v>14720</v>
      </c>
      <c r="Q4972" s="4">
        <v>166.340236907</v>
      </c>
      <c r="R4972" s="4">
        <v>88.2204171023</v>
      </c>
      <c r="S4972" s="4">
        <v>34.4654421488</v>
      </c>
      <c r="T4972" s="4">
        <v>117.422271153</v>
      </c>
      <c r="U4972" s="4">
        <f t="shared" si="4"/>
        <v>127.280327</v>
      </c>
      <c r="V4972" s="4">
        <f t="shared" si="5"/>
        <v>75.94385665</v>
      </c>
      <c r="W4972" s="4">
        <f t="shared" ref="W4972:W5002" si="354">V4972/U4972</f>
        <v>0.5966661026</v>
      </c>
    </row>
    <row r="4973" ht="12.75" customHeight="1">
      <c r="A4973" s="4" t="s">
        <v>32</v>
      </c>
      <c r="B4973" s="4" t="s">
        <v>635</v>
      </c>
      <c r="C4973" s="4" t="s">
        <v>14721</v>
      </c>
      <c r="D4973" s="4" t="s">
        <v>14722</v>
      </c>
      <c r="E4973" s="4">
        <v>261.7657864</v>
      </c>
      <c r="F4973" s="4">
        <v>283.169479264</v>
      </c>
      <c r="G4973" s="4">
        <v>512.529982666</v>
      </c>
      <c r="H4973" s="4">
        <v>477.973665973</v>
      </c>
      <c r="I4973" s="4">
        <f t="shared" si="1"/>
        <v>272.4676328</v>
      </c>
      <c r="J4973" s="4">
        <f t="shared" si="2"/>
        <v>495.2518243</v>
      </c>
      <c r="K4973" s="4">
        <f t="shared" si="353"/>
        <v>1.817653786</v>
      </c>
      <c r="M4973" s="4" t="s">
        <v>32</v>
      </c>
      <c r="N4973" s="4" t="s">
        <v>635</v>
      </c>
      <c r="O4973" s="4" t="s">
        <v>14721</v>
      </c>
      <c r="P4973" s="4" t="s">
        <v>14722</v>
      </c>
      <c r="Q4973" s="4">
        <v>166.923205027</v>
      </c>
      <c r="R4973" s="4">
        <v>288.326217208</v>
      </c>
      <c r="S4973" s="4">
        <v>181.926645974</v>
      </c>
      <c r="T4973" s="4">
        <v>371.054376845</v>
      </c>
      <c r="U4973" s="4">
        <f t="shared" si="4"/>
        <v>227.6247111</v>
      </c>
      <c r="V4973" s="4">
        <f t="shared" si="5"/>
        <v>276.4905114</v>
      </c>
      <c r="W4973" s="4">
        <f t="shared" si="354"/>
        <v>1.214677045</v>
      </c>
    </row>
    <row r="4974" ht="12.75" customHeight="1">
      <c r="A4974" s="4" t="s">
        <v>32</v>
      </c>
      <c r="B4974" s="4" t="s">
        <v>635</v>
      </c>
      <c r="C4974" s="4" t="s">
        <v>14723</v>
      </c>
      <c r="D4974" s="4" t="s">
        <v>14724</v>
      </c>
      <c r="E4974" s="4">
        <v>7.74782454461</v>
      </c>
      <c r="F4974" s="4">
        <v>32.9663384129</v>
      </c>
      <c r="G4974" s="4">
        <v>0.168761930414</v>
      </c>
      <c r="H4974" s="4">
        <v>0.505911207074</v>
      </c>
      <c r="I4974" s="4">
        <f t="shared" si="1"/>
        <v>20.35708148</v>
      </c>
      <c r="J4974" s="4">
        <f t="shared" si="2"/>
        <v>0.3373365687</v>
      </c>
      <c r="K4974" s="4">
        <f t="shared" si="353"/>
        <v>0.01657096913</v>
      </c>
      <c r="M4974" s="4" t="s">
        <v>32</v>
      </c>
      <c r="N4974" s="4" t="s">
        <v>635</v>
      </c>
      <c r="O4974" s="4" t="s">
        <v>14723</v>
      </c>
      <c r="P4974" s="4" t="s">
        <v>14724</v>
      </c>
      <c r="Q4974" s="4">
        <v>60.04571636</v>
      </c>
      <c r="R4974" s="4">
        <v>28.8165231046</v>
      </c>
      <c r="S4974" s="4">
        <v>0.0</v>
      </c>
      <c r="T4974" s="4">
        <v>29.4338493024</v>
      </c>
      <c r="U4974" s="4">
        <f t="shared" si="4"/>
        <v>44.43111973</v>
      </c>
      <c r="V4974" s="4">
        <f t="shared" si="5"/>
        <v>14.71692465</v>
      </c>
      <c r="W4974" s="4">
        <f t="shared" si="354"/>
        <v>0.3312301094</v>
      </c>
    </row>
    <row r="4975" ht="12.75" customHeight="1">
      <c r="A4975" s="4" t="s">
        <v>32</v>
      </c>
      <c r="B4975" s="4" t="s">
        <v>635</v>
      </c>
      <c r="C4975" s="4" t="s">
        <v>14725</v>
      </c>
      <c r="D4975" s="4" t="s">
        <v>14726</v>
      </c>
      <c r="E4975" s="4">
        <v>310.466397823</v>
      </c>
      <c r="F4975" s="4">
        <v>400.484173202</v>
      </c>
      <c r="G4975" s="4">
        <v>292.633187337</v>
      </c>
      <c r="H4975" s="4">
        <v>166.107512989</v>
      </c>
      <c r="I4975" s="4">
        <f t="shared" si="1"/>
        <v>355.4752855</v>
      </c>
      <c r="J4975" s="4">
        <f t="shared" si="2"/>
        <v>229.3703502</v>
      </c>
      <c r="K4975" s="4">
        <f t="shared" si="353"/>
        <v>0.6452497811</v>
      </c>
      <c r="M4975" s="4" t="s">
        <v>32</v>
      </c>
      <c r="N4975" s="4" t="s">
        <v>635</v>
      </c>
      <c r="O4975" s="4" t="s">
        <v>14725</v>
      </c>
      <c r="P4975" s="4" t="s">
        <v>14726</v>
      </c>
      <c r="Q4975" s="4">
        <v>228.134857627</v>
      </c>
      <c r="R4975" s="4">
        <v>375.90268966</v>
      </c>
      <c r="S4975" s="4">
        <v>303.133972725</v>
      </c>
      <c r="T4975" s="4">
        <v>547.970598716</v>
      </c>
      <c r="U4975" s="4">
        <f t="shared" si="4"/>
        <v>302.0187736</v>
      </c>
      <c r="V4975" s="4">
        <f t="shared" si="5"/>
        <v>425.5522857</v>
      </c>
      <c r="W4975" s="4">
        <f t="shared" si="354"/>
        <v>1.409025938</v>
      </c>
    </row>
    <row r="4976" ht="12.75" customHeight="1">
      <c r="A4976" s="4" t="s">
        <v>32</v>
      </c>
      <c r="B4976" s="4" t="s">
        <v>635</v>
      </c>
      <c r="C4976" s="4" t="s">
        <v>14727</v>
      </c>
      <c r="D4976" s="4" t="s">
        <v>14728</v>
      </c>
      <c r="E4976" s="4">
        <v>371.618870122</v>
      </c>
      <c r="F4976" s="4">
        <v>468.235682492</v>
      </c>
      <c r="G4976" s="4">
        <v>420.723492521</v>
      </c>
      <c r="H4976" s="4">
        <v>472.352430338</v>
      </c>
      <c r="I4976" s="4">
        <f t="shared" si="1"/>
        <v>419.9272763</v>
      </c>
      <c r="J4976" s="4">
        <f t="shared" si="2"/>
        <v>446.5379614</v>
      </c>
      <c r="K4976" s="4">
        <f t="shared" si="353"/>
        <v>1.063369747</v>
      </c>
      <c r="M4976" s="4" t="s">
        <v>32</v>
      </c>
      <c r="N4976" s="4" t="s">
        <v>635</v>
      </c>
      <c r="O4976" s="4" t="s">
        <v>14727</v>
      </c>
      <c r="P4976" s="4" t="s">
        <v>14728</v>
      </c>
      <c r="Q4976" s="4">
        <v>390.782963106</v>
      </c>
      <c r="R4976" s="4">
        <v>307.000612069</v>
      </c>
      <c r="S4976" s="4">
        <v>434.287702244</v>
      </c>
      <c r="T4976" s="4">
        <v>299.661635983</v>
      </c>
      <c r="U4976" s="4">
        <f t="shared" si="4"/>
        <v>348.8917876</v>
      </c>
      <c r="V4976" s="4">
        <f t="shared" si="5"/>
        <v>366.9746691</v>
      </c>
      <c r="W4976" s="4">
        <f t="shared" si="354"/>
        <v>1.051829485</v>
      </c>
    </row>
    <row r="4977" ht="12.75" customHeight="1">
      <c r="A4977" s="4" t="s">
        <v>32</v>
      </c>
      <c r="B4977" s="4" t="s">
        <v>635</v>
      </c>
      <c r="C4977" s="4" t="s">
        <v>14729</v>
      </c>
      <c r="D4977" s="4" t="s">
        <v>14730</v>
      </c>
      <c r="E4977" s="4">
        <v>154.310838847</v>
      </c>
      <c r="F4977" s="4">
        <v>152.554572931</v>
      </c>
      <c r="G4977" s="4">
        <v>66.9984863742</v>
      </c>
      <c r="H4977" s="4">
        <v>126.028102918</v>
      </c>
      <c r="I4977" s="4">
        <f t="shared" si="1"/>
        <v>153.4327059</v>
      </c>
      <c r="J4977" s="4">
        <f t="shared" si="2"/>
        <v>96.51329465</v>
      </c>
      <c r="K4977" s="4">
        <f t="shared" si="353"/>
        <v>0.6290268694</v>
      </c>
      <c r="M4977" s="4" t="s">
        <v>32</v>
      </c>
      <c r="N4977" s="4" t="s">
        <v>635</v>
      </c>
      <c r="O4977" s="4" t="s">
        <v>14729</v>
      </c>
      <c r="P4977" s="4" t="s">
        <v>14730</v>
      </c>
      <c r="Q4977" s="4">
        <v>243.486351453</v>
      </c>
      <c r="R4977" s="4">
        <v>34.612024958</v>
      </c>
      <c r="S4977" s="4">
        <v>665.599394519</v>
      </c>
      <c r="T4977" s="4">
        <v>47.5951605742</v>
      </c>
      <c r="U4977" s="4">
        <f t="shared" si="4"/>
        <v>139.0491882</v>
      </c>
      <c r="V4977" s="4">
        <f t="shared" si="5"/>
        <v>356.5972775</v>
      </c>
      <c r="W4977" s="4">
        <f t="shared" si="354"/>
        <v>2.564540521</v>
      </c>
    </row>
    <row r="4978" ht="12.75" customHeight="1">
      <c r="A4978" s="4" t="s">
        <v>32</v>
      </c>
      <c r="B4978" s="4" t="s">
        <v>635</v>
      </c>
      <c r="C4978" s="4" t="s">
        <v>14731</v>
      </c>
      <c r="D4978" s="4" t="s">
        <v>14732</v>
      </c>
      <c r="E4978" s="4">
        <v>164.087855534</v>
      </c>
      <c r="F4978" s="4">
        <v>171.197605689</v>
      </c>
      <c r="G4978" s="4">
        <v>330.26709782</v>
      </c>
      <c r="H4978" s="4">
        <v>319.792095227</v>
      </c>
      <c r="I4978" s="4">
        <f t="shared" si="1"/>
        <v>167.6427306</v>
      </c>
      <c r="J4978" s="4">
        <f t="shared" si="2"/>
        <v>325.0295965</v>
      </c>
      <c r="K4978" s="4">
        <f t="shared" si="353"/>
        <v>1.938823087</v>
      </c>
      <c r="M4978" s="4" t="s">
        <v>32</v>
      </c>
      <c r="N4978" s="4" t="s">
        <v>635</v>
      </c>
      <c r="O4978" s="4" t="s">
        <v>14731</v>
      </c>
      <c r="P4978" s="4" t="s">
        <v>14732</v>
      </c>
      <c r="Q4978" s="4">
        <v>274.57798452</v>
      </c>
      <c r="R4978" s="4">
        <v>150.200089701</v>
      </c>
      <c r="S4978" s="4">
        <v>96.1100081399</v>
      </c>
      <c r="T4978" s="4">
        <v>20.0400676102</v>
      </c>
      <c r="U4978" s="4">
        <f t="shared" si="4"/>
        <v>212.3890371</v>
      </c>
      <c r="V4978" s="4">
        <f t="shared" si="5"/>
        <v>58.07503788</v>
      </c>
      <c r="W4978" s="4">
        <f t="shared" si="354"/>
        <v>0.2734370788</v>
      </c>
    </row>
    <row r="4979" ht="12.75" customHeight="1">
      <c r="A4979" s="4" t="s">
        <v>32</v>
      </c>
      <c r="B4979" s="4" t="s">
        <v>635</v>
      </c>
      <c r="C4979" s="4" t="s">
        <v>14733</v>
      </c>
      <c r="D4979" s="4" t="s">
        <v>14734</v>
      </c>
      <c r="E4979" s="4">
        <v>235.755232572</v>
      </c>
      <c r="F4979" s="4">
        <v>181.201184242</v>
      </c>
      <c r="G4979" s="4">
        <v>435.237018537</v>
      </c>
      <c r="H4979" s="4">
        <v>160.036578505</v>
      </c>
      <c r="I4979" s="4">
        <f t="shared" si="1"/>
        <v>208.4782084</v>
      </c>
      <c r="J4979" s="4">
        <f t="shared" si="2"/>
        <v>297.6367985</v>
      </c>
      <c r="K4979" s="4">
        <f t="shared" si="353"/>
        <v>1.427663835</v>
      </c>
      <c r="M4979" s="4" t="s">
        <v>32</v>
      </c>
      <c r="N4979" s="4" t="s">
        <v>635</v>
      </c>
      <c r="O4979" s="4" t="s">
        <v>14733</v>
      </c>
      <c r="P4979" s="4" t="s">
        <v>14734</v>
      </c>
      <c r="Q4979" s="4">
        <v>214.726590867</v>
      </c>
      <c r="R4979" s="4">
        <v>270.617739323</v>
      </c>
      <c r="S4979" s="4">
        <v>112.648794137</v>
      </c>
      <c r="T4979" s="4">
        <v>82.3521528356</v>
      </c>
      <c r="U4979" s="4">
        <f t="shared" si="4"/>
        <v>242.6721651</v>
      </c>
      <c r="V4979" s="4">
        <f t="shared" si="5"/>
        <v>97.50047349</v>
      </c>
      <c r="W4979" s="4">
        <f t="shared" si="354"/>
        <v>0.4017785618</v>
      </c>
    </row>
    <row r="4980" ht="12.75" customHeight="1">
      <c r="A4980" s="4" t="s">
        <v>32</v>
      </c>
      <c r="B4980" s="4" t="s">
        <v>635</v>
      </c>
      <c r="C4980" s="4" t="s">
        <v>14735</v>
      </c>
      <c r="D4980" s="4" t="s">
        <v>14736</v>
      </c>
      <c r="E4980" s="4">
        <v>104.042215313</v>
      </c>
      <c r="F4980" s="4">
        <v>171.765990834</v>
      </c>
      <c r="G4980" s="4">
        <v>216.35279479</v>
      </c>
      <c r="H4980" s="4">
        <v>71.8393914046</v>
      </c>
      <c r="I4980" s="4">
        <f t="shared" si="1"/>
        <v>137.9041031</v>
      </c>
      <c r="J4980" s="4">
        <f t="shared" si="2"/>
        <v>144.0960931</v>
      </c>
      <c r="K4980" s="4">
        <f t="shared" si="353"/>
        <v>1.044900695</v>
      </c>
      <c r="M4980" s="4" t="s">
        <v>32</v>
      </c>
      <c r="N4980" s="4" t="s">
        <v>635</v>
      </c>
      <c r="O4980" s="4" t="s">
        <v>14735</v>
      </c>
      <c r="P4980" s="4" t="s">
        <v>14736</v>
      </c>
      <c r="Q4980" s="4">
        <v>120.868723547</v>
      </c>
      <c r="R4980" s="4">
        <v>90.7961957038</v>
      </c>
      <c r="S4980" s="4">
        <v>110.220021369</v>
      </c>
      <c r="T4980" s="4">
        <v>9.39378169227</v>
      </c>
      <c r="U4980" s="4">
        <f t="shared" si="4"/>
        <v>105.8324596</v>
      </c>
      <c r="V4980" s="4">
        <f t="shared" si="5"/>
        <v>59.80690153</v>
      </c>
      <c r="W4980" s="4">
        <f t="shared" si="354"/>
        <v>0.5651092467</v>
      </c>
    </row>
    <row r="4981" ht="12.75" customHeight="1">
      <c r="A4981" s="4" t="s">
        <v>32</v>
      </c>
      <c r="B4981" s="4" t="s">
        <v>635</v>
      </c>
      <c r="C4981" s="4" t="s">
        <v>14737</v>
      </c>
      <c r="D4981" s="4" t="s">
        <v>14738</v>
      </c>
      <c r="E4981" s="4">
        <v>139.368605796</v>
      </c>
      <c r="F4981" s="4">
        <v>114.472768213</v>
      </c>
      <c r="G4981" s="4">
        <v>149.354308416</v>
      </c>
      <c r="H4981" s="4">
        <v>91.4012914114</v>
      </c>
      <c r="I4981" s="4">
        <f t="shared" si="1"/>
        <v>126.920687</v>
      </c>
      <c r="J4981" s="4">
        <f t="shared" si="2"/>
        <v>120.3777999</v>
      </c>
      <c r="K4981" s="4">
        <f t="shared" si="353"/>
        <v>0.9484490098</v>
      </c>
      <c r="M4981" s="4" t="s">
        <v>32</v>
      </c>
      <c r="N4981" s="4" t="s">
        <v>635</v>
      </c>
      <c r="O4981" s="4" t="s">
        <v>14737</v>
      </c>
      <c r="P4981" s="4" t="s">
        <v>14738</v>
      </c>
      <c r="Q4981" s="4">
        <v>36.5326688533</v>
      </c>
      <c r="R4981" s="4">
        <v>87.0935139641</v>
      </c>
      <c r="S4981" s="4">
        <v>191.757392895</v>
      </c>
      <c r="T4981" s="4">
        <v>127.442304958</v>
      </c>
      <c r="U4981" s="4">
        <f t="shared" si="4"/>
        <v>61.81309141</v>
      </c>
      <c r="V4981" s="4">
        <f t="shared" si="5"/>
        <v>159.5998489</v>
      </c>
      <c r="W4981" s="4">
        <f t="shared" si="354"/>
        <v>2.581974874</v>
      </c>
    </row>
    <row r="4982" ht="12.75" customHeight="1">
      <c r="A4982" s="4" t="s">
        <v>32</v>
      </c>
      <c r="B4982" s="4" t="s">
        <v>635</v>
      </c>
      <c r="C4982" s="4" t="s">
        <v>14739</v>
      </c>
      <c r="D4982" s="4" t="s">
        <v>14740</v>
      </c>
      <c r="E4982" s="4">
        <v>117.600908266</v>
      </c>
      <c r="F4982" s="4">
        <v>134.820956406</v>
      </c>
      <c r="G4982" s="4">
        <v>61.7668665314</v>
      </c>
      <c r="H4982" s="4">
        <v>69.6471095072</v>
      </c>
      <c r="I4982" s="4">
        <f t="shared" si="1"/>
        <v>126.2109323</v>
      </c>
      <c r="J4982" s="4">
        <f t="shared" si="2"/>
        <v>65.70698802</v>
      </c>
      <c r="K4982" s="4">
        <f t="shared" si="353"/>
        <v>0.5206124921</v>
      </c>
      <c r="M4982" s="4" t="s">
        <v>32</v>
      </c>
      <c r="N4982" s="4" t="s">
        <v>635</v>
      </c>
      <c r="O4982" s="4" t="s">
        <v>14739</v>
      </c>
      <c r="P4982" s="4" t="s">
        <v>14740</v>
      </c>
      <c r="Q4982" s="4">
        <v>48.38635396</v>
      </c>
      <c r="R4982" s="4">
        <v>113.49524463</v>
      </c>
      <c r="S4982" s="4">
        <v>117.853307214</v>
      </c>
      <c r="T4982" s="4">
        <v>73.8977493125</v>
      </c>
      <c r="U4982" s="4">
        <f t="shared" si="4"/>
        <v>80.9407993</v>
      </c>
      <c r="V4982" s="4">
        <f t="shared" si="5"/>
        <v>95.87552826</v>
      </c>
      <c r="W4982" s="4">
        <f t="shared" si="354"/>
        <v>1.184514226</v>
      </c>
    </row>
    <row r="4983" ht="12.75" customHeight="1">
      <c r="A4983" s="4" t="s">
        <v>32</v>
      </c>
      <c r="B4983" s="4" t="s">
        <v>173</v>
      </c>
      <c r="C4983" s="4" t="s">
        <v>14741</v>
      </c>
      <c r="D4983" s="4" t="s">
        <v>14742</v>
      </c>
      <c r="E4983" s="4">
        <v>395.600231808</v>
      </c>
      <c r="F4983" s="4">
        <v>207.005869827</v>
      </c>
      <c r="G4983" s="4">
        <v>434.899494676</v>
      </c>
      <c r="H4983" s="4">
        <v>157.844296607</v>
      </c>
      <c r="I4983" s="4">
        <f t="shared" si="1"/>
        <v>301.3030508</v>
      </c>
      <c r="J4983" s="4">
        <f t="shared" si="2"/>
        <v>296.3718956</v>
      </c>
      <c r="K4983" s="4">
        <f t="shared" si="353"/>
        <v>0.9836339023</v>
      </c>
      <c r="M4983" s="4" t="s">
        <v>32</v>
      </c>
      <c r="N4983" s="4" t="s">
        <v>173</v>
      </c>
      <c r="O4983" s="4" t="s">
        <v>14741</v>
      </c>
      <c r="P4983" s="4" t="s">
        <v>14742</v>
      </c>
      <c r="Q4983" s="4">
        <v>221.333562893</v>
      </c>
      <c r="R4983" s="4">
        <v>330.665577971</v>
      </c>
      <c r="S4983" s="4">
        <v>158.911132592</v>
      </c>
      <c r="T4983" s="4">
        <v>143.098607779</v>
      </c>
      <c r="U4983" s="4">
        <f t="shared" si="4"/>
        <v>275.9995704</v>
      </c>
      <c r="V4983" s="4">
        <f t="shared" si="5"/>
        <v>151.0048702</v>
      </c>
      <c r="W4983" s="4">
        <f t="shared" si="354"/>
        <v>0.5471199464</v>
      </c>
    </row>
    <row r="4984" ht="12.75" customHeight="1">
      <c r="A4984" s="4" t="s">
        <v>32</v>
      </c>
      <c r="B4984" s="4" t="s">
        <v>173</v>
      </c>
      <c r="C4984" s="4" t="s">
        <v>14743</v>
      </c>
      <c r="D4984" s="4" t="s">
        <v>14744</v>
      </c>
      <c r="E4984" s="4">
        <v>95.8332107363</v>
      </c>
      <c r="F4984" s="4">
        <v>89.6911758888</v>
      </c>
      <c r="G4984" s="4">
        <v>72.2301062171</v>
      </c>
      <c r="H4984" s="4">
        <v>47.724290534</v>
      </c>
      <c r="I4984" s="4">
        <f t="shared" si="1"/>
        <v>92.76219331</v>
      </c>
      <c r="J4984" s="4">
        <f t="shared" si="2"/>
        <v>59.97719838</v>
      </c>
      <c r="K4984" s="4">
        <f t="shared" si="353"/>
        <v>0.6465694291</v>
      </c>
      <c r="M4984" s="4" t="s">
        <v>32</v>
      </c>
      <c r="N4984" s="4" t="s">
        <v>173</v>
      </c>
      <c r="O4984" s="4" t="s">
        <v>14743</v>
      </c>
      <c r="P4984" s="4" t="s">
        <v>14744</v>
      </c>
      <c r="Q4984" s="4">
        <v>142.8271894</v>
      </c>
      <c r="R4984" s="4">
        <v>117.358912532</v>
      </c>
      <c r="S4984" s="4">
        <v>15.0352599978</v>
      </c>
      <c r="T4984" s="4">
        <v>32.8782359229</v>
      </c>
      <c r="U4984" s="4">
        <f t="shared" si="4"/>
        <v>130.093051</v>
      </c>
      <c r="V4984" s="4">
        <f t="shared" si="5"/>
        <v>23.95674796</v>
      </c>
      <c r="W4984" s="4">
        <f t="shared" si="354"/>
        <v>0.1841508657</v>
      </c>
    </row>
    <row r="4985" ht="12.75" customHeight="1">
      <c r="A4985" s="4" t="s">
        <v>32</v>
      </c>
      <c r="B4985" s="4" t="s">
        <v>173</v>
      </c>
      <c r="C4985" s="4" t="s">
        <v>14745</v>
      </c>
      <c r="D4985" s="4" t="s">
        <v>14746</v>
      </c>
      <c r="E4985" s="4">
        <v>164.549035566</v>
      </c>
      <c r="F4985" s="4">
        <v>188.590191127</v>
      </c>
      <c r="G4985" s="4">
        <v>65.8171528614</v>
      </c>
      <c r="H4985" s="4">
        <v>153.684582238</v>
      </c>
      <c r="I4985" s="4">
        <f t="shared" si="1"/>
        <v>176.5696133</v>
      </c>
      <c r="J4985" s="4">
        <f t="shared" si="2"/>
        <v>109.7508675</v>
      </c>
      <c r="K4985" s="4">
        <f t="shared" si="353"/>
        <v>0.621572792</v>
      </c>
      <c r="M4985" s="4" t="s">
        <v>32</v>
      </c>
      <c r="N4985" s="4" t="s">
        <v>173</v>
      </c>
      <c r="O4985" s="4" t="s">
        <v>14745</v>
      </c>
      <c r="P4985" s="4" t="s">
        <v>14746</v>
      </c>
      <c r="Q4985" s="4">
        <v>287.791928573</v>
      </c>
      <c r="R4985" s="4">
        <v>199.13988313</v>
      </c>
      <c r="S4985" s="4">
        <v>232.236939043</v>
      </c>
      <c r="T4985" s="4">
        <v>246.117080337</v>
      </c>
      <c r="U4985" s="4">
        <f t="shared" si="4"/>
        <v>243.4659059</v>
      </c>
      <c r="V4985" s="4">
        <f t="shared" si="5"/>
        <v>239.1770097</v>
      </c>
      <c r="W4985" s="4">
        <f t="shared" si="354"/>
        <v>0.9823839969</v>
      </c>
    </row>
    <row r="4986" ht="12.75" customHeight="1">
      <c r="A4986" s="4" t="s">
        <v>32</v>
      </c>
      <c r="B4986" s="4" t="s">
        <v>173</v>
      </c>
      <c r="C4986" s="4" t="s">
        <v>14747</v>
      </c>
      <c r="D4986" s="4" t="s">
        <v>14748</v>
      </c>
      <c r="E4986" s="4">
        <v>127.654632973</v>
      </c>
      <c r="F4986" s="4">
        <v>166.991555616</v>
      </c>
      <c r="G4986" s="4">
        <v>142.097545408</v>
      </c>
      <c r="H4986" s="4">
        <v>90.1084072156</v>
      </c>
      <c r="I4986" s="4">
        <f t="shared" si="1"/>
        <v>147.3230943</v>
      </c>
      <c r="J4986" s="4">
        <f t="shared" si="2"/>
        <v>116.1029763</v>
      </c>
      <c r="K4986" s="4">
        <f t="shared" si="353"/>
        <v>0.7880840195</v>
      </c>
      <c r="M4986" s="4" t="s">
        <v>32</v>
      </c>
      <c r="N4986" s="4" t="s">
        <v>173</v>
      </c>
      <c r="O4986" s="4" t="s">
        <v>14747</v>
      </c>
      <c r="P4986" s="4" t="s">
        <v>14748</v>
      </c>
      <c r="Q4986" s="4">
        <v>138.16344444</v>
      </c>
      <c r="R4986" s="4">
        <v>96.1087390694</v>
      </c>
      <c r="S4986" s="4">
        <v>78.6459753732</v>
      </c>
      <c r="T4986" s="4">
        <v>25.6763366255</v>
      </c>
      <c r="U4986" s="4">
        <f t="shared" si="4"/>
        <v>117.1360918</v>
      </c>
      <c r="V4986" s="4">
        <f t="shared" si="5"/>
        <v>52.161156</v>
      </c>
      <c r="W4986" s="4">
        <f t="shared" si="354"/>
        <v>0.4453038787</v>
      </c>
    </row>
    <row r="4987" ht="12.75" customHeight="1">
      <c r="A4987" s="4" t="s">
        <v>32</v>
      </c>
      <c r="B4987" s="4" t="s">
        <v>173</v>
      </c>
      <c r="C4987" s="4" t="s">
        <v>14749</v>
      </c>
      <c r="D4987" s="4" t="s">
        <v>14750</v>
      </c>
      <c r="E4987" s="4">
        <v>364.33222561</v>
      </c>
      <c r="F4987" s="4">
        <v>166.650524529</v>
      </c>
      <c r="G4987" s="4">
        <v>340.561575575</v>
      </c>
      <c r="H4987" s="4">
        <v>360.208779437</v>
      </c>
      <c r="I4987" s="4">
        <f t="shared" si="1"/>
        <v>265.4913751</v>
      </c>
      <c r="J4987" s="4">
        <f t="shared" si="2"/>
        <v>350.3851775</v>
      </c>
      <c r="K4987" s="4">
        <f t="shared" si="353"/>
        <v>1.319761056</v>
      </c>
      <c r="M4987" s="4" t="s">
        <v>32</v>
      </c>
      <c r="N4987" s="4" t="s">
        <v>173</v>
      </c>
      <c r="O4987" s="4" t="s">
        <v>14749</v>
      </c>
      <c r="P4987" s="4" t="s">
        <v>14750</v>
      </c>
      <c r="Q4987" s="4">
        <v>350.169517413</v>
      </c>
      <c r="R4987" s="4">
        <v>274.1594349</v>
      </c>
      <c r="S4987" s="4">
        <v>260.688277193</v>
      </c>
      <c r="T4987" s="4">
        <v>268.662156399</v>
      </c>
      <c r="U4987" s="4">
        <f t="shared" si="4"/>
        <v>312.1644762</v>
      </c>
      <c r="V4987" s="4">
        <f t="shared" si="5"/>
        <v>264.6752168</v>
      </c>
      <c r="W4987" s="4">
        <f t="shared" si="354"/>
        <v>0.8478710328</v>
      </c>
    </row>
    <row r="4988" ht="12.75" customHeight="1">
      <c r="A4988" s="4" t="s">
        <v>32</v>
      </c>
      <c r="B4988" s="4" t="s">
        <v>173</v>
      </c>
      <c r="C4988" s="4" t="s">
        <v>14751</v>
      </c>
      <c r="D4988" s="4" t="s">
        <v>14752</v>
      </c>
      <c r="E4988" s="4">
        <v>925.311617042</v>
      </c>
      <c r="F4988" s="4">
        <v>852.805071632</v>
      </c>
      <c r="G4988" s="4">
        <v>721.119728658</v>
      </c>
      <c r="H4988" s="4">
        <v>958.476887981</v>
      </c>
      <c r="I4988" s="4">
        <f t="shared" si="1"/>
        <v>889.0583443</v>
      </c>
      <c r="J4988" s="4">
        <f t="shared" si="2"/>
        <v>839.7983083</v>
      </c>
      <c r="K4988" s="4">
        <f t="shared" si="353"/>
        <v>0.9445930221</v>
      </c>
      <c r="M4988" s="4" t="s">
        <v>32</v>
      </c>
      <c r="N4988" s="4" t="s">
        <v>173</v>
      </c>
      <c r="O4988" s="4" t="s">
        <v>14751</v>
      </c>
      <c r="P4988" s="4" t="s">
        <v>14752</v>
      </c>
      <c r="Q4988" s="4">
        <v>1184.20257443</v>
      </c>
      <c r="R4988" s="4">
        <v>1129.31793061</v>
      </c>
      <c r="S4988" s="4">
        <v>428.851877476</v>
      </c>
      <c r="T4988" s="4">
        <v>641.908415639</v>
      </c>
      <c r="U4988" s="4">
        <f t="shared" si="4"/>
        <v>1156.760253</v>
      </c>
      <c r="V4988" s="4">
        <f t="shared" si="5"/>
        <v>535.3801466</v>
      </c>
      <c r="W4988" s="4">
        <f t="shared" si="354"/>
        <v>0.4628272327</v>
      </c>
    </row>
    <row r="4989" ht="12.75" customHeight="1">
      <c r="A4989" s="4" t="s">
        <v>32</v>
      </c>
      <c r="B4989" s="4" t="s">
        <v>173</v>
      </c>
      <c r="C4989" s="4" t="s">
        <v>14753</v>
      </c>
      <c r="D4989" s="4" t="s">
        <v>14754</v>
      </c>
      <c r="E4989" s="4">
        <v>232.526972345</v>
      </c>
      <c r="F4989" s="4">
        <v>204.618652218</v>
      </c>
      <c r="G4989" s="4">
        <v>102.776015622</v>
      </c>
      <c r="H4989" s="4">
        <v>106.241353486</v>
      </c>
      <c r="I4989" s="4">
        <f t="shared" si="1"/>
        <v>218.5728123</v>
      </c>
      <c r="J4989" s="4">
        <f t="shared" si="2"/>
        <v>104.5086846</v>
      </c>
      <c r="K4989" s="4">
        <f t="shared" si="353"/>
        <v>0.4781412814</v>
      </c>
      <c r="M4989" s="4" t="s">
        <v>32</v>
      </c>
      <c r="N4989" s="4" t="s">
        <v>173</v>
      </c>
      <c r="O4989" s="4" t="s">
        <v>14753</v>
      </c>
      <c r="P4989" s="4" t="s">
        <v>14754</v>
      </c>
      <c r="Q4989" s="4">
        <v>194.322706667</v>
      </c>
      <c r="R4989" s="4">
        <v>151.648965165</v>
      </c>
      <c r="S4989" s="4">
        <v>316.203083339</v>
      </c>
      <c r="T4989" s="4">
        <v>79.8471443843</v>
      </c>
      <c r="U4989" s="4">
        <f t="shared" si="4"/>
        <v>172.9858359</v>
      </c>
      <c r="V4989" s="4">
        <f t="shared" si="5"/>
        <v>198.0251139</v>
      </c>
      <c r="W4989" s="4">
        <f t="shared" si="354"/>
        <v>1.144747562</v>
      </c>
    </row>
    <row r="4990" ht="12.75" customHeight="1">
      <c r="A4990" s="4" t="s">
        <v>32</v>
      </c>
      <c r="B4990" s="4" t="s">
        <v>173</v>
      </c>
      <c r="C4990" s="4" t="s">
        <v>14755</v>
      </c>
      <c r="D4990" s="4" t="s">
        <v>14756</v>
      </c>
      <c r="E4990" s="4">
        <v>259.644358251</v>
      </c>
      <c r="F4990" s="4">
        <v>390.480594649</v>
      </c>
      <c r="G4990" s="4">
        <v>492.278551017</v>
      </c>
      <c r="H4990" s="4">
        <v>606.081626075</v>
      </c>
      <c r="I4990" s="4">
        <f t="shared" si="1"/>
        <v>325.0624765</v>
      </c>
      <c r="J4990" s="4">
        <f t="shared" si="2"/>
        <v>549.1800885</v>
      </c>
      <c r="K4990" s="4">
        <f t="shared" si="353"/>
        <v>1.689460114</v>
      </c>
      <c r="M4990" s="4" t="s">
        <v>32</v>
      </c>
      <c r="N4990" s="4" t="s">
        <v>173</v>
      </c>
      <c r="O4990" s="4" t="s">
        <v>14755</v>
      </c>
      <c r="P4990" s="4" t="s">
        <v>14756</v>
      </c>
      <c r="Q4990" s="4">
        <v>360.27429816</v>
      </c>
      <c r="R4990" s="4">
        <v>276.252255014</v>
      </c>
      <c r="S4990" s="4">
        <v>492.231281159</v>
      </c>
      <c r="T4990" s="4">
        <v>246.430206394</v>
      </c>
      <c r="U4990" s="4">
        <f t="shared" si="4"/>
        <v>318.2632766</v>
      </c>
      <c r="V4990" s="4">
        <f t="shared" si="5"/>
        <v>369.3307438</v>
      </c>
      <c r="W4990" s="4">
        <f t="shared" si="354"/>
        <v>1.160456675</v>
      </c>
    </row>
    <row r="4991" ht="12.75" customHeight="1">
      <c r="A4991" s="4" t="s">
        <v>32</v>
      </c>
      <c r="B4991" s="4" t="s">
        <v>173</v>
      </c>
      <c r="C4991" s="4" t="s">
        <v>14757</v>
      </c>
      <c r="D4991" s="4" t="s">
        <v>14758</v>
      </c>
      <c r="E4991" s="4">
        <v>292.757084578</v>
      </c>
      <c r="F4991" s="4">
        <v>286.579790134</v>
      </c>
      <c r="G4991" s="4">
        <v>284.363852747</v>
      </c>
      <c r="H4991" s="4">
        <v>194.438540586</v>
      </c>
      <c r="I4991" s="4">
        <f t="shared" si="1"/>
        <v>289.6684374</v>
      </c>
      <c r="J4991" s="4">
        <f t="shared" si="2"/>
        <v>239.4011967</v>
      </c>
      <c r="K4991" s="4">
        <f t="shared" si="353"/>
        <v>0.8264662828</v>
      </c>
      <c r="M4991" s="4" t="s">
        <v>32</v>
      </c>
      <c r="N4991" s="4" t="s">
        <v>173</v>
      </c>
      <c r="O4991" s="4" t="s">
        <v>14757</v>
      </c>
      <c r="P4991" s="4" t="s">
        <v>14758</v>
      </c>
      <c r="Q4991" s="4">
        <v>308.584458187</v>
      </c>
      <c r="R4991" s="4">
        <v>300.883137891</v>
      </c>
      <c r="S4991" s="4">
        <v>209.105769816</v>
      </c>
      <c r="T4991" s="4">
        <v>254.571483861</v>
      </c>
      <c r="U4991" s="4">
        <f t="shared" si="4"/>
        <v>304.733798</v>
      </c>
      <c r="V4991" s="4">
        <f t="shared" si="5"/>
        <v>231.8386268</v>
      </c>
      <c r="W4991" s="4">
        <f t="shared" si="354"/>
        <v>0.7607906584</v>
      </c>
    </row>
    <row r="4992" ht="12.75" customHeight="1">
      <c r="A4992" s="4" t="s">
        <v>32</v>
      </c>
      <c r="B4992" s="4" t="s">
        <v>173</v>
      </c>
      <c r="C4992" s="4" t="s">
        <v>14759</v>
      </c>
      <c r="D4992" s="4" t="s">
        <v>14760</v>
      </c>
      <c r="E4992" s="4">
        <v>152.466118717</v>
      </c>
      <c r="F4992" s="4">
        <v>254.977576069</v>
      </c>
      <c r="G4992" s="4">
        <v>109.357730908</v>
      </c>
      <c r="H4992" s="4">
        <v>807.097012353</v>
      </c>
      <c r="I4992" s="4">
        <f t="shared" si="1"/>
        <v>203.7218474</v>
      </c>
      <c r="J4992" s="4">
        <f t="shared" si="2"/>
        <v>458.2273716</v>
      </c>
      <c r="K4992" s="4">
        <f t="shared" si="353"/>
        <v>2.249279483</v>
      </c>
      <c r="M4992" s="4" t="s">
        <v>32</v>
      </c>
      <c r="N4992" s="4" t="s">
        <v>173</v>
      </c>
      <c r="O4992" s="4" t="s">
        <v>14759</v>
      </c>
      <c r="P4992" s="4" t="s">
        <v>14760</v>
      </c>
      <c r="Q4992" s="4">
        <v>214.920913573</v>
      </c>
      <c r="R4992" s="4">
        <v>243.250091682</v>
      </c>
      <c r="S4992" s="4">
        <v>215.698153046</v>
      </c>
      <c r="T4992" s="4">
        <v>112.412254251</v>
      </c>
      <c r="U4992" s="4">
        <f t="shared" si="4"/>
        <v>229.0855026</v>
      </c>
      <c r="V4992" s="4">
        <f t="shared" si="5"/>
        <v>164.0552036</v>
      </c>
      <c r="W4992" s="4">
        <f t="shared" si="354"/>
        <v>0.7161308846</v>
      </c>
    </row>
    <row r="4993" ht="12.75" customHeight="1">
      <c r="A4993" s="4" t="s">
        <v>28</v>
      </c>
      <c r="B4993" s="4" t="s">
        <v>1475</v>
      </c>
      <c r="C4993" s="4" t="s">
        <v>14761</v>
      </c>
      <c r="D4993" s="4" t="s">
        <v>14762</v>
      </c>
      <c r="E4993" s="4">
        <v>219.890639457</v>
      </c>
      <c r="F4993" s="4">
        <v>166.650524529</v>
      </c>
      <c r="G4993" s="4">
        <v>245.379846822</v>
      </c>
      <c r="H4993" s="4">
        <v>278.644650385</v>
      </c>
      <c r="I4993" s="4">
        <f t="shared" si="1"/>
        <v>193.270582</v>
      </c>
      <c r="J4993" s="4">
        <f t="shared" si="2"/>
        <v>262.0122486</v>
      </c>
      <c r="K4993" s="4">
        <f t="shared" si="353"/>
        <v>1.355675788</v>
      </c>
      <c r="M4993" s="4" t="s">
        <v>28</v>
      </c>
      <c r="N4993" s="4" t="s">
        <v>1475</v>
      </c>
      <c r="O4993" s="4" t="s">
        <v>14761</v>
      </c>
      <c r="P4993" s="4" t="s">
        <v>14762</v>
      </c>
      <c r="Q4993" s="4">
        <v>174.696113293</v>
      </c>
      <c r="R4993" s="4">
        <v>213.628637764</v>
      </c>
      <c r="S4993" s="4">
        <v>286.710842574</v>
      </c>
      <c r="T4993" s="4">
        <v>147.795498625</v>
      </c>
      <c r="U4993" s="4">
        <f t="shared" si="4"/>
        <v>194.1623755</v>
      </c>
      <c r="V4993" s="4">
        <f t="shared" si="5"/>
        <v>217.2531706</v>
      </c>
      <c r="W4993" s="4">
        <f t="shared" si="354"/>
        <v>1.118925178</v>
      </c>
    </row>
    <row r="4994" ht="12.75" customHeight="1">
      <c r="A4994" s="4" t="s">
        <v>28</v>
      </c>
      <c r="B4994" s="4" t="s">
        <v>1475</v>
      </c>
      <c r="C4994" s="4" t="s">
        <v>14763</v>
      </c>
      <c r="D4994" s="4" t="s">
        <v>14764</v>
      </c>
      <c r="E4994" s="4">
        <v>73.6043331738</v>
      </c>
      <c r="F4994" s="4">
        <v>90.6005921209</v>
      </c>
      <c r="G4994" s="4">
        <v>49.2784836808</v>
      </c>
      <c r="H4994" s="4">
        <v>14.9524867869</v>
      </c>
      <c r="I4994" s="4">
        <f t="shared" si="1"/>
        <v>82.10246265</v>
      </c>
      <c r="J4994" s="4">
        <f t="shared" si="2"/>
        <v>32.11548523</v>
      </c>
      <c r="K4994" s="4">
        <f t="shared" si="353"/>
        <v>0.3911634828</v>
      </c>
      <c r="M4994" s="4" t="s">
        <v>28</v>
      </c>
      <c r="N4994" s="4" t="s">
        <v>1475</v>
      </c>
      <c r="O4994" s="4" t="s">
        <v>14763</v>
      </c>
      <c r="P4994" s="4" t="s">
        <v>14764</v>
      </c>
      <c r="Q4994" s="4">
        <v>120.09143272</v>
      </c>
      <c r="R4994" s="4">
        <v>58.9209355099</v>
      </c>
      <c r="S4994" s="4">
        <v>52.9703775308</v>
      </c>
      <c r="T4994" s="4">
        <v>0.313126056409</v>
      </c>
      <c r="U4994" s="4">
        <f t="shared" si="4"/>
        <v>89.50618411</v>
      </c>
      <c r="V4994" s="4">
        <f t="shared" si="5"/>
        <v>26.64175179</v>
      </c>
      <c r="W4994" s="4">
        <f t="shared" si="354"/>
        <v>0.2976526377</v>
      </c>
    </row>
    <row r="4995" ht="12.75" customHeight="1">
      <c r="A4995" s="4" t="s">
        <v>28</v>
      </c>
      <c r="B4995" s="4" t="s">
        <v>1475</v>
      </c>
      <c r="C4995" s="4" t="s">
        <v>14765</v>
      </c>
      <c r="D4995" s="4" t="s">
        <v>14766</v>
      </c>
      <c r="E4995" s="4">
        <v>348.006452462</v>
      </c>
      <c r="F4995" s="4">
        <v>356.604840004</v>
      </c>
      <c r="G4995" s="4">
        <v>340.055289784</v>
      </c>
      <c r="H4995" s="4">
        <v>269.931735152</v>
      </c>
      <c r="I4995" s="4">
        <f t="shared" si="1"/>
        <v>352.3056462</v>
      </c>
      <c r="J4995" s="4">
        <f t="shared" si="2"/>
        <v>304.9935125</v>
      </c>
      <c r="K4995" s="4">
        <f t="shared" si="353"/>
        <v>0.8657071373</v>
      </c>
      <c r="M4995" s="4" t="s">
        <v>28</v>
      </c>
      <c r="N4995" s="4" t="s">
        <v>1475</v>
      </c>
      <c r="O4995" s="4" t="s">
        <v>14765</v>
      </c>
      <c r="P4995" s="4" t="s">
        <v>14766</v>
      </c>
      <c r="Q4995" s="4">
        <v>324.518920133</v>
      </c>
      <c r="R4995" s="4">
        <v>419.368953561</v>
      </c>
      <c r="S4995" s="4">
        <v>246.578263964</v>
      </c>
      <c r="T4995" s="4">
        <v>619.050213521</v>
      </c>
      <c r="U4995" s="4">
        <f t="shared" si="4"/>
        <v>371.9439368</v>
      </c>
      <c r="V4995" s="4">
        <f t="shared" si="5"/>
        <v>432.8142387</v>
      </c>
      <c r="W4995" s="4">
        <f t="shared" si="354"/>
        <v>1.163654508</v>
      </c>
    </row>
    <row r="4996" ht="12.75" customHeight="1">
      <c r="A4996" s="4" t="s">
        <v>28</v>
      </c>
      <c r="B4996" s="4" t="s">
        <v>1475</v>
      </c>
      <c r="C4996" s="4" t="s">
        <v>14767</v>
      </c>
      <c r="D4996" s="4" t="s">
        <v>14768</v>
      </c>
      <c r="E4996" s="4">
        <v>172.85027615</v>
      </c>
      <c r="F4996" s="4">
        <v>147.098075539</v>
      </c>
      <c r="G4996" s="4">
        <v>82.8621078331</v>
      </c>
      <c r="H4996" s="4">
        <v>264.816410725</v>
      </c>
      <c r="I4996" s="4">
        <f t="shared" si="1"/>
        <v>159.9741758</v>
      </c>
      <c r="J4996" s="4">
        <f t="shared" si="2"/>
        <v>173.8392593</v>
      </c>
      <c r="K4996" s="4">
        <f t="shared" si="353"/>
        <v>1.08667076</v>
      </c>
      <c r="M4996" s="4" t="s">
        <v>28</v>
      </c>
      <c r="N4996" s="4" t="s">
        <v>1475</v>
      </c>
      <c r="O4996" s="4" t="s">
        <v>14767</v>
      </c>
      <c r="P4996" s="4" t="s">
        <v>14768</v>
      </c>
      <c r="Q4996" s="4">
        <v>307.612844653</v>
      </c>
      <c r="R4996" s="4">
        <v>136.999224369</v>
      </c>
      <c r="S4996" s="4">
        <v>54.8208710689</v>
      </c>
      <c r="T4996" s="4">
        <v>71.3927408613</v>
      </c>
      <c r="U4996" s="4">
        <f t="shared" si="4"/>
        <v>222.3060345</v>
      </c>
      <c r="V4996" s="4">
        <f t="shared" si="5"/>
        <v>63.10680597</v>
      </c>
      <c r="W4996" s="4">
        <f t="shared" si="354"/>
        <v>0.2838735624</v>
      </c>
    </row>
    <row r="4997" ht="12.75" customHeight="1">
      <c r="A4997" s="4" t="s">
        <v>28</v>
      </c>
      <c r="B4997" s="4" t="s">
        <v>1475</v>
      </c>
      <c r="C4997" s="4" t="s">
        <v>14769</v>
      </c>
      <c r="D4997" s="4" t="s">
        <v>14770</v>
      </c>
      <c r="E4997" s="4">
        <v>485.345866116</v>
      </c>
      <c r="F4997" s="4">
        <v>249.862109764</v>
      </c>
      <c r="G4997" s="4">
        <v>393.384059794</v>
      </c>
      <c r="H4997" s="4">
        <v>398.095907611</v>
      </c>
      <c r="I4997" s="4">
        <f t="shared" si="1"/>
        <v>367.6039879</v>
      </c>
      <c r="J4997" s="4">
        <f t="shared" si="2"/>
        <v>395.7399837</v>
      </c>
      <c r="K4997" s="4">
        <f t="shared" si="353"/>
        <v>1.076538875</v>
      </c>
      <c r="M4997" s="4" t="s">
        <v>28</v>
      </c>
      <c r="N4997" s="4" t="s">
        <v>1475</v>
      </c>
      <c r="O4997" s="4" t="s">
        <v>14769</v>
      </c>
      <c r="P4997" s="4" t="s">
        <v>14770</v>
      </c>
      <c r="Q4997" s="4">
        <v>269.33127144</v>
      </c>
      <c r="R4997" s="4">
        <v>449.956324454</v>
      </c>
      <c r="S4997" s="4">
        <v>831.681189571</v>
      </c>
      <c r="T4997" s="4">
        <v>764.027577638</v>
      </c>
      <c r="U4997" s="4">
        <f t="shared" si="4"/>
        <v>359.6437979</v>
      </c>
      <c r="V4997" s="4">
        <f t="shared" si="5"/>
        <v>797.8543836</v>
      </c>
      <c r="W4997" s="4">
        <f t="shared" si="354"/>
        <v>2.21845723</v>
      </c>
    </row>
    <row r="4998" ht="12.75" customHeight="1">
      <c r="A4998" s="4" t="s">
        <v>28</v>
      </c>
      <c r="B4998" s="4" t="s">
        <v>1475</v>
      </c>
      <c r="C4998" s="4" t="s">
        <v>14771</v>
      </c>
      <c r="D4998" s="4" t="s">
        <v>14772</v>
      </c>
      <c r="E4998" s="4">
        <v>185.671081051</v>
      </c>
      <c r="F4998" s="4">
        <v>220.533436279</v>
      </c>
      <c r="G4998" s="4">
        <v>286.895281703</v>
      </c>
      <c r="H4998" s="4">
        <v>450.317186653</v>
      </c>
      <c r="I4998" s="4">
        <f t="shared" si="1"/>
        <v>203.1022587</v>
      </c>
      <c r="J4998" s="4">
        <f t="shared" si="2"/>
        <v>368.6062342</v>
      </c>
      <c r="K4998" s="4">
        <f t="shared" si="353"/>
        <v>1.814880034</v>
      </c>
      <c r="M4998" s="4" t="s">
        <v>28</v>
      </c>
      <c r="N4998" s="4" t="s">
        <v>1475</v>
      </c>
      <c r="O4998" s="4" t="s">
        <v>14771</v>
      </c>
      <c r="P4998" s="4" t="s">
        <v>14772</v>
      </c>
      <c r="Q4998" s="4">
        <v>221.5278856</v>
      </c>
      <c r="R4998" s="4">
        <v>284.945507794</v>
      </c>
      <c r="S4998" s="4">
        <v>321.985875645</v>
      </c>
      <c r="T4998" s="4">
        <v>273.359047245</v>
      </c>
      <c r="U4998" s="4">
        <f t="shared" si="4"/>
        <v>253.2366967</v>
      </c>
      <c r="V4998" s="4">
        <f t="shared" si="5"/>
        <v>297.6724614</v>
      </c>
      <c r="W4998" s="4">
        <f t="shared" si="354"/>
        <v>1.17547127</v>
      </c>
    </row>
    <row r="4999" ht="12.75" customHeight="1">
      <c r="A4999" s="4" t="s">
        <v>28</v>
      </c>
      <c r="B4999" s="4" t="s">
        <v>1475</v>
      </c>
      <c r="C4999" s="4" t="s">
        <v>14773</v>
      </c>
      <c r="D4999" s="4" t="s">
        <v>14774</v>
      </c>
      <c r="E4999" s="4">
        <v>350.773532657</v>
      </c>
      <c r="F4999" s="4">
        <v>279.759168393</v>
      </c>
      <c r="G4999" s="4">
        <v>404.01606141</v>
      </c>
      <c r="H4999" s="4">
        <v>143.566358096</v>
      </c>
      <c r="I4999" s="4">
        <f t="shared" si="1"/>
        <v>315.2663505</v>
      </c>
      <c r="J4999" s="4">
        <f t="shared" si="2"/>
        <v>273.7912098</v>
      </c>
      <c r="K4999" s="4">
        <f t="shared" si="353"/>
        <v>0.8684441245</v>
      </c>
      <c r="M4999" s="4" t="s">
        <v>28</v>
      </c>
      <c r="N4999" s="4" t="s">
        <v>1475</v>
      </c>
      <c r="O4999" s="4" t="s">
        <v>14773</v>
      </c>
      <c r="P4999" s="4" t="s">
        <v>14774</v>
      </c>
      <c r="Q4999" s="4">
        <v>288.5692194</v>
      </c>
      <c r="R4999" s="4">
        <v>124.120331361</v>
      </c>
      <c r="S4999" s="4">
        <v>253.28630304</v>
      </c>
      <c r="T4999" s="4">
        <v>178.79497821</v>
      </c>
      <c r="U4999" s="4">
        <f t="shared" si="4"/>
        <v>206.3447754</v>
      </c>
      <c r="V4999" s="4">
        <f t="shared" si="5"/>
        <v>216.0406406</v>
      </c>
      <c r="W4999" s="4">
        <f t="shared" si="354"/>
        <v>1.046988664</v>
      </c>
    </row>
    <row r="5000" ht="12.75" customHeight="1">
      <c r="A5000" s="4" t="s">
        <v>28</v>
      </c>
      <c r="B5000" s="4" t="s">
        <v>1475</v>
      </c>
      <c r="C5000" s="4" t="s">
        <v>14775</v>
      </c>
      <c r="D5000" s="4" t="s">
        <v>14776</v>
      </c>
      <c r="E5000" s="4">
        <v>167.777295793</v>
      </c>
      <c r="F5000" s="4">
        <v>209.165733378</v>
      </c>
      <c r="G5000" s="4">
        <v>185.300599594</v>
      </c>
      <c r="H5000" s="4">
        <v>176.281949487</v>
      </c>
      <c r="I5000" s="4">
        <f t="shared" si="1"/>
        <v>188.4715146</v>
      </c>
      <c r="J5000" s="4">
        <f t="shared" si="2"/>
        <v>180.7912745</v>
      </c>
      <c r="K5000" s="4">
        <f t="shared" si="353"/>
        <v>0.959249863</v>
      </c>
      <c r="M5000" s="4" t="s">
        <v>28</v>
      </c>
      <c r="N5000" s="4" t="s">
        <v>1475</v>
      </c>
      <c r="O5000" s="4" t="s">
        <v>14775</v>
      </c>
      <c r="P5000" s="4" t="s">
        <v>14776</v>
      </c>
      <c r="Q5000" s="4">
        <v>342.20228644</v>
      </c>
      <c r="R5000" s="4">
        <v>149.073186563</v>
      </c>
      <c r="S5000" s="4">
        <v>136.011275057</v>
      </c>
      <c r="T5000" s="4">
        <v>120.240405661</v>
      </c>
      <c r="U5000" s="4">
        <f t="shared" si="4"/>
        <v>245.6377365</v>
      </c>
      <c r="V5000" s="4">
        <f t="shared" si="5"/>
        <v>128.1258404</v>
      </c>
      <c r="W5000" s="4">
        <f t="shared" si="354"/>
        <v>0.521604873</v>
      </c>
    </row>
    <row r="5001" ht="12.75" customHeight="1">
      <c r="A5001" s="4" t="s">
        <v>28</v>
      </c>
      <c r="B5001" s="4" t="s">
        <v>1475</v>
      </c>
      <c r="C5001" s="4" t="s">
        <v>14777</v>
      </c>
      <c r="D5001" s="4" t="s">
        <v>14778</v>
      </c>
      <c r="E5001" s="4">
        <v>128.484757031</v>
      </c>
      <c r="F5001" s="4">
        <v>192.568887143</v>
      </c>
      <c r="G5001" s="4">
        <v>49.784769472</v>
      </c>
      <c r="H5001" s="4">
        <v>101.069816702</v>
      </c>
      <c r="I5001" s="4">
        <f t="shared" si="1"/>
        <v>160.5268221</v>
      </c>
      <c r="J5001" s="4">
        <f t="shared" si="2"/>
        <v>75.42729309</v>
      </c>
      <c r="K5001" s="4">
        <f t="shared" si="353"/>
        <v>0.4698734586</v>
      </c>
      <c r="M5001" s="4" t="s">
        <v>28</v>
      </c>
      <c r="N5001" s="4" t="s">
        <v>1475</v>
      </c>
      <c r="O5001" s="4" t="s">
        <v>14777</v>
      </c>
      <c r="P5001" s="4" t="s">
        <v>14778</v>
      </c>
      <c r="Q5001" s="4">
        <v>128.641631813</v>
      </c>
      <c r="R5001" s="4">
        <v>182.719294546</v>
      </c>
      <c r="S5001" s="4">
        <v>485.523242083</v>
      </c>
      <c r="T5001" s="4">
        <v>62.9383373382</v>
      </c>
      <c r="U5001" s="4">
        <f t="shared" si="4"/>
        <v>155.6804632</v>
      </c>
      <c r="V5001" s="4">
        <f t="shared" si="5"/>
        <v>274.2307897</v>
      </c>
      <c r="W5001" s="4">
        <f t="shared" si="354"/>
        <v>1.761497776</v>
      </c>
    </row>
    <row r="5002" ht="12.75" customHeight="1">
      <c r="A5002" s="4" t="s">
        <v>28</v>
      </c>
      <c r="B5002" s="4" t="s">
        <v>1475</v>
      </c>
      <c r="C5002" s="4" t="s">
        <v>14779</v>
      </c>
      <c r="D5002" s="4" t="s">
        <v>14780</v>
      </c>
      <c r="E5002" s="4">
        <v>192.681017544</v>
      </c>
      <c r="F5002" s="4">
        <v>58.4299929111</v>
      </c>
      <c r="G5002" s="4">
        <v>77.2929641295</v>
      </c>
      <c r="H5002" s="4">
        <v>42.1030548999</v>
      </c>
      <c r="I5002" s="4">
        <f t="shared" si="1"/>
        <v>125.5555052</v>
      </c>
      <c r="J5002" s="4">
        <f t="shared" si="2"/>
        <v>59.69800951</v>
      </c>
      <c r="K5002" s="4">
        <f t="shared" si="353"/>
        <v>0.4754710628</v>
      </c>
      <c r="M5002" s="4" t="s">
        <v>28</v>
      </c>
      <c r="N5002" s="4" t="s">
        <v>1475</v>
      </c>
      <c r="O5002" s="4" t="s">
        <v>14779</v>
      </c>
      <c r="P5002" s="4" t="s">
        <v>14780</v>
      </c>
      <c r="Q5002" s="4">
        <v>87.445218</v>
      </c>
      <c r="R5002" s="4">
        <v>151.648965165</v>
      </c>
      <c r="S5002" s="4">
        <v>172.211554898</v>
      </c>
      <c r="T5002" s="4">
        <v>408.94262967</v>
      </c>
      <c r="U5002" s="4">
        <f t="shared" si="4"/>
        <v>119.5470916</v>
      </c>
      <c r="V5002" s="4">
        <f t="shared" si="5"/>
        <v>290.5770923</v>
      </c>
      <c r="W5002" s="4">
        <f t="shared" si="354"/>
        <v>2.430649616</v>
      </c>
    </row>
    <row r="5003" ht="12.75" customHeight="1">
      <c r="A5003" s="4" t="s">
        <v>25</v>
      </c>
      <c r="B5003" s="4" t="s">
        <v>1343</v>
      </c>
      <c r="C5003" s="4" t="s">
        <v>14781</v>
      </c>
      <c r="D5003" s="4" t="s">
        <v>14782</v>
      </c>
      <c r="E5003" s="4">
        <v>0.0</v>
      </c>
      <c r="F5003" s="4">
        <v>0.0</v>
      </c>
      <c r="G5003" s="4">
        <v>0.0</v>
      </c>
      <c r="H5003" s="4">
        <v>0.0</v>
      </c>
      <c r="I5003" s="4">
        <f t="shared" si="1"/>
        <v>0</v>
      </c>
      <c r="J5003" s="4">
        <f t="shared" si="2"/>
        <v>0</v>
      </c>
      <c r="K5003" s="4">
        <v>0.0</v>
      </c>
      <c r="M5003" s="4" t="s">
        <v>25</v>
      </c>
      <c r="N5003" s="4" t="s">
        <v>1343</v>
      </c>
      <c r="O5003" s="4" t="s">
        <v>14781</v>
      </c>
      <c r="P5003" s="4" t="s">
        <v>14782</v>
      </c>
      <c r="Q5003" s="4">
        <v>0.0</v>
      </c>
      <c r="R5003" s="4">
        <v>0.0</v>
      </c>
      <c r="S5003" s="4">
        <v>0.0</v>
      </c>
      <c r="T5003" s="4">
        <v>0.0</v>
      </c>
      <c r="U5003" s="4">
        <f t="shared" si="4"/>
        <v>0</v>
      </c>
      <c r="V5003" s="4">
        <f t="shared" si="5"/>
        <v>0</v>
      </c>
      <c r="W5003" s="4">
        <v>0.0</v>
      </c>
    </row>
    <row r="5004" ht="12.75" customHeight="1">
      <c r="A5004" s="4" t="s">
        <v>25</v>
      </c>
      <c r="B5004" s="4" t="s">
        <v>1343</v>
      </c>
      <c r="C5004" s="4" t="s">
        <v>14783</v>
      </c>
      <c r="D5004" s="4" t="s">
        <v>14784</v>
      </c>
      <c r="E5004" s="4">
        <v>87.3474981398</v>
      </c>
      <c r="F5004" s="4">
        <v>116.177923648</v>
      </c>
      <c r="G5004" s="4">
        <v>100.075824735</v>
      </c>
      <c r="H5004" s="4">
        <v>99.1023842302</v>
      </c>
      <c r="I5004" s="4">
        <f t="shared" si="1"/>
        <v>101.7627109</v>
      </c>
      <c r="J5004" s="4">
        <f t="shared" si="2"/>
        <v>99.58910448</v>
      </c>
      <c r="K5004" s="4">
        <f t="shared" ref="K5004:K5007" si="355">J5004/I5004</f>
        <v>0.9786404431</v>
      </c>
      <c r="M5004" s="4" t="s">
        <v>25</v>
      </c>
      <c r="N5004" s="4" t="s">
        <v>1343</v>
      </c>
      <c r="O5004" s="4" t="s">
        <v>14783</v>
      </c>
      <c r="P5004" s="4" t="s">
        <v>14784</v>
      </c>
      <c r="Q5004" s="4">
        <v>110.958265507</v>
      </c>
      <c r="R5004" s="4">
        <v>47.6519041282</v>
      </c>
      <c r="S5004" s="4">
        <v>6.82369492208</v>
      </c>
      <c r="T5004" s="4">
        <v>89.2409260766</v>
      </c>
      <c r="U5004" s="4">
        <f t="shared" si="4"/>
        <v>79.30508482</v>
      </c>
      <c r="V5004" s="4">
        <f t="shared" si="5"/>
        <v>48.0323105</v>
      </c>
      <c r="W5004" s="4">
        <f t="shared" ref="W5004:W5007" si="356">V5004/U5004</f>
        <v>0.6056649534</v>
      </c>
    </row>
    <row r="5005" ht="12.75" customHeight="1">
      <c r="A5005" s="4" t="s">
        <v>25</v>
      </c>
      <c r="B5005" s="4" t="s">
        <v>1343</v>
      </c>
      <c r="C5005" s="4" t="s">
        <v>14785</v>
      </c>
      <c r="D5005" s="4" t="s">
        <v>14786</v>
      </c>
      <c r="E5005" s="4">
        <v>241.935045006</v>
      </c>
      <c r="F5005" s="4">
        <v>255.318607156</v>
      </c>
      <c r="G5005" s="4">
        <v>129.946686419</v>
      </c>
      <c r="H5005" s="4">
        <v>457.512368264</v>
      </c>
      <c r="I5005" s="4">
        <f t="shared" si="1"/>
        <v>248.6268261</v>
      </c>
      <c r="J5005" s="4">
        <f t="shared" si="2"/>
        <v>293.7295273</v>
      </c>
      <c r="K5005" s="4">
        <f t="shared" si="355"/>
        <v>1.18140722</v>
      </c>
      <c r="M5005" s="4" t="s">
        <v>25</v>
      </c>
      <c r="N5005" s="4" t="s">
        <v>1343</v>
      </c>
      <c r="O5005" s="4" t="s">
        <v>14785</v>
      </c>
      <c r="P5005" s="4" t="s">
        <v>14786</v>
      </c>
      <c r="Q5005" s="4">
        <v>109.986651973</v>
      </c>
      <c r="R5005" s="4">
        <v>130.88175019</v>
      </c>
      <c r="S5005" s="4">
        <v>64.7672738367</v>
      </c>
      <c r="T5005" s="4">
        <v>81.0996486099</v>
      </c>
      <c r="U5005" s="4">
        <f t="shared" si="4"/>
        <v>120.4342011</v>
      </c>
      <c r="V5005" s="4">
        <f t="shared" si="5"/>
        <v>72.93346122</v>
      </c>
      <c r="W5005" s="4">
        <f t="shared" si="356"/>
        <v>0.6055876202</v>
      </c>
    </row>
    <row r="5006" ht="12.75" customHeight="1">
      <c r="A5006" s="4" t="s">
        <v>25</v>
      </c>
      <c r="B5006" s="4" t="s">
        <v>1343</v>
      </c>
      <c r="C5006" s="4" t="s">
        <v>14787</v>
      </c>
      <c r="D5006" s="4" t="s">
        <v>14788</v>
      </c>
      <c r="E5006" s="4">
        <v>119.537864403</v>
      </c>
      <c r="F5006" s="4">
        <v>116.291600677</v>
      </c>
      <c r="G5006" s="4">
        <v>83.0308697635</v>
      </c>
      <c r="H5006" s="4">
        <v>292.753951827</v>
      </c>
      <c r="I5006" s="4">
        <f t="shared" si="1"/>
        <v>117.9147325</v>
      </c>
      <c r="J5006" s="4">
        <f t="shared" si="2"/>
        <v>187.8924108</v>
      </c>
      <c r="K5006" s="4">
        <f t="shared" si="355"/>
        <v>1.593460009</v>
      </c>
      <c r="M5006" s="4" t="s">
        <v>25</v>
      </c>
      <c r="N5006" s="4" t="s">
        <v>1343</v>
      </c>
      <c r="O5006" s="4" t="s">
        <v>14787</v>
      </c>
      <c r="P5006" s="4" t="s">
        <v>14788</v>
      </c>
      <c r="Q5006" s="4">
        <v>192.185156893</v>
      </c>
      <c r="R5006" s="4">
        <v>102.548185573</v>
      </c>
      <c r="S5006" s="4">
        <v>55.3991502996</v>
      </c>
      <c r="T5006" s="4">
        <v>209.168205681</v>
      </c>
      <c r="U5006" s="4">
        <f t="shared" si="4"/>
        <v>147.3666712</v>
      </c>
      <c r="V5006" s="4">
        <f t="shared" si="5"/>
        <v>132.283678</v>
      </c>
      <c r="W5006" s="4">
        <f t="shared" si="356"/>
        <v>0.897649902</v>
      </c>
    </row>
    <row r="5007" ht="12.75" customHeight="1">
      <c r="A5007" s="4" t="s">
        <v>25</v>
      </c>
      <c r="B5007" s="4" t="s">
        <v>1343</v>
      </c>
      <c r="C5007" s="4" t="s">
        <v>14789</v>
      </c>
      <c r="D5007" s="4" t="s">
        <v>14790</v>
      </c>
      <c r="E5007" s="4">
        <v>29.3310500617</v>
      </c>
      <c r="F5007" s="4">
        <v>118.906172344</v>
      </c>
      <c r="G5007" s="4">
        <v>1.51885737372</v>
      </c>
      <c r="H5007" s="4">
        <v>58.910549446</v>
      </c>
      <c r="I5007" s="4">
        <f t="shared" si="1"/>
        <v>74.1186112</v>
      </c>
      <c r="J5007" s="4">
        <f t="shared" si="2"/>
        <v>30.21470341</v>
      </c>
      <c r="K5007" s="4">
        <f t="shared" si="355"/>
        <v>0.4076533939</v>
      </c>
      <c r="M5007" s="4" t="s">
        <v>25</v>
      </c>
      <c r="N5007" s="4" t="s">
        <v>1343</v>
      </c>
      <c r="O5007" s="4" t="s">
        <v>14789</v>
      </c>
      <c r="P5007" s="4" t="s">
        <v>14790</v>
      </c>
      <c r="Q5007" s="4">
        <v>59.0741028266</v>
      </c>
      <c r="R5007" s="4">
        <v>47.8128902908</v>
      </c>
      <c r="S5007" s="4">
        <v>101.430177062</v>
      </c>
      <c r="T5007" s="4">
        <v>121.806035943</v>
      </c>
      <c r="U5007" s="4">
        <f t="shared" si="4"/>
        <v>53.44349656</v>
      </c>
      <c r="V5007" s="4">
        <f t="shared" si="5"/>
        <v>111.6181065</v>
      </c>
      <c r="W5007" s="4">
        <f t="shared" si="356"/>
        <v>2.088525521</v>
      </c>
    </row>
    <row r="5008" ht="12.75" customHeight="1">
      <c r="A5008" s="4" t="s">
        <v>25</v>
      </c>
      <c r="B5008" s="4" t="s">
        <v>1343</v>
      </c>
      <c r="C5008" s="4" t="s">
        <v>14791</v>
      </c>
      <c r="D5008" s="4" t="s">
        <v>14792</v>
      </c>
      <c r="E5008" s="4">
        <v>0.0</v>
      </c>
      <c r="F5008" s="4">
        <v>0.0</v>
      </c>
      <c r="G5008" s="4">
        <v>0.0</v>
      </c>
      <c r="H5008" s="4">
        <v>0.0</v>
      </c>
      <c r="I5008" s="4">
        <f t="shared" si="1"/>
        <v>0</v>
      </c>
      <c r="J5008" s="4">
        <f t="shared" si="2"/>
        <v>0</v>
      </c>
      <c r="K5008" s="4">
        <v>0.0</v>
      </c>
      <c r="M5008" s="4" t="s">
        <v>25</v>
      </c>
      <c r="N5008" s="4" t="s">
        <v>1343</v>
      </c>
      <c r="O5008" s="4" t="s">
        <v>14791</v>
      </c>
      <c r="P5008" s="4" t="s">
        <v>14792</v>
      </c>
      <c r="Q5008" s="4">
        <v>0.0</v>
      </c>
      <c r="R5008" s="4">
        <v>0.0</v>
      </c>
      <c r="S5008" s="4">
        <v>0.0</v>
      </c>
      <c r="T5008" s="4">
        <v>0.0</v>
      </c>
      <c r="U5008" s="4">
        <f t="shared" si="4"/>
        <v>0</v>
      </c>
      <c r="V5008" s="4">
        <f t="shared" si="5"/>
        <v>0</v>
      </c>
      <c r="W5008" s="4">
        <v>0.0</v>
      </c>
    </row>
    <row r="5009" ht="12.75" customHeight="1">
      <c r="A5009" s="4" t="s">
        <v>25</v>
      </c>
      <c r="B5009" s="4" t="s">
        <v>1343</v>
      </c>
      <c r="C5009" s="4" t="s">
        <v>14793</v>
      </c>
      <c r="D5009" s="4" t="s">
        <v>14794</v>
      </c>
      <c r="E5009" s="4">
        <v>98.9692349567</v>
      </c>
      <c r="F5009" s="4">
        <v>65.5916457387</v>
      </c>
      <c r="G5009" s="4">
        <v>97.3756338487</v>
      </c>
      <c r="H5009" s="4">
        <v>166.613424196</v>
      </c>
      <c r="I5009" s="4">
        <f t="shared" si="1"/>
        <v>82.28044035</v>
      </c>
      <c r="J5009" s="4">
        <f t="shared" si="2"/>
        <v>131.994529</v>
      </c>
      <c r="K5009" s="4">
        <f t="shared" ref="K5009:K5042" si="357">J5009/I5009</f>
        <v>1.604202997</v>
      </c>
      <c r="M5009" s="4" t="s">
        <v>25</v>
      </c>
      <c r="N5009" s="4" t="s">
        <v>1343</v>
      </c>
      <c r="O5009" s="4" t="s">
        <v>14793</v>
      </c>
      <c r="P5009" s="4" t="s">
        <v>14794</v>
      </c>
      <c r="Q5009" s="4">
        <v>132.528085947</v>
      </c>
      <c r="R5009" s="4">
        <v>40.2465406488</v>
      </c>
      <c r="S5009" s="4">
        <v>39.5542993789</v>
      </c>
      <c r="T5009" s="4">
        <v>38.8276309947</v>
      </c>
      <c r="U5009" s="4">
        <f t="shared" si="4"/>
        <v>86.3873133</v>
      </c>
      <c r="V5009" s="4">
        <f t="shared" si="5"/>
        <v>39.19096519</v>
      </c>
      <c r="W5009" s="4">
        <f t="shared" ref="W5009:W5042" si="358">V5009/U5009</f>
        <v>0.4536657489</v>
      </c>
    </row>
    <row r="5010" ht="12.75" customHeight="1">
      <c r="A5010" s="4" t="s">
        <v>25</v>
      </c>
      <c r="B5010" s="4" t="s">
        <v>1343</v>
      </c>
      <c r="C5010" s="4" t="s">
        <v>14795</v>
      </c>
      <c r="D5010" s="4" t="s">
        <v>14796</v>
      </c>
      <c r="E5010" s="4">
        <v>124.979788785</v>
      </c>
      <c r="F5010" s="4">
        <v>87.3039582796</v>
      </c>
      <c r="G5010" s="4">
        <v>183.61298029</v>
      </c>
      <c r="H5010" s="4">
        <v>129.400844298</v>
      </c>
      <c r="I5010" s="4">
        <f t="shared" si="1"/>
        <v>106.1418735</v>
      </c>
      <c r="J5010" s="4">
        <f t="shared" si="2"/>
        <v>156.5069123</v>
      </c>
      <c r="K5010" s="4">
        <f t="shared" si="357"/>
        <v>1.474506781</v>
      </c>
      <c r="M5010" s="4" t="s">
        <v>25</v>
      </c>
      <c r="N5010" s="4" t="s">
        <v>1343</v>
      </c>
      <c r="O5010" s="4" t="s">
        <v>14795</v>
      </c>
      <c r="P5010" s="4" t="s">
        <v>14796</v>
      </c>
      <c r="Q5010" s="4">
        <v>39.05886404</v>
      </c>
      <c r="R5010" s="4">
        <v>118.002857182</v>
      </c>
      <c r="S5010" s="4">
        <v>83.8504884493</v>
      </c>
      <c r="T5010" s="4">
        <v>127.755431015</v>
      </c>
      <c r="U5010" s="4">
        <f t="shared" si="4"/>
        <v>78.53086061</v>
      </c>
      <c r="V5010" s="4">
        <f t="shared" si="5"/>
        <v>105.8029597</v>
      </c>
      <c r="W5010" s="4">
        <f t="shared" si="358"/>
        <v>1.34727875</v>
      </c>
    </row>
    <row r="5011" ht="12.75" customHeight="1">
      <c r="A5011" s="4" t="s">
        <v>25</v>
      </c>
      <c r="B5011" s="4" t="s">
        <v>1343</v>
      </c>
      <c r="C5011" s="4" t="s">
        <v>14797</v>
      </c>
      <c r="D5011" s="4" t="s">
        <v>14798</v>
      </c>
      <c r="E5011" s="4">
        <v>93.2506025548</v>
      </c>
      <c r="F5011" s="4">
        <v>13.3002123942</v>
      </c>
      <c r="G5011" s="4">
        <v>0.0</v>
      </c>
      <c r="H5011" s="4">
        <v>35.7510586333</v>
      </c>
      <c r="I5011" s="4">
        <f t="shared" si="1"/>
        <v>53.27540747</v>
      </c>
      <c r="J5011" s="4">
        <f t="shared" si="2"/>
        <v>17.87552932</v>
      </c>
      <c r="K5011" s="4">
        <f t="shared" si="357"/>
        <v>0.3355305978</v>
      </c>
      <c r="M5011" s="4" t="s">
        <v>25</v>
      </c>
      <c r="N5011" s="4" t="s">
        <v>1343</v>
      </c>
      <c r="O5011" s="4" t="s">
        <v>14797</v>
      </c>
      <c r="P5011" s="4" t="s">
        <v>14798</v>
      </c>
      <c r="Q5011" s="4">
        <v>56.7422303466</v>
      </c>
      <c r="R5011" s="4">
        <v>128.949916239</v>
      </c>
      <c r="S5011" s="4">
        <v>7.05500661436</v>
      </c>
      <c r="T5011" s="4">
        <v>80.7865225535</v>
      </c>
      <c r="U5011" s="4">
        <f t="shared" si="4"/>
        <v>92.84607329</v>
      </c>
      <c r="V5011" s="4">
        <f t="shared" si="5"/>
        <v>43.92076458</v>
      </c>
      <c r="W5011" s="4">
        <f t="shared" si="358"/>
        <v>0.4730492419</v>
      </c>
    </row>
    <row r="5012" ht="12.75" customHeight="1">
      <c r="A5012" s="4" t="s">
        <v>25</v>
      </c>
      <c r="B5012" s="4" t="s">
        <v>1343</v>
      </c>
      <c r="C5012" s="4" t="s">
        <v>14799</v>
      </c>
      <c r="D5012" s="4" t="s">
        <v>14800</v>
      </c>
      <c r="E5012" s="4">
        <v>31.6369502238</v>
      </c>
      <c r="F5012" s="4">
        <v>59.1120550852</v>
      </c>
      <c r="G5012" s="4">
        <v>99.7383008745</v>
      </c>
      <c r="H5012" s="4">
        <v>63.7448120914</v>
      </c>
      <c r="I5012" s="4">
        <f t="shared" si="1"/>
        <v>45.37450265</v>
      </c>
      <c r="J5012" s="4">
        <f t="shared" si="2"/>
        <v>81.74155648</v>
      </c>
      <c r="K5012" s="4">
        <f t="shared" si="357"/>
        <v>1.801486555</v>
      </c>
      <c r="M5012" s="4" t="s">
        <v>25</v>
      </c>
      <c r="N5012" s="4" t="s">
        <v>1343</v>
      </c>
      <c r="O5012" s="4" t="s">
        <v>14799</v>
      </c>
      <c r="P5012" s="4" t="s">
        <v>14800</v>
      </c>
      <c r="Q5012" s="4">
        <v>120.480078133</v>
      </c>
      <c r="R5012" s="4">
        <v>80.6540674603</v>
      </c>
      <c r="S5012" s="4">
        <v>88.7080339871</v>
      </c>
      <c r="T5012" s="4">
        <v>83.6046570612</v>
      </c>
      <c r="U5012" s="4">
        <f t="shared" si="4"/>
        <v>100.5670728</v>
      </c>
      <c r="V5012" s="4">
        <f t="shared" si="5"/>
        <v>86.15634552</v>
      </c>
      <c r="W5012" s="4">
        <f t="shared" si="358"/>
        <v>0.8567053125</v>
      </c>
    </row>
    <row r="5013" ht="12.75" customHeight="1">
      <c r="A5013" s="4" t="s">
        <v>32</v>
      </c>
      <c r="B5013" s="4" t="s">
        <v>489</v>
      </c>
      <c r="C5013" s="4" t="s">
        <v>14801</v>
      </c>
      <c r="D5013" s="4" t="s">
        <v>14802</v>
      </c>
      <c r="E5013" s="4">
        <v>123.411776675</v>
      </c>
      <c r="F5013" s="4">
        <v>116.859985822</v>
      </c>
      <c r="G5013" s="4">
        <v>67.5047721655</v>
      </c>
      <c r="H5013" s="4">
        <v>66.8927040465</v>
      </c>
      <c r="I5013" s="4">
        <f t="shared" si="1"/>
        <v>120.1358812</v>
      </c>
      <c r="J5013" s="4">
        <f t="shared" si="2"/>
        <v>67.19873811</v>
      </c>
      <c r="K5013" s="4">
        <f t="shared" si="357"/>
        <v>0.5593561008</v>
      </c>
      <c r="M5013" s="4" t="s">
        <v>32</v>
      </c>
      <c r="N5013" s="4" t="s">
        <v>489</v>
      </c>
      <c r="O5013" s="4" t="s">
        <v>14801</v>
      </c>
      <c r="P5013" s="4" t="s">
        <v>14802</v>
      </c>
      <c r="Q5013" s="4">
        <v>159.73326488</v>
      </c>
      <c r="R5013" s="4">
        <v>98.8455038336</v>
      </c>
      <c r="S5013" s="4">
        <v>21.2806756892</v>
      </c>
      <c r="T5013" s="4">
        <v>56.3626901536</v>
      </c>
      <c r="U5013" s="4">
        <f t="shared" si="4"/>
        <v>129.2893844</v>
      </c>
      <c r="V5013" s="4">
        <f t="shared" si="5"/>
        <v>38.82168292</v>
      </c>
      <c r="W5013" s="4">
        <f t="shared" si="358"/>
        <v>0.3002696866</v>
      </c>
    </row>
    <row r="5014" ht="12.75" customHeight="1">
      <c r="A5014" s="4" t="s">
        <v>32</v>
      </c>
      <c r="B5014" s="4" t="s">
        <v>489</v>
      </c>
      <c r="C5014" s="4" t="s">
        <v>14803</v>
      </c>
      <c r="D5014" s="4" t="s">
        <v>14804</v>
      </c>
      <c r="E5014" s="4">
        <v>78.7695495369</v>
      </c>
      <c r="F5014" s="4">
        <v>91.0553002369</v>
      </c>
      <c r="G5014" s="4">
        <v>24.8080037708</v>
      </c>
      <c r="H5014" s="4">
        <v>59.247823584</v>
      </c>
      <c r="I5014" s="4">
        <f t="shared" si="1"/>
        <v>84.91242489</v>
      </c>
      <c r="J5014" s="4">
        <f t="shared" si="2"/>
        <v>42.02791368</v>
      </c>
      <c r="K5014" s="4">
        <f t="shared" si="357"/>
        <v>0.4949559942</v>
      </c>
      <c r="M5014" s="4" t="s">
        <v>32</v>
      </c>
      <c r="N5014" s="4" t="s">
        <v>489</v>
      </c>
      <c r="O5014" s="4" t="s">
        <v>14803</v>
      </c>
      <c r="P5014" s="4" t="s">
        <v>14804</v>
      </c>
      <c r="Q5014" s="4">
        <v>89.19412236</v>
      </c>
      <c r="R5014" s="4">
        <v>160.342217945</v>
      </c>
      <c r="S5014" s="4">
        <v>73.3258064509</v>
      </c>
      <c r="T5014" s="4">
        <v>188.815012015</v>
      </c>
      <c r="U5014" s="4">
        <f t="shared" si="4"/>
        <v>124.7681702</v>
      </c>
      <c r="V5014" s="4">
        <f t="shared" si="5"/>
        <v>131.0704092</v>
      </c>
      <c r="W5014" s="4">
        <f t="shared" si="358"/>
        <v>1.050511593</v>
      </c>
    </row>
    <row r="5015" ht="12.75" customHeight="1">
      <c r="A5015" s="4" t="s">
        <v>32</v>
      </c>
      <c r="B5015" s="4" t="s">
        <v>489</v>
      </c>
      <c r="C5015" s="4" t="s">
        <v>14805</v>
      </c>
      <c r="D5015" s="4" t="s">
        <v>14806</v>
      </c>
      <c r="E5015" s="4">
        <v>29.2388140553</v>
      </c>
      <c r="F5015" s="4">
        <v>45.1297805169</v>
      </c>
      <c r="G5015" s="4">
        <v>71.5550584954</v>
      </c>
      <c r="H5015" s="4">
        <v>0.0</v>
      </c>
      <c r="I5015" s="4">
        <f t="shared" si="1"/>
        <v>37.18429729</v>
      </c>
      <c r="J5015" s="4">
        <f t="shared" si="2"/>
        <v>35.77752925</v>
      </c>
      <c r="K5015" s="4">
        <f t="shared" si="357"/>
        <v>0.9621676853</v>
      </c>
      <c r="M5015" s="4" t="s">
        <v>32</v>
      </c>
      <c r="N5015" s="4" t="s">
        <v>489</v>
      </c>
      <c r="O5015" s="4" t="s">
        <v>14805</v>
      </c>
      <c r="P5015" s="4" t="s">
        <v>14806</v>
      </c>
      <c r="Q5015" s="4">
        <v>10.49342616</v>
      </c>
      <c r="R5015" s="4">
        <v>19.479325674</v>
      </c>
      <c r="S5015" s="4">
        <v>0.0</v>
      </c>
      <c r="T5015" s="4">
        <v>0.0</v>
      </c>
      <c r="U5015" s="4">
        <f t="shared" si="4"/>
        <v>14.98637592</v>
      </c>
      <c r="V5015" s="4">
        <f t="shared" si="5"/>
        <v>0</v>
      </c>
      <c r="W5015" s="4">
        <f t="shared" si="358"/>
        <v>0</v>
      </c>
    </row>
    <row r="5016" ht="12.75" customHeight="1">
      <c r="A5016" s="4" t="s">
        <v>32</v>
      </c>
      <c r="B5016" s="4" t="s">
        <v>489</v>
      </c>
      <c r="C5016" s="4" t="s">
        <v>14807</v>
      </c>
      <c r="D5016" s="4" t="s">
        <v>14808</v>
      </c>
      <c r="E5016" s="4">
        <v>139.553077809</v>
      </c>
      <c r="F5016" s="4">
        <v>54.5649739248</v>
      </c>
      <c r="G5016" s="4">
        <v>64.467057418</v>
      </c>
      <c r="H5016" s="4">
        <v>152.391698042</v>
      </c>
      <c r="I5016" s="4">
        <f t="shared" si="1"/>
        <v>97.05902587</v>
      </c>
      <c r="J5016" s="4">
        <f t="shared" si="2"/>
        <v>108.4293777</v>
      </c>
      <c r="K5016" s="4">
        <f t="shared" si="357"/>
        <v>1.117148836</v>
      </c>
      <c r="M5016" s="4" t="s">
        <v>32</v>
      </c>
      <c r="N5016" s="4" t="s">
        <v>489</v>
      </c>
      <c r="O5016" s="4" t="s">
        <v>14807</v>
      </c>
      <c r="P5016" s="4" t="s">
        <v>14808</v>
      </c>
      <c r="Q5016" s="4">
        <v>40.4191229866</v>
      </c>
      <c r="R5016" s="4">
        <v>112.207355329</v>
      </c>
      <c r="S5016" s="4">
        <v>106.634690138</v>
      </c>
      <c r="T5016" s="4">
        <v>29.4338493024</v>
      </c>
      <c r="U5016" s="4">
        <f t="shared" si="4"/>
        <v>76.31323916</v>
      </c>
      <c r="V5016" s="4">
        <f t="shared" si="5"/>
        <v>68.03426972</v>
      </c>
      <c r="W5016" s="4">
        <f t="shared" si="358"/>
        <v>0.8915133268</v>
      </c>
    </row>
    <row r="5017" ht="12.75" customHeight="1">
      <c r="A5017" s="4" t="s">
        <v>32</v>
      </c>
      <c r="B5017" s="4" t="s">
        <v>489</v>
      </c>
      <c r="C5017" s="4" t="s">
        <v>14809</v>
      </c>
      <c r="D5017" s="4" t="s">
        <v>14810</v>
      </c>
      <c r="E5017" s="4">
        <v>27.670801945</v>
      </c>
      <c r="F5017" s="4">
        <v>18.4156786996</v>
      </c>
      <c r="G5017" s="4">
        <v>0.0</v>
      </c>
      <c r="H5017" s="4">
        <v>17.8193169603</v>
      </c>
      <c r="I5017" s="4">
        <f t="shared" si="1"/>
        <v>23.04324032</v>
      </c>
      <c r="J5017" s="4">
        <f t="shared" si="2"/>
        <v>8.90965848</v>
      </c>
      <c r="K5017" s="4">
        <f t="shared" si="357"/>
        <v>0.3866495491</v>
      </c>
      <c r="M5017" s="4" t="s">
        <v>32</v>
      </c>
      <c r="N5017" s="4" t="s">
        <v>489</v>
      </c>
      <c r="O5017" s="4" t="s">
        <v>14809</v>
      </c>
      <c r="P5017" s="4" t="s">
        <v>14810</v>
      </c>
      <c r="Q5017" s="4">
        <v>24.8733064533</v>
      </c>
      <c r="R5017" s="4">
        <v>13.3618514954</v>
      </c>
      <c r="S5017" s="4">
        <v>11.796896306</v>
      </c>
      <c r="T5017" s="4">
        <v>32.8782359229</v>
      </c>
      <c r="U5017" s="4">
        <f t="shared" si="4"/>
        <v>19.11757897</v>
      </c>
      <c r="V5017" s="4">
        <f t="shared" si="5"/>
        <v>22.33756611</v>
      </c>
      <c r="W5017" s="4">
        <f t="shared" si="358"/>
        <v>1.168430696</v>
      </c>
    </row>
    <row r="5018" ht="12.75" customHeight="1">
      <c r="A5018" s="4" t="s">
        <v>32</v>
      </c>
      <c r="B5018" s="4" t="s">
        <v>489</v>
      </c>
      <c r="C5018" s="4" t="s">
        <v>14811</v>
      </c>
      <c r="D5018" s="4" t="s">
        <v>14812</v>
      </c>
      <c r="E5018" s="4">
        <v>123.411776675</v>
      </c>
      <c r="F5018" s="4">
        <v>114.8137993</v>
      </c>
      <c r="G5018" s="4">
        <v>107.501349674</v>
      </c>
      <c r="H5018" s="4">
        <v>67.960738817</v>
      </c>
      <c r="I5018" s="4">
        <f t="shared" si="1"/>
        <v>119.112788</v>
      </c>
      <c r="J5018" s="4">
        <f t="shared" si="2"/>
        <v>87.73104425</v>
      </c>
      <c r="K5018" s="4">
        <f t="shared" si="357"/>
        <v>0.7365375769</v>
      </c>
      <c r="M5018" s="4" t="s">
        <v>32</v>
      </c>
      <c r="N5018" s="4" t="s">
        <v>489</v>
      </c>
      <c r="O5018" s="4" t="s">
        <v>14811</v>
      </c>
      <c r="P5018" s="4" t="s">
        <v>14812</v>
      </c>
      <c r="Q5018" s="4">
        <v>35.1724099066</v>
      </c>
      <c r="R5018" s="4">
        <v>58.2769908595</v>
      </c>
      <c r="S5018" s="4">
        <v>13.7630456903</v>
      </c>
      <c r="T5018" s="4">
        <v>77.9683880458</v>
      </c>
      <c r="U5018" s="4">
        <f t="shared" si="4"/>
        <v>46.72470038</v>
      </c>
      <c r="V5018" s="4">
        <f t="shared" si="5"/>
        <v>45.86571687</v>
      </c>
      <c r="W5018" s="4">
        <f t="shared" si="358"/>
        <v>0.9816160723</v>
      </c>
    </row>
    <row r="5019" ht="12.75" customHeight="1">
      <c r="A5019" s="4" t="s">
        <v>32</v>
      </c>
      <c r="B5019" s="4" t="s">
        <v>489</v>
      </c>
      <c r="C5019" s="4" t="s">
        <v>14813</v>
      </c>
      <c r="D5019" s="4" t="s">
        <v>14814</v>
      </c>
      <c r="E5019" s="4">
        <v>60.5990562596</v>
      </c>
      <c r="F5019" s="4">
        <v>87.4176353086</v>
      </c>
      <c r="G5019" s="4">
        <v>55.1851512453</v>
      </c>
      <c r="H5019" s="4">
        <v>129.344631942</v>
      </c>
      <c r="I5019" s="4">
        <f t="shared" si="1"/>
        <v>74.00834578</v>
      </c>
      <c r="J5019" s="4">
        <f t="shared" si="2"/>
        <v>92.26489159</v>
      </c>
      <c r="K5019" s="4">
        <f t="shared" si="357"/>
        <v>1.246682257</v>
      </c>
      <c r="M5019" s="4" t="s">
        <v>32</v>
      </c>
      <c r="N5019" s="4" t="s">
        <v>489</v>
      </c>
      <c r="O5019" s="4" t="s">
        <v>14813</v>
      </c>
      <c r="P5019" s="4" t="s">
        <v>14814</v>
      </c>
      <c r="Q5019" s="4">
        <v>0.194322706667</v>
      </c>
      <c r="R5019" s="4">
        <v>33.1631494946</v>
      </c>
      <c r="S5019" s="4">
        <v>19.430182151</v>
      </c>
      <c r="T5019" s="4">
        <v>0.313126056409</v>
      </c>
      <c r="U5019" s="4">
        <f t="shared" si="4"/>
        <v>16.6787361</v>
      </c>
      <c r="V5019" s="4">
        <f t="shared" si="5"/>
        <v>9.871654104</v>
      </c>
      <c r="W5019" s="4">
        <f t="shared" si="358"/>
        <v>0.5918706336</v>
      </c>
    </row>
    <row r="5020" ht="12.75" customHeight="1">
      <c r="A5020" s="4" t="s">
        <v>32</v>
      </c>
      <c r="B5020" s="4" t="s">
        <v>489</v>
      </c>
      <c r="C5020" s="4" t="s">
        <v>14815</v>
      </c>
      <c r="D5020" s="4" t="s">
        <v>14816</v>
      </c>
      <c r="E5020" s="4">
        <v>27.2096219126</v>
      </c>
      <c r="F5020" s="4">
        <v>65.3642916807</v>
      </c>
      <c r="G5020" s="4">
        <v>101.93220597</v>
      </c>
      <c r="H5020" s="4">
        <v>35.3013597825</v>
      </c>
      <c r="I5020" s="4">
        <f t="shared" si="1"/>
        <v>46.2869568</v>
      </c>
      <c r="J5020" s="4">
        <f t="shared" si="2"/>
        <v>68.61678288</v>
      </c>
      <c r="K5020" s="4">
        <f t="shared" si="357"/>
        <v>1.482421564</v>
      </c>
      <c r="M5020" s="4" t="s">
        <v>32</v>
      </c>
      <c r="N5020" s="4" t="s">
        <v>489</v>
      </c>
      <c r="O5020" s="4" t="s">
        <v>14815</v>
      </c>
      <c r="P5020" s="4" t="s">
        <v>14816</v>
      </c>
      <c r="Q5020" s="4">
        <v>88.2225088266</v>
      </c>
      <c r="R5020" s="4">
        <v>28.1725784542</v>
      </c>
      <c r="S5020" s="4">
        <v>51.9294749155</v>
      </c>
      <c r="T5020" s="4">
        <v>197.269415538</v>
      </c>
      <c r="U5020" s="4">
        <f t="shared" si="4"/>
        <v>58.19754364</v>
      </c>
      <c r="V5020" s="4">
        <f t="shared" si="5"/>
        <v>124.5994452</v>
      </c>
      <c r="W5020" s="4">
        <f t="shared" si="358"/>
        <v>2.140974299</v>
      </c>
    </row>
    <row r="5021" ht="12.75" customHeight="1">
      <c r="A5021" s="4" t="s">
        <v>32</v>
      </c>
      <c r="B5021" s="4" t="s">
        <v>489</v>
      </c>
      <c r="C5021" s="4" t="s">
        <v>14817</v>
      </c>
      <c r="D5021" s="4" t="s">
        <v>14818</v>
      </c>
      <c r="E5021" s="4">
        <v>180.967044721</v>
      </c>
      <c r="F5021" s="4">
        <v>239.176469037</v>
      </c>
      <c r="G5021" s="4">
        <v>289.932996451</v>
      </c>
      <c r="H5021" s="4">
        <v>399.726065945</v>
      </c>
      <c r="I5021" s="4">
        <f t="shared" si="1"/>
        <v>210.0717569</v>
      </c>
      <c r="J5021" s="4">
        <f t="shared" si="2"/>
        <v>344.8295312</v>
      </c>
      <c r="K5021" s="4">
        <f t="shared" si="357"/>
        <v>1.641484492</v>
      </c>
      <c r="M5021" s="4" t="s">
        <v>32</v>
      </c>
      <c r="N5021" s="4" t="s">
        <v>489</v>
      </c>
      <c r="O5021" s="4" t="s">
        <v>14817</v>
      </c>
      <c r="P5021" s="4" t="s">
        <v>14818</v>
      </c>
      <c r="Q5021" s="4">
        <v>80.2552778533</v>
      </c>
      <c r="R5021" s="4">
        <v>151.809951327</v>
      </c>
      <c r="S5021" s="4">
        <v>42.4456955323</v>
      </c>
      <c r="T5021" s="4">
        <v>137.149212707</v>
      </c>
      <c r="U5021" s="4">
        <f t="shared" si="4"/>
        <v>116.0326146</v>
      </c>
      <c r="V5021" s="4">
        <f t="shared" si="5"/>
        <v>89.79745412</v>
      </c>
      <c r="W5021" s="4">
        <f t="shared" si="358"/>
        <v>0.7738983943</v>
      </c>
    </row>
    <row r="5022" ht="12.75" customHeight="1">
      <c r="A5022" s="4" t="s">
        <v>32</v>
      </c>
      <c r="B5022" s="4" t="s">
        <v>489</v>
      </c>
      <c r="C5022" s="4" t="s">
        <v>14819</v>
      </c>
      <c r="D5022" s="4" t="s">
        <v>14820</v>
      </c>
      <c r="E5022" s="4">
        <v>94.9108506715</v>
      </c>
      <c r="F5022" s="4">
        <v>156.874300034</v>
      </c>
      <c r="G5022" s="4">
        <v>119.652208663</v>
      </c>
      <c r="H5022" s="4">
        <v>100.620117851</v>
      </c>
      <c r="I5022" s="4">
        <f t="shared" si="1"/>
        <v>125.8925754</v>
      </c>
      <c r="J5022" s="4">
        <f t="shared" si="2"/>
        <v>110.1361633</v>
      </c>
      <c r="K5022" s="4">
        <f t="shared" si="357"/>
        <v>0.8748424039</v>
      </c>
      <c r="M5022" s="4" t="s">
        <v>32</v>
      </c>
      <c r="N5022" s="4" t="s">
        <v>489</v>
      </c>
      <c r="O5022" s="4" t="s">
        <v>14819</v>
      </c>
      <c r="P5022" s="4" t="s">
        <v>14820</v>
      </c>
      <c r="Q5022" s="4">
        <v>160.316233</v>
      </c>
      <c r="R5022" s="4">
        <v>39.4416098359</v>
      </c>
      <c r="S5022" s="4">
        <v>102.239767985</v>
      </c>
      <c r="T5022" s="4">
        <v>193.511902861</v>
      </c>
      <c r="U5022" s="4">
        <f t="shared" si="4"/>
        <v>99.87892142</v>
      </c>
      <c r="V5022" s="4">
        <f t="shared" si="5"/>
        <v>147.8758354</v>
      </c>
      <c r="W5022" s="4">
        <f t="shared" si="358"/>
        <v>1.480550984</v>
      </c>
    </row>
    <row r="5023" ht="12.75" customHeight="1">
      <c r="A5023" s="4" t="s">
        <v>25</v>
      </c>
      <c r="B5023" s="4" t="s">
        <v>557</v>
      </c>
      <c r="C5023" s="4" t="s">
        <v>14821</v>
      </c>
      <c r="D5023" s="4" t="s">
        <v>14822</v>
      </c>
      <c r="E5023" s="4">
        <v>177.554312481</v>
      </c>
      <c r="F5023" s="4">
        <v>245.542382661</v>
      </c>
      <c r="G5023" s="4">
        <v>430.680446416</v>
      </c>
      <c r="H5023" s="4">
        <v>326.706215057</v>
      </c>
      <c r="I5023" s="4">
        <f t="shared" si="1"/>
        <v>211.5483476</v>
      </c>
      <c r="J5023" s="4">
        <f t="shared" si="2"/>
        <v>378.6933307</v>
      </c>
      <c r="K5023" s="4">
        <f t="shared" si="357"/>
        <v>1.790102996</v>
      </c>
      <c r="M5023" s="4" t="s">
        <v>25</v>
      </c>
      <c r="N5023" s="4" t="s">
        <v>557</v>
      </c>
      <c r="O5023" s="4" t="s">
        <v>14821</v>
      </c>
      <c r="P5023" s="4" t="s">
        <v>14822</v>
      </c>
      <c r="Q5023" s="4">
        <v>195.488642907</v>
      </c>
      <c r="R5023" s="4">
        <v>191.090575001</v>
      </c>
      <c r="S5023" s="4">
        <v>120.397735829</v>
      </c>
      <c r="T5023" s="4">
        <v>114.917262702</v>
      </c>
      <c r="U5023" s="4">
        <f t="shared" si="4"/>
        <v>193.289609</v>
      </c>
      <c r="V5023" s="4">
        <f t="shared" si="5"/>
        <v>117.6574993</v>
      </c>
      <c r="W5023" s="4">
        <f t="shared" si="358"/>
        <v>0.6087109385</v>
      </c>
    </row>
    <row r="5024" ht="12.75" customHeight="1">
      <c r="A5024" s="4" t="s">
        <v>25</v>
      </c>
      <c r="B5024" s="4" t="s">
        <v>557</v>
      </c>
      <c r="C5024" s="4" t="s">
        <v>14823</v>
      </c>
      <c r="D5024" s="4" t="s">
        <v>14824</v>
      </c>
      <c r="E5024" s="4">
        <v>115.018300085</v>
      </c>
      <c r="F5024" s="4">
        <v>53.9965887797</v>
      </c>
      <c r="G5024" s="4">
        <v>2.53142895621</v>
      </c>
      <c r="H5024" s="4">
        <v>27.5440546074</v>
      </c>
      <c r="I5024" s="4">
        <f t="shared" si="1"/>
        <v>84.50744443</v>
      </c>
      <c r="J5024" s="4">
        <f t="shared" si="2"/>
        <v>15.03774178</v>
      </c>
      <c r="K5024" s="4">
        <f t="shared" si="357"/>
        <v>0.1779457642</v>
      </c>
      <c r="M5024" s="4" t="s">
        <v>25</v>
      </c>
      <c r="N5024" s="4" t="s">
        <v>557</v>
      </c>
      <c r="O5024" s="4" t="s">
        <v>14823</v>
      </c>
      <c r="P5024" s="4" t="s">
        <v>14824</v>
      </c>
      <c r="Q5024" s="4">
        <v>67.4299792133</v>
      </c>
      <c r="R5024" s="4">
        <v>96.4307113946</v>
      </c>
      <c r="S5024" s="4">
        <v>44.1805332243</v>
      </c>
      <c r="T5024" s="4">
        <v>44.1507739537</v>
      </c>
      <c r="U5024" s="4">
        <f t="shared" si="4"/>
        <v>81.9303453</v>
      </c>
      <c r="V5024" s="4">
        <f t="shared" si="5"/>
        <v>44.16565359</v>
      </c>
      <c r="W5024" s="4">
        <f t="shared" si="358"/>
        <v>0.5390634377</v>
      </c>
    </row>
    <row r="5025" ht="12.75" customHeight="1">
      <c r="A5025" s="4" t="s">
        <v>25</v>
      </c>
      <c r="B5025" s="4" t="s">
        <v>557</v>
      </c>
      <c r="C5025" s="4" t="s">
        <v>14825</v>
      </c>
      <c r="D5025" s="4" t="s">
        <v>14826</v>
      </c>
      <c r="E5025" s="4">
        <v>125.809912843</v>
      </c>
      <c r="F5025" s="4">
        <v>126.067825172</v>
      </c>
      <c r="G5025" s="4">
        <v>69.8674391913</v>
      </c>
      <c r="H5025" s="4">
        <v>214.056652949</v>
      </c>
      <c r="I5025" s="4">
        <f t="shared" si="1"/>
        <v>125.938869</v>
      </c>
      <c r="J5025" s="4">
        <f t="shared" si="2"/>
        <v>141.9620461</v>
      </c>
      <c r="K5025" s="4">
        <f t="shared" si="357"/>
        <v>1.1272298</v>
      </c>
      <c r="M5025" s="4" t="s">
        <v>25</v>
      </c>
      <c r="N5025" s="4" t="s">
        <v>557</v>
      </c>
      <c r="O5025" s="4" t="s">
        <v>14825</v>
      </c>
      <c r="P5025" s="4" t="s">
        <v>14826</v>
      </c>
      <c r="Q5025" s="4">
        <v>108.43207032</v>
      </c>
      <c r="R5025" s="4">
        <v>113.49524463</v>
      </c>
      <c r="S5025" s="4">
        <v>72.631871374</v>
      </c>
      <c r="T5025" s="4">
        <v>75.776505651</v>
      </c>
      <c r="U5025" s="4">
        <f t="shared" si="4"/>
        <v>110.9636575</v>
      </c>
      <c r="V5025" s="4">
        <f t="shared" si="5"/>
        <v>74.20418851</v>
      </c>
      <c r="W5025" s="4">
        <f t="shared" si="358"/>
        <v>0.6687251502</v>
      </c>
    </row>
    <row r="5026" ht="12.75" customHeight="1">
      <c r="A5026" s="4" t="s">
        <v>25</v>
      </c>
      <c r="B5026" s="4" t="s">
        <v>557</v>
      </c>
      <c r="C5026" s="4" t="s">
        <v>14827</v>
      </c>
      <c r="D5026" s="4" t="s">
        <v>14828</v>
      </c>
      <c r="E5026" s="4">
        <v>63.919552493</v>
      </c>
      <c r="F5026" s="4">
        <v>54.1102658087</v>
      </c>
      <c r="G5026" s="4">
        <v>0.0</v>
      </c>
      <c r="H5026" s="4">
        <v>38.1681899559</v>
      </c>
      <c r="I5026" s="4">
        <f t="shared" si="1"/>
        <v>59.01490915</v>
      </c>
      <c r="J5026" s="4">
        <f t="shared" si="2"/>
        <v>19.08409498</v>
      </c>
      <c r="K5026" s="4">
        <f t="shared" si="357"/>
        <v>0.3233775202</v>
      </c>
      <c r="M5026" s="4" t="s">
        <v>25</v>
      </c>
      <c r="N5026" s="4" t="s">
        <v>557</v>
      </c>
      <c r="O5026" s="4" t="s">
        <v>14827</v>
      </c>
      <c r="P5026" s="4" t="s">
        <v>14828</v>
      </c>
      <c r="Q5026" s="4">
        <v>102.796711827</v>
      </c>
      <c r="R5026" s="4">
        <v>123.959345198</v>
      </c>
      <c r="S5026" s="4">
        <v>206.676997047</v>
      </c>
      <c r="T5026" s="4">
        <v>16.9088070461</v>
      </c>
      <c r="U5026" s="4">
        <f t="shared" si="4"/>
        <v>113.3780285</v>
      </c>
      <c r="V5026" s="4">
        <f t="shared" si="5"/>
        <v>111.792902</v>
      </c>
      <c r="W5026" s="4">
        <f t="shared" si="358"/>
        <v>0.9860191036</v>
      </c>
    </row>
    <row r="5027" ht="12.75" customHeight="1">
      <c r="A5027" s="4" t="s">
        <v>25</v>
      </c>
      <c r="B5027" s="4" t="s">
        <v>557</v>
      </c>
      <c r="C5027" s="4" t="s">
        <v>14829</v>
      </c>
      <c r="D5027" s="4" t="s">
        <v>14830</v>
      </c>
      <c r="E5027" s="4">
        <v>82.7356978157</v>
      </c>
      <c r="F5027" s="4">
        <v>102.877711254</v>
      </c>
      <c r="G5027" s="4">
        <v>65.3108670701</v>
      </c>
      <c r="H5027" s="4">
        <v>45.588220993</v>
      </c>
      <c r="I5027" s="4">
        <f t="shared" si="1"/>
        <v>92.80670453</v>
      </c>
      <c r="J5027" s="4">
        <f t="shared" si="2"/>
        <v>55.44954403</v>
      </c>
      <c r="K5027" s="4">
        <f t="shared" si="357"/>
        <v>0.5974734725</v>
      </c>
      <c r="M5027" s="4" t="s">
        <v>25</v>
      </c>
      <c r="N5027" s="4" t="s">
        <v>557</v>
      </c>
      <c r="O5027" s="4" t="s">
        <v>14829</v>
      </c>
      <c r="P5027" s="4" t="s">
        <v>14830</v>
      </c>
      <c r="Q5027" s="4">
        <v>13.99123488</v>
      </c>
      <c r="R5027" s="4">
        <v>243.411077844</v>
      </c>
      <c r="S5027" s="4">
        <v>64.188994606</v>
      </c>
      <c r="T5027" s="4">
        <v>0.0</v>
      </c>
      <c r="U5027" s="4">
        <f t="shared" si="4"/>
        <v>128.7011564</v>
      </c>
      <c r="V5027" s="4">
        <f t="shared" si="5"/>
        <v>32.0944973</v>
      </c>
      <c r="W5027" s="4">
        <f t="shared" si="358"/>
        <v>0.2493722528</v>
      </c>
    </row>
    <row r="5028" ht="12.75" customHeight="1">
      <c r="A5028" s="4" t="s">
        <v>25</v>
      </c>
      <c r="B5028" s="4" t="s">
        <v>557</v>
      </c>
      <c r="C5028" s="4" t="s">
        <v>14831</v>
      </c>
      <c r="D5028" s="4" t="s">
        <v>14832</v>
      </c>
      <c r="E5028" s="4">
        <v>382.41048288</v>
      </c>
      <c r="F5028" s="4">
        <v>399.461079941</v>
      </c>
      <c r="G5028" s="4">
        <v>161.673929336</v>
      </c>
      <c r="H5028" s="4">
        <v>152.279273329</v>
      </c>
      <c r="I5028" s="4">
        <f t="shared" si="1"/>
        <v>390.9357814</v>
      </c>
      <c r="J5028" s="4">
        <f t="shared" si="2"/>
        <v>156.9766013</v>
      </c>
      <c r="K5028" s="4">
        <f t="shared" si="357"/>
        <v>0.4015406335</v>
      </c>
      <c r="M5028" s="4" t="s">
        <v>25</v>
      </c>
      <c r="N5028" s="4" t="s">
        <v>557</v>
      </c>
      <c r="O5028" s="4" t="s">
        <v>14831</v>
      </c>
      <c r="P5028" s="4" t="s">
        <v>14832</v>
      </c>
      <c r="Q5028" s="4">
        <v>461.71075104</v>
      </c>
      <c r="R5028" s="4">
        <v>295.89256685</v>
      </c>
      <c r="S5028" s="4">
        <v>337.71507072</v>
      </c>
      <c r="T5028" s="4">
        <v>308.742291619</v>
      </c>
      <c r="U5028" s="4">
        <f t="shared" si="4"/>
        <v>378.8016589</v>
      </c>
      <c r="V5028" s="4">
        <f t="shared" si="5"/>
        <v>323.2286812</v>
      </c>
      <c r="W5028" s="4">
        <f t="shared" si="358"/>
        <v>0.8532926758</v>
      </c>
    </row>
    <row r="5029" ht="12.75" customHeight="1">
      <c r="A5029" s="4" t="s">
        <v>25</v>
      </c>
      <c r="B5029" s="4" t="s">
        <v>557</v>
      </c>
      <c r="C5029" s="4" t="s">
        <v>14833</v>
      </c>
      <c r="D5029" s="4" t="s">
        <v>14834</v>
      </c>
      <c r="E5029" s="4">
        <v>44.826699151</v>
      </c>
      <c r="F5029" s="4">
        <v>69.001956609</v>
      </c>
      <c r="G5029" s="4">
        <v>12.1508589898</v>
      </c>
      <c r="H5029" s="4">
        <v>46.8811051889</v>
      </c>
      <c r="I5029" s="4">
        <f t="shared" si="1"/>
        <v>56.91432788</v>
      </c>
      <c r="J5029" s="4">
        <f t="shared" si="2"/>
        <v>29.51598209</v>
      </c>
      <c r="K5029" s="4">
        <f t="shared" si="357"/>
        <v>0.5186037188</v>
      </c>
      <c r="M5029" s="4" t="s">
        <v>25</v>
      </c>
      <c r="N5029" s="4" t="s">
        <v>557</v>
      </c>
      <c r="O5029" s="4" t="s">
        <v>14833</v>
      </c>
      <c r="P5029" s="4" t="s">
        <v>14834</v>
      </c>
      <c r="Q5029" s="4">
        <v>12.82529864</v>
      </c>
      <c r="R5029" s="4">
        <v>43.9492223885</v>
      </c>
      <c r="S5029" s="4">
        <v>108.138216138</v>
      </c>
      <c r="T5029" s="4">
        <v>160.320540881</v>
      </c>
      <c r="U5029" s="4">
        <f t="shared" si="4"/>
        <v>28.38726051</v>
      </c>
      <c r="V5029" s="4">
        <f t="shared" si="5"/>
        <v>134.2293785</v>
      </c>
      <c r="W5029" s="4">
        <f t="shared" si="358"/>
        <v>4.72850765</v>
      </c>
    </row>
    <row r="5030" ht="12.75" customHeight="1">
      <c r="A5030" s="4" t="s">
        <v>25</v>
      </c>
      <c r="B5030" s="4" t="s">
        <v>557</v>
      </c>
      <c r="C5030" s="4" t="s">
        <v>14835</v>
      </c>
      <c r="D5030" s="4" t="s">
        <v>14836</v>
      </c>
      <c r="E5030" s="4">
        <v>615.306399251</v>
      </c>
      <c r="F5030" s="4">
        <v>441.066872559</v>
      </c>
      <c r="G5030" s="4">
        <v>129.271638697</v>
      </c>
      <c r="H5030" s="4">
        <v>193.932629378</v>
      </c>
      <c r="I5030" s="4">
        <f t="shared" si="1"/>
        <v>528.1866359</v>
      </c>
      <c r="J5030" s="4">
        <f t="shared" si="2"/>
        <v>161.602134</v>
      </c>
      <c r="K5030" s="4">
        <f t="shared" si="357"/>
        <v>0.3059564992</v>
      </c>
      <c r="M5030" s="4" t="s">
        <v>25</v>
      </c>
      <c r="N5030" s="4" t="s">
        <v>557</v>
      </c>
      <c r="O5030" s="4" t="s">
        <v>14835</v>
      </c>
      <c r="P5030" s="4" t="s">
        <v>14836</v>
      </c>
      <c r="Q5030" s="4">
        <v>489.6932208</v>
      </c>
      <c r="R5030" s="4">
        <v>461.547328161</v>
      </c>
      <c r="S5030" s="4">
        <v>494.89136562</v>
      </c>
      <c r="T5030" s="4">
        <v>281.813450768</v>
      </c>
      <c r="U5030" s="4">
        <f t="shared" si="4"/>
        <v>475.6202745</v>
      </c>
      <c r="V5030" s="4">
        <f t="shared" si="5"/>
        <v>388.3524082</v>
      </c>
      <c r="W5030" s="4">
        <f t="shared" si="358"/>
        <v>0.8165177749</v>
      </c>
    </row>
    <row r="5031" ht="12.75" customHeight="1">
      <c r="A5031" s="4" t="s">
        <v>25</v>
      </c>
      <c r="B5031" s="4" t="s">
        <v>557</v>
      </c>
      <c r="C5031" s="4" t="s">
        <v>14837</v>
      </c>
      <c r="D5031" s="4" t="s">
        <v>14838</v>
      </c>
      <c r="E5031" s="4">
        <v>41.5062029176</v>
      </c>
      <c r="F5031" s="4">
        <v>52.5187874026</v>
      </c>
      <c r="G5031" s="4">
        <v>73.0739158691</v>
      </c>
      <c r="H5031" s="4">
        <v>4.44077615099</v>
      </c>
      <c r="I5031" s="4">
        <f t="shared" si="1"/>
        <v>47.01249516</v>
      </c>
      <c r="J5031" s="4">
        <f t="shared" si="2"/>
        <v>38.75734601</v>
      </c>
      <c r="K5031" s="4">
        <f t="shared" si="357"/>
        <v>0.8244052114</v>
      </c>
      <c r="M5031" s="4" t="s">
        <v>25</v>
      </c>
      <c r="N5031" s="4" t="s">
        <v>557</v>
      </c>
      <c r="O5031" s="4" t="s">
        <v>14837</v>
      </c>
      <c r="P5031" s="4" t="s">
        <v>14838</v>
      </c>
      <c r="Q5031" s="4">
        <v>35.3667326133</v>
      </c>
      <c r="R5031" s="4">
        <v>84.5177353626</v>
      </c>
      <c r="S5031" s="4">
        <v>10.7559936907</v>
      </c>
      <c r="T5031" s="4">
        <v>0.0</v>
      </c>
      <c r="U5031" s="4">
        <f t="shared" si="4"/>
        <v>59.94223399</v>
      </c>
      <c r="V5031" s="4">
        <f t="shared" si="5"/>
        <v>5.377996845</v>
      </c>
      <c r="W5031" s="4">
        <f t="shared" si="358"/>
        <v>0.08971965987</v>
      </c>
    </row>
    <row r="5032" ht="12.75" customHeight="1">
      <c r="A5032" s="4" t="s">
        <v>25</v>
      </c>
      <c r="B5032" s="4" t="s">
        <v>557</v>
      </c>
      <c r="C5032" s="4" t="s">
        <v>14839</v>
      </c>
      <c r="D5032" s="4" t="s">
        <v>14840</v>
      </c>
      <c r="E5032" s="4">
        <v>119.906808428</v>
      </c>
      <c r="F5032" s="4">
        <v>128.56871981</v>
      </c>
      <c r="G5032" s="4">
        <v>116.445731985</v>
      </c>
      <c r="H5032" s="4">
        <v>102.531337967</v>
      </c>
      <c r="I5032" s="4">
        <f t="shared" si="1"/>
        <v>124.2377641</v>
      </c>
      <c r="J5032" s="4">
        <f t="shared" si="2"/>
        <v>109.488535</v>
      </c>
      <c r="K5032" s="4">
        <f t="shared" si="357"/>
        <v>0.8812822394</v>
      </c>
      <c r="M5032" s="4" t="s">
        <v>25</v>
      </c>
      <c r="N5032" s="4" t="s">
        <v>557</v>
      </c>
      <c r="O5032" s="4" t="s">
        <v>14839</v>
      </c>
      <c r="P5032" s="4" t="s">
        <v>14840</v>
      </c>
      <c r="Q5032" s="4">
        <v>91.3316721333</v>
      </c>
      <c r="R5032" s="4">
        <v>61.3357279488</v>
      </c>
      <c r="S5032" s="4">
        <v>21.974610766</v>
      </c>
      <c r="T5032" s="4">
        <v>158.441784543</v>
      </c>
      <c r="U5032" s="4">
        <f t="shared" si="4"/>
        <v>76.33370004</v>
      </c>
      <c r="V5032" s="4">
        <f t="shared" si="5"/>
        <v>90.20819765</v>
      </c>
      <c r="W5032" s="4">
        <f t="shared" si="358"/>
        <v>1.181761104</v>
      </c>
    </row>
    <row r="5033" ht="12.75" customHeight="1">
      <c r="A5033" s="4" t="s">
        <v>28</v>
      </c>
      <c r="B5033" s="4" t="s">
        <v>14841</v>
      </c>
      <c r="C5033" s="4" t="s">
        <v>14842</v>
      </c>
      <c r="D5033" s="4" t="s">
        <v>14843</v>
      </c>
      <c r="E5033" s="4">
        <v>68.0701727848</v>
      </c>
      <c r="F5033" s="4">
        <v>129.364459013</v>
      </c>
      <c r="G5033" s="4">
        <v>92.6502997971</v>
      </c>
      <c r="H5033" s="4">
        <v>101.182241415</v>
      </c>
      <c r="I5033" s="4">
        <f t="shared" si="1"/>
        <v>98.7173159</v>
      </c>
      <c r="J5033" s="4">
        <f t="shared" si="2"/>
        <v>96.91627061</v>
      </c>
      <c r="K5033" s="4">
        <f t="shared" si="357"/>
        <v>0.9817555281</v>
      </c>
      <c r="M5033" s="4" t="s">
        <v>28</v>
      </c>
      <c r="N5033" s="4" t="s">
        <v>14841</v>
      </c>
      <c r="O5033" s="4" t="s">
        <v>14842</v>
      </c>
      <c r="P5033" s="4" t="s">
        <v>14843</v>
      </c>
      <c r="Q5033" s="4">
        <v>167.700495853</v>
      </c>
      <c r="R5033" s="4">
        <v>99.4894484839</v>
      </c>
      <c r="S5033" s="4">
        <v>276.070504729</v>
      </c>
      <c r="T5033" s="4">
        <v>149.674254964</v>
      </c>
      <c r="U5033" s="4">
        <f t="shared" si="4"/>
        <v>133.5949722</v>
      </c>
      <c r="V5033" s="4">
        <f t="shared" si="5"/>
        <v>212.8723798</v>
      </c>
      <c r="W5033" s="4">
        <f t="shared" si="358"/>
        <v>1.593416102</v>
      </c>
    </row>
    <row r="5034" ht="12.75" customHeight="1">
      <c r="A5034" s="4" t="s">
        <v>28</v>
      </c>
      <c r="B5034" s="4" t="s">
        <v>14841</v>
      </c>
      <c r="C5034" s="4" t="s">
        <v>14844</v>
      </c>
      <c r="D5034" s="4" t="s">
        <v>14845</v>
      </c>
      <c r="E5034" s="4">
        <v>128.853701057</v>
      </c>
      <c r="F5034" s="4">
        <v>83.8936474093</v>
      </c>
      <c r="G5034" s="4">
        <v>0.0</v>
      </c>
      <c r="H5034" s="4">
        <v>34.5143867937</v>
      </c>
      <c r="I5034" s="4">
        <f t="shared" si="1"/>
        <v>106.3736742</v>
      </c>
      <c r="J5034" s="4">
        <f t="shared" si="2"/>
        <v>17.2571934</v>
      </c>
      <c r="K5034" s="4">
        <f t="shared" si="357"/>
        <v>0.1622318071</v>
      </c>
      <c r="M5034" s="4" t="s">
        <v>28</v>
      </c>
      <c r="N5034" s="4" t="s">
        <v>14841</v>
      </c>
      <c r="O5034" s="4" t="s">
        <v>14844</v>
      </c>
      <c r="P5034" s="4" t="s">
        <v>14845</v>
      </c>
      <c r="Q5034" s="4">
        <v>81.4212140933</v>
      </c>
      <c r="R5034" s="4">
        <v>113.49524463</v>
      </c>
      <c r="S5034" s="4">
        <v>134.970372442</v>
      </c>
      <c r="T5034" s="4">
        <v>43.8376478973</v>
      </c>
      <c r="U5034" s="4">
        <f t="shared" si="4"/>
        <v>97.45822936</v>
      </c>
      <c r="V5034" s="4">
        <f t="shared" si="5"/>
        <v>89.40401017</v>
      </c>
      <c r="W5034" s="4">
        <f t="shared" si="358"/>
        <v>0.9173572181</v>
      </c>
    </row>
    <row r="5035" ht="12.75" customHeight="1">
      <c r="A5035" s="4" t="s">
        <v>28</v>
      </c>
      <c r="B5035" s="4" t="s">
        <v>14841</v>
      </c>
      <c r="C5035" s="4" t="s">
        <v>14846</v>
      </c>
      <c r="D5035" s="4" t="s">
        <v>14847</v>
      </c>
      <c r="E5035" s="4">
        <v>150.344690568</v>
      </c>
      <c r="F5035" s="4">
        <v>172.22069895</v>
      </c>
      <c r="G5035" s="4">
        <v>141.760021548</v>
      </c>
      <c r="H5035" s="4">
        <v>229.739900368</v>
      </c>
      <c r="I5035" s="4">
        <f t="shared" si="1"/>
        <v>161.2826948</v>
      </c>
      <c r="J5035" s="4">
        <f t="shared" si="2"/>
        <v>185.749961</v>
      </c>
      <c r="K5035" s="4">
        <f t="shared" si="357"/>
        <v>1.151704225</v>
      </c>
      <c r="M5035" s="4" t="s">
        <v>28</v>
      </c>
      <c r="N5035" s="4" t="s">
        <v>14841</v>
      </c>
      <c r="O5035" s="4" t="s">
        <v>14846</v>
      </c>
      <c r="P5035" s="4" t="s">
        <v>14847</v>
      </c>
      <c r="Q5035" s="4">
        <v>249.704678067</v>
      </c>
      <c r="R5035" s="4">
        <v>94.3378912809</v>
      </c>
      <c r="S5035" s="4">
        <v>151.971781824</v>
      </c>
      <c r="T5035" s="4">
        <v>93.9378169227</v>
      </c>
      <c r="U5035" s="4">
        <f t="shared" si="4"/>
        <v>172.0212847</v>
      </c>
      <c r="V5035" s="4">
        <f t="shared" si="5"/>
        <v>122.9547994</v>
      </c>
      <c r="W5035" s="4">
        <f t="shared" si="358"/>
        <v>0.7147650339</v>
      </c>
    </row>
    <row r="5036" ht="12.75" customHeight="1">
      <c r="A5036" s="4" t="s">
        <v>28</v>
      </c>
      <c r="B5036" s="4" t="s">
        <v>14841</v>
      </c>
      <c r="C5036" s="4" t="s">
        <v>14848</v>
      </c>
      <c r="D5036" s="4" t="s">
        <v>14849</v>
      </c>
      <c r="E5036" s="4">
        <v>279.013919612</v>
      </c>
      <c r="F5036" s="4">
        <v>296.2423376</v>
      </c>
      <c r="G5036" s="4">
        <v>251.455276316</v>
      </c>
      <c r="H5036" s="4">
        <v>216.979695479</v>
      </c>
      <c r="I5036" s="4">
        <f t="shared" si="1"/>
        <v>287.6281286</v>
      </c>
      <c r="J5036" s="4">
        <f t="shared" si="2"/>
        <v>234.2174859</v>
      </c>
      <c r="K5036" s="4">
        <f t="shared" si="357"/>
        <v>0.8143066084</v>
      </c>
      <c r="M5036" s="4" t="s">
        <v>28</v>
      </c>
      <c r="N5036" s="4" t="s">
        <v>14841</v>
      </c>
      <c r="O5036" s="4" t="s">
        <v>14848</v>
      </c>
      <c r="P5036" s="4" t="s">
        <v>14849</v>
      </c>
      <c r="Q5036" s="4">
        <v>201.318324107</v>
      </c>
      <c r="R5036" s="4">
        <v>178.372668156</v>
      </c>
      <c r="S5036" s="4">
        <v>89.6332807562</v>
      </c>
      <c r="T5036" s="4">
        <v>212.299466245</v>
      </c>
      <c r="U5036" s="4">
        <f t="shared" si="4"/>
        <v>189.8454961</v>
      </c>
      <c r="V5036" s="4">
        <f t="shared" si="5"/>
        <v>150.9663735</v>
      </c>
      <c r="W5036" s="4">
        <f t="shared" si="358"/>
        <v>0.7952065052</v>
      </c>
    </row>
    <row r="5037" ht="12.75" customHeight="1">
      <c r="A5037" s="4" t="s">
        <v>28</v>
      </c>
      <c r="B5037" s="4" t="s">
        <v>14841</v>
      </c>
      <c r="C5037" s="4" t="s">
        <v>14850</v>
      </c>
      <c r="D5037" s="4" t="s">
        <v>14851</v>
      </c>
      <c r="E5037" s="4">
        <v>92.2360064835</v>
      </c>
      <c r="F5037" s="4">
        <v>146.074982278</v>
      </c>
      <c r="G5037" s="4">
        <v>73.7489635908</v>
      </c>
      <c r="H5037" s="4">
        <v>126.477801769</v>
      </c>
      <c r="I5037" s="4">
        <f t="shared" si="1"/>
        <v>119.1554944</v>
      </c>
      <c r="J5037" s="4">
        <f t="shared" si="2"/>
        <v>100.1133827</v>
      </c>
      <c r="K5037" s="4">
        <f t="shared" si="357"/>
        <v>0.840191073</v>
      </c>
      <c r="M5037" s="4" t="s">
        <v>28</v>
      </c>
      <c r="N5037" s="4" t="s">
        <v>14841</v>
      </c>
      <c r="O5037" s="4" t="s">
        <v>14850</v>
      </c>
      <c r="P5037" s="4" t="s">
        <v>14851</v>
      </c>
      <c r="Q5037" s="4">
        <v>132.33376324</v>
      </c>
      <c r="R5037" s="4">
        <v>75.985468745</v>
      </c>
      <c r="S5037" s="4">
        <v>17.8110003051</v>
      </c>
      <c r="T5037" s="4">
        <v>0.0</v>
      </c>
      <c r="U5037" s="4">
        <f t="shared" si="4"/>
        <v>104.159616</v>
      </c>
      <c r="V5037" s="4">
        <f t="shared" si="5"/>
        <v>8.905500153</v>
      </c>
      <c r="W5037" s="4">
        <f t="shared" si="358"/>
        <v>0.08549858856</v>
      </c>
    </row>
    <row r="5038" ht="12.75" customHeight="1">
      <c r="A5038" s="4" t="s">
        <v>28</v>
      </c>
      <c r="B5038" s="4" t="s">
        <v>14841</v>
      </c>
      <c r="C5038" s="4" t="s">
        <v>14852</v>
      </c>
      <c r="D5038" s="4" t="s">
        <v>14853</v>
      </c>
      <c r="E5038" s="4">
        <v>102.843147229</v>
      </c>
      <c r="F5038" s="4">
        <v>101.05887879</v>
      </c>
      <c r="G5038" s="4">
        <v>76.4491544774</v>
      </c>
      <c r="H5038" s="4">
        <v>118.720496593</v>
      </c>
      <c r="I5038" s="4">
        <f t="shared" si="1"/>
        <v>101.951013</v>
      </c>
      <c r="J5038" s="4">
        <f t="shared" si="2"/>
        <v>97.58482554</v>
      </c>
      <c r="K5038" s="4">
        <f t="shared" si="357"/>
        <v>0.9571736725</v>
      </c>
      <c r="M5038" s="4" t="s">
        <v>28</v>
      </c>
      <c r="N5038" s="4" t="s">
        <v>14841</v>
      </c>
      <c r="O5038" s="4" t="s">
        <v>14852</v>
      </c>
      <c r="P5038" s="4" t="s">
        <v>14853</v>
      </c>
      <c r="Q5038" s="4">
        <v>147.879579773</v>
      </c>
      <c r="R5038" s="4">
        <v>73.4096901435</v>
      </c>
      <c r="S5038" s="4">
        <v>61.0662867603</v>
      </c>
      <c r="T5038" s="4">
        <v>55.110185928</v>
      </c>
      <c r="U5038" s="4">
        <f t="shared" si="4"/>
        <v>110.644635</v>
      </c>
      <c r="V5038" s="4">
        <f t="shared" si="5"/>
        <v>58.08823634</v>
      </c>
      <c r="W5038" s="4">
        <f t="shared" si="358"/>
        <v>0.5249982194</v>
      </c>
    </row>
    <row r="5039" ht="12.75" customHeight="1">
      <c r="A5039" s="4" t="s">
        <v>28</v>
      </c>
      <c r="B5039" s="4" t="s">
        <v>14841</v>
      </c>
      <c r="C5039" s="4" t="s">
        <v>14854</v>
      </c>
      <c r="D5039" s="4" t="s">
        <v>14855</v>
      </c>
      <c r="E5039" s="4">
        <v>88.2698582047</v>
      </c>
      <c r="F5039" s="4">
        <v>87.7586663957</v>
      </c>
      <c r="G5039" s="4">
        <v>84.8872509981</v>
      </c>
      <c r="H5039" s="4">
        <v>75.3245574977</v>
      </c>
      <c r="I5039" s="4">
        <f t="shared" si="1"/>
        <v>88.0142623</v>
      </c>
      <c r="J5039" s="4">
        <f t="shared" si="2"/>
        <v>80.10590425</v>
      </c>
      <c r="K5039" s="4">
        <f t="shared" si="357"/>
        <v>0.9101468575</v>
      </c>
      <c r="M5039" s="4" t="s">
        <v>28</v>
      </c>
      <c r="N5039" s="4" t="s">
        <v>14841</v>
      </c>
      <c r="O5039" s="4" t="s">
        <v>14854</v>
      </c>
      <c r="P5039" s="4" t="s">
        <v>14855</v>
      </c>
      <c r="Q5039" s="4">
        <v>129.030277227</v>
      </c>
      <c r="R5039" s="4">
        <v>207.350177423</v>
      </c>
      <c r="S5039" s="4">
        <v>238.598010581</v>
      </c>
      <c r="T5039" s="4">
        <v>413.952646573</v>
      </c>
      <c r="U5039" s="4">
        <f t="shared" si="4"/>
        <v>168.1902273</v>
      </c>
      <c r="V5039" s="4">
        <f t="shared" si="5"/>
        <v>326.2753286</v>
      </c>
      <c r="W5039" s="4">
        <f t="shared" si="358"/>
        <v>1.939918471</v>
      </c>
    </row>
    <row r="5040" ht="12.75" customHeight="1">
      <c r="A5040" s="4" t="s">
        <v>28</v>
      </c>
      <c r="B5040" s="4" t="s">
        <v>14841</v>
      </c>
      <c r="C5040" s="4" t="s">
        <v>14856</v>
      </c>
      <c r="D5040" s="4" t="s">
        <v>14857</v>
      </c>
      <c r="E5040" s="4">
        <v>106.993767521</v>
      </c>
      <c r="F5040" s="4">
        <v>284.078895496</v>
      </c>
      <c r="G5040" s="4">
        <v>99.2320150833</v>
      </c>
      <c r="H5040" s="4">
        <v>222.994417607</v>
      </c>
      <c r="I5040" s="4">
        <f t="shared" si="1"/>
        <v>195.5363315</v>
      </c>
      <c r="J5040" s="4">
        <f t="shared" si="2"/>
        <v>161.1132163</v>
      </c>
      <c r="K5040" s="4">
        <f t="shared" si="357"/>
        <v>0.8239554005</v>
      </c>
      <c r="M5040" s="4" t="s">
        <v>28</v>
      </c>
      <c r="N5040" s="4" t="s">
        <v>14841</v>
      </c>
      <c r="O5040" s="4" t="s">
        <v>14856</v>
      </c>
      <c r="P5040" s="4" t="s">
        <v>14857</v>
      </c>
      <c r="Q5040" s="4">
        <v>170.421013747</v>
      </c>
      <c r="R5040" s="4">
        <v>205.579329634</v>
      </c>
      <c r="S5040" s="4">
        <v>65.5768647597</v>
      </c>
      <c r="T5040" s="4">
        <v>135.896708482</v>
      </c>
      <c r="U5040" s="4">
        <f t="shared" si="4"/>
        <v>188.0001717</v>
      </c>
      <c r="V5040" s="4">
        <f t="shared" si="5"/>
        <v>100.7367866</v>
      </c>
      <c r="W5040" s="4">
        <f t="shared" si="358"/>
        <v>0.535833482</v>
      </c>
    </row>
    <row r="5041" ht="12.75" customHeight="1">
      <c r="A5041" s="4" t="s">
        <v>28</v>
      </c>
      <c r="B5041" s="4" t="s">
        <v>14841</v>
      </c>
      <c r="C5041" s="4" t="s">
        <v>14858</v>
      </c>
      <c r="D5041" s="4" t="s">
        <v>14859</v>
      </c>
      <c r="E5041" s="4">
        <v>208.822318679</v>
      </c>
      <c r="F5041" s="4">
        <v>88.8954366858</v>
      </c>
      <c r="G5041" s="4">
        <v>235.591654858</v>
      </c>
      <c r="H5041" s="4">
        <v>32.3783172528</v>
      </c>
      <c r="I5041" s="4">
        <f t="shared" si="1"/>
        <v>148.8588777</v>
      </c>
      <c r="J5041" s="4">
        <f t="shared" si="2"/>
        <v>133.9849861</v>
      </c>
      <c r="K5041" s="4">
        <f t="shared" si="357"/>
        <v>0.9000805873</v>
      </c>
      <c r="M5041" s="4" t="s">
        <v>28</v>
      </c>
      <c r="N5041" s="4" t="s">
        <v>14841</v>
      </c>
      <c r="O5041" s="4" t="s">
        <v>14858</v>
      </c>
      <c r="P5041" s="4" t="s">
        <v>14859</v>
      </c>
      <c r="Q5041" s="4">
        <v>204.427487413</v>
      </c>
      <c r="R5041" s="4">
        <v>146.819380287</v>
      </c>
      <c r="S5041" s="4">
        <v>102.471079677</v>
      </c>
      <c r="T5041" s="4">
        <v>75.1502535382</v>
      </c>
      <c r="U5041" s="4">
        <f t="shared" si="4"/>
        <v>175.6234339</v>
      </c>
      <c r="V5041" s="4">
        <f t="shared" si="5"/>
        <v>88.81066661</v>
      </c>
      <c r="W5041" s="4">
        <f t="shared" si="358"/>
        <v>0.5056880204</v>
      </c>
    </row>
    <row r="5042" ht="12.75" customHeight="1">
      <c r="A5042" s="4" t="s">
        <v>28</v>
      </c>
      <c r="B5042" s="4" t="s">
        <v>14841</v>
      </c>
      <c r="C5042" s="4" t="s">
        <v>14860</v>
      </c>
      <c r="D5042" s="4" t="s">
        <v>14861</v>
      </c>
      <c r="E5042" s="4">
        <v>181.704932772</v>
      </c>
      <c r="F5042" s="4">
        <v>261.343489694</v>
      </c>
      <c r="G5042" s="4">
        <v>192.388600672</v>
      </c>
      <c r="H5042" s="4">
        <v>222.994417607</v>
      </c>
      <c r="I5042" s="4">
        <f t="shared" si="1"/>
        <v>221.5242112</v>
      </c>
      <c r="J5042" s="4">
        <f t="shared" si="2"/>
        <v>207.6915091</v>
      </c>
      <c r="K5042" s="4">
        <f t="shared" si="357"/>
        <v>0.9375567031</v>
      </c>
      <c r="M5042" s="4" t="s">
        <v>28</v>
      </c>
      <c r="N5042" s="5" t="s">
        <v>14841</v>
      </c>
      <c r="O5042" s="4" t="s">
        <v>14860</v>
      </c>
      <c r="P5042" s="4" t="s">
        <v>14861</v>
      </c>
      <c r="Q5042" s="4">
        <v>291.289737293</v>
      </c>
      <c r="R5042" s="4">
        <v>254.680109226</v>
      </c>
      <c r="S5042" s="4">
        <v>77.7207286041</v>
      </c>
      <c r="T5042" s="4">
        <v>180.986860604</v>
      </c>
      <c r="U5042" s="4">
        <f t="shared" si="4"/>
        <v>272.9849233</v>
      </c>
      <c r="V5042" s="4">
        <f t="shared" si="5"/>
        <v>129.3537946</v>
      </c>
      <c r="W5042" s="4">
        <f t="shared" si="358"/>
        <v>0.4738495923</v>
      </c>
    </row>
    <row r="5043" ht="12.75" customHeight="1">
      <c r="A5043" s="4" t="s">
        <v>28</v>
      </c>
      <c r="B5043" s="4" t="s">
        <v>657</v>
      </c>
      <c r="C5043" s="4" t="s">
        <v>14862</v>
      </c>
      <c r="D5043" s="4" t="s">
        <v>14863</v>
      </c>
      <c r="E5043" s="4">
        <v>0.0</v>
      </c>
      <c r="F5043" s="4">
        <v>0.0</v>
      </c>
      <c r="G5043" s="4">
        <v>0.0</v>
      </c>
      <c r="H5043" s="4">
        <v>0.0</v>
      </c>
      <c r="I5043" s="4">
        <f t="shared" si="1"/>
        <v>0</v>
      </c>
      <c r="J5043" s="4">
        <f t="shared" si="2"/>
        <v>0</v>
      </c>
      <c r="K5043" s="4">
        <v>0.0</v>
      </c>
      <c r="M5043" s="4" t="s">
        <v>28</v>
      </c>
      <c r="N5043" s="4" t="s">
        <v>657</v>
      </c>
      <c r="O5043" s="4" t="s">
        <v>14862</v>
      </c>
      <c r="P5043" s="4" t="s">
        <v>14863</v>
      </c>
      <c r="Q5043" s="4">
        <v>0.0</v>
      </c>
      <c r="R5043" s="4">
        <v>0.0</v>
      </c>
      <c r="S5043" s="4">
        <v>0.0</v>
      </c>
      <c r="T5043" s="4">
        <v>0.0</v>
      </c>
      <c r="U5043" s="4">
        <f t="shared" si="4"/>
        <v>0</v>
      </c>
      <c r="V5043" s="4">
        <f t="shared" si="5"/>
        <v>0</v>
      </c>
      <c r="W5043" s="4">
        <v>0.0</v>
      </c>
    </row>
    <row r="5044" ht="12.75" customHeight="1">
      <c r="A5044" s="4" t="s">
        <v>28</v>
      </c>
      <c r="B5044" s="4" t="s">
        <v>657</v>
      </c>
      <c r="C5044" s="4" t="s">
        <v>14864</v>
      </c>
      <c r="D5044" s="4" t="s">
        <v>14865</v>
      </c>
      <c r="E5044" s="4">
        <v>32.5593102887</v>
      </c>
      <c r="F5044" s="4">
        <v>36.3766492832</v>
      </c>
      <c r="G5044" s="4">
        <v>58.2228659927</v>
      </c>
      <c r="H5044" s="4">
        <v>137.720273037</v>
      </c>
      <c r="I5044" s="4">
        <f t="shared" si="1"/>
        <v>34.46797979</v>
      </c>
      <c r="J5044" s="4">
        <f t="shared" si="2"/>
        <v>97.97156951</v>
      </c>
      <c r="K5044" s="4">
        <f t="shared" ref="K5044:K5046" si="359">J5044/I5044</f>
        <v>2.842393727</v>
      </c>
      <c r="M5044" s="4" t="s">
        <v>28</v>
      </c>
      <c r="N5044" s="4" t="s">
        <v>657</v>
      </c>
      <c r="O5044" s="4" t="s">
        <v>14864</v>
      </c>
      <c r="P5044" s="4" t="s">
        <v>14865</v>
      </c>
      <c r="Q5044" s="4">
        <v>23.7073702133</v>
      </c>
      <c r="R5044" s="4">
        <v>72.7657454931</v>
      </c>
      <c r="S5044" s="4">
        <v>30.7644550724</v>
      </c>
      <c r="T5044" s="4">
        <v>0.313126056409</v>
      </c>
      <c r="U5044" s="4">
        <f t="shared" si="4"/>
        <v>48.23655785</v>
      </c>
      <c r="V5044" s="4">
        <f t="shared" si="5"/>
        <v>15.53879056</v>
      </c>
      <c r="W5044" s="4">
        <f t="shared" ref="W5044:W5046" si="360">V5044/U5044</f>
        <v>0.3221372182</v>
      </c>
    </row>
    <row r="5045" ht="12.75" customHeight="1">
      <c r="A5045" s="4" t="s">
        <v>28</v>
      </c>
      <c r="B5045" s="4" t="s">
        <v>657</v>
      </c>
      <c r="C5045" s="4" t="s">
        <v>14866</v>
      </c>
      <c r="D5045" s="4" t="s">
        <v>14867</v>
      </c>
      <c r="E5045" s="4">
        <v>172.389096118</v>
      </c>
      <c r="F5045" s="4">
        <v>107.424792414</v>
      </c>
      <c r="G5045" s="4">
        <v>214.665175486</v>
      </c>
      <c r="H5045" s="4">
        <v>243.062228821</v>
      </c>
      <c r="I5045" s="4">
        <f t="shared" si="1"/>
        <v>139.9069443</v>
      </c>
      <c r="J5045" s="4">
        <f t="shared" si="2"/>
        <v>228.8637022</v>
      </c>
      <c r="K5045" s="4">
        <f t="shared" si="359"/>
        <v>1.635828038</v>
      </c>
      <c r="M5045" s="4" t="s">
        <v>28</v>
      </c>
      <c r="N5045" s="4" t="s">
        <v>657</v>
      </c>
      <c r="O5045" s="4" t="s">
        <v>14866</v>
      </c>
      <c r="P5045" s="4" t="s">
        <v>14867</v>
      </c>
      <c r="Q5045" s="4">
        <v>183.246312387</v>
      </c>
      <c r="R5045" s="4">
        <v>106.250867313</v>
      </c>
      <c r="S5045" s="4">
        <v>462.160761164</v>
      </c>
      <c r="T5045" s="4">
        <v>276.803433866</v>
      </c>
      <c r="U5045" s="4">
        <f t="shared" si="4"/>
        <v>144.7485899</v>
      </c>
      <c r="V5045" s="4">
        <f t="shared" si="5"/>
        <v>369.4820975</v>
      </c>
      <c r="W5045" s="4">
        <f t="shared" si="360"/>
        <v>2.552578218</v>
      </c>
    </row>
    <row r="5046" ht="12.75" customHeight="1">
      <c r="A5046" s="4" t="s">
        <v>28</v>
      </c>
      <c r="B5046" s="4" t="s">
        <v>657</v>
      </c>
      <c r="C5046" s="4" t="s">
        <v>14868</v>
      </c>
      <c r="D5046" s="4" t="s">
        <v>14869</v>
      </c>
      <c r="E5046" s="4">
        <v>422.164201675</v>
      </c>
      <c r="F5046" s="4">
        <v>221.329175482</v>
      </c>
      <c r="G5046" s="4">
        <v>531.600080803</v>
      </c>
      <c r="H5046" s="4">
        <v>528.396149611</v>
      </c>
      <c r="I5046" s="4">
        <f t="shared" si="1"/>
        <v>321.7466886</v>
      </c>
      <c r="J5046" s="4">
        <f t="shared" si="2"/>
        <v>529.9981152</v>
      </c>
      <c r="K5046" s="4">
        <f t="shared" si="359"/>
        <v>1.647252743</v>
      </c>
      <c r="M5046" s="4" t="s">
        <v>28</v>
      </c>
      <c r="N5046" s="4" t="s">
        <v>657</v>
      </c>
      <c r="O5046" s="4" t="s">
        <v>14868</v>
      </c>
      <c r="P5046" s="4" t="s">
        <v>14869</v>
      </c>
      <c r="Q5046" s="4">
        <v>139.9123488</v>
      </c>
      <c r="R5046" s="4">
        <v>198.817910805</v>
      </c>
      <c r="S5046" s="4">
        <v>180.53877582</v>
      </c>
      <c r="T5046" s="4">
        <v>128.694809184</v>
      </c>
      <c r="U5046" s="4">
        <f t="shared" si="4"/>
        <v>169.3651298</v>
      </c>
      <c r="V5046" s="4">
        <f t="shared" si="5"/>
        <v>154.6167925</v>
      </c>
      <c r="W5046" s="4">
        <f t="shared" si="360"/>
        <v>0.9129198713</v>
      </c>
    </row>
    <row r="5047" ht="12.75" customHeight="1">
      <c r="A5047" s="4" t="s">
        <v>28</v>
      </c>
      <c r="B5047" s="4" t="s">
        <v>657</v>
      </c>
      <c r="C5047" s="4" t="s">
        <v>14870</v>
      </c>
      <c r="D5047" s="4" t="s">
        <v>14871</v>
      </c>
      <c r="E5047" s="4">
        <v>0.0</v>
      </c>
      <c r="F5047" s="4">
        <v>0.0</v>
      </c>
      <c r="G5047" s="4">
        <v>0.0</v>
      </c>
      <c r="H5047" s="4">
        <v>0.0</v>
      </c>
      <c r="I5047" s="4">
        <f t="shared" si="1"/>
        <v>0</v>
      </c>
      <c r="J5047" s="4">
        <f t="shared" si="2"/>
        <v>0</v>
      </c>
      <c r="K5047" s="4">
        <v>0.0</v>
      </c>
      <c r="M5047" s="4" t="s">
        <v>28</v>
      </c>
      <c r="N5047" s="4" t="s">
        <v>657</v>
      </c>
      <c r="O5047" s="4" t="s">
        <v>14870</v>
      </c>
      <c r="P5047" s="4" t="s">
        <v>14871</v>
      </c>
      <c r="Q5047" s="4">
        <v>0.0</v>
      </c>
      <c r="R5047" s="4">
        <v>0.0</v>
      </c>
      <c r="S5047" s="4">
        <v>0.0</v>
      </c>
      <c r="T5047" s="4">
        <v>0.0</v>
      </c>
      <c r="U5047" s="4">
        <f t="shared" si="4"/>
        <v>0</v>
      </c>
      <c r="V5047" s="4">
        <f t="shared" si="5"/>
        <v>0</v>
      </c>
      <c r="W5047" s="4">
        <v>0.0</v>
      </c>
    </row>
    <row r="5048" ht="12.75" customHeight="1">
      <c r="A5048" s="4" t="s">
        <v>28</v>
      </c>
      <c r="B5048" s="4" t="s">
        <v>657</v>
      </c>
      <c r="C5048" s="4" t="s">
        <v>14872</v>
      </c>
      <c r="D5048" s="4" t="s">
        <v>14873</v>
      </c>
      <c r="E5048" s="4">
        <v>41.6906749305</v>
      </c>
      <c r="F5048" s="4">
        <v>78.5508270459</v>
      </c>
      <c r="G5048" s="4">
        <v>31.7272429178</v>
      </c>
      <c r="H5048" s="4">
        <v>61.6649549067</v>
      </c>
      <c r="I5048" s="4">
        <f t="shared" si="1"/>
        <v>60.12075099</v>
      </c>
      <c r="J5048" s="4">
        <f t="shared" si="2"/>
        <v>46.69609891</v>
      </c>
      <c r="K5048" s="4">
        <f t="shared" ref="K5048:K5082" si="361">J5048/I5048</f>
        <v>0.7767051832</v>
      </c>
      <c r="M5048" s="4" t="s">
        <v>28</v>
      </c>
      <c r="N5048" s="4" t="s">
        <v>657</v>
      </c>
      <c r="O5048" s="4" t="s">
        <v>14872</v>
      </c>
      <c r="P5048" s="4" t="s">
        <v>14873</v>
      </c>
      <c r="Q5048" s="4">
        <v>67.0413338</v>
      </c>
      <c r="R5048" s="4">
        <v>121.222580434</v>
      </c>
      <c r="S5048" s="4">
        <v>62.9167802985</v>
      </c>
      <c r="T5048" s="4">
        <v>31.3126056409</v>
      </c>
      <c r="U5048" s="4">
        <f t="shared" si="4"/>
        <v>94.13195712</v>
      </c>
      <c r="V5048" s="4">
        <f t="shared" si="5"/>
        <v>47.11469297</v>
      </c>
      <c r="W5048" s="4">
        <f t="shared" ref="W5048:W5082" si="362">V5048/U5048</f>
        <v>0.5005175119</v>
      </c>
    </row>
    <row r="5049" ht="12.75" customHeight="1">
      <c r="A5049" s="4" t="s">
        <v>28</v>
      </c>
      <c r="B5049" s="4" t="s">
        <v>657</v>
      </c>
      <c r="C5049" s="4" t="s">
        <v>14874</v>
      </c>
      <c r="D5049" s="4" t="s">
        <v>14875</v>
      </c>
      <c r="E5049" s="4">
        <v>207.899958614</v>
      </c>
      <c r="F5049" s="4">
        <v>89.2364677728</v>
      </c>
      <c r="G5049" s="4">
        <v>105.138682648</v>
      </c>
      <c r="H5049" s="4">
        <v>96.4041911258</v>
      </c>
      <c r="I5049" s="4">
        <f t="shared" si="1"/>
        <v>148.5682132</v>
      </c>
      <c r="J5049" s="4">
        <f t="shared" si="2"/>
        <v>100.7714369</v>
      </c>
      <c r="K5049" s="4">
        <f t="shared" si="361"/>
        <v>0.6782839661</v>
      </c>
      <c r="M5049" s="4" t="s">
        <v>28</v>
      </c>
      <c r="N5049" s="4" t="s">
        <v>657</v>
      </c>
      <c r="O5049" s="4" t="s">
        <v>14874</v>
      </c>
      <c r="P5049" s="4" t="s">
        <v>14875</v>
      </c>
      <c r="Q5049" s="4">
        <v>81.03256868</v>
      </c>
      <c r="R5049" s="4">
        <v>196.403118366</v>
      </c>
      <c r="S5049" s="4">
        <v>111.954859061</v>
      </c>
      <c r="T5049" s="4">
        <v>194.138154974</v>
      </c>
      <c r="U5049" s="4">
        <f t="shared" si="4"/>
        <v>138.7178435</v>
      </c>
      <c r="V5049" s="4">
        <f t="shared" si="5"/>
        <v>153.046507</v>
      </c>
      <c r="W5049" s="4">
        <f t="shared" si="362"/>
        <v>1.103293586</v>
      </c>
    </row>
    <row r="5050" ht="12.75" customHeight="1">
      <c r="A5050" s="4" t="s">
        <v>28</v>
      </c>
      <c r="B5050" s="4" t="s">
        <v>657</v>
      </c>
      <c r="C5050" s="4" t="s">
        <v>14876</v>
      </c>
      <c r="D5050" s="4" t="s">
        <v>14877</v>
      </c>
      <c r="E5050" s="4">
        <v>70.4683089534</v>
      </c>
      <c r="F5050" s="4">
        <v>134.707279377</v>
      </c>
      <c r="G5050" s="4">
        <v>121.677351828</v>
      </c>
      <c r="H5050" s="4">
        <v>26.9257186876</v>
      </c>
      <c r="I5050" s="4">
        <f t="shared" si="1"/>
        <v>102.5877942</v>
      </c>
      <c r="J5050" s="4">
        <f t="shared" si="2"/>
        <v>74.30153526</v>
      </c>
      <c r="K5050" s="4">
        <f t="shared" si="361"/>
        <v>0.7242726668</v>
      </c>
      <c r="M5050" s="4" t="s">
        <v>28</v>
      </c>
      <c r="N5050" s="4" t="s">
        <v>657</v>
      </c>
      <c r="O5050" s="4" t="s">
        <v>14876</v>
      </c>
      <c r="P5050" s="4" t="s">
        <v>14877</v>
      </c>
      <c r="Q5050" s="4">
        <v>128.641631813</v>
      </c>
      <c r="R5050" s="4">
        <v>50.0666965672</v>
      </c>
      <c r="S5050" s="4">
        <v>88.8236898332</v>
      </c>
      <c r="T5050" s="4">
        <v>229.208273291</v>
      </c>
      <c r="U5050" s="4">
        <f t="shared" si="4"/>
        <v>89.35416419</v>
      </c>
      <c r="V5050" s="4">
        <f t="shared" si="5"/>
        <v>159.0159816</v>
      </c>
      <c r="W5050" s="4">
        <f t="shared" si="362"/>
        <v>1.779614672</v>
      </c>
    </row>
    <row r="5051" ht="12.75" customHeight="1">
      <c r="A5051" s="4" t="s">
        <v>28</v>
      </c>
      <c r="B5051" s="4" t="s">
        <v>657</v>
      </c>
      <c r="C5051" s="4" t="s">
        <v>14878</v>
      </c>
      <c r="D5051" s="4" t="s">
        <v>14879</v>
      </c>
      <c r="E5051" s="4">
        <v>70.0071289209</v>
      </c>
      <c r="F5051" s="4">
        <v>123.225899447</v>
      </c>
      <c r="G5051" s="4">
        <v>272.044231827</v>
      </c>
      <c r="H5051" s="4">
        <v>164.477354656</v>
      </c>
      <c r="I5051" s="4">
        <f t="shared" si="1"/>
        <v>96.61651418</v>
      </c>
      <c r="J5051" s="4">
        <f t="shared" si="2"/>
        <v>218.2607932</v>
      </c>
      <c r="K5051" s="4">
        <f t="shared" si="361"/>
        <v>2.259042309</v>
      </c>
      <c r="M5051" s="4" t="s">
        <v>28</v>
      </c>
      <c r="N5051" s="4" t="s">
        <v>657</v>
      </c>
      <c r="O5051" s="4" t="s">
        <v>14878</v>
      </c>
      <c r="P5051" s="4" t="s">
        <v>14879</v>
      </c>
      <c r="Q5051" s="4">
        <v>72.6766922933</v>
      </c>
      <c r="R5051" s="4">
        <v>81.2980121107</v>
      </c>
      <c r="S5051" s="4">
        <v>190.485178588</v>
      </c>
      <c r="T5051" s="4">
        <v>41.0195133896</v>
      </c>
      <c r="U5051" s="4">
        <f t="shared" si="4"/>
        <v>76.9873522</v>
      </c>
      <c r="V5051" s="4">
        <f t="shared" si="5"/>
        <v>115.752346</v>
      </c>
      <c r="W5051" s="4">
        <f t="shared" si="362"/>
        <v>1.503524185</v>
      </c>
    </row>
    <row r="5052" ht="12.75" customHeight="1">
      <c r="A5052" s="4" t="s">
        <v>28</v>
      </c>
      <c r="B5052" s="4" t="s">
        <v>657</v>
      </c>
      <c r="C5052" s="4" t="s">
        <v>14880</v>
      </c>
      <c r="D5052" s="4" t="s">
        <v>14881</v>
      </c>
      <c r="E5052" s="4">
        <v>382.594954893</v>
      </c>
      <c r="F5052" s="4">
        <v>180.519122068</v>
      </c>
      <c r="G5052" s="4">
        <v>240.65451277</v>
      </c>
      <c r="H5052" s="4">
        <v>414.678552732</v>
      </c>
      <c r="I5052" s="4">
        <f t="shared" si="1"/>
        <v>281.5570385</v>
      </c>
      <c r="J5052" s="4">
        <f t="shared" si="2"/>
        <v>327.6665328</v>
      </c>
      <c r="K5052" s="4">
        <f t="shared" si="361"/>
        <v>1.163766086</v>
      </c>
      <c r="M5052" s="4" t="s">
        <v>28</v>
      </c>
      <c r="N5052" s="4" t="s">
        <v>657</v>
      </c>
      <c r="O5052" s="4" t="s">
        <v>14880</v>
      </c>
      <c r="P5052" s="4" t="s">
        <v>14881</v>
      </c>
      <c r="Q5052" s="4">
        <v>162.453782773</v>
      </c>
      <c r="R5052" s="4">
        <v>254.680109226</v>
      </c>
      <c r="S5052" s="4">
        <v>273.179108576</v>
      </c>
      <c r="T5052" s="4">
        <v>60.1202028305</v>
      </c>
      <c r="U5052" s="4">
        <f t="shared" si="4"/>
        <v>208.566946</v>
      </c>
      <c r="V5052" s="4">
        <f t="shared" si="5"/>
        <v>166.6496557</v>
      </c>
      <c r="W5052" s="4">
        <f t="shared" si="362"/>
        <v>0.799022371</v>
      </c>
    </row>
    <row r="5053" ht="12.75" customHeight="1">
      <c r="A5053" s="4" t="s">
        <v>28</v>
      </c>
      <c r="B5053" s="4" t="s">
        <v>228</v>
      </c>
      <c r="C5053" s="4" t="s">
        <v>14882</v>
      </c>
      <c r="D5053" s="4" t="s">
        <v>14883</v>
      </c>
      <c r="E5053" s="4">
        <v>39.0158307425</v>
      </c>
      <c r="F5053" s="4">
        <v>44.1066872559</v>
      </c>
      <c r="G5053" s="4">
        <v>0.0</v>
      </c>
      <c r="H5053" s="4">
        <v>6.3519962666</v>
      </c>
      <c r="I5053" s="4">
        <f t="shared" si="1"/>
        <v>41.561259</v>
      </c>
      <c r="J5053" s="4">
        <f t="shared" si="2"/>
        <v>3.175998133</v>
      </c>
      <c r="K5053" s="4">
        <f t="shared" si="361"/>
        <v>0.0764172744</v>
      </c>
      <c r="M5053" s="4" t="s">
        <v>28</v>
      </c>
      <c r="N5053" s="4" t="s">
        <v>228</v>
      </c>
      <c r="O5053" s="4" t="s">
        <v>14882</v>
      </c>
      <c r="P5053" s="4" t="s">
        <v>14883</v>
      </c>
      <c r="Q5053" s="4">
        <v>0.0</v>
      </c>
      <c r="R5053" s="4">
        <v>30.1044124053</v>
      </c>
      <c r="S5053" s="4">
        <v>216.854711507</v>
      </c>
      <c r="T5053" s="4">
        <v>72.0189929741</v>
      </c>
      <c r="U5053" s="4">
        <f t="shared" si="4"/>
        <v>15.0522062</v>
      </c>
      <c r="V5053" s="4">
        <f t="shared" si="5"/>
        <v>144.4368522</v>
      </c>
      <c r="W5053" s="4">
        <f t="shared" si="362"/>
        <v>9.595726387</v>
      </c>
    </row>
    <row r="5054" ht="12.75" customHeight="1">
      <c r="A5054" s="4" t="s">
        <v>28</v>
      </c>
      <c r="B5054" s="4" t="s">
        <v>228</v>
      </c>
      <c r="C5054" s="4" t="s">
        <v>14884</v>
      </c>
      <c r="D5054" s="4" t="s">
        <v>14885</v>
      </c>
      <c r="E5054" s="4">
        <v>76.6481213877</v>
      </c>
      <c r="F5054" s="4">
        <v>148.689553945</v>
      </c>
      <c r="G5054" s="4">
        <v>117.289541638</v>
      </c>
      <c r="H5054" s="4">
        <v>92.8628126763</v>
      </c>
      <c r="I5054" s="4">
        <f t="shared" si="1"/>
        <v>112.6688377</v>
      </c>
      <c r="J5054" s="4">
        <f t="shared" si="2"/>
        <v>105.0761772</v>
      </c>
      <c r="K5054" s="4">
        <f t="shared" si="361"/>
        <v>0.9326108206</v>
      </c>
      <c r="M5054" s="4" t="s">
        <v>28</v>
      </c>
      <c r="N5054" s="4" t="s">
        <v>228</v>
      </c>
      <c r="O5054" s="4" t="s">
        <v>14884</v>
      </c>
      <c r="P5054" s="4" t="s">
        <v>14885</v>
      </c>
      <c r="Q5054" s="4">
        <v>129.030277227</v>
      </c>
      <c r="R5054" s="4">
        <v>140.218947621</v>
      </c>
      <c r="S5054" s="4">
        <v>157.870229977</v>
      </c>
      <c r="T5054" s="4">
        <v>164.078053558</v>
      </c>
      <c r="U5054" s="4">
        <f t="shared" si="4"/>
        <v>134.6246124</v>
      </c>
      <c r="V5054" s="4">
        <f t="shared" si="5"/>
        <v>160.9741418</v>
      </c>
      <c r="W5054" s="4">
        <f t="shared" si="362"/>
        <v>1.195725944</v>
      </c>
    </row>
    <row r="5055" ht="12.75" customHeight="1">
      <c r="A5055" s="4" t="s">
        <v>28</v>
      </c>
      <c r="B5055" s="4" t="s">
        <v>228</v>
      </c>
      <c r="C5055" s="4" t="s">
        <v>14886</v>
      </c>
      <c r="D5055" s="4" t="s">
        <v>14887</v>
      </c>
      <c r="E5055" s="4">
        <v>469.665745014</v>
      </c>
      <c r="F5055" s="4">
        <v>376.61199711</v>
      </c>
      <c r="G5055" s="4">
        <v>428.14901746</v>
      </c>
      <c r="H5055" s="4">
        <v>354.812393228</v>
      </c>
      <c r="I5055" s="4">
        <f t="shared" si="1"/>
        <v>423.1388711</v>
      </c>
      <c r="J5055" s="4">
        <f t="shared" si="2"/>
        <v>391.4807053</v>
      </c>
      <c r="K5055" s="4">
        <f t="shared" si="361"/>
        <v>0.9251825633</v>
      </c>
      <c r="M5055" s="4" t="s">
        <v>28</v>
      </c>
      <c r="N5055" s="4" t="s">
        <v>228</v>
      </c>
      <c r="O5055" s="4" t="s">
        <v>14886</v>
      </c>
      <c r="P5055" s="4" t="s">
        <v>14887</v>
      </c>
      <c r="Q5055" s="4">
        <v>374.654178453</v>
      </c>
      <c r="R5055" s="4">
        <v>303.136944167</v>
      </c>
      <c r="S5055" s="4">
        <v>204.942159355</v>
      </c>
      <c r="T5055" s="4">
        <v>189.441264127</v>
      </c>
      <c r="U5055" s="4">
        <f t="shared" si="4"/>
        <v>338.8955613</v>
      </c>
      <c r="V5055" s="4">
        <f t="shared" si="5"/>
        <v>197.1917117</v>
      </c>
      <c r="W5055" s="4">
        <f t="shared" si="362"/>
        <v>0.5818657258</v>
      </c>
    </row>
    <row r="5056" ht="12.75" customHeight="1">
      <c r="A5056" s="4" t="s">
        <v>28</v>
      </c>
      <c r="B5056" s="4" t="s">
        <v>228</v>
      </c>
      <c r="C5056" s="4" t="s">
        <v>14888</v>
      </c>
      <c r="D5056" s="4" t="s">
        <v>14889</v>
      </c>
      <c r="E5056" s="4">
        <v>159.937235242</v>
      </c>
      <c r="F5056" s="4">
        <v>102.19564908</v>
      </c>
      <c r="G5056" s="4">
        <v>115.770684264</v>
      </c>
      <c r="H5056" s="4">
        <v>147.445010684</v>
      </c>
      <c r="I5056" s="4">
        <f t="shared" si="1"/>
        <v>131.0664422</v>
      </c>
      <c r="J5056" s="4">
        <f t="shared" si="2"/>
        <v>131.6078475</v>
      </c>
      <c r="K5056" s="4">
        <f t="shared" si="361"/>
        <v>1.00413077</v>
      </c>
      <c r="M5056" s="4" t="s">
        <v>28</v>
      </c>
      <c r="N5056" s="4" t="s">
        <v>228</v>
      </c>
      <c r="O5056" s="4" t="s">
        <v>14888</v>
      </c>
      <c r="P5056" s="4" t="s">
        <v>14889</v>
      </c>
      <c r="Q5056" s="4">
        <v>145.74203</v>
      </c>
      <c r="R5056" s="4">
        <v>74.6975794443</v>
      </c>
      <c r="S5056" s="4">
        <v>82.693929988</v>
      </c>
      <c r="T5056" s="4">
        <v>60.4333288869</v>
      </c>
      <c r="U5056" s="4">
        <f t="shared" si="4"/>
        <v>110.2198047</v>
      </c>
      <c r="V5056" s="4">
        <f t="shared" si="5"/>
        <v>71.56362944</v>
      </c>
      <c r="W5056" s="4">
        <f t="shared" si="362"/>
        <v>0.64928104</v>
      </c>
    </row>
    <row r="5057" ht="12.75" customHeight="1">
      <c r="A5057" s="4" t="s">
        <v>28</v>
      </c>
      <c r="B5057" s="4" t="s">
        <v>228</v>
      </c>
      <c r="C5057" s="4" t="s">
        <v>14890</v>
      </c>
      <c r="D5057" s="4" t="s">
        <v>14891</v>
      </c>
      <c r="E5057" s="4">
        <v>146.286306283</v>
      </c>
      <c r="F5057" s="4">
        <v>100.717847703</v>
      </c>
      <c r="G5057" s="4">
        <v>43.5405780467</v>
      </c>
      <c r="H5057" s="4">
        <v>2.6981931044</v>
      </c>
      <c r="I5057" s="4">
        <f t="shared" si="1"/>
        <v>123.502077</v>
      </c>
      <c r="J5057" s="4">
        <f t="shared" si="2"/>
        <v>23.11938558</v>
      </c>
      <c r="K5057" s="4">
        <f t="shared" si="361"/>
        <v>0.1871983544</v>
      </c>
      <c r="M5057" s="4" t="s">
        <v>28</v>
      </c>
      <c r="N5057" s="4" t="s">
        <v>228</v>
      </c>
      <c r="O5057" s="4" t="s">
        <v>14890</v>
      </c>
      <c r="P5057" s="4" t="s">
        <v>14891</v>
      </c>
      <c r="Q5057" s="4">
        <v>140.49531692</v>
      </c>
      <c r="R5057" s="4">
        <v>100.294379297</v>
      </c>
      <c r="S5057" s="4">
        <v>235.706614427</v>
      </c>
      <c r="T5057" s="4">
        <v>21.2925718358</v>
      </c>
      <c r="U5057" s="4">
        <f t="shared" si="4"/>
        <v>120.3948481</v>
      </c>
      <c r="V5057" s="4">
        <f t="shared" si="5"/>
        <v>128.4995931</v>
      </c>
      <c r="W5057" s="4">
        <f t="shared" si="362"/>
        <v>1.067318039</v>
      </c>
    </row>
    <row r="5058" ht="12.75" customHeight="1">
      <c r="A5058" s="4" t="s">
        <v>28</v>
      </c>
      <c r="B5058" s="4" t="s">
        <v>228</v>
      </c>
      <c r="C5058" s="4" t="s">
        <v>14892</v>
      </c>
      <c r="D5058" s="4" t="s">
        <v>14893</v>
      </c>
      <c r="E5058" s="4">
        <v>451.495251737</v>
      </c>
      <c r="F5058" s="4">
        <v>204.732329247</v>
      </c>
      <c r="G5058" s="4">
        <v>699.180677704</v>
      </c>
      <c r="H5058" s="4">
        <v>744.588872101</v>
      </c>
      <c r="I5058" s="4">
        <f t="shared" si="1"/>
        <v>328.1137905</v>
      </c>
      <c r="J5058" s="4">
        <f t="shared" si="2"/>
        <v>721.8847749</v>
      </c>
      <c r="K5058" s="4">
        <f t="shared" si="361"/>
        <v>2.200104951</v>
      </c>
      <c r="M5058" s="4" t="s">
        <v>28</v>
      </c>
      <c r="N5058" s="4" t="s">
        <v>228</v>
      </c>
      <c r="O5058" s="4" t="s">
        <v>14892</v>
      </c>
      <c r="P5058" s="4" t="s">
        <v>14893</v>
      </c>
      <c r="Q5058" s="4">
        <v>294.3989006</v>
      </c>
      <c r="R5058" s="4">
        <v>373.809869546</v>
      </c>
      <c r="S5058" s="4">
        <v>294.459784265</v>
      </c>
      <c r="T5058" s="4">
        <v>492.234160675</v>
      </c>
      <c r="U5058" s="4">
        <f t="shared" si="4"/>
        <v>334.1043851</v>
      </c>
      <c r="V5058" s="4">
        <f t="shared" si="5"/>
        <v>393.3469725</v>
      </c>
      <c r="W5058" s="4">
        <f t="shared" si="362"/>
        <v>1.177317599</v>
      </c>
    </row>
    <row r="5059" ht="12.75" customHeight="1">
      <c r="A5059" s="4" t="s">
        <v>28</v>
      </c>
      <c r="B5059" s="4" t="s">
        <v>228</v>
      </c>
      <c r="C5059" s="4" t="s">
        <v>14894</v>
      </c>
      <c r="D5059" s="4" t="s">
        <v>14895</v>
      </c>
      <c r="E5059" s="4">
        <v>167.039407742</v>
      </c>
      <c r="F5059" s="4">
        <v>91.396331324</v>
      </c>
      <c r="G5059" s="4">
        <v>60.2480091577</v>
      </c>
      <c r="H5059" s="4">
        <v>54.0762868006</v>
      </c>
      <c r="I5059" s="4">
        <f t="shared" si="1"/>
        <v>129.2178695</v>
      </c>
      <c r="J5059" s="4">
        <f t="shared" si="2"/>
        <v>57.16214798</v>
      </c>
      <c r="K5059" s="4">
        <f t="shared" si="361"/>
        <v>0.4423703021</v>
      </c>
      <c r="M5059" s="4" t="s">
        <v>28</v>
      </c>
      <c r="N5059" s="4" t="s">
        <v>228</v>
      </c>
      <c r="O5059" s="4" t="s">
        <v>14894</v>
      </c>
      <c r="P5059" s="4" t="s">
        <v>14895</v>
      </c>
      <c r="Q5059" s="4">
        <v>179.55418096</v>
      </c>
      <c r="R5059" s="4">
        <v>162.113065734</v>
      </c>
      <c r="S5059" s="4">
        <v>172.558522436</v>
      </c>
      <c r="T5059" s="4">
        <v>360.408090927</v>
      </c>
      <c r="U5059" s="4">
        <f t="shared" si="4"/>
        <v>170.8336233</v>
      </c>
      <c r="V5059" s="4">
        <f t="shared" si="5"/>
        <v>266.4833067</v>
      </c>
      <c r="W5059" s="4">
        <f t="shared" si="362"/>
        <v>1.559899635</v>
      </c>
    </row>
    <row r="5060" ht="12.75" customHeight="1">
      <c r="A5060" s="4" t="s">
        <v>28</v>
      </c>
      <c r="B5060" s="4" t="s">
        <v>228</v>
      </c>
      <c r="C5060" s="4" t="s">
        <v>14896</v>
      </c>
      <c r="D5060" s="4" t="s">
        <v>14897</v>
      </c>
      <c r="E5060" s="4">
        <v>141.397797939</v>
      </c>
      <c r="F5060" s="4">
        <v>111.062457343</v>
      </c>
      <c r="G5060" s="4">
        <v>309.509380379</v>
      </c>
      <c r="H5060" s="4">
        <v>126.702651194</v>
      </c>
      <c r="I5060" s="4">
        <f t="shared" si="1"/>
        <v>126.2301276</v>
      </c>
      <c r="J5060" s="4">
        <f t="shared" si="2"/>
        <v>218.1060158</v>
      </c>
      <c r="K5060" s="4">
        <f t="shared" si="361"/>
        <v>1.727844373</v>
      </c>
      <c r="M5060" s="4" t="s">
        <v>28</v>
      </c>
      <c r="N5060" s="4" t="s">
        <v>228</v>
      </c>
      <c r="O5060" s="4" t="s">
        <v>14896</v>
      </c>
      <c r="P5060" s="4" t="s">
        <v>14897</v>
      </c>
      <c r="Q5060" s="4">
        <v>150.98874308</v>
      </c>
      <c r="R5060" s="4">
        <v>86.4495693137</v>
      </c>
      <c r="S5060" s="4">
        <v>181.348366743</v>
      </c>
      <c r="T5060" s="4">
        <v>312.18667824</v>
      </c>
      <c r="U5060" s="4">
        <f t="shared" si="4"/>
        <v>118.7191562</v>
      </c>
      <c r="V5060" s="4">
        <f t="shared" si="5"/>
        <v>246.7675225</v>
      </c>
      <c r="W5060" s="4">
        <f t="shared" si="362"/>
        <v>2.07858218</v>
      </c>
    </row>
    <row r="5061" ht="12.75" customHeight="1">
      <c r="A5061" s="4" t="s">
        <v>28</v>
      </c>
      <c r="B5061" s="4" t="s">
        <v>228</v>
      </c>
      <c r="C5061" s="4" t="s">
        <v>14898</v>
      </c>
      <c r="D5061" s="4" t="s">
        <v>14899</v>
      </c>
      <c r="E5061" s="4">
        <v>418.751469435</v>
      </c>
      <c r="F5061" s="4">
        <v>529.166570041</v>
      </c>
      <c r="G5061" s="4">
        <v>519.449221813</v>
      </c>
      <c r="H5061" s="4">
        <v>658.190480404</v>
      </c>
      <c r="I5061" s="4">
        <f t="shared" si="1"/>
        <v>473.9590197</v>
      </c>
      <c r="J5061" s="4">
        <f t="shared" si="2"/>
        <v>588.8198511</v>
      </c>
      <c r="K5061" s="4">
        <f t="shared" si="361"/>
        <v>1.242343381</v>
      </c>
      <c r="M5061" s="4" t="s">
        <v>28</v>
      </c>
      <c r="N5061" s="4" t="s">
        <v>228</v>
      </c>
      <c r="O5061" s="4" t="s">
        <v>14898</v>
      </c>
      <c r="P5061" s="4" t="s">
        <v>14899</v>
      </c>
      <c r="Q5061" s="4">
        <v>754.166424573</v>
      </c>
      <c r="R5061" s="4">
        <v>495.676394631</v>
      </c>
      <c r="S5061" s="4">
        <v>471.875852239</v>
      </c>
      <c r="T5061" s="4">
        <v>494.42604307</v>
      </c>
      <c r="U5061" s="4">
        <f t="shared" si="4"/>
        <v>624.9214096</v>
      </c>
      <c r="V5061" s="4">
        <f t="shared" si="5"/>
        <v>483.1509477</v>
      </c>
      <c r="W5061" s="4">
        <f t="shared" si="362"/>
        <v>0.7731387343</v>
      </c>
    </row>
    <row r="5062" ht="12.75" customHeight="1">
      <c r="A5062" s="4" t="s">
        <v>28</v>
      </c>
      <c r="B5062" s="4" t="s">
        <v>228</v>
      </c>
      <c r="C5062" s="4" t="s">
        <v>14900</v>
      </c>
      <c r="D5062" s="4" t="s">
        <v>14901</v>
      </c>
      <c r="E5062" s="4">
        <v>110.314263754</v>
      </c>
      <c r="F5062" s="4">
        <v>79.2328892199</v>
      </c>
      <c r="G5062" s="4">
        <v>0.168761930414</v>
      </c>
      <c r="H5062" s="4">
        <v>9.89337471612</v>
      </c>
      <c r="I5062" s="4">
        <f t="shared" si="1"/>
        <v>94.77357649</v>
      </c>
      <c r="J5062" s="4">
        <f t="shared" si="2"/>
        <v>5.031068323</v>
      </c>
      <c r="K5062" s="4">
        <f t="shared" si="361"/>
        <v>0.05308513733</v>
      </c>
      <c r="M5062" s="4" t="s">
        <v>28</v>
      </c>
      <c r="N5062" s="4" t="s">
        <v>228</v>
      </c>
      <c r="O5062" s="4" t="s">
        <v>14900</v>
      </c>
      <c r="P5062" s="4" t="s">
        <v>14901</v>
      </c>
      <c r="Q5062" s="4">
        <v>131.556472413</v>
      </c>
      <c r="R5062" s="4">
        <v>70.9948977046</v>
      </c>
      <c r="S5062" s="4">
        <v>31.227078457</v>
      </c>
      <c r="T5062" s="4">
        <v>48.5345387434</v>
      </c>
      <c r="U5062" s="4">
        <f t="shared" si="4"/>
        <v>101.2756851</v>
      </c>
      <c r="V5062" s="4">
        <f t="shared" si="5"/>
        <v>39.8808086</v>
      </c>
      <c r="W5062" s="4">
        <f t="shared" si="362"/>
        <v>0.3937846343</v>
      </c>
    </row>
    <row r="5063" ht="12.75" customHeight="1">
      <c r="A5063" s="4" t="s">
        <v>32</v>
      </c>
      <c r="B5063" s="4" t="s">
        <v>2027</v>
      </c>
      <c r="C5063" s="4" t="s">
        <v>14902</v>
      </c>
      <c r="D5063" s="4" t="s">
        <v>14903</v>
      </c>
      <c r="E5063" s="4">
        <v>158.738167158</v>
      </c>
      <c r="F5063" s="4">
        <v>160.398287933</v>
      </c>
      <c r="G5063" s="4">
        <v>205.045745453</v>
      </c>
      <c r="H5063" s="4">
        <v>231.651120484</v>
      </c>
      <c r="I5063" s="4">
        <f t="shared" si="1"/>
        <v>159.5682275</v>
      </c>
      <c r="J5063" s="4">
        <f t="shared" si="2"/>
        <v>218.348433</v>
      </c>
      <c r="K5063" s="4">
        <f t="shared" si="361"/>
        <v>1.36837036</v>
      </c>
      <c r="M5063" s="4" t="s">
        <v>32</v>
      </c>
      <c r="N5063" s="4" t="s">
        <v>2027</v>
      </c>
      <c r="O5063" s="4" t="s">
        <v>14902</v>
      </c>
      <c r="P5063" s="4" t="s">
        <v>14903</v>
      </c>
      <c r="Q5063" s="4">
        <v>243.874996867</v>
      </c>
      <c r="R5063" s="4">
        <v>196.725090692</v>
      </c>
      <c r="S5063" s="4">
        <v>173.136801667</v>
      </c>
      <c r="T5063" s="4">
        <v>209.794457794</v>
      </c>
      <c r="U5063" s="4">
        <f t="shared" si="4"/>
        <v>220.3000438</v>
      </c>
      <c r="V5063" s="4">
        <f t="shared" si="5"/>
        <v>191.4656297</v>
      </c>
      <c r="W5063" s="4">
        <f t="shared" si="362"/>
        <v>0.8691129899</v>
      </c>
    </row>
    <row r="5064" ht="12.75" customHeight="1">
      <c r="A5064" s="4" t="s">
        <v>32</v>
      </c>
      <c r="B5064" s="4" t="s">
        <v>2027</v>
      </c>
      <c r="C5064" s="4" t="s">
        <v>14904</v>
      </c>
      <c r="D5064" s="4" t="s">
        <v>14905</v>
      </c>
      <c r="E5064" s="4">
        <v>242.303989032</v>
      </c>
      <c r="F5064" s="4">
        <v>199.503185912</v>
      </c>
      <c r="G5064" s="4">
        <v>231.035082736</v>
      </c>
      <c r="H5064" s="4">
        <v>355.936640355</v>
      </c>
      <c r="I5064" s="4">
        <f t="shared" si="1"/>
        <v>220.9035875</v>
      </c>
      <c r="J5064" s="4">
        <f t="shared" si="2"/>
        <v>293.4858615</v>
      </c>
      <c r="K5064" s="4">
        <f t="shared" si="361"/>
        <v>1.32856992</v>
      </c>
      <c r="M5064" s="4" t="s">
        <v>32</v>
      </c>
      <c r="N5064" s="4" t="s">
        <v>2027</v>
      </c>
      <c r="O5064" s="4" t="s">
        <v>14904</v>
      </c>
      <c r="P5064" s="4" t="s">
        <v>14905</v>
      </c>
      <c r="Q5064" s="4">
        <v>314.21981668</v>
      </c>
      <c r="R5064" s="4">
        <v>198.173966155</v>
      </c>
      <c r="S5064" s="4">
        <v>157.407606592</v>
      </c>
      <c r="T5064" s="4">
        <v>429.295823337</v>
      </c>
      <c r="U5064" s="4">
        <f t="shared" si="4"/>
        <v>256.1968914</v>
      </c>
      <c r="V5064" s="4">
        <f t="shared" si="5"/>
        <v>293.351715</v>
      </c>
      <c r="W5064" s="4">
        <f t="shared" si="362"/>
        <v>1.14502449</v>
      </c>
    </row>
    <row r="5065" ht="12.75" customHeight="1">
      <c r="A5065" s="4" t="s">
        <v>32</v>
      </c>
      <c r="B5065" s="4" t="s">
        <v>2027</v>
      </c>
      <c r="C5065" s="4" t="s">
        <v>14906</v>
      </c>
      <c r="D5065" s="4" t="s">
        <v>14907</v>
      </c>
      <c r="E5065" s="4">
        <v>493.001454654</v>
      </c>
      <c r="F5065" s="4">
        <v>251.794619257</v>
      </c>
      <c r="G5065" s="4">
        <v>224.28460552</v>
      </c>
      <c r="H5065" s="4">
        <v>345.762203857</v>
      </c>
      <c r="I5065" s="4">
        <f t="shared" si="1"/>
        <v>372.398037</v>
      </c>
      <c r="J5065" s="4">
        <f t="shared" si="2"/>
        <v>285.0234047</v>
      </c>
      <c r="K5065" s="4">
        <f t="shared" si="361"/>
        <v>0.7653730052</v>
      </c>
      <c r="M5065" s="4" t="s">
        <v>32</v>
      </c>
      <c r="N5065" s="4" t="s">
        <v>2027</v>
      </c>
      <c r="O5065" s="4" t="s">
        <v>14906</v>
      </c>
      <c r="P5065" s="4" t="s">
        <v>14907</v>
      </c>
      <c r="Q5065" s="4">
        <v>352.501389893</v>
      </c>
      <c r="R5065" s="4">
        <v>279.954936753</v>
      </c>
      <c r="S5065" s="4">
        <v>531.901236384</v>
      </c>
      <c r="T5065" s="4">
        <v>438.376478973</v>
      </c>
      <c r="U5065" s="4">
        <f t="shared" si="4"/>
        <v>316.2281633</v>
      </c>
      <c r="V5065" s="4">
        <f t="shared" si="5"/>
        <v>485.1388577</v>
      </c>
      <c r="W5065" s="4">
        <f t="shared" si="362"/>
        <v>1.534141844</v>
      </c>
    </row>
    <row r="5066" ht="12.75" customHeight="1">
      <c r="A5066" s="4" t="s">
        <v>32</v>
      </c>
      <c r="B5066" s="4" t="s">
        <v>2027</v>
      </c>
      <c r="C5066" s="4" t="s">
        <v>14908</v>
      </c>
      <c r="D5066" s="4" t="s">
        <v>14909</v>
      </c>
      <c r="E5066" s="4">
        <v>259.367650231</v>
      </c>
      <c r="F5066" s="4">
        <v>202.11775758</v>
      </c>
      <c r="G5066" s="4">
        <v>214.496413556</v>
      </c>
      <c r="H5066" s="4">
        <v>246.828456696</v>
      </c>
      <c r="I5066" s="4">
        <f t="shared" si="1"/>
        <v>230.7427039</v>
      </c>
      <c r="J5066" s="4">
        <f t="shared" si="2"/>
        <v>230.6624351</v>
      </c>
      <c r="K5066" s="4">
        <f t="shared" si="361"/>
        <v>0.9996521286</v>
      </c>
      <c r="M5066" s="4" t="s">
        <v>32</v>
      </c>
      <c r="N5066" s="4" t="s">
        <v>2027</v>
      </c>
      <c r="O5066" s="4" t="s">
        <v>14908</v>
      </c>
      <c r="P5066" s="4" t="s">
        <v>14909</v>
      </c>
      <c r="Q5066" s="4">
        <v>312.859557733</v>
      </c>
      <c r="R5066" s="4">
        <v>196.403118366</v>
      </c>
      <c r="S5066" s="4">
        <v>254.442861501</v>
      </c>
      <c r="T5066" s="4">
        <v>344.125535994</v>
      </c>
      <c r="U5066" s="4">
        <f t="shared" si="4"/>
        <v>254.631338</v>
      </c>
      <c r="V5066" s="4">
        <f t="shared" si="5"/>
        <v>299.2841987</v>
      </c>
      <c r="W5066" s="4">
        <f t="shared" si="362"/>
        <v>1.175362785</v>
      </c>
    </row>
    <row r="5067" ht="12.75" customHeight="1">
      <c r="A5067" s="4" t="s">
        <v>32</v>
      </c>
      <c r="B5067" s="4" t="s">
        <v>2027</v>
      </c>
      <c r="C5067" s="4" t="s">
        <v>14910</v>
      </c>
      <c r="D5067" s="4" t="s">
        <v>14911</v>
      </c>
      <c r="E5067" s="4">
        <v>519.380952508</v>
      </c>
      <c r="F5067" s="4">
        <v>302.153543108</v>
      </c>
      <c r="G5067" s="4">
        <v>330.43585975</v>
      </c>
      <c r="H5067" s="4">
        <v>210.065575649</v>
      </c>
      <c r="I5067" s="4">
        <f t="shared" si="1"/>
        <v>410.7672478</v>
      </c>
      <c r="J5067" s="4">
        <f t="shared" si="2"/>
        <v>270.2507177</v>
      </c>
      <c r="K5067" s="4">
        <f t="shared" si="361"/>
        <v>0.6579169083</v>
      </c>
      <c r="M5067" s="4" t="s">
        <v>32</v>
      </c>
      <c r="N5067" s="4" t="s">
        <v>2027</v>
      </c>
      <c r="O5067" s="4" t="s">
        <v>14910</v>
      </c>
      <c r="P5067" s="4" t="s">
        <v>14911</v>
      </c>
      <c r="Q5067" s="4">
        <v>565.867721813</v>
      </c>
      <c r="R5067" s="4">
        <v>494.871463818</v>
      </c>
      <c r="S5067" s="4">
        <v>597.362445298</v>
      </c>
      <c r="T5067" s="4">
        <v>593.373876895</v>
      </c>
      <c r="U5067" s="4">
        <f t="shared" si="4"/>
        <v>530.3695928</v>
      </c>
      <c r="V5067" s="4">
        <f t="shared" si="5"/>
        <v>595.3681611</v>
      </c>
      <c r="W5067" s="4">
        <f t="shared" si="362"/>
        <v>1.122553346</v>
      </c>
    </row>
    <row r="5068" ht="12.75" customHeight="1">
      <c r="A5068" s="4" t="s">
        <v>32</v>
      </c>
      <c r="B5068" s="4" t="s">
        <v>2027</v>
      </c>
      <c r="C5068" s="4" t="s">
        <v>14912</v>
      </c>
      <c r="D5068" s="4" t="s">
        <v>14913</v>
      </c>
      <c r="E5068" s="4">
        <v>222.934427671</v>
      </c>
      <c r="F5068" s="4">
        <v>187.908128953</v>
      </c>
      <c r="G5068" s="4">
        <v>219.052985677</v>
      </c>
      <c r="H5068" s="4">
        <v>183.30849403</v>
      </c>
      <c r="I5068" s="4">
        <f t="shared" si="1"/>
        <v>205.4212783</v>
      </c>
      <c r="J5068" s="4">
        <f t="shared" si="2"/>
        <v>201.1807399</v>
      </c>
      <c r="K5068" s="4">
        <f t="shared" si="361"/>
        <v>0.9793568685</v>
      </c>
      <c r="M5068" s="4" t="s">
        <v>32</v>
      </c>
      <c r="N5068" s="4" t="s">
        <v>2027</v>
      </c>
      <c r="O5068" s="4" t="s">
        <v>14912</v>
      </c>
      <c r="P5068" s="4" t="s">
        <v>14913</v>
      </c>
      <c r="Q5068" s="4">
        <v>245.818223933</v>
      </c>
      <c r="R5068" s="4">
        <v>181.592391408</v>
      </c>
      <c r="S5068" s="4">
        <v>116.002813675</v>
      </c>
      <c r="T5068" s="4">
        <v>224.824508502</v>
      </c>
      <c r="U5068" s="4">
        <f t="shared" si="4"/>
        <v>213.7053077</v>
      </c>
      <c r="V5068" s="4">
        <f t="shared" si="5"/>
        <v>170.4136611</v>
      </c>
      <c r="W5068" s="4">
        <f t="shared" si="362"/>
        <v>0.7974236248</v>
      </c>
    </row>
    <row r="5069" ht="12.75" customHeight="1">
      <c r="A5069" s="4" t="s">
        <v>32</v>
      </c>
      <c r="B5069" s="4" t="s">
        <v>2027</v>
      </c>
      <c r="C5069" s="4" t="s">
        <v>14914</v>
      </c>
      <c r="D5069" s="4" t="s">
        <v>14915</v>
      </c>
      <c r="E5069" s="4">
        <v>210.667038808</v>
      </c>
      <c r="F5069" s="4">
        <v>175.062624675</v>
      </c>
      <c r="G5069" s="4">
        <v>148.848022625</v>
      </c>
      <c r="H5069" s="4">
        <v>63.7448120914</v>
      </c>
      <c r="I5069" s="4">
        <f t="shared" si="1"/>
        <v>192.8648317</v>
      </c>
      <c r="J5069" s="4">
        <f t="shared" si="2"/>
        <v>106.2964174</v>
      </c>
      <c r="K5069" s="4">
        <f t="shared" si="361"/>
        <v>0.5511446353</v>
      </c>
      <c r="M5069" s="4" t="s">
        <v>32</v>
      </c>
      <c r="N5069" s="4" t="s">
        <v>2027</v>
      </c>
      <c r="O5069" s="4" t="s">
        <v>14914</v>
      </c>
      <c r="P5069" s="4" t="s">
        <v>14915</v>
      </c>
      <c r="Q5069" s="4">
        <v>191.990834187</v>
      </c>
      <c r="R5069" s="4">
        <v>180.626474432</v>
      </c>
      <c r="S5069" s="4">
        <v>63.0324361447</v>
      </c>
      <c r="T5069" s="4">
        <v>1.25250422564</v>
      </c>
      <c r="U5069" s="4">
        <f t="shared" si="4"/>
        <v>186.3086543</v>
      </c>
      <c r="V5069" s="4">
        <f t="shared" si="5"/>
        <v>32.14247019</v>
      </c>
      <c r="W5069" s="4">
        <f t="shared" si="362"/>
        <v>0.1725226899</v>
      </c>
    </row>
    <row r="5070" ht="12.75" customHeight="1">
      <c r="A5070" s="4" t="s">
        <v>32</v>
      </c>
      <c r="B5070" s="4" t="s">
        <v>2027</v>
      </c>
      <c r="C5070" s="4" t="s">
        <v>14916</v>
      </c>
      <c r="D5070" s="4" t="s">
        <v>14917</v>
      </c>
      <c r="E5070" s="4">
        <v>340.904279963</v>
      </c>
      <c r="F5070" s="4">
        <v>384.68306617</v>
      </c>
      <c r="G5070" s="4">
        <v>601.467519994</v>
      </c>
      <c r="H5070" s="4">
        <v>336.65580213</v>
      </c>
      <c r="I5070" s="4">
        <f t="shared" si="1"/>
        <v>362.7936731</v>
      </c>
      <c r="J5070" s="4">
        <f t="shared" si="2"/>
        <v>469.0616611</v>
      </c>
      <c r="K5070" s="4">
        <f t="shared" si="361"/>
        <v>1.29291577</v>
      </c>
      <c r="M5070" s="4" t="s">
        <v>32</v>
      </c>
      <c r="N5070" s="4" t="s">
        <v>2027</v>
      </c>
      <c r="O5070" s="4" t="s">
        <v>14916</v>
      </c>
      <c r="P5070" s="4" t="s">
        <v>14917</v>
      </c>
      <c r="Q5070" s="4">
        <v>346.8660314</v>
      </c>
      <c r="R5070" s="4">
        <v>321.972325191</v>
      </c>
      <c r="S5070" s="4">
        <v>367.322967331</v>
      </c>
      <c r="T5070" s="4">
        <v>398.922595865</v>
      </c>
      <c r="U5070" s="4">
        <f t="shared" si="4"/>
        <v>334.4191783</v>
      </c>
      <c r="V5070" s="4">
        <f t="shared" si="5"/>
        <v>383.1227816</v>
      </c>
      <c r="W5070" s="4">
        <f t="shared" si="362"/>
        <v>1.145636394</v>
      </c>
    </row>
    <row r="5071" ht="12.75" customHeight="1">
      <c r="A5071" s="4" t="s">
        <v>32</v>
      </c>
      <c r="B5071" s="4" t="s">
        <v>2027</v>
      </c>
      <c r="C5071" s="4" t="s">
        <v>14918</v>
      </c>
      <c r="D5071" s="4" t="s">
        <v>14919</v>
      </c>
      <c r="E5071" s="4">
        <v>214.8176591</v>
      </c>
      <c r="F5071" s="4">
        <v>217.691510554</v>
      </c>
      <c r="G5071" s="4">
        <v>101.257158248</v>
      </c>
      <c r="H5071" s="4">
        <v>229.852325081</v>
      </c>
      <c r="I5071" s="4">
        <f t="shared" si="1"/>
        <v>216.2545848</v>
      </c>
      <c r="J5071" s="4">
        <f t="shared" si="2"/>
        <v>165.5547417</v>
      </c>
      <c r="K5071" s="4">
        <f t="shared" si="361"/>
        <v>0.7655548288</v>
      </c>
      <c r="M5071" s="4" t="s">
        <v>32</v>
      </c>
      <c r="N5071" s="4" t="s">
        <v>2027</v>
      </c>
      <c r="O5071" s="4" t="s">
        <v>14918</v>
      </c>
      <c r="P5071" s="4" t="s">
        <v>14919</v>
      </c>
      <c r="Q5071" s="4">
        <v>159.344619467</v>
      </c>
      <c r="R5071" s="4">
        <v>308.932446021</v>
      </c>
      <c r="S5071" s="4">
        <v>206.445685355</v>
      </c>
      <c r="T5071" s="4">
        <v>133.704826087</v>
      </c>
      <c r="U5071" s="4">
        <f t="shared" si="4"/>
        <v>234.1385327</v>
      </c>
      <c r="V5071" s="4">
        <f t="shared" si="5"/>
        <v>170.0752557</v>
      </c>
      <c r="W5071" s="4">
        <f t="shared" si="362"/>
        <v>0.7263872961</v>
      </c>
    </row>
    <row r="5072" ht="12.75" customHeight="1">
      <c r="A5072" s="4" t="s">
        <v>32</v>
      </c>
      <c r="B5072" s="4" t="s">
        <v>2027</v>
      </c>
      <c r="C5072" s="4" t="s">
        <v>14920</v>
      </c>
      <c r="D5072" s="4" t="s">
        <v>14921</v>
      </c>
      <c r="E5072" s="4">
        <v>169.345307904</v>
      </c>
      <c r="F5072" s="4">
        <v>115.154830387</v>
      </c>
      <c r="G5072" s="4">
        <v>31.2209571265</v>
      </c>
      <c r="H5072" s="4">
        <v>84.2061097997</v>
      </c>
      <c r="I5072" s="4">
        <f t="shared" si="1"/>
        <v>142.2500691</v>
      </c>
      <c r="J5072" s="4">
        <f t="shared" si="2"/>
        <v>57.71353346</v>
      </c>
      <c r="K5072" s="4">
        <f t="shared" si="361"/>
        <v>0.4057188429</v>
      </c>
      <c r="M5072" s="4" t="s">
        <v>32</v>
      </c>
      <c r="N5072" s="4" t="s">
        <v>2027</v>
      </c>
      <c r="O5072" s="4" t="s">
        <v>14920</v>
      </c>
      <c r="P5072" s="4" t="s">
        <v>14921</v>
      </c>
      <c r="Q5072" s="4">
        <v>141.466930453</v>
      </c>
      <c r="R5072" s="4">
        <v>166.298705961</v>
      </c>
      <c r="S5072" s="4">
        <v>78.4146636809</v>
      </c>
      <c r="T5072" s="4">
        <v>66.3827239587</v>
      </c>
      <c r="U5072" s="4">
        <f t="shared" si="4"/>
        <v>153.8828182</v>
      </c>
      <c r="V5072" s="4">
        <f t="shared" si="5"/>
        <v>72.39869382</v>
      </c>
      <c r="W5072" s="4">
        <f t="shared" si="362"/>
        <v>0.470479386</v>
      </c>
    </row>
    <row r="5073" ht="12.75" customHeight="1">
      <c r="A5073" s="4" t="s">
        <v>32</v>
      </c>
      <c r="B5073" s="4" t="s">
        <v>1594</v>
      </c>
      <c r="C5073" s="4" t="s">
        <v>14922</v>
      </c>
      <c r="D5073" s="4" t="s">
        <v>14923</v>
      </c>
      <c r="E5073" s="4">
        <v>89.099982263</v>
      </c>
      <c r="F5073" s="4">
        <v>122.771191331</v>
      </c>
      <c r="G5073" s="4">
        <v>33.7523860827</v>
      </c>
      <c r="H5073" s="4">
        <v>47.4432287523</v>
      </c>
      <c r="I5073" s="4">
        <f t="shared" si="1"/>
        <v>105.9355868</v>
      </c>
      <c r="J5073" s="4">
        <f t="shared" si="2"/>
        <v>40.59780742</v>
      </c>
      <c r="K5073" s="4">
        <f t="shared" si="361"/>
        <v>0.3832310619</v>
      </c>
      <c r="M5073" s="4" t="s">
        <v>32</v>
      </c>
      <c r="N5073" s="4" t="s">
        <v>1594</v>
      </c>
      <c r="O5073" s="4" t="s">
        <v>14922</v>
      </c>
      <c r="P5073" s="4" t="s">
        <v>14923</v>
      </c>
      <c r="Q5073" s="4">
        <v>136.9975082</v>
      </c>
      <c r="R5073" s="4">
        <v>92.0840850046</v>
      </c>
      <c r="S5073" s="4">
        <v>28.4513381497</v>
      </c>
      <c r="T5073" s="4">
        <v>47.9082866306</v>
      </c>
      <c r="U5073" s="4">
        <f t="shared" si="4"/>
        <v>114.5407966</v>
      </c>
      <c r="V5073" s="4">
        <f t="shared" si="5"/>
        <v>38.17981239</v>
      </c>
      <c r="W5073" s="4">
        <f t="shared" si="362"/>
        <v>0.3333293772</v>
      </c>
    </row>
    <row r="5074" ht="12.75" customHeight="1">
      <c r="A5074" s="4" t="s">
        <v>32</v>
      </c>
      <c r="B5074" s="4" t="s">
        <v>1594</v>
      </c>
      <c r="C5074" s="4" t="s">
        <v>14924</v>
      </c>
      <c r="D5074" s="4" t="s">
        <v>14925</v>
      </c>
      <c r="E5074" s="4">
        <v>891.184294643</v>
      </c>
      <c r="F5074" s="4">
        <v>841.55104576</v>
      </c>
      <c r="G5074" s="4">
        <v>532.950176247</v>
      </c>
      <c r="H5074" s="4">
        <v>596.356888428</v>
      </c>
      <c r="I5074" s="4">
        <f t="shared" si="1"/>
        <v>866.3676702</v>
      </c>
      <c r="J5074" s="4">
        <f t="shared" si="2"/>
        <v>564.6535323</v>
      </c>
      <c r="K5074" s="4">
        <f t="shared" si="361"/>
        <v>0.651748157</v>
      </c>
      <c r="M5074" s="4" t="s">
        <v>32</v>
      </c>
      <c r="N5074" s="4" t="s">
        <v>1594</v>
      </c>
      <c r="O5074" s="4" t="s">
        <v>14924</v>
      </c>
      <c r="P5074" s="4" t="s">
        <v>14925</v>
      </c>
      <c r="Q5074" s="4">
        <v>830.729571</v>
      </c>
      <c r="R5074" s="4">
        <v>735.867749223</v>
      </c>
      <c r="S5074" s="4">
        <v>938.084568017</v>
      </c>
      <c r="T5074" s="4">
        <v>552.041237449</v>
      </c>
      <c r="U5074" s="4">
        <f t="shared" si="4"/>
        <v>783.2986601</v>
      </c>
      <c r="V5074" s="4">
        <f t="shared" si="5"/>
        <v>745.0629027</v>
      </c>
      <c r="W5074" s="4">
        <f t="shared" si="362"/>
        <v>0.9511862342</v>
      </c>
    </row>
    <row r="5075" ht="12.75" customHeight="1">
      <c r="A5075" s="4" t="s">
        <v>32</v>
      </c>
      <c r="B5075" s="4" t="s">
        <v>1594</v>
      </c>
      <c r="C5075" s="4" t="s">
        <v>14926</v>
      </c>
      <c r="D5075" s="4" t="s">
        <v>14927</v>
      </c>
      <c r="E5075" s="4">
        <v>186.132261084</v>
      </c>
      <c r="F5075" s="4">
        <v>113.563351981</v>
      </c>
      <c r="G5075" s="4">
        <v>137.034687496</v>
      </c>
      <c r="H5075" s="4">
        <v>153.684582238</v>
      </c>
      <c r="I5075" s="4">
        <f t="shared" si="1"/>
        <v>149.8478065</v>
      </c>
      <c r="J5075" s="4">
        <f t="shared" si="2"/>
        <v>145.3596349</v>
      </c>
      <c r="K5075" s="4">
        <f t="shared" si="361"/>
        <v>0.970048466</v>
      </c>
      <c r="M5075" s="4" t="s">
        <v>32</v>
      </c>
      <c r="N5075" s="4" t="s">
        <v>1594</v>
      </c>
      <c r="O5075" s="4" t="s">
        <v>14926</v>
      </c>
      <c r="P5075" s="4" t="s">
        <v>14927</v>
      </c>
      <c r="Q5075" s="4">
        <v>169.0607548</v>
      </c>
      <c r="R5075" s="4">
        <v>171.933221652</v>
      </c>
      <c r="S5075" s="4">
        <v>195.342724125</v>
      </c>
      <c r="T5075" s="4">
        <v>102.392220446</v>
      </c>
      <c r="U5075" s="4">
        <f t="shared" si="4"/>
        <v>170.4969882</v>
      </c>
      <c r="V5075" s="4">
        <f t="shared" si="5"/>
        <v>148.8674723</v>
      </c>
      <c r="W5075" s="4">
        <f t="shared" si="362"/>
        <v>0.873138428</v>
      </c>
    </row>
    <row r="5076" ht="12.75" customHeight="1">
      <c r="A5076" s="4" t="s">
        <v>32</v>
      </c>
      <c r="B5076" s="4" t="s">
        <v>1594</v>
      </c>
      <c r="C5076" s="4" t="s">
        <v>14928</v>
      </c>
      <c r="D5076" s="4" t="s">
        <v>14929</v>
      </c>
      <c r="E5076" s="4">
        <v>92.7894225224</v>
      </c>
      <c r="F5076" s="4">
        <v>89.0091137148</v>
      </c>
      <c r="G5076" s="4">
        <v>22.6140986754</v>
      </c>
      <c r="H5076" s="4">
        <v>9.7247376471</v>
      </c>
      <c r="I5076" s="4">
        <f t="shared" si="1"/>
        <v>90.89926812</v>
      </c>
      <c r="J5076" s="4">
        <f t="shared" si="2"/>
        <v>16.16941816</v>
      </c>
      <c r="K5076" s="4">
        <f t="shared" si="361"/>
        <v>0.1778828201</v>
      </c>
      <c r="M5076" s="4" t="s">
        <v>32</v>
      </c>
      <c r="N5076" s="4" t="s">
        <v>1594</v>
      </c>
      <c r="O5076" s="4" t="s">
        <v>14928</v>
      </c>
      <c r="P5076" s="4" t="s">
        <v>14929</v>
      </c>
      <c r="Q5076" s="4">
        <v>44.6942225333</v>
      </c>
      <c r="R5076" s="4">
        <v>121.061594272</v>
      </c>
      <c r="S5076" s="4">
        <v>33.0775719952</v>
      </c>
      <c r="T5076" s="4">
        <v>68.5746063536</v>
      </c>
      <c r="U5076" s="4">
        <f t="shared" si="4"/>
        <v>82.8779084</v>
      </c>
      <c r="V5076" s="4">
        <f t="shared" si="5"/>
        <v>50.82608917</v>
      </c>
      <c r="W5076" s="4">
        <f t="shared" si="362"/>
        <v>0.6132646221</v>
      </c>
    </row>
    <row r="5077" ht="12.75" customHeight="1">
      <c r="A5077" s="4" t="s">
        <v>32</v>
      </c>
      <c r="B5077" s="4" t="s">
        <v>1594</v>
      </c>
      <c r="C5077" s="4" t="s">
        <v>14930</v>
      </c>
      <c r="D5077" s="4" t="s">
        <v>14931</v>
      </c>
      <c r="E5077" s="4">
        <v>28.9621060358</v>
      </c>
      <c r="F5077" s="4">
        <v>70.4797579862</v>
      </c>
      <c r="G5077" s="4">
        <v>25.9893372837</v>
      </c>
      <c r="H5077" s="4">
        <v>10.3430735669</v>
      </c>
      <c r="I5077" s="4">
        <f t="shared" si="1"/>
        <v>49.72093201</v>
      </c>
      <c r="J5077" s="4">
        <f t="shared" si="2"/>
        <v>18.16620543</v>
      </c>
      <c r="K5077" s="4">
        <f t="shared" si="361"/>
        <v>0.3653633327</v>
      </c>
      <c r="M5077" s="4" t="s">
        <v>32</v>
      </c>
      <c r="N5077" s="4" t="s">
        <v>1594</v>
      </c>
      <c r="O5077" s="4" t="s">
        <v>14930</v>
      </c>
      <c r="P5077" s="4" t="s">
        <v>14931</v>
      </c>
      <c r="Q5077" s="4">
        <v>18.65497984</v>
      </c>
      <c r="R5077" s="4">
        <v>43.6272500633</v>
      </c>
      <c r="S5077" s="4">
        <v>77.4894169118</v>
      </c>
      <c r="T5077" s="4">
        <v>60.1202028305</v>
      </c>
      <c r="U5077" s="4">
        <f t="shared" si="4"/>
        <v>31.14111495</v>
      </c>
      <c r="V5077" s="4">
        <f t="shared" si="5"/>
        <v>68.80480987</v>
      </c>
      <c r="W5077" s="4">
        <f t="shared" si="362"/>
        <v>2.209452358</v>
      </c>
    </row>
    <row r="5078" ht="12.75" customHeight="1">
      <c r="A5078" s="4" t="s">
        <v>32</v>
      </c>
      <c r="B5078" s="4" t="s">
        <v>1594</v>
      </c>
      <c r="C5078" s="4" t="s">
        <v>14932</v>
      </c>
      <c r="D5078" s="4" t="s">
        <v>14933</v>
      </c>
      <c r="E5078" s="4">
        <v>39.3847747684</v>
      </c>
      <c r="F5078" s="4">
        <v>129.591813071</v>
      </c>
      <c r="G5078" s="4">
        <v>110.539064421</v>
      </c>
      <c r="H5078" s="4">
        <v>39.9669853589</v>
      </c>
      <c r="I5078" s="4">
        <f t="shared" si="1"/>
        <v>84.48829392</v>
      </c>
      <c r="J5078" s="4">
        <f t="shared" si="2"/>
        <v>75.25302489</v>
      </c>
      <c r="K5078" s="4">
        <f t="shared" si="361"/>
        <v>0.8906917325</v>
      </c>
      <c r="M5078" s="4" t="s">
        <v>32</v>
      </c>
      <c r="N5078" s="4" t="s">
        <v>1594</v>
      </c>
      <c r="O5078" s="4" t="s">
        <v>14932</v>
      </c>
      <c r="P5078" s="4" t="s">
        <v>14933</v>
      </c>
      <c r="Q5078" s="4">
        <v>23.5130475067</v>
      </c>
      <c r="R5078" s="4">
        <v>0.482958487786</v>
      </c>
      <c r="S5078" s="4">
        <v>0.115655846137</v>
      </c>
      <c r="T5078" s="4">
        <v>0.0</v>
      </c>
      <c r="U5078" s="4">
        <f t="shared" si="4"/>
        <v>11.998003</v>
      </c>
      <c r="V5078" s="4">
        <f t="shared" si="5"/>
        <v>0.05782792307</v>
      </c>
      <c r="W5078" s="4">
        <f t="shared" si="362"/>
        <v>0.004819795684</v>
      </c>
    </row>
    <row r="5079" ht="12.75" customHeight="1">
      <c r="A5079" s="4" t="s">
        <v>32</v>
      </c>
      <c r="B5079" s="4" t="s">
        <v>1594</v>
      </c>
      <c r="C5079" s="4" t="s">
        <v>14934</v>
      </c>
      <c r="D5079" s="4" t="s">
        <v>14935</v>
      </c>
      <c r="E5079" s="4">
        <v>182.350584818</v>
      </c>
      <c r="F5079" s="4">
        <v>170.856574602</v>
      </c>
      <c r="G5079" s="4">
        <v>123.871256924</v>
      </c>
      <c r="H5079" s="4">
        <v>174.932852935</v>
      </c>
      <c r="I5079" s="4">
        <f t="shared" si="1"/>
        <v>176.6035797</v>
      </c>
      <c r="J5079" s="4">
        <f t="shared" si="2"/>
        <v>149.4020549</v>
      </c>
      <c r="K5079" s="4">
        <f t="shared" si="361"/>
        <v>0.845974103</v>
      </c>
      <c r="M5079" s="4" t="s">
        <v>32</v>
      </c>
      <c r="N5079" s="4" t="s">
        <v>1594</v>
      </c>
      <c r="O5079" s="4" t="s">
        <v>14934</v>
      </c>
      <c r="P5079" s="4" t="s">
        <v>14935</v>
      </c>
      <c r="Q5079" s="4">
        <v>101.825098293</v>
      </c>
      <c r="R5079" s="4">
        <v>254.197150738</v>
      </c>
      <c r="S5079" s="4">
        <v>53.3173450692</v>
      </c>
      <c r="T5079" s="4">
        <v>165.956809897</v>
      </c>
      <c r="U5079" s="4">
        <f t="shared" si="4"/>
        <v>178.0111245</v>
      </c>
      <c r="V5079" s="4">
        <f t="shared" si="5"/>
        <v>109.6370775</v>
      </c>
      <c r="W5079" s="4">
        <f t="shared" si="362"/>
        <v>0.6159001455</v>
      </c>
    </row>
    <row r="5080" ht="12.75" customHeight="1">
      <c r="A5080" s="4" t="s">
        <v>32</v>
      </c>
      <c r="B5080" s="4" t="s">
        <v>1594</v>
      </c>
      <c r="C5080" s="4" t="s">
        <v>14936</v>
      </c>
      <c r="D5080" s="4" t="s">
        <v>14937</v>
      </c>
      <c r="E5080" s="4">
        <v>80.890977686</v>
      </c>
      <c r="F5080" s="4">
        <v>127.43194952</v>
      </c>
      <c r="G5080" s="4">
        <v>15.5260975981</v>
      </c>
      <c r="H5080" s="4">
        <v>108.995758946</v>
      </c>
      <c r="I5080" s="4">
        <f t="shared" si="1"/>
        <v>104.1614636</v>
      </c>
      <c r="J5080" s="4">
        <f t="shared" si="2"/>
        <v>62.26092827</v>
      </c>
      <c r="K5080" s="4">
        <f t="shared" si="361"/>
        <v>0.5977347679</v>
      </c>
      <c r="M5080" s="4" t="s">
        <v>32</v>
      </c>
      <c r="N5080" s="4" t="s">
        <v>1594</v>
      </c>
      <c r="O5080" s="4" t="s">
        <v>14936</v>
      </c>
      <c r="P5080" s="4" t="s">
        <v>14937</v>
      </c>
      <c r="Q5080" s="4">
        <v>38.0872505066</v>
      </c>
      <c r="R5080" s="4">
        <v>56.9891015588</v>
      </c>
      <c r="S5080" s="4">
        <v>66.5021115288</v>
      </c>
      <c r="T5080" s="4">
        <v>19.4138154974</v>
      </c>
      <c r="U5080" s="4">
        <f t="shared" si="4"/>
        <v>47.53817603</v>
      </c>
      <c r="V5080" s="4">
        <f t="shared" si="5"/>
        <v>42.95796351</v>
      </c>
      <c r="W5080" s="4">
        <f t="shared" si="362"/>
        <v>0.9036519088</v>
      </c>
    </row>
    <row r="5081" ht="12.75" customHeight="1">
      <c r="A5081" s="4" t="s">
        <v>32</v>
      </c>
      <c r="B5081" s="4" t="s">
        <v>1594</v>
      </c>
      <c r="C5081" s="4" t="s">
        <v>14938</v>
      </c>
      <c r="D5081" s="4" t="s">
        <v>14939</v>
      </c>
      <c r="E5081" s="4">
        <v>135.033513492</v>
      </c>
      <c r="F5081" s="4">
        <v>117.883079083</v>
      </c>
      <c r="G5081" s="4">
        <v>102.776015622</v>
      </c>
      <c r="H5081" s="4">
        <v>73.4695497385</v>
      </c>
      <c r="I5081" s="4">
        <f t="shared" si="1"/>
        <v>126.4582963</v>
      </c>
      <c r="J5081" s="4">
        <f t="shared" si="2"/>
        <v>88.12278268</v>
      </c>
      <c r="K5081" s="4">
        <f t="shared" si="361"/>
        <v>0.6968525219</v>
      </c>
      <c r="M5081" s="4" t="s">
        <v>32</v>
      </c>
      <c r="N5081" s="4" t="s">
        <v>1594</v>
      </c>
      <c r="O5081" s="4" t="s">
        <v>14938</v>
      </c>
      <c r="P5081" s="4" t="s">
        <v>14939</v>
      </c>
      <c r="Q5081" s="4">
        <v>84.7247001066</v>
      </c>
      <c r="R5081" s="4">
        <v>68.5801052656</v>
      </c>
      <c r="S5081" s="4">
        <v>103.511982293</v>
      </c>
      <c r="T5081" s="4">
        <v>156.876154261</v>
      </c>
      <c r="U5081" s="4">
        <f t="shared" si="4"/>
        <v>76.65240269</v>
      </c>
      <c r="V5081" s="4">
        <f t="shared" si="5"/>
        <v>130.1940683</v>
      </c>
      <c r="W5081" s="4">
        <f t="shared" si="362"/>
        <v>1.698499508</v>
      </c>
    </row>
    <row r="5082" ht="12.75" customHeight="1">
      <c r="A5082" s="4" t="s">
        <v>32</v>
      </c>
      <c r="B5082" s="4" t="s">
        <v>1594</v>
      </c>
      <c r="C5082" s="4" t="s">
        <v>14940</v>
      </c>
      <c r="D5082" s="4" t="s">
        <v>14941</v>
      </c>
      <c r="E5082" s="4">
        <v>233.818276436</v>
      </c>
      <c r="F5082" s="4">
        <v>162.558151484</v>
      </c>
      <c r="G5082" s="4">
        <v>194.413743837</v>
      </c>
      <c r="H5082" s="4">
        <v>97.8657123907</v>
      </c>
      <c r="I5082" s="4">
        <f t="shared" si="1"/>
        <v>198.188214</v>
      </c>
      <c r="J5082" s="4">
        <f t="shared" si="2"/>
        <v>146.1397281</v>
      </c>
      <c r="K5082" s="4">
        <f t="shared" si="361"/>
        <v>0.7373785009</v>
      </c>
      <c r="M5082" s="4" t="s">
        <v>32</v>
      </c>
      <c r="N5082" s="4" t="s">
        <v>1594</v>
      </c>
      <c r="O5082" s="4" t="s">
        <v>14940</v>
      </c>
      <c r="P5082" s="4" t="s">
        <v>14941</v>
      </c>
      <c r="Q5082" s="4">
        <v>247.372805587</v>
      </c>
      <c r="R5082" s="4">
        <v>227.795420072</v>
      </c>
      <c r="S5082" s="4">
        <v>141.90972321</v>
      </c>
      <c r="T5082" s="4">
        <v>737.098736787</v>
      </c>
      <c r="U5082" s="4">
        <f t="shared" si="4"/>
        <v>237.5841128</v>
      </c>
      <c r="V5082" s="4">
        <f t="shared" si="5"/>
        <v>439.50423</v>
      </c>
      <c r="W5082" s="4">
        <f t="shared" si="362"/>
        <v>1.849888971</v>
      </c>
    </row>
    <row r="5083" ht="12.75" customHeight="1">
      <c r="A5083" s="4" t="s">
        <v>28</v>
      </c>
      <c r="B5083" s="4" t="s">
        <v>1978</v>
      </c>
      <c r="C5083" s="4" t="s">
        <v>14942</v>
      </c>
      <c r="D5083" s="4" t="s">
        <v>14943</v>
      </c>
      <c r="E5083" s="4">
        <v>0.0</v>
      </c>
      <c r="F5083" s="4">
        <v>0.0</v>
      </c>
      <c r="G5083" s="4">
        <v>0.0</v>
      </c>
      <c r="H5083" s="4">
        <v>0.0</v>
      </c>
      <c r="I5083" s="4">
        <f t="shared" si="1"/>
        <v>0</v>
      </c>
      <c r="J5083" s="4">
        <f t="shared" si="2"/>
        <v>0</v>
      </c>
      <c r="K5083" s="4">
        <v>0.0</v>
      </c>
      <c r="M5083" s="4" t="s">
        <v>28</v>
      </c>
      <c r="N5083" s="4" t="s">
        <v>1978</v>
      </c>
      <c r="O5083" s="4" t="s">
        <v>14942</v>
      </c>
      <c r="P5083" s="4" t="s">
        <v>14943</v>
      </c>
      <c r="Q5083" s="4">
        <v>0.0</v>
      </c>
      <c r="R5083" s="4">
        <v>0.0</v>
      </c>
      <c r="S5083" s="4">
        <v>0.0</v>
      </c>
      <c r="T5083" s="4">
        <v>0.0</v>
      </c>
      <c r="U5083" s="4">
        <f t="shared" si="4"/>
        <v>0</v>
      </c>
      <c r="V5083" s="4">
        <f t="shared" si="5"/>
        <v>0</v>
      </c>
      <c r="W5083" s="4">
        <v>0.0</v>
      </c>
    </row>
    <row r="5084" ht="12.75" customHeight="1">
      <c r="A5084" s="4" t="s">
        <v>28</v>
      </c>
      <c r="B5084" s="4" t="s">
        <v>1978</v>
      </c>
      <c r="C5084" s="4" t="s">
        <v>14944</v>
      </c>
      <c r="D5084" s="4" t="s">
        <v>14945</v>
      </c>
      <c r="E5084" s="4">
        <v>269.790318964</v>
      </c>
      <c r="F5084" s="4">
        <v>95.6023813973</v>
      </c>
      <c r="G5084" s="4">
        <v>277.950899391</v>
      </c>
      <c r="H5084" s="4">
        <v>191.740347481</v>
      </c>
      <c r="I5084" s="4">
        <f t="shared" si="1"/>
        <v>182.6963502</v>
      </c>
      <c r="J5084" s="4">
        <f t="shared" si="2"/>
        <v>234.8456234</v>
      </c>
      <c r="K5084" s="4">
        <f>J5084/I5084</f>
        <v>1.285442338</v>
      </c>
      <c r="M5084" s="4" t="s">
        <v>28</v>
      </c>
      <c r="N5084" s="4" t="s">
        <v>1978</v>
      </c>
      <c r="O5084" s="4" t="s">
        <v>14944</v>
      </c>
      <c r="P5084" s="4" t="s">
        <v>14945</v>
      </c>
      <c r="Q5084" s="4">
        <v>343.9511908</v>
      </c>
      <c r="R5084" s="4">
        <v>270.45675316</v>
      </c>
      <c r="S5084" s="4">
        <v>228.998575351</v>
      </c>
      <c r="T5084" s="4">
        <v>23.4844542307</v>
      </c>
      <c r="U5084" s="4">
        <f t="shared" si="4"/>
        <v>307.203972</v>
      </c>
      <c r="V5084" s="4">
        <f t="shared" si="5"/>
        <v>126.2415148</v>
      </c>
      <c r="W5084" s="4">
        <f>V5084/U5084</f>
        <v>0.4109371177</v>
      </c>
    </row>
    <row r="5085" ht="12.75" customHeight="1">
      <c r="A5085" s="4" t="s">
        <v>28</v>
      </c>
      <c r="B5085" s="4" t="s">
        <v>1978</v>
      </c>
      <c r="C5085" s="4" t="s">
        <v>14946</v>
      </c>
      <c r="D5085" s="4" t="s">
        <v>14947</v>
      </c>
      <c r="E5085" s="4">
        <v>0.0</v>
      </c>
      <c r="F5085" s="4">
        <v>0.0</v>
      </c>
      <c r="G5085" s="4">
        <v>0.0</v>
      </c>
      <c r="H5085" s="4">
        <v>0.0</v>
      </c>
      <c r="I5085" s="4">
        <f t="shared" si="1"/>
        <v>0</v>
      </c>
      <c r="J5085" s="4">
        <f t="shared" si="2"/>
        <v>0</v>
      </c>
      <c r="K5085" s="4">
        <v>0.0</v>
      </c>
      <c r="M5085" s="4" t="s">
        <v>28</v>
      </c>
      <c r="N5085" s="4" t="s">
        <v>1978</v>
      </c>
      <c r="O5085" s="4" t="s">
        <v>14946</v>
      </c>
      <c r="P5085" s="4" t="s">
        <v>14947</v>
      </c>
      <c r="Q5085" s="4">
        <v>0.0</v>
      </c>
      <c r="R5085" s="4">
        <v>0.0</v>
      </c>
      <c r="S5085" s="4">
        <v>0.0</v>
      </c>
      <c r="T5085" s="4">
        <v>0.0</v>
      </c>
      <c r="U5085" s="4">
        <f t="shared" si="4"/>
        <v>0</v>
      </c>
      <c r="V5085" s="4">
        <f t="shared" si="5"/>
        <v>0</v>
      </c>
      <c r="W5085" s="4">
        <v>0.0</v>
      </c>
    </row>
    <row r="5086" ht="12.75" customHeight="1">
      <c r="A5086" s="4" t="s">
        <v>28</v>
      </c>
      <c r="B5086" s="4" t="s">
        <v>1978</v>
      </c>
      <c r="C5086" s="4" t="s">
        <v>14948</v>
      </c>
      <c r="D5086" s="4" t="s">
        <v>14949</v>
      </c>
      <c r="E5086" s="4">
        <v>142.135685991</v>
      </c>
      <c r="F5086" s="4">
        <v>131.069614448</v>
      </c>
      <c r="G5086" s="4">
        <v>343.936814183</v>
      </c>
      <c r="H5086" s="4">
        <v>189.154579089</v>
      </c>
      <c r="I5086" s="4">
        <f t="shared" si="1"/>
        <v>136.6026502</v>
      </c>
      <c r="J5086" s="4">
        <f t="shared" si="2"/>
        <v>266.5456966</v>
      </c>
      <c r="K5086" s="4">
        <f t="shared" ref="K5086:K5088" si="363">J5086/I5086</f>
        <v>1.951248356</v>
      </c>
      <c r="M5086" s="4" t="s">
        <v>28</v>
      </c>
      <c r="N5086" s="4" t="s">
        <v>1978</v>
      </c>
      <c r="O5086" s="4" t="s">
        <v>14948</v>
      </c>
      <c r="P5086" s="4" t="s">
        <v>14949</v>
      </c>
      <c r="Q5086" s="4">
        <v>191.990834187</v>
      </c>
      <c r="R5086" s="4">
        <v>165.815747473</v>
      </c>
      <c r="S5086" s="4">
        <v>27.1791238422</v>
      </c>
      <c r="T5086" s="4">
        <v>157.81553243</v>
      </c>
      <c r="U5086" s="4">
        <f t="shared" si="4"/>
        <v>178.9032908</v>
      </c>
      <c r="V5086" s="4">
        <f t="shared" si="5"/>
        <v>92.49732814</v>
      </c>
      <c r="W5086" s="4">
        <f t="shared" ref="W5086:W5088" si="364">V5086/U5086</f>
        <v>0.517024185</v>
      </c>
    </row>
    <row r="5087" ht="12.75" customHeight="1">
      <c r="A5087" s="4" t="s">
        <v>28</v>
      </c>
      <c r="B5087" s="4" t="s">
        <v>1978</v>
      </c>
      <c r="C5087" s="4" t="s">
        <v>14950</v>
      </c>
      <c r="D5087" s="4" t="s">
        <v>14951</v>
      </c>
      <c r="E5087" s="4">
        <v>149.23785849</v>
      </c>
      <c r="F5087" s="4">
        <v>123.112222418</v>
      </c>
      <c r="G5087" s="4">
        <v>28.0144804487</v>
      </c>
      <c r="H5087" s="4">
        <v>188.873517308</v>
      </c>
      <c r="I5087" s="4">
        <f t="shared" si="1"/>
        <v>136.1750405</v>
      </c>
      <c r="J5087" s="4">
        <f t="shared" si="2"/>
        <v>108.4439989</v>
      </c>
      <c r="K5087" s="4">
        <f t="shared" si="363"/>
        <v>0.7963573832</v>
      </c>
      <c r="M5087" s="4" t="s">
        <v>28</v>
      </c>
      <c r="N5087" s="4" t="s">
        <v>1978</v>
      </c>
      <c r="O5087" s="4" t="s">
        <v>14950</v>
      </c>
      <c r="P5087" s="4" t="s">
        <v>14951</v>
      </c>
      <c r="Q5087" s="4">
        <v>190.436252533</v>
      </c>
      <c r="R5087" s="4">
        <v>193.988325927</v>
      </c>
      <c r="S5087" s="4">
        <v>120.629047521</v>
      </c>
      <c r="T5087" s="4">
        <v>526.364900824</v>
      </c>
      <c r="U5087" s="4">
        <f t="shared" si="4"/>
        <v>192.2122892</v>
      </c>
      <c r="V5087" s="4">
        <f t="shared" si="5"/>
        <v>323.4969742</v>
      </c>
      <c r="W5087" s="4">
        <f t="shared" si="364"/>
        <v>1.683019205</v>
      </c>
    </row>
    <row r="5088" ht="12.75" customHeight="1">
      <c r="A5088" s="4" t="s">
        <v>28</v>
      </c>
      <c r="B5088" s="4" t="s">
        <v>1978</v>
      </c>
      <c r="C5088" s="4" t="s">
        <v>14952</v>
      </c>
      <c r="D5088" s="4" t="s">
        <v>14953</v>
      </c>
      <c r="E5088" s="4">
        <v>213.987535042</v>
      </c>
      <c r="F5088" s="4">
        <v>149.826324235</v>
      </c>
      <c r="G5088" s="4">
        <v>301.74633158</v>
      </c>
      <c r="H5088" s="4">
        <v>336.712014486</v>
      </c>
      <c r="I5088" s="4">
        <f t="shared" si="1"/>
        <v>181.9069296</v>
      </c>
      <c r="J5088" s="4">
        <f t="shared" si="2"/>
        <v>319.229173</v>
      </c>
      <c r="K5088" s="4">
        <f t="shared" si="363"/>
        <v>1.75490386</v>
      </c>
      <c r="M5088" s="4" t="s">
        <v>28</v>
      </c>
      <c r="N5088" s="4" t="s">
        <v>1978</v>
      </c>
      <c r="O5088" s="4" t="s">
        <v>14952</v>
      </c>
      <c r="P5088" s="4" t="s">
        <v>14953</v>
      </c>
      <c r="Q5088" s="4">
        <v>91.52599484</v>
      </c>
      <c r="R5088" s="4">
        <v>182.558308383</v>
      </c>
      <c r="S5088" s="4">
        <v>94.0282029094</v>
      </c>
      <c r="T5088" s="4">
        <v>48.8476647998</v>
      </c>
      <c r="U5088" s="4">
        <f t="shared" si="4"/>
        <v>137.0421516</v>
      </c>
      <c r="V5088" s="4">
        <f t="shared" si="5"/>
        <v>71.43793385</v>
      </c>
      <c r="W5088" s="4">
        <f t="shared" si="364"/>
        <v>0.521284386</v>
      </c>
    </row>
    <row r="5089" ht="12.75" customHeight="1">
      <c r="A5089" s="4" t="s">
        <v>28</v>
      </c>
      <c r="B5089" s="4" t="s">
        <v>1978</v>
      </c>
      <c r="C5089" s="4" t="s">
        <v>14954</v>
      </c>
      <c r="D5089" s="4" t="s">
        <v>14955</v>
      </c>
      <c r="E5089" s="4">
        <v>0.0</v>
      </c>
      <c r="F5089" s="4">
        <v>0.0</v>
      </c>
      <c r="G5089" s="4">
        <v>0.0</v>
      </c>
      <c r="H5089" s="4">
        <v>0.0</v>
      </c>
      <c r="I5089" s="4">
        <f t="shared" si="1"/>
        <v>0</v>
      </c>
      <c r="J5089" s="4">
        <f t="shared" si="2"/>
        <v>0</v>
      </c>
      <c r="K5089" s="4">
        <v>0.0</v>
      </c>
      <c r="M5089" s="4" t="s">
        <v>28</v>
      </c>
      <c r="N5089" s="4" t="s">
        <v>1978</v>
      </c>
      <c r="O5089" s="4" t="s">
        <v>14954</v>
      </c>
      <c r="P5089" s="4" t="s">
        <v>14955</v>
      </c>
      <c r="Q5089" s="4">
        <v>0.0</v>
      </c>
      <c r="R5089" s="4">
        <v>0.0</v>
      </c>
      <c r="S5089" s="4">
        <v>0.0</v>
      </c>
      <c r="T5089" s="4">
        <v>0.0</v>
      </c>
      <c r="U5089" s="4">
        <f t="shared" si="4"/>
        <v>0</v>
      </c>
      <c r="V5089" s="4">
        <f t="shared" si="5"/>
        <v>0</v>
      </c>
      <c r="W5089" s="4">
        <v>0.0</v>
      </c>
    </row>
    <row r="5090" ht="12.75" customHeight="1">
      <c r="A5090" s="4" t="s">
        <v>28</v>
      </c>
      <c r="B5090" s="4" t="s">
        <v>1978</v>
      </c>
      <c r="C5090" s="4" t="s">
        <v>14956</v>
      </c>
      <c r="D5090" s="4" t="s">
        <v>14957</v>
      </c>
      <c r="E5090" s="4">
        <v>64.5652045384</v>
      </c>
      <c r="F5090" s="4">
        <v>67.2968011739</v>
      </c>
      <c r="G5090" s="4">
        <v>51.3036268458</v>
      </c>
      <c r="H5090" s="4">
        <v>23.6091896635</v>
      </c>
      <c r="I5090" s="4">
        <f t="shared" si="1"/>
        <v>65.93100286</v>
      </c>
      <c r="J5090" s="4">
        <f t="shared" si="2"/>
        <v>37.45640825</v>
      </c>
      <c r="K5090" s="4">
        <f t="shared" ref="K5090:K5091" si="365">J5090/I5090</f>
        <v>0.5681152513</v>
      </c>
      <c r="M5090" s="4" t="s">
        <v>28</v>
      </c>
      <c r="N5090" s="4" t="s">
        <v>1978</v>
      </c>
      <c r="O5090" s="4" t="s">
        <v>14956</v>
      </c>
      <c r="P5090" s="4" t="s">
        <v>14957</v>
      </c>
      <c r="Q5090" s="4">
        <v>68.20727004</v>
      </c>
      <c r="R5090" s="4">
        <v>141.184864596</v>
      </c>
      <c r="S5090" s="4">
        <v>86.6262287566</v>
      </c>
      <c r="T5090" s="4">
        <v>40.7063873332</v>
      </c>
      <c r="U5090" s="4">
        <f t="shared" si="4"/>
        <v>104.6960673</v>
      </c>
      <c r="V5090" s="4">
        <f t="shared" si="5"/>
        <v>63.66630804</v>
      </c>
      <c r="W5090" s="4">
        <f t="shared" ref="W5090:W5091" si="366">V5090/U5090</f>
        <v>0.6081060127</v>
      </c>
    </row>
    <row r="5091" ht="12.75" customHeight="1">
      <c r="A5091" s="4" t="s">
        <v>28</v>
      </c>
      <c r="B5091" s="4" t="s">
        <v>1978</v>
      </c>
      <c r="C5091" s="4" t="s">
        <v>14958</v>
      </c>
      <c r="D5091" s="4" t="s">
        <v>14959</v>
      </c>
      <c r="E5091" s="4">
        <v>58.4776281105</v>
      </c>
      <c r="F5091" s="4">
        <v>36.3766492832</v>
      </c>
      <c r="G5091" s="4">
        <v>38.1401962735</v>
      </c>
      <c r="H5091" s="4">
        <v>0.449698850733</v>
      </c>
      <c r="I5091" s="4">
        <f t="shared" si="1"/>
        <v>47.4271387</v>
      </c>
      <c r="J5091" s="4">
        <f t="shared" si="2"/>
        <v>19.29494756</v>
      </c>
      <c r="K5091" s="4">
        <f t="shared" si="365"/>
        <v>0.4068334732</v>
      </c>
      <c r="M5091" s="4" t="s">
        <v>28</v>
      </c>
      <c r="N5091" s="4" t="s">
        <v>1978</v>
      </c>
      <c r="O5091" s="4" t="s">
        <v>14958</v>
      </c>
      <c r="P5091" s="4" t="s">
        <v>14959</v>
      </c>
      <c r="Q5091" s="4">
        <v>51.30119456</v>
      </c>
      <c r="R5091" s="4">
        <v>2.25380627634</v>
      </c>
      <c r="S5091" s="4">
        <v>18.8519029203</v>
      </c>
      <c r="T5091" s="4">
        <v>203.218810609</v>
      </c>
      <c r="U5091" s="4">
        <f t="shared" si="4"/>
        <v>26.77750042</v>
      </c>
      <c r="V5091" s="4">
        <f t="shared" si="5"/>
        <v>111.0353568</v>
      </c>
      <c r="W5091" s="4">
        <f t="shared" si="366"/>
        <v>4.146591543</v>
      </c>
    </row>
    <row r="5092" ht="12.75" customHeight="1">
      <c r="A5092" s="4" t="s">
        <v>28</v>
      </c>
      <c r="B5092" s="4" t="s">
        <v>1978</v>
      </c>
      <c r="C5092" s="4" t="s">
        <v>14960</v>
      </c>
      <c r="D5092" s="4" t="s">
        <v>14961</v>
      </c>
      <c r="E5092" s="4">
        <v>0.0</v>
      </c>
      <c r="F5092" s="4">
        <v>0.0</v>
      </c>
      <c r="G5092" s="4">
        <v>0.0</v>
      </c>
      <c r="H5092" s="4">
        <v>0.0</v>
      </c>
      <c r="I5092" s="4">
        <f t="shared" si="1"/>
        <v>0</v>
      </c>
      <c r="J5092" s="4">
        <f t="shared" si="2"/>
        <v>0</v>
      </c>
      <c r="K5092" s="4">
        <v>0.0</v>
      </c>
      <c r="M5092" s="4" t="s">
        <v>28</v>
      </c>
      <c r="N5092" s="4" t="s">
        <v>1978</v>
      </c>
      <c r="O5092" s="4" t="s">
        <v>14960</v>
      </c>
      <c r="P5092" s="4" t="s">
        <v>14961</v>
      </c>
      <c r="Q5092" s="4">
        <v>0.0</v>
      </c>
      <c r="R5092" s="4">
        <v>0.0</v>
      </c>
      <c r="S5092" s="4">
        <v>0.0</v>
      </c>
      <c r="T5092" s="4">
        <v>0.0</v>
      </c>
      <c r="U5092" s="4">
        <f t="shared" si="4"/>
        <v>0</v>
      </c>
      <c r="V5092" s="4">
        <f t="shared" si="5"/>
        <v>0</v>
      </c>
      <c r="W5092" s="4">
        <v>0.0</v>
      </c>
    </row>
    <row r="5093" ht="12.75" customHeight="1">
      <c r="A5093" s="4" t="s">
        <v>28</v>
      </c>
      <c r="B5093" s="6" t="s">
        <v>2420</v>
      </c>
      <c r="C5093" s="4" t="s">
        <v>14962</v>
      </c>
      <c r="D5093" s="4" t="s">
        <v>14963</v>
      </c>
      <c r="E5093" s="4">
        <v>0.0</v>
      </c>
      <c r="F5093" s="4">
        <v>0.0</v>
      </c>
      <c r="G5093" s="4">
        <v>0.0</v>
      </c>
      <c r="H5093" s="4">
        <v>0.0</v>
      </c>
      <c r="I5093" s="4">
        <f t="shared" si="1"/>
        <v>0</v>
      </c>
      <c r="J5093" s="4">
        <f t="shared" si="2"/>
        <v>0</v>
      </c>
      <c r="K5093" s="4">
        <v>0.0</v>
      </c>
      <c r="M5093" s="4" t="s">
        <v>28</v>
      </c>
      <c r="N5093" s="6" t="s">
        <v>2420</v>
      </c>
      <c r="O5093" s="4" t="s">
        <v>14962</v>
      </c>
      <c r="P5093" s="4" t="s">
        <v>14963</v>
      </c>
      <c r="Q5093" s="4">
        <v>0.0</v>
      </c>
      <c r="R5093" s="4">
        <v>0.0</v>
      </c>
      <c r="S5093" s="4">
        <v>0.0</v>
      </c>
      <c r="T5093" s="4">
        <v>0.0</v>
      </c>
      <c r="U5093" s="4">
        <f t="shared" si="4"/>
        <v>0</v>
      </c>
      <c r="V5093" s="4">
        <f t="shared" si="5"/>
        <v>0</v>
      </c>
      <c r="W5093" s="4">
        <v>0.0</v>
      </c>
    </row>
    <row r="5094" ht="12.75" customHeight="1">
      <c r="A5094" s="4" t="s">
        <v>28</v>
      </c>
      <c r="B5094" s="6" t="s">
        <v>2420</v>
      </c>
      <c r="C5094" s="4" t="s">
        <v>14964</v>
      </c>
      <c r="D5094" s="4" t="s">
        <v>14965</v>
      </c>
      <c r="E5094" s="4">
        <v>18.7239093161</v>
      </c>
      <c r="F5094" s="4">
        <v>75.1405161756</v>
      </c>
      <c r="G5094" s="4">
        <v>119.145922872</v>
      </c>
      <c r="H5094" s="4">
        <v>44.9136727169</v>
      </c>
      <c r="I5094" s="4">
        <f t="shared" si="1"/>
        <v>46.93221275</v>
      </c>
      <c r="J5094" s="4">
        <f t="shared" si="2"/>
        <v>82.02979779</v>
      </c>
      <c r="K5094" s="4">
        <f t="shared" ref="K5094:K5099" si="367">J5094/I5094</f>
        <v>1.747835719</v>
      </c>
      <c r="M5094" s="4" t="s">
        <v>28</v>
      </c>
      <c r="N5094" s="6" t="s">
        <v>2420</v>
      </c>
      <c r="O5094" s="4" t="s">
        <v>14964</v>
      </c>
      <c r="P5094" s="4" t="s">
        <v>14965</v>
      </c>
      <c r="Q5094" s="4">
        <v>52.6614535066</v>
      </c>
      <c r="R5094" s="4">
        <v>63.9115065504</v>
      </c>
      <c r="S5094" s="4">
        <v>92.6403327557</v>
      </c>
      <c r="T5094" s="4">
        <v>18.4744373281</v>
      </c>
      <c r="U5094" s="4">
        <f t="shared" si="4"/>
        <v>58.28648003</v>
      </c>
      <c r="V5094" s="4">
        <f t="shared" si="5"/>
        <v>55.55738504</v>
      </c>
      <c r="W5094" s="4">
        <f t="shared" ref="W5094:W5099" si="368">V5094/U5094</f>
        <v>0.953177907</v>
      </c>
    </row>
    <row r="5095" ht="12.75" customHeight="1">
      <c r="A5095" s="4" t="s">
        <v>28</v>
      </c>
      <c r="B5095" s="6" t="s">
        <v>2420</v>
      </c>
      <c r="C5095" s="4" t="s">
        <v>14966</v>
      </c>
      <c r="D5095" s="4" t="s">
        <v>14967</v>
      </c>
      <c r="E5095" s="4">
        <v>126.732272908</v>
      </c>
      <c r="F5095" s="4">
        <v>63.2044281295</v>
      </c>
      <c r="G5095" s="4">
        <v>66.3234386526</v>
      </c>
      <c r="H5095" s="4">
        <v>64.9252715745</v>
      </c>
      <c r="I5095" s="4">
        <f t="shared" si="1"/>
        <v>94.96835052</v>
      </c>
      <c r="J5095" s="4">
        <f t="shared" si="2"/>
        <v>65.62435511</v>
      </c>
      <c r="K5095" s="4">
        <f t="shared" si="367"/>
        <v>0.691012898</v>
      </c>
      <c r="M5095" s="4" t="s">
        <v>28</v>
      </c>
      <c r="N5095" s="6" t="s">
        <v>2420</v>
      </c>
      <c r="O5095" s="4" t="s">
        <v>14966</v>
      </c>
      <c r="P5095" s="4" t="s">
        <v>14967</v>
      </c>
      <c r="Q5095" s="4">
        <v>70.53914252</v>
      </c>
      <c r="R5095" s="4">
        <v>90.7961957038</v>
      </c>
      <c r="S5095" s="4">
        <v>52.7390658385</v>
      </c>
      <c r="T5095" s="4">
        <v>270.540912737</v>
      </c>
      <c r="U5095" s="4">
        <f t="shared" si="4"/>
        <v>80.66766911</v>
      </c>
      <c r="V5095" s="4">
        <f t="shared" si="5"/>
        <v>161.6399893</v>
      </c>
      <c r="W5095" s="4">
        <f t="shared" si="368"/>
        <v>2.003776619</v>
      </c>
    </row>
    <row r="5096" ht="12.75" customHeight="1">
      <c r="A5096" s="4" t="s">
        <v>28</v>
      </c>
      <c r="B5096" s="6" t="s">
        <v>2420</v>
      </c>
      <c r="C5096" s="4" t="s">
        <v>14968</v>
      </c>
      <c r="D5096" s="4" t="s">
        <v>14969</v>
      </c>
      <c r="E5096" s="4">
        <v>137.339413654</v>
      </c>
      <c r="F5096" s="4">
        <v>150.508386409</v>
      </c>
      <c r="G5096" s="4">
        <v>49.784769472</v>
      </c>
      <c r="H5096" s="4">
        <v>24.1151008705</v>
      </c>
      <c r="I5096" s="4">
        <f t="shared" si="1"/>
        <v>143.9239</v>
      </c>
      <c r="J5096" s="4">
        <f t="shared" si="2"/>
        <v>36.94993517</v>
      </c>
      <c r="K5096" s="4">
        <f t="shared" si="367"/>
        <v>0.2567324479</v>
      </c>
      <c r="M5096" s="4" t="s">
        <v>28</v>
      </c>
      <c r="N5096" s="6" t="s">
        <v>2420</v>
      </c>
      <c r="O5096" s="4" t="s">
        <v>14968</v>
      </c>
      <c r="P5096" s="4" t="s">
        <v>14969</v>
      </c>
      <c r="Q5096" s="4">
        <v>150.017129547</v>
      </c>
      <c r="R5096" s="4">
        <v>86.6105554763</v>
      </c>
      <c r="S5096" s="4">
        <v>37.5881499945</v>
      </c>
      <c r="T5096" s="4">
        <v>432.427083901</v>
      </c>
      <c r="U5096" s="4">
        <f t="shared" si="4"/>
        <v>118.3138425</v>
      </c>
      <c r="V5096" s="4">
        <f t="shared" si="5"/>
        <v>235.0076169</v>
      </c>
      <c r="W5096" s="4">
        <f t="shared" si="368"/>
        <v>1.986307028</v>
      </c>
    </row>
    <row r="5097" ht="12.75" customHeight="1">
      <c r="A5097" s="4" t="s">
        <v>28</v>
      </c>
      <c r="B5097" s="6" t="s">
        <v>2420</v>
      </c>
      <c r="C5097" s="4" t="s">
        <v>14970</v>
      </c>
      <c r="D5097" s="4" t="s">
        <v>14971</v>
      </c>
      <c r="E5097" s="4">
        <v>134.111153427</v>
      </c>
      <c r="F5097" s="4">
        <v>76.5046405237</v>
      </c>
      <c r="G5097" s="4">
        <v>197.620220514</v>
      </c>
      <c r="H5097" s="4">
        <v>337.442775119</v>
      </c>
      <c r="I5097" s="4">
        <f t="shared" si="1"/>
        <v>105.307897</v>
      </c>
      <c r="J5097" s="4">
        <f t="shared" si="2"/>
        <v>267.5314978</v>
      </c>
      <c r="K5097" s="4">
        <f t="shared" si="367"/>
        <v>2.540469476</v>
      </c>
      <c r="M5097" s="4" t="s">
        <v>28</v>
      </c>
      <c r="N5097" s="6" t="s">
        <v>2420</v>
      </c>
      <c r="O5097" s="4" t="s">
        <v>14970</v>
      </c>
      <c r="P5097" s="4" t="s">
        <v>14971</v>
      </c>
      <c r="Q5097" s="4">
        <v>90.3600586</v>
      </c>
      <c r="R5097" s="4">
        <v>70.028980729</v>
      </c>
      <c r="S5097" s="4">
        <v>316.434395031</v>
      </c>
      <c r="T5097" s="4">
        <v>114.291010589</v>
      </c>
      <c r="U5097" s="4">
        <f t="shared" si="4"/>
        <v>80.19451966</v>
      </c>
      <c r="V5097" s="4">
        <f t="shared" si="5"/>
        <v>215.3627028</v>
      </c>
      <c r="W5097" s="4">
        <f t="shared" si="368"/>
        <v>2.685503993</v>
      </c>
    </row>
    <row r="5098" ht="12.75" customHeight="1">
      <c r="A5098" s="4" t="s">
        <v>28</v>
      </c>
      <c r="B5098" s="6" t="s">
        <v>2420</v>
      </c>
      <c r="C5098" s="4" t="s">
        <v>14972</v>
      </c>
      <c r="D5098" s="4" t="s">
        <v>14973</v>
      </c>
      <c r="E5098" s="4">
        <v>96.5710987882</v>
      </c>
      <c r="F5098" s="4">
        <v>118.22411017</v>
      </c>
      <c r="G5098" s="4">
        <v>35.7775292477</v>
      </c>
      <c r="H5098" s="4">
        <v>28.8369388032</v>
      </c>
      <c r="I5098" s="4">
        <f t="shared" si="1"/>
        <v>107.3976045</v>
      </c>
      <c r="J5098" s="4">
        <f t="shared" si="2"/>
        <v>32.30723403</v>
      </c>
      <c r="K5098" s="4">
        <f t="shared" si="367"/>
        <v>0.3008189445</v>
      </c>
      <c r="M5098" s="4" t="s">
        <v>28</v>
      </c>
      <c r="N5098" s="6" t="s">
        <v>2420</v>
      </c>
      <c r="O5098" s="4" t="s">
        <v>14972</v>
      </c>
      <c r="P5098" s="4" t="s">
        <v>14973</v>
      </c>
      <c r="Q5098" s="4">
        <v>124.75517768</v>
      </c>
      <c r="R5098" s="4">
        <v>135.872321231</v>
      </c>
      <c r="S5098" s="4">
        <v>152.08743767</v>
      </c>
      <c r="T5098" s="4">
        <v>43.2113957844</v>
      </c>
      <c r="U5098" s="4">
        <f t="shared" si="4"/>
        <v>130.3137495</v>
      </c>
      <c r="V5098" s="4">
        <f t="shared" si="5"/>
        <v>97.64941673</v>
      </c>
      <c r="W5098" s="4">
        <f t="shared" si="368"/>
        <v>0.7493408572</v>
      </c>
    </row>
    <row r="5099" ht="12.75" customHeight="1">
      <c r="A5099" s="4" t="s">
        <v>28</v>
      </c>
      <c r="B5099" s="6" t="s">
        <v>2420</v>
      </c>
      <c r="C5099" s="4" t="s">
        <v>14974</v>
      </c>
      <c r="D5099" s="4" t="s">
        <v>14975</v>
      </c>
      <c r="E5099" s="4">
        <v>165.102451605</v>
      </c>
      <c r="F5099" s="4">
        <v>108.106854588</v>
      </c>
      <c r="G5099" s="4">
        <v>476.246167628</v>
      </c>
      <c r="H5099" s="4">
        <v>260.937758138</v>
      </c>
      <c r="I5099" s="4">
        <f t="shared" si="1"/>
        <v>136.6046531</v>
      </c>
      <c r="J5099" s="4">
        <f t="shared" si="2"/>
        <v>368.5919629</v>
      </c>
      <c r="K5099" s="4">
        <f t="shared" si="367"/>
        <v>2.69823871</v>
      </c>
      <c r="M5099" s="4" t="s">
        <v>28</v>
      </c>
      <c r="N5099" s="6" t="s">
        <v>2420</v>
      </c>
      <c r="O5099" s="4" t="s">
        <v>14974</v>
      </c>
      <c r="P5099" s="4" t="s">
        <v>14975</v>
      </c>
      <c r="Q5099" s="4">
        <v>170.032368333</v>
      </c>
      <c r="R5099" s="4">
        <v>75.180537932</v>
      </c>
      <c r="S5099" s="4">
        <v>100.157962755</v>
      </c>
      <c r="T5099" s="4">
        <v>149.98738102</v>
      </c>
      <c r="U5099" s="4">
        <f t="shared" si="4"/>
        <v>122.6064531</v>
      </c>
      <c r="V5099" s="4">
        <f t="shared" si="5"/>
        <v>125.0726719</v>
      </c>
      <c r="W5099" s="4">
        <f t="shared" si="368"/>
        <v>1.020114918</v>
      </c>
    </row>
    <row r="5100" ht="12.75" customHeight="1">
      <c r="A5100" s="4" t="s">
        <v>28</v>
      </c>
      <c r="B5100" s="6" t="s">
        <v>2420</v>
      </c>
      <c r="C5100" s="4" t="s">
        <v>14976</v>
      </c>
      <c r="D5100" s="4" t="s">
        <v>14977</v>
      </c>
      <c r="E5100" s="4">
        <v>0.0</v>
      </c>
      <c r="F5100" s="4">
        <v>0.0</v>
      </c>
      <c r="G5100" s="4">
        <v>0.0</v>
      </c>
      <c r="H5100" s="4">
        <v>0.0</v>
      </c>
      <c r="I5100" s="4">
        <f t="shared" si="1"/>
        <v>0</v>
      </c>
      <c r="J5100" s="4">
        <f t="shared" si="2"/>
        <v>0</v>
      </c>
      <c r="K5100" s="4">
        <v>0.0</v>
      </c>
      <c r="M5100" s="4" t="s">
        <v>28</v>
      </c>
      <c r="N5100" s="6" t="s">
        <v>2420</v>
      </c>
      <c r="O5100" s="4" t="s">
        <v>14976</v>
      </c>
      <c r="P5100" s="4" t="s">
        <v>14977</v>
      </c>
      <c r="Q5100" s="4">
        <v>0.0</v>
      </c>
      <c r="R5100" s="4">
        <v>0.0</v>
      </c>
      <c r="S5100" s="4">
        <v>0.0</v>
      </c>
      <c r="T5100" s="4">
        <v>0.0</v>
      </c>
      <c r="U5100" s="4">
        <f t="shared" si="4"/>
        <v>0</v>
      </c>
      <c r="V5100" s="4">
        <f t="shared" si="5"/>
        <v>0</v>
      </c>
      <c r="W5100" s="4">
        <v>0.0</v>
      </c>
    </row>
    <row r="5101" ht="12.75" customHeight="1">
      <c r="A5101" s="4" t="s">
        <v>28</v>
      </c>
      <c r="B5101" s="6" t="s">
        <v>2420</v>
      </c>
      <c r="C5101" s="4" t="s">
        <v>14978</v>
      </c>
      <c r="D5101" s="4" t="s">
        <v>14979</v>
      </c>
      <c r="E5101" s="4">
        <v>134.572333459</v>
      </c>
      <c r="F5101" s="4">
        <v>115.041153358</v>
      </c>
      <c r="G5101" s="4">
        <v>28.6895281703</v>
      </c>
      <c r="H5101" s="4">
        <v>133.729195737</v>
      </c>
      <c r="I5101" s="4">
        <f t="shared" si="1"/>
        <v>124.8067434</v>
      </c>
      <c r="J5101" s="4">
        <f t="shared" si="2"/>
        <v>81.20936195</v>
      </c>
      <c r="K5101" s="4">
        <f t="shared" ref="K5101:K5145" si="369">J5101/I5101</f>
        <v>0.6506808826</v>
      </c>
      <c r="M5101" s="4" t="s">
        <v>28</v>
      </c>
      <c r="N5101" s="6" t="s">
        <v>2420</v>
      </c>
      <c r="O5101" s="4" t="s">
        <v>14978</v>
      </c>
      <c r="P5101" s="4" t="s">
        <v>14979</v>
      </c>
      <c r="Q5101" s="4">
        <v>252.813841373</v>
      </c>
      <c r="R5101" s="4">
        <v>137.965141344</v>
      </c>
      <c r="S5101" s="4">
        <v>219.630451814</v>
      </c>
      <c r="T5101" s="4">
        <v>188.815012015</v>
      </c>
      <c r="U5101" s="4">
        <f t="shared" si="4"/>
        <v>195.3894914</v>
      </c>
      <c r="V5101" s="4">
        <f t="shared" si="5"/>
        <v>204.2227319</v>
      </c>
      <c r="W5101" s="4">
        <f t="shared" ref="W5101:W5145" si="370">V5101/U5101</f>
        <v>1.045208371</v>
      </c>
    </row>
    <row r="5102" ht="12.75" customHeight="1">
      <c r="A5102" s="4" t="s">
        <v>28</v>
      </c>
      <c r="B5102" s="6" t="s">
        <v>2420</v>
      </c>
      <c r="C5102" s="4" t="s">
        <v>14980</v>
      </c>
      <c r="D5102" s="4" t="s">
        <v>14981</v>
      </c>
      <c r="E5102" s="4">
        <v>79.7841456082</v>
      </c>
      <c r="F5102" s="4">
        <v>43.3109480528</v>
      </c>
      <c r="G5102" s="4">
        <v>24.1329560492</v>
      </c>
      <c r="H5102" s="4">
        <v>20.8547842027</v>
      </c>
      <c r="I5102" s="4">
        <f t="shared" si="1"/>
        <v>61.54754683</v>
      </c>
      <c r="J5102" s="4">
        <f t="shared" si="2"/>
        <v>22.49387013</v>
      </c>
      <c r="K5102" s="4">
        <f t="shared" si="369"/>
        <v>0.3654714328</v>
      </c>
      <c r="M5102" s="4" t="s">
        <v>28</v>
      </c>
      <c r="N5102" s="6" t="s">
        <v>2420</v>
      </c>
      <c r="O5102" s="4" t="s">
        <v>14980</v>
      </c>
      <c r="P5102" s="4" t="s">
        <v>14981</v>
      </c>
      <c r="Q5102" s="4">
        <v>94.2465127333</v>
      </c>
      <c r="R5102" s="4">
        <v>79.3661781595</v>
      </c>
      <c r="S5102" s="4">
        <v>6.59238322981</v>
      </c>
      <c r="T5102" s="4">
        <v>88.9278000202</v>
      </c>
      <c r="U5102" s="4">
        <f t="shared" si="4"/>
        <v>86.80634545</v>
      </c>
      <c r="V5102" s="4">
        <f t="shared" si="5"/>
        <v>47.76009163</v>
      </c>
      <c r="W5102" s="4">
        <f t="shared" si="370"/>
        <v>0.550191249</v>
      </c>
    </row>
    <row r="5103" ht="12.75" customHeight="1">
      <c r="A5103" s="4" t="s">
        <v>28</v>
      </c>
      <c r="B5103" s="4" t="s">
        <v>165</v>
      </c>
      <c r="C5103" s="4" t="s">
        <v>14982</v>
      </c>
      <c r="D5103" s="4" t="s">
        <v>14983</v>
      </c>
      <c r="E5103" s="4">
        <v>33.4816703535</v>
      </c>
      <c r="F5103" s="4">
        <v>25.8046855853</v>
      </c>
      <c r="G5103" s="4">
        <v>177.368788865</v>
      </c>
      <c r="H5103" s="4">
        <v>134.459956369</v>
      </c>
      <c r="I5103" s="4">
        <f t="shared" si="1"/>
        <v>29.64317797</v>
      </c>
      <c r="J5103" s="4">
        <f t="shared" si="2"/>
        <v>155.9143726</v>
      </c>
      <c r="K5103" s="4">
        <f t="shared" si="369"/>
        <v>5.259705042</v>
      </c>
      <c r="M5103" s="4" t="s">
        <v>28</v>
      </c>
      <c r="N5103" s="4" t="s">
        <v>165</v>
      </c>
      <c r="O5103" s="4" t="s">
        <v>14982</v>
      </c>
      <c r="P5103" s="4" t="s">
        <v>14983</v>
      </c>
      <c r="Q5103" s="4">
        <v>25.4562745733</v>
      </c>
      <c r="R5103" s="4">
        <v>52.6424751687</v>
      </c>
      <c r="S5103" s="4">
        <v>33.8871629181</v>
      </c>
      <c r="T5103" s="4">
        <v>19.4138154974</v>
      </c>
      <c r="U5103" s="4">
        <f t="shared" si="4"/>
        <v>39.04937487</v>
      </c>
      <c r="V5103" s="4">
        <f t="shared" si="5"/>
        <v>26.65048921</v>
      </c>
      <c r="W5103" s="4">
        <f t="shared" si="370"/>
        <v>0.6824818399</v>
      </c>
    </row>
    <row r="5104" ht="12.75" customHeight="1">
      <c r="A5104" s="4" t="s">
        <v>28</v>
      </c>
      <c r="B5104" s="4" t="s">
        <v>165</v>
      </c>
      <c r="C5104" s="4" t="s">
        <v>14984</v>
      </c>
      <c r="D5104" s="4" t="s">
        <v>14985</v>
      </c>
      <c r="E5104" s="4">
        <v>193.04996157</v>
      </c>
      <c r="F5104" s="4">
        <v>152.66824996</v>
      </c>
      <c r="G5104" s="4">
        <v>107.332587743</v>
      </c>
      <c r="H5104" s="4">
        <v>427.888456472</v>
      </c>
      <c r="I5104" s="4">
        <f t="shared" si="1"/>
        <v>172.8591058</v>
      </c>
      <c r="J5104" s="4">
        <f t="shared" si="2"/>
        <v>267.6105221</v>
      </c>
      <c r="K5104" s="4">
        <f t="shared" si="369"/>
        <v>1.548142465</v>
      </c>
      <c r="M5104" s="4" t="s">
        <v>28</v>
      </c>
      <c r="N5104" s="4" t="s">
        <v>165</v>
      </c>
      <c r="O5104" s="4" t="s">
        <v>14984</v>
      </c>
      <c r="P5104" s="4" t="s">
        <v>14985</v>
      </c>
      <c r="Q5104" s="4">
        <v>123.200596027</v>
      </c>
      <c r="R5104" s="4">
        <v>84.1957630374</v>
      </c>
      <c r="S5104" s="4">
        <v>133.23553475</v>
      </c>
      <c r="T5104" s="4">
        <v>111.159750025</v>
      </c>
      <c r="U5104" s="4">
        <f t="shared" si="4"/>
        <v>103.6981795</v>
      </c>
      <c r="V5104" s="4">
        <f t="shared" si="5"/>
        <v>122.1976424</v>
      </c>
      <c r="W5104" s="4">
        <f t="shared" si="370"/>
        <v>1.178397181</v>
      </c>
    </row>
    <row r="5105" ht="12.75" customHeight="1">
      <c r="A5105" s="4" t="s">
        <v>28</v>
      </c>
      <c r="B5105" s="4" t="s">
        <v>165</v>
      </c>
      <c r="C5105" s="4" t="s">
        <v>14986</v>
      </c>
      <c r="D5105" s="4" t="s">
        <v>14987</v>
      </c>
      <c r="E5105" s="4">
        <v>296.446524838</v>
      </c>
      <c r="F5105" s="4">
        <v>330.118092245</v>
      </c>
      <c r="G5105" s="4">
        <v>129.777924488</v>
      </c>
      <c r="H5105" s="4">
        <v>167.287972473</v>
      </c>
      <c r="I5105" s="4">
        <f t="shared" si="1"/>
        <v>313.2823085</v>
      </c>
      <c r="J5105" s="4">
        <f t="shared" si="2"/>
        <v>148.5329485</v>
      </c>
      <c r="K5105" s="4">
        <f t="shared" si="369"/>
        <v>0.4741185328</v>
      </c>
      <c r="M5105" s="4" t="s">
        <v>28</v>
      </c>
      <c r="N5105" s="4" t="s">
        <v>165</v>
      </c>
      <c r="O5105" s="4" t="s">
        <v>14986</v>
      </c>
      <c r="P5105" s="4" t="s">
        <v>14987</v>
      </c>
      <c r="Q5105" s="4">
        <v>145.353384587</v>
      </c>
      <c r="R5105" s="4">
        <v>181.10943292</v>
      </c>
      <c r="S5105" s="4">
        <v>329.61916149</v>
      </c>
      <c r="T5105" s="4">
        <v>453.093403624</v>
      </c>
      <c r="U5105" s="4">
        <f t="shared" si="4"/>
        <v>163.2314088</v>
      </c>
      <c r="V5105" s="4">
        <f t="shared" si="5"/>
        <v>391.3562826</v>
      </c>
      <c r="W5105" s="4">
        <f t="shared" si="370"/>
        <v>2.397555014</v>
      </c>
    </row>
    <row r="5106" ht="12.75" customHeight="1">
      <c r="A5106" s="4" t="s">
        <v>28</v>
      </c>
      <c r="B5106" s="4" t="s">
        <v>165</v>
      </c>
      <c r="C5106" s="4" t="s">
        <v>14988</v>
      </c>
      <c r="D5106" s="4" t="s">
        <v>14989</v>
      </c>
      <c r="E5106" s="4">
        <v>426.130349954</v>
      </c>
      <c r="F5106" s="4">
        <v>314.430662241</v>
      </c>
      <c r="G5106" s="4">
        <v>217.534128303</v>
      </c>
      <c r="H5106" s="4">
        <v>285.896044353</v>
      </c>
      <c r="I5106" s="4">
        <f t="shared" si="1"/>
        <v>370.2805061</v>
      </c>
      <c r="J5106" s="4">
        <f t="shared" si="2"/>
        <v>251.7150863</v>
      </c>
      <c r="K5106" s="4">
        <f t="shared" si="369"/>
        <v>0.6797956743</v>
      </c>
      <c r="M5106" s="4" t="s">
        <v>28</v>
      </c>
      <c r="N5106" s="4" t="s">
        <v>165</v>
      </c>
      <c r="O5106" s="4" t="s">
        <v>14988</v>
      </c>
      <c r="P5106" s="4" t="s">
        <v>14989</v>
      </c>
      <c r="Q5106" s="4">
        <v>232.60427988</v>
      </c>
      <c r="R5106" s="4">
        <v>285.750438607</v>
      </c>
      <c r="S5106" s="4">
        <v>215.351185507</v>
      </c>
      <c r="T5106" s="4">
        <v>439.315857142</v>
      </c>
      <c r="U5106" s="4">
        <f t="shared" si="4"/>
        <v>259.1773592</v>
      </c>
      <c r="V5106" s="4">
        <f t="shared" si="5"/>
        <v>327.3335213</v>
      </c>
      <c r="W5106" s="4">
        <f t="shared" si="370"/>
        <v>1.262971126</v>
      </c>
    </row>
    <row r="5107" ht="12.75" customHeight="1">
      <c r="A5107" s="4" t="s">
        <v>28</v>
      </c>
      <c r="B5107" s="4" t="s">
        <v>165</v>
      </c>
      <c r="C5107" s="4" t="s">
        <v>14990</v>
      </c>
      <c r="D5107" s="4" t="s">
        <v>14991</v>
      </c>
      <c r="E5107" s="4">
        <v>186.962385142</v>
      </c>
      <c r="F5107" s="4">
        <v>151.986187786</v>
      </c>
      <c r="G5107" s="4">
        <v>73.7489635908</v>
      </c>
      <c r="H5107" s="4">
        <v>169.705103795</v>
      </c>
      <c r="I5107" s="4">
        <f t="shared" si="1"/>
        <v>169.4742865</v>
      </c>
      <c r="J5107" s="4">
        <f t="shared" si="2"/>
        <v>121.7270337</v>
      </c>
      <c r="K5107" s="4">
        <f t="shared" si="369"/>
        <v>0.7182625532</v>
      </c>
      <c r="M5107" s="4" t="s">
        <v>28</v>
      </c>
      <c r="N5107" s="4" t="s">
        <v>165</v>
      </c>
      <c r="O5107" s="4" t="s">
        <v>14990</v>
      </c>
      <c r="P5107" s="4" t="s">
        <v>14991</v>
      </c>
      <c r="Q5107" s="4">
        <v>236.296411307</v>
      </c>
      <c r="R5107" s="4">
        <v>85.6446385007</v>
      </c>
      <c r="S5107" s="4">
        <v>93.3342678326</v>
      </c>
      <c r="T5107" s="4">
        <v>107.402237348</v>
      </c>
      <c r="U5107" s="4">
        <f t="shared" si="4"/>
        <v>160.9705249</v>
      </c>
      <c r="V5107" s="4">
        <f t="shared" si="5"/>
        <v>100.3682526</v>
      </c>
      <c r="W5107" s="4">
        <f t="shared" si="370"/>
        <v>0.6235194465</v>
      </c>
    </row>
    <row r="5108" ht="12.75" customHeight="1">
      <c r="A5108" s="4" t="s">
        <v>28</v>
      </c>
      <c r="B5108" s="4" t="s">
        <v>165</v>
      </c>
      <c r="C5108" s="4" t="s">
        <v>14992</v>
      </c>
      <c r="D5108" s="4" t="s">
        <v>14993</v>
      </c>
      <c r="E5108" s="4">
        <v>29.0543420423</v>
      </c>
      <c r="F5108" s="4">
        <v>32.9663384129</v>
      </c>
      <c r="G5108" s="4">
        <v>20.0826697192</v>
      </c>
      <c r="H5108" s="4">
        <v>75.2121327851</v>
      </c>
      <c r="I5108" s="4">
        <f t="shared" si="1"/>
        <v>31.01034023</v>
      </c>
      <c r="J5108" s="4">
        <f t="shared" si="2"/>
        <v>47.64740125</v>
      </c>
      <c r="K5108" s="4">
        <f t="shared" si="369"/>
        <v>1.536500435</v>
      </c>
      <c r="M5108" s="4" t="s">
        <v>28</v>
      </c>
      <c r="N5108" s="4" t="s">
        <v>165</v>
      </c>
      <c r="O5108" s="4" t="s">
        <v>14992</v>
      </c>
      <c r="P5108" s="4" t="s">
        <v>14993</v>
      </c>
      <c r="Q5108" s="4">
        <v>68.79023816</v>
      </c>
      <c r="R5108" s="4">
        <v>80.0101228099</v>
      </c>
      <c r="S5108" s="4">
        <v>19.0832146126</v>
      </c>
      <c r="T5108" s="4">
        <v>19.7269415538</v>
      </c>
      <c r="U5108" s="4">
        <f t="shared" si="4"/>
        <v>74.40018048</v>
      </c>
      <c r="V5108" s="4">
        <f t="shared" si="5"/>
        <v>19.40507808</v>
      </c>
      <c r="W5108" s="4">
        <f t="shared" si="370"/>
        <v>0.2608203093</v>
      </c>
    </row>
    <row r="5109" ht="12.75" customHeight="1">
      <c r="A5109" s="4" t="s">
        <v>28</v>
      </c>
      <c r="B5109" s="4" t="s">
        <v>165</v>
      </c>
      <c r="C5109" s="4" t="s">
        <v>14994</v>
      </c>
      <c r="D5109" s="4" t="s">
        <v>14995</v>
      </c>
      <c r="E5109" s="4">
        <v>219.429459424</v>
      </c>
      <c r="F5109" s="4">
        <v>172.107021921</v>
      </c>
      <c r="G5109" s="4">
        <v>88.937537328</v>
      </c>
      <c r="H5109" s="4">
        <v>214.000440592</v>
      </c>
      <c r="I5109" s="4">
        <f t="shared" si="1"/>
        <v>195.7682407</v>
      </c>
      <c r="J5109" s="4">
        <f t="shared" si="2"/>
        <v>151.468989</v>
      </c>
      <c r="K5109" s="4">
        <f t="shared" si="369"/>
        <v>0.7737158409</v>
      </c>
      <c r="M5109" s="4" t="s">
        <v>28</v>
      </c>
      <c r="N5109" s="4" t="s">
        <v>165</v>
      </c>
      <c r="O5109" s="4" t="s">
        <v>14994</v>
      </c>
      <c r="P5109" s="4" t="s">
        <v>14995</v>
      </c>
      <c r="Q5109" s="4">
        <v>273.217725573</v>
      </c>
      <c r="R5109" s="4">
        <v>261.441528055</v>
      </c>
      <c r="S5109" s="4">
        <v>350.437213795</v>
      </c>
      <c r="T5109" s="4">
        <v>214.804474697</v>
      </c>
      <c r="U5109" s="4">
        <f t="shared" si="4"/>
        <v>267.3296268</v>
      </c>
      <c r="V5109" s="4">
        <f t="shared" si="5"/>
        <v>282.6208442</v>
      </c>
      <c r="W5109" s="4">
        <f t="shared" si="370"/>
        <v>1.057199861</v>
      </c>
    </row>
    <row r="5110" ht="12.75" customHeight="1">
      <c r="A5110" s="4" t="s">
        <v>28</v>
      </c>
      <c r="B5110" s="4" t="s">
        <v>165</v>
      </c>
      <c r="C5110" s="4" t="s">
        <v>14996</v>
      </c>
      <c r="D5110" s="4" t="s">
        <v>14997</v>
      </c>
      <c r="E5110" s="4">
        <v>446.975687419</v>
      </c>
      <c r="F5110" s="4">
        <v>272.711192595</v>
      </c>
      <c r="G5110" s="4">
        <v>59.572961436</v>
      </c>
      <c r="H5110" s="4">
        <v>154.752617008</v>
      </c>
      <c r="I5110" s="4">
        <f t="shared" si="1"/>
        <v>359.84344</v>
      </c>
      <c r="J5110" s="4">
        <f t="shared" si="2"/>
        <v>107.1627892</v>
      </c>
      <c r="K5110" s="4">
        <f t="shared" si="369"/>
        <v>0.2978039261</v>
      </c>
      <c r="M5110" s="4" t="s">
        <v>28</v>
      </c>
      <c r="N5110" s="4" t="s">
        <v>165</v>
      </c>
      <c r="O5110" s="4" t="s">
        <v>14996</v>
      </c>
      <c r="P5110" s="4" t="s">
        <v>14997</v>
      </c>
      <c r="Q5110" s="4">
        <v>343.36822268</v>
      </c>
      <c r="R5110" s="4">
        <v>264.983223632</v>
      </c>
      <c r="S5110" s="4">
        <v>251.551465348</v>
      </c>
      <c r="T5110" s="4">
        <v>113.038506364</v>
      </c>
      <c r="U5110" s="4">
        <f t="shared" si="4"/>
        <v>304.1757232</v>
      </c>
      <c r="V5110" s="4">
        <f t="shared" si="5"/>
        <v>182.2949859</v>
      </c>
      <c r="W5110" s="4">
        <f t="shared" si="370"/>
        <v>0.5993081366</v>
      </c>
    </row>
    <row r="5111" ht="12.75" customHeight="1">
      <c r="A5111" s="4" t="s">
        <v>28</v>
      </c>
      <c r="B5111" s="4" t="s">
        <v>165</v>
      </c>
      <c r="C5111" s="4" t="s">
        <v>14998</v>
      </c>
      <c r="D5111" s="4" t="s">
        <v>14999</v>
      </c>
      <c r="E5111" s="4">
        <v>476.860153519</v>
      </c>
      <c r="F5111" s="4">
        <v>616.697882379</v>
      </c>
      <c r="G5111" s="4">
        <v>355.581387382</v>
      </c>
      <c r="H5111" s="4">
        <v>696.977006279</v>
      </c>
      <c r="I5111" s="4">
        <f t="shared" si="1"/>
        <v>546.7790179</v>
      </c>
      <c r="J5111" s="4">
        <f t="shared" si="2"/>
        <v>526.2791968</v>
      </c>
      <c r="K5111" s="4">
        <f t="shared" si="369"/>
        <v>0.9625080326</v>
      </c>
      <c r="M5111" s="4" t="s">
        <v>28</v>
      </c>
      <c r="N5111" s="4" t="s">
        <v>165</v>
      </c>
      <c r="O5111" s="4" t="s">
        <v>14998</v>
      </c>
      <c r="P5111" s="4" t="s">
        <v>14999</v>
      </c>
      <c r="Q5111" s="4">
        <v>682.267023106</v>
      </c>
      <c r="R5111" s="4">
        <v>728.623371907</v>
      </c>
      <c r="S5111" s="4">
        <v>985.850432472</v>
      </c>
      <c r="T5111" s="4">
        <v>865.793545971</v>
      </c>
      <c r="U5111" s="4">
        <f t="shared" si="4"/>
        <v>705.4451975</v>
      </c>
      <c r="V5111" s="4">
        <f t="shared" si="5"/>
        <v>925.8219892</v>
      </c>
      <c r="W5111" s="4">
        <f t="shared" si="370"/>
        <v>1.312393922</v>
      </c>
    </row>
    <row r="5112" ht="12.75" customHeight="1">
      <c r="A5112" s="4" t="s">
        <v>28</v>
      </c>
      <c r="B5112" s="4" t="s">
        <v>165</v>
      </c>
      <c r="C5112" s="4" t="s">
        <v>15000</v>
      </c>
      <c r="D5112" s="4" t="s">
        <v>15001</v>
      </c>
      <c r="E5112" s="4">
        <v>334.355523503</v>
      </c>
      <c r="F5112" s="4">
        <v>400.71152726</v>
      </c>
      <c r="G5112" s="4">
        <v>515.905221275</v>
      </c>
      <c r="H5112" s="4">
        <v>507.316515983</v>
      </c>
      <c r="I5112" s="4">
        <f t="shared" si="1"/>
        <v>367.5335254</v>
      </c>
      <c r="J5112" s="4">
        <f t="shared" si="2"/>
        <v>511.6108686</v>
      </c>
      <c r="K5112" s="4">
        <f t="shared" si="369"/>
        <v>1.392011431</v>
      </c>
      <c r="M5112" s="4" t="s">
        <v>28</v>
      </c>
      <c r="N5112" s="4" t="s">
        <v>165</v>
      </c>
      <c r="O5112" s="4" t="s">
        <v>15000</v>
      </c>
      <c r="P5112" s="4" t="s">
        <v>15001</v>
      </c>
      <c r="Q5112" s="4">
        <v>392.726190173</v>
      </c>
      <c r="R5112" s="4">
        <v>342.578554003</v>
      </c>
      <c r="S5112" s="4">
        <v>413.122682401</v>
      </c>
      <c r="T5112" s="4">
        <v>235.783920476</v>
      </c>
      <c r="U5112" s="4">
        <f t="shared" si="4"/>
        <v>367.6523721</v>
      </c>
      <c r="V5112" s="4">
        <f t="shared" si="5"/>
        <v>324.4533014</v>
      </c>
      <c r="W5112" s="4">
        <f t="shared" si="370"/>
        <v>0.8825002259</v>
      </c>
    </row>
    <row r="5113" ht="12.75" customHeight="1">
      <c r="A5113" s="4" t="s">
        <v>32</v>
      </c>
      <c r="B5113" s="4" t="s">
        <v>481</v>
      </c>
      <c r="C5113" s="4" t="s">
        <v>15002</v>
      </c>
      <c r="D5113" s="4" t="s">
        <v>15003</v>
      </c>
      <c r="E5113" s="4">
        <v>100.076067035</v>
      </c>
      <c r="F5113" s="4">
        <v>130.84226039</v>
      </c>
      <c r="G5113" s="4">
        <v>38.6464820647</v>
      </c>
      <c r="H5113" s="4">
        <v>39.0113753011</v>
      </c>
      <c r="I5113" s="4">
        <f t="shared" si="1"/>
        <v>115.4591637</v>
      </c>
      <c r="J5113" s="4">
        <f t="shared" si="2"/>
        <v>38.82892868</v>
      </c>
      <c r="K5113" s="4">
        <f t="shared" si="369"/>
        <v>0.3363001033</v>
      </c>
      <c r="M5113" s="4" t="s">
        <v>32</v>
      </c>
      <c r="N5113" s="4" t="s">
        <v>481</v>
      </c>
      <c r="O5113" s="4" t="s">
        <v>15002</v>
      </c>
      <c r="P5113" s="4" t="s">
        <v>15003</v>
      </c>
      <c r="Q5113" s="4">
        <v>160.510555707</v>
      </c>
      <c r="R5113" s="4">
        <v>205.901301959</v>
      </c>
      <c r="S5113" s="4">
        <v>146.99858044</v>
      </c>
      <c r="T5113" s="4">
        <v>93.6246908663</v>
      </c>
      <c r="U5113" s="4">
        <f t="shared" si="4"/>
        <v>183.2059288</v>
      </c>
      <c r="V5113" s="4">
        <f t="shared" si="5"/>
        <v>120.3116357</v>
      </c>
      <c r="W5113" s="4">
        <f t="shared" si="370"/>
        <v>0.6567016494</v>
      </c>
    </row>
    <row r="5114" ht="12.75" customHeight="1">
      <c r="A5114" s="4" t="s">
        <v>32</v>
      </c>
      <c r="B5114" s="4" t="s">
        <v>481</v>
      </c>
      <c r="C5114" s="4" t="s">
        <v>15004</v>
      </c>
      <c r="D5114" s="4" t="s">
        <v>15005</v>
      </c>
      <c r="E5114" s="4">
        <v>302.072921233</v>
      </c>
      <c r="F5114" s="4">
        <v>284.078895496</v>
      </c>
      <c r="G5114" s="4">
        <v>321.997763229</v>
      </c>
      <c r="H5114" s="4">
        <v>213.213467604</v>
      </c>
      <c r="I5114" s="4">
        <f t="shared" si="1"/>
        <v>293.0759084</v>
      </c>
      <c r="J5114" s="4">
        <f t="shared" si="2"/>
        <v>267.6056154</v>
      </c>
      <c r="K5114" s="4">
        <f t="shared" si="369"/>
        <v>0.9130931877</v>
      </c>
      <c r="M5114" s="4" t="s">
        <v>32</v>
      </c>
      <c r="N5114" s="4" t="s">
        <v>481</v>
      </c>
      <c r="O5114" s="4" t="s">
        <v>15004</v>
      </c>
      <c r="P5114" s="4" t="s">
        <v>15005</v>
      </c>
      <c r="Q5114" s="4">
        <v>404.385552573</v>
      </c>
      <c r="R5114" s="4">
        <v>314.888934037</v>
      </c>
      <c r="S5114" s="4">
        <v>572.265126686</v>
      </c>
      <c r="T5114" s="4">
        <v>381.387536706</v>
      </c>
      <c r="U5114" s="4">
        <f t="shared" si="4"/>
        <v>359.6372433</v>
      </c>
      <c r="V5114" s="4">
        <f t="shared" si="5"/>
        <v>476.8263317</v>
      </c>
      <c r="W5114" s="4">
        <f t="shared" si="370"/>
        <v>1.325853594</v>
      </c>
    </row>
    <row r="5115" ht="12.75" customHeight="1">
      <c r="A5115" s="4" t="s">
        <v>32</v>
      </c>
      <c r="B5115" s="4" t="s">
        <v>481</v>
      </c>
      <c r="C5115" s="4" t="s">
        <v>15006</v>
      </c>
      <c r="D5115" s="4" t="s">
        <v>2649</v>
      </c>
      <c r="E5115" s="4">
        <v>83.6580578805</v>
      </c>
      <c r="F5115" s="4">
        <v>69.001956609</v>
      </c>
      <c r="G5115" s="4">
        <v>213.483841973</v>
      </c>
      <c r="H5115" s="4">
        <v>214.225290018</v>
      </c>
      <c r="I5115" s="4">
        <f t="shared" si="1"/>
        <v>76.33000724</v>
      </c>
      <c r="J5115" s="4">
        <f t="shared" si="2"/>
        <v>213.854566</v>
      </c>
      <c r="K5115" s="4">
        <f t="shared" si="369"/>
        <v>2.80171028</v>
      </c>
      <c r="M5115" s="4" t="s">
        <v>32</v>
      </c>
      <c r="N5115" s="4" t="s">
        <v>481</v>
      </c>
      <c r="O5115" s="4" t="s">
        <v>15006</v>
      </c>
      <c r="P5115" s="4" t="s">
        <v>2649</v>
      </c>
      <c r="Q5115" s="4">
        <v>67.8186246266</v>
      </c>
      <c r="R5115" s="4">
        <v>193.827339765</v>
      </c>
      <c r="S5115" s="4">
        <v>30.0705199956</v>
      </c>
      <c r="T5115" s="4">
        <v>80.1602704407</v>
      </c>
      <c r="U5115" s="4">
        <f t="shared" si="4"/>
        <v>130.8229822</v>
      </c>
      <c r="V5115" s="4">
        <f t="shared" si="5"/>
        <v>55.11539522</v>
      </c>
      <c r="W5115" s="4">
        <f t="shared" si="370"/>
        <v>0.4212974991</v>
      </c>
    </row>
    <row r="5116" ht="12.75" customHeight="1">
      <c r="A5116" s="4" t="s">
        <v>32</v>
      </c>
      <c r="B5116" s="4" t="s">
        <v>481</v>
      </c>
      <c r="C5116" s="4" t="s">
        <v>15007</v>
      </c>
      <c r="D5116" s="4" t="s">
        <v>482</v>
      </c>
      <c r="E5116" s="4">
        <v>72.9586811284</v>
      </c>
      <c r="F5116" s="4">
        <v>63.3181051585</v>
      </c>
      <c r="G5116" s="4">
        <v>37.127624691</v>
      </c>
      <c r="H5116" s="4">
        <v>115.403967569</v>
      </c>
      <c r="I5116" s="4">
        <f t="shared" si="1"/>
        <v>68.13839314</v>
      </c>
      <c r="J5116" s="4">
        <f t="shared" si="2"/>
        <v>76.26579613</v>
      </c>
      <c r="K5116" s="4">
        <f t="shared" si="369"/>
        <v>1.119277879</v>
      </c>
      <c r="M5116" s="4" t="s">
        <v>32</v>
      </c>
      <c r="N5116" s="4" t="s">
        <v>481</v>
      </c>
      <c r="O5116" s="4" t="s">
        <v>15007</v>
      </c>
      <c r="P5116" s="4" t="s">
        <v>482</v>
      </c>
      <c r="Q5116" s="4">
        <v>87.2508952933</v>
      </c>
      <c r="R5116" s="4">
        <v>123.959345198</v>
      </c>
      <c r="S5116" s="4">
        <v>131.500697058</v>
      </c>
      <c r="T5116" s="4">
        <v>84.5440352304</v>
      </c>
      <c r="U5116" s="4">
        <f t="shared" si="4"/>
        <v>105.6051202</v>
      </c>
      <c r="V5116" s="4">
        <f t="shared" si="5"/>
        <v>108.0223661</v>
      </c>
      <c r="W5116" s="4">
        <f t="shared" si="370"/>
        <v>1.022889476</v>
      </c>
    </row>
    <row r="5117" ht="12.75" customHeight="1">
      <c r="A5117" s="4" t="s">
        <v>32</v>
      </c>
      <c r="B5117" s="4" t="s">
        <v>481</v>
      </c>
      <c r="C5117" s="4" t="s">
        <v>15008</v>
      </c>
      <c r="D5117" s="4" t="s">
        <v>15009</v>
      </c>
      <c r="E5117" s="4">
        <v>91.2214104121</v>
      </c>
      <c r="F5117" s="4">
        <v>19.0977408737</v>
      </c>
      <c r="G5117" s="4">
        <v>4.21904826034</v>
      </c>
      <c r="H5117" s="4">
        <v>27.6564793201</v>
      </c>
      <c r="I5117" s="4">
        <f t="shared" si="1"/>
        <v>55.15957564</v>
      </c>
      <c r="J5117" s="4">
        <f t="shared" si="2"/>
        <v>15.93776379</v>
      </c>
      <c r="K5117" s="4">
        <f t="shared" si="369"/>
        <v>0.2889392024</v>
      </c>
      <c r="M5117" s="4" t="s">
        <v>32</v>
      </c>
      <c r="N5117" s="4" t="s">
        <v>481</v>
      </c>
      <c r="O5117" s="4" t="s">
        <v>15008</v>
      </c>
      <c r="P5117" s="4" t="s">
        <v>15009</v>
      </c>
      <c r="Q5117" s="4">
        <v>81.2268913866</v>
      </c>
      <c r="R5117" s="4">
        <v>61.1747417862</v>
      </c>
      <c r="S5117" s="4">
        <v>1.04090261523</v>
      </c>
      <c r="T5117" s="4">
        <v>10.9594119743</v>
      </c>
      <c r="U5117" s="4">
        <f t="shared" si="4"/>
        <v>71.20081659</v>
      </c>
      <c r="V5117" s="4">
        <f t="shared" si="5"/>
        <v>6.000157295</v>
      </c>
      <c r="W5117" s="4">
        <f t="shared" si="370"/>
        <v>0.08427090562</v>
      </c>
    </row>
    <row r="5118" ht="12.75" customHeight="1">
      <c r="A5118" s="4" t="s">
        <v>32</v>
      </c>
      <c r="B5118" s="4" t="s">
        <v>481</v>
      </c>
      <c r="C5118" s="4" t="s">
        <v>15010</v>
      </c>
      <c r="D5118" s="4" t="s">
        <v>15011</v>
      </c>
      <c r="E5118" s="4">
        <v>113.726995994</v>
      </c>
      <c r="F5118" s="4">
        <v>110.380395169</v>
      </c>
      <c r="G5118" s="4">
        <v>23.4579083275</v>
      </c>
      <c r="H5118" s="4">
        <v>33.3901396669</v>
      </c>
      <c r="I5118" s="4">
        <f t="shared" si="1"/>
        <v>112.0536956</v>
      </c>
      <c r="J5118" s="4">
        <f t="shared" si="2"/>
        <v>28.424024</v>
      </c>
      <c r="K5118" s="4">
        <f t="shared" si="369"/>
        <v>0.2536643156</v>
      </c>
      <c r="M5118" s="4" t="s">
        <v>32</v>
      </c>
      <c r="N5118" s="4" t="s">
        <v>481</v>
      </c>
      <c r="O5118" s="4" t="s">
        <v>15010</v>
      </c>
      <c r="P5118" s="4" t="s">
        <v>15011</v>
      </c>
      <c r="Q5118" s="4">
        <v>90.5543813066</v>
      </c>
      <c r="R5118" s="4">
        <v>128.466957751</v>
      </c>
      <c r="S5118" s="4">
        <v>34.581097995</v>
      </c>
      <c r="T5118" s="4">
        <v>61.998959169</v>
      </c>
      <c r="U5118" s="4">
        <f t="shared" si="4"/>
        <v>109.5106695</v>
      </c>
      <c r="V5118" s="4">
        <f t="shared" si="5"/>
        <v>48.29002858</v>
      </c>
      <c r="W5118" s="4">
        <f t="shared" si="370"/>
        <v>0.4409618605</v>
      </c>
    </row>
    <row r="5119" ht="12.75" customHeight="1">
      <c r="A5119" s="4" t="s">
        <v>32</v>
      </c>
      <c r="B5119" s="4" t="s">
        <v>481</v>
      </c>
      <c r="C5119" s="4" t="s">
        <v>15012</v>
      </c>
      <c r="D5119" s="4" t="s">
        <v>15013</v>
      </c>
      <c r="E5119" s="4">
        <v>314.063602076</v>
      </c>
      <c r="F5119" s="4">
        <v>182.678985619</v>
      </c>
      <c r="G5119" s="4">
        <v>220.40308112</v>
      </c>
      <c r="H5119" s="4">
        <v>89.5462836522</v>
      </c>
      <c r="I5119" s="4">
        <f t="shared" si="1"/>
        <v>248.3712938</v>
      </c>
      <c r="J5119" s="4">
        <f t="shared" si="2"/>
        <v>154.9746824</v>
      </c>
      <c r="K5119" s="4">
        <f t="shared" si="369"/>
        <v>0.6239637439</v>
      </c>
      <c r="M5119" s="4" t="s">
        <v>32</v>
      </c>
      <c r="N5119" s="4" t="s">
        <v>481</v>
      </c>
      <c r="O5119" s="4" t="s">
        <v>15012</v>
      </c>
      <c r="P5119" s="4" t="s">
        <v>15013</v>
      </c>
      <c r="Q5119" s="4">
        <v>418.57111016</v>
      </c>
      <c r="R5119" s="4">
        <v>169.35744305</v>
      </c>
      <c r="S5119" s="4">
        <v>374.146662253</v>
      </c>
      <c r="T5119" s="4">
        <v>52.2920514203</v>
      </c>
      <c r="U5119" s="4">
        <f t="shared" si="4"/>
        <v>293.9642766</v>
      </c>
      <c r="V5119" s="4">
        <f t="shared" si="5"/>
        <v>213.2193568</v>
      </c>
      <c r="W5119" s="4">
        <f t="shared" si="370"/>
        <v>0.7253240404</v>
      </c>
    </row>
    <row r="5120" ht="12.75" customHeight="1">
      <c r="A5120" s="4" t="s">
        <v>32</v>
      </c>
      <c r="B5120" s="4" t="s">
        <v>481</v>
      </c>
      <c r="C5120" s="4" t="s">
        <v>15014</v>
      </c>
      <c r="D5120" s="4" t="s">
        <v>15015</v>
      </c>
      <c r="E5120" s="4">
        <v>310.28192581</v>
      </c>
      <c r="F5120" s="4">
        <v>224.057424179</v>
      </c>
      <c r="G5120" s="4">
        <v>449.413020692</v>
      </c>
      <c r="H5120" s="4">
        <v>138.338608957</v>
      </c>
      <c r="I5120" s="4">
        <f t="shared" si="1"/>
        <v>267.169675</v>
      </c>
      <c r="J5120" s="4">
        <f t="shared" si="2"/>
        <v>293.8758148</v>
      </c>
      <c r="K5120" s="4">
        <f t="shared" si="369"/>
        <v>1.099959473</v>
      </c>
      <c r="M5120" s="4" t="s">
        <v>32</v>
      </c>
      <c r="N5120" s="4" t="s">
        <v>481</v>
      </c>
      <c r="O5120" s="4" t="s">
        <v>15014</v>
      </c>
      <c r="P5120" s="4" t="s">
        <v>15015</v>
      </c>
      <c r="Q5120" s="4">
        <v>273.217725573</v>
      </c>
      <c r="R5120" s="4">
        <v>188.514796399</v>
      </c>
      <c r="S5120" s="4">
        <v>107.559936907</v>
      </c>
      <c r="T5120" s="4">
        <v>267.096526117</v>
      </c>
      <c r="U5120" s="4">
        <f t="shared" si="4"/>
        <v>230.866261</v>
      </c>
      <c r="V5120" s="4">
        <f t="shared" si="5"/>
        <v>187.3282315</v>
      </c>
      <c r="W5120" s="4">
        <f t="shared" si="370"/>
        <v>0.8114144991</v>
      </c>
    </row>
    <row r="5121" ht="12.75" customHeight="1">
      <c r="A5121" s="4" t="s">
        <v>32</v>
      </c>
      <c r="B5121" s="4" t="s">
        <v>481</v>
      </c>
      <c r="C5121" s="4" t="s">
        <v>15016</v>
      </c>
      <c r="D5121" s="4" t="s">
        <v>15017</v>
      </c>
      <c r="E5121" s="4">
        <v>147.393138361</v>
      </c>
      <c r="F5121" s="4">
        <v>199.275831854</v>
      </c>
      <c r="G5121" s="4">
        <v>217.702890234</v>
      </c>
      <c r="H5121" s="4">
        <v>357.847860471</v>
      </c>
      <c r="I5121" s="4">
        <f t="shared" si="1"/>
        <v>173.3344851</v>
      </c>
      <c r="J5121" s="4">
        <f t="shared" si="2"/>
        <v>287.7753754</v>
      </c>
      <c r="K5121" s="4">
        <f t="shared" si="369"/>
        <v>1.660231518</v>
      </c>
      <c r="M5121" s="4" t="s">
        <v>32</v>
      </c>
      <c r="N5121" s="4" t="s">
        <v>481</v>
      </c>
      <c r="O5121" s="4" t="s">
        <v>15016</v>
      </c>
      <c r="P5121" s="4" t="s">
        <v>15017</v>
      </c>
      <c r="Q5121" s="4">
        <v>226.385953267</v>
      </c>
      <c r="R5121" s="4">
        <v>115.266092418</v>
      </c>
      <c r="S5121" s="4">
        <v>42.21438384</v>
      </c>
      <c r="T5121" s="4">
        <v>169.714322574</v>
      </c>
      <c r="U5121" s="4">
        <f t="shared" si="4"/>
        <v>170.8260228</v>
      </c>
      <c r="V5121" s="4">
        <f t="shared" si="5"/>
        <v>105.9643532</v>
      </c>
      <c r="W5121" s="4">
        <f t="shared" si="370"/>
        <v>0.6203056855</v>
      </c>
    </row>
    <row r="5122" ht="12.75" customHeight="1">
      <c r="A5122" s="4" t="s">
        <v>32</v>
      </c>
      <c r="B5122" s="4" t="s">
        <v>481</v>
      </c>
      <c r="C5122" s="4" t="s">
        <v>15018</v>
      </c>
      <c r="D5122" s="4" t="s">
        <v>15019</v>
      </c>
      <c r="E5122" s="4">
        <v>626.466956036</v>
      </c>
      <c r="F5122" s="4">
        <v>617.607298611</v>
      </c>
      <c r="G5122" s="4">
        <v>807.188313169</v>
      </c>
      <c r="H5122" s="4">
        <v>741.21613072</v>
      </c>
      <c r="I5122" s="4">
        <f t="shared" si="1"/>
        <v>622.0371273</v>
      </c>
      <c r="J5122" s="4">
        <f t="shared" si="2"/>
        <v>774.2022219</v>
      </c>
      <c r="K5122" s="4">
        <f t="shared" si="369"/>
        <v>1.244623814</v>
      </c>
      <c r="M5122" s="4" t="s">
        <v>32</v>
      </c>
      <c r="N5122" s="4" t="s">
        <v>481</v>
      </c>
      <c r="O5122" s="4" t="s">
        <v>15018</v>
      </c>
      <c r="P5122" s="4" t="s">
        <v>15019</v>
      </c>
      <c r="Q5122" s="4">
        <v>606.2868448</v>
      </c>
      <c r="R5122" s="4">
        <v>586.955548823</v>
      </c>
      <c r="S5122" s="4">
        <v>441.574020551</v>
      </c>
      <c r="T5122" s="4">
        <v>361.660595152</v>
      </c>
      <c r="U5122" s="4">
        <f t="shared" si="4"/>
        <v>596.6211968</v>
      </c>
      <c r="V5122" s="4">
        <f t="shared" si="5"/>
        <v>401.6173079</v>
      </c>
      <c r="W5122" s="4">
        <f t="shared" si="370"/>
        <v>0.6731529319</v>
      </c>
    </row>
    <row r="5123" ht="12.75" customHeight="1">
      <c r="A5123" s="4" t="s">
        <v>32</v>
      </c>
      <c r="B5123" s="4" t="s">
        <v>773</v>
      </c>
      <c r="C5123" s="4" t="s">
        <v>15020</v>
      </c>
      <c r="D5123" s="4" t="s">
        <v>15021</v>
      </c>
      <c r="E5123" s="4">
        <v>256.323862018</v>
      </c>
      <c r="F5123" s="4">
        <v>100.945201761</v>
      </c>
      <c r="G5123" s="4">
        <v>90.6251566322</v>
      </c>
      <c r="H5123" s="4">
        <v>42.1592672562</v>
      </c>
      <c r="I5123" s="4">
        <f t="shared" si="1"/>
        <v>178.6345319</v>
      </c>
      <c r="J5123" s="4">
        <f t="shared" si="2"/>
        <v>66.39221194</v>
      </c>
      <c r="K5123" s="4">
        <f t="shared" si="369"/>
        <v>0.3716650484</v>
      </c>
      <c r="M5123" s="4" t="s">
        <v>32</v>
      </c>
      <c r="N5123" s="4" t="s">
        <v>773</v>
      </c>
      <c r="O5123" s="4" t="s">
        <v>15020</v>
      </c>
      <c r="P5123" s="4" t="s">
        <v>15021</v>
      </c>
      <c r="Q5123" s="4">
        <v>131.75079512</v>
      </c>
      <c r="R5123" s="4">
        <v>221.999918219</v>
      </c>
      <c r="S5123" s="4">
        <v>257.449913501</v>
      </c>
      <c r="T5123" s="4">
        <v>321.893585988</v>
      </c>
      <c r="U5123" s="4">
        <f t="shared" si="4"/>
        <v>176.8753567</v>
      </c>
      <c r="V5123" s="4">
        <f t="shared" si="5"/>
        <v>289.6717497</v>
      </c>
      <c r="W5123" s="4">
        <f t="shared" si="370"/>
        <v>1.637716837</v>
      </c>
    </row>
    <row r="5124" ht="12.75" customHeight="1">
      <c r="A5124" s="4" t="s">
        <v>32</v>
      </c>
      <c r="B5124" s="4" t="s">
        <v>773</v>
      </c>
      <c r="C5124" s="4" t="s">
        <v>15022</v>
      </c>
      <c r="D5124" s="4" t="s">
        <v>15023</v>
      </c>
      <c r="E5124" s="4">
        <v>207.346542575</v>
      </c>
      <c r="F5124" s="4">
        <v>120.61132778</v>
      </c>
      <c r="G5124" s="4">
        <v>143.785164712</v>
      </c>
      <c r="H5124" s="4">
        <v>173.583756383</v>
      </c>
      <c r="I5124" s="4">
        <f t="shared" si="1"/>
        <v>163.9789352</v>
      </c>
      <c r="J5124" s="4">
        <f t="shared" si="2"/>
        <v>158.6844605</v>
      </c>
      <c r="K5124" s="4">
        <f t="shared" si="369"/>
        <v>0.967712471</v>
      </c>
      <c r="M5124" s="4" t="s">
        <v>32</v>
      </c>
      <c r="N5124" s="4" t="s">
        <v>773</v>
      </c>
      <c r="O5124" s="4" t="s">
        <v>15022</v>
      </c>
      <c r="P5124" s="4" t="s">
        <v>15023</v>
      </c>
      <c r="Q5124" s="4">
        <v>160.704878413</v>
      </c>
      <c r="R5124" s="4">
        <v>111.241438353</v>
      </c>
      <c r="S5124" s="4">
        <v>86.973196295</v>
      </c>
      <c r="T5124" s="4">
        <v>187.875633845</v>
      </c>
      <c r="U5124" s="4">
        <f t="shared" si="4"/>
        <v>135.9731584</v>
      </c>
      <c r="V5124" s="4">
        <f t="shared" si="5"/>
        <v>137.4244151</v>
      </c>
      <c r="W5124" s="4">
        <f t="shared" si="370"/>
        <v>1.010673112</v>
      </c>
    </row>
    <row r="5125" ht="12.75" customHeight="1">
      <c r="A5125" s="4" t="s">
        <v>32</v>
      </c>
      <c r="B5125" s="4" t="s">
        <v>773</v>
      </c>
      <c r="C5125" s="4" t="s">
        <v>15024</v>
      </c>
      <c r="D5125" s="4" t="s">
        <v>15025</v>
      </c>
      <c r="E5125" s="4">
        <v>115.110536091</v>
      </c>
      <c r="F5125" s="4">
        <v>97.9895990066</v>
      </c>
      <c r="G5125" s="4">
        <v>88.6000134672</v>
      </c>
      <c r="H5125" s="4">
        <v>30.5233094935</v>
      </c>
      <c r="I5125" s="4">
        <f t="shared" si="1"/>
        <v>106.5500675</v>
      </c>
      <c r="J5125" s="4">
        <f t="shared" si="2"/>
        <v>59.56166148</v>
      </c>
      <c r="K5125" s="4">
        <f t="shared" si="369"/>
        <v>0.5590016304</v>
      </c>
      <c r="M5125" s="4" t="s">
        <v>32</v>
      </c>
      <c r="N5125" s="4" t="s">
        <v>773</v>
      </c>
      <c r="O5125" s="4" t="s">
        <v>15024</v>
      </c>
      <c r="P5125" s="4" t="s">
        <v>15025</v>
      </c>
      <c r="Q5125" s="4">
        <v>69.37320628</v>
      </c>
      <c r="R5125" s="4">
        <v>193.50536744</v>
      </c>
      <c r="S5125" s="4">
        <v>69.0465401438</v>
      </c>
      <c r="T5125" s="4">
        <v>90.4934303022</v>
      </c>
      <c r="U5125" s="4">
        <f t="shared" si="4"/>
        <v>131.4392869</v>
      </c>
      <c r="V5125" s="4">
        <f t="shared" si="5"/>
        <v>79.76998522</v>
      </c>
      <c r="W5125" s="4">
        <f t="shared" si="370"/>
        <v>0.6068960592</v>
      </c>
    </row>
    <row r="5126" ht="12.75" customHeight="1">
      <c r="A5126" s="4" t="s">
        <v>32</v>
      </c>
      <c r="B5126" s="4" t="s">
        <v>773</v>
      </c>
      <c r="C5126" s="4" t="s">
        <v>15026</v>
      </c>
      <c r="D5126" s="4" t="s">
        <v>15027</v>
      </c>
      <c r="E5126" s="4">
        <v>136.970469628</v>
      </c>
      <c r="F5126" s="4">
        <v>84.0073244383</v>
      </c>
      <c r="G5126" s="4">
        <v>186.819456968</v>
      </c>
      <c r="H5126" s="4">
        <v>522.88733869</v>
      </c>
      <c r="I5126" s="4">
        <f t="shared" si="1"/>
        <v>110.488897</v>
      </c>
      <c r="J5126" s="4">
        <f t="shared" si="2"/>
        <v>354.8533978</v>
      </c>
      <c r="K5126" s="4">
        <f t="shared" si="369"/>
        <v>3.211665673</v>
      </c>
      <c r="M5126" s="4" t="s">
        <v>32</v>
      </c>
      <c r="N5126" s="4" t="s">
        <v>773</v>
      </c>
      <c r="O5126" s="4" t="s">
        <v>15026</v>
      </c>
      <c r="P5126" s="4" t="s">
        <v>15027</v>
      </c>
      <c r="Q5126" s="4">
        <v>104.545616187</v>
      </c>
      <c r="R5126" s="4">
        <v>154.385729929</v>
      </c>
      <c r="S5126" s="4">
        <v>176.606477051</v>
      </c>
      <c r="T5126" s="4">
        <v>38.5145049383</v>
      </c>
      <c r="U5126" s="4">
        <f t="shared" si="4"/>
        <v>129.4656731</v>
      </c>
      <c r="V5126" s="4">
        <f t="shared" si="5"/>
        <v>107.560491</v>
      </c>
      <c r="W5126" s="4">
        <f t="shared" si="370"/>
        <v>0.8308031655</v>
      </c>
    </row>
    <row r="5127" ht="12.75" customHeight="1">
      <c r="A5127" s="4" t="s">
        <v>32</v>
      </c>
      <c r="B5127" s="4" t="s">
        <v>773</v>
      </c>
      <c r="C5127" s="4" t="s">
        <v>15028</v>
      </c>
      <c r="D5127" s="4" t="s">
        <v>15029</v>
      </c>
      <c r="E5127" s="4">
        <v>43.0742150278</v>
      </c>
      <c r="F5127" s="4">
        <v>82.4158460322</v>
      </c>
      <c r="G5127" s="4">
        <v>83.7059174852</v>
      </c>
      <c r="H5127" s="4">
        <v>141.992412119</v>
      </c>
      <c r="I5127" s="4">
        <f t="shared" si="1"/>
        <v>62.74503053</v>
      </c>
      <c r="J5127" s="4">
        <f t="shared" si="2"/>
        <v>112.8491648</v>
      </c>
      <c r="K5127" s="4">
        <f t="shared" si="369"/>
        <v>1.798535499</v>
      </c>
      <c r="M5127" s="4" t="s">
        <v>32</v>
      </c>
      <c r="N5127" s="4" t="s">
        <v>773</v>
      </c>
      <c r="O5127" s="4" t="s">
        <v>15028</v>
      </c>
      <c r="P5127" s="4" t="s">
        <v>15029</v>
      </c>
      <c r="Q5127" s="4">
        <v>33.81215096</v>
      </c>
      <c r="R5127" s="4">
        <v>142.150781572</v>
      </c>
      <c r="S5127" s="4">
        <v>41.1734812248</v>
      </c>
      <c r="T5127" s="4">
        <v>45.0901521229</v>
      </c>
      <c r="U5127" s="4">
        <f t="shared" si="4"/>
        <v>87.98146627</v>
      </c>
      <c r="V5127" s="4">
        <f t="shared" si="5"/>
        <v>43.13181667</v>
      </c>
      <c r="W5127" s="4">
        <f t="shared" si="370"/>
        <v>0.4902375296</v>
      </c>
    </row>
    <row r="5128" ht="12.75" customHeight="1">
      <c r="A5128" s="4" t="s">
        <v>32</v>
      </c>
      <c r="B5128" s="4" t="s">
        <v>773</v>
      </c>
      <c r="C5128" s="4" t="s">
        <v>15030</v>
      </c>
      <c r="D5128" s="4" t="s">
        <v>15031</v>
      </c>
      <c r="E5128" s="4">
        <v>128.945937064</v>
      </c>
      <c r="F5128" s="4">
        <v>152.440895902</v>
      </c>
      <c r="G5128" s="4">
        <v>128.090305184</v>
      </c>
      <c r="H5128" s="4">
        <v>275.49675843</v>
      </c>
      <c r="I5128" s="4">
        <f t="shared" si="1"/>
        <v>140.6934165</v>
      </c>
      <c r="J5128" s="4">
        <f t="shared" si="2"/>
        <v>201.7935318</v>
      </c>
      <c r="K5128" s="4">
        <f t="shared" si="369"/>
        <v>1.434278425</v>
      </c>
      <c r="M5128" s="4" t="s">
        <v>32</v>
      </c>
      <c r="N5128" s="4" t="s">
        <v>773</v>
      </c>
      <c r="O5128" s="4" t="s">
        <v>15030</v>
      </c>
      <c r="P5128" s="4" t="s">
        <v>15031</v>
      </c>
      <c r="Q5128" s="4">
        <v>141.07828504</v>
      </c>
      <c r="R5128" s="4">
        <v>149.878117376</v>
      </c>
      <c r="S5128" s="4">
        <v>119.356833213</v>
      </c>
      <c r="T5128" s="4">
        <v>22.8582021179</v>
      </c>
      <c r="U5128" s="4">
        <f t="shared" si="4"/>
        <v>145.4782012</v>
      </c>
      <c r="V5128" s="4">
        <f t="shared" si="5"/>
        <v>71.10751767</v>
      </c>
      <c r="W5128" s="4">
        <f t="shared" si="370"/>
        <v>0.4887846913</v>
      </c>
    </row>
    <row r="5129" ht="12.75" customHeight="1">
      <c r="A5129" s="4" t="s">
        <v>32</v>
      </c>
      <c r="B5129" s="4" t="s">
        <v>773</v>
      </c>
      <c r="C5129" s="4" t="s">
        <v>15032</v>
      </c>
      <c r="D5129" s="4" t="s">
        <v>15033</v>
      </c>
      <c r="E5129" s="4">
        <v>74.6189292451</v>
      </c>
      <c r="F5129" s="4">
        <v>96.6254746584</v>
      </c>
      <c r="G5129" s="4">
        <v>92.987823658</v>
      </c>
      <c r="H5129" s="4">
        <v>80.5523066375</v>
      </c>
      <c r="I5129" s="4">
        <f t="shared" si="1"/>
        <v>85.62220195</v>
      </c>
      <c r="J5129" s="4">
        <f t="shared" si="2"/>
        <v>86.77006515</v>
      </c>
      <c r="K5129" s="4">
        <f t="shared" si="369"/>
        <v>1.01340614</v>
      </c>
      <c r="M5129" s="4" t="s">
        <v>32</v>
      </c>
      <c r="N5129" s="4" t="s">
        <v>773</v>
      </c>
      <c r="O5129" s="4" t="s">
        <v>15032</v>
      </c>
      <c r="P5129" s="4" t="s">
        <v>15033</v>
      </c>
      <c r="Q5129" s="4">
        <v>82.19850492</v>
      </c>
      <c r="R5129" s="4">
        <v>126.213151475</v>
      </c>
      <c r="S5129" s="4">
        <v>240.448504119</v>
      </c>
      <c r="T5129" s="4">
        <v>5.01001690254</v>
      </c>
      <c r="U5129" s="4">
        <f t="shared" si="4"/>
        <v>104.2058282</v>
      </c>
      <c r="V5129" s="4">
        <f t="shared" si="5"/>
        <v>122.7292605</v>
      </c>
      <c r="W5129" s="4">
        <f t="shared" si="370"/>
        <v>1.177758122</v>
      </c>
    </row>
    <row r="5130" ht="12.75" customHeight="1">
      <c r="A5130" s="4" t="s">
        <v>32</v>
      </c>
      <c r="B5130" s="4" t="s">
        <v>773</v>
      </c>
      <c r="C5130" s="4" t="s">
        <v>15034</v>
      </c>
      <c r="D5130" s="4" t="s">
        <v>15035</v>
      </c>
      <c r="E5130" s="4">
        <v>134.849041479</v>
      </c>
      <c r="F5130" s="4">
        <v>171.765990834</v>
      </c>
      <c r="G5130" s="4">
        <v>20.7577174409</v>
      </c>
      <c r="H5130" s="4">
        <v>200.790536852</v>
      </c>
      <c r="I5130" s="4">
        <f t="shared" si="1"/>
        <v>153.3075162</v>
      </c>
      <c r="J5130" s="4">
        <f t="shared" si="2"/>
        <v>110.7741271</v>
      </c>
      <c r="K5130" s="4">
        <f t="shared" si="369"/>
        <v>0.7225616194</v>
      </c>
      <c r="M5130" s="4" t="s">
        <v>32</v>
      </c>
      <c r="N5130" s="4" t="s">
        <v>773</v>
      </c>
      <c r="O5130" s="4" t="s">
        <v>15034</v>
      </c>
      <c r="P5130" s="4" t="s">
        <v>15035</v>
      </c>
      <c r="Q5130" s="4">
        <v>107.26613408</v>
      </c>
      <c r="R5130" s="4">
        <v>122.349483572</v>
      </c>
      <c r="S5130" s="4">
        <v>85.0070469107</v>
      </c>
      <c r="T5130" s="4">
        <v>160.946792994</v>
      </c>
      <c r="U5130" s="4">
        <f t="shared" si="4"/>
        <v>114.8078088</v>
      </c>
      <c r="V5130" s="4">
        <f t="shared" si="5"/>
        <v>122.97692</v>
      </c>
      <c r="W5130" s="4">
        <f t="shared" si="370"/>
        <v>1.071154665</v>
      </c>
    </row>
    <row r="5131" ht="12.75" customHeight="1">
      <c r="A5131" s="4" t="s">
        <v>32</v>
      </c>
      <c r="B5131" s="4" t="s">
        <v>773</v>
      </c>
      <c r="C5131" s="4" t="s">
        <v>15036</v>
      </c>
      <c r="D5131" s="4" t="s">
        <v>15037</v>
      </c>
      <c r="E5131" s="4">
        <v>238.891256792</v>
      </c>
      <c r="F5131" s="4">
        <v>241.904717733</v>
      </c>
      <c r="G5131" s="4">
        <v>79.149345364</v>
      </c>
      <c r="H5131" s="4">
        <v>290.842731711</v>
      </c>
      <c r="I5131" s="4">
        <f t="shared" si="1"/>
        <v>240.3979873</v>
      </c>
      <c r="J5131" s="4">
        <f t="shared" si="2"/>
        <v>184.9960385</v>
      </c>
      <c r="K5131" s="4">
        <f t="shared" si="369"/>
        <v>0.7695407131</v>
      </c>
      <c r="M5131" s="4" t="s">
        <v>32</v>
      </c>
      <c r="N5131" s="4" t="s">
        <v>773</v>
      </c>
      <c r="O5131" s="4" t="s">
        <v>15036</v>
      </c>
      <c r="P5131" s="4" t="s">
        <v>15037</v>
      </c>
      <c r="Q5131" s="4">
        <v>204.233164707</v>
      </c>
      <c r="R5131" s="4">
        <v>225.863586121</v>
      </c>
      <c r="S5131" s="4">
        <v>371.2552661</v>
      </c>
      <c r="T5131" s="4">
        <v>337.236762753</v>
      </c>
      <c r="U5131" s="4">
        <f t="shared" si="4"/>
        <v>215.0483754</v>
      </c>
      <c r="V5131" s="4">
        <f t="shared" si="5"/>
        <v>354.2460144</v>
      </c>
      <c r="W5131" s="4">
        <f t="shared" si="370"/>
        <v>1.647285239</v>
      </c>
    </row>
    <row r="5132" ht="12.75" customHeight="1">
      <c r="A5132" s="4" t="s">
        <v>32</v>
      </c>
      <c r="B5132" s="4" t="s">
        <v>773</v>
      </c>
      <c r="C5132" s="4" t="s">
        <v>15038</v>
      </c>
      <c r="D5132" s="4" t="s">
        <v>15039</v>
      </c>
      <c r="E5132" s="4">
        <v>145.640654237</v>
      </c>
      <c r="F5132" s="4">
        <v>103.900804515</v>
      </c>
      <c r="G5132" s="4">
        <v>294.658330502</v>
      </c>
      <c r="H5132" s="4">
        <v>175.101490004</v>
      </c>
      <c r="I5132" s="4">
        <f t="shared" si="1"/>
        <v>124.7707294</v>
      </c>
      <c r="J5132" s="4">
        <f t="shared" si="2"/>
        <v>234.8799103</v>
      </c>
      <c r="K5132" s="4">
        <f t="shared" si="369"/>
        <v>1.882492083</v>
      </c>
      <c r="M5132" s="4" t="s">
        <v>32</v>
      </c>
      <c r="N5132" s="4" t="s">
        <v>773</v>
      </c>
      <c r="O5132" s="4" t="s">
        <v>15038</v>
      </c>
      <c r="P5132" s="4" t="s">
        <v>15039</v>
      </c>
      <c r="Q5132" s="4">
        <v>85.8906363466</v>
      </c>
      <c r="R5132" s="4">
        <v>67.9361606153</v>
      </c>
      <c r="S5132" s="4">
        <v>363.15935687</v>
      </c>
      <c r="T5132" s="4">
        <v>144.037985948</v>
      </c>
      <c r="U5132" s="4">
        <f t="shared" si="4"/>
        <v>76.91339848</v>
      </c>
      <c r="V5132" s="4">
        <f t="shared" si="5"/>
        <v>253.5986714</v>
      </c>
      <c r="W5132" s="4">
        <f t="shared" si="370"/>
        <v>3.297197581</v>
      </c>
    </row>
    <row r="5133" ht="12.75" customHeight="1">
      <c r="A5133" s="4" t="s">
        <v>25</v>
      </c>
      <c r="B5133" s="4" t="s">
        <v>2103</v>
      </c>
      <c r="C5133" s="4" t="s">
        <v>15040</v>
      </c>
      <c r="D5133" s="4" t="s">
        <v>15041</v>
      </c>
      <c r="E5133" s="4">
        <v>125.533204824</v>
      </c>
      <c r="F5133" s="4">
        <v>162.444474455</v>
      </c>
      <c r="G5133" s="4">
        <v>389.840059256</v>
      </c>
      <c r="H5133" s="4">
        <v>111.300465556</v>
      </c>
      <c r="I5133" s="4">
        <f t="shared" si="1"/>
        <v>143.9888396</v>
      </c>
      <c r="J5133" s="4">
        <f t="shared" si="2"/>
        <v>250.5702624</v>
      </c>
      <c r="K5133" s="4">
        <f t="shared" si="369"/>
        <v>1.740206137</v>
      </c>
      <c r="M5133" s="4" t="s">
        <v>25</v>
      </c>
      <c r="N5133" s="4" t="s">
        <v>2103</v>
      </c>
      <c r="O5133" s="4" t="s">
        <v>15040</v>
      </c>
      <c r="P5133" s="4" t="s">
        <v>15041</v>
      </c>
      <c r="Q5133" s="4">
        <v>166.1459142</v>
      </c>
      <c r="R5133" s="4">
        <v>34.9339972832</v>
      </c>
      <c r="S5133" s="4">
        <v>104.090261523</v>
      </c>
      <c r="T5133" s="4">
        <v>94.2509429791</v>
      </c>
      <c r="U5133" s="4">
        <f t="shared" si="4"/>
        <v>100.5399557</v>
      </c>
      <c r="V5133" s="4">
        <f t="shared" si="5"/>
        <v>99.17060225</v>
      </c>
      <c r="W5133" s="4">
        <f t="shared" si="370"/>
        <v>0.986380007</v>
      </c>
    </row>
    <row r="5134" ht="12.75" customHeight="1">
      <c r="A5134" s="4" t="s">
        <v>25</v>
      </c>
      <c r="B5134" s="4" t="s">
        <v>2103</v>
      </c>
      <c r="C5134" s="4" t="s">
        <v>15042</v>
      </c>
      <c r="D5134" s="4" t="s">
        <v>15043</v>
      </c>
      <c r="E5134" s="4">
        <v>283.349011917</v>
      </c>
      <c r="F5134" s="4">
        <v>186.771358663</v>
      </c>
      <c r="G5134" s="4">
        <v>117.964589359</v>
      </c>
      <c r="H5134" s="4">
        <v>106.578627624</v>
      </c>
      <c r="I5134" s="4">
        <f t="shared" si="1"/>
        <v>235.0601853</v>
      </c>
      <c r="J5134" s="4">
        <f t="shared" si="2"/>
        <v>112.2716085</v>
      </c>
      <c r="K5134" s="4">
        <f t="shared" si="369"/>
        <v>0.477629201</v>
      </c>
      <c r="M5134" s="4" t="s">
        <v>25</v>
      </c>
      <c r="N5134" s="4" t="s">
        <v>2103</v>
      </c>
      <c r="O5134" s="4" t="s">
        <v>15042</v>
      </c>
      <c r="P5134" s="4" t="s">
        <v>15043</v>
      </c>
      <c r="Q5134" s="4">
        <v>246.789837467</v>
      </c>
      <c r="R5134" s="4">
        <v>324.870076117</v>
      </c>
      <c r="S5134" s="4">
        <v>96.9195990628</v>
      </c>
      <c r="T5134" s="4">
        <v>103.644724671</v>
      </c>
      <c r="U5134" s="4">
        <f t="shared" si="4"/>
        <v>285.8299568</v>
      </c>
      <c r="V5134" s="4">
        <f t="shared" si="5"/>
        <v>100.2821619</v>
      </c>
      <c r="W5134" s="4">
        <f t="shared" si="370"/>
        <v>0.3508455272</v>
      </c>
    </row>
    <row r="5135" ht="12.75" customHeight="1">
      <c r="A5135" s="4" t="s">
        <v>25</v>
      </c>
      <c r="B5135" s="4" t="s">
        <v>2103</v>
      </c>
      <c r="C5135" s="4" t="s">
        <v>15044</v>
      </c>
      <c r="D5135" s="4" t="s">
        <v>15045</v>
      </c>
      <c r="E5135" s="4">
        <v>140.383201868</v>
      </c>
      <c r="F5135" s="4">
        <v>137.435528073</v>
      </c>
      <c r="G5135" s="4">
        <v>128.259067114</v>
      </c>
      <c r="H5135" s="4">
        <v>160.205215574</v>
      </c>
      <c r="I5135" s="4">
        <f t="shared" si="1"/>
        <v>138.909365</v>
      </c>
      <c r="J5135" s="4">
        <f t="shared" si="2"/>
        <v>144.2321413</v>
      </c>
      <c r="K5135" s="4">
        <f t="shared" si="369"/>
        <v>1.038318341</v>
      </c>
      <c r="M5135" s="4" t="s">
        <v>25</v>
      </c>
      <c r="N5135" s="4" t="s">
        <v>2103</v>
      </c>
      <c r="O5135" s="4" t="s">
        <v>15044</v>
      </c>
      <c r="P5135" s="4" t="s">
        <v>15045</v>
      </c>
      <c r="Q5135" s="4">
        <v>223.27678996</v>
      </c>
      <c r="R5135" s="4">
        <v>135.22837658</v>
      </c>
      <c r="S5135" s="4">
        <v>170.708028898</v>
      </c>
      <c r="T5135" s="4">
        <v>351.953687404</v>
      </c>
      <c r="U5135" s="4">
        <f t="shared" si="4"/>
        <v>179.2525833</v>
      </c>
      <c r="V5135" s="4">
        <f t="shared" si="5"/>
        <v>261.3308582</v>
      </c>
      <c r="W5135" s="4">
        <f t="shared" si="370"/>
        <v>1.457891727</v>
      </c>
    </row>
    <row r="5136" ht="12.75" customHeight="1">
      <c r="A5136" s="4" t="s">
        <v>25</v>
      </c>
      <c r="B5136" s="4" t="s">
        <v>2103</v>
      </c>
      <c r="C5136" s="4" t="s">
        <v>15046</v>
      </c>
      <c r="D5136" s="4" t="s">
        <v>15047</v>
      </c>
      <c r="E5136" s="4">
        <v>390.896195477</v>
      </c>
      <c r="F5136" s="4">
        <v>500.747312789</v>
      </c>
      <c r="G5136" s="4">
        <v>223.272033937</v>
      </c>
      <c r="H5136" s="4">
        <v>208.266780246</v>
      </c>
      <c r="I5136" s="4">
        <f t="shared" si="1"/>
        <v>445.8217541</v>
      </c>
      <c r="J5136" s="4">
        <f t="shared" si="2"/>
        <v>215.7694071</v>
      </c>
      <c r="K5136" s="4">
        <f t="shared" si="369"/>
        <v>0.4839813336</v>
      </c>
      <c r="M5136" s="4" t="s">
        <v>25</v>
      </c>
      <c r="N5136" s="4" t="s">
        <v>2103</v>
      </c>
      <c r="O5136" s="4" t="s">
        <v>15046</v>
      </c>
      <c r="P5136" s="4" t="s">
        <v>15047</v>
      </c>
      <c r="Q5136" s="4">
        <v>545.463837613</v>
      </c>
      <c r="R5136" s="4">
        <v>375.25874501</v>
      </c>
      <c r="S5136" s="4">
        <v>382.011259791</v>
      </c>
      <c r="T5136" s="4">
        <v>244.238323999</v>
      </c>
      <c r="U5136" s="4">
        <f t="shared" si="4"/>
        <v>460.3612913</v>
      </c>
      <c r="V5136" s="4">
        <f t="shared" si="5"/>
        <v>313.1247919</v>
      </c>
      <c r="W5136" s="4">
        <f t="shared" si="370"/>
        <v>0.6801718516</v>
      </c>
    </row>
    <row r="5137" ht="12.75" customHeight="1">
      <c r="A5137" s="4" t="s">
        <v>25</v>
      </c>
      <c r="B5137" s="4" t="s">
        <v>2103</v>
      </c>
      <c r="C5137" s="4" t="s">
        <v>15048</v>
      </c>
      <c r="D5137" s="4" t="s">
        <v>15049</v>
      </c>
      <c r="E5137" s="4">
        <v>219.337223418</v>
      </c>
      <c r="F5137" s="4">
        <v>290.44480912</v>
      </c>
      <c r="G5137" s="4">
        <v>41.3466729514</v>
      </c>
      <c r="H5137" s="4">
        <v>121.306264985</v>
      </c>
      <c r="I5137" s="4">
        <f t="shared" si="1"/>
        <v>254.8910163</v>
      </c>
      <c r="J5137" s="4">
        <f t="shared" si="2"/>
        <v>81.32646897</v>
      </c>
      <c r="K5137" s="4">
        <f t="shared" si="369"/>
        <v>0.319063693</v>
      </c>
      <c r="M5137" s="4" t="s">
        <v>25</v>
      </c>
      <c r="N5137" s="4" t="s">
        <v>2103</v>
      </c>
      <c r="O5137" s="4" t="s">
        <v>15048</v>
      </c>
      <c r="P5137" s="4" t="s">
        <v>15049</v>
      </c>
      <c r="Q5137" s="4">
        <v>281.379279253</v>
      </c>
      <c r="R5137" s="4">
        <v>273.354504087</v>
      </c>
      <c r="S5137" s="4">
        <v>233.856120889</v>
      </c>
      <c r="T5137" s="4">
        <v>218.248861317</v>
      </c>
      <c r="U5137" s="4">
        <f t="shared" si="4"/>
        <v>277.3668917</v>
      </c>
      <c r="V5137" s="4">
        <f t="shared" si="5"/>
        <v>226.0524911</v>
      </c>
      <c r="W5137" s="4">
        <f t="shared" si="370"/>
        <v>0.8149944997</v>
      </c>
    </row>
    <row r="5138" ht="12.75" customHeight="1">
      <c r="A5138" s="4" t="s">
        <v>25</v>
      </c>
      <c r="B5138" s="4" t="s">
        <v>2103</v>
      </c>
      <c r="C5138" s="4" t="s">
        <v>15050</v>
      </c>
      <c r="D5138" s="4" t="s">
        <v>15051</v>
      </c>
      <c r="E5138" s="4">
        <v>112.620163916</v>
      </c>
      <c r="F5138" s="4">
        <v>137.208174015</v>
      </c>
      <c r="G5138" s="4">
        <v>181.587837125</v>
      </c>
      <c r="H5138" s="4">
        <v>39.5172865081</v>
      </c>
      <c r="I5138" s="4">
        <f t="shared" si="1"/>
        <v>124.914169</v>
      </c>
      <c r="J5138" s="4">
        <f t="shared" si="2"/>
        <v>110.5525618</v>
      </c>
      <c r="K5138" s="4">
        <f t="shared" si="369"/>
        <v>0.8850281976</v>
      </c>
      <c r="M5138" s="4" t="s">
        <v>25</v>
      </c>
      <c r="N5138" s="4" t="s">
        <v>2103</v>
      </c>
      <c r="O5138" s="4" t="s">
        <v>15050</v>
      </c>
      <c r="P5138" s="4" t="s">
        <v>15051</v>
      </c>
      <c r="Q5138" s="4">
        <v>138.74641256</v>
      </c>
      <c r="R5138" s="4">
        <v>142.311767734</v>
      </c>
      <c r="S5138" s="4">
        <v>252.245400425</v>
      </c>
      <c r="T5138" s="4">
        <v>331.913619794</v>
      </c>
      <c r="U5138" s="4">
        <f t="shared" si="4"/>
        <v>140.5290901</v>
      </c>
      <c r="V5138" s="4">
        <f t="shared" si="5"/>
        <v>292.0795101</v>
      </c>
      <c r="W5138" s="4">
        <f t="shared" si="370"/>
        <v>2.07842739</v>
      </c>
    </row>
    <row r="5139" ht="12.75" customHeight="1">
      <c r="A5139" s="4" t="s">
        <v>25</v>
      </c>
      <c r="B5139" s="4" t="s">
        <v>2103</v>
      </c>
      <c r="C5139" s="4" t="s">
        <v>15052</v>
      </c>
      <c r="D5139" s="4" t="s">
        <v>15053</v>
      </c>
      <c r="E5139" s="4">
        <v>64.7496765514</v>
      </c>
      <c r="F5139" s="4">
        <v>81.5064298001</v>
      </c>
      <c r="G5139" s="4">
        <v>164.036596362</v>
      </c>
      <c r="H5139" s="4">
        <v>273.023414751</v>
      </c>
      <c r="I5139" s="4">
        <f t="shared" si="1"/>
        <v>73.12805318</v>
      </c>
      <c r="J5139" s="4">
        <f t="shared" si="2"/>
        <v>218.5300056</v>
      </c>
      <c r="K5139" s="4">
        <f t="shared" si="369"/>
        <v>2.98831975</v>
      </c>
      <c r="M5139" s="4" t="s">
        <v>25</v>
      </c>
      <c r="N5139" s="4" t="s">
        <v>2103</v>
      </c>
      <c r="O5139" s="4" t="s">
        <v>15052</v>
      </c>
      <c r="P5139" s="4" t="s">
        <v>15053</v>
      </c>
      <c r="Q5139" s="4">
        <v>101.43645288</v>
      </c>
      <c r="R5139" s="4">
        <v>80.8150536229</v>
      </c>
      <c r="S5139" s="4">
        <v>88.3610664487</v>
      </c>
      <c r="T5139" s="4">
        <v>0.0</v>
      </c>
      <c r="U5139" s="4">
        <f t="shared" si="4"/>
        <v>91.12575325</v>
      </c>
      <c r="V5139" s="4">
        <f t="shared" si="5"/>
        <v>44.18053322</v>
      </c>
      <c r="W5139" s="4">
        <f t="shared" si="370"/>
        <v>0.4848303761</v>
      </c>
    </row>
    <row r="5140" ht="12.75" customHeight="1">
      <c r="A5140" s="4" t="s">
        <v>25</v>
      </c>
      <c r="B5140" s="4" t="s">
        <v>2103</v>
      </c>
      <c r="C5140" s="4" t="s">
        <v>15054</v>
      </c>
      <c r="D5140" s="4" t="s">
        <v>15055</v>
      </c>
      <c r="E5140" s="4">
        <v>140.659909887</v>
      </c>
      <c r="F5140" s="4">
        <v>177.904550401</v>
      </c>
      <c r="G5140" s="4">
        <v>155.936023702</v>
      </c>
      <c r="H5140" s="4">
        <v>106.297565842</v>
      </c>
      <c r="I5140" s="4">
        <f t="shared" si="1"/>
        <v>159.2822301</v>
      </c>
      <c r="J5140" s="4">
        <f t="shared" si="2"/>
        <v>131.1167948</v>
      </c>
      <c r="K5140" s="4">
        <f t="shared" si="369"/>
        <v>0.8231727711</v>
      </c>
      <c r="M5140" s="4" t="s">
        <v>25</v>
      </c>
      <c r="N5140" s="4" t="s">
        <v>2103</v>
      </c>
      <c r="O5140" s="4" t="s">
        <v>15054</v>
      </c>
      <c r="P5140" s="4" t="s">
        <v>15055</v>
      </c>
      <c r="Q5140" s="4">
        <v>221.722208307</v>
      </c>
      <c r="R5140" s="4">
        <v>156.156577718</v>
      </c>
      <c r="S5140" s="4">
        <v>85.1227027568</v>
      </c>
      <c r="T5140" s="4">
        <v>316.257316973</v>
      </c>
      <c r="U5140" s="4">
        <f t="shared" si="4"/>
        <v>188.939393</v>
      </c>
      <c r="V5140" s="4">
        <f t="shared" si="5"/>
        <v>200.6900099</v>
      </c>
      <c r="W5140" s="4">
        <f t="shared" si="370"/>
        <v>1.062192519</v>
      </c>
    </row>
    <row r="5141" ht="12.75" customHeight="1">
      <c r="A5141" s="4" t="s">
        <v>25</v>
      </c>
      <c r="B5141" s="4" t="s">
        <v>2103</v>
      </c>
      <c r="C5141" s="4" t="s">
        <v>15056</v>
      </c>
      <c r="D5141" s="4" t="s">
        <v>15057</v>
      </c>
      <c r="E5141" s="4">
        <v>57.9242120716</v>
      </c>
      <c r="F5141" s="4">
        <v>40.3553452985</v>
      </c>
      <c r="G5141" s="4">
        <v>15.8636214589</v>
      </c>
      <c r="H5141" s="4">
        <v>33.896050874</v>
      </c>
      <c r="I5141" s="4">
        <f t="shared" si="1"/>
        <v>49.13977869</v>
      </c>
      <c r="J5141" s="4">
        <f t="shared" si="2"/>
        <v>24.87983617</v>
      </c>
      <c r="K5141" s="4">
        <f t="shared" si="369"/>
        <v>0.5063074526</v>
      </c>
      <c r="M5141" s="4" t="s">
        <v>25</v>
      </c>
      <c r="N5141" s="4" t="s">
        <v>2103</v>
      </c>
      <c r="O5141" s="4" t="s">
        <v>15056</v>
      </c>
      <c r="P5141" s="4" t="s">
        <v>15057</v>
      </c>
      <c r="Q5141" s="4">
        <v>23.3187248</v>
      </c>
      <c r="R5141" s="4">
        <v>35.8999142588</v>
      </c>
      <c r="S5141" s="4">
        <v>12.1438638444</v>
      </c>
      <c r="T5141" s="4">
        <v>31.9388577537</v>
      </c>
      <c r="U5141" s="4">
        <f t="shared" si="4"/>
        <v>29.60931953</v>
      </c>
      <c r="V5141" s="4">
        <f t="shared" si="5"/>
        <v>22.0413608</v>
      </c>
      <c r="W5141" s="4">
        <f t="shared" si="370"/>
        <v>0.744406192</v>
      </c>
    </row>
    <row r="5142" ht="12.75" customHeight="1">
      <c r="A5142" s="4" t="s">
        <v>25</v>
      </c>
      <c r="B5142" s="4" t="s">
        <v>2103</v>
      </c>
      <c r="C5142" s="4" t="s">
        <v>15058</v>
      </c>
      <c r="D5142" s="4" t="s">
        <v>15059</v>
      </c>
      <c r="E5142" s="4">
        <v>304.840001428</v>
      </c>
      <c r="F5142" s="4">
        <v>122.089129157</v>
      </c>
      <c r="G5142" s="4">
        <v>315.753571804</v>
      </c>
      <c r="H5142" s="4">
        <v>236.091896635</v>
      </c>
      <c r="I5142" s="4">
        <f t="shared" si="1"/>
        <v>213.4645653</v>
      </c>
      <c r="J5142" s="4">
        <f t="shared" si="2"/>
        <v>275.9227342</v>
      </c>
      <c r="K5142" s="4">
        <f t="shared" si="369"/>
        <v>1.292592679</v>
      </c>
      <c r="M5142" s="4" t="s">
        <v>25</v>
      </c>
      <c r="N5142" s="4" t="s">
        <v>2103</v>
      </c>
      <c r="O5142" s="4" t="s">
        <v>15058</v>
      </c>
      <c r="P5142" s="4" t="s">
        <v>15059</v>
      </c>
      <c r="Q5142" s="4">
        <v>337.927186893</v>
      </c>
      <c r="R5142" s="4">
        <v>205.901301959</v>
      </c>
      <c r="S5142" s="4">
        <v>170.014093821</v>
      </c>
      <c r="T5142" s="4">
        <v>265.844021891</v>
      </c>
      <c r="U5142" s="4">
        <f t="shared" si="4"/>
        <v>271.9142444</v>
      </c>
      <c r="V5142" s="4">
        <f t="shared" si="5"/>
        <v>217.9290579</v>
      </c>
      <c r="W5142" s="4">
        <f t="shared" si="370"/>
        <v>0.8014624549</v>
      </c>
    </row>
    <row r="5143" ht="12.75" customHeight="1">
      <c r="A5143" s="4" t="s">
        <v>32</v>
      </c>
      <c r="B5143" s="4" t="s">
        <v>728</v>
      </c>
      <c r="C5143" s="4" t="s">
        <v>15060</v>
      </c>
      <c r="D5143" s="4" t="s">
        <v>15061</v>
      </c>
      <c r="E5143" s="4">
        <v>65.2108565838</v>
      </c>
      <c r="F5143" s="4">
        <v>129.250781984</v>
      </c>
      <c r="G5143" s="4">
        <v>106.320016161</v>
      </c>
      <c r="H5143" s="4">
        <v>5.28396149611</v>
      </c>
      <c r="I5143" s="4">
        <f t="shared" si="1"/>
        <v>97.23081928</v>
      </c>
      <c r="J5143" s="4">
        <f t="shared" si="2"/>
        <v>55.80198883</v>
      </c>
      <c r="K5143" s="4">
        <f t="shared" si="369"/>
        <v>0.5739125643</v>
      </c>
      <c r="M5143" s="4" t="s">
        <v>32</v>
      </c>
      <c r="N5143" s="4" t="s">
        <v>728</v>
      </c>
      <c r="O5143" s="4" t="s">
        <v>15060</v>
      </c>
      <c r="P5143" s="4" t="s">
        <v>15061</v>
      </c>
      <c r="Q5143" s="4">
        <v>232.409957173</v>
      </c>
      <c r="R5143" s="4">
        <v>238.098534479</v>
      </c>
      <c r="S5143" s="4">
        <v>86.7418846028</v>
      </c>
      <c r="T5143" s="4">
        <v>49.787042969</v>
      </c>
      <c r="U5143" s="4">
        <f t="shared" si="4"/>
        <v>235.2542458</v>
      </c>
      <c r="V5143" s="4">
        <f t="shared" si="5"/>
        <v>68.26446379</v>
      </c>
      <c r="W5143" s="4">
        <f t="shared" si="370"/>
        <v>0.2901731424</v>
      </c>
    </row>
    <row r="5144" ht="12.75" customHeight="1">
      <c r="A5144" s="4" t="s">
        <v>32</v>
      </c>
      <c r="B5144" s="4" t="s">
        <v>728</v>
      </c>
      <c r="C5144" s="4" t="s">
        <v>15062</v>
      </c>
      <c r="D5144" s="4" t="s">
        <v>15063</v>
      </c>
      <c r="E5144" s="4">
        <v>322.826022692</v>
      </c>
      <c r="F5144" s="4">
        <v>151.190448583</v>
      </c>
      <c r="G5144" s="4">
        <v>213.146318113</v>
      </c>
      <c r="H5144" s="4">
        <v>158.406420171</v>
      </c>
      <c r="I5144" s="4">
        <f t="shared" si="1"/>
        <v>237.0082356</v>
      </c>
      <c r="J5144" s="4">
        <f t="shared" si="2"/>
        <v>185.7763691</v>
      </c>
      <c r="K5144" s="4">
        <f t="shared" si="369"/>
        <v>0.7838392984</v>
      </c>
      <c r="M5144" s="4" t="s">
        <v>32</v>
      </c>
      <c r="N5144" s="4" t="s">
        <v>728</v>
      </c>
      <c r="O5144" s="4" t="s">
        <v>15062</v>
      </c>
      <c r="P5144" s="4" t="s">
        <v>15063</v>
      </c>
      <c r="Q5144" s="4">
        <v>165.56294608</v>
      </c>
      <c r="R5144" s="4">
        <v>208.155108236</v>
      </c>
      <c r="S5144" s="4">
        <v>109.988709676</v>
      </c>
      <c r="T5144" s="4">
        <v>147.482372569</v>
      </c>
      <c r="U5144" s="4">
        <f t="shared" si="4"/>
        <v>186.8590272</v>
      </c>
      <c r="V5144" s="4">
        <f t="shared" si="5"/>
        <v>128.7355411</v>
      </c>
      <c r="W5144" s="4">
        <f t="shared" si="370"/>
        <v>0.6889447252</v>
      </c>
    </row>
    <row r="5145" ht="12.75" customHeight="1">
      <c r="A5145" s="4" t="s">
        <v>32</v>
      </c>
      <c r="B5145" s="4" t="s">
        <v>728</v>
      </c>
      <c r="C5145" s="4" t="s">
        <v>15064</v>
      </c>
      <c r="D5145" s="4" t="s">
        <v>15065</v>
      </c>
      <c r="E5145" s="4">
        <v>100.906191093</v>
      </c>
      <c r="F5145" s="4">
        <v>61.2719186363</v>
      </c>
      <c r="G5145" s="4">
        <v>25.9893372837</v>
      </c>
      <c r="H5145" s="4">
        <v>98.2029865288</v>
      </c>
      <c r="I5145" s="4">
        <f t="shared" si="1"/>
        <v>81.08905486</v>
      </c>
      <c r="J5145" s="4">
        <f t="shared" si="2"/>
        <v>62.09616191</v>
      </c>
      <c r="K5145" s="4">
        <f t="shared" si="369"/>
        <v>0.7657773544</v>
      </c>
      <c r="M5145" s="4" t="s">
        <v>32</v>
      </c>
      <c r="N5145" s="4" t="s">
        <v>728</v>
      </c>
      <c r="O5145" s="4" t="s">
        <v>15064</v>
      </c>
      <c r="P5145" s="4" t="s">
        <v>15065</v>
      </c>
      <c r="Q5145" s="4">
        <v>32.4518920133</v>
      </c>
      <c r="R5145" s="4">
        <v>128.305971589</v>
      </c>
      <c r="S5145" s="4">
        <v>11.796896306</v>
      </c>
      <c r="T5145" s="4">
        <v>83.2915310048</v>
      </c>
      <c r="U5145" s="4">
        <f t="shared" si="4"/>
        <v>80.3789318</v>
      </c>
      <c r="V5145" s="4">
        <f t="shared" si="5"/>
        <v>47.54421366</v>
      </c>
      <c r="W5145" s="4">
        <f t="shared" si="370"/>
        <v>0.5915009392</v>
      </c>
    </row>
    <row r="5146" ht="12.75" customHeight="1">
      <c r="A5146" s="4" t="s">
        <v>32</v>
      </c>
      <c r="B5146" s="4" t="s">
        <v>728</v>
      </c>
      <c r="C5146" s="4" t="s">
        <v>15066</v>
      </c>
      <c r="D5146" s="4" t="s">
        <v>15067</v>
      </c>
      <c r="E5146" s="4">
        <v>0.0</v>
      </c>
      <c r="F5146" s="4">
        <v>0.0</v>
      </c>
      <c r="G5146" s="4">
        <v>0.0</v>
      </c>
      <c r="H5146" s="4">
        <v>0.0</v>
      </c>
      <c r="I5146" s="4">
        <f t="shared" si="1"/>
        <v>0</v>
      </c>
      <c r="J5146" s="4">
        <f t="shared" si="2"/>
        <v>0</v>
      </c>
      <c r="K5146" s="4">
        <v>0.0</v>
      </c>
      <c r="M5146" s="4" t="s">
        <v>32</v>
      </c>
      <c r="N5146" s="4" t="s">
        <v>728</v>
      </c>
      <c r="O5146" s="4" t="s">
        <v>15066</v>
      </c>
      <c r="P5146" s="4" t="s">
        <v>15067</v>
      </c>
      <c r="Q5146" s="4">
        <v>0.0</v>
      </c>
      <c r="R5146" s="4">
        <v>0.0</v>
      </c>
      <c r="S5146" s="4">
        <v>0.0</v>
      </c>
      <c r="T5146" s="4">
        <v>0.0</v>
      </c>
      <c r="U5146" s="4">
        <f t="shared" si="4"/>
        <v>0</v>
      </c>
      <c r="V5146" s="4">
        <f t="shared" si="5"/>
        <v>0</v>
      </c>
      <c r="W5146" s="4">
        <v>0.0</v>
      </c>
    </row>
    <row r="5147" ht="12.75" customHeight="1">
      <c r="A5147" s="4" t="s">
        <v>32</v>
      </c>
      <c r="B5147" s="4" t="s">
        <v>728</v>
      </c>
      <c r="C5147" s="4" t="s">
        <v>15068</v>
      </c>
      <c r="D5147" s="4" t="s">
        <v>15069</v>
      </c>
      <c r="E5147" s="4">
        <v>270.897151042</v>
      </c>
      <c r="F5147" s="4">
        <v>236.789251428</v>
      </c>
      <c r="G5147" s="4">
        <v>294.995854363</v>
      </c>
      <c r="H5147" s="4">
        <v>307.14431505</v>
      </c>
      <c r="I5147" s="4">
        <f t="shared" si="1"/>
        <v>253.8432012</v>
      </c>
      <c r="J5147" s="4">
        <f t="shared" si="2"/>
        <v>301.0700847</v>
      </c>
      <c r="K5147" s="4">
        <f>J5147/I5147</f>
        <v>1.186047463</v>
      </c>
      <c r="M5147" s="4" t="s">
        <v>32</v>
      </c>
      <c r="N5147" s="4" t="s">
        <v>728</v>
      </c>
      <c r="O5147" s="4" t="s">
        <v>15068</v>
      </c>
      <c r="P5147" s="4" t="s">
        <v>15069</v>
      </c>
      <c r="Q5147" s="4">
        <v>349.19790388</v>
      </c>
      <c r="R5147" s="4">
        <v>270.778725485</v>
      </c>
      <c r="S5147" s="4">
        <v>191.757392895</v>
      </c>
      <c r="T5147" s="4">
        <v>325.651098665</v>
      </c>
      <c r="U5147" s="4">
        <f t="shared" si="4"/>
        <v>309.9883147</v>
      </c>
      <c r="V5147" s="4">
        <f t="shared" si="5"/>
        <v>258.7042458</v>
      </c>
      <c r="W5147" s="4">
        <f>V5147/U5147</f>
        <v>0.8345612835</v>
      </c>
    </row>
    <row r="5148" ht="12.75" customHeight="1">
      <c r="A5148" s="4" t="s">
        <v>32</v>
      </c>
      <c r="B5148" s="4" t="s">
        <v>728</v>
      </c>
      <c r="C5148" s="4" t="s">
        <v>15070</v>
      </c>
      <c r="D5148" s="4" t="s">
        <v>15071</v>
      </c>
      <c r="E5148" s="4">
        <v>0.0</v>
      </c>
      <c r="F5148" s="4">
        <v>0.0</v>
      </c>
      <c r="G5148" s="4">
        <v>0.0</v>
      </c>
      <c r="H5148" s="4">
        <v>0.0</v>
      </c>
      <c r="I5148" s="4">
        <f t="shared" si="1"/>
        <v>0</v>
      </c>
      <c r="J5148" s="4">
        <f t="shared" si="2"/>
        <v>0</v>
      </c>
      <c r="K5148" s="4">
        <v>0.0</v>
      </c>
      <c r="M5148" s="4" t="s">
        <v>32</v>
      </c>
      <c r="N5148" s="4" t="s">
        <v>728</v>
      </c>
      <c r="O5148" s="4" t="s">
        <v>15070</v>
      </c>
      <c r="P5148" s="4" t="s">
        <v>15071</v>
      </c>
      <c r="Q5148" s="4">
        <v>0.0</v>
      </c>
      <c r="R5148" s="4">
        <v>0.0</v>
      </c>
      <c r="S5148" s="4">
        <v>0.0</v>
      </c>
      <c r="T5148" s="4">
        <v>0.0</v>
      </c>
      <c r="U5148" s="4">
        <f t="shared" si="4"/>
        <v>0</v>
      </c>
      <c r="V5148" s="4">
        <f t="shared" si="5"/>
        <v>0</v>
      </c>
      <c r="W5148" s="4">
        <v>0.0</v>
      </c>
    </row>
    <row r="5149" ht="12.75" customHeight="1">
      <c r="A5149" s="4" t="s">
        <v>32</v>
      </c>
      <c r="B5149" s="4" t="s">
        <v>728</v>
      </c>
      <c r="C5149" s="4" t="s">
        <v>15072</v>
      </c>
      <c r="D5149" s="4" t="s">
        <v>15073</v>
      </c>
      <c r="E5149" s="4">
        <v>361.841853435</v>
      </c>
      <c r="F5149" s="4">
        <v>194.842427723</v>
      </c>
      <c r="G5149" s="4">
        <v>183.106694499</v>
      </c>
      <c r="H5149" s="4">
        <v>256.834256125</v>
      </c>
      <c r="I5149" s="4">
        <f t="shared" si="1"/>
        <v>278.3421406</v>
      </c>
      <c r="J5149" s="4">
        <f t="shared" si="2"/>
        <v>219.9704753</v>
      </c>
      <c r="K5149" s="4">
        <f t="shared" ref="K5149:K5162" si="371">J5149/I5149</f>
        <v>0.790288078</v>
      </c>
      <c r="M5149" s="4" t="s">
        <v>32</v>
      </c>
      <c r="N5149" s="4" t="s">
        <v>728</v>
      </c>
      <c r="O5149" s="4" t="s">
        <v>15072</v>
      </c>
      <c r="P5149" s="4" t="s">
        <v>15073</v>
      </c>
      <c r="Q5149" s="4">
        <v>279.630374893</v>
      </c>
      <c r="R5149" s="4">
        <v>244.698967145</v>
      </c>
      <c r="S5149" s="4">
        <v>92.2933652173</v>
      </c>
      <c r="T5149" s="4">
        <v>176.916221871</v>
      </c>
      <c r="U5149" s="4">
        <f t="shared" si="4"/>
        <v>262.164671</v>
      </c>
      <c r="V5149" s="4">
        <f t="shared" si="5"/>
        <v>134.6047935</v>
      </c>
      <c r="W5149" s="4">
        <f t="shared" ref="W5149:W5162" si="372">V5149/U5149</f>
        <v>0.5134360516</v>
      </c>
    </row>
    <row r="5150" ht="12.75" customHeight="1">
      <c r="A5150" s="4" t="s">
        <v>32</v>
      </c>
      <c r="B5150" s="4" t="s">
        <v>728</v>
      </c>
      <c r="C5150" s="4" t="s">
        <v>15074</v>
      </c>
      <c r="D5150" s="4" t="s">
        <v>15075</v>
      </c>
      <c r="E5150" s="4">
        <v>88.4543302176</v>
      </c>
      <c r="F5150" s="4">
        <v>72.0712363923</v>
      </c>
      <c r="G5150" s="4">
        <v>49.784769472</v>
      </c>
      <c r="H5150" s="4">
        <v>5.84608505953</v>
      </c>
      <c r="I5150" s="4">
        <f t="shared" si="1"/>
        <v>80.2627833</v>
      </c>
      <c r="J5150" s="4">
        <f t="shared" si="2"/>
        <v>27.81542727</v>
      </c>
      <c r="K5150" s="4">
        <f t="shared" si="371"/>
        <v>0.3465544817</v>
      </c>
      <c r="M5150" s="4" t="s">
        <v>32</v>
      </c>
      <c r="N5150" s="4" t="s">
        <v>728</v>
      </c>
      <c r="O5150" s="4" t="s">
        <v>15074</v>
      </c>
      <c r="P5150" s="4" t="s">
        <v>15075</v>
      </c>
      <c r="Q5150" s="4">
        <v>89.9714131866</v>
      </c>
      <c r="R5150" s="4">
        <v>126.213151475</v>
      </c>
      <c r="S5150" s="4">
        <v>244.496458734</v>
      </c>
      <c r="T5150" s="4">
        <v>119.614153548</v>
      </c>
      <c r="U5150" s="4">
        <f t="shared" si="4"/>
        <v>108.0922823</v>
      </c>
      <c r="V5150" s="4">
        <f t="shared" si="5"/>
        <v>182.0553061</v>
      </c>
      <c r="W5150" s="4">
        <f t="shared" si="372"/>
        <v>1.684258138</v>
      </c>
    </row>
    <row r="5151" ht="12.75" customHeight="1">
      <c r="A5151" s="4" t="s">
        <v>32</v>
      </c>
      <c r="B5151" s="4" t="s">
        <v>728</v>
      </c>
      <c r="C5151" s="4" t="s">
        <v>15076</v>
      </c>
      <c r="D5151" s="4" t="s">
        <v>15077</v>
      </c>
      <c r="E5151" s="4">
        <v>126.271092876</v>
      </c>
      <c r="F5151" s="4">
        <v>260.434073462</v>
      </c>
      <c r="G5151" s="4">
        <v>10.2944777552</v>
      </c>
      <c r="H5151" s="4">
        <v>353.40708432</v>
      </c>
      <c r="I5151" s="4">
        <f t="shared" si="1"/>
        <v>193.3525832</v>
      </c>
      <c r="J5151" s="4">
        <f t="shared" si="2"/>
        <v>181.850781</v>
      </c>
      <c r="K5151" s="4">
        <f t="shared" si="371"/>
        <v>0.9405138429</v>
      </c>
      <c r="M5151" s="4" t="s">
        <v>32</v>
      </c>
      <c r="N5151" s="4" t="s">
        <v>728</v>
      </c>
      <c r="O5151" s="4" t="s">
        <v>15076</v>
      </c>
      <c r="P5151" s="4" t="s">
        <v>15077</v>
      </c>
      <c r="Q5151" s="4">
        <v>189.075993587</v>
      </c>
      <c r="R5151" s="4">
        <v>152.453895978</v>
      </c>
      <c r="S5151" s="4">
        <v>107.097313523</v>
      </c>
      <c r="T5151" s="4">
        <v>604.020162813</v>
      </c>
      <c r="U5151" s="4">
        <f t="shared" si="4"/>
        <v>170.7649448</v>
      </c>
      <c r="V5151" s="4">
        <f t="shared" si="5"/>
        <v>355.5587382</v>
      </c>
      <c r="W5151" s="4">
        <f t="shared" si="372"/>
        <v>2.082152977</v>
      </c>
    </row>
    <row r="5152" ht="12.75" customHeight="1">
      <c r="A5152" s="4" t="s">
        <v>32</v>
      </c>
      <c r="B5152" s="4" t="s">
        <v>728</v>
      </c>
      <c r="C5152" s="4" t="s">
        <v>15078</v>
      </c>
      <c r="D5152" s="4" t="s">
        <v>15079</v>
      </c>
      <c r="E5152" s="4">
        <v>138.261773719</v>
      </c>
      <c r="F5152" s="4">
        <v>104.696543718</v>
      </c>
      <c r="G5152" s="4">
        <v>18.0575265543</v>
      </c>
      <c r="H5152" s="4">
        <v>20.3488729957</v>
      </c>
      <c r="I5152" s="4">
        <f t="shared" si="1"/>
        <v>121.4791587</v>
      </c>
      <c r="J5152" s="4">
        <f t="shared" si="2"/>
        <v>19.20319978</v>
      </c>
      <c r="K5152" s="4">
        <f t="shared" si="371"/>
        <v>0.1580781426</v>
      </c>
      <c r="M5152" s="4" t="s">
        <v>32</v>
      </c>
      <c r="N5152" s="4" t="s">
        <v>728</v>
      </c>
      <c r="O5152" s="4" t="s">
        <v>15078</v>
      </c>
      <c r="P5152" s="4" t="s">
        <v>15079</v>
      </c>
      <c r="Q5152" s="4">
        <v>156.81842428</v>
      </c>
      <c r="R5152" s="4">
        <v>132.330625653</v>
      </c>
      <c r="S5152" s="4">
        <v>145.49505444</v>
      </c>
      <c r="T5152" s="4">
        <v>29.120723246</v>
      </c>
      <c r="U5152" s="4">
        <f t="shared" si="4"/>
        <v>144.574525</v>
      </c>
      <c r="V5152" s="4">
        <f t="shared" si="5"/>
        <v>87.30788884</v>
      </c>
      <c r="W5152" s="4">
        <f t="shared" si="372"/>
        <v>0.603895388</v>
      </c>
    </row>
    <row r="5153" ht="12.75" customHeight="1">
      <c r="A5153" s="4" t="s">
        <v>32</v>
      </c>
      <c r="B5153" s="4" t="s">
        <v>315</v>
      </c>
      <c r="C5153" s="4" t="s">
        <v>15080</v>
      </c>
      <c r="D5153" s="4" t="s">
        <v>15081</v>
      </c>
      <c r="E5153" s="4">
        <v>68.4391168107</v>
      </c>
      <c r="F5153" s="4">
        <v>167.446263732</v>
      </c>
      <c r="G5153" s="4">
        <v>244.029751378</v>
      </c>
      <c r="H5153" s="4">
        <v>178.08074489</v>
      </c>
      <c r="I5153" s="4">
        <f t="shared" si="1"/>
        <v>117.9426903</v>
      </c>
      <c r="J5153" s="4">
        <f t="shared" si="2"/>
        <v>211.0552481</v>
      </c>
      <c r="K5153" s="4">
        <f t="shared" si="371"/>
        <v>1.789472901</v>
      </c>
      <c r="M5153" s="4" t="s">
        <v>32</v>
      </c>
      <c r="N5153" s="4" t="s">
        <v>315</v>
      </c>
      <c r="O5153" s="4" t="s">
        <v>15080</v>
      </c>
      <c r="P5153" s="4" t="s">
        <v>15081</v>
      </c>
      <c r="Q5153" s="4">
        <v>57.71384388</v>
      </c>
      <c r="R5153" s="4">
        <v>50.5496550549</v>
      </c>
      <c r="S5153" s="4">
        <v>24.519039381</v>
      </c>
      <c r="T5153" s="4">
        <v>26.9288408512</v>
      </c>
      <c r="U5153" s="4">
        <f t="shared" si="4"/>
        <v>54.13174947</v>
      </c>
      <c r="V5153" s="4">
        <f t="shared" si="5"/>
        <v>25.72394012</v>
      </c>
      <c r="W5153" s="4">
        <f t="shared" si="372"/>
        <v>0.4752098421</v>
      </c>
    </row>
    <row r="5154" ht="12.75" customHeight="1">
      <c r="A5154" s="4" t="s">
        <v>32</v>
      </c>
      <c r="B5154" s="4" t="s">
        <v>315</v>
      </c>
      <c r="C5154" s="4" t="s">
        <v>15082</v>
      </c>
      <c r="D5154" s="4" t="s">
        <v>15083</v>
      </c>
      <c r="E5154" s="4">
        <v>207.715486601</v>
      </c>
      <c r="F5154" s="4">
        <v>154.373405395</v>
      </c>
      <c r="G5154" s="4">
        <v>168.255644622</v>
      </c>
      <c r="H5154" s="4">
        <v>267.289754404</v>
      </c>
      <c r="I5154" s="4">
        <f t="shared" si="1"/>
        <v>181.044446</v>
      </c>
      <c r="J5154" s="4">
        <f t="shared" si="2"/>
        <v>217.7726995</v>
      </c>
      <c r="K5154" s="4">
        <f t="shared" si="371"/>
        <v>1.202868712</v>
      </c>
      <c r="M5154" s="4" t="s">
        <v>32</v>
      </c>
      <c r="N5154" s="4" t="s">
        <v>315</v>
      </c>
      <c r="O5154" s="4" t="s">
        <v>15082</v>
      </c>
      <c r="P5154" s="4" t="s">
        <v>15083</v>
      </c>
      <c r="Q5154" s="4">
        <v>202.484260347</v>
      </c>
      <c r="R5154" s="4">
        <v>195.920159879</v>
      </c>
      <c r="S5154" s="4">
        <v>205.98306197</v>
      </c>
      <c r="T5154" s="4">
        <v>104.897228897</v>
      </c>
      <c r="U5154" s="4">
        <f t="shared" si="4"/>
        <v>199.2022101</v>
      </c>
      <c r="V5154" s="4">
        <f t="shared" si="5"/>
        <v>155.4401454</v>
      </c>
      <c r="W5154" s="4">
        <f t="shared" si="372"/>
        <v>0.7803133577</v>
      </c>
    </row>
    <row r="5155" ht="12.75" customHeight="1">
      <c r="A5155" s="4" t="s">
        <v>32</v>
      </c>
      <c r="B5155" s="4" t="s">
        <v>315</v>
      </c>
      <c r="C5155" s="4" t="s">
        <v>15084</v>
      </c>
      <c r="D5155" s="4" t="s">
        <v>15085</v>
      </c>
      <c r="E5155" s="4">
        <v>55.895019929</v>
      </c>
      <c r="F5155" s="4">
        <v>131.524322564</v>
      </c>
      <c r="G5155" s="4">
        <v>146.99164139</v>
      </c>
      <c r="H5155" s="4">
        <v>134.572381082</v>
      </c>
      <c r="I5155" s="4">
        <f t="shared" si="1"/>
        <v>93.70967125</v>
      </c>
      <c r="J5155" s="4">
        <f t="shared" si="2"/>
        <v>140.7820112</v>
      </c>
      <c r="K5155" s="4">
        <f t="shared" si="371"/>
        <v>1.502321045</v>
      </c>
      <c r="M5155" s="4" t="s">
        <v>32</v>
      </c>
      <c r="N5155" s="4" t="s">
        <v>315</v>
      </c>
      <c r="O5155" s="4" t="s">
        <v>15084</v>
      </c>
      <c r="P5155" s="4" t="s">
        <v>15085</v>
      </c>
      <c r="Q5155" s="4">
        <v>77.53475996</v>
      </c>
      <c r="R5155" s="4">
        <v>75.180537932</v>
      </c>
      <c r="S5155" s="4">
        <v>312.27078457</v>
      </c>
      <c r="T5155" s="4">
        <v>252.692727522</v>
      </c>
      <c r="U5155" s="4">
        <f t="shared" si="4"/>
        <v>76.35764895</v>
      </c>
      <c r="V5155" s="4">
        <f t="shared" si="5"/>
        <v>282.481756</v>
      </c>
      <c r="W5155" s="4">
        <f t="shared" si="372"/>
        <v>3.699455915</v>
      </c>
    </row>
    <row r="5156" ht="12.75" customHeight="1">
      <c r="A5156" s="4" t="s">
        <v>32</v>
      </c>
      <c r="B5156" s="4" t="s">
        <v>315</v>
      </c>
      <c r="C5156" s="4" t="s">
        <v>15086</v>
      </c>
      <c r="D5156" s="4" t="s">
        <v>15087</v>
      </c>
      <c r="E5156" s="4">
        <v>65.7642726227</v>
      </c>
      <c r="F5156" s="4">
        <v>177.222488226</v>
      </c>
      <c r="G5156" s="4">
        <v>24.47047991</v>
      </c>
      <c r="H5156" s="4">
        <v>20.5175100647</v>
      </c>
      <c r="I5156" s="4">
        <f t="shared" si="1"/>
        <v>121.4933804</v>
      </c>
      <c r="J5156" s="4">
        <f t="shared" si="2"/>
        <v>22.49399499</v>
      </c>
      <c r="K5156" s="4">
        <f t="shared" si="371"/>
        <v>0.1851458483</v>
      </c>
      <c r="M5156" s="4" t="s">
        <v>32</v>
      </c>
      <c r="N5156" s="4" t="s">
        <v>315</v>
      </c>
      <c r="O5156" s="4" t="s">
        <v>15086</v>
      </c>
      <c r="P5156" s="4" t="s">
        <v>15087</v>
      </c>
      <c r="Q5156" s="4">
        <v>26.2335654</v>
      </c>
      <c r="R5156" s="4">
        <v>42.8223192504</v>
      </c>
      <c r="S5156" s="4">
        <v>242.298997657</v>
      </c>
      <c r="T5156" s="4">
        <v>159.381162712</v>
      </c>
      <c r="U5156" s="4">
        <f t="shared" si="4"/>
        <v>34.52794233</v>
      </c>
      <c r="V5156" s="4">
        <f t="shared" si="5"/>
        <v>200.8400802</v>
      </c>
      <c r="W5156" s="4">
        <f t="shared" si="372"/>
        <v>5.816740491</v>
      </c>
    </row>
    <row r="5157" ht="12.75" customHeight="1">
      <c r="A5157" s="4" t="s">
        <v>32</v>
      </c>
      <c r="B5157" s="4" t="s">
        <v>315</v>
      </c>
      <c r="C5157" s="4" t="s">
        <v>15088</v>
      </c>
      <c r="D5157" s="4" t="s">
        <v>15089</v>
      </c>
      <c r="E5157" s="4">
        <v>117.416436253</v>
      </c>
      <c r="F5157" s="4">
        <v>175.517332791</v>
      </c>
      <c r="G5157" s="4">
        <v>113.745541099</v>
      </c>
      <c r="H5157" s="4">
        <v>193.14565639</v>
      </c>
      <c r="I5157" s="4">
        <f t="shared" si="1"/>
        <v>146.4668845</v>
      </c>
      <c r="J5157" s="4">
        <f t="shared" si="2"/>
        <v>153.4455987</v>
      </c>
      <c r="K5157" s="4">
        <f t="shared" si="371"/>
        <v>1.047647045</v>
      </c>
      <c r="M5157" s="4" t="s">
        <v>32</v>
      </c>
      <c r="N5157" s="4" t="s">
        <v>315</v>
      </c>
      <c r="O5157" s="4" t="s">
        <v>15088</v>
      </c>
      <c r="P5157" s="4" t="s">
        <v>15089</v>
      </c>
      <c r="Q5157" s="4">
        <v>85.8906363466</v>
      </c>
      <c r="R5157" s="4">
        <v>143.760643198</v>
      </c>
      <c r="S5157" s="4">
        <v>173.715080898</v>
      </c>
      <c r="T5157" s="4">
        <v>135.896708482</v>
      </c>
      <c r="U5157" s="4">
        <f t="shared" si="4"/>
        <v>114.8256398</v>
      </c>
      <c r="V5157" s="4">
        <f t="shared" si="5"/>
        <v>154.8058947</v>
      </c>
      <c r="W5157" s="4">
        <f t="shared" si="372"/>
        <v>1.348182296</v>
      </c>
    </row>
    <row r="5158" ht="12.75" customHeight="1">
      <c r="A5158" s="4" t="s">
        <v>32</v>
      </c>
      <c r="B5158" s="4" t="s">
        <v>315</v>
      </c>
      <c r="C5158" s="4" t="s">
        <v>15090</v>
      </c>
      <c r="D5158" s="4" t="s">
        <v>15091</v>
      </c>
      <c r="E5158" s="4">
        <v>176.724188422</v>
      </c>
      <c r="F5158" s="4">
        <v>136.298757783</v>
      </c>
      <c r="G5158" s="4">
        <v>70.2049630521</v>
      </c>
      <c r="H5158" s="4">
        <v>64.1382985858</v>
      </c>
      <c r="I5158" s="4">
        <f t="shared" si="1"/>
        <v>156.5114731</v>
      </c>
      <c r="J5158" s="4">
        <f t="shared" si="2"/>
        <v>67.17163082</v>
      </c>
      <c r="K5158" s="4">
        <f t="shared" si="371"/>
        <v>0.4291802351</v>
      </c>
      <c r="M5158" s="4" t="s">
        <v>32</v>
      </c>
      <c r="N5158" s="4" t="s">
        <v>315</v>
      </c>
      <c r="O5158" s="4" t="s">
        <v>15090</v>
      </c>
      <c r="P5158" s="4" t="s">
        <v>15091</v>
      </c>
      <c r="Q5158" s="4">
        <v>89.9714131866</v>
      </c>
      <c r="R5158" s="4">
        <v>161.630107246</v>
      </c>
      <c r="S5158" s="4">
        <v>83.1565533725</v>
      </c>
      <c r="T5158" s="4">
        <v>140.593599328</v>
      </c>
      <c r="U5158" s="4">
        <f t="shared" si="4"/>
        <v>125.8007602</v>
      </c>
      <c r="V5158" s="4">
        <f t="shared" si="5"/>
        <v>111.8750764</v>
      </c>
      <c r="W5158" s="4">
        <f t="shared" si="372"/>
        <v>0.8893036589</v>
      </c>
    </row>
    <row r="5159" ht="12.75" customHeight="1">
      <c r="A5159" s="4" t="s">
        <v>32</v>
      </c>
      <c r="B5159" s="4" t="s">
        <v>315</v>
      </c>
      <c r="C5159" s="4" t="s">
        <v>15092</v>
      </c>
      <c r="D5159" s="4" t="s">
        <v>15093</v>
      </c>
      <c r="E5159" s="4">
        <v>174.602760273</v>
      </c>
      <c r="F5159" s="4">
        <v>195.18345881</v>
      </c>
      <c r="G5159" s="4">
        <v>68.3485818176</v>
      </c>
      <c r="H5159" s="4">
        <v>93.3687238834</v>
      </c>
      <c r="I5159" s="4">
        <f t="shared" si="1"/>
        <v>184.8931095</v>
      </c>
      <c r="J5159" s="4">
        <f t="shared" si="2"/>
        <v>80.85865285</v>
      </c>
      <c r="K5159" s="4">
        <f t="shared" si="371"/>
        <v>0.4373264804</v>
      </c>
      <c r="M5159" s="4" t="s">
        <v>32</v>
      </c>
      <c r="N5159" s="4" t="s">
        <v>315</v>
      </c>
      <c r="O5159" s="4" t="s">
        <v>15092</v>
      </c>
      <c r="P5159" s="4" t="s">
        <v>15093</v>
      </c>
      <c r="Q5159" s="4">
        <v>204.816132827</v>
      </c>
      <c r="R5159" s="4">
        <v>205.096371147</v>
      </c>
      <c r="S5159" s="4">
        <v>47.0719293778</v>
      </c>
      <c r="T5159" s="4">
        <v>238.91518104</v>
      </c>
      <c r="U5159" s="4">
        <f t="shared" si="4"/>
        <v>204.956252</v>
      </c>
      <c r="V5159" s="4">
        <f t="shared" si="5"/>
        <v>142.9935552</v>
      </c>
      <c r="W5159" s="4">
        <f t="shared" si="372"/>
        <v>0.6976784256</v>
      </c>
    </row>
    <row r="5160" ht="12.75" customHeight="1">
      <c r="A5160" s="4" t="s">
        <v>32</v>
      </c>
      <c r="B5160" s="4" t="s">
        <v>315</v>
      </c>
      <c r="C5160" s="4" t="s">
        <v>15094</v>
      </c>
      <c r="D5160" s="4" t="s">
        <v>15095</v>
      </c>
      <c r="E5160" s="4">
        <v>301.335033181</v>
      </c>
      <c r="F5160" s="4">
        <v>239.403823095</v>
      </c>
      <c r="G5160" s="4">
        <v>324.529192186</v>
      </c>
      <c r="H5160" s="4">
        <v>447.169294697</v>
      </c>
      <c r="I5160" s="4">
        <f t="shared" si="1"/>
        <v>270.3694281</v>
      </c>
      <c r="J5160" s="4">
        <f t="shared" si="2"/>
        <v>385.8492434</v>
      </c>
      <c r="K5160" s="4">
        <f t="shared" si="371"/>
        <v>1.427118614</v>
      </c>
      <c r="M5160" s="4" t="s">
        <v>32</v>
      </c>
      <c r="N5160" s="4" t="s">
        <v>315</v>
      </c>
      <c r="O5160" s="4" t="s">
        <v>15094</v>
      </c>
      <c r="P5160" s="4" t="s">
        <v>15095</v>
      </c>
      <c r="Q5160" s="4">
        <v>205.399100947</v>
      </c>
      <c r="R5160" s="4">
        <v>171.611249327</v>
      </c>
      <c r="S5160" s="4">
        <v>228.767263659</v>
      </c>
      <c r="T5160" s="4">
        <v>337.236762753</v>
      </c>
      <c r="U5160" s="4">
        <f t="shared" si="4"/>
        <v>188.5051751</v>
      </c>
      <c r="V5160" s="4">
        <f t="shared" si="5"/>
        <v>283.0020132</v>
      </c>
      <c r="W5160" s="4">
        <f t="shared" si="372"/>
        <v>1.501295723</v>
      </c>
    </row>
    <row r="5161" ht="12.75" customHeight="1">
      <c r="A5161" s="4" t="s">
        <v>32</v>
      </c>
      <c r="B5161" s="4" t="s">
        <v>315</v>
      </c>
      <c r="C5161" s="4" t="s">
        <v>15096</v>
      </c>
      <c r="D5161" s="4" t="s">
        <v>15097</v>
      </c>
      <c r="E5161" s="4">
        <v>158.738167158</v>
      </c>
      <c r="F5161" s="4">
        <v>130.84226039</v>
      </c>
      <c r="G5161" s="4">
        <v>24.47047991</v>
      </c>
      <c r="H5161" s="4">
        <v>52.8958273174</v>
      </c>
      <c r="I5161" s="4">
        <f t="shared" si="1"/>
        <v>144.7902138</v>
      </c>
      <c r="J5161" s="4">
        <f t="shared" si="2"/>
        <v>38.68315361</v>
      </c>
      <c r="K5161" s="4">
        <f t="shared" si="371"/>
        <v>0.2671669072</v>
      </c>
      <c r="M5161" s="4" t="s">
        <v>32</v>
      </c>
      <c r="N5161" s="4" t="s">
        <v>315</v>
      </c>
      <c r="O5161" s="4" t="s">
        <v>15096</v>
      </c>
      <c r="P5161" s="4" t="s">
        <v>15097</v>
      </c>
      <c r="Q5161" s="4">
        <v>77.1461145466</v>
      </c>
      <c r="R5161" s="4">
        <v>77.1123718832</v>
      </c>
      <c r="S5161" s="4">
        <v>40.3638903018</v>
      </c>
      <c r="T5161" s="4">
        <v>84.230909174</v>
      </c>
      <c r="U5161" s="4">
        <f t="shared" si="4"/>
        <v>77.12924321</v>
      </c>
      <c r="V5161" s="4">
        <f t="shared" si="5"/>
        <v>62.29739974</v>
      </c>
      <c r="W5161" s="4">
        <f t="shared" si="372"/>
        <v>0.8077014261</v>
      </c>
    </row>
    <row r="5162" ht="12.75" customHeight="1">
      <c r="A5162" s="4" t="s">
        <v>32</v>
      </c>
      <c r="B5162" s="4" t="s">
        <v>315</v>
      </c>
      <c r="C5162" s="4" t="s">
        <v>15098</v>
      </c>
      <c r="D5162" s="4" t="s">
        <v>15099</v>
      </c>
      <c r="E5162" s="4">
        <v>156.985683035</v>
      </c>
      <c r="F5162" s="4">
        <v>138.572298363</v>
      </c>
      <c r="G5162" s="4">
        <v>53.6662938716</v>
      </c>
      <c r="H5162" s="4">
        <v>65.487395138</v>
      </c>
      <c r="I5162" s="4">
        <f t="shared" si="1"/>
        <v>147.7789907</v>
      </c>
      <c r="J5162" s="4">
        <f t="shared" si="2"/>
        <v>59.5768445</v>
      </c>
      <c r="K5162" s="4">
        <f t="shared" si="371"/>
        <v>0.4031482704</v>
      </c>
      <c r="M5162" s="4" t="s">
        <v>32</v>
      </c>
      <c r="N5162" s="4" t="s">
        <v>315</v>
      </c>
      <c r="O5162" s="4" t="s">
        <v>15098</v>
      </c>
      <c r="P5162" s="4" t="s">
        <v>15099</v>
      </c>
      <c r="Q5162" s="4">
        <v>56.3535849333</v>
      </c>
      <c r="R5162" s="4">
        <v>74.3756071191</v>
      </c>
      <c r="S5162" s="4">
        <v>76.5641701427</v>
      </c>
      <c r="T5162" s="4">
        <v>19.7269415538</v>
      </c>
      <c r="U5162" s="4">
        <f t="shared" si="4"/>
        <v>65.36459603</v>
      </c>
      <c r="V5162" s="4">
        <f t="shared" si="5"/>
        <v>48.14555585</v>
      </c>
      <c r="W5162" s="4">
        <f t="shared" si="372"/>
        <v>0.736569317</v>
      </c>
    </row>
    <row r="5163" ht="12.75" customHeight="1">
      <c r="A5163" s="4" t="s">
        <v>32</v>
      </c>
      <c r="B5163" s="4" t="s">
        <v>633</v>
      </c>
      <c r="C5163" s="4" t="s">
        <v>15100</v>
      </c>
      <c r="D5163" s="4" t="s">
        <v>15101</v>
      </c>
      <c r="E5163" s="4">
        <v>0.0</v>
      </c>
      <c r="F5163" s="4">
        <v>0.0</v>
      </c>
      <c r="G5163" s="4">
        <v>0.0</v>
      </c>
      <c r="H5163" s="4">
        <v>0.0</v>
      </c>
      <c r="I5163" s="4">
        <f t="shared" si="1"/>
        <v>0</v>
      </c>
      <c r="J5163" s="4">
        <f t="shared" si="2"/>
        <v>0</v>
      </c>
      <c r="K5163" s="4">
        <v>0.0</v>
      </c>
      <c r="M5163" s="4" t="s">
        <v>32</v>
      </c>
      <c r="N5163" s="4" t="s">
        <v>633</v>
      </c>
      <c r="O5163" s="4" t="s">
        <v>15100</v>
      </c>
      <c r="P5163" s="4" t="s">
        <v>15101</v>
      </c>
      <c r="Q5163" s="4">
        <v>0.0</v>
      </c>
      <c r="R5163" s="4">
        <v>0.0</v>
      </c>
      <c r="S5163" s="4">
        <v>0.0</v>
      </c>
      <c r="T5163" s="4">
        <v>0.0</v>
      </c>
      <c r="U5163" s="4">
        <f t="shared" si="4"/>
        <v>0</v>
      </c>
      <c r="V5163" s="4">
        <f t="shared" si="5"/>
        <v>0</v>
      </c>
      <c r="W5163" s="4">
        <v>0.0</v>
      </c>
    </row>
    <row r="5164" ht="12.75" customHeight="1">
      <c r="A5164" s="4" t="s">
        <v>32</v>
      </c>
      <c r="B5164" s="4" t="s">
        <v>633</v>
      </c>
      <c r="C5164" s="4" t="s">
        <v>15102</v>
      </c>
      <c r="D5164" s="4" t="s">
        <v>15103</v>
      </c>
      <c r="E5164" s="4">
        <v>231.696848286</v>
      </c>
      <c r="F5164" s="4">
        <v>223.94374715</v>
      </c>
      <c r="G5164" s="4">
        <v>579.35970711</v>
      </c>
      <c r="H5164" s="4">
        <v>304.38990959</v>
      </c>
      <c r="I5164" s="4">
        <f t="shared" si="1"/>
        <v>227.8202977</v>
      </c>
      <c r="J5164" s="4">
        <f t="shared" si="2"/>
        <v>441.8748084</v>
      </c>
      <c r="K5164" s="4">
        <f>J5164/I5164</f>
        <v>1.939576117</v>
      </c>
      <c r="M5164" s="4" t="s">
        <v>32</v>
      </c>
      <c r="N5164" s="4" t="s">
        <v>633</v>
      </c>
      <c r="O5164" s="4" t="s">
        <v>15102</v>
      </c>
      <c r="P5164" s="4" t="s">
        <v>15103</v>
      </c>
      <c r="Q5164" s="4">
        <v>208.508264253</v>
      </c>
      <c r="R5164" s="4">
        <v>273.51549025</v>
      </c>
      <c r="S5164" s="4">
        <v>193.954853972</v>
      </c>
      <c r="T5164" s="4">
        <v>85.1702873433</v>
      </c>
      <c r="U5164" s="4">
        <f t="shared" si="4"/>
        <v>241.0118773</v>
      </c>
      <c r="V5164" s="4">
        <f t="shared" si="5"/>
        <v>139.5625707</v>
      </c>
      <c r="W5164" s="4">
        <f>V5164/U5164</f>
        <v>0.5790692652</v>
      </c>
    </row>
    <row r="5165" ht="12.75" customHeight="1">
      <c r="A5165" s="4" t="s">
        <v>32</v>
      </c>
      <c r="B5165" s="4" t="s">
        <v>633</v>
      </c>
      <c r="C5165" s="4" t="s">
        <v>15104</v>
      </c>
      <c r="D5165" s="4" t="s">
        <v>15105</v>
      </c>
      <c r="E5165" s="4">
        <v>0.0</v>
      </c>
      <c r="F5165" s="4">
        <v>0.0</v>
      </c>
      <c r="G5165" s="4">
        <v>0.0</v>
      </c>
      <c r="H5165" s="4">
        <v>0.0</v>
      </c>
      <c r="I5165" s="4">
        <f t="shared" si="1"/>
        <v>0</v>
      </c>
      <c r="J5165" s="4">
        <f t="shared" si="2"/>
        <v>0</v>
      </c>
      <c r="K5165" s="4">
        <v>0.0</v>
      </c>
      <c r="M5165" s="4" t="s">
        <v>32</v>
      </c>
      <c r="N5165" s="4" t="s">
        <v>633</v>
      </c>
      <c r="O5165" s="4" t="s">
        <v>15104</v>
      </c>
      <c r="P5165" s="4" t="s">
        <v>15105</v>
      </c>
      <c r="Q5165" s="4">
        <v>0.0</v>
      </c>
      <c r="R5165" s="4">
        <v>0.0</v>
      </c>
      <c r="S5165" s="4">
        <v>0.0</v>
      </c>
      <c r="T5165" s="4">
        <v>0.0</v>
      </c>
      <c r="U5165" s="4">
        <f t="shared" si="4"/>
        <v>0</v>
      </c>
      <c r="V5165" s="4">
        <f t="shared" si="5"/>
        <v>0</v>
      </c>
      <c r="W5165" s="4">
        <v>0.0</v>
      </c>
    </row>
    <row r="5166" ht="12.75" customHeight="1">
      <c r="A5166" s="4" t="s">
        <v>32</v>
      </c>
      <c r="B5166" s="4" t="s">
        <v>633</v>
      </c>
      <c r="C5166" s="4" t="s">
        <v>15106</v>
      </c>
      <c r="D5166" s="4" t="s">
        <v>15107</v>
      </c>
      <c r="E5166" s="4">
        <v>65.1186205773</v>
      </c>
      <c r="F5166" s="4">
        <v>17.0515543515</v>
      </c>
      <c r="G5166" s="4">
        <v>0.0</v>
      </c>
      <c r="H5166" s="4">
        <v>9.7247376471</v>
      </c>
      <c r="I5166" s="4">
        <f t="shared" si="1"/>
        <v>41.08508746</v>
      </c>
      <c r="J5166" s="4">
        <f t="shared" si="2"/>
        <v>4.862368824</v>
      </c>
      <c r="K5166" s="4">
        <f t="shared" ref="K5166:K5167" si="373">J5166/I5166</f>
        <v>0.1183487519</v>
      </c>
      <c r="M5166" s="4" t="s">
        <v>32</v>
      </c>
      <c r="N5166" s="4" t="s">
        <v>633</v>
      </c>
      <c r="O5166" s="4" t="s">
        <v>15106</v>
      </c>
      <c r="P5166" s="4" t="s">
        <v>15107</v>
      </c>
      <c r="Q5166" s="4">
        <v>5.24671308</v>
      </c>
      <c r="R5166" s="4">
        <v>75.985468745</v>
      </c>
      <c r="S5166" s="4">
        <v>69.5091635283</v>
      </c>
      <c r="T5166" s="4">
        <v>19.100689441</v>
      </c>
      <c r="U5166" s="4">
        <f t="shared" si="4"/>
        <v>40.61609091</v>
      </c>
      <c r="V5166" s="4">
        <f t="shared" si="5"/>
        <v>44.30492648</v>
      </c>
      <c r="W5166" s="4">
        <f t="shared" ref="W5166:W5167" si="374">V5166/U5166</f>
        <v>1.090822024</v>
      </c>
    </row>
    <row r="5167" ht="12.75" customHeight="1">
      <c r="A5167" s="4" t="s">
        <v>32</v>
      </c>
      <c r="B5167" s="4" t="s">
        <v>633</v>
      </c>
      <c r="C5167" s="4" t="s">
        <v>15108</v>
      </c>
      <c r="D5167" s="4" t="s">
        <v>15109</v>
      </c>
      <c r="E5167" s="4">
        <v>120.64469648</v>
      </c>
      <c r="F5167" s="4">
        <v>104.582866689</v>
      </c>
      <c r="G5167" s="4">
        <v>74.0864874516</v>
      </c>
      <c r="H5167" s="4">
        <v>207.760869039</v>
      </c>
      <c r="I5167" s="4">
        <f t="shared" si="1"/>
        <v>112.6137816</v>
      </c>
      <c r="J5167" s="4">
        <f t="shared" si="2"/>
        <v>140.9236782</v>
      </c>
      <c r="K5167" s="4">
        <f t="shared" si="373"/>
        <v>1.251389273</v>
      </c>
      <c r="M5167" s="4" t="s">
        <v>32</v>
      </c>
      <c r="N5167" s="4" t="s">
        <v>633</v>
      </c>
      <c r="O5167" s="4" t="s">
        <v>15108</v>
      </c>
      <c r="P5167" s="4" t="s">
        <v>15109</v>
      </c>
      <c r="Q5167" s="4">
        <v>105.711552427</v>
      </c>
      <c r="R5167" s="4">
        <v>112.529327654</v>
      </c>
      <c r="S5167" s="4">
        <v>21.6276432276</v>
      </c>
      <c r="T5167" s="4">
        <v>74.8371274818</v>
      </c>
      <c r="U5167" s="4">
        <f t="shared" si="4"/>
        <v>109.12044</v>
      </c>
      <c r="V5167" s="4">
        <f t="shared" si="5"/>
        <v>48.23238535</v>
      </c>
      <c r="W5167" s="4">
        <f t="shared" si="374"/>
        <v>0.4420105467</v>
      </c>
    </row>
    <row r="5168" ht="12.75" customHeight="1">
      <c r="A5168" s="4" t="s">
        <v>32</v>
      </c>
      <c r="B5168" s="4" t="s">
        <v>633</v>
      </c>
      <c r="C5168" s="4" t="s">
        <v>15110</v>
      </c>
      <c r="D5168" s="4" t="s">
        <v>15111</v>
      </c>
      <c r="E5168" s="4">
        <v>0.0</v>
      </c>
      <c r="F5168" s="4">
        <v>0.0</v>
      </c>
      <c r="G5168" s="4">
        <v>0.0</v>
      </c>
      <c r="H5168" s="4">
        <v>0.0</v>
      </c>
      <c r="I5168" s="4">
        <f t="shared" si="1"/>
        <v>0</v>
      </c>
      <c r="J5168" s="4">
        <f t="shared" si="2"/>
        <v>0</v>
      </c>
      <c r="K5168" s="4">
        <v>0.0</v>
      </c>
      <c r="M5168" s="4" t="s">
        <v>32</v>
      </c>
      <c r="N5168" s="4" t="s">
        <v>633</v>
      </c>
      <c r="O5168" s="4" t="s">
        <v>15110</v>
      </c>
      <c r="P5168" s="4" t="s">
        <v>15111</v>
      </c>
      <c r="Q5168" s="4">
        <v>0.0</v>
      </c>
      <c r="R5168" s="4">
        <v>0.0</v>
      </c>
      <c r="S5168" s="4">
        <v>0.0</v>
      </c>
      <c r="T5168" s="4">
        <v>0.0</v>
      </c>
      <c r="U5168" s="4">
        <f t="shared" si="4"/>
        <v>0</v>
      </c>
      <c r="V5168" s="4">
        <f t="shared" si="5"/>
        <v>0</v>
      </c>
      <c r="W5168" s="4">
        <v>0.0</v>
      </c>
    </row>
    <row r="5169" ht="12.75" customHeight="1">
      <c r="A5169" s="4" t="s">
        <v>32</v>
      </c>
      <c r="B5169" s="4" t="s">
        <v>633</v>
      </c>
      <c r="C5169" s="4" t="s">
        <v>15112</v>
      </c>
      <c r="D5169" s="4" t="s">
        <v>15113</v>
      </c>
      <c r="E5169" s="4">
        <v>0.0</v>
      </c>
      <c r="F5169" s="4">
        <v>0.0</v>
      </c>
      <c r="G5169" s="4">
        <v>0.0</v>
      </c>
      <c r="H5169" s="4">
        <v>0.0</v>
      </c>
      <c r="I5169" s="4">
        <f t="shared" si="1"/>
        <v>0</v>
      </c>
      <c r="J5169" s="4">
        <f t="shared" si="2"/>
        <v>0</v>
      </c>
      <c r="K5169" s="4">
        <v>0.0</v>
      </c>
      <c r="M5169" s="4" t="s">
        <v>32</v>
      </c>
      <c r="N5169" s="4" t="s">
        <v>633</v>
      </c>
      <c r="O5169" s="4" t="s">
        <v>15112</v>
      </c>
      <c r="P5169" s="4" t="s">
        <v>15113</v>
      </c>
      <c r="Q5169" s="4">
        <v>0.0</v>
      </c>
      <c r="R5169" s="4">
        <v>0.0</v>
      </c>
      <c r="S5169" s="4">
        <v>0.0</v>
      </c>
      <c r="T5169" s="4">
        <v>0.0</v>
      </c>
      <c r="U5169" s="4">
        <f t="shared" si="4"/>
        <v>0</v>
      </c>
      <c r="V5169" s="4">
        <f t="shared" si="5"/>
        <v>0</v>
      </c>
      <c r="W5169" s="4">
        <v>0.0</v>
      </c>
    </row>
    <row r="5170" ht="12.75" customHeight="1">
      <c r="A5170" s="4" t="s">
        <v>32</v>
      </c>
      <c r="B5170" s="4" t="s">
        <v>633</v>
      </c>
      <c r="C5170" s="4" t="s">
        <v>15114</v>
      </c>
      <c r="D5170" s="4" t="s">
        <v>15115</v>
      </c>
      <c r="E5170" s="4">
        <v>218.414863353</v>
      </c>
      <c r="F5170" s="4">
        <v>260.434073462</v>
      </c>
      <c r="G5170" s="4">
        <v>195.257553489</v>
      </c>
      <c r="H5170" s="4">
        <v>223.837602952</v>
      </c>
      <c r="I5170" s="4">
        <f t="shared" si="1"/>
        <v>239.4244684</v>
      </c>
      <c r="J5170" s="4">
        <f t="shared" si="2"/>
        <v>209.5475782</v>
      </c>
      <c r="K5170" s="4">
        <f t="shared" ref="K5170:K5246" si="375">J5170/I5170</f>
        <v>0.875213714</v>
      </c>
      <c r="M5170" s="4" t="s">
        <v>32</v>
      </c>
      <c r="N5170" s="4" t="s">
        <v>633</v>
      </c>
      <c r="O5170" s="4" t="s">
        <v>15114</v>
      </c>
      <c r="P5170" s="4" t="s">
        <v>15115</v>
      </c>
      <c r="Q5170" s="4">
        <v>132.139440533</v>
      </c>
      <c r="R5170" s="4">
        <v>240.03036843</v>
      </c>
      <c r="S5170" s="4">
        <v>51.6981632232</v>
      </c>
      <c r="T5170" s="4">
        <v>143.411733835</v>
      </c>
      <c r="U5170" s="4">
        <f t="shared" si="4"/>
        <v>186.0849045</v>
      </c>
      <c r="V5170" s="4">
        <f t="shared" si="5"/>
        <v>97.55494853</v>
      </c>
      <c r="W5170" s="4">
        <f t="shared" ref="W5170:W5232" si="376">V5170/U5170</f>
        <v>0.5242496634</v>
      </c>
    </row>
    <row r="5171" ht="12.75" customHeight="1">
      <c r="A5171" s="4" t="s">
        <v>32</v>
      </c>
      <c r="B5171" s="4" t="s">
        <v>633</v>
      </c>
      <c r="C5171" s="4" t="s">
        <v>15116</v>
      </c>
      <c r="D5171" s="4" t="s">
        <v>15117</v>
      </c>
      <c r="E5171" s="4">
        <v>261.396842374</v>
      </c>
      <c r="F5171" s="4">
        <v>301.698834992</v>
      </c>
      <c r="G5171" s="4">
        <v>175.681169561</v>
      </c>
      <c r="H5171" s="4">
        <v>25.1269232847</v>
      </c>
      <c r="I5171" s="4">
        <f t="shared" si="1"/>
        <v>281.5478387</v>
      </c>
      <c r="J5171" s="4">
        <f t="shared" si="2"/>
        <v>100.4040464</v>
      </c>
      <c r="K5171" s="4">
        <f t="shared" si="375"/>
        <v>0.3566145167</v>
      </c>
      <c r="M5171" s="4" t="s">
        <v>32</v>
      </c>
      <c r="N5171" s="4" t="s">
        <v>633</v>
      </c>
      <c r="O5171" s="4" t="s">
        <v>15116</v>
      </c>
      <c r="P5171" s="4" t="s">
        <v>15117</v>
      </c>
      <c r="Q5171" s="4">
        <v>173.530177053</v>
      </c>
      <c r="R5171" s="4">
        <v>218.94118113</v>
      </c>
      <c r="S5171" s="4">
        <v>55.6304619919</v>
      </c>
      <c r="T5171" s="4">
        <v>12.5250422564</v>
      </c>
      <c r="U5171" s="4">
        <f t="shared" si="4"/>
        <v>196.2356791</v>
      </c>
      <c r="V5171" s="4">
        <f t="shared" si="5"/>
        <v>34.07775212</v>
      </c>
      <c r="W5171" s="4">
        <f t="shared" si="376"/>
        <v>0.1736572691</v>
      </c>
    </row>
    <row r="5172" ht="12.75" customHeight="1">
      <c r="A5172" s="4" t="s">
        <v>32</v>
      </c>
      <c r="B5172" s="4" t="s">
        <v>633</v>
      </c>
      <c r="C5172" s="4" t="s">
        <v>15118</v>
      </c>
      <c r="D5172" s="4" t="s">
        <v>15119</v>
      </c>
      <c r="E5172" s="4">
        <v>263.426034517</v>
      </c>
      <c r="F5172" s="4">
        <v>271.347068247</v>
      </c>
      <c r="G5172" s="4">
        <v>441.143686101</v>
      </c>
      <c r="H5172" s="4">
        <v>399.051517669</v>
      </c>
      <c r="I5172" s="4">
        <f t="shared" si="1"/>
        <v>267.3865514</v>
      </c>
      <c r="J5172" s="4">
        <f t="shared" si="2"/>
        <v>420.0976019</v>
      </c>
      <c r="K5172" s="4">
        <f t="shared" si="375"/>
        <v>1.57112465</v>
      </c>
      <c r="M5172" s="4" t="s">
        <v>32</v>
      </c>
      <c r="N5172" s="4" t="s">
        <v>633</v>
      </c>
      <c r="O5172" s="4" t="s">
        <v>15118</v>
      </c>
      <c r="P5172" s="4" t="s">
        <v>15119</v>
      </c>
      <c r="Q5172" s="4">
        <v>261.364040467</v>
      </c>
      <c r="R5172" s="4">
        <v>272.388587111</v>
      </c>
      <c r="S5172" s="4">
        <v>208.180523047</v>
      </c>
      <c r="T5172" s="4">
        <v>289.015350066</v>
      </c>
      <c r="U5172" s="4">
        <f t="shared" si="4"/>
        <v>266.8763138</v>
      </c>
      <c r="V5172" s="4">
        <f t="shared" si="5"/>
        <v>248.5979366</v>
      </c>
      <c r="W5172" s="4">
        <f t="shared" si="376"/>
        <v>0.9315099307</v>
      </c>
    </row>
    <row r="5173" ht="12.75" customHeight="1">
      <c r="A5173" s="4" t="s">
        <v>32</v>
      </c>
      <c r="B5173" s="4" t="s">
        <v>1248</v>
      </c>
      <c r="C5173" s="4" t="s">
        <v>15120</v>
      </c>
      <c r="D5173" s="4" t="s">
        <v>15121</v>
      </c>
      <c r="E5173" s="4">
        <v>313.69465805</v>
      </c>
      <c r="F5173" s="4">
        <v>321.023929924</v>
      </c>
      <c r="G5173" s="4">
        <v>198.801554027</v>
      </c>
      <c r="H5173" s="4">
        <v>325.244693792</v>
      </c>
      <c r="I5173" s="4">
        <f t="shared" si="1"/>
        <v>317.359294</v>
      </c>
      <c r="J5173" s="4">
        <f t="shared" si="2"/>
        <v>262.0231239</v>
      </c>
      <c r="K5173" s="4">
        <f t="shared" si="375"/>
        <v>0.8256355773</v>
      </c>
      <c r="M5173" s="4" t="s">
        <v>32</v>
      </c>
      <c r="N5173" s="4" t="s">
        <v>1248</v>
      </c>
      <c r="O5173" s="4" t="s">
        <v>15120</v>
      </c>
      <c r="P5173" s="4" t="s">
        <v>15121</v>
      </c>
      <c r="Q5173" s="4">
        <v>240.18286544</v>
      </c>
      <c r="R5173" s="4">
        <v>260.475611079</v>
      </c>
      <c r="S5173" s="4">
        <v>123.173476136</v>
      </c>
      <c r="T5173" s="4">
        <v>288.702224009</v>
      </c>
      <c r="U5173" s="4">
        <f t="shared" si="4"/>
        <v>250.3292383</v>
      </c>
      <c r="V5173" s="4">
        <f t="shared" si="5"/>
        <v>205.9378501</v>
      </c>
      <c r="W5173" s="4">
        <f t="shared" si="376"/>
        <v>0.8226679852</v>
      </c>
    </row>
    <row r="5174" ht="12.75" customHeight="1">
      <c r="A5174" s="4" t="s">
        <v>32</v>
      </c>
      <c r="B5174" s="4" t="s">
        <v>1248</v>
      </c>
      <c r="C5174" s="4" t="s">
        <v>15122</v>
      </c>
      <c r="D5174" s="4" t="s">
        <v>15123</v>
      </c>
      <c r="E5174" s="4">
        <v>131.159601219</v>
      </c>
      <c r="F5174" s="4">
        <v>124.362669737</v>
      </c>
      <c r="G5174" s="4">
        <v>210.277365295</v>
      </c>
      <c r="H5174" s="4">
        <v>6.68927040465</v>
      </c>
      <c r="I5174" s="4">
        <f t="shared" si="1"/>
        <v>127.7611355</v>
      </c>
      <c r="J5174" s="4">
        <f t="shared" si="2"/>
        <v>108.4833178</v>
      </c>
      <c r="K5174" s="4">
        <f t="shared" si="375"/>
        <v>0.8491104704</v>
      </c>
      <c r="M5174" s="4" t="s">
        <v>32</v>
      </c>
      <c r="N5174" s="4" t="s">
        <v>1248</v>
      </c>
      <c r="O5174" s="4" t="s">
        <v>15122</v>
      </c>
      <c r="P5174" s="4" t="s">
        <v>15123</v>
      </c>
      <c r="Q5174" s="4">
        <v>80.6439232666</v>
      </c>
      <c r="R5174" s="4">
        <v>148.26825575</v>
      </c>
      <c r="S5174" s="4">
        <v>266.702381192</v>
      </c>
      <c r="T5174" s="4">
        <v>467.184076162</v>
      </c>
      <c r="U5174" s="4">
        <f t="shared" si="4"/>
        <v>114.4560895</v>
      </c>
      <c r="V5174" s="4">
        <f t="shared" si="5"/>
        <v>366.9432287</v>
      </c>
      <c r="W5174" s="4">
        <f t="shared" si="376"/>
        <v>3.205973839</v>
      </c>
    </row>
    <row r="5175" ht="12.75" customHeight="1">
      <c r="A5175" s="4" t="s">
        <v>32</v>
      </c>
      <c r="B5175" s="4" t="s">
        <v>1248</v>
      </c>
      <c r="C5175" s="4" t="s">
        <v>15124</v>
      </c>
      <c r="D5175" s="4" t="s">
        <v>15125</v>
      </c>
      <c r="E5175" s="4">
        <v>194.249029654</v>
      </c>
      <c r="F5175" s="4">
        <v>218.032541641</v>
      </c>
      <c r="G5175" s="4">
        <v>208.420984061</v>
      </c>
      <c r="H5175" s="4">
        <v>126.983712976</v>
      </c>
      <c r="I5175" s="4">
        <f t="shared" si="1"/>
        <v>206.1407856</v>
      </c>
      <c r="J5175" s="4">
        <f t="shared" si="2"/>
        <v>167.7023485</v>
      </c>
      <c r="K5175" s="4">
        <f t="shared" si="375"/>
        <v>0.8135330812</v>
      </c>
      <c r="M5175" s="4" t="s">
        <v>32</v>
      </c>
      <c r="N5175" s="4" t="s">
        <v>1248</v>
      </c>
      <c r="O5175" s="4" t="s">
        <v>15124</v>
      </c>
      <c r="P5175" s="4" t="s">
        <v>15125</v>
      </c>
      <c r="Q5175" s="4">
        <v>198.403483507</v>
      </c>
      <c r="R5175" s="4">
        <v>335.656149011</v>
      </c>
      <c r="S5175" s="4">
        <v>263.695329192</v>
      </c>
      <c r="T5175" s="4">
        <v>250.813971184</v>
      </c>
      <c r="U5175" s="4">
        <f t="shared" si="4"/>
        <v>267.0298163</v>
      </c>
      <c r="V5175" s="4">
        <f t="shared" si="5"/>
        <v>257.2546502</v>
      </c>
      <c r="W5175" s="4">
        <f t="shared" si="376"/>
        <v>0.9633929791</v>
      </c>
    </row>
    <row r="5176" ht="12.75" customHeight="1">
      <c r="A5176" s="4" t="s">
        <v>32</v>
      </c>
      <c r="B5176" s="4" t="s">
        <v>1248</v>
      </c>
      <c r="C5176" s="4" t="s">
        <v>15126</v>
      </c>
      <c r="D5176" s="4" t="s">
        <v>15127</v>
      </c>
      <c r="E5176" s="4">
        <v>261.304606368</v>
      </c>
      <c r="F5176" s="4">
        <v>288.967007743</v>
      </c>
      <c r="G5176" s="4">
        <v>433.380637302</v>
      </c>
      <c r="H5176" s="4">
        <v>197.979919035</v>
      </c>
      <c r="I5176" s="4">
        <f t="shared" si="1"/>
        <v>275.1358071</v>
      </c>
      <c r="J5176" s="4">
        <f t="shared" si="2"/>
        <v>315.6802782</v>
      </c>
      <c r="K5176" s="4">
        <f t="shared" si="375"/>
        <v>1.147361667</v>
      </c>
      <c r="M5176" s="4" t="s">
        <v>32</v>
      </c>
      <c r="N5176" s="4" t="s">
        <v>1248</v>
      </c>
      <c r="O5176" s="4" t="s">
        <v>15126</v>
      </c>
      <c r="P5176" s="4" t="s">
        <v>15127</v>
      </c>
      <c r="Q5176" s="4">
        <v>291.678382707</v>
      </c>
      <c r="R5176" s="4">
        <v>389.747499643</v>
      </c>
      <c r="S5176" s="4">
        <v>572.72775007</v>
      </c>
      <c r="T5176" s="4">
        <v>468.749706444</v>
      </c>
      <c r="U5176" s="4">
        <f t="shared" si="4"/>
        <v>340.7129412</v>
      </c>
      <c r="V5176" s="4">
        <f t="shared" si="5"/>
        <v>520.7387283</v>
      </c>
      <c r="W5176" s="4">
        <f t="shared" si="376"/>
        <v>1.528379657</v>
      </c>
    </row>
    <row r="5177" ht="12.75" customHeight="1">
      <c r="A5177" s="4" t="s">
        <v>32</v>
      </c>
      <c r="B5177" s="4" t="s">
        <v>1248</v>
      </c>
      <c r="C5177" s="4" t="s">
        <v>15128</v>
      </c>
      <c r="D5177" s="4" t="s">
        <v>15129</v>
      </c>
      <c r="E5177" s="4">
        <v>200.428842089</v>
      </c>
      <c r="F5177" s="4">
        <v>212.803398307</v>
      </c>
      <c r="G5177" s="4">
        <v>220.740604981</v>
      </c>
      <c r="H5177" s="4">
        <v>165.826451208</v>
      </c>
      <c r="I5177" s="4">
        <f t="shared" si="1"/>
        <v>206.6161202</v>
      </c>
      <c r="J5177" s="4">
        <f t="shared" si="2"/>
        <v>193.2835281</v>
      </c>
      <c r="K5177" s="4">
        <f t="shared" si="375"/>
        <v>0.9354716752</v>
      </c>
      <c r="M5177" s="4" t="s">
        <v>32</v>
      </c>
      <c r="N5177" s="4" t="s">
        <v>1248</v>
      </c>
      <c r="O5177" s="4" t="s">
        <v>15128</v>
      </c>
      <c r="P5177" s="4" t="s">
        <v>15129</v>
      </c>
      <c r="Q5177" s="4">
        <v>156.041133453</v>
      </c>
      <c r="R5177" s="4">
        <v>125.89117915</v>
      </c>
      <c r="S5177" s="4">
        <v>108.600839523</v>
      </c>
      <c r="T5177" s="4">
        <v>27.8682190204</v>
      </c>
      <c r="U5177" s="4">
        <f t="shared" si="4"/>
        <v>140.9661563</v>
      </c>
      <c r="V5177" s="4">
        <f t="shared" si="5"/>
        <v>68.23452927</v>
      </c>
      <c r="W5177" s="4">
        <f t="shared" si="376"/>
        <v>0.4840490162</v>
      </c>
    </row>
    <row r="5178" ht="12.75" customHeight="1">
      <c r="A5178" s="4" t="s">
        <v>32</v>
      </c>
      <c r="B5178" s="4" t="s">
        <v>1248</v>
      </c>
      <c r="C5178" s="4" t="s">
        <v>15130</v>
      </c>
      <c r="D5178" s="4" t="s">
        <v>15131</v>
      </c>
      <c r="E5178" s="4">
        <v>120.552460474</v>
      </c>
      <c r="F5178" s="4">
        <v>158.920486556</v>
      </c>
      <c r="G5178" s="4">
        <v>368.576056024</v>
      </c>
      <c r="H5178" s="4">
        <v>389.270567666</v>
      </c>
      <c r="I5178" s="4">
        <f t="shared" si="1"/>
        <v>139.7364735</v>
      </c>
      <c r="J5178" s="4">
        <f t="shared" si="2"/>
        <v>378.9233118</v>
      </c>
      <c r="K5178" s="4">
        <f t="shared" si="375"/>
        <v>2.711699403</v>
      </c>
      <c r="M5178" s="4" t="s">
        <v>32</v>
      </c>
      <c r="N5178" s="4" t="s">
        <v>1248</v>
      </c>
      <c r="O5178" s="4" t="s">
        <v>15130</v>
      </c>
      <c r="P5178" s="4" t="s">
        <v>15131</v>
      </c>
      <c r="Q5178" s="4">
        <v>201.318324107</v>
      </c>
      <c r="R5178" s="4">
        <v>196.564104529</v>
      </c>
      <c r="S5178" s="4">
        <v>203.785600893</v>
      </c>
      <c r="T5178" s="4">
        <v>101.452842277</v>
      </c>
      <c r="U5178" s="4">
        <f t="shared" si="4"/>
        <v>198.9412143</v>
      </c>
      <c r="V5178" s="4">
        <f t="shared" si="5"/>
        <v>152.6192216</v>
      </c>
      <c r="W5178" s="4">
        <f t="shared" si="376"/>
        <v>0.7671573842</v>
      </c>
    </row>
    <row r="5179" ht="12.75" customHeight="1">
      <c r="A5179" s="4" t="s">
        <v>32</v>
      </c>
      <c r="B5179" s="4" t="s">
        <v>1248</v>
      </c>
      <c r="C5179" s="4" t="s">
        <v>15132</v>
      </c>
      <c r="D5179" s="4" t="s">
        <v>15133</v>
      </c>
      <c r="E5179" s="4">
        <v>20.4763934393</v>
      </c>
      <c r="F5179" s="4">
        <v>43.0835939948</v>
      </c>
      <c r="G5179" s="4">
        <v>127.246495532</v>
      </c>
      <c r="H5179" s="4">
        <v>81.2268549136</v>
      </c>
      <c r="I5179" s="4">
        <f t="shared" si="1"/>
        <v>31.77999372</v>
      </c>
      <c r="J5179" s="4">
        <f t="shared" si="2"/>
        <v>104.2366752</v>
      </c>
      <c r="K5179" s="4">
        <f t="shared" si="375"/>
        <v>3.279946376</v>
      </c>
      <c r="M5179" s="4" t="s">
        <v>32</v>
      </c>
      <c r="N5179" s="4" t="s">
        <v>1248</v>
      </c>
      <c r="O5179" s="4" t="s">
        <v>15132</v>
      </c>
      <c r="P5179" s="4" t="s">
        <v>15133</v>
      </c>
      <c r="Q5179" s="4">
        <v>27.2051789333</v>
      </c>
      <c r="R5179" s="4">
        <v>77.9173026962</v>
      </c>
      <c r="S5179" s="4">
        <v>0.0</v>
      </c>
      <c r="T5179" s="4">
        <v>61.6858331126</v>
      </c>
      <c r="U5179" s="4">
        <f t="shared" si="4"/>
        <v>52.56124081</v>
      </c>
      <c r="V5179" s="4">
        <f t="shared" si="5"/>
        <v>30.84291656</v>
      </c>
      <c r="W5179" s="4">
        <f t="shared" si="376"/>
        <v>0.586799628</v>
      </c>
    </row>
    <row r="5180" ht="12.75" customHeight="1">
      <c r="A5180" s="4" t="s">
        <v>32</v>
      </c>
      <c r="B5180" s="4" t="s">
        <v>1248</v>
      </c>
      <c r="C5180" s="4" t="s">
        <v>15134</v>
      </c>
      <c r="D5180" s="4" t="s">
        <v>15135</v>
      </c>
      <c r="E5180" s="4">
        <v>242.027281013</v>
      </c>
      <c r="F5180" s="4">
        <v>180.29176801</v>
      </c>
      <c r="G5180" s="4">
        <v>365.200817415</v>
      </c>
      <c r="H5180" s="4">
        <v>213.213467604</v>
      </c>
      <c r="I5180" s="4">
        <f t="shared" si="1"/>
        <v>211.1595245</v>
      </c>
      <c r="J5180" s="4">
        <f t="shared" si="2"/>
        <v>289.2071425</v>
      </c>
      <c r="K5180" s="4">
        <f t="shared" si="375"/>
        <v>1.369614481</v>
      </c>
      <c r="M5180" s="4" t="s">
        <v>32</v>
      </c>
      <c r="N5180" s="4" t="s">
        <v>1248</v>
      </c>
      <c r="O5180" s="4" t="s">
        <v>15134</v>
      </c>
      <c r="P5180" s="4" t="s">
        <v>15135</v>
      </c>
      <c r="Q5180" s="4">
        <v>281.962247373</v>
      </c>
      <c r="R5180" s="4">
        <v>149.234172726</v>
      </c>
      <c r="S5180" s="4">
        <v>211.765854277</v>
      </c>
      <c r="T5180" s="4">
        <v>46.3426563485</v>
      </c>
      <c r="U5180" s="4">
        <f t="shared" si="4"/>
        <v>215.59821</v>
      </c>
      <c r="V5180" s="4">
        <f t="shared" si="5"/>
        <v>129.0542553</v>
      </c>
      <c r="W5180" s="4">
        <f t="shared" si="376"/>
        <v>0.5985868588</v>
      </c>
    </row>
    <row r="5181" ht="12.75" customHeight="1">
      <c r="A5181" s="4" t="s">
        <v>32</v>
      </c>
      <c r="B5181" s="4" t="s">
        <v>1248</v>
      </c>
      <c r="C5181" s="4" t="s">
        <v>15136</v>
      </c>
      <c r="D5181" s="4" t="s">
        <v>15137</v>
      </c>
      <c r="E5181" s="4">
        <v>115.479480117</v>
      </c>
      <c r="F5181" s="4">
        <v>125.15840894</v>
      </c>
      <c r="G5181" s="4">
        <v>96.3630622662</v>
      </c>
      <c r="H5181" s="4">
        <v>99.1585965866</v>
      </c>
      <c r="I5181" s="4">
        <f t="shared" si="1"/>
        <v>120.3189445</v>
      </c>
      <c r="J5181" s="4">
        <f t="shared" si="2"/>
        <v>97.76082943</v>
      </c>
      <c r="K5181" s="4">
        <f t="shared" si="375"/>
        <v>0.812514021</v>
      </c>
      <c r="M5181" s="4" t="s">
        <v>32</v>
      </c>
      <c r="N5181" s="4" t="s">
        <v>1248</v>
      </c>
      <c r="O5181" s="4" t="s">
        <v>15136</v>
      </c>
      <c r="P5181" s="4" t="s">
        <v>15137</v>
      </c>
      <c r="Q5181" s="4">
        <v>95.02380356</v>
      </c>
      <c r="R5181" s="4">
        <v>82.2639290862</v>
      </c>
      <c r="S5181" s="4">
        <v>56.9026762994</v>
      </c>
      <c r="T5181" s="4">
        <v>54.4839338152</v>
      </c>
      <c r="U5181" s="4">
        <f t="shared" si="4"/>
        <v>88.64386632</v>
      </c>
      <c r="V5181" s="4">
        <f t="shared" si="5"/>
        <v>55.69330506</v>
      </c>
      <c r="W5181" s="4">
        <f t="shared" si="376"/>
        <v>0.6282815424</v>
      </c>
    </row>
    <row r="5182" ht="12.75" customHeight="1">
      <c r="A5182" s="4" t="s">
        <v>32</v>
      </c>
      <c r="B5182" s="4" t="s">
        <v>1248</v>
      </c>
      <c r="C5182" s="4" t="s">
        <v>15138</v>
      </c>
      <c r="D5182" s="4" t="s">
        <v>15139</v>
      </c>
      <c r="E5182" s="4">
        <v>166.947171735</v>
      </c>
      <c r="F5182" s="4">
        <v>146.302336336</v>
      </c>
      <c r="G5182" s="4">
        <v>386.296058717</v>
      </c>
      <c r="H5182" s="4">
        <v>348.17933518</v>
      </c>
      <c r="I5182" s="4">
        <f t="shared" si="1"/>
        <v>156.624754</v>
      </c>
      <c r="J5182" s="4">
        <f t="shared" si="2"/>
        <v>367.2376969</v>
      </c>
      <c r="K5182" s="4">
        <f t="shared" si="375"/>
        <v>2.344697677</v>
      </c>
      <c r="M5182" s="4" t="s">
        <v>32</v>
      </c>
      <c r="N5182" s="4" t="s">
        <v>1248</v>
      </c>
      <c r="O5182" s="4" t="s">
        <v>15138</v>
      </c>
      <c r="P5182" s="4" t="s">
        <v>15139</v>
      </c>
      <c r="Q5182" s="4">
        <v>128.058663693</v>
      </c>
      <c r="R5182" s="4">
        <v>149.234172726</v>
      </c>
      <c r="S5182" s="4">
        <v>61.8758776833</v>
      </c>
      <c r="T5182" s="4">
        <v>87.0490436817</v>
      </c>
      <c r="U5182" s="4">
        <f t="shared" si="4"/>
        <v>138.6464182</v>
      </c>
      <c r="V5182" s="4">
        <f t="shared" si="5"/>
        <v>74.46246068</v>
      </c>
      <c r="W5182" s="4">
        <f t="shared" si="376"/>
        <v>0.5370673231</v>
      </c>
    </row>
    <row r="5183" ht="12.75" customHeight="1">
      <c r="A5183" s="4" t="s">
        <v>25</v>
      </c>
      <c r="B5183" s="4" t="s">
        <v>2187</v>
      </c>
      <c r="C5183" s="4" t="s">
        <v>15140</v>
      </c>
      <c r="D5183" s="4" t="s">
        <v>15141</v>
      </c>
      <c r="E5183" s="4">
        <v>235.01734452</v>
      </c>
      <c r="F5183" s="4">
        <v>195.410812868</v>
      </c>
      <c r="G5183" s="4">
        <v>174.837359909</v>
      </c>
      <c r="H5183" s="4">
        <v>154.134281089</v>
      </c>
      <c r="I5183" s="4">
        <f t="shared" si="1"/>
        <v>215.2140787</v>
      </c>
      <c r="J5183" s="4">
        <f t="shared" si="2"/>
        <v>164.4858205</v>
      </c>
      <c r="K5183" s="4">
        <f t="shared" si="375"/>
        <v>0.7642893137</v>
      </c>
      <c r="M5183" s="4" t="s">
        <v>25</v>
      </c>
      <c r="N5183" s="4" t="s">
        <v>2187</v>
      </c>
      <c r="O5183" s="4" t="s">
        <v>15140</v>
      </c>
      <c r="P5183" s="4" t="s">
        <v>15141</v>
      </c>
      <c r="Q5183" s="4">
        <v>225.997307853</v>
      </c>
      <c r="R5183" s="4">
        <v>344.510387954</v>
      </c>
      <c r="S5183" s="4">
        <v>224.83496489</v>
      </c>
      <c r="T5183" s="4">
        <v>353.519317686</v>
      </c>
      <c r="U5183" s="4">
        <f t="shared" si="4"/>
        <v>285.2538479</v>
      </c>
      <c r="V5183" s="4">
        <f t="shared" si="5"/>
        <v>289.1771413</v>
      </c>
      <c r="W5183" s="4">
        <f t="shared" si="376"/>
        <v>1.013753691</v>
      </c>
    </row>
    <row r="5184" ht="12.75" customHeight="1">
      <c r="A5184" s="4" t="s">
        <v>25</v>
      </c>
      <c r="B5184" s="4" t="s">
        <v>2187</v>
      </c>
      <c r="C5184" s="4" t="s">
        <v>15142</v>
      </c>
      <c r="D5184" s="4" t="s">
        <v>15143</v>
      </c>
      <c r="E5184" s="4">
        <v>70.3760729469</v>
      </c>
      <c r="F5184" s="4">
        <v>71.0481431312</v>
      </c>
      <c r="G5184" s="4">
        <v>58.8979137144</v>
      </c>
      <c r="H5184" s="4">
        <v>22.9346413874</v>
      </c>
      <c r="I5184" s="4">
        <f t="shared" si="1"/>
        <v>70.71210804</v>
      </c>
      <c r="J5184" s="4">
        <f t="shared" si="2"/>
        <v>40.91627755</v>
      </c>
      <c r="K5184" s="4">
        <f t="shared" si="375"/>
        <v>0.5786318452</v>
      </c>
      <c r="M5184" s="4" t="s">
        <v>25</v>
      </c>
      <c r="N5184" s="4" t="s">
        <v>2187</v>
      </c>
      <c r="O5184" s="4" t="s">
        <v>15142</v>
      </c>
      <c r="P5184" s="4" t="s">
        <v>15143</v>
      </c>
      <c r="Q5184" s="4">
        <v>72.0937241733</v>
      </c>
      <c r="R5184" s="4">
        <v>106.733825801</v>
      </c>
      <c r="S5184" s="4">
        <v>29.0296173804</v>
      </c>
      <c r="T5184" s="4">
        <v>0.0</v>
      </c>
      <c r="U5184" s="4">
        <f t="shared" si="4"/>
        <v>89.41377499</v>
      </c>
      <c r="V5184" s="4">
        <f t="shared" si="5"/>
        <v>14.51480869</v>
      </c>
      <c r="W5184" s="4">
        <f t="shared" si="376"/>
        <v>0.1623330263</v>
      </c>
    </row>
    <row r="5185" ht="12.75" customHeight="1">
      <c r="A5185" s="4" t="s">
        <v>25</v>
      </c>
      <c r="B5185" s="4" t="s">
        <v>2187</v>
      </c>
      <c r="C5185" s="4" t="s">
        <v>15144</v>
      </c>
      <c r="D5185" s="4" t="s">
        <v>15145</v>
      </c>
      <c r="E5185" s="4">
        <v>318.583166394</v>
      </c>
      <c r="F5185" s="4">
        <v>341.144764059</v>
      </c>
      <c r="G5185" s="4">
        <v>427.642731668</v>
      </c>
      <c r="H5185" s="4">
        <v>373.755957315</v>
      </c>
      <c r="I5185" s="4">
        <f t="shared" si="1"/>
        <v>329.8639652</v>
      </c>
      <c r="J5185" s="4">
        <f t="shared" si="2"/>
        <v>400.6993445</v>
      </c>
      <c r="K5185" s="4">
        <f t="shared" si="375"/>
        <v>1.214741186</v>
      </c>
      <c r="M5185" s="4" t="s">
        <v>25</v>
      </c>
      <c r="N5185" s="4" t="s">
        <v>2187</v>
      </c>
      <c r="O5185" s="4" t="s">
        <v>15144</v>
      </c>
      <c r="P5185" s="4" t="s">
        <v>15145</v>
      </c>
      <c r="Q5185" s="4">
        <v>311.110653373</v>
      </c>
      <c r="R5185" s="4">
        <v>286.716355582</v>
      </c>
      <c r="S5185" s="4">
        <v>218.011269968</v>
      </c>
      <c r="T5185" s="4">
        <v>160.320540881</v>
      </c>
      <c r="U5185" s="4">
        <f t="shared" si="4"/>
        <v>298.9135045</v>
      </c>
      <c r="V5185" s="4">
        <f t="shared" si="5"/>
        <v>189.1659054</v>
      </c>
      <c r="W5185" s="4">
        <f t="shared" si="376"/>
        <v>0.6328449621</v>
      </c>
    </row>
    <row r="5186" ht="12.75" customHeight="1">
      <c r="A5186" s="4" t="s">
        <v>25</v>
      </c>
      <c r="B5186" s="4" t="s">
        <v>2187</v>
      </c>
      <c r="C5186" s="4" t="s">
        <v>15146</v>
      </c>
      <c r="D5186" s="4" t="s">
        <v>15147</v>
      </c>
      <c r="E5186" s="4">
        <v>69.7304209015</v>
      </c>
      <c r="F5186" s="4">
        <v>95.4887043683</v>
      </c>
      <c r="G5186" s="4">
        <v>0.0</v>
      </c>
      <c r="H5186" s="4">
        <v>44.4639738662</v>
      </c>
      <c r="I5186" s="4">
        <f t="shared" si="1"/>
        <v>82.60956263</v>
      </c>
      <c r="J5186" s="4">
        <f t="shared" si="2"/>
        <v>22.23198693</v>
      </c>
      <c r="K5186" s="4">
        <f t="shared" si="375"/>
        <v>0.2691212279</v>
      </c>
      <c r="M5186" s="4" t="s">
        <v>25</v>
      </c>
      <c r="N5186" s="4" t="s">
        <v>2187</v>
      </c>
      <c r="O5186" s="4" t="s">
        <v>15146</v>
      </c>
      <c r="P5186" s="4" t="s">
        <v>15147</v>
      </c>
      <c r="Q5186" s="4">
        <v>25.65059728</v>
      </c>
      <c r="R5186" s="4">
        <v>88.2204171023</v>
      </c>
      <c r="S5186" s="4">
        <v>64.4203062983</v>
      </c>
      <c r="T5186" s="4">
        <v>0.0</v>
      </c>
      <c r="U5186" s="4">
        <f t="shared" si="4"/>
        <v>56.93550719</v>
      </c>
      <c r="V5186" s="4">
        <f t="shared" si="5"/>
        <v>32.21015315</v>
      </c>
      <c r="W5186" s="4">
        <f t="shared" si="376"/>
        <v>0.5657305035</v>
      </c>
    </row>
    <row r="5187" ht="12.75" customHeight="1">
      <c r="A5187" s="4" t="s">
        <v>25</v>
      </c>
      <c r="B5187" s="4" t="s">
        <v>2187</v>
      </c>
      <c r="C5187" s="4" t="s">
        <v>15148</v>
      </c>
      <c r="D5187" s="4" t="s">
        <v>15149</v>
      </c>
      <c r="E5187" s="4">
        <v>351.326948695</v>
      </c>
      <c r="F5187" s="4">
        <v>248.611662445</v>
      </c>
      <c r="G5187" s="4">
        <v>338.873956271</v>
      </c>
      <c r="H5187" s="4">
        <v>244.017838879</v>
      </c>
      <c r="I5187" s="4">
        <f t="shared" si="1"/>
        <v>299.9693056</v>
      </c>
      <c r="J5187" s="4">
        <f t="shared" si="2"/>
        <v>291.4458976</v>
      </c>
      <c r="K5187" s="4">
        <f t="shared" si="375"/>
        <v>0.9715857328</v>
      </c>
      <c r="M5187" s="4" t="s">
        <v>25</v>
      </c>
      <c r="N5187" s="4" t="s">
        <v>2187</v>
      </c>
      <c r="O5187" s="4" t="s">
        <v>15148</v>
      </c>
      <c r="P5187" s="4" t="s">
        <v>15149</v>
      </c>
      <c r="Q5187" s="4">
        <v>325.29621096</v>
      </c>
      <c r="R5187" s="4">
        <v>222.965835195</v>
      </c>
      <c r="S5187" s="4">
        <v>280.581082728</v>
      </c>
      <c r="T5187" s="4">
        <v>233.592038081</v>
      </c>
      <c r="U5187" s="4">
        <f t="shared" si="4"/>
        <v>274.1310231</v>
      </c>
      <c r="V5187" s="4">
        <f t="shared" si="5"/>
        <v>257.0865604</v>
      </c>
      <c r="W5187" s="4">
        <f t="shared" si="376"/>
        <v>0.9378236637</v>
      </c>
    </row>
    <row r="5188" ht="12.75" customHeight="1">
      <c r="A5188" s="4" t="s">
        <v>25</v>
      </c>
      <c r="B5188" s="4" t="s">
        <v>2187</v>
      </c>
      <c r="C5188" s="4" t="s">
        <v>15150</v>
      </c>
      <c r="D5188" s="4" t="s">
        <v>15151</v>
      </c>
      <c r="E5188" s="4">
        <v>569.557340035</v>
      </c>
      <c r="F5188" s="4">
        <v>514.502233299</v>
      </c>
      <c r="G5188" s="4">
        <v>410.091490905</v>
      </c>
      <c r="H5188" s="4">
        <v>414.004004456</v>
      </c>
      <c r="I5188" s="4">
        <f t="shared" si="1"/>
        <v>542.0297867</v>
      </c>
      <c r="J5188" s="4">
        <f t="shared" si="2"/>
        <v>412.0477477</v>
      </c>
      <c r="K5188" s="4">
        <f t="shared" si="375"/>
        <v>0.7601939189</v>
      </c>
      <c r="M5188" s="4" t="s">
        <v>25</v>
      </c>
      <c r="N5188" s="4" t="s">
        <v>2187</v>
      </c>
      <c r="O5188" s="4" t="s">
        <v>15150</v>
      </c>
      <c r="P5188" s="4" t="s">
        <v>15151</v>
      </c>
      <c r="Q5188" s="4">
        <v>472.009854493</v>
      </c>
      <c r="R5188" s="4">
        <v>491.973712891</v>
      </c>
      <c r="S5188" s="4">
        <v>392.651597635</v>
      </c>
      <c r="T5188" s="4">
        <v>415.831402911</v>
      </c>
      <c r="U5188" s="4">
        <f t="shared" si="4"/>
        <v>481.9917837</v>
      </c>
      <c r="V5188" s="4">
        <f t="shared" si="5"/>
        <v>404.2415003</v>
      </c>
      <c r="W5188" s="4">
        <f t="shared" si="376"/>
        <v>0.8386896083</v>
      </c>
    </row>
    <row r="5189" ht="12.75" customHeight="1">
      <c r="A5189" s="4" t="s">
        <v>25</v>
      </c>
      <c r="B5189" s="4" t="s">
        <v>2187</v>
      </c>
      <c r="C5189" s="4" t="s">
        <v>15152</v>
      </c>
      <c r="D5189" s="4" t="s">
        <v>15153</v>
      </c>
      <c r="E5189" s="4">
        <v>183.734124915</v>
      </c>
      <c r="F5189" s="4">
        <v>131.296968506</v>
      </c>
      <c r="G5189" s="4">
        <v>133.659448888</v>
      </c>
      <c r="H5189" s="4">
        <v>68.9725612311</v>
      </c>
      <c r="I5189" s="4">
        <f t="shared" si="1"/>
        <v>157.5155467</v>
      </c>
      <c r="J5189" s="4">
        <f t="shared" si="2"/>
        <v>101.3160051</v>
      </c>
      <c r="K5189" s="4">
        <f t="shared" si="375"/>
        <v>0.6432127315</v>
      </c>
      <c r="M5189" s="4" t="s">
        <v>25</v>
      </c>
      <c r="N5189" s="4" t="s">
        <v>2187</v>
      </c>
      <c r="O5189" s="4" t="s">
        <v>15152</v>
      </c>
      <c r="P5189" s="4" t="s">
        <v>15153</v>
      </c>
      <c r="Q5189" s="4">
        <v>156.81842428</v>
      </c>
      <c r="R5189" s="4">
        <v>254.519123063</v>
      </c>
      <c r="S5189" s="4">
        <v>285.32297242</v>
      </c>
      <c r="T5189" s="4">
        <v>146.856120456</v>
      </c>
      <c r="U5189" s="4">
        <f t="shared" si="4"/>
        <v>205.6687737</v>
      </c>
      <c r="V5189" s="4">
        <f t="shared" si="5"/>
        <v>216.0895464</v>
      </c>
      <c r="W5189" s="4">
        <f t="shared" si="376"/>
        <v>1.050667744</v>
      </c>
    </row>
    <row r="5190" ht="12.75" customHeight="1">
      <c r="A5190" s="4" t="s">
        <v>25</v>
      </c>
      <c r="B5190" s="4" t="s">
        <v>2187</v>
      </c>
      <c r="C5190" s="4" t="s">
        <v>15154</v>
      </c>
      <c r="D5190" s="4" t="s">
        <v>15155</v>
      </c>
      <c r="E5190" s="4">
        <v>106.532587488</v>
      </c>
      <c r="F5190" s="4">
        <v>74.1174229145</v>
      </c>
      <c r="G5190" s="4">
        <v>91.8064901451</v>
      </c>
      <c r="H5190" s="4">
        <v>33.9522632303</v>
      </c>
      <c r="I5190" s="4">
        <f t="shared" si="1"/>
        <v>90.3250052</v>
      </c>
      <c r="J5190" s="4">
        <f t="shared" si="2"/>
        <v>62.87937669</v>
      </c>
      <c r="K5190" s="4">
        <f t="shared" si="375"/>
        <v>0.6961458408</v>
      </c>
      <c r="M5190" s="4" t="s">
        <v>25</v>
      </c>
      <c r="N5190" s="4" t="s">
        <v>2187</v>
      </c>
      <c r="O5190" s="4" t="s">
        <v>15154</v>
      </c>
      <c r="P5190" s="4" t="s">
        <v>15155</v>
      </c>
      <c r="Q5190" s="4">
        <v>88.8054769466</v>
      </c>
      <c r="R5190" s="4">
        <v>148.751214238</v>
      </c>
      <c r="S5190" s="4">
        <v>230.964724736</v>
      </c>
      <c r="T5190" s="4">
        <v>382.953166988</v>
      </c>
      <c r="U5190" s="4">
        <f t="shared" si="4"/>
        <v>118.7783456</v>
      </c>
      <c r="V5190" s="4">
        <f t="shared" si="5"/>
        <v>306.9589459</v>
      </c>
      <c r="W5190" s="4">
        <f t="shared" si="376"/>
        <v>2.584300567</v>
      </c>
    </row>
    <row r="5191" ht="12.75" customHeight="1">
      <c r="A5191" s="4" t="s">
        <v>25</v>
      </c>
      <c r="B5191" s="4" t="s">
        <v>2187</v>
      </c>
      <c r="C5191" s="4" t="s">
        <v>15156</v>
      </c>
      <c r="D5191" s="4" t="s">
        <v>15157</v>
      </c>
      <c r="E5191" s="4">
        <v>112.066747877</v>
      </c>
      <c r="F5191" s="4">
        <v>31.6022140648</v>
      </c>
      <c r="G5191" s="4">
        <v>149.691832277</v>
      </c>
      <c r="H5191" s="4">
        <v>184.095467019</v>
      </c>
      <c r="I5191" s="4">
        <f t="shared" si="1"/>
        <v>71.83448097</v>
      </c>
      <c r="J5191" s="4">
        <f t="shared" si="2"/>
        <v>166.8936496</v>
      </c>
      <c r="K5191" s="4">
        <f t="shared" si="375"/>
        <v>2.323308353</v>
      </c>
      <c r="M5191" s="4" t="s">
        <v>25</v>
      </c>
      <c r="N5191" s="4" t="s">
        <v>2187</v>
      </c>
      <c r="O5191" s="4" t="s">
        <v>15156</v>
      </c>
      <c r="P5191" s="4" t="s">
        <v>15157</v>
      </c>
      <c r="Q5191" s="4">
        <v>144.187448347</v>
      </c>
      <c r="R5191" s="4">
        <v>97.3966283702</v>
      </c>
      <c r="S5191" s="4">
        <v>85.8166378337</v>
      </c>
      <c r="T5191" s="4">
        <v>100.826590164</v>
      </c>
      <c r="U5191" s="4">
        <f t="shared" si="4"/>
        <v>120.7920384</v>
      </c>
      <c r="V5191" s="4">
        <f t="shared" si="5"/>
        <v>93.321614</v>
      </c>
      <c r="W5191" s="4">
        <f t="shared" si="376"/>
        <v>0.7725808362</v>
      </c>
    </row>
    <row r="5192" ht="12.75" customHeight="1">
      <c r="A5192" s="4" t="s">
        <v>25</v>
      </c>
      <c r="B5192" s="4" t="s">
        <v>2187</v>
      </c>
      <c r="C5192" s="4" t="s">
        <v>15158</v>
      </c>
      <c r="D5192" s="4" t="s">
        <v>15159</v>
      </c>
      <c r="E5192" s="4">
        <v>256.50833403</v>
      </c>
      <c r="F5192" s="4">
        <v>250.31681788</v>
      </c>
      <c r="G5192" s="4">
        <v>346.130719279</v>
      </c>
      <c r="H5192" s="4">
        <v>421.030548999</v>
      </c>
      <c r="I5192" s="4">
        <f t="shared" si="1"/>
        <v>253.412576</v>
      </c>
      <c r="J5192" s="4">
        <f t="shared" si="2"/>
        <v>383.5806341</v>
      </c>
      <c r="K5192" s="4">
        <f t="shared" si="375"/>
        <v>1.513660609</v>
      </c>
      <c r="M5192" s="4" t="s">
        <v>25</v>
      </c>
      <c r="N5192" s="4" t="s">
        <v>2187</v>
      </c>
      <c r="O5192" s="4" t="s">
        <v>15158</v>
      </c>
      <c r="P5192" s="4" t="s">
        <v>15159</v>
      </c>
      <c r="Q5192" s="4">
        <v>180.525794493</v>
      </c>
      <c r="R5192" s="4">
        <v>194.14931209</v>
      </c>
      <c r="S5192" s="4">
        <v>98.6544367549</v>
      </c>
      <c r="T5192" s="4">
        <v>231.08702963</v>
      </c>
      <c r="U5192" s="4">
        <f t="shared" si="4"/>
        <v>187.3375533</v>
      </c>
      <c r="V5192" s="4">
        <f t="shared" si="5"/>
        <v>164.8707332</v>
      </c>
      <c r="W5192" s="4">
        <f t="shared" si="376"/>
        <v>0.8800730569</v>
      </c>
    </row>
    <row r="5193" ht="12.75" customHeight="1">
      <c r="A5193" s="4" t="s">
        <v>32</v>
      </c>
      <c r="B5193" s="4" t="s">
        <v>310</v>
      </c>
      <c r="C5193" s="4" t="s">
        <v>15160</v>
      </c>
      <c r="D5193" s="4" t="s">
        <v>15161</v>
      </c>
      <c r="E5193" s="4">
        <v>6.17981243439</v>
      </c>
      <c r="F5193" s="4">
        <v>5.57017442149</v>
      </c>
      <c r="G5193" s="4">
        <v>0.0</v>
      </c>
      <c r="H5193" s="4">
        <v>19.1122011561</v>
      </c>
      <c r="I5193" s="4">
        <f t="shared" si="1"/>
        <v>5.874993428</v>
      </c>
      <c r="J5193" s="4">
        <f t="shared" si="2"/>
        <v>9.556100578</v>
      </c>
      <c r="K5193" s="4">
        <f t="shared" si="375"/>
        <v>1.626572131</v>
      </c>
      <c r="M5193" s="4" t="s">
        <v>32</v>
      </c>
      <c r="N5193" s="4" t="s">
        <v>310</v>
      </c>
      <c r="O5193" s="4" t="s">
        <v>15160</v>
      </c>
      <c r="P5193" s="4" t="s">
        <v>15161</v>
      </c>
      <c r="Q5193" s="4">
        <v>35.3667326133</v>
      </c>
      <c r="R5193" s="4">
        <v>5.31254336565</v>
      </c>
      <c r="S5193" s="4">
        <v>67.8899816824</v>
      </c>
      <c r="T5193" s="4">
        <v>8.76752957945</v>
      </c>
      <c r="U5193" s="4">
        <f t="shared" si="4"/>
        <v>20.33963799</v>
      </c>
      <c r="V5193" s="4">
        <f t="shared" si="5"/>
        <v>38.32875563</v>
      </c>
      <c r="W5193" s="4">
        <f t="shared" si="376"/>
        <v>1.884436471</v>
      </c>
    </row>
    <row r="5194" ht="12.75" customHeight="1">
      <c r="A5194" s="4" t="s">
        <v>32</v>
      </c>
      <c r="B5194" s="4" t="s">
        <v>310</v>
      </c>
      <c r="C5194" s="4" t="s">
        <v>15162</v>
      </c>
      <c r="D5194" s="4" t="s">
        <v>15163</v>
      </c>
      <c r="E5194" s="4">
        <v>228.376352053</v>
      </c>
      <c r="F5194" s="4">
        <v>207.687932001</v>
      </c>
      <c r="G5194" s="4">
        <v>290.439282242</v>
      </c>
      <c r="H5194" s="4">
        <v>143.229083958</v>
      </c>
      <c r="I5194" s="4">
        <f t="shared" si="1"/>
        <v>218.032142</v>
      </c>
      <c r="J5194" s="4">
        <f t="shared" si="2"/>
        <v>216.8341831</v>
      </c>
      <c r="K5194" s="4">
        <f t="shared" si="375"/>
        <v>0.9945055857</v>
      </c>
      <c r="M5194" s="4" t="s">
        <v>32</v>
      </c>
      <c r="N5194" s="4" t="s">
        <v>310</v>
      </c>
      <c r="O5194" s="4" t="s">
        <v>15162</v>
      </c>
      <c r="P5194" s="4" t="s">
        <v>15163</v>
      </c>
      <c r="Q5194" s="4">
        <v>238.628283787</v>
      </c>
      <c r="R5194" s="4">
        <v>211.374831488</v>
      </c>
      <c r="S5194" s="4">
        <v>344.30745395</v>
      </c>
      <c r="T5194" s="4">
        <v>96.7559514304</v>
      </c>
      <c r="U5194" s="4">
        <f t="shared" si="4"/>
        <v>225.0015576</v>
      </c>
      <c r="V5194" s="4">
        <f t="shared" si="5"/>
        <v>220.5317027</v>
      </c>
      <c r="W5194" s="4">
        <f t="shared" si="376"/>
        <v>0.9801341155</v>
      </c>
    </row>
    <row r="5195" ht="12.75" customHeight="1">
      <c r="A5195" s="4" t="s">
        <v>32</v>
      </c>
      <c r="B5195" s="4" t="s">
        <v>310</v>
      </c>
      <c r="C5195" s="4" t="s">
        <v>15164</v>
      </c>
      <c r="D5195" s="4" t="s">
        <v>15165</v>
      </c>
      <c r="E5195" s="4">
        <v>66.1332166486</v>
      </c>
      <c r="F5195" s="4">
        <v>136.867142928</v>
      </c>
      <c r="G5195" s="4">
        <v>46.7470547246</v>
      </c>
      <c r="H5195" s="4">
        <v>65.487395138</v>
      </c>
      <c r="I5195" s="4">
        <f t="shared" si="1"/>
        <v>101.5001798</v>
      </c>
      <c r="J5195" s="4">
        <f t="shared" si="2"/>
        <v>56.11722493</v>
      </c>
      <c r="K5195" s="4">
        <f t="shared" si="375"/>
        <v>0.552878084</v>
      </c>
      <c r="M5195" s="4" t="s">
        <v>32</v>
      </c>
      <c r="N5195" s="4" t="s">
        <v>310</v>
      </c>
      <c r="O5195" s="4" t="s">
        <v>15164</v>
      </c>
      <c r="P5195" s="4" t="s">
        <v>15165</v>
      </c>
      <c r="Q5195" s="4">
        <v>92.8862537866</v>
      </c>
      <c r="R5195" s="4">
        <v>64.2334788756</v>
      </c>
      <c r="S5195" s="4">
        <v>199.853302125</v>
      </c>
      <c r="T5195" s="4">
        <v>41.0195133896</v>
      </c>
      <c r="U5195" s="4">
        <f t="shared" si="4"/>
        <v>78.55986633</v>
      </c>
      <c r="V5195" s="4">
        <f t="shared" si="5"/>
        <v>120.4364078</v>
      </c>
      <c r="W5195" s="4">
        <f t="shared" si="376"/>
        <v>1.533052605</v>
      </c>
    </row>
    <row r="5196" ht="12.75" customHeight="1">
      <c r="A5196" s="4" t="s">
        <v>32</v>
      </c>
      <c r="B5196" s="4" t="s">
        <v>310</v>
      </c>
      <c r="C5196" s="4" t="s">
        <v>15166</v>
      </c>
      <c r="D5196" s="4" t="s">
        <v>15167</v>
      </c>
      <c r="E5196" s="4">
        <v>243.41082111</v>
      </c>
      <c r="F5196" s="4">
        <v>115.154830387</v>
      </c>
      <c r="G5196" s="4">
        <v>148.679260694</v>
      </c>
      <c r="H5196" s="4">
        <v>406.246699281</v>
      </c>
      <c r="I5196" s="4">
        <f t="shared" si="1"/>
        <v>179.2828257</v>
      </c>
      <c r="J5196" s="4">
        <f t="shared" si="2"/>
        <v>277.46298</v>
      </c>
      <c r="K5196" s="4">
        <f t="shared" si="375"/>
        <v>1.547627213</v>
      </c>
      <c r="M5196" s="4" t="s">
        <v>32</v>
      </c>
      <c r="N5196" s="4" t="s">
        <v>310</v>
      </c>
      <c r="O5196" s="4" t="s">
        <v>15166</v>
      </c>
      <c r="P5196" s="4" t="s">
        <v>15167</v>
      </c>
      <c r="Q5196" s="4">
        <v>187.327089227</v>
      </c>
      <c r="R5196" s="4">
        <v>84.3567492</v>
      </c>
      <c r="S5196" s="4">
        <v>246.69391981</v>
      </c>
      <c r="T5196" s="4">
        <v>17.2219331025</v>
      </c>
      <c r="U5196" s="4">
        <f t="shared" si="4"/>
        <v>135.8419192</v>
      </c>
      <c r="V5196" s="4">
        <f t="shared" si="5"/>
        <v>131.9579265</v>
      </c>
      <c r="W5196" s="4">
        <f t="shared" si="376"/>
        <v>0.9714079956</v>
      </c>
    </row>
    <row r="5197" ht="12.75" customHeight="1">
      <c r="A5197" s="4" t="s">
        <v>32</v>
      </c>
      <c r="B5197" s="4" t="s">
        <v>310</v>
      </c>
      <c r="C5197" s="4" t="s">
        <v>15168</v>
      </c>
      <c r="D5197" s="4" t="s">
        <v>15169</v>
      </c>
      <c r="E5197" s="4">
        <v>245.716721272</v>
      </c>
      <c r="F5197" s="4">
        <v>108.334208646</v>
      </c>
      <c r="G5197" s="4">
        <v>259.218325115</v>
      </c>
      <c r="H5197" s="4">
        <v>233.506128243</v>
      </c>
      <c r="I5197" s="4">
        <f t="shared" si="1"/>
        <v>177.025465</v>
      </c>
      <c r="J5197" s="4">
        <f t="shared" si="2"/>
        <v>246.3622267</v>
      </c>
      <c r="K5197" s="4">
        <f t="shared" si="375"/>
        <v>1.391676767</v>
      </c>
      <c r="M5197" s="4" t="s">
        <v>32</v>
      </c>
      <c r="N5197" s="4" t="s">
        <v>310</v>
      </c>
      <c r="O5197" s="4" t="s">
        <v>15168</v>
      </c>
      <c r="P5197" s="4" t="s">
        <v>15169</v>
      </c>
      <c r="Q5197" s="4">
        <v>133.49969948</v>
      </c>
      <c r="R5197" s="4">
        <v>294.443691387</v>
      </c>
      <c r="S5197" s="4">
        <v>298.623394726</v>
      </c>
      <c r="T5197" s="4">
        <v>191.633146522</v>
      </c>
      <c r="U5197" s="4">
        <f t="shared" si="4"/>
        <v>213.9716954</v>
      </c>
      <c r="V5197" s="4">
        <f t="shared" si="5"/>
        <v>245.1282706</v>
      </c>
      <c r="W5197" s="4">
        <f t="shared" si="376"/>
        <v>1.145610732</v>
      </c>
    </row>
    <row r="5198" ht="12.75" customHeight="1">
      <c r="A5198" s="4" t="s">
        <v>32</v>
      </c>
      <c r="B5198" s="4" t="s">
        <v>310</v>
      </c>
      <c r="C5198" s="4" t="s">
        <v>15170</v>
      </c>
      <c r="D5198" s="4" t="s">
        <v>15171</v>
      </c>
      <c r="E5198" s="4">
        <v>198.307413939</v>
      </c>
      <c r="F5198" s="4">
        <v>267.141018173</v>
      </c>
      <c r="G5198" s="4">
        <v>27.6769565878</v>
      </c>
      <c r="H5198" s="4">
        <v>314.620558444</v>
      </c>
      <c r="I5198" s="4">
        <f t="shared" si="1"/>
        <v>232.7242161</v>
      </c>
      <c r="J5198" s="4">
        <f t="shared" si="2"/>
        <v>171.1487575</v>
      </c>
      <c r="K5198" s="4">
        <f t="shared" si="375"/>
        <v>0.7354144765</v>
      </c>
      <c r="M5198" s="4" t="s">
        <v>32</v>
      </c>
      <c r="N5198" s="4" t="s">
        <v>310</v>
      </c>
      <c r="O5198" s="4" t="s">
        <v>15170</v>
      </c>
      <c r="P5198" s="4" t="s">
        <v>15171</v>
      </c>
      <c r="Q5198" s="4">
        <v>253.979777613</v>
      </c>
      <c r="R5198" s="4">
        <v>309.254418346</v>
      </c>
      <c r="S5198" s="4">
        <v>186.784191511</v>
      </c>
      <c r="T5198" s="4">
        <v>331.287367681</v>
      </c>
      <c r="U5198" s="4">
        <f t="shared" si="4"/>
        <v>281.617098</v>
      </c>
      <c r="V5198" s="4">
        <f t="shared" si="5"/>
        <v>259.0357796</v>
      </c>
      <c r="W5198" s="4">
        <f t="shared" si="376"/>
        <v>0.9198155277</v>
      </c>
    </row>
    <row r="5199" ht="12.75" customHeight="1">
      <c r="A5199" s="4" t="s">
        <v>32</v>
      </c>
      <c r="B5199" s="4" t="s">
        <v>310</v>
      </c>
      <c r="C5199" s="4" t="s">
        <v>15172</v>
      </c>
      <c r="D5199" s="4" t="s">
        <v>15173</v>
      </c>
      <c r="E5199" s="4">
        <v>152.92729875</v>
      </c>
      <c r="F5199" s="4">
        <v>112.881289807</v>
      </c>
      <c r="G5199" s="4">
        <v>91.4689662842</v>
      </c>
      <c r="H5199" s="4">
        <v>210.908760994</v>
      </c>
      <c r="I5199" s="4">
        <f t="shared" si="1"/>
        <v>132.9042943</v>
      </c>
      <c r="J5199" s="4">
        <f t="shared" si="2"/>
        <v>151.1888636</v>
      </c>
      <c r="K5199" s="4">
        <f t="shared" si="375"/>
        <v>1.137576964</v>
      </c>
      <c r="M5199" s="4" t="s">
        <v>32</v>
      </c>
      <c r="N5199" s="4" t="s">
        <v>310</v>
      </c>
      <c r="O5199" s="4" t="s">
        <v>15172</v>
      </c>
      <c r="P5199" s="4" t="s">
        <v>15173</v>
      </c>
      <c r="Q5199" s="4">
        <v>119.5084646</v>
      </c>
      <c r="R5199" s="4">
        <v>92.0840850046</v>
      </c>
      <c r="S5199" s="4">
        <v>114.036664291</v>
      </c>
      <c r="T5199" s="4">
        <v>56.9889422664</v>
      </c>
      <c r="U5199" s="4">
        <f t="shared" si="4"/>
        <v>105.7962748</v>
      </c>
      <c r="V5199" s="4">
        <f t="shared" si="5"/>
        <v>85.51280328</v>
      </c>
      <c r="W5199" s="4">
        <f t="shared" si="376"/>
        <v>0.8082780177</v>
      </c>
    </row>
    <row r="5200" ht="12.75" customHeight="1">
      <c r="A5200" s="4" t="s">
        <v>32</v>
      </c>
      <c r="B5200" s="4" t="s">
        <v>310</v>
      </c>
      <c r="C5200" s="4" t="s">
        <v>15174</v>
      </c>
      <c r="D5200" s="4" t="s">
        <v>15175</v>
      </c>
      <c r="E5200" s="4">
        <v>83.1968778481</v>
      </c>
      <c r="F5200" s="4">
        <v>0.0</v>
      </c>
      <c r="G5200" s="4">
        <v>75.2678209645</v>
      </c>
      <c r="H5200" s="4">
        <v>31.1416454132</v>
      </c>
      <c r="I5200" s="4">
        <f t="shared" si="1"/>
        <v>41.59843892</v>
      </c>
      <c r="J5200" s="4">
        <f t="shared" si="2"/>
        <v>53.20473319</v>
      </c>
      <c r="K5200" s="4">
        <f t="shared" si="375"/>
        <v>1.279007928</v>
      </c>
      <c r="M5200" s="4" t="s">
        <v>32</v>
      </c>
      <c r="N5200" s="4" t="s">
        <v>310</v>
      </c>
      <c r="O5200" s="4" t="s">
        <v>15174</v>
      </c>
      <c r="P5200" s="4" t="s">
        <v>15175</v>
      </c>
      <c r="Q5200" s="4">
        <v>65.87539756</v>
      </c>
      <c r="R5200" s="4">
        <v>42.3393607626</v>
      </c>
      <c r="S5200" s="4">
        <v>145.379398594</v>
      </c>
      <c r="T5200" s="4">
        <v>5.63626901536</v>
      </c>
      <c r="U5200" s="4">
        <f t="shared" si="4"/>
        <v>54.10737916</v>
      </c>
      <c r="V5200" s="4">
        <f t="shared" si="5"/>
        <v>75.5078338</v>
      </c>
      <c r="W5200" s="4">
        <f t="shared" si="376"/>
        <v>1.395518226</v>
      </c>
    </row>
    <row r="5201" ht="12.75" customHeight="1">
      <c r="A5201" s="4" t="s">
        <v>32</v>
      </c>
      <c r="B5201" s="4" t="s">
        <v>310</v>
      </c>
      <c r="C5201" s="4" t="s">
        <v>15176</v>
      </c>
      <c r="D5201" s="4" t="s">
        <v>15177</v>
      </c>
      <c r="E5201" s="4">
        <v>258.62976218</v>
      </c>
      <c r="F5201" s="4">
        <v>236.675574399</v>
      </c>
      <c r="G5201" s="4">
        <v>150.029356138</v>
      </c>
      <c r="H5201" s="4">
        <v>132.155249759</v>
      </c>
      <c r="I5201" s="4">
        <f t="shared" si="1"/>
        <v>247.6526683</v>
      </c>
      <c r="J5201" s="4">
        <f t="shared" si="2"/>
        <v>141.0923029</v>
      </c>
      <c r="K5201" s="4">
        <f t="shared" si="375"/>
        <v>0.5697184849</v>
      </c>
      <c r="M5201" s="4" t="s">
        <v>32</v>
      </c>
      <c r="N5201" s="4" t="s">
        <v>310</v>
      </c>
      <c r="O5201" s="4" t="s">
        <v>15176</v>
      </c>
      <c r="P5201" s="4" t="s">
        <v>15177</v>
      </c>
      <c r="Q5201" s="4">
        <v>241.737447093</v>
      </c>
      <c r="R5201" s="4">
        <v>338.392913775</v>
      </c>
      <c r="S5201" s="4">
        <v>287.983056881</v>
      </c>
      <c r="T5201" s="4">
        <v>284.318459219</v>
      </c>
      <c r="U5201" s="4">
        <f t="shared" si="4"/>
        <v>290.0651804</v>
      </c>
      <c r="V5201" s="4">
        <f t="shared" si="5"/>
        <v>286.1507581</v>
      </c>
      <c r="W5201" s="4">
        <f t="shared" si="376"/>
        <v>0.9865050249</v>
      </c>
    </row>
    <row r="5202" ht="12.75" customHeight="1">
      <c r="A5202" s="4" t="s">
        <v>32</v>
      </c>
      <c r="B5202" s="4" t="s">
        <v>310</v>
      </c>
      <c r="C5202" s="4" t="s">
        <v>15178</v>
      </c>
      <c r="D5202" s="4" t="s">
        <v>15179</v>
      </c>
      <c r="E5202" s="4">
        <v>49.8996795075</v>
      </c>
      <c r="F5202" s="4">
        <v>84.9167406704</v>
      </c>
      <c r="G5202" s="4">
        <v>17.8887646239</v>
      </c>
      <c r="H5202" s="4">
        <v>24.5085873649</v>
      </c>
      <c r="I5202" s="4">
        <f t="shared" si="1"/>
        <v>67.40821009</v>
      </c>
      <c r="J5202" s="4">
        <f t="shared" si="2"/>
        <v>21.19867599</v>
      </c>
      <c r="K5202" s="4">
        <f t="shared" si="375"/>
        <v>0.3144821078</v>
      </c>
      <c r="M5202" s="4" t="s">
        <v>32</v>
      </c>
      <c r="N5202" s="4" t="s">
        <v>310</v>
      </c>
      <c r="O5202" s="4" t="s">
        <v>15178</v>
      </c>
      <c r="P5202" s="4" t="s">
        <v>15179</v>
      </c>
      <c r="Q5202" s="4">
        <v>72.6766922933</v>
      </c>
      <c r="R5202" s="4">
        <v>50.2276827298</v>
      </c>
      <c r="S5202" s="4">
        <v>90.4428716791</v>
      </c>
      <c r="T5202" s="4">
        <v>99.2609598817</v>
      </c>
      <c r="U5202" s="4">
        <f t="shared" si="4"/>
        <v>61.45218751</v>
      </c>
      <c r="V5202" s="4">
        <f t="shared" si="5"/>
        <v>94.85191578</v>
      </c>
      <c r="W5202" s="4">
        <f t="shared" si="376"/>
        <v>1.543507556</v>
      </c>
    </row>
    <row r="5203" ht="12.75" customHeight="1">
      <c r="A5203" s="4" t="s">
        <v>25</v>
      </c>
      <c r="B5203" s="4" t="s">
        <v>1105</v>
      </c>
      <c r="C5203" s="4" t="s">
        <v>15180</v>
      </c>
      <c r="D5203" s="4" t="s">
        <v>15181</v>
      </c>
      <c r="E5203" s="4">
        <v>231.973556306</v>
      </c>
      <c r="F5203" s="4">
        <v>212.007659104</v>
      </c>
      <c r="G5203" s="4">
        <v>165.555453736</v>
      </c>
      <c r="H5203" s="4">
        <v>29.2304252976</v>
      </c>
      <c r="I5203" s="4">
        <f t="shared" si="1"/>
        <v>221.9906077</v>
      </c>
      <c r="J5203" s="4">
        <f t="shared" si="2"/>
        <v>97.39293952</v>
      </c>
      <c r="K5203" s="4">
        <f t="shared" si="375"/>
        <v>0.4387254962</v>
      </c>
      <c r="M5203" s="4" t="s">
        <v>25</v>
      </c>
      <c r="N5203" s="4" t="s">
        <v>1105</v>
      </c>
      <c r="O5203" s="4" t="s">
        <v>15180</v>
      </c>
      <c r="P5203" s="4" t="s">
        <v>15181</v>
      </c>
      <c r="Q5203" s="4">
        <v>204.816132827</v>
      </c>
      <c r="R5203" s="4">
        <v>81.7809705985</v>
      </c>
      <c r="S5203" s="4">
        <v>381.317324714</v>
      </c>
      <c r="T5203" s="4">
        <v>72.6452450869</v>
      </c>
      <c r="U5203" s="4">
        <f t="shared" si="4"/>
        <v>143.2985517</v>
      </c>
      <c r="V5203" s="4">
        <f t="shared" si="5"/>
        <v>226.9812849</v>
      </c>
      <c r="W5203" s="4">
        <f t="shared" si="376"/>
        <v>1.583974731</v>
      </c>
    </row>
    <row r="5204" ht="12.75" customHeight="1">
      <c r="A5204" s="4" t="s">
        <v>25</v>
      </c>
      <c r="B5204" s="4" t="s">
        <v>1105</v>
      </c>
      <c r="C5204" s="4" t="s">
        <v>15182</v>
      </c>
      <c r="D5204" s="4" t="s">
        <v>15183</v>
      </c>
      <c r="E5204" s="4">
        <v>104.13445132</v>
      </c>
      <c r="F5204" s="4">
        <v>101.399909877</v>
      </c>
      <c r="G5204" s="4">
        <v>47.5908643767</v>
      </c>
      <c r="H5204" s="4">
        <v>199.497652656</v>
      </c>
      <c r="I5204" s="4">
        <f t="shared" si="1"/>
        <v>102.7671806</v>
      </c>
      <c r="J5204" s="4">
        <f t="shared" si="2"/>
        <v>123.5442585</v>
      </c>
      <c r="K5204" s="4">
        <f t="shared" si="375"/>
        <v>1.202176199</v>
      </c>
      <c r="M5204" s="4" t="s">
        <v>25</v>
      </c>
      <c r="N5204" s="4" t="s">
        <v>1105</v>
      </c>
      <c r="O5204" s="4" t="s">
        <v>15182</v>
      </c>
      <c r="P5204" s="4" t="s">
        <v>15183</v>
      </c>
      <c r="Q5204" s="4">
        <v>58.4911347066</v>
      </c>
      <c r="R5204" s="4">
        <v>58.7599493473</v>
      </c>
      <c r="S5204" s="4">
        <v>71.4753129127</v>
      </c>
      <c r="T5204" s="4">
        <v>450.275269116</v>
      </c>
      <c r="U5204" s="4">
        <f t="shared" si="4"/>
        <v>58.62554203</v>
      </c>
      <c r="V5204" s="4">
        <f t="shared" si="5"/>
        <v>260.875291</v>
      </c>
      <c r="W5204" s="4">
        <f t="shared" si="376"/>
        <v>4.449857212</v>
      </c>
    </row>
    <row r="5205" ht="12.75" customHeight="1">
      <c r="A5205" s="4" t="s">
        <v>25</v>
      </c>
      <c r="B5205" s="4" t="s">
        <v>1105</v>
      </c>
      <c r="C5205" s="4" t="s">
        <v>15184</v>
      </c>
      <c r="D5205" s="4" t="s">
        <v>15185</v>
      </c>
      <c r="E5205" s="4">
        <v>607.281866687</v>
      </c>
      <c r="F5205" s="4">
        <v>730.602265447</v>
      </c>
      <c r="G5205" s="4">
        <v>470.339500063</v>
      </c>
      <c r="H5205" s="4">
        <v>484.494299308</v>
      </c>
      <c r="I5205" s="4">
        <f t="shared" si="1"/>
        <v>668.9420661</v>
      </c>
      <c r="J5205" s="4">
        <f t="shared" si="2"/>
        <v>477.4168997</v>
      </c>
      <c r="K5205" s="4">
        <f t="shared" si="375"/>
        <v>0.7136894567</v>
      </c>
      <c r="M5205" s="4" t="s">
        <v>25</v>
      </c>
      <c r="N5205" s="4" t="s">
        <v>1105</v>
      </c>
      <c r="O5205" s="4" t="s">
        <v>15184</v>
      </c>
      <c r="P5205" s="4" t="s">
        <v>15185</v>
      </c>
      <c r="Q5205" s="4">
        <v>577.527084213</v>
      </c>
      <c r="R5205" s="4">
        <v>627.041103309</v>
      </c>
      <c r="S5205" s="4">
        <v>789.466805731</v>
      </c>
      <c r="T5205" s="4">
        <v>921.529984012</v>
      </c>
      <c r="U5205" s="4">
        <f t="shared" si="4"/>
        <v>602.2840938</v>
      </c>
      <c r="V5205" s="4">
        <f t="shared" si="5"/>
        <v>855.4983949</v>
      </c>
      <c r="W5205" s="4">
        <f t="shared" si="376"/>
        <v>1.420423358</v>
      </c>
    </row>
    <row r="5206" ht="12.75" customHeight="1">
      <c r="A5206" s="4" t="s">
        <v>25</v>
      </c>
      <c r="B5206" s="4" t="s">
        <v>1105</v>
      </c>
      <c r="C5206" s="4" t="s">
        <v>15186</v>
      </c>
      <c r="D5206" s="4" t="s">
        <v>15187</v>
      </c>
      <c r="E5206" s="4">
        <v>72.497501096</v>
      </c>
      <c r="F5206" s="4">
        <v>90.9416232079</v>
      </c>
      <c r="G5206" s="4">
        <v>47.4221024463</v>
      </c>
      <c r="H5206" s="4">
        <v>10.6241353486</v>
      </c>
      <c r="I5206" s="4">
        <f t="shared" si="1"/>
        <v>81.71956215</v>
      </c>
      <c r="J5206" s="4">
        <f t="shared" si="2"/>
        <v>29.0231189</v>
      </c>
      <c r="K5206" s="4">
        <f t="shared" si="375"/>
        <v>0.3551550955</v>
      </c>
      <c r="M5206" s="4" t="s">
        <v>25</v>
      </c>
      <c r="N5206" s="4" t="s">
        <v>1105</v>
      </c>
      <c r="O5206" s="4" t="s">
        <v>15186</v>
      </c>
      <c r="P5206" s="4" t="s">
        <v>15187</v>
      </c>
      <c r="Q5206" s="4">
        <v>112.51284716</v>
      </c>
      <c r="R5206" s="4">
        <v>144.565574011</v>
      </c>
      <c r="S5206" s="4">
        <v>61.7602218372</v>
      </c>
      <c r="T5206" s="4">
        <v>8.76752957945</v>
      </c>
      <c r="U5206" s="4">
        <f t="shared" si="4"/>
        <v>128.5392106</v>
      </c>
      <c r="V5206" s="4">
        <f t="shared" si="5"/>
        <v>35.26387571</v>
      </c>
      <c r="W5206" s="4">
        <f t="shared" si="376"/>
        <v>0.274343335</v>
      </c>
    </row>
    <row r="5207" ht="12.75" customHeight="1">
      <c r="A5207" s="4" t="s">
        <v>25</v>
      </c>
      <c r="B5207" s="4" t="s">
        <v>1105</v>
      </c>
      <c r="C5207" s="4" t="s">
        <v>15188</v>
      </c>
      <c r="D5207" s="4" t="s">
        <v>15189</v>
      </c>
      <c r="E5207" s="4">
        <v>63.919552493</v>
      </c>
      <c r="F5207" s="4">
        <v>12.0497650751</v>
      </c>
      <c r="G5207" s="4">
        <v>59.9104852969</v>
      </c>
      <c r="H5207" s="4">
        <v>0.0</v>
      </c>
      <c r="I5207" s="4">
        <f t="shared" si="1"/>
        <v>37.98465878</v>
      </c>
      <c r="J5207" s="4">
        <f t="shared" si="2"/>
        <v>29.95524265</v>
      </c>
      <c r="K5207" s="4">
        <f t="shared" si="375"/>
        <v>0.7886142355</v>
      </c>
      <c r="M5207" s="4" t="s">
        <v>25</v>
      </c>
      <c r="N5207" s="4" t="s">
        <v>1105</v>
      </c>
      <c r="O5207" s="4" t="s">
        <v>15188</v>
      </c>
      <c r="P5207" s="4" t="s">
        <v>15189</v>
      </c>
      <c r="Q5207" s="4">
        <v>8.93884450666</v>
      </c>
      <c r="R5207" s="4">
        <v>0.643944650382</v>
      </c>
      <c r="S5207" s="4">
        <v>0.346967538411</v>
      </c>
      <c r="T5207" s="4">
        <v>2.19188239486</v>
      </c>
      <c r="U5207" s="4">
        <f t="shared" si="4"/>
        <v>4.791394579</v>
      </c>
      <c r="V5207" s="4">
        <f t="shared" si="5"/>
        <v>1.269424967</v>
      </c>
      <c r="W5207" s="4">
        <f t="shared" si="376"/>
        <v>0.2649385155</v>
      </c>
    </row>
    <row r="5208" ht="12.75" customHeight="1">
      <c r="A5208" s="4" t="s">
        <v>25</v>
      </c>
      <c r="B5208" s="4" t="s">
        <v>1105</v>
      </c>
      <c r="C5208" s="4" t="s">
        <v>15190</v>
      </c>
      <c r="D5208" s="4" t="s">
        <v>15191</v>
      </c>
      <c r="E5208" s="4">
        <v>159.660527223</v>
      </c>
      <c r="F5208" s="4">
        <v>125.044731911</v>
      </c>
      <c r="G5208" s="4">
        <v>140.409926104</v>
      </c>
      <c r="H5208" s="4">
        <v>83.8688356617</v>
      </c>
      <c r="I5208" s="4">
        <f t="shared" si="1"/>
        <v>142.3526296</v>
      </c>
      <c r="J5208" s="4">
        <f t="shared" si="2"/>
        <v>112.1393809</v>
      </c>
      <c r="K5208" s="4">
        <f t="shared" si="375"/>
        <v>0.7877577058</v>
      </c>
      <c r="M5208" s="4" t="s">
        <v>25</v>
      </c>
      <c r="N5208" s="4" t="s">
        <v>1105</v>
      </c>
      <c r="O5208" s="4" t="s">
        <v>15190</v>
      </c>
      <c r="P5208" s="4" t="s">
        <v>15191</v>
      </c>
      <c r="Q5208" s="4">
        <v>101.630775587</v>
      </c>
      <c r="R5208" s="4">
        <v>141.023878434</v>
      </c>
      <c r="S5208" s="4">
        <v>161.108593669</v>
      </c>
      <c r="T5208" s="4">
        <v>519.163001526</v>
      </c>
      <c r="U5208" s="4">
        <f t="shared" si="4"/>
        <v>121.327327</v>
      </c>
      <c r="V5208" s="4">
        <f t="shared" si="5"/>
        <v>340.1357976</v>
      </c>
      <c r="W5208" s="4">
        <f t="shared" si="376"/>
        <v>2.803455792</v>
      </c>
    </row>
    <row r="5209" ht="12.75" customHeight="1">
      <c r="A5209" s="4" t="s">
        <v>25</v>
      </c>
      <c r="B5209" s="4" t="s">
        <v>1105</v>
      </c>
      <c r="C5209" s="4" t="s">
        <v>15192</v>
      </c>
      <c r="D5209" s="4" t="s">
        <v>15193</v>
      </c>
      <c r="E5209" s="4">
        <v>28.8698700293</v>
      </c>
      <c r="F5209" s="4">
        <v>27.6235180494</v>
      </c>
      <c r="G5209" s="4">
        <v>0.0</v>
      </c>
      <c r="H5209" s="4">
        <v>48.2864140974</v>
      </c>
      <c r="I5209" s="4">
        <f t="shared" si="1"/>
        <v>28.24669404</v>
      </c>
      <c r="J5209" s="4">
        <f t="shared" si="2"/>
        <v>24.14320705</v>
      </c>
      <c r="K5209" s="4">
        <f t="shared" si="375"/>
        <v>0.8547268227</v>
      </c>
      <c r="M5209" s="4" t="s">
        <v>25</v>
      </c>
      <c r="N5209" s="4" t="s">
        <v>1105</v>
      </c>
      <c r="O5209" s="4" t="s">
        <v>15192</v>
      </c>
      <c r="P5209" s="4" t="s">
        <v>15193</v>
      </c>
      <c r="Q5209" s="4">
        <v>36.14402344</v>
      </c>
      <c r="R5209" s="4">
        <v>40.568512974</v>
      </c>
      <c r="S5209" s="4">
        <v>9.71509107551</v>
      </c>
      <c r="T5209" s="4">
        <v>20.666319723</v>
      </c>
      <c r="U5209" s="4">
        <f t="shared" si="4"/>
        <v>38.35626821</v>
      </c>
      <c r="V5209" s="4">
        <f t="shared" si="5"/>
        <v>15.1907054</v>
      </c>
      <c r="W5209" s="4">
        <f t="shared" si="376"/>
        <v>0.3960423187</v>
      </c>
    </row>
    <row r="5210" ht="12.75" customHeight="1">
      <c r="A5210" s="4" t="s">
        <v>25</v>
      </c>
      <c r="B5210" s="4" t="s">
        <v>1105</v>
      </c>
      <c r="C5210" s="4" t="s">
        <v>15194</v>
      </c>
      <c r="D5210" s="4" t="s">
        <v>15195</v>
      </c>
      <c r="E5210" s="4">
        <v>241.56610098</v>
      </c>
      <c r="F5210" s="4">
        <v>218.487249757</v>
      </c>
      <c r="G5210" s="4">
        <v>173.656026396</v>
      </c>
      <c r="H5210" s="4">
        <v>180.048177362</v>
      </c>
      <c r="I5210" s="4">
        <f t="shared" si="1"/>
        <v>230.0266754</v>
      </c>
      <c r="J5210" s="4">
        <f t="shared" si="2"/>
        <v>176.8521019</v>
      </c>
      <c r="K5210" s="4">
        <f t="shared" si="375"/>
        <v>0.7688330129</v>
      </c>
      <c r="M5210" s="4" t="s">
        <v>25</v>
      </c>
      <c r="N5210" s="4" t="s">
        <v>1105</v>
      </c>
      <c r="O5210" s="4" t="s">
        <v>15194</v>
      </c>
      <c r="P5210" s="4" t="s">
        <v>15195</v>
      </c>
      <c r="Q5210" s="4">
        <v>167.31185044</v>
      </c>
      <c r="R5210" s="4">
        <v>269.973794672</v>
      </c>
      <c r="S5210" s="4">
        <v>1053.04647908</v>
      </c>
      <c r="T5210" s="4">
        <v>190.06751624</v>
      </c>
      <c r="U5210" s="4">
        <f t="shared" si="4"/>
        <v>218.6428226</v>
      </c>
      <c r="V5210" s="4">
        <f t="shared" si="5"/>
        <v>621.5569977</v>
      </c>
      <c r="W5210" s="4">
        <f t="shared" si="376"/>
        <v>2.842796257</v>
      </c>
    </row>
    <row r="5211" ht="12.75" customHeight="1">
      <c r="A5211" s="4" t="s">
        <v>25</v>
      </c>
      <c r="B5211" s="4" t="s">
        <v>1105</v>
      </c>
      <c r="C5211" s="4" t="s">
        <v>15196</v>
      </c>
      <c r="D5211" s="4" t="s">
        <v>15197</v>
      </c>
      <c r="E5211" s="4">
        <v>241.104920948</v>
      </c>
      <c r="F5211" s="4">
        <v>170.174512428</v>
      </c>
      <c r="G5211" s="4">
        <v>258.880801255</v>
      </c>
      <c r="H5211" s="4">
        <v>225.805035424</v>
      </c>
      <c r="I5211" s="4">
        <f t="shared" si="1"/>
        <v>205.6397167</v>
      </c>
      <c r="J5211" s="4">
        <f t="shared" si="2"/>
        <v>242.3429183</v>
      </c>
      <c r="K5211" s="4">
        <f t="shared" si="375"/>
        <v>1.178483039</v>
      </c>
      <c r="M5211" s="4" t="s">
        <v>25</v>
      </c>
      <c r="N5211" s="4" t="s">
        <v>1105</v>
      </c>
      <c r="O5211" s="4" t="s">
        <v>15196</v>
      </c>
      <c r="P5211" s="4" t="s">
        <v>15197</v>
      </c>
      <c r="Q5211" s="4">
        <v>225.220017027</v>
      </c>
      <c r="R5211" s="4">
        <v>310.864279972</v>
      </c>
      <c r="S5211" s="4">
        <v>164.925236591</v>
      </c>
      <c r="T5211" s="4">
        <v>187.875633845</v>
      </c>
      <c r="U5211" s="4">
        <f t="shared" si="4"/>
        <v>268.0421485</v>
      </c>
      <c r="V5211" s="4">
        <f t="shared" si="5"/>
        <v>176.4004352</v>
      </c>
      <c r="W5211" s="4">
        <f t="shared" si="376"/>
        <v>0.6581070783</v>
      </c>
    </row>
    <row r="5212" ht="12.75" customHeight="1">
      <c r="A5212" s="4" t="s">
        <v>25</v>
      </c>
      <c r="B5212" s="4" t="s">
        <v>1105</v>
      </c>
      <c r="C5212" s="4" t="s">
        <v>15198</v>
      </c>
      <c r="D5212" s="4" t="s">
        <v>15199</v>
      </c>
      <c r="E5212" s="4">
        <v>98.8769989503</v>
      </c>
      <c r="F5212" s="4">
        <v>105.492282921</v>
      </c>
      <c r="G5212" s="4">
        <v>279.132232904</v>
      </c>
      <c r="H5212" s="4">
        <v>144.240906373</v>
      </c>
      <c r="I5212" s="4">
        <f t="shared" si="1"/>
        <v>102.1846409</v>
      </c>
      <c r="J5212" s="4">
        <f t="shared" si="2"/>
        <v>211.6865696</v>
      </c>
      <c r="K5212" s="4">
        <f t="shared" si="375"/>
        <v>2.071608489</v>
      </c>
      <c r="M5212" s="4" t="s">
        <v>25</v>
      </c>
      <c r="N5212" s="4" t="s">
        <v>1105</v>
      </c>
      <c r="O5212" s="4" t="s">
        <v>15198</v>
      </c>
      <c r="P5212" s="4" t="s">
        <v>15199</v>
      </c>
      <c r="Q5212" s="4">
        <v>114.456074227</v>
      </c>
      <c r="R5212" s="4">
        <v>113.334258467</v>
      </c>
      <c r="S5212" s="4">
        <v>105.015508292</v>
      </c>
      <c r="T5212" s="4">
        <v>55.4233119844</v>
      </c>
      <c r="U5212" s="4">
        <f t="shared" si="4"/>
        <v>113.8951663</v>
      </c>
      <c r="V5212" s="4">
        <f t="shared" si="5"/>
        <v>80.21941014</v>
      </c>
      <c r="W5212" s="4">
        <f t="shared" si="376"/>
        <v>0.7043267305</v>
      </c>
    </row>
    <row r="5213" ht="12.75" customHeight="1">
      <c r="A5213" s="4" t="s">
        <v>28</v>
      </c>
      <c r="B5213" s="4" t="s">
        <v>136</v>
      </c>
      <c r="C5213" s="4" t="s">
        <v>15200</v>
      </c>
      <c r="D5213" s="4" t="s">
        <v>15201</v>
      </c>
      <c r="E5213" s="4">
        <v>82.1822817768</v>
      </c>
      <c r="F5213" s="4">
        <v>145.051889017</v>
      </c>
      <c r="G5213" s="4">
        <v>0.168761930414</v>
      </c>
      <c r="H5213" s="4">
        <v>111.131828487</v>
      </c>
      <c r="I5213" s="4">
        <f t="shared" si="1"/>
        <v>113.6170854</v>
      </c>
      <c r="J5213" s="4">
        <f t="shared" si="2"/>
        <v>55.65029521</v>
      </c>
      <c r="K5213" s="4">
        <f t="shared" si="375"/>
        <v>0.4898056926</v>
      </c>
      <c r="M5213" s="4" t="s">
        <v>28</v>
      </c>
      <c r="N5213" s="4" t="s">
        <v>136</v>
      </c>
      <c r="O5213" s="4" t="s">
        <v>15200</v>
      </c>
      <c r="P5213" s="4" t="s">
        <v>15201</v>
      </c>
      <c r="Q5213" s="4">
        <v>102.796711827</v>
      </c>
      <c r="R5213" s="4">
        <v>56.1841707458</v>
      </c>
      <c r="S5213" s="4">
        <v>26.8321563038</v>
      </c>
      <c r="T5213" s="4">
        <v>139.967347215</v>
      </c>
      <c r="U5213" s="4">
        <f t="shared" si="4"/>
        <v>79.49044129</v>
      </c>
      <c r="V5213" s="4">
        <f t="shared" si="5"/>
        <v>83.39975176</v>
      </c>
      <c r="W5213" s="4">
        <f t="shared" si="376"/>
        <v>1.04917963</v>
      </c>
    </row>
    <row r="5214" ht="12.75" customHeight="1">
      <c r="A5214" s="4" t="s">
        <v>28</v>
      </c>
      <c r="B5214" s="4" t="s">
        <v>136</v>
      </c>
      <c r="C5214" s="4" t="s">
        <v>15202</v>
      </c>
      <c r="D5214" s="4" t="s">
        <v>15203</v>
      </c>
      <c r="E5214" s="4">
        <v>17.8937852578</v>
      </c>
      <c r="F5214" s="4">
        <v>68.660925522</v>
      </c>
      <c r="G5214" s="4">
        <v>32.0647667786</v>
      </c>
      <c r="H5214" s="4">
        <v>0.0</v>
      </c>
      <c r="I5214" s="4">
        <f t="shared" si="1"/>
        <v>43.27735539</v>
      </c>
      <c r="J5214" s="4">
        <f t="shared" si="2"/>
        <v>16.03238339</v>
      </c>
      <c r="K5214" s="4">
        <f t="shared" si="375"/>
        <v>0.3704566336</v>
      </c>
      <c r="M5214" s="4" t="s">
        <v>28</v>
      </c>
      <c r="N5214" s="4" t="s">
        <v>136</v>
      </c>
      <c r="O5214" s="4" t="s">
        <v>15202</v>
      </c>
      <c r="P5214" s="4" t="s">
        <v>15203</v>
      </c>
      <c r="Q5214" s="4">
        <v>34.2007963733</v>
      </c>
      <c r="R5214" s="4">
        <v>54.5743091198</v>
      </c>
      <c r="S5214" s="4">
        <v>62.5698127601</v>
      </c>
      <c r="T5214" s="4">
        <v>77.6552619894</v>
      </c>
      <c r="U5214" s="4">
        <f t="shared" si="4"/>
        <v>44.38755275</v>
      </c>
      <c r="V5214" s="4">
        <f t="shared" si="5"/>
        <v>70.11253737</v>
      </c>
      <c r="W5214" s="4">
        <f t="shared" si="376"/>
        <v>1.57955402</v>
      </c>
    </row>
    <row r="5215" ht="12.75" customHeight="1">
      <c r="A5215" s="4" t="s">
        <v>28</v>
      </c>
      <c r="B5215" s="4" t="s">
        <v>136</v>
      </c>
      <c r="C5215" s="4" t="s">
        <v>15204</v>
      </c>
      <c r="D5215" s="4" t="s">
        <v>15205</v>
      </c>
      <c r="E5215" s="4">
        <v>226.62386793</v>
      </c>
      <c r="F5215" s="4">
        <v>157.556362208</v>
      </c>
      <c r="G5215" s="4">
        <v>215.002699347</v>
      </c>
      <c r="H5215" s="4">
        <v>151.773362122</v>
      </c>
      <c r="I5215" s="4">
        <f t="shared" si="1"/>
        <v>192.0901151</v>
      </c>
      <c r="J5215" s="4">
        <f t="shared" si="2"/>
        <v>183.3880307</v>
      </c>
      <c r="K5215" s="4">
        <f t="shared" si="375"/>
        <v>0.9546979066</v>
      </c>
      <c r="M5215" s="4" t="s">
        <v>28</v>
      </c>
      <c r="N5215" s="4" t="s">
        <v>136</v>
      </c>
      <c r="O5215" s="4" t="s">
        <v>15204</v>
      </c>
      <c r="P5215" s="4" t="s">
        <v>15205</v>
      </c>
      <c r="Q5215" s="4">
        <v>98.3272895733</v>
      </c>
      <c r="R5215" s="4">
        <v>104.319033362</v>
      </c>
      <c r="S5215" s="4">
        <v>128.031021674</v>
      </c>
      <c r="T5215" s="4">
        <v>77.0290098766</v>
      </c>
      <c r="U5215" s="4">
        <f t="shared" si="4"/>
        <v>101.3231615</v>
      </c>
      <c r="V5215" s="4">
        <f t="shared" si="5"/>
        <v>102.5300158</v>
      </c>
      <c r="W5215" s="4">
        <f t="shared" si="376"/>
        <v>1.011910942</v>
      </c>
    </row>
    <row r="5216" ht="12.75" customHeight="1">
      <c r="A5216" s="4" t="s">
        <v>28</v>
      </c>
      <c r="B5216" s="4" t="s">
        <v>136</v>
      </c>
      <c r="C5216" s="4" t="s">
        <v>15206</v>
      </c>
      <c r="D5216" s="4" t="s">
        <v>15207</v>
      </c>
      <c r="E5216" s="4">
        <v>247.192497376</v>
      </c>
      <c r="F5216" s="4">
        <v>166.764201558</v>
      </c>
      <c r="G5216" s="4">
        <v>407.391300019</v>
      </c>
      <c r="H5216" s="4">
        <v>438.231530039</v>
      </c>
      <c r="I5216" s="4">
        <f t="shared" si="1"/>
        <v>206.9783495</v>
      </c>
      <c r="J5216" s="4">
        <f t="shared" si="2"/>
        <v>422.811415</v>
      </c>
      <c r="K5216" s="4">
        <f t="shared" si="375"/>
        <v>2.042780881</v>
      </c>
      <c r="M5216" s="4" t="s">
        <v>28</v>
      </c>
      <c r="N5216" s="4" t="s">
        <v>136</v>
      </c>
      <c r="O5216" s="4" t="s">
        <v>15206</v>
      </c>
      <c r="P5216" s="4" t="s">
        <v>15207</v>
      </c>
      <c r="Q5216" s="4">
        <v>172.169918107</v>
      </c>
      <c r="R5216" s="4">
        <v>183.846197684</v>
      </c>
      <c r="S5216" s="4">
        <v>78.6459753732</v>
      </c>
      <c r="T5216" s="4">
        <v>71.3927408613</v>
      </c>
      <c r="U5216" s="4">
        <f t="shared" si="4"/>
        <v>178.0080579</v>
      </c>
      <c r="V5216" s="4">
        <f t="shared" si="5"/>
        <v>75.01935812</v>
      </c>
      <c r="W5216" s="4">
        <f t="shared" si="376"/>
        <v>0.42143799</v>
      </c>
    </row>
    <row r="5217" ht="12.75" customHeight="1">
      <c r="A5217" s="4" t="s">
        <v>28</v>
      </c>
      <c r="B5217" s="4" t="s">
        <v>136</v>
      </c>
      <c r="C5217" s="4" t="s">
        <v>15208</v>
      </c>
      <c r="D5217" s="4" t="s">
        <v>15209</v>
      </c>
      <c r="E5217" s="4">
        <v>80.2453256406</v>
      </c>
      <c r="F5217" s="4">
        <v>92.7604556721</v>
      </c>
      <c r="G5217" s="4">
        <v>206.564602826</v>
      </c>
      <c r="H5217" s="4">
        <v>113.324110385</v>
      </c>
      <c r="I5217" s="4">
        <f t="shared" si="1"/>
        <v>86.50289066</v>
      </c>
      <c r="J5217" s="4">
        <f t="shared" si="2"/>
        <v>159.9443566</v>
      </c>
      <c r="K5217" s="4">
        <f t="shared" si="375"/>
        <v>1.849005916</v>
      </c>
      <c r="M5217" s="4" t="s">
        <v>28</v>
      </c>
      <c r="N5217" s="4" t="s">
        <v>136</v>
      </c>
      <c r="O5217" s="4" t="s">
        <v>15208</v>
      </c>
      <c r="P5217" s="4" t="s">
        <v>15209</v>
      </c>
      <c r="Q5217" s="4">
        <v>158.373005933</v>
      </c>
      <c r="R5217" s="4">
        <v>199.13988313</v>
      </c>
      <c r="S5217" s="4">
        <v>66.5021115288</v>
      </c>
      <c r="T5217" s="4">
        <v>116.796019041</v>
      </c>
      <c r="U5217" s="4">
        <f t="shared" si="4"/>
        <v>178.7564445</v>
      </c>
      <c r="V5217" s="4">
        <f t="shared" si="5"/>
        <v>91.64906528</v>
      </c>
      <c r="W5217" s="4">
        <f t="shared" si="376"/>
        <v>0.5127035589</v>
      </c>
    </row>
    <row r="5218" ht="12.75" customHeight="1">
      <c r="A5218" s="4" t="s">
        <v>28</v>
      </c>
      <c r="B5218" s="4" t="s">
        <v>136</v>
      </c>
      <c r="C5218" s="4" t="s">
        <v>15210</v>
      </c>
      <c r="D5218" s="4" t="s">
        <v>15211</v>
      </c>
      <c r="E5218" s="4">
        <v>251.619825687</v>
      </c>
      <c r="F5218" s="4">
        <v>335.23355855</v>
      </c>
      <c r="G5218" s="4">
        <v>619.356284618</v>
      </c>
      <c r="H5218" s="4">
        <v>236.597807842</v>
      </c>
      <c r="I5218" s="4">
        <f t="shared" si="1"/>
        <v>293.4266921</v>
      </c>
      <c r="J5218" s="4">
        <f t="shared" si="2"/>
        <v>427.9770462</v>
      </c>
      <c r="K5218" s="4">
        <f t="shared" si="375"/>
        <v>1.458548447</v>
      </c>
      <c r="M5218" s="4" t="s">
        <v>28</v>
      </c>
      <c r="N5218" s="4" t="s">
        <v>136</v>
      </c>
      <c r="O5218" s="4" t="s">
        <v>15210</v>
      </c>
      <c r="P5218" s="4" t="s">
        <v>15211</v>
      </c>
      <c r="Q5218" s="4">
        <v>226.77459868</v>
      </c>
      <c r="R5218" s="4">
        <v>316.820767988</v>
      </c>
      <c r="S5218" s="4">
        <v>121.438638444</v>
      </c>
      <c r="T5218" s="4">
        <v>119.301027492</v>
      </c>
      <c r="U5218" s="4">
        <f t="shared" si="4"/>
        <v>271.7976833</v>
      </c>
      <c r="V5218" s="4">
        <f t="shared" si="5"/>
        <v>120.369833</v>
      </c>
      <c r="W5218" s="4">
        <f t="shared" si="376"/>
        <v>0.442865559</v>
      </c>
    </row>
    <row r="5219" ht="12.75" customHeight="1">
      <c r="A5219" s="4" t="s">
        <v>28</v>
      </c>
      <c r="B5219" s="4" t="s">
        <v>136</v>
      </c>
      <c r="C5219" s="4" t="s">
        <v>15212</v>
      </c>
      <c r="D5219" s="4" t="s">
        <v>15213</v>
      </c>
      <c r="E5219" s="4">
        <v>137.892829693</v>
      </c>
      <c r="F5219" s="4">
        <v>227.922443165</v>
      </c>
      <c r="G5219" s="4">
        <v>461.226355821</v>
      </c>
      <c r="H5219" s="4">
        <v>270.550071072</v>
      </c>
      <c r="I5219" s="4">
        <f t="shared" si="1"/>
        <v>182.9076364</v>
      </c>
      <c r="J5219" s="4">
        <f t="shared" si="2"/>
        <v>365.8882134</v>
      </c>
      <c r="K5219" s="4">
        <f t="shared" si="375"/>
        <v>2.000398784</v>
      </c>
      <c r="M5219" s="4" t="s">
        <v>28</v>
      </c>
      <c r="N5219" s="4" t="s">
        <v>136</v>
      </c>
      <c r="O5219" s="4" t="s">
        <v>15212</v>
      </c>
      <c r="P5219" s="4" t="s">
        <v>15213</v>
      </c>
      <c r="Q5219" s="4">
        <v>240.76583356</v>
      </c>
      <c r="R5219" s="4">
        <v>251.460385974</v>
      </c>
      <c r="S5219" s="4">
        <v>73.441462297</v>
      </c>
      <c r="T5219" s="4">
        <v>50.4132950819</v>
      </c>
      <c r="U5219" s="4">
        <f t="shared" si="4"/>
        <v>246.1131098</v>
      </c>
      <c r="V5219" s="4">
        <f t="shared" si="5"/>
        <v>61.92737869</v>
      </c>
      <c r="W5219" s="4">
        <f t="shared" si="376"/>
        <v>0.2516216172</v>
      </c>
    </row>
    <row r="5220" ht="12.75" customHeight="1">
      <c r="A5220" s="4" t="s">
        <v>28</v>
      </c>
      <c r="B5220" s="4" t="s">
        <v>136</v>
      </c>
      <c r="C5220" s="4" t="s">
        <v>15214</v>
      </c>
      <c r="D5220" s="4" t="s">
        <v>15215</v>
      </c>
      <c r="E5220" s="4">
        <v>279.475099645</v>
      </c>
      <c r="F5220" s="4">
        <v>132.433738797</v>
      </c>
      <c r="G5220" s="4">
        <v>170.280787787</v>
      </c>
      <c r="H5220" s="4">
        <v>75.0997080724</v>
      </c>
      <c r="I5220" s="4">
        <f t="shared" si="1"/>
        <v>205.9544192</v>
      </c>
      <c r="J5220" s="4">
        <f t="shared" si="2"/>
        <v>122.6902479</v>
      </c>
      <c r="K5220" s="4">
        <f t="shared" si="375"/>
        <v>0.5957155394</v>
      </c>
      <c r="M5220" s="4" t="s">
        <v>28</v>
      </c>
      <c r="N5220" s="4" t="s">
        <v>136</v>
      </c>
      <c r="O5220" s="4" t="s">
        <v>15214</v>
      </c>
      <c r="P5220" s="4" t="s">
        <v>15215</v>
      </c>
      <c r="Q5220" s="4">
        <v>213.36633192</v>
      </c>
      <c r="R5220" s="4">
        <v>98.3625453458</v>
      </c>
      <c r="S5220" s="4">
        <v>45.1057799934</v>
      </c>
      <c r="T5220" s="4">
        <v>235.47079442</v>
      </c>
      <c r="U5220" s="4">
        <f t="shared" si="4"/>
        <v>155.8644386</v>
      </c>
      <c r="V5220" s="4">
        <f t="shared" si="5"/>
        <v>140.2882872</v>
      </c>
      <c r="W5220" s="4">
        <f t="shared" si="376"/>
        <v>0.9000660345</v>
      </c>
    </row>
    <row r="5221" ht="12.75" customHeight="1">
      <c r="A5221" s="4" t="s">
        <v>28</v>
      </c>
      <c r="B5221" s="4" t="s">
        <v>136</v>
      </c>
      <c r="C5221" s="4" t="s">
        <v>15216</v>
      </c>
      <c r="D5221" s="4" t="s">
        <v>15217</v>
      </c>
      <c r="E5221" s="4">
        <v>13.743164966</v>
      </c>
      <c r="F5221" s="4">
        <v>49.6768616773</v>
      </c>
      <c r="G5221" s="4">
        <v>31.0521951961</v>
      </c>
      <c r="H5221" s="4">
        <v>64.5879974365</v>
      </c>
      <c r="I5221" s="4">
        <f t="shared" si="1"/>
        <v>31.71001332</v>
      </c>
      <c r="J5221" s="4">
        <f t="shared" si="2"/>
        <v>47.82009632</v>
      </c>
      <c r="K5221" s="4">
        <f t="shared" si="375"/>
        <v>1.508044031</v>
      </c>
      <c r="M5221" s="4" t="s">
        <v>28</v>
      </c>
      <c r="N5221" s="4" t="s">
        <v>136</v>
      </c>
      <c r="O5221" s="4" t="s">
        <v>15216</v>
      </c>
      <c r="P5221" s="4" t="s">
        <v>15217</v>
      </c>
      <c r="Q5221" s="4">
        <v>40.6134456933</v>
      </c>
      <c r="R5221" s="4">
        <v>50.7106412175</v>
      </c>
      <c r="S5221" s="4">
        <v>16.1918184592</v>
      </c>
      <c r="T5221" s="4">
        <v>11.5856640871</v>
      </c>
      <c r="U5221" s="4">
        <f t="shared" si="4"/>
        <v>45.66204346</v>
      </c>
      <c r="V5221" s="4">
        <f t="shared" si="5"/>
        <v>13.88874127</v>
      </c>
      <c r="W5221" s="4">
        <f t="shared" si="376"/>
        <v>0.3041638136</v>
      </c>
    </row>
    <row r="5222" ht="12.75" customHeight="1">
      <c r="A5222" s="4" t="s">
        <v>28</v>
      </c>
      <c r="B5222" s="4" t="s">
        <v>136</v>
      </c>
      <c r="C5222" s="4" t="s">
        <v>15218</v>
      </c>
      <c r="D5222" s="4" t="s">
        <v>15219</v>
      </c>
      <c r="E5222" s="4">
        <v>40.2148988268</v>
      </c>
      <c r="F5222" s="4">
        <v>26.2593937013</v>
      </c>
      <c r="G5222" s="4">
        <v>2.19390509538</v>
      </c>
      <c r="H5222" s="4">
        <v>19.6743247196</v>
      </c>
      <c r="I5222" s="4">
        <f t="shared" si="1"/>
        <v>33.23714626</v>
      </c>
      <c r="J5222" s="4">
        <f t="shared" si="2"/>
        <v>10.93411491</v>
      </c>
      <c r="K5222" s="4">
        <f t="shared" si="375"/>
        <v>0.3289727349</v>
      </c>
      <c r="M5222" s="4" t="s">
        <v>28</v>
      </c>
      <c r="N5222" s="4" t="s">
        <v>136</v>
      </c>
      <c r="O5222" s="4" t="s">
        <v>15218</v>
      </c>
      <c r="P5222" s="4" t="s">
        <v>15219</v>
      </c>
      <c r="Q5222" s="4">
        <v>0.0</v>
      </c>
      <c r="R5222" s="4">
        <v>19.8012979992</v>
      </c>
      <c r="S5222" s="4">
        <v>9.25246769096</v>
      </c>
      <c r="T5222" s="4">
        <v>15.6563028205</v>
      </c>
      <c r="U5222" s="4">
        <f t="shared" si="4"/>
        <v>9.900649</v>
      </c>
      <c r="V5222" s="4">
        <f t="shared" si="5"/>
        <v>12.45438526</v>
      </c>
      <c r="W5222" s="4">
        <f t="shared" si="376"/>
        <v>1.257936248</v>
      </c>
    </row>
    <row r="5223" ht="12.75" customHeight="1">
      <c r="A5223" s="4" t="s">
        <v>25</v>
      </c>
      <c r="B5223" s="4" t="s">
        <v>1990</v>
      </c>
      <c r="C5223" s="4" t="s">
        <v>15220</v>
      </c>
      <c r="D5223" s="4" t="s">
        <v>15221</v>
      </c>
      <c r="E5223" s="4">
        <v>76.8325934007</v>
      </c>
      <c r="F5223" s="4">
        <v>64.0001673326</v>
      </c>
      <c r="G5223" s="4">
        <v>19.576383928</v>
      </c>
      <c r="H5223" s="4">
        <v>79.484271867</v>
      </c>
      <c r="I5223" s="4">
        <f t="shared" si="1"/>
        <v>70.41638037</v>
      </c>
      <c r="J5223" s="4">
        <f t="shared" si="2"/>
        <v>49.5303279</v>
      </c>
      <c r="K5223" s="4">
        <f t="shared" si="375"/>
        <v>0.7033921318</v>
      </c>
      <c r="M5223" s="4" t="s">
        <v>25</v>
      </c>
      <c r="N5223" s="4" t="s">
        <v>1990</v>
      </c>
      <c r="O5223" s="4" t="s">
        <v>15220</v>
      </c>
      <c r="P5223" s="4" t="s">
        <v>15221</v>
      </c>
      <c r="Q5223" s="4">
        <v>156.429778867</v>
      </c>
      <c r="R5223" s="4">
        <v>189.641699537</v>
      </c>
      <c r="S5223" s="4">
        <v>371.023954408</v>
      </c>
      <c r="T5223" s="4">
        <v>162.825549333</v>
      </c>
      <c r="U5223" s="4">
        <f t="shared" si="4"/>
        <v>173.0357392</v>
      </c>
      <c r="V5223" s="4">
        <f t="shared" si="5"/>
        <v>266.9247519</v>
      </c>
      <c r="W5223" s="4">
        <f t="shared" si="376"/>
        <v>1.542598963</v>
      </c>
    </row>
    <row r="5224" ht="12.75" customHeight="1">
      <c r="A5224" s="4" t="s">
        <v>25</v>
      </c>
      <c r="B5224" s="4" t="s">
        <v>1990</v>
      </c>
      <c r="C5224" s="4" t="s">
        <v>15222</v>
      </c>
      <c r="D5224" s="4" t="s">
        <v>15223</v>
      </c>
      <c r="E5224" s="4">
        <v>105.886935443</v>
      </c>
      <c r="F5224" s="4">
        <v>77.4140567558</v>
      </c>
      <c r="G5224" s="4">
        <v>53.1600080803</v>
      </c>
      <c r="H5224" s="4">
        <v>84.0374727307</v>
      </c>
      <c r="I5224" s="4">
        <f t="shared" si="1"/>
        <v>91.6504961</v>
      </c>
      <c r="J5224" s="4">
        <f t="shared" si="2"/>
        <v>68.59874041</v>
      </c>
      <c r="K5224" s="4">
        <f t="shared" si="375"/>
        <v>0.7484819322</v>
      </c>
      <c r="M5224" s="4" t="s">
        <v>25</v>
      </c>
      <c r="N5224" s="4" t="s">
        <v>1990</v>
      </c>
      <c r="O5224" s="4" t="s">
        <v>15222</v>
      </c>
      <c r="P5224" s="4" t="s">
        <v>15223</v>
      </c>
      <c r="Q5224" s="4">
        <v>108.43207032</v>
      </c>
      <c r="R5224" s="4">
        <v>54.7352952824</v>
      </c>
      <c r="S5224" s="4">
        <v>278.846245036</v>
      </c>
      <c r="T5224" s="4">
        <v>3.4443866205</v>
      </c>
      <c r="U5224" s="4">
        <f t="shared" si="4"/>
        <v>81.5836828</v>
      </c>
      <c r="V5224" s="4">
        <f t="shared" si="5"/>
        <v>141.1453158</v>
      </c>
      <c r="W5224" s="4">
        <f t="shared" si="376"/>
        <v>1.730067962</v>
      </c>
    </row>
    <row r="5225" ht="12.75" customHeight="1">
      <c r="A5225" s="4" t="s">
        <v>25</v>
      </c>
      <c r="B5225" s="4" t="s">
        <v>1990</v>
      </c>
      <c r="C5225" s="4" t="s">
        <v>15224</v>
      </c>
      <c r="D5225" s="4" t="s">
        <v>15225</v>
      </c>
      <c r="E5225" s="4">
        <v>131.897489271</v>
      </c>
      <c r="F5225" s="4">
        <v>69.115633638</v>
      </c>
      <c r="G5225" s="4">
        <v>286.895281703</v>
      </c>
      <c r="H5225" s="4">
        <v>46.6562557635</v>
      </c>
      <c r="I5225" s="4">
        <f t="shared" si="1"/>
        <v>100.5065615</v>
      </c>
      <c r="J5225" s="4">
        <f t="shared" si="2"/>
        <v>166.7757687</v>
      </c>
      <c r="K5225" s="4">
        <f t="shared" si="375"/>
        <v>1.659352049</v>
      </c>
      <c r="M5225" s="4" t="s">
        <v>25</v>
      </c>
      <c r="N5225" s="4" t="s">
        <v>1990</v>
      </c>
      <c r="O5225" s="4" t="s">
        <v>15224</v>
      </c>
      <c r="P5225" s="4" t="s">
        <v>15225</v>
      </c>
      <c r="Q5225" s="4">
        <v>89.3884450666</v>
      </c>
      <c r="R5225" s="4">
        <v>120.095677296</v>
      </c>
      <c r="S5225" s="4">
        <v>223.331438891</v>
      </c>
      <c r="T5225" s="4">
        <v>189.441264127</v>
      </c>
      <c r="U5225" s="4">
        <f t="shared" si="4"/>
        <v>104.7420612</v>
      </c>
      <c r="V5225" s="4">
        <f t="shared" si="5"/>
        <v>206.3863515</v>
      </c>
      <c r="W5225" s="4">
        <f t="shared" si="376"/>
        <v>1.970424767</v>
      </c>
    </row>
    <row r="5226" ht="12.75" customHeight="1">
      <c r="A5226" s="4" t="s">
        <v>25</v>
      </c>
      <c r="B5226" s="4" t="s">
        <v>1990</v>
      </c>
      <c r="C5226" s="4" t="s">
        <v>15226</v>
      </c>
      <c r="D5226" s="4" t="s">
        <v>15227</v>
      </c>
      <c r="E5226" s="4">
        <v>127.74686898</v>
      </c>
      <c r="F5226" s="4">
        <v>51.7230481995</v>
      </c>
      <c r="G5226" s="4">
        <v>50.2910552633</v>
      </c>
      <c r="H5226" s="4">
        <v>69.1974106565</v>
      </c>
      <c r="I5226" s="4">
        <f t="shared" si="1"/>
        <v>89.73495859</v>
      </c>
      <c r="J5226" s="4">
        <f t="shared" si="2"/>
        <v>59.74423296</v>
      </c>
      <c r="K5226" s="4">
        <f t="shared" si="375"/>
        <v>0.6657854854</v>
      </c>
      <c r="M5226" s="4" t="s">
        <v>25</v>
      </c>
      <c r="N5226" s="4" t="s">
        <v>1990</v>
      </c>
      <c r="O5226" s="4" t="s">
        <v>15226</v>
      </c>
      <c r="P5226" s="4" t="s">
        <v>15227</v>
      </c>
      <c r="Q5226" s="4">
        <v>90.3600586</v>
      </c>
      <c r="R5226" s="4">
        <v>69.3850360786</v>
      </c>
      <c r="S5226" s="4">
        <v>170.708028898</v>
      </c>
      <c r="T5226" s="4">
        <v>290.267854291</v>
      </c>
      <c r="U5226" s="4">
        <f t="shared" si="4"/>
        <v>79.87254734</v>
      </c>
      <c r="V5226" s="4">
        <f t="shared" si="5"/>
        <v>230.4879416</v>
      </c>
      <c r="W5226" s="4">
        <f t="shared" si="376"/>
        <v>2.885696641</v>
      </c>
    </row>
    <row r="5227" ht="12.75" customHeight="1">
      <c r="A5227" s="4" t="s">
        <v>25</v>
      </c>
      <c r="B5227" s="4" t="s">
        <v>1990</v>
      </c>
      <c r="C5227" s="4" t="s">
        <v>15228</v>
      </c>
      <c r="D5227" s="4" t="s">
        <v>15229</v>
      </c>
      <c r="E5227" s="4">
        <v>41.782910937</v>
      </c>
      <c r="F5227" s="4">
        <v>85.2577717574</v>
      </c>
      <c r="G5227" s="4">
        <v>30.8834332657</v>
      </c>
      <c r="H5227" s="4">
        <v>54.4135609387</v>
      </c>
      <c r="I5227" s="4">
        <f t="shared" si="1"/>
        <v>63.52034135</v>
      </c>
      <c r="J5227" s="4">
        <f t="shared" si="2"/>
        <v>42.6484971</v>
      </c>
      <c r="K5227" s="4">
        <f t="shared" si="375"/>
        <v>0.6714147972</v>
      </c>
      <c r="M5227" s="4" t="s">
        <v>25</v>
      </c>
      <c r="N5227" s="4" t="s">
        <v>1990</v>
      </c>
      <c r="O5227" s="4" t="s">
        <v>15228</v>
      </c>
      <c r="P5227" s="4" t="s">
        <v>15229</v>
      </c>
      <c r="Q5227" s="4">
        <v>124.366532267</v>
      </c>
      <c r="R5227" s="4">
        <v>87.4154862893</v>
      </c>
      <c r="S5227" s="4">
        <v>29.6078966111</v>
      </c>
      <c r="T5227" s="4">
        <v>50.4132950819</v>
      </c>
      <c r="U5227" s="4">
        <f t="shared" si="4"/>
        <v>105.8910093</v>
      </c>
      <c r="V5227" s="4">
        <f t="shared" si="5"/>
        <v>40.01059585</v>
      </c>
      <c r="W5227" s="4">
        <f t="shared" si="376"/>
        <v>0.3778469591</v>
      </c>
    </row>
    <row r="5228" ht="12.75" customHeight="1">
      <c r="A5228" s="4" t="s">
        <v>25</v>
      </c>
      <c r="B5228" s="4" t="s">
        <v>1990</v>
      </c>
      <c r="C5228" s="4" t="s">
        <v>15230</v>
      </c>
      <c r="D5228" s="4" t="s">
        <v>15231</v>
      </c>
      <c r="E5228" s="4">
        <v>222.842191664</v>
      </c>
      <c r="F5228" s="4">
        <v>206.778515769</v>
      </c>
      <c r="G5228" s="4">
        <v>454.813402465</v>
      </c>
      <c r="H5228" s="4">
        <v>172.628146325</v>
      </c>
      <c r="I5228" s="4">
        <f t="shared" si="1"/>
        <v>214.8103537</v>
      </c>
      <c r="J5228" s="4">
        <f t="shared" si="2"/>
        <v>313.7207744</v>
      </c>
      <c r="K5228" s="4">
        <f t="shared" si="375"/>
        <v>1.460454624</v>
      </c>
      <c r="M5228" s="4" t="s">
        <v>25</v>
      </c>
      <c r="N5228" s="4" t="s">
        <v>1990</v>
      </c>
      <c r="O5228" s="4" t="s">
        <v>15230</v>
      </c>
      <c r="P5228" s="4" t="s">
        <v>15231</v>
      </c>
      <c r="Q5228" s="4">
        <v>212.977686507</v>
      </c>
      <c r="R5228" s="4">
        <v>131.686681003</v>
      </c>
      <c r="S5228" s="4">
        <v>118.894209829</v>
      </c>
      <c r="T5228" s="4">
        <v>229.834525404</v>
      </c>
      <c r="U5228" s="4">
        <f t="shared" si="4"/>
        <v>172.3321838</v>
      </c>
      <c r="V5228" s="4">
        <f t="shared" si="5"/>
        <v>174.3643676</v>
      </c>
      <c r="W5228" s="4">
        <f t="shared" si="376"/>
        <v>1.011792248</v>
      </c>
    </row>
    <row r="5229" ht="12.75" customHeight="1">
      <c r="A5229" s="4" t="s">
        <v>25</v>
      </c>
      <c r="B5229" s="4" t="s">
        <v>1990</v>
      </c>
      <c r="C5229" s="4" t="s">
        <v>15232</v>
      </c>
      <c r="D5229" s="4" t="s">
        <v>15233</v>
      </c>
      <c r="E5229" s="4">
        <v>193.695613615</v>
      </c>
      <c r="F5229" s="4">
        <v>96.1707665424</v>
      </c>
      <c r="G5229" s="4">
        <v>101.594682109</v>
      </c>
      <c r="H5229" s="4">
        <v>136.708450623</v>
      </c>
      <c r="I5229" s="4">
        <f t="shared" si="1"/>
        <v>144.9331901</v>
      </c>
      <c r="J5229" s="4">
        <f t="shared" si="2"/>
        <v>119.1515664</v>
      </c>
      <c r="K5229" s="4">
        <f t="shared" si="375"/>
        <v>0.822113736</v>
      </c>
      <c r="M5229" s="4" t="s">
        <v>25</v>
      </c>
      <c r="N5229" s="4" t="s">
        <v>1990</v>
      </c>
      <c r="O5229" s="4" t="s">
        <v>15232</v>
      </c>
      <c r="P5229" s="4" t="s">
        <v>15233</v>
      </c>
      <c r="Q5229" s="4">
        <v>173.530177053</v>
      </c>
      <c r="R5229" s="4">
        <v>169.35744305</v>
      </c>
      <c r="S5229" s="4">
        <v>179.497873205</v>
      </c>
      <c r="T5229" s="4">
        <v>174.41121342</v>
      </c>
      <c r="U5229" s="4">
        <f t="shared" si="4"/>
        <v>171.4438101</v>
      </c>
      <c r="V5229" s="4">
        <f t="shared" si="5"/>
        <v>176.9545433</v>
      </c>
      <c r="W5229" s="4">
        <f t="shared" si="376"/>
        <v>1.032143087</v>
      </c>
    </row>
    <row r="5230" ht="12.75" customHeight="1">
      <c r="A5230" s="4" t="s">
        <v>25</v>
      </c>
      <c r="B5230" s="4" t="s">
        <v>1990</v>
      </c>
      <c r="C5230" s="4" t="s">
        <v>15234</v>
      </c>
      <c r="D5230" s="4" t="s">
        <v>15235</v>
      </c>
      <c r="E5230" s="4">
        <v>160.029471249</v>
      </c>
      <c r="F5230" s="4">
        <v>225.194194469</v>
      </c>
      <c r="G5230" s="4">
        <v>171.29335937</v>
      </c>
      <c r="H5230" s="4">
        <v>183.701980524</v>
      </c>
      <c r="I5230" s="4">
        <f t="shared" si="1"/>
        <v>192.6118329</v>
      </c>
      <c r="J5230" s="4">
        <f t="shared" si="2"/>
        <v>177.4976699</v>
      </c>
      <c r="K5230" s="4">
        <f t="shared" si="375"/>
        <v>0.9215304549</v>
      </c>
      <c r="M5230" s="4" t="s">
        <v>25</v>
      </c>
      <c r="N5230" s="4" t="s">
        <v>1990</v>
      </c>
      <c r="O5230" s="4" t="s">
        <v>15234</v>
      </c>
      <c r="P5230" s="4" t="s">
        <v>15235</v>
      </c>
      <c r="Q5230" s="4">
        <v>194.905674787</v>
      </c>
      <c r="R5230" s="4">
        <v>212.823706951</v>
      </c>
      <c r="S5230" s="4">
        <v>71.1283453743</v>
      </c>
      <c r="T5230" s="4">
        <v>319.075451481</v>
      </c>
      <c r="U5230" s="4">
        <f t="shared" si="4"/>
        <v>203.8646909</v>
      </c>
      <c r="V5230" s="4">
        <f t="shared" si="5"/>
        <v>195.1018984</v>
      </c>
      <c r="W5230" s="4">
        <f t="shared" si="376"/>
        <v>0.9570166251</v>
      </c>
    </row>
    <row r="5231" ht="12.75" customHeight="1">
      <c r="A5231" s="4" t="s">
        <v>25</v>
      </c>
      <c r="B5231" s="4" t="s">
        <v>1990</v>
      </c>
      <c r="C5231" s="4" t="s">
        <v>15236</v>
      </c>
      <c r="D5231" s="4" t="s">
        <v>15237</v>
      </c>
      <c r="E5231" s="4">
        <v>85.1338339842</v>
      </c>
      <c r="F5231" s="4">
        <v>136.412434812</v>
      </c>
      <c r="G5231" s="4">
        <v>0.0</v>
      </c>
      <c r="H5231" s="4">
        <v>33.727413805</v>
      </c>
      <c r="I5231" s="4">
        <f t="shared" si="1"/>
        <v>110.7731344</v>
      </c>
      <c r="J5231" s="4">
        <f t="shared" si="2"/>
        <v>16.8637069</v>
      </c>
      <c r="K5231" s="4">
        <f t="shared" si="375"/>
        <v>0.1522364334</v>
      </c>
      <c r="M5231" s="4" t="s">
        <v>25</v>
      </c>
      <c r="N5231" s="4" t="s">
        <v>1990</v>
      </c>
      <c r="O5231" s="4" t="s">
        <v>15236</v>
      </c>
      <c r="P5231" s="4" t="s">
        <v>15237</v>
      </c>
      <c r="Q5231" s="4">
        <v>68.79023816</v>
      </c>
      <c r="R5231" s="4">
        <v>43.9492223885</v>
      </c>
      <c r="S5231" s="4">
        <v>24.9816627656</v>
      </c>
      <c r="T5231" s="4">
        <v>12.2119162</v>
      </c>
      <c r="U5231" s="4">
        <f t="shared" si="4"/>
        <v>56.36973027</v>
      </c>
      <c r="V5231" s="4">
        <f t="shared" si="5"/>
        <v>18.59678948</v>
      </c>
      <c r="W5231" s="4">
        <f t="shared" si="376"/>
        <v>0.3299073704</v>
      </c>
    </row>
    <row r="5232" ht="12.75" customHeight="1">
      <c r="A5232" s="4" t="s">
        <v>25</v>
      </c>
      <c r="B5232" s="4" t="s">
        <v>1990</v>
      </c>
      <c r="C5232" s="4" t="s">
        <v>15238</v>
      </c>
      <c r="D5232" s="4" t="s">
        <v>15239</v>
      </c>
      <c r="E5232" s="4">
        <v>287.315160196</v>
      </c>
      <c r="F5232" s="4">
        <v>336.597682898</v>
      </c>
      <c r="G5232" s="4">
        <v>274.744422714</v>
      </c>
      <c r="H5232" s="4">
        <v>243.736777097</v>
      </c>
      <c r="I5232" s="4">
        <f t="shared" si="1"/>
        <v>311.9564215</v>
      </c>
      <c r="J5232" s="4">
        <f t="shared" si="2"/>
        <v>259.2405999</v>
      </c>
      <c r="K5232" s="4">
        <f t="shared" si="375"/>
        <v>0.8310154304</v>
      </c>
      <c r="M5232" s="4" t="s">
        <v>25</v>
      </c>
      <c r="N5232" s="4" t="s">
        <v>1990</v>
      </c>
      <c r="O5232" s="4" t="s">
        <v>15238</v>
      </c>
      <c r="P5232" s="4" t="s">
        <v>15239</v>
      </c>
      <c r="Q5232" s="4">
        <v>206.565037187</v>
      </c>
      <c r="R5232" s="4">
        <v>205.418343472</v>
      </c>
      <c r="S5232" s="4">
        <v>313.889966416</v>
      </c>
      <c r="T5232" s="4">
        <v>172.845583138</v>
      </c>
      <c r="U5232" s="4">
        <f t="shared" si="4"/>
        <v>205.9916903</v>
      </c>
      <c r="V5232" s="4">
        <f t="shared" si="5"/>
        <v>243.3677748</v>
      </c>
      <c r="W5232" s="4">
        <f t="shared" si="376"/>
        <v>1.181444622</v>
      </c>
    </row>
    <row r="5233" ht="12.75" customHeight="1">
      <c r="A5233" s="4" t="s">
        <v>32</v>
      </c>
      <c r="B5233" s="4" t="s">
        <v>167</v>
      </c>
      <c r="C5233" s="4" t="s">
        <v>15240</v>
      </c>
      <c r="D5233" s="4" t="s">
        <v>15241</v>
      </c>
      <c r="E5233" s="4">
        <v>18.6316733097</v>
      </c>
      <c r="F5233" s="4">
        <v>0.0</v>
      </c>
      <c r="G5233" s="4">
        <v>0.0</v>
      </c>
      <c r="H5233" s="4">
        <v>0.0</v>
      </c>
      <c r="I5233" s="4">
        <f t="shared" si="1"/>
        <v>9.315836655</v>
      </c>
      <c r="J5233" s="4">
        <f t="shared" si="2"/>
        <v>0</v>
      </c>
      <c r="K5233" s="4">
        <f t="shared" si="375"/>
        <v>0</v>
      </c>
      <c r="M5233" s="4" t="s">
        <v>32</v>
      </c>
      <c r="N5233" s="4" t="s">
        <v>167</v>
      </c>
      <c r="O5233" s="4" t="s">
        <v>15240</v>
      </c>
      <c r="P5233" s="4" t="s">
        <v>15241</v>
      </c>
      <c r="Q5233" s="4">
        <v>0.0</v>
      </c>
      <c r="R5233" s="4">
        <v>0.0</v>
      </c>
      <c r="S5233" s="4">
        <v>0.0</v>
      </c>
      <c r="T5233" s="4">
        <v>0.0</v>
      </c>
      <c r="U5233" s="4">
        <f t="shared" si="4"/>
        <v>0</v>
      </c>
      <c r="V5233" s="4">
        <f t="shared" si="5"/>
        <v>0</v>
      </c>
      <c r="W5233" s="4">
        <v>0.0</v>
      </c>
    </row>
    <row r="5234" ht="12.75" customHeight="1">
      <c r="A5234" s="4" t="s">
        <v>32</v>
      </c>
      <c r="B5234" s="4" t="s">
        <v>167</v>
      </c>
      <c r="C5234" s="4" t="s">
        <v>15242</v>
      </c>
      <c r="D5234" s="4" t="s">
        <v>15243</v>
      </c>
      <c r="E5234" s="4">
        <v>291.650252501</v>
      </c>
      <c r="F5234" s="4">
        <v>180.405445039</v>
      </c>
      <c r="G5234" s="4">
        <v>65.8171528614</v>
      </c>
      <c r="H5234" s="4">
        <v>255.485159573</v>
      </c>
      <c r="I5234" s="4">
        <f t="shared" si="1"/>
        <v>236.0278488</v>
      </c>
      <c r="J5234" s="4">
        <f t="shared" si="2"/>
        <v>160.6511562</v>
      </c>
      <c r="K5234" s="4">
        <f t="shared" si="375"/>
        <v>0.6806449199</v>
      </c>
      <c r="M5234" s="4" t="s">
        <v>32</v>
      </c>
      <c r="N5234" s="4" t="s">
        <v>167</v>
      </c>
      <c r="O5234" s="4" t="s">
        <v>15242</v>
      </c>
      <c r="P5234" s="4" t="s">
        <v>15243</v>
      </c>
      <c r="Q5234" s="4">
        <v>126.892727453</v>
      </c>
      <c r="R5234" s="4">
        <v>96.7526837198</v>
      </c>
      <c r="S5234" s="4">
        <v>180.770087512</v>
      </c>
      <c r="T5234" s="4">
        <v>468.436580388</v>
      </c>
      <c r="U5234" s="4">
        <f t="shared" si="4"/>
        <v>111.8227056</v>
      </c>
      <c r="V5234" s="4">
        <f t="shared" si="5"/>
        <v>324.603334</v>
      </c>
      <c r="W5234" s="4">
        <f t="shared" ref="W5234:W5246" si="377">V5234/U5234</f>
        <v>2.902839206</v>
      </c>
    </row>
    <row r="5235" ht="12.75" customHeight="1">
      <c r="A5235" s="4" t="s">
        <v>32</v>
      </c>
      <c r="B5235" s="4" t="s">
        <v>167</v>
      </c>
      <c r="C5235" s="4" t="s">
        <v>15244</v>
      </c>
      <c r="D5235" s="4" t="s">
        <v>15245</v>
      </c>
      <c r="E5235" s="4">
        <v>136.509289596</v>
      </c>
      <c r="F5235" s="4">
        <v>105.151251834</v>
      </c>
      <c r="G5235" s="4">
        <v>71.5550584954</v>
      </c>
      <c r="H5235" s="4">
        <v>70.5465072087</v>
      </c>
      <c r="I5235" s="4">
        <f t="shared" si="1"/>
        <v>120.8302707</v>
      </c>
      <c r="J5235" s="4">
        <f t="shared" si="2"/>
        <v>71.05078285</v>
      </c>
      <c r="K5235" s="4">
        <f t="shared" si="375"/>
        <v>0.5880213827</v>
      </c>
      <c r="M5235" s="4" t="s">
        <v>32</v>
      </c>
      <c r="N5235" s="4" t="s">
        <v>167</v>
      </c>
      <c r="O5235" s="4" t="s">
        <v>15244</v>
      </c>
      <c r="P5235" s="4" t="s">
        <v>15245</v>
      </c>
      <c r="Q5235" s="4">
        <v>164.97997796</v>
      </c>
      <c r="R5235" s="4">
        <v>203.325523358</v>
      </c>
      <c r="S5235" s="4">
        <v>41.6361046093</v>
      </c>
      <c r="T5235" s="4">
        <v>75.776505651</v>
      </c>
      <c r="U5235" s="4">
        <f t="shared" si="4"/>
        <v>184.1527507</v>
      </c>
      <c r="V5235" s="4">
        <f t="shared" si="5"/>
        <v>58.70630513</v>
      </c>
      <c r="W5235" s="4">
        <f t="shared" si="377"/>
        <v>0.3187913562</v>
      </c>
    </row>
    <row r="5236" ht="12.75" customHeight="1">
      <c r="A5236" s="4" t="s">
        <v>32</v>
      </c>
      <c r="B5236" s="4" t="s">
        <v>167</v>
      </c>
      <c r="C5236" s="4" t="s">
        <v>15246</v>
      </c>
      <c r="D5236" s="4" t="s">
        <v>15247</v>
      </c>
      <c r="E5236" s="4">
        <v>113.542523981</v>
      </c>
      <c r="F5236" s="4">
        <v>169.833481341</v>
      </c>
      <c r="G5236" s="4">
        <v>256.518134229</v>
      </c>
      <c r="H5236" s="4">
        <v>105.39816814</v>
      </c>
      <c r="I5236" s="4">
        <f t="shared" si="1"/>
        <v>141.6880027</v>
      </c>
      <c r="J5236" s="4">
        <f t="shared" si="2"/>
        <v>180.9581512</v>
      </c>
      <c r="K5236" s="4">
        <f t="shared" si="375"/>
        <v>1.277159306</v>
      </c>
      <c r="M5236" s="4" t="s">
        <v>32</v>
      </c>
      <c r="N5236" s="4" t="s">
        <v>167</v>
      </c>
      <c r="O5236" s="4" t="s">
        <v>15246</v>
      </c>
      <c r="P5236" s="4" t="s">
        <v>15247</v>
      </c>
      <c r="Q5236" s="4">
        <v>168.672109387</v>
      </c>
      <c r="R5236" s="4">
        <v>162.917996547</v>
      </c>
      <c r="S5236" s="4">
        <v>437.988689321</v>
      </c>
      <c r="T5236" s="4">
        <v>165.017431728</v>
      </c>
      <c r="U5236" s="4">
        <f t="shared" si="4"/>
        <v>165.795053</v>
      </c>
      <c r="V5236" s="4">
        <f t="shared" si="5"/>
        <v>301.5030605</v>
      </c>
      <c r="W5236" s="4">
        <f t="shared" si="377"/>
        <v>1.81852869</v>
      </c>
    </row>
    <row r="5237" ht="12.75" customHeight="1">
      <c r="A5237" s="4" t="s">
        <v>32</v>
      </c>
      <c r="B5237" s="4" t="s">
        <v>167</v>
      </c>
      <c r="C5237" s="4" t="s">
        <v>15248</v>
      </c>
      <c r="D5237" s="4" t="s">
        <v>15249</v>
      </c>
      <c r="E5237" s="4">
        <v>71.9440850571</v>
      </c>
      <c r="F5237" s="4">
        <v>107.083761327</v>
      </c>
      <c r="G5237" s="4">
        <v>124.208780784</v>
      </c>
      <c r="H5237" s="4">
        <v>70.7151442777</v>
      </c>
      <c r="I5237" s="4">
        <f t="shared" si="1"/>
        <v>89.51392319</v>
      </c>
      <c r="J5237" s="4">
        <f t="shared" si="2"/>
        <v>97.46196253</v>
      </c>
      <c r="K5237" s="4">
        <f t="shared" si="375"/>
        <v>1.088791096</v>
      </c>
      <c r="M5237" s="4" t="s">
        <v>32</v>
      </c>
      <c r="N5237" s="4" t="s">
        <v>167</v>
      </c>
      <c r="O5237" s="4" t="s">
        <v>15248</v>
      </c>
      <c r="P5237" s="4" t="s">
        <v>15249</v>
      </c>
      <c r="Q5237" s="4">
        <v>98.3272895733</v>
      </c>
      <c r="R5237" s="4">
        <v>176.601820367</v>
      </c>
      <c r="S5237" s="4">
        <v>39.5542993789</v>
      </c>
      <c r="T5237" s="4">
        <v>41.0195133896</v>
      </c>
      <c r="U5237" s="4">
        <f t="shared" si="4"/>
        <v>137.464555</v>
      </c>
      <c r="V5237" s="4">
        <f t="shared" si="5"/>
        <v>40.28690638</v>
      </c>
      <c r="W5237" s="4">
        <f t="shared" si="377"/>
        <v>0.2930712313</v>
      </c>
    </row>
    <row r="5238" ht="12.75" customHeight="1">
      <c r="A5238" s="4" t="s">
        <v>32</v>
      </c>
      <c r="B5238" s="4" t="s">
        <v>167</v>
      </c>
      <c r="C5238" s="4" t="s">
        <v>15250</v>
      </c>
      <c r="D5238" s="4" t="s">
        <v>15251</v>
      </c>
      <c r="E5238" s="4">
        <v>289.436588345</v>
      </c>
      <c r="F5238" s="4">
        <v>270.665006073</v>
      </c>
      <c r="G5238" s="4">
        <v>152.223261233</v>
      </c>
      <c r="H5238" s="4">
        <v>85.6114187082</v>
      </c>
      <c r="I5238" s="4">
        <f t="shared" si="1"/>
        <v>280.0507972</v>
      </c>
      <c r="J5238" s="4">
        <f t="shared" si="2"/>
        <v>118.91734</v>
      </c>
      <c r="K5238" s="4">
        <f t="shared" si="375"/>
        <v>0.4246277502</v>
      </c>
      <c r="M5238" s="4" t="s">
        <v>32</v>
      </c>
      <c r="N5238" s="4" t="s">
        <v>167</v>
      </c>
      <c r="O5238" s="4" t="s">
        <v>15250</v>
      </c>
      <c r="P5238" s="4" t="s">
        <v>15251</v>
      </c>
      <c r="Q5238" s="4">
        <v>228.912148453</v>
      </c>
      <c r="R5238" s="4">
        <v>201.554675569</v>
      </c>
      <c r="S5238" s="4">
        <v>221.018321968</v>
      </c>
      <c r="T5238" s="4">
        <v>458.416546583</v>
      </c>
      <c r="U5238" s="4">
        <f t="shared" si="4"/>
        <v>215.233412</v>
      </c>
      <c r="V5238" s="4">
        <f t="shared" si="5"/>
        <v>339.7174343</v>
      </c>
      <c r="W5238" s="4">
        <f t="shared" si="377"/>
        <v>1.578367555</v>
      </c>
    </row>
    <row r="5239" ht="12.75" customHeight="1">
      <c r="A5239" s="4" t="s">
        <v>32</v>
      </c>
      <c r="B5239" s="4" t="s">
        <v>167</v>
      </c>
      <c r="C5239" s="4" t="s">
        <v>15252</v>
      </c>
      <c r="D5239" s="4" t="s">
        <v>15253</v>
      </c>
      <c r="E5239" s="4">
        <v>185.486609038</v>
      </c>
      <c r="F5239" s="4">
        <v>246.224444835</v>
      </c>
      <c r="G5239" s="4">
        <v>275.419470435</v>
      </c>
      <c r="H5239" s="4">
        <v>242.61252997</v>
      </c>
      <c r="I5239" s="4">
        <f t="shared" si="1"/>
        <v>215.8555269</v>
      </c>
      <c r="J5239" s="4">
        <f t="shared" si="2"/>
        <v>259.0160002</v>
      </c>
      <c r="K5239" s="4">
        <f t="shared" si="375"/>
        <v>1.199950744</v>
      </c>
      <c r="M5239" s="4" t="s">
        <v>32</v>
      </c>
      <c r="N5239" s="4" t="s">
        <v>167</v>
      </c>
      <c r="O5239" s="4" t="s">
        <v>15252</v>
      </c>
      <c r="P5239" s="4" t="s">
        <v>15253</v>
      </c>
      <c r="Q5239" s="4">
        <v>220.167626653</v>
      </c>
      <c r="R5239" s="4">
        <v>237.776562153</v>
      </c>
      <c r="S5239" s="4">
        <v>624.310257448</v>
      </c>
      <c r="T5239" s="4">
        <v>136.209834538</v>
      </c>
      <c r="U5239" s="4">
        <f t="shared" si="4"/>
        <v>228.9720944</v>
      </c>
      <c r="V5239" s="4">
        <f t="shared" si="5"/>
        <v>380.260046</v>
      </c>
      <c r="W5239" s="4">
        <f t="shared" si="377"/>
        <v>1.660726592</v>
      </c>
    </row>
    <row r="5240" ht="12.75" customHeight="1">
      <c r="A5240" s="4" t="s">
        <v>32</v>
      </c>
      <c r="B5240" s="4" t="s">
        <v>167</v>
      </c>
      <c r="C5240" s="4" t="s">
        <v>15254</v>
      </c>
      <c r="D5240" s="4" t="s">
        <v>15255</v>
      </c>
      <c r="E5240" s="4">
        <v>493.462634686</v>
      </c>
      <c r="F5240" s="4">
        <v>369.791375369</v>
      </c>
      <c r="G5240" s="4">
        <v>453.800830882</v>
      </c>
      <c r="H5240" s="4">
        <v>411.418236064</v>
      </c>
      <c r="I5240" s="4">
        <f t="shared" si="1"/>
        <v>431.627005</v>
      </c>
      <c r="J5240" s="4">
        <f t="shared" si="2"/>
        <v>432.6095335</v>
      </c>
      <c r="K5240" s="4">
        <f t="shared" si="375"/>
        <v>1.002276337</v>
      </c>
      <c r="M5240" s="4" t="s">
        <v>32</v>
      </c>
      <c r="N5240" s="4" t="s">
        <v>167</v>
      </c>
      <c r="O5240" s="4" t="s">
        <v>15254</v>
      </c>
      <c r="P5240" s="4" t="s">
        <v>15255</v>
      </c>
      <c r="Q5240" s="4">
        <v>557.706168133</v>
      </c>
      <c r="R5240" s="4">
        <v>557.495081068</v>
      </c>
      <c r="S5240" s="4">
        <v>546.820840536</v>
      </c>
      <c r="T5240" s="4">
        <v>321.893585988</v>
      </c>
      <c r="U5240" s="4">
        <f t="shared" si="4"/>
        <v>557.6006246</v>
      </c>
      <c r="V5240" s="4">
        <f t="shared" si="5"/>
        <v>434.3572133</v>
      </c>
      <c r="W5240" s="4">
        <f t="shared" si="377"/>
        <v>0.7789754783</v>
      </c>
    </row>
    <row r="5241" ht="12.75" customHeight="1">
      <c r="A5241" s="4" t="s">
        <v>32</v>
      </c>
      <c r="B5241" s="4" t="s">
        <v>167</v>
      </c>
      <c r="C5241" s="4" t="s">
        <v>15256</v>
      </c>
      <c r="D5241" s="4" t="s">
        <v>15257</v>
      </c>
      <c r="E5241" s="4">
        <v>473.078477254</v>
      </c>
      <c r="F5241" s="4">
        <v>455.162824156</v>
      </c>
      <c r="G5241" s="4">
        <v>388.996249604</v>
      </c>
      <c r="H5241" s="4">
        <v>426.089661069</v>
      </c>
      <c r="I5241" s="4">
        <f t="shared" si="1"/>
        <v>464.1206507</v>
      </c>
      <c r="J5241" s="4">
        <f t="shared" si="2"/>
        <v>407.5429553</v>
      </c>
      <c r="K5241" s="4">
        <f t="shared" si="375"/>
        <v>0.8780970093</v>
      </c>
      <c r="M5241" s="4" t="s">
        <v>32</v>
      </c>
      <c r="N5241" s="4" t="s">
        <v>167</v>
      </c>
      <c r="O5241" s="4" t="s">
        <v>15256</v>
      </c>
      <c r="P5241" s="4" t="s">
        <v>15257</v>
      </c>
      <c r="Q5241" s="4">
        <v>592.29560992</v>
      </c>
      <c r="R5241" s="4">
        <v>363.184782815</v>
      </c>
      <c r="S5241" s="4">
        <v>554.801093919</v>
      </c>
      <c r="T5241" s="4">
        <v>505.072328988</v>
      </c>
      <c r="U5241" s="4">
        <f t="shared" si="4"/>
        <v>477.7401964</v>
      </c>
      <c r="V5241" s="4">
        <f t="shared" si="5"/>
        <v>529.9367115</v>
      </c>
      <c r="W5241" s="4">
        <f t="shared" si="377"/>
        <v>1.109257114</v>
      </c>
    </row>
    <row r="5242" ht="12.75" customHeight="1">
      <c r="A5242" s="4" t="s">
        <v>32</v>
      </c>
      <c r="B5242" s="4" t="s">
        <v>167</v>
      </c>
      <c r="C5242" s="4" t="s">
        <v>15258</v>
      </c>
      <c r="D5242" s="4" t="s">
        <v>15259</v>
      </c>
      <c r="E5242" s="4">
        <v>301.611741201</v>
      </c>
      <c r="F5242" s="4">
        <v>156.760623005</v>
      </c>
      <c r="G5242" s="4">
        <v>217.702890234</v>
      </c>
      <c r="H5242" s="4">
        <v>119.563681939</v>
      </c>
      <c r="I5242" s="4">
        <f t="shared" si="1"/>
        <v>229.1861821</v>
      </c>
      <c r="J5242" s="4">
        <f t="shared" si="2"/>
        <v>168.6332861</v>
      </c>
      <c r="K5242" s="4">
        <f t="shared" si="375"/>
        <v>0.7357916805</v>
      </c>
      <c r="M5242" s="4" t="s">
        <v>32</v>
      </c>
      <c r="N5242" s="4" t="s">
        <v>167</v>
      </c>
      <c r="O5242" s="4" t="s">
        <v>15258</v>
      </c>
      <c r="P5242" s="4" t="s">
        <v>15259</v>
      </c>
      <c r="Q5242" s="4">
        <v>207.148005307</v>
      </c>
      <c r="R5242" s="4">
        <v>178.694640481</v>
      </c>
      <c r="S5242" s="4">
        <v>148.964729824</v>
      </c>
      <c r="T5242" s="4">
        <v>245.803954281</v>
      </c>
      <c r="U5242" s="4">
        <f t="shared" si="4"/>
        <v>192.9213229</v>
      </c>
      <c r="V5242" s="4">
        <f t="shared" si="5"/>
        <v>197.3843421</v>
      </c>
      <c r="W5242" s="4">
        <f t="shared" si="377"/>
        <v>1.023133882</v>
      </c>
    </row>
    <row r="5243" ht="12.75" customHeight="1">
      <c r="A5243" s="4" t="s">
        <v>28</v>
      </c>
      <c r="B5243" s="4" t="s">
        <v>382</v>
      </c>
      <c r="C5243" s="4" t="s">
        <v>15260</v>
      </c>
      <c r="D5243" s="4" t="s">
        <v>15261</v>
      </c>
      <c r="E5243" s="4">
        <v>260.751190329</v>
      </c>
      <c r="F5243" s="4">
        <v>298.402201151</v>
      </c>
      <c r="G5243" s="4">
        <v>266.306326193</v>
      </c>
      <c r="H5243" s="4">
        <v>36.9877304728</v>
      </c>
      <c r="I5243" s="4">
        <f t="shared" si="1"/>
        <v>279.5766957</v>
      </c>
      <c r="J5243" s="4">
        <f t="shared" si="2"/>
        <v>151.6470283</v>
      </c>
      <c r="K5243" s="4">
        <f t="shared" si="375"/>
        <v>0.5424165556</v>
      </c>
      <c r="M5243" s="4" t="s">
        <v>28</v>
      </c>
      <c r="N5243" s="4" t="s">
        <v>382</v>
      </c>
      <c r="O5243" s="4" t="s">
        <v>15260</v>
      </c>
      <c r="P5243" s="4" t="s">
        <v>15261</v>
      </c>
      <c r="Q5243" s="4">
        <v>233.575893413</v>
      </c>
      <c r="R5243" s="4">
        <v>142.63374006</v>
      </c>
      <c r="S5243" s="4">
        <v>72.8631830663</v>
      </c>
      <c r="T5243" s="4">
        <v>140.280473271</v>
      </c>
      <c r="U5243" s="4">
        <f t="shared" si="4"/>
        <v>188.1048167</v>
      </c>
      <c r="V5243" s="4">
        <f t="shared" si="5"/>
        <v>106.5718282</v>
      </c>
      <c r="W5243" s="4">
        <f t="shared" si="377"/>
        <v>0.5665555514</v>
      </c>
    </row>
    <row r="5244" ht="12.75" customHeight="1">
      <c r="A5244" s="4" t="s">
        <v>28</v>
      </c>
      <c r="B5244" s="4" t="s">
        <v>382</v>
      </c>
      <c r="C5244" s="4" t="s">
        <v>15262</v>
      </c>
      <c r="D5244" s="4" t="s">
        <v>15263</v>
      </c>
      <c r="E5244" s="4">
        <v>31.9136582433</v>
      </c>
      <c r="F5244" s="4">
        <v>95.0339962523</v>
      </c>
      <c r="G5244" s="4">
        <v>119.820970594</v>
      </c>
      <c r="H5244" s="4">
        <v>134.2913193</v>
      </c>
      <c r="I5244" s="4">
        <f t="shared" si="1"/>
        <v>63.47382725</v>
      </c>
      <c r="J5244" s="4">
        <f t="shared" si="2"/>
        <v>127.0561449</v>
      </c>
      <c r="K5244" s="4">
        <f t="shared" si="375"/>
        <v>2.001709216</v>
      </c>
      <c r="M5244" s="4" t="s">
        <v>28</v>
      </c>
      <c r="N5244" s="4" t="s">
        <v>382</v>
      </c>
      <c r="O5244" s="4" t="s">
        <v>15262</v>
      </c>
      <c r="P5244" s="4" t="s">
        <v>15263</v>
      </c>
      <c r="Q5244" s="4">
        <v>133.111054067</v>
      </c>
      <c r="R5244" s="4">
        <v>63.9115065504</v>
      </c>
      <c r="S5244" s="4">
        <v>280.118459344</v>
      </c>
      <c r="T5244" s="4">
        <v>152.805515528</v>
      </c>
      <c r="U5244" s="4">
        <f t="shared" si="4"/>
        <v>98.51128031</v>
      </c>
      <c r="V5244" s="4">
        <f t="shared" si="5"/>
        <v>216.4619874</v>
      </c>
      <c r="W5244" s="4">
        <f t="shared" si="377"/>
        <v>2.197331988</v>
      </c>
    </row>
    <row r="5245" ht="12.75" customHeight="1">
      <c r="A5245" s="4" t="s">
        <v>28</v>
      </c>
      <c r="B5245" s="4" t="s">
        <v>382</v>
      </c>
      <c r="C5245" s="4" t="s">
        <v>15264</v>
      </c>
      <c r="D5245" s="4" t="s">
        <v>15265</v>
      </c>
      <c r="E5245" s="4">
        <v>199.414246017</v>
      </c>
      <c r="F5245" s="4">
        <v>283.510510351</v>
      </c>
      <c r="G5245" s="4">
        <v>435.912066259</v>
      </c>
      <c r="H5245" s="4">
        <v>109.670307222</v>
      </c>
      <c r="I5245" s="4">
        <f t="shared" si="1"/>
        <v>241.4623782</v>
      </c>
      <c r="J5245" s="4">
        <f t="shared" si="2"/>
        <v>272.7911867</v>
      </c>
      <c r="K5245" s="4">
        <f t="shared" si="375"/>
        <v>1.129746128</v>
      </c>
      <c r="M5245" s="4" t="s">
        <v>28</v>
      </c>
      <c r="N5245" s="4" t="s">
        <v>382</v>
      </c>
      <c r="O5245" s="4" t="s">
        <v>15264</v>
      </c>
      <c r="P5245" s="4" t="s">
        <v>15265</v>
      </c>
      <c r="Q5245" s="4">
        <v>228.134857627</v>
      </c>
      <c r="R5245" s="4">
        <v>255.807012364</v>
      </c>
      <c r="S5245" s="4">
        <v>808.550020344</v>
      </c>
      <c r="T5245" s="4">
        <v>300.601014153</v>
      </c>
      <c r="U5245" s="4">
        <f t="shared" si="4"/>
        <v>241.970935</v>
      </c>
      <c r="V5245" s="4">
        <f t="shared" si="5"/>
        <v>554.5755172</v>
      </c>
      <c r="W5245" s="4">
        <f t="shared" si="377"/>
        <v>2.291909635</v>
      </c>
    </row>
    <row r="5246" ht="12.75" customHeight="1">
      <c r="A5246" s="4" t="s">
        <v>28</v>
      </c>
      <c r="B5246" s="4" t="s">
        <v>382</v>
      </c>
      <c r="C5246" s="4" t="s">
        <v>15266</v>
      </c>
      <c r="D5246" s="4" t="s">
        <v>15267</v>
      </c>
      <c r="E5246" s="4">
        <v>85.8717220361</v>
      </c>
      <c r="F5246" s="4">
        <v>68.660925522</v>
      </c>
      <c r="G5246" s="4">
        <v>0.0</v>
      </c>
      <c r="H5246" s="4">
        <v>14.8400620742</v>
      </c>
      <c r="I5246" s="4">
        <f t="shared" si="1"/>
        <v>77.26632378</v>
      </c>
      <c r="J5246" s="4">
        <f t="shared" si="2"/>
        <v>7.420031037</v>
      </c>
      <c r="K5246" s="4">
        <f t="shared" si="375"/>
        <v>0.09603188911</v>
      </c>
      <c r="M5246" s="4" t="s">
        <v>28</v>
      </c>
      <c r="N5246" s="4" t="s">
        <v>382</v>
      </c>
      <c r="O5246" s="4" t="s">
        <v>15266</v>
      </c>
      <c r="P5246" s="4" t="s">
        <v>15267</v>
      </c>
      <c r="Q5246" s="4">
        <v>109.209361147</v>
      </c>
      <c r="R5246" s="4">
        <v>67.1312298023</v>
      </c>
      <c r="S5246" s="4">
        <v>150.815223363</v>
      </c>
      <c r="T5246" s="4">
        <v>335.67113247</v>
      </c>
      <c r="U5246" s="4">
        <f t="shared" si="4"/>
        <v>88.17029547</v>
      </c>
      <c r="V5246" s="4">
        <f t="shared" si="5"/>
        <v>243.2431779</v>
      </c>
      <c r="W5246" s="4">
        <f t="shared" si="377"/>
        <v>2.758788281</v>
      </c>
    </row>
    <row r="5247" ht="12.75" customHeight="1">
      <c r="A5247" s="4" t="s">
        <v>28</v>
      </c>
      <c r="B5247" s="4" t="s">
        <v>382</v>
      </c>
      <c r="C5247" s="4" t="s">
        <v>15268</v>
      </c>
      <c r="D5247" s="4" t="s">
        <v>15269</v>
      </c>
      <c r="E5247" s="4">
        <v>0.0</v>
      </c>
      <c r="F5247" s="4">
        <v>0.0</v>
      </c>
      <c r="G5247" s="4">
        <v>0.0</v>
      </c>
      <c r="H5247" s="4">
        <v>0.0</v>
      </c>
      <c r="I5247" s="4">
        <f t="shared" si="1"/>
        <v>0</v>
      </c>
      <c r="J5247" s="4">
        <f t="shared" si="2"/>
        <v>0</v>
      </c>
      <c r="K5247" s="4">
        <v>0.0</v>
      </c>
      <c r="M5247" s="4" t="s">
        <v>28</v>
      </c>
      <c r="N5247" s="4" t="s">
        <v>382</v>
      </c>
      <c r="O5247" s="4" t="s">
        <v>15268</v>
      </c>
      <c r="P5247" s="4" t="s">
        <v>15269</v>
      </c>
      <c r="Q5247" s="4">
        <v>0.0</v>
      </c>
      <c r="R5247" s="4">
        <v>0.0</v>
      </c>
      <c r="S5247" s="4">
        <v>0.0</v>
      </c>
      <c r="T5247" s="4">
        <v>0.0</v>
      </c>
      <c r="U5247" s="4">
        <f t="shared" si="4"/>
        <v>0</v>
      </c>
      <c r="V5247" s="4">
        <f t="shared" si="5"/>
        <v>0</v>
      </c>
      <c r="W5247" s="4">
        <v>0.0</v>
      </c>
    </row>
    <row r="5248" ht="12.75" customHeight="1">
      <c r="A5248" s="4" t="s">
        <v>28</v>
      </c>
      <c r="B5248" s="4" t="s">
        <v>382</v>
      </c>
      <c r="C5248" s="4" t="s">
        <v>15270</v>
      </c>
      <c r="D5248" s="4" t="s">
        <v>15271</v>
      </c>
      <c r="E5248" s="4">
        <v>121.382584532</v>
      </c>
      <c r="F5248" s="4">
        <v>156.987977063</v>
      </c>
      <c r="G5248" s="4">
        <v>300.564998067</v>
      </c>
      <c r="H5248" s="4">
        <v>71.3896925538</v>
      </c>
      <c r="I5248" s="4">
        <f t="shared" si="1"/>
        <v>139.1852808</v>
      </c>
      <c r="J5248" s="4">
        <f t="shared" si="2"/>
        <v>185.9773453</v>
      </c>
      <c r="K5248" s="4">
        <f>J5248/I5248</f>
        <v>1.336185437</v>
      </c>
      <c r="M5248" s="4" t="s">
        <v>28</v>
      </c>
      <c r="N5248" s="4" t="s">
        <v>382</v>
      </c>
      <c r="O5248" s="4" t="s">
        <v>15270</v>
      </c>
      <c r="P5248" s="4" t="s">
        <v>15271</v>
      </c>
      <c r="Q5248" s="4">
        <v>241.154478973</v>
      </c>
      <c r="R5248" s="4">
        <v>126.213151475</v>
      </c>
      <c r="S5248" s="4">
        <v>172.674178283</v>
      </c>
      <c r="T5248" s="4">
        <v>286.197215558</v>
      </c>
      <c r="U5248" s="4">
        <f t="shared" si="4"/>
        <v>183.6838152</v>
      </c>
      <c r="V5248" s="4">
        <f t="shared" si="5"/>
        <v>229.4356969</v>
      </c>
      <c r="W5248" s="4">
        <f>V5248/U5248</f>
        <v>1.249079548</v>
      </c>
    </row>
    <row r="5249" ht="12.75" customHeight="1">
      <c r="A5249" s="4" t="s">
        <v>28</v>
      </c>
      <c r="B5249" s="4" t="s">
        <v>382</v>
      </c>
      <c r="C5249" s="4" t="s">
        <v>15272</v>
      </c>
      <c r="D5249" s="4" t="s">
        <v>15273</v>
      </c>
      <c r="E5249" s="4">
        <v>0.0</v>
      </c>
      <c r="F5249" s="4">
        <v>0.0</v>
      </c>
      <c r="G5249" s="4">
        <v>0.0</v>
      </c>
      <c r="H5249" s="4">
        <v>0.0</v>
      </c>
      <c r="I5249" s="4">
        <f t="shared" si="1"/>
        <v>0</v>
      </c>
      <c r="J5249" s="4">
        <f t="shared" si="2"/>
        <v>0</v>
      </c>
      <c r="K5249" s="4">
        <v>0.0</v>
      </c>
      <c r="M5249" s="4" t="s">
        <v>28</v>
      </c>
      <c r="N5249" s="4" t="s">
        <v>382</v>
      </c>
      <c r="O5249" s="4" t="s">
        <v>15272</v>
      </c>
      <c r="P5249" s="4" t="s">
        <v>15273</v>
      </c>
      <c r="Q5249" s="4">
        <v>0.0</v>
      </c>
      <c r="R5249" s="4">
        <v>0.0</v>
      </c>
      <c r="S5249" s="4">
        <v>0.0</v>
      </c>
      <c r="T5249" s="4">
        <v>0.0</v>
      </c>
      <c r="U5249" s="4">
        <f t="shared" si="4"/>
        <v>0</v>
      </c>
      <c r="V5249" s="4">
        <f t="shared" si="5"/>
        <v>0</v>
      </c>
      <c r="W5249" s="4">
        <v>0.0</v>
      </c>
    </row>
    <row r="5250" ht="12.75" customHeight="1">
      <c r="A5250" s="4" t="s">
        <v>28</v>
      </c>
      <c r="B5250" s="4" t="s">
        <v>382</v>
      </c>
      <c r="C5250" s="4" t="s">
        <v>15274</v>
      </c>
      <c r="D5250" s="4" t="s">
        <v>15275</v>
      </c>
      <c r="E5250" s="4">
        <v>300.504909123</v>
      </c>
      <c r="F5250" s="4">
        <v>383.659972908</v>
      </c>
      <c r="G5250" s="4">
        <v>421.736064104</v>
      </c>
      <c r="H5250" s="4">
        <v>355.149667366</v>
      </c>
      <c r="I5250" s="4">
        <f t="shared" si="1"/>
        <v>342.082441</v>
      </c>
      <c r="J5250" s="4">
        <f t="shared" si="2"/>
        <v>388.4428657</v>
      </c>
      <c r="K5250" s="4">
        <f t="shared" ref="K5250:K5325" si="378">J5250/I5250</f>
        <v>1.135524129</v>
      </c>
      <c r="M5250" s="4" t="s">
        <v>28</v>
      </c>
      <c r="N5250" s="4" t="s">
        <v>382</v>
      </c>
      <c r="O5250" s="4" t="s">
        <v>15274</v>
      </c>
      <c r="P5250" s="4" t="s">
        <v>15275</v>
      </c>
      <c r="Q5250" s="4">
        <v>372.710951386</v>
      </c>
      <c r="R5250" s="4">
        <v>166.298705961</v>
      </c>
      <c r="S5250" s="4">
        <v>145.379398594</v>
      </c>
      <c r="T5250" s="4">
        <v>207.915701456</v>
      </c>
      <c r="U5250" s="4">
        <f t="shared" si="4"/>
        <v>269.5048287</v>
      </c>
      <c r="V5250" s="4">
        <f t="shared" si="5"/>
        <v>176.64755</v>
      </c>
      <c r="W5250" s="4">
        <f t="shared" ref="W5250:W5325" si="379">V5250/U5250</f>
        <v>0.6554522637</v>
      </c>
    </row>
    <row r="5251" ht="12.75" customHeight="1">
      <c r="A5251" s="4" t="s">
        <v>28</v>
      </c>
      <c r="B5251" s="4" t="s">
        <v>382</v>
      </c>
      <c r="C5251" s="4" t="s">
        <v>15276</v>
      </c>
      <c r="D5251" s="4" t="s">
        <v>15277</v>
      </c>
      <c r="E5251" s="4">
        <v>38.0012346712</v>
      </c>
      <c r="F5251" s="4">
        <v>82.8705541482</v>
      </c>
      <c r="G5251" s="4">
        <v>80.3306788769</v>
      </c>
      <c r="H5251" s="4">
        <v>113.267898028</v>
      </c>
      <c r="I5251" s="4">
        <f t="shared" si="1"/>
        <v>60.43589441</v>
      </c>
      <c r="J5251" s="4">
        <f t="shared" si="2"/>
        <v>96.79928845</v>
      </c>
      <c r="K5251" s="4">
        <f t="shared" si="378"/>
        <v>1.601685379</v>
      </c>
      <c r="M5251" s="4" t="s">
        <v>28</v>
      </c>
      <c r="N5251" s="4" t="s">
        <v>382</v>
      </c>
      <c r="O5251" s="4" t="s">
        <v>15276</v>
      </c>
      <c r="P5251" s="4" t="s">
        <v>15277</v>
      </c>
      <c r="Q5251" s="4">
        <v>130.58485888</v>
      </c>
      <c r="R5251" s="4">
        <v>114.944120093</v>
      </c>
      <c r="S5251" s="4">
        <v>53.3173450692</v>
      </c>
      <c r="T5251" s="4">
        <v>24.1107063435</v>
      </c>
      <c r="U5251" s="4">
        <f t="shared" si="4"/>
        <v>122.7644895</v>
      </c>
      <c r="V5251" s="4">
        <f t="shared" si="5"/>
        <v>38.71402571</v>
      </c>
      <c r="W5251" s="4">
        <f t="shared" si="379"/>
        <v>0.3153519871</v>
      </c>
    </row>
    <row r="5252" ht="12.75" customHeight="1">
      <c r="A5252" s="4" t="s">
        <v>28</v>
      </c>
      <c r="B5252" s="4" t="s">
        <v>382</v>
      </c>
      <c r="C5252" s="4" t="s">
        <v>15278</v>
      </c>
      <c r="D5252" s="4" t="s">
        <v>15279</v>
      </c>
      <c r="E5252" s="4">
        <v>81.2599217119</v>
      </c>
      <c r="F5252" s="4">
        <v>91.510008353</v>
      </c>
      <c r="G5252" s="4">
        <v>197.788982445</v>
      </c>
      <c r="H5252" s="4">
        <v>98.0343494597</v>
      </c>
      <c r="I5252" s="4">
        <f t="shared" si="1"/>
        <v>86.38496503</v>
      </c>
      <c r="J5252" s="4">
        <f t="shared" si="2"/>
        <v>147.911666</v>
      </c>
      <c r="K5252" s="4">
        <f t="shared" si="378"/>
        <v>1.712238535</v>
      </c>
      <c r="M5252" s="4" t="s">
        <v>28</v>
      </c>
      <c r="N5252" s="4" t="s">
        <v>382</v>
      </c>
      <c r="O5252" s="4" t="s">
        <v>15278</v>
      </c>
      <c r="P5252" s="4" t="s">
        <v>15279</v>
      </c>
      <c r="Q5252" s="4">
        <v>135.637249253</v>
      </c>
      <c r="R5252" s="4">
        <v>88.2204171023</v>
      </c>
      <c r="S5252" s="4">
        <v>54.8208710689</v>
      </c>
      <c r="T5252" s="4">
        <v>211.360088076</v>
      </c>
      <c r="U5252" s="4">
        <f t="shared" si="4"/>
        <v>111.9288332</v>
      </c>
      <c r="V5252" s="4">
        <f t="shared" si="5"/>
        <v>133.0904796</v>
      </c>
      <c r="W5252" s="4">
        <f t="shared" si="379"/>
        <v>1.189063406</v>
      </c>
    </row>
    <row r="5253" ht="12.75" customHeight="1">
      <c r="A5253" s="4" t="s">
        <v>25</v>
      </c>
      <c r="B5253" s="4" t="s">
        <v>764</v>
      </c>
      <c r="C5253" s="4" t="s">
        <v>15280</v>
      </c>
      <c r="D5253" s="4" t="s">
        <v>15281</v>
      </c>
      <c r="E5253" s="4">
        <v>105.979171449</v>
      </c>
      <c r="F5253" s="4">
        <v>10.912994785</v>
      </c>
      <c r="G5253" s="4">
        <v>57.3790563407</v>
      </c>
      <c r="H5253" s="4">
        <v>71.5583296228</v>
      </c>
      <c r="I5253" s="4">
        <f t="shared" si="1"/>
        <v>58.44608312</v>
      </c>
      <c r="J5253" s="4">
        <f t="shared" si="2"/>
        <v>64.46869298</v>
      </c>
      <c r="K5253" s="4">
        <f t="shared" si="378"/>
        <v>1.103045569</v>
      </c>
      <c r="M5253" s="4" t="s">
        <v>25</v>
      </c>
      <c r="N5253" s="4" t="s">
        <v>764</v>
      </c>
      <c r="O5253" s="4" t="s">
        <v>15280</v>
      </c>
      <c r="P5253" s="4" t="s">
        <v>15281</v>
      </c>
      <c r="Q5253" s="4">
        <v>26.81653352</v>
      </c>
      <c r="R5253" s="4">
        <v>76.6294133954</v>
      </c>
      <c r="S5253" s="4">
        <v>137.630456903</v>
      </c>
      <c r="T5253" s="4">
        <v>91.4328084714</v>
      </c>
      <c r="U5253" s="4">
        <f t="shared" si="4"/>
        <v>51.72297346</v>
      </c>
      <c r="V5253" s="4">
        <f t="shared" si="5"/>
        <v>114.5316327</v>
      </c>
      <c r="W5253" s="4">
        <f t="shared" si="379"/>
        <v>2.214328083</v>
      </c>
    </row>
    <row r="5254" ht="12.75" customHeight="1">
      <c r="A5254" s="4" t="s">
        <v>25</v>
      </c>
      <c r="B5254" s="4" t="s">
        <v>764</v>
      </c>
      <c r="C5254" s="4" t="s">
        <v>15282</v>
      </c>
      <c r="D5254" s="4" t="s">
        <v>15283</v>
      </c>
      <c r="E5254" s="4">
        <v>138.907425764</v>
      </c>
      <c r="F5254" s="4">
        <v>52.2914333446</v>
      </c>
      <c r="G5254" s="4">
        <v>101.425920179</v>
      </c>
      <c r="H5254" s="4">
        <v>81.620341408</v>
      </c>
      <c r="I5254" s="4">
        <f t="shared" si="1"/>
        <v>95.59942955</v>
      </c>
      <c r="J5254" s="4">
        <f t="shared" si="2"/>
        <v>91.52313079</v>
      </c>
      <c r="K5254" s="4">
        <f t="shared" si="378"/>
        <v>0.9573606372</v>
      </c>
      <c r="M5254" s="4" t="s">
        <v>25</v>
      </c>
      <c r="N5254" s="4" t="s">
        <v>764</v>
      </c>
      <c r="O5254" s="4" t="s">
        <v>15282</v>
      </c>
      <c r="P5254" s="4" t="s">
        <v>15283</v>
      </c>
      <c r="Q5254" s="4">
        <v>56.54790764</v>
      </c>
      <c r="R5254" s="4">
        <v>145.048532498</v>
      </c>
      <c r="S5254" s="4">
        <v>148.964729824</v>
      </c>
      <c r="T5254" s="4">
        <v>50.1001690254</v>
      </c>
      <c r="U5254" s="4">
        <f t="shared" si="4"/>
        <v>100.7982201</v>
      </c>
      <c r="V5254" s="4">
        <f t="shared" si="5"/>
        <v>99.53244942</v>
      </c>
      <c r="W5254" s="4">
        <f t="shared" si="379"/>
        <v>0.9874425298</v>
      </c>
    </row>
    <row r="5255" ht="12.75" customHeight="1">
      <c r="A5255" s="4" t="s">
        <v>25</v>
      </c>
      <c r="B5255" s="4" t="s">
        <v>764</v>
      </c>
      <c r="C5255" s="4" t="s">
        <v>15284</v>
      </c>
      <c r="D5255" s="4" t="s">
        <v>15285</v>
      </c>
      <c r="E5255" s="4">
        <v>148.592206445</v>
      </c>
      <c r="F5255" s="4">
        <v>151.076771554</v>
      </c>
      <c r="G5255" s="4">
        <v>85.8998225806</v>
      </c>
      <c r="H5255" s="4">
        <v>128.164172459</v>
      </c>
      <c r="I5255" s="4">
        <f t="shared" si="1"/>
        <v>149.834489</v>
      </c>
      <c r="J5255" s="4">
        <f t="shared" si="2"/>
        <v>107.0319975</v>
      </c>
      <c r="K5255" s="4">
        <f t="shared" si="378"/>
        <v>0.714334852</v>
      </c>
      <c r="M5255" s="4" t="s">
        <v>25</v>
      </c>
      <c r="N5255" s="4" t="s">
        <v>764</v>
      </c>
      <c r="O5255" s="4" t="s">
        <v>15284</v>
      </c>
      <c r="P5255" s="4" t="s">
        <v>15285</v>
      </c>
      <c r="Q5255" s="4">
        <v>105.711552427</v>
      </c>
      <c r="R5255" s="4">
        <v>117.358912532</v>
      </c>
      <c r="S5255" s="4">
        <v>45.9153709164</v>
      </c>
      <c r="T5255" s="4">
        <v>107.715363405</v>
      </c>
      <c r="U5255" s="4">
        <f t="shared" si="4"/>
        <v>111.5352325</v>
      </c>
      <c r="V5255" s="4">
        <f t="shared" si="5"/>
        <v>76.81536716</v>
      </c>
      <c r="W5255" s="4">
        <f t="shared" si="379"/>
        <v>0.6887094369</v>
      </c>
    </row>
    <row r="5256" ht="12.75" customHeight="1">
      <c r="A5256" s="4" t="s">
        <v>25</v>
      </c>
      <c r="B5256" s="4" t="s">
        <v>764</v>
      </c>
      <c r="C5256" s="4" t="s">
        <v>15286</v>
      </c>
      <c r="D5256" s="4" t="s">
        <v>15287</v>
      </c>
      <c r="E5256" s="4">
        <v>303.271989318</v>
      </c>
      <c r="F5256" s="4">
        <v>148.803230974</v>
      </c>
      <c r="G5256" s="4">
        <v>224.622129381</v>
      </c>
      <c r="H5256" s="4">
        <v>202.420695186</v>
      </c>
      <c r="I5256" s="4">
        <f t="shared" si="1"/>
        <v>226.0376101</v>
      </c>
      <c r="J5256" s="4">
        <f t="shared" si="2"/>
        <v>213.5214123</v>
      </c>
      <c r="K5256" s="4">
        <f t="shared" si="378"/>
        <v>0.9446278084</v>
      </c>
      <c r="M5256" s="4" t="s">
        <v>25</v>
      </c>
      <c r="N5256" s="4" t="s">
        <v>764</v>
      </c>
      <c r="O5256" s="4" t="s">
        <v>15286</v>
      </c>
      <c r="P5256" s="4" t="s">
        <v>15287</v>
      </c>
      <c r="Q5256" s="4">
        <v>244.26364228</v>
      </c>
      <c r="R5256" s="4">
        <v>189.641699537</v>
      </c>
      <c r="S5256" s="4">
        <v>128.72495675</v>
      </c>
      <c r="T5256" s="4">
        <v>100.826590164</v>
      </c>
      <c r="U5256" s="4">
        <f t="shared" si="4"/>
        <v>216.9526709</v>
      </c>
      <c r="V5256" s="4">
        <f t="shared" si="5"/>
        <v>114.7757735</v>
      </c>
      <c r="W5256" s="4">
        <f t="shared" si="379"/>
        <v>0.5290360012</v>
      </c>
    </row>
    <row r="5257" ht="12.75" customHeight="1">
      <c r="A5257" s="4" t="s">
        <v>25</v>
      </c>
      <c r="B5257" s="4" t="s">
        <v>764</v>
      </c>
      <c r="C5257" s="4" t="s">
        <v>15288</v>
      </c>
      <c r="D5257" s="4" t="s">
        <v>15289</v>
      </c>
      <c r="E5257" s="4">
        <v>245.440013252</v>
      </c>
      <c r="F5257" s="4">
        <v>171.765990834</v>
      </c>
      <c r="G5257" s="4">
        <v>161.336405476</v>
      </c>
      <c r="H5257" s="4">
        <v>139.968767291</v>
      </c>
      <c r="I5257" s="4">
        <f t="shared" si="1"/>
        <v>208.603002</v>
      </c>
      <c r="J5257" s="4">
        <f t="shared" si="2"/>
        <v>150.6525864</v>
      </c>
      <c r="K5257" s="4">
        <f t="shared" si="378"/>
        <v>0.722197595</v>
      </c>
      <c r="M5257" s="4" t="s">
        <v>25</v>
      </c>
      <c r="N5257" s="4" t="s">
        <v>764</v>
      </c>
      <c r="O5257" s="4" t="s">
        <v>15288</v>
      </c>
      <c r="P5257" s="4" t="s">
        <v>15289</v>
      </c>
      <c r="Q5257" s="4">
        <v>283.90547444</v>
      </c>
      <c r="R5257" s="4">
        <v>198.656924643</v>
      </c>
      <c r="S5257" s="4">
        <v>78.1833519886</v>
      </c>
      <c r="T5257" s="4">
        <v>92.0590605843</v>
      </c>
      <c r="U5257" s="4">
        <f t="shared" si="4"/>
        <v>241.2811995</v>
      </c>
      <c r="V5257" s="4">
        <f t="shared" si="5"/>
        <v>85.12120629</v>
      </c>
      <c r="W5257" s="4">
        <f t="shared" si="379"/>
        <v>0.3527883915</v>
      </c>
    </row>
    <row r="5258" ht="12.75" customHeight="1">
      <c r="A5258" s="4" t="s">
        <v>25</v>
      </c>
      <c r="B5258" s="4" t="s">
        <v>764</v>
      </c>
      <c r="C5258" s="4" t="s">
        <v>15290</v>
      </c>
      <c r="D5258" s="4" t="s">
        <v>15291</v>
      </c>
      <c r="E5258" s="4">
        <v>203.657102315</v>
      </c>
      <c r="F5258" s="4">
        <v>208.93837932</v>
      </c>
      <c r="G5258" s="4">
        <v>207.745936339</v>
      </c>
      <c r="H5258" s="4">
        <v>172.628146325</v>
      </c>
      <c r="I5258" s="4">
        <f t="shared" si="1"/>
        <v>206.2977408</v>
      </c>
      <c r="J5258" s="4">
        <f t="shared" si="2"/>
        <v>190.1870413</v>
      </c>
      <c r="K5258" s="4">
        <f t="shared" si="378"/>
        <v>0.9219055942</v>
      </c>
      <c r="M5258" s="4" t="s">
        <v>25</v>
      </c>
      <c r="N5258" s="4" t="s">
        <v>764</v>
      </c>
      <c r="O5258" s="4" t="s">
        <v>15290</v>
      </c>
      <c r="P5258" s="4" t="s">
        <v>15291</v>
      </c>
      <c r="Q5258" s="4">
        <v>172.169918107</v>
      </c>
      <c r="R5258" s="4">
        <v>162.917996547</v>
      </c>
      <c r="S5258" s="4">
        <v>320.251037953</v>
      </c>
      <c r="T5258" s="4">
        <v>98.3215817124</v>
      </c>
      <c r="U5258" s="4">
        <f t="shared" si="4"/>
        <v>167.5439573</v>
      </c>
      <c r="V5258" s="4">
        <f t="shared" si="5"/>
        <v>209.2863098</v>
      </c>
      <c r="W5258" s="4">
        <f t="shared" si="379"/>
        <v>1.249142692</v>
      </c>
    </row>
    <row r="5259" ht="12.75" customHeight="1">
      <c r="A5259" s="4" t="s">
        <v>25</v>
      </c>
      <c r="B5259" s="4" t="s">
        <v>764</v>
      </c>
      <c r="C5259" s="4" t="s">
        <v>15292</v>
      </c>
      <c r="D5259" s="4" t="s">
        <v>15293</v>
      </c>
      <c r="E5259" s="4">
        <v>217.031323256</v>
      </c>
      <c r="F5259" s="4">
        <v>188.135483011</v>
      </c>
      <c r="G5259" s="4">
        <v>32.9085764307</v>
      </c>
      <c r="H5259" s="4">
        <v>176.169524775</v>
      </c>
      <c r="I5259" s="4">
        <f t="shared" si="1"/>
        <v>202.5834031</v>
      </c>
      <c r="J5259" s="4">
        <f t="shared" si="2"/>
        <v>104.5390506</v>
      </c>
      <c r="K5259" s="4">
        <f t="shared" si="378"/>
        <v>0.5160296894</v>
      </c>
      <c r="M5259" s="4" t="s">
        <v>25</v>
      </c>
      <c r="N5259" s="4" t="s">
        <v>764</v>
      </c>
      <c r="O5259" s="4" t="s">
        <v>15292</v>
      </c>
      <c r="P5259" s="4" t="s">
        <v>15293</v>
      </c>
      <c r="Q5259" s="4">
        <v>99.68754852</v>
      </c>
      <c r="R5259" s="4">
        <v>110.597493703</v>
      </c>
      <c r="S5259" s="4">
        <v>215.929464738</v>
      </c>
      <c r="T5259" s="4">
        <v>119.927279605</v>
      </c>
      <c r="U5259" s="4">
        <f t="shared" si="4"/>
        <v>105.1425211</v>
      </c>
      <c r="V5259" s="4">
        <f t="shared" si="5"/>
        <v>167.9283722</v>
      </c>
      <c r="W5259" s="4">
        <f t="shared" si="379"/>
        <v>1.597149948</v>
      </c>
    </row>
    <row r="5260" ht="12.75" customHeight="1">
      <c r="A5260" s="4" t="s">
        <v>25</v>
      </c>
      <c r="B5260" s="4" t="s">
        <v>764</v>
      </c>
      <c r="C5260" s="4" t="s">
        <v>15294</v>
      </c>
      <c r="D5260" s="4" t="s">
        <v>15295</v>
      </c>
      <c r="E5260" s="4">
        <v>231.420140267</v>
      </c>
      <c r="F5260" s="4">
        <v>188.021805982</v>
      </c>
      <c r="G5260" s="4">
        <v>543.413415932</v>
      </c>
      <c r="H5260" s="4">
        <v>238.846302095</v>
      </c>
      <c r="I5260" s="4">
        <f t="shared" si="1"/>
        <v>209.7209731</v>
      </c>
      <c r="J5260" s="4">
        <f t="shared" si="2"/>
        <v>391.129859</v>
      </c>
      <c r="K5260" s="4">
        <f t="shared" si="378"/>
        <v>1.865001164</v>
      </c>
      <c r="M5260" s="4" t="s">
        <v>25</v>
      </c>
      <c r="N5260" s="4" t="s">
        <v>764</v>
      </c>
      <c r="O5260" s="4" t="s">
        <v>15294</v>
      </c>
      <c r="P5260" s="4" t="s">
        <v>15295</v>
      </c>
      <c r="Q5260" s="4">
        <v>386.896508973</v>
      </c>
      <c r="R5260" s="4">
        <v>169.679415376</v>
      </c>
      <c r="S5260" s="4">
        <v>81.884339065</v>
      </c>
      <c r="T5260" s="4">
        <v>644.726550146</v>
      </c>
      <c r="U5260" s="4">
        <f t="shared" si="4"/>
        <v>278.2879622</v>
      </c>
      <c r="V5260" s="4">
        <f t="shared" si="5"/>
        <v>363.3054446</v>
      </c>
      <c r="W5260" s="4">
        <f t="shared" si="379"/>
        <v>1.305501833</v>
      </c>
    </row>
    <row r="5261" ht="12.75" customHeight="1">
      <c r="A5261" s="4" t="s">
        <v>25</v>
      </c>
      <c r="B5261" s="4" t="s">
        <v>764</v>
      </c>
      <c r="C5261" s="4" t="s">
        <v>15296</v>
      </c>
      <c r="D5261" s="4" t="s">
        <v>15297</v>
      </c>
      <c r="E5261" s="4">
        <v>155.878850957</v>
      </c>
      <c r="F5261" s="4">
        <v>140.05009974</v>
      </c>
      <c r="G5261" s="4">
        <v>136.697163635</v>
      </c>
      <c r="H5261" s="4">
        <v>321.309828849</v>
      </c>
      <c r="I5261" s="4">
        <f t="shared" si="1"/>
        <v>147.9644753</v>
      </c>
      <c r="J5261" s="4">
        <f t="shared" si="2"/>
        <v>229.0034962</v>
      </c>
      <c r="K5261" s="4">
        <f t="shared" si="378"/>
        <v>1.547692415</v>
      </c>
      <c r="M5261" s="4" t="s">
        <v>25</v>
      </c>
      <c r="N5261" s="4" t="s">
        <v>764</v>
      </c>
      <c r="O5261" s="4" t="s">
        <v>15296</v>
      </c>
      <c r="P5261" s="4" t="s">
        <v>15297</v>
      </c>
      <c r="Q5261" s="4">
        <v>118.731173773</v>
      </c>
      <c r="R5261" s="4">
        <v>108.826645914</v>
      </c>
      <c r="S5261" s="4">
        <v>90.4428716791</v>
      </c>
      <c r="T5261" s="4">
        <v>123.371666225</v>
      </c>
      <c r="U5261" s="4">
        <f t="shared" si="4"/>
        <v>113.7789098</v>
      </c>
      <c r="V5261" s="4">
        <f t="shared" si="5"/>
        <v>106.907269</v>
      </c>
      <c r="W5261" s="4">
        <f t="shared" si="379"/>
        <v>0.9396053196</v>
      </c>
    </row>
    <row r="5262" ht="12.75" customHeight="1">
      <c r="A5262" s="4" t="s">
        <v>25</v>
      </c>
      <c r="B5262" s="4" t="s">
        <v>764</v>
      </c>
      <c r="C5262" s="4" t="s">
        <v>15298</v>
      </c>
      <c r="D5262" s="4" t="s">
        <v>15299</v>
      </c>
      <c r="E5262" s="4">
        <v>298.567952987</v>
      </c>
      <c r="F5262" s="4">
        <v>213.940168597</v>
      </c>
      <c r="G5262" s="4">
        <v>96.5318241966</v>
      </c>
      <c r="H5262" s="4">
        <v>62.2832908265</v>
      </c>
      <c r="I5262" s="4">
        <f t="shared" si="1"/>
        <v>256.2540608</v>
      </c>
      <c r="J5262" s="4">
        <f t="shared" si="2"/>
        <v>79.40755751</v>
      </c>
      <c r="K5262" s="4">
        <f t="shared" si="378"/>
        <v>0.3098782406</v>
      </c>
      <c r="M5262" s="4" t="s">
        <v>25</v>
      </c>
      <c r="N5262" s="4" t="s">
        <v>764</v>
      </c>
      <c r="O5262" s="4" t="s">
        <v>15298</v>
      </c>
      <c r="P5262" s="4" t="s">
        <v>15299</v>
      </c>
      <c r="Q5262" s="4">
        <v>337.732864187</v>
      </c>
      <c r="R5262" s="4">
        <v>209.282011374</v>
      </c>
      <c r="S5262" s="4">
        <v>86.2792612182</v>
      </c>
      <c r="T5262" s="4">
        <v>251.12709724</v>
      </c>
      <c r="U5262" s="4">
        <f t="shared" si="4"/>
        <v>273.5074378</v>
      </c>
      <c r="V5262" s="4">
        <f t="shared" si="5"/>
        <v>168.7031792</v>
      </c>
      <c r="W5262" s="4">
        <f t="shared" si="379"/>
        <v>0.6168138629</v>
      </c>
    </row>
    <row r="5263" ht="12.75" customHeight="1">
      <c r="A5263" s="4" t="s">
        <v>25</v>
      </c>
      <c r="B5263" s="4" t="s">
        <v>247</v>
      </c>
      <c r="C5263" s="4" t="s">
        <v>15300</v>
      </c>
      <c r="D5263" s="4" t="s">
        <v>15301</v>
      </c>
      <c r="E5263" s="4">
        <v>78.4006055109</v>
      </c>
      <c r="F5263" s="4">
        <v>101.05887879</v>
      </c>
      <c r="G5263" s="4">
        <v>146.82287946</v>
      </c>
      <c r="H5263" s="4">
        <v>123.948245733</v>
      </c>
      <c r="I5263" s="4">
        <f t="shared" si="1"/>
        <v>89.72974215</v>
      </c>
      <c r="J5263" s="4">
        <f t="shared" si="2"/>
        <v>135.3855626</v>
      </c>
      <c r="K5263" s="4">
        <f t="shared" si="378"/>
        <v>1.508814796</v>
      </c>
      <c r="M5263" s="4" t="s">
        <v>25</v>
      </c>
      <c r="N5263" s="4" t="s">
        <v>247</v>
      </c>
      <c r="O5263" s="4" t="s">
        <v>15300</v>
      </c>
      <c r="P5263" s="4" t="s">
        <v>15301</v>
      </c>
      <c r="Q5263" s="4">
        <v>142.438543987</v>
      </c>
      <c r="R5263" s="4">
        <v>116.392995556</v>
      </c>
      <c r="S5263" s="4">
        <v>90.7898392176</v>
      </c>
      <c r="T5263" s="4">
        <v>113.977884533</v>
      </c>
      <c r="U5263" s="4">
        <f t="shared" si="4"/>
        <v>129.4157698</v>
      </c>
      <c r="V5263" s="4">
        <f t="shared" si="5"/>
        <v>102.3838619</v>
      </c>
      <c r="W5263" s="4">
        <f t="shared" si="379"/>
        <v>0.7911235397</v>
      </c>
    </row>
    <row r="5264" ht="12.75" customHeight="1">
      <c r="A5264" s="4" t="s">
        <v>25</v>
      </c>
      <c r="B5264" s="4" t="s">
        <v>247</v>
      </c>
      <c r="C5264" s="4" t="s">
        <v>15302</v>
      </c>
      <c r="D5264" s="4" t="s">
        <v>15303</v>
      </c>
      <c r="E5264" s="4">
        <v>93.1583665483</v>
      </c>
      <c r="F5264" s="4">
        <v>16.9378773225</v>
      </c>
      <c r="G5264" s="4">
        <v>22.9516225363</v>
      </c>
      <c r="H5264" s="4">
        <v>6.63305804831</v>
      </c>
      <c r="I5264" s="4">
        <f t="shared" si="1"/>
        <v>55.04812194</v>
      </c>
      <c r="J5264" s="4">
        <f t="shared" si="2"/>
        <v>14.79234029</v>
      </c>
      <c r="K5264" s="4">
        <f t="shared" si="378"/>
        <v>0.2687165297</v>
      </c>
      <c r="M5264" s="4" t="s">
        <v>25</v>
      </c>
      <c r="N5264" s="4" t="s">
        <v>247</v>
      </c>
      <c r="O5264" s="4" t="s">
        <v>15302</v>
      </c>
      <c r="P5264" s="4" t="s">
        <v>15303</v>
      </c>
      <c r="Q5264" s="4">
        <v>93.85786732</v>
      </c>
      <c r="R5264" s="4">
        <v>68.419119103</v>
      </c>
      <c r="S5264" s="4">
        <v>61.9915335294</v>
      </c>
      <c r="T5264" s="4">
        <v>96.442825374</v>
      </c>
      <c r="U5264" s="4">
        <f t="shared" si="4"/>
        <v>81.13849321</v>
      </c>
      <c r="V5264" s="4">
        <f t="shared" si="5"/>
        <v>79.21717945</v>
      </c>
      <c r="W5264" s="4">
        <f t="shared" si="379"/>
        <v>0.976320564</v>
      </c>
    </row>
    <row r="5265" ht="12.75" customHeight="1">
      <c r="A5265" s="4" t="s">
        <v>25</v>
      </c>
      <c r="B5265" s="4" t="s">
        <v>247</v>
      </c>
      <c r="C5265" s="4" t="s">
        <v>15304</v>
      </c>
      <c r="D5265" s="4" t="s">
        <v>15305</v>
      </c>
      <c r="E5265" s="4">
        <v>191.20524144</v>
      </c>
      <c r="F5265" s="4">
        <v>269.528235783</v>
      </c>
      <c r="G5265" s="4">
        <v>341.574147157</v>
      </c>
      <c r="H5265" s="4">
        <v>377.072486339</v>
      </c>
      <c r="I5265" s="4">
        <f t="shared" si="1"/>
        <v>230.3667386</v>
      </c>
      <c r="J5265" s="4">
        <f t="shared" si="2"/>
        <v>359.3233167</v>
      </c>
      <c r="K5265" s="4">
        <f t="shared" si="378"/>
        <v>1.559788183</v>
      </c>
      <c r="M5265" s="4" t="s">
        <v>25</v>
      </c>
      <c r="N5265" s="4" t="s">
        <v>247</v>
      </c>
      <c r="O5265" s="4" t="s">
        <v>15304</v>
      </c>
      <c r="P5265" s="4" t="s">
        <v>15305</v>
      </c>
      <c r="Q5265" s="4">
        <v>231.43834364</v>
      </c>
      <c r="R5265" s="4">
        <v>162.113065734</v>
      </c>
      <c r="S5265" s="4">
        <v>500.211534543</v>
      </c>
      <c r="T5265" s="4">
        <v>237.975802871</v>
      </c>
      <c r="U5265" s="4">
        <f t="shared" si="4"/>
        <v>196.7757047</v>
      </c>
      <c r="V5265" s="4">
        <f t="shared" si="5"/>
        <v>369.0936687</v>
      </c>
      <c r="W5265" s="4">
        <f t="shared" si="379"/>
        <v>1.875707518</v>
      </c>
    </row>
    <row r="5266" ht="12.75" customHeight="1">
      <c r="A5266" s="4" t="s">
        <v>25</v>
      </c>
      <c r="B5266" s="4" t="s">
        <v>247</v>
      </c>
      <c r="C5266" s="4" t="s">
        <v>15306</v>
      </c>
      <c r="D5266" s="4" t="s">
        <v>15307</v>
      </c>
      <c r="E5266" s="4">
        <v>393.755511678</v>
      </c>
      <c r="F5266" s="4">
        <v>377.180382255</v>
      </c>
      <c r="G5266" s="4">
        <v>214.327651625</v>
      </c>
      <c r="H5266" s="4">
        <v>272.967202395</v>
      </c>
      <c r="I5266" s="4">
        <f t="shared" si="1"/>
        <v>385.467947</v>
      </c>
      <c r="J5266" s="4">
        <f t="shared" si="2"/>
        <v>243.647427</v>
      </c>
      <c r="K5266" s="4">
        <f t="shared" si="378"/>
        <v>0.6320821976</v>
      </c>
      <c r="M5266" s="4" t="s">
        <v>25</v>
      </c>
      <c r="N5266" s="4" t="s">
        <v>247</v>
      </c>
      <c r="O5266" s="4" t="s">
        <v>15306</v>
      </c>
      <c r="P5266" s="4" t="s">
        <v>15307</v>
      </c>
      <c r="Q5266" s="4">
        <v>396.806967013</v>
      </c>
      <c r="R5266" s="4">
        <v>413.251479382</v>
      </c>
      <c r="S5266" s="4">
        <v>299.664297341</v>
      </c>
      <c r="T5266" s="4">
        <v>377.003771916</v>
      </c>
      <c r="U5266" s="4">
        <f t="shared" si="4"/>
        <v>405.0292232</v>
      </c>
      <c r="V5266" s="4">
        <f t="shared" si="5"/>
        <v>338.3340346</v>
      </c>
      <c r="W5266" s="4">
        <f t="shared" si="379"/>
        <v>0.8353324038</v>
      </c>
    </row>
    <row r="5267" ht="12.75" customHeight="1">
      <c r="A5267" s="4" t="s">
        <v>25</v>
      </c>
      <c r="B5267" s="4" t="s">
        <v>247</v>
      </c>
      <c r="C5267" s="4" t="s">
        <v>15308</v>
      </c>
      <c r="D5267" s="4" t="s">
        <v>15309</v>
      </c>
      <c r="E5267" s="4">
        <v>107.178239534</v>
      </c>
      <c r="F5267" s="4">
        <v>21.9396665989</v>
      </c>
      <c r="G5267" s="4">
        <v>124.546304645</v>
      </c>
      <c r="H5267" s="4">
        <v>140.58710321</v>
      </c>
      <c r="I5267" s="4">
        <f t="shared" si="1"/>
        <v>64.55895307</v>
      </c>
      <c r="J5267" s="4">
        <f t="shared" si="2"/>
        <v>132.5667039</v>
      </c>
      <c r="K5267" s="4">
        <f t="shared" si="378"/>
        <v>2.053420906</v>
      </c>
      <c r="M5267" s="4" t="s">
        <v>25</v>
      </c>
      <c r="N5267" s="4" t="s">
        <v>247</v>
      </c>
      <c r="O5267" s="4" t="s">
        <v>15308</v>
      </c>
      <c r="P5267" s="4" t="s">
        <v>15309</v>
      </c>
      <c r="Q5267" s="4">
        <v>137.191830907</v>
      </c>
      <c r="R5267" s="4">
        <v>48.939793429</v>
      </c>
      <c r="S5267" s="4">
        <v>109.410430446</v>
      </c>
      <c r="T5267" s="4">
        <v>31.6257316973</v>
      </c>
      <c r="U5267" s="4">
        <f t="shared" si="4"/>
        <v>93.06581217</v>
      </c>
      <c r="V5267" s="4">
        <f t="shared" si="5"/>
        <v>70.51808107</v>
      </c>
      <c r="W5267" s="4">
        <f t="shared" si="379"/>
        <v>0.7577227279</v>
      </c>
    </row>
    <row r="5268" ht="12.75" customHeight="1">
      <c r="A5268" s="4" t="s">
        <v>25</v>
      </c>
      <c r="B5268" s="4" t="s">
        <v>247</v>
      </c>
      <c r="C5268" s="4" t="s">
        <v>15310</v>
      </c>
      <c r="D5268" s="4" t="s">
        <v>15311</v>
      </c>
      <c r="E5268" s="4">
        <v>143.242518069</v>
      </c>
      <c r="F5268" s="4">
        <v>146.302336336</v>
      </c>
      <c r="G5268" s="4">
        <v>131.971829584</v>
      </c>
      <c r="H5268" s="4">
        <v>246.041483707</v>
      </c>
      <c r="I5268" s="4">
        <f t="shared" si="1"/>
        <v>144.7724272</v>
      </c>
      <c r="J5268" s="4">
        <f t="shared" si="2"/>
        <v>189.0066566</v>
      </c>
      <c r="K5268" s="4">
        <f t="shared" si="378"/>
        <v>1.305543191</v>
      </c>
      <c r="M5268" s="4" t="s">
        <v>25</v>
      </c>
      <c r="N5268" s="4" t="s">
        <v>247</v>
      </c>
      <c r="O5268" s="4" t="s">
        <v>15310</v>
      </c>
      <c r="P5268" s="4" t="s">
        <v>15311</v>
      </c>
      <c r="Q5268" s="4">
        <v>138.940735267</v>
      </c>
      <c r="R5268" s="4">
        <v>160.02024562</v>
      </c>
      <c r="S5268" s="4">
        <v>88.592378141</v>
      </c>
      <c r="T5268" s="4">
        <v>145.290490174</v>
      </c>
      <c r="U5268" s="4">
        <f t="shared" si="4"/>
        <v>149.4804904</v>
      </c>
      <c r="V5268" s="4">
        <f t="shared" si="5"/>
        <v>116.9414342</v>
      </c>
      <c r="W5268" s="4">
        <f t="shared" si="379"/>
        <v>0.7823190425</v>
      </c>
    </row>
    <row r="5269" ht="12.75" customHeight="1">
      <c r="A5269" s="4" t="s">
        <v>25</v>
      </c>
      <c r="B5269" s="4" t="s">
        <v>247</v>
      </c>
      <c r="C5269" s="4" t="s">
        <v>15312</v>
      </c>
      <c r="D5269" s="4" t="s">
        <v>15313</v>
      </c>
      <c r="E5269" s="4">
        <v>159.19934719</v>
      </c>
      <c r="F5269" s="4">
        <v>164.490660977</v>
      </c>
      <c r="G5269" s="4">
        <v>51.9786745674</v>
      </c>
      <c r="H5269" s="4">
        <v>114.448357511</v>
      </c>
      <c r="I5269" s="4">
        <f t="shared" si="1"/>
        <v>161.8450041</v>
      </c>
      <c r="J5269" s="4">
        <f t="shared" si="2"/>
        <v>83.21351604</v>
      </c>
      <c r="K5269" s="4">
        <f t="shared" si="378"/>
        <v>0.5141556053</v>
      </c>
      <c r="M5269" s="4" t="s">
        <v>25</v>
      </c>
      <c r="N5269" s="4" t="s">
        <v>247</v>
      </c>
      <c r="O5269" s="4" t="s">
        <v>15312</v>
      </c>
      <c r="P5269" s="4" t="s">
        <v>15313</v>
      </c>
      <c r="Q5269" s="4">
        <v>225.60866244</v>
      </c>
      <c r="R5269" s="4">
        <v>126.374137637</v>
      </c>
      <c r="S5269" s="4">
        <v>133.23553475</v>
      </c>
      <c r="T5269" s="4">
        <v>90.1803042458</v>
      </c>
      <c r="U5269" s="4">
        <f t="shared" si="4"/>
        <v>175.9914</v>
      </c>
      <c r="V5269" s="4">
        <f t="shared" si="5"/>
        <v>111.7079195</v>
      </c>
      <c r="W5269" s="4">
        <f t="shared" si="379"/>
        <v>0.6347351034</v>
      </c>
    </row>
    <row r="5270" ht="12.75" customHeight="1">
      <c r="A5270" s="4" t="s">
        <v>25</v>
      </c>
      <c r="B5270" s="4" t="s">
        <v>247</v>
      </c>
      <c r="C5270" s="4" t="s">
        <v>15314</v>
      </c>
      <c r="D5270" s="4" t="s">
        <v>15315</v>
      </c>
      <c r="E5270" s="4">
        <v>93.8040185937</v>
      </c>
      <c r="F5270" s="4">
        <v>90.6005921209</v>
      </c>
      <c r="G5270" s="4">
        <v>23.1203844667</v>
      </c>
      <c r="H5270" s="4">
        <v>26.2511704115</v>
      </c>
      <c r="I5270" s="4">
        <f t="shared" si="1"/>
        <v>92.20230536</v>
      </c>
      <c r="J5270" s="4">
        <f t="shared" si="2"/>
        <v>24.68577744</v>
      </c>
      <c r="K5270" s="4">
        <f t="shared" si="378"/>
        <v>0.2677349264</v>
      </c>
      <c r="M5270" s="4" t="s">
        <v>25</v>
      </c>
      <c r="N5270" s="4" t="s">
        <v>247</v>
      </c>
      <c r="O5270" s="4" t="s">
        <v>15314</v>
      </c>
      <c r="P5270" s="4" t="s">
        <v>15315</v>
      </c>
      <c r="Q5270" s="4">
        <v>116.593624</v>
      </c>
      <c r="R5270" s="4">
        <v>56.9891015588</v>
      </c>
      <c r="S5270" s="4">
        <v>53.6643126076</v>
      </c>
      <c r="T5270" s="4">
        <v>105.836607066</v>
      </c>
      <c r="U5270" s="4">
        <f t="shared" si="4"/>
        <v>86.79136278</v>
      </c>
      <c r="V5270" s="4">
        <f t="shared" si="5"/>
        <v>79.75045984</v>
      </c>
      <c r="W5270" s="4">
        <f t="shared" si="379"/>
        <v>0.9188755342</v>
      </c>
    </row>
    <row r="5271" ht="12.75" customHeight="1">
      <c r="A5271" s="4" t="s">
        <v>25</v>
      </c>
      <c r="B5271" s="4" t="s">
        <v>247</v>
      </c>
      <c r="C5271" s="4" t="s">
        <v>15316</v>
      </c>
      <c r="D5271" s="4" t="s">
        <v>15317</v>
      </c>
      <c r="E5271" s="4">
        <v>84.1192379129</v>
      </c>
      <c r="F5271" s="4">
        <v>48.6537684162</v>
      </c>
      <c r="G5271" s="4">
        <v>12.657144781</v>
      </c>
      <c r="H5271" s="4">
        <v>32.2658925401</v>
      </c>
      <c r="I5271" s="4">
        <f t="shared" si="1"/>
        <v>66.38650316</v>
      </c>
      <c r="J5271" s="4">
        <f t="shared" si="2"/>
        <v>22.46151866</v>
      </c>
      <c r="K5271" s="4">
        <f t="shared" si="378"/>
        <v>0.3383446573</v>
      </c>
      <c r="M5271" s="4" t="s">
        <v>25</v>
      </c>
      <c r="N5271" s="4" t="s">
        <v>247</v>
      </c>
      <c r="O5271" s="4" t="s">
        <v>15316</v>
      </c>
      <c r="P5271" s="4" t="s">
        <v>15317</v>
      </c>
      <c r="Q5271" s="4">
        <v>86.4736044666</v>
      </c>
      <c r="R5271" s="4">
        <v>98.2015591832</v>
      </c>
      <c r="S5271" s="4">
        <v>11.9125521521</v>
      </c>
      <c r="T5271" s="4">
        <v>31.6257316973</v>
      </c>
      <c r="U5271" s="4">
        <f t="shared" si="4"/>
        <v>92.33758182</v>
      </c>
      <c r="V5271" s="4">
        <f t="shared" si="5"/>
        <v>21.76914192</v>
      </c>
      <c r="W5271" s="4">
        <f t="shared" si="379"/>
        <v>0.2357560323</v>
      </c>
    </row>
    <row r="5272" ht="12.75" customHeight="1">
      <c r="A5272" s="4" t="s">
        <v>25</v>
      </c>
      <c r="B5272" s="4" t="s">
        <v>247</v>
      </c>
      <c r="C5272" s="4" t="s">
        <v>15318</v>
      </c>
      <c r="D5272" s="4" t="s">
        <v>15319</v>
      </c>
      <c r="E5272" s="4">
        <v>231.235668254</v>
      </c>
      <c r="F5272" s="4">
        <v>287.261852308</v>
      </c>
      <c r="G5272" s="4">
        <v>204.370697731</v>
      </c>
      <c r="H5272" s="4">
        <v>479.097913099</v>
      </c>
      <c r="I5272" s="4">
        <f t="shared" si="1"/>
        <v>259.2487603</v>
      </c>
      <c r="J5272" s="4">
        <f t="shared" si="2"/>
        <v>341.7343054</v>
      </c>
      <c r="K5272" s="4">
        <f t="shared" si="378"/>
        <v>1.318171416</v>
      </c>
      <c r="M5272" s="4" t="s">
        <v>25</v>
      </c>
      <c r="N5272" s="4" t="s">
        <v>247</v>
      </c>
      <c r="O5272" s="4" t="s">
        <v>15318</v>
      </c>
      <c r="P5272" s="4" t="s">
        <v>15319</v>
      </c>
      <c r="Q5272" s="4">
        <v>342.979577266</v>
      </c>
      <c r="R5272" s="4">
        <v>296.536511501</v>
      </c>
      <c r="S5272" s="4">
        <v>233.046529966</v>
      </c>
      <c r="T5272" s="4">
        <v>248.935214845</v>
      </c>
      <c r="U5272" s="4">
        <f t="shared" si="4"/>
        <v>319.7580444</v>
      </c>
      <c r="V5272" s="4">
        <f t="shared" si="5"/>
        <v>240.9908724</v>
      </c>
      <c r="W5272" s="4">
        <f t="shared" si="379"/>
        <v>0.7536663319</v>
      </c>
    </row>
    <row r="5273" ht="12.75" customHeight="1">
      <c r="A5273" s="4" t="s">
        <v>25</v>
      </c>
      <c r="B5273" s="4" t="s">
        <v>240</v>
      </c>
      <c r="C5273" s="4" t="s">
        <v>15320</v>
      </c>
      <c r="D5273" s="4" t="s">
        <v>15321</v>
      </c>
      <c r="E5273" s="4">
        <v>109.668611709</v>
      </c>
      <c r="F5273" s="4">
        <v>84.8030636414</v>
      </c>
      <c r="G5273" s="4">
        <v>140.916211895</v>
      </c>
      <c r="H5273" s="4">
        <v>124.679006366</v>
      </c>
      <c r="I5273" s="4">
        <f t="shared" si="1"/>
        <v>97.23583768</v>
      </c>
      <c r="J5273" s="4">
        <f t="shared" si="2"/>
        <v>132.7976091</v>
      </c>
      <c r="K5273" s="4">
        <f t="shared" si="378"/>
        <v>1.365727003</v>
      </c>
      <c r="M5273" s="4" t="s">
        <v>25</v>
      </c>
      <c r="N5273" s="4" t="s">
        <v>240</v>
      </c>
      <c r="O5273" s="4" t="s">
        <v>15320</v>
      </c>
      <c r="P5273" s="4" t="s">
        <v>15321</v>
      </c>
      <c r="Q5273" s="4">
        <v>63.1548796666</v>
      </c>
      <c r="R5273" s="4">
        <v>79.3661781595</v>
      </c>
      <c r="S5273" s="4">
        <v>79.8025338345</v>
      </c>
      <c r="T5273" s="4">
        <v>267.72277823</v>
      </c>
      <c r="U5273" s="4">
        <f t="shared" si="4"/>
        <v>71.26052891</v>
      </c>
      <c r="V5273" s="4">
        <f t="shared" si="5"/>
        <v>173.762656</v>
      </c>
      <c r="W5273" s="4">
        <f t="shared" si="379"/>
        <v>2.438413785</v>
      </c>
    </row>
    <row r="5274" ht="12.75" customHeight="1">
      <c r="A5274" s="4" t="s">
        <v>25</v>
      </c>
      <c r="B5274" s="4" t="s">
        <v>240</v>
      </c>
      <c r="C5274" s="4" t="s">
        <v>15322</v>
      </c>
      <c r="D5274" s="4" t="s">
        <v>15323</v>
      </c>
      <c r="E5274" s="4">
        <v>64.8419125579</v>
      </c>
      <c r="F5274" s="4">
        <v>63.7728132746</v>
      </c>
      <c r="G5274" s="4">
        <v>23.1203844667</v>
      </c>
      <c r="H5274" s="4">
        <v>25.9701086298</v>
      </c>
      <c r="I5274" s="4">
        <f t="shared" si="1"/>
        <v>64.30736292</v>
      </c>
      <c r="J5274" s="4">
        <f t="shared" si="2"/>
        <v>24.54524655</v>
      </c>
      <c r="K5274" s="4">
        <f t="shared" si="378"/>
        <v>0.3816864109</v>
      </c>
      <c r="M5274" s="4" t="s">
        <v>25</v>
      </c>
      <c r="N5274" s="4" t="s">
        <v>240</v>
      </c>
      <c r="O5274" s="4" t="s">
        <v>15322</v>
      </c>
      <c r="P5274" s="4" t="s">
        <v>15323</v>
      </c>
      <c r="Q5274" s="4">
        <v>118.34252836</v>
      </c>
      <c r="R5274" s="4">
        <v>88.8643617526</v>
      </c>
      <c r="S5274" s="4">
        <v>55.9774295303</v>
      </c>
      <c r="T5274" s="4">
        <v>0.0</v>
      </c>
      <c r="U5274" s="4">
        <f t="shared" si="4"/>
        <v>103.6034451</v>
      </c>
      <c r="V5274" s="4">
        <f t="shared" si="5"/>
        <v>27.98871477</v>
      </c>
      <c r="W5274" s="4">
        <f t="shared" si="379"/>
        <v>0.2701523559</v>
      </c>
    </row>
    <row r="5275" ht="12.75" customHeight="1">
      <c r="A5275" s="4" t="s">
        <v>25</v>
      </c>
      <c r="B5275" s="4" t="s">
        <v>240</v>
      </c>
      <c r="C5275" s="4" t="s">
        <v>15324</v>
      </c>
      <c r="D5275" s="4" t="s">
        <v>15325</v>
      </c>
      <c r="E5275" s="4">
        <v>62.5360123958</v>
      </c>
      <c r="F5275" s="4">
        <v>225.08051744</v>
      </c>
      <c r="G5275" s="4">
        <v>118.639637081</v>
      </c>
      <c r="H5275" s="4">
        <v>87.4664264675</v>
      </c>
      <c r="I5275" s="4">
        <f t="shared" si="1"/>
        <v>143.8082649</v>
      </c>
      <c r="J5275" s="4">
        <f t="shared" si="2"/>
        <v>103.0530318</v>
      </c>
      <c r="K5275" s="4">
        <f t="shared" si="378"/>
        <v>0.7166002026</v>
      </c>
      <c r="M5275" s="4" t="s">
        <v>25</v>
      </c>
      <c r="N5275" s="4" t="s">
        <v>240</v>
      </c>
      <c r="O5275" s="4" t="s">
        <v>15324</v>
      </c>
      <c r="P5275" s="4" t="s">
        <v>15325</v>
      </c>
      <c r="Q5275" s="4">
        <v>190.04760712</v>
      </c>
      <c r="R5275" s="4">
        <v>171.933221652</v>
      </c>
      <c r="S5275" s="4">
        <v>157.754574131</v>
      </c>
      <c r="T5275" s="4">
        <v>47.9082866306</v>
      </c>
      <c r="U5275" s="4">
        <f t="shared" si="4"/>
        <v>180.9904144</v>
      </c>
      <c r="V5275" s="4">
        <f t="shared" si="5"/>
        <v>102.8314304</v>
      </c>
      <c r="W5275" s="4">
        <f t="shared" si="379"/>
        <v>0.5681595389</v>
      </c>
    </row>
    <row r="5276" ht="12.75" customHeight="1">
      <c r="A5276" s="4" t="s">
        <v>25</v>
      </c>
      <c r="B5276" s="4" t="s">
        <v>240</v>
      </c>
      <c r="C5276" s="4" t="s">
        <v>15326</v>
      </c>
      <c r="D5276" s="4" t="s">
        <v>15327</v>
      </c>
      <c r="E5276" s="4">
        <v>116.401840182</v>
      </c>
      <c r="F5276" s="4">
        <v>126.749887346</v>
      </c>
      <c r="G5276" s="4">
        <v>115.601922333</v>
      </c>
      <c r="H5276" s="4">
        <v>130.974790276</v>
      </c>
      <c r="I5276" s="4">
        <f t="shared" si="1"/>
        <v>121.5758638</v>
      </c>
      <c r="J5276" s="4">
        <f t="shared" si="2"/>
        <v>123.2883563</v>
      </c>
      <c r="K5276" s="4">
        <f t="shared" si="378"/>
        <v>1.014085794</v>
      </c>
      <c r="M5276" s="4" t="s">
        <v>25</v>
      </c>
      <c r="N5276" s="4" t="s">
        <v>240</v>
      </c>
      <c r="O5276" s="4" t="s">
        <v>15326</v>
      </c>
      <c r="P5276" s="4" t="s">
        <v>15327</v>
      </c>
      <c r="Q5276" s="4">
        <v>123.783564147</v>
      </c>
      <c r="R5276" s="4">
        <v>69.7070084038</v>
      </c>
      <c r="S5276" s="4">
        <v>146.882924594</v>
      </c>
      <c r="T5276" s="4">
        <v>153.43176764</v>
      </c>
      <c r="U5276" s="4">
        <f t="shared" si="4"/>
        <v>96.74528628</v>
      </c>
      <c r="V5276" s="4">
        <f t="shared" si="5"/>
        <v>150.1573461</v>
      </c>
      <c r="W5276" s="4">
        <f t="shared" si="379"/>
        <v>1.552089532</v>
      </c>
    </row>
    <row r="5277" ht="12.75" customHeight="1">
      <c r="A5277" s="4" t="s">
        <v>25</v>
      </c>
      <c r="B5277" s="4" t="s">
        <v>240</v>
      </c>
      <c r="C5277" s="4" t="s">
        <v>15328</v>
      </c>
      <c r="D5277" s="4" t="s">
        <v>15329</v>
      </c>
      <c r="E5277" s="4">
        <v>40.3071348333</v>
      </c>
      <c r="F5277" s="4">
        <v>87.9860204537</v>
      </c>
      <c r="G5277" s="4">
        <v>44.5531496292</v>
      </c>
      <c r="H5277" s="4">
        <v>24.3399502959</v>
      </c>
      <c r="I5277" s="4">
        <f t="shared" si="1"/>
        <v>64.14657764</v>
      </c>
      <c r="J5277" s="4">
        <f t="shared" si="2"/>
        <v>34.44654996</v>
      </c>
      <c r="K5277" s="4">
        <f t="shared" si="378"/>
        <v>0.5369974709</v>
      </c>
      <c r="M5277" s="4" t="s">
        <v>25</v>
      </c>
      <c r="N5277" s="4" t="s">
        <v>240</v>
      </c>
      <c r="O5277" s="4" t="s">
        <v>15328</v>
      </c>
      <c r="P5277" s="4" t="s">
        <v>15329</v>
      </c>
      <c r="Q5277" s="4">
        <v>33.22918284</v>
      </c>
      <c r="R5277" s="4">
        <v>110.114535215</v>
      </c>
      <c r="S5277" s="4">
        <v>59.2157932222</v>
      </c>
      <c r="T5277" s="4">
        <v>47.2820345178</v>
      </c>
      <c r="U5277" s="4">
        <f t="shared" si="4"/>
        <v>71.67185903</v>
      </c>
      <c r="V5277" s="4">
        <f t="shared" si="5"/>
        <v>53.24891387</v>
      </c>
      <c r="W5277" s="4">
        <f t="shared" si="379"/>
        <v>0.7429542723</v>
      </c>
    </row>
    <row r="5278" ht="12.75" customHeight="1">
      <c r="A5278" s="4" t="s">
        <v>25</v>
      </c>
      <c r="B5278" s="4" t="s">
        <v>240</v>
      </c>
      <c r="C5278" s="4" t="s">
        <v>15330</v>
      </c>
      <c r="D5278" s="4" t="s">
        <v>15331</v>
      </c>
      <c r="E5278" s="4">
        <v>167.500587774</v>
      </c>
      <c r="F5278" s="4">
        <v>178.472935546</v>
      </c>
      <c r="G5278" s="4">
        <v>40.5028632993</v>
      </c>
      <c r="H5278" s="4">
        <v>90.6143184226</v>
      </c>
      <c r="I5278" s="4">
        <f t="shared" si="1"/>
        <v>172.9867617</v>
      </c>
      <c r="J5278" s="4">
        <f t="shared" si="2"/>
        <v>65.55859086</v>
      </c>
      <c r="K5278" s="4">
        <f t="shared" si="378"/>
        <v>0.3789803927</v>
      </c>
      <c r="M5278" s="4" t="s">
        <v>25</v>
      </c>
      <c r="N5278" s="4" t="s">
        <v>240</v>
      </c>
      <c r="O5278" s="4" t="s">
        <v>15330</v>
      </c>
      <c r="P5278" s="4" t="s">
        <v>15331</v>
      </c>
      <c r="Q5278" s="4">
        <v>21.1811750267</v>
      </c>
      <c r="R5278" s="4">
        <v>15.6156577718</v>
      </c>
      <c r="S5278" s="4">
        <v>50.7729164541</v>
      </c>
      <c r="T5278" s="4">
        <v>118.048523266</v>
      </c>
      <c r="U5278" s="4">
        <f t="shared" si="4"/>
        <v>18.3984164</v>
      </c>
      <c r="V5278" s="4">
        <f t="shared" si="5"/>
        <v>84.41071986</v>
      </c>
      <c r="W5278" s="4">
        <f t="shared" si="379"/>
        <v>4.587933985</v>
      </c>
    </row>
    <row r="5279" ht="12.75" customHeight="1">
      <c r="A5279" s="4" t="s">
        <v>25</v>
      </c>
      <c r="B5279" s="4" t="s">
        <v>240</v>
      </c>
      <c r="C5279" s="4" t="s">
        <v>15332</v>
      </c>
      <c r="D5279" s="4" t="s">
        <v>15333</v>
      </c>
      <c r="E5279" s="4">
        <v>187.515801181</v>
      </c>
      <c r="F5279" s="4">
        <v>122.430160244</v>
      </c>
      <c r="G5279" s="4">
        <v>89.1062992584</v>
      </c>
      <c r="H5279" s="4">
        <v>120.406867284</v>
      </c>
      <c r="I5279" s="4">
        <f t="shared" si="1"/>
        <v>154.9729807</v>
      </c>
      <c r="J5279" s="4">
        <f t="shared" si="2"/>
        <v>104.7565833</v>
      </c>
      <c r="K5279" s="4">
        <f t="shared" si="378"/>
        <v>0.6759667575</v>
      </c>
      <c r="M5279" s="4" t="s">
        <v>25</v>
      </c>
      <c r="N5279" s="4" t="s">
        <v>240</v>
      </c>
      <c r="O5279" s="4" t="s">
        <v>15332</v>
      </c>
      <c r="P5279" s="4" t="s">
        <v>15333</v>
      </c>
      <c r="Q5279" s="4">
        <v>73.8426285333</v>
      </c>
      <c r="R5279" s="4">
        <v>169.840401538</v>
      </c>
      <c r="S5279" s="4">
        <v>124.792657982</v>
      </c>
      <c r="T5279" s="4">
        <v>232.026407799</v>
      </c>
      <c r="U5279" s="4">
        <f t="shared" si="4"/>
        <v>121.841515</v>
      </c>
      <c r="V5279" s="4">
        <f t="shared" si="5"/>
        <v>178.4095329</v>
      </c>
      <c r="W5279" s="4">
        <f t="shared" si="379"/>
        <v>1.464275398</v>
      </c>
    </row>
    <row r="5280" ht="12.75" customHeight="1">
      <c r="A5280" s="4" t="s">
        <v>25</v>
      </c>
      <c r="B5280" s="4" t="s">
        <v>240</v>
      </c>
      <c r="C5280" s="4" t="s">
        <v>15334</v>
      </c>
      <c r="D5280" s="4" t="s">
        <v>15335</v>
      </c>
      <c r="E5280" s="4">
        <v>115.018300085</v>
      </c>
      <c r="F5280" s="4">
        <v>112.54025872</v>
      </c>
      <c r="G5280" s="4">
        <v>178.887646239</v>
      </c>
      <c r="H5280" s="4">
        <v>242.781167039</v>
      </c>
      <c r="I5280" s="4">
        <f t="shared" si="1"/>
        <v>113.7792794</v>
      </c>
      <c r="J5280" s="4">
        <f t="shared" si="2"/>
        <v>210.8344066</v>
      </c>
      <c r="K5280" s="4">
        <f t="shared" si="378"/>
        <v>1.853012321</v>
      </c>
      <c r="M5280" s="4" t="s">
        <v>25</v>
      </c>
      <c r="N5280" s="4" t="s">
        <v>240</v>
      </c>
      <c r="O5280" s="4" t="s">
        <v>15334</v>
      </c>
      <c r="P5280" s="4" t="s">
        <v>15335</v>
      </c>
      <c r="Q5280" s="4">
        <v>117.17659212</v>
      </c>
      <c r="R5280" s="4">
        <v>138.126127507</v>
      </c>
      <c r="S5280" s="4">
        <v>91.5994301405</v>
      </c>
      <c r="T5280" s="4">
        <v>114.917262702</v>
      </c>
      <c r="U5280" s="4">
        <f t="shared" si="4"/>
        <v>127.6513598</v>
      </c>
      <c r="V5280" s="4">
        <f t="shared" si="5"/>
        <v>103.2583464</v>
      </c>
      <c r="W5280" s="4">
        <f t="shared" si="379"/>
        <v>0.8089090988</v>
      </c>
    </row>
    <row r="5281" ht="12.75" customHeight="1">
      <c r="A5281" s="4" t="s">
        <v>25</v>
      </c>
      <c r="B5281" s="4" t="s">
        <v>240</v>
      </c>
      <c r="C5281" s="4" t="s">
        <v>15336</v>
      </c>
      <c r="D5281" s="4" t="s">
        <v>15337</v>
      </c>
      <c r="E5281" s="4">
        <v>64.8419125579</v>
      </c>
      <c r="F5281" s="4">
        <v>111.289811401</v>
      </c>
      <c r="G5281" s="4">
        <v>240.992036631</v>
      </c>
      <c r="H5281" s="4">
        <v>123.38612217</v>
      </c>
      <c r="I5281" s="4">
        <f t="shared" si="1"/>
        <v>88.06586198</v>
      </c>
      <c r="J5281" s="4">
        <f t="shared" si="2"/>
        <v>182.1890794</v>
      </c>
      <c r="K5281" s="4">
        <f t="shared" si="378"/>
        <v>2.068782106</v>
      </c>
      <c r="M5281" s="4" t="s">
        <v>25</v>
      </c>
      <c r="N5281" s="4" t="s">
        <v>240</v>
      </c>
      <c r="O5281" s="4" t="s">
        <v>15336</v>
      </c>
      <c r="P5281" s="4" t="s">
        <v>15337</v>
      </c>
      <c r="Q5281" s="4">
        <v>55.5762941066</v>
      </c>
      <c r="R5281" s="4">
        <v>108.987632077</v>
      </c>
      <c r="S5281" s="4">
        <v>176.606477051</v>
      </c>
      <c r="T5281" s="4">
        <v>105.52348101</v>
      </c>
      <c r="U5281" s="4">
        <f t="shared" si="4"/>
        <v>82.28196309</v>
      </c>
      <c r="V5281" s="4">
        <f t="shared" si="5"/>
        <v>141.064979</v>
      </c>
      <c r="W5281" s="4">
        <f t="shared" si="379"/>
        <v>1.714409498</v>
      </c>
    </row>
    <row r="5282" ht="12.75" customHeight="1">
      <c r="A5282" s="4" t="s">
        <v>25</v>
      </c>
      <c r="B5282" s="4" t="s">
        <v>240</v>
      </c>
      <c r="C5282" s="4" t="s">
        <v>15338</v>
      </c>
      <c r="D5282" s="4" t="s">
        <v>15339</v>
      </c>
      <c r="E5282" s="4">
        <v>343.486888144</v>
      </c>
      <c r="F5282" s="4">
        <v>197.45699939</v>
      </c>
      <c r="G5282" s="4">
        <v>111.720397934</v>
      </c>
      <c r="H5282" s="4">
        <v>72.3453026116</v>
      </c>
      <c r="I5282" s="4">
        <f t="shared" si="1"/>
        <v>270.4719438</v>
      </c>
      <c r="J5282" s="4">
        <f t="shared" si="2"/>
        <v>92.03285027</v>
      </c>
      <c r="K5282" s="4">
        <f t="shared" si="378"/>
        <v>0.340267641</v>
      </c>
      <c r="M5282" s="4" t="s">
        <v>25</v>
      </c>
      <c r="N5282" s="4" t="s">
        <v>240</v>
      </c>
      <c r="O5282" s="4" t="s">
        <v>15338</v>
      </c>
      <c r="P5282" s="4" t="s">
        <v>15339</v>
      </c>
      <c r="Q5282" s="4">
        <v>217.641431467</v>
      </c>
      <c r="R5282" s="4">
        <v>301.044124053</v>
      </c>
      <c r="S5282" s="4">
        <v>225.297588275</v>
      </c>
      <c r="T5282" s="4">
        <v>392.033822624</v>
      </c>
      <c r="U5282" s="4">
        <f t="shared" si="4"/>
        <v>259.3427778</v>
      </c>
      <c r="V5282" s="4">
        <f t="shared" si="5"/>
        <v>308.6657054</v>
      </c>
      <c r="W5282" s="4">
        <f t="shared" si="379"/>
        <v>1.190184312</v>
      </c>
    </row>
    <row r="5283" ht="12.75" customHeight="1">
      <c r="A5283" s="4" t="s">
        <v>28</v>
      </c>
      <c r="B5283" s="4" t="s">
        <v>366</v>
      </c>
      <c r="C5283" s="4" t="s">
        <v>15340</v>
      </c>
      <c r="D5283" s="4" t="s">
        <v>15341</v>
      </c>
      <c r="E5283" s="4">
        <v>207.531014588</v>
      </c>
      <c r="F5283" s="4">
        <v>202.458788667</v>
      </c>
      <c r="G5283" s="4">
        <v>181.250313264</v>
      </c>
      <c r="H5283" s="4">
        <v>70.8837813468</v>
      </c>
      <c r="I5283" s="4">
        <f t="shared" si="1"/>
        <v>204.9949016</v>
      </c>
      <c r="J5283" s="4">
        <f t="shared" si="2"/>
        <v>126.0670473</v>
      </c>
      <c r="K5283" s="4">
        <f t="shared" si="378"/>
        <v>0.6149765009</v>
      </c>
      <c r="M5283" s="4" t="s">
        <v>28</v>
      </c>
      <c r="N5283" s="4" t="s">
        <v>366</v>
      </c>
      <c r="O5283" s="4" t="s">
        <v>15340</v>
      </c>
      <c r="P5283" s="4" t="s">
        <v>15341</v>
      </c>
      <c r="Q5283" s="4">
        <v>237.85099296</v>
      </c>
      <c r="R5283" s="4">
        <v>134.906404255</v>
      </c>
      <c r="S5283" s="4">
        <v>161.6868729</v>
      </c>
      <c r="T5283" s="4">
        <v>137.77546482</v>
      </c>
      <c r="U5283" s="4">
        <f t="shared" si="4"/>
        <v>186.3786986</v>
      </c>
      <c r="V5283" s="4">
        <f t="shared" si="5"/>
        <v>149.7311689</v>
      </c>
      <c r="W5283" s="4">
        <f t="shared" si="379"/>
        <v>0.8033706104</v>
      </c>
    </row>
    <row r="5284" ht="12.75" customHeight="1">
      <c r="A5284" s="4" t="s">
        <v>28</v>
      </c>
      <c r="B5284" s="4" t="s">
        <v>366</v>
      </c>
      <c r="C5284" s="4" t="s">
        <v>15342</v>
      </c>
      <c r="D5284" s="4" t="s">
        <v>15343</v>
      </c>
      <c r="E5284" s="4">
        <v>130.698421187</v>
      </c>
      <c r="F5284" s="4">
        <v>62.0676578394</v>
      </c>
      <c r="G5284" s="4">
        <v>120.664780246</v>
      </c>
      <c r="H5284" s="4">
        <v>112.818199178</v>
      </c>
      <c r="I5284" s="4">
        <f t="shared" si="1"/>
        <v>96.38303951</v>
      </c>
      <c r="J5284" s="4">
        <f t="shared" si="2"/>
        <v>116.7414897</v>
      </c>
      <c r="K5284" s="4">
        <f t="shared" si="378"/>
        <v>1.211224405</v>
      </c>
      <c r="M5284" s="4" t="s">
        <v>28</v>
      </c>
      <c r="N5284" s="4" t="s">
        <v>366</v>
      </c>
      <c r="O5284" s="4" t="s">
        <v>15342</v>
      </c>
      <c r="P5284" s="4" t="s">
        <v>15343</v>
      </c>
      <c r="Q5284" s="4">
        <v>52.6614535066</v>
      </c>
      <c r="R5284" s="4">
        <v>99.4894484839</v>
      </c>
      <c r="S5284" s="4">
        <v>35.7376564563</v>
      </c>
      <c r="T5284" s="4">
        <v>83.9177831176</v>
      </c>
      <c r="U5284" s="4">
        <f t="shared" si="4"/>
        <v>76.075451</v>
      </c>
      <c r="V5284" s="4">
        <f t="shared" si="5"/>
        <v>59.82771979</v>
      </c>
      <c r="W5284" s="4">
        <f t="shared" si="379"/>
        <v>0.7864260942</v>
      </c>
    </row>
    <row r="5285" ht="12.75" customHeight="1">
      <c r="A5285" s="4" t="s">
        <v>28</v>
      </c>
      <c r="B5285" s="4" t="s">
        <v>366</v>
      </c>
      <c r="C5285" s="4" t="s">
        <v>15344</v>
      </c>
      <c r="D5285" s="4" t="s">
        <v>15345</v>
      </c>
      <c r="E5285" s="4">
        <v>138.999661771</v>
      </c>
      <c r="F5285" s="4">
        <v>359.219411671</v>
      </c>
      <c r="G5285" s="4">
        <v>111.214112143</v>
      </c>
      <c r="H5285" s="4">
        <v>68.129375886</v>
      </c>
      <c r="I5285" s="4">
        <f t="shared" si="1"/>
        <v>249.1095367</v>
      </c>
      <c r="J5285" s="4">
        <f t="shared" si="2"/>
        <v>89.67174401</v>
      </c>
      <c r="K5285" s="4">
        <f t="shared" si="378"/>
        <v>0.3599691332</v>
      </c>
      <c r="M5285" s="4" t="s">
        <v>28</v>
      </c>
      <c r="N5285" s="4" t="s">
        <v>366</v>
      </c>
      <c r="O5285" s="4" t="s">
        <v>15344</v>
      </c>
      <c r="P5285" s="4" t="s">
        <v>15345</v>
      </c>
      <c r="Q5285" s="4">
        <v>91.9146402533</v>
      </c>
      <c r="R5285" s="4">
        <v>87.7374586145</v>
      </c>
      <c r="S5285" s="4">
        <v>40.479546148</v>
      </c>
      <c r="T5285" s="4">
        <v>51.3526732511</v>
      </c>
      <c r="U5285" s="4">
        <f t="shared" si="4"/>
        <v>89.82604943</v>
      </c>
      <c r="V5285" s="4">
        <f t="shared" si="5"/>
        <v>45.9161097</v>
      </c>
      <c r="W5285" s="4">
        <f t="shared" si="379"/>
        <v>0.511166972</v>
      </c>
    </row>
    <row r="5286" ht="12.75" customHeight="1">
      <c r="A5286" s="4" t="s">
        <v>28</v>
      </c>
      <c r="B5286" s="4" t="s">
        <v>366</v>
      </c>
      <c r="C5286" s="4" t="s">
        <v>15346</v>
      </c>
      <c r="D5286" s="4" t="s">
        <v>15347</v>
      </c>
      <c r="E5286" s="4">
        <v>420.96513359</v>
      </c>
      <c r="F5286" s="4">
        <v>460.050936403</v>
      </c>
      <c r="G5286" s="4">
        <v>433.211875372</v>
      </c>
      <c r="H5286" s="4">
        <v>359.365594092</v>
      </c>
      <c r="I5286" s="4">
        <f t="shared" si="1"/>
        <v>440.508035</v>
      </c>
      <c r="J5286" s="4">
        <f t="shared" si="2"/>
        <v>396.2887347</v>
      </c>
      <c r="K5286" s="4">
        <f t="shared" si="378"/>
        <v>0.8996174945</v>
      </c>
      <c r="M5286" s="4" t="s">
        <v>28</v>
      </c>
      <c r="N5286" s="4" t="s">
        <v>366</v>
      </c>
      <c r="O5286" s="4" t="s">
        <v>15346</v>
      </c>
      <c r="P5286" s="4" t="s">
        <v>15347</v>
      </c>
      <c r="Q5286" s="4">
        <v>451.800293</v>
      </c>
      <c r="R5286" s="4">
        <v>631.065757374</v>
      </c>
      <c r="S5286" s="4">
        <v>637.263712215</v>
      </c>
      <c r="T5286" s="4">
        <v>820.703393848</v>
      </c>
      <c r="U5286" s="4">
        <f t="shared" si="4"/>
        <v>541.4330252</v>
      </c>
      <c r="V5286" s="4">
        <f t="shared" si="5"/>
        <v>728.983553</v>
      </c>
      <c r="W5286" s="4">
        <f t="shared" si="379"/>
        <v>1.346396542</v>
      </c>
    </row>
    <row r="5287" ht="12.75" customHeight="1">
      <c r="A5287" s="4" t="s">
        <v>28</v>
      </c>
      <c r="B5287" s="4" t="s">
        <v>366</v>
      </c>
      <c r="C5287" s="4" t="s">
        <v>15348</v>
      </c>
      <c r="D5287" s="4" t="s">
        <v>15349</v>
      </c>
      <c r="E5287" s="4">
        <v>386.930047198</v>
      </c>
      <c r="F5287" s="4">
        <v>222.806976859</v>
      </c>
      <c r="G5287" s="4">
        <v>191.88231488</v>
      </c>
      <c r="H5287" s="4">
        <v>146.714250052</v>
      </c>
      <c r="I5287" s="4">
        <f t="shared" si="1"/>
        <v>304.868512</v>
      </c>
      <c r="J5287" s="4">
        <f t="shared" si="2"/>
        <v>169.2982825</v>
      </c>
      <c r="K5287" s="4">
        <f t="shared" si="378"/>
        <v>0.5553157371</v>
      </c>
      <c r="M5287" s="4" t="s">
        <v>28</v>
      </c>
      <c r="N5287" s="4" t="s">
        <v>366</v>
      </c>
      <c r="O5287" s="4" t="s">
        <v>15348</v>
      </c>
      <c r="P5287" s="4" t="s">
        <v>15349</v>
      </c>
      <c r="Q5287" s="4">
        <v>228.717825747</v>
      </c>
      <c r="R5287" s="4">
        <v>255.807012364</v>
      </c>
      <c r="S5287" s="4">
        <v>159.952035207</v>
      </c>
      <c r="T5287" s="4">
        <v>309.055417676</v>
      </c>
      <c r="U5287" s="4">
        <f t="shared" si="4"/>
        <v>242.2624191</v>
      </c>
      <c r="V5287" s="4">
        <f t="shared" si="5"/>
        <v>234.5037264</v>
      </c>
      <c r="W5287" s="4">
        <f t="shared" si="379"/>
        <v>0.9679740149</v>
      </c>
    </row>
    <row r="5288" ht="12.75" customHeight="1">
      <c r="A5288" s="4" t="s">
        <v>28</v>
      </c>
      <c r="B5288" s="4" t="s">
        <v>366</v>
      </c>
      <c r="C5288" s="4" t="s">
        <v>15350</v>
      </c>
      <c r="D5288" s="4" t="s">
        <v>15351</v>
      </c>
      <c r="E5288" s="4">
        <v>98.6002909308</v>
      </c>
      <c r="F5288" s="4">
        <v>118.678818286</v>
      </c>
      <c r="G5288" s="4">
        <v>198.464030167</v>
      </c>
      <c r="H5288" s="4">
        <v>208.941328522</v>
      </c>
      <c r="I5288" s="4">
        <f t="shared" si="1"/>
        <v>108.6395546</v>
      </c>
      <c r="J5288" s="4">
        <f t="shared" si="2"/>
        <v>203.7026793</v>
      </c>
      <c r="K5288" s="4">
        <f t="shared" si="378"/>
        <v>1.87503235</v>
      </c>
      <c r="M5288" s="4" t="s">
        <v>28</v>
      </c>
      <c r="N5288" s="4" t="s">
        <v>366</v>
      </c>
      <c r="O5288" s="4" t="s">
        <v>15350</v>
      </c>
      <c r="P5288" s="4" t="s">
        <v>15351</v>
      </c>
      <c r="Q5288" s="4">
        <v>84.1417319866</v>
      </c>
      <c r="R5288" s="4">
        <v>115.588064743</v>
      </c>
      <c r="S5288" s="4">
        <v>70.087442759</v>
      </c>
      <c r="T5288" s="4">
        <v>23.4844542307</v>
      </c>
      <c r="U5288" s="4">
        <f t="shared" si="4"/>
        <v>99.86489836</v>
      </c>
      <c r="V5288" s="4">
        <f t="shared" si="5"/>
        <v>46.78594849</v>
      </c>
      <c r="W5288" s="4">
        <f t="shared" si="379"/>
        <v>0.4684924259</v>
      </c>
    </row>
    <row r="5289" ht="12.75" customHeight="1">
      <c r="A5289" s="4" t="s">
        <v>28</v>
      </c>
      <c r="B5289" s="4" t="s">
        <v>366</v>
      </c>
      <c r="C5289" s="4" t="s">
        <v>15352</v>
      </c>
      <c r="D5289" s="4" t="s">
        <v>15353</v>
      </c>
      <c r="E5289" s="4">
        <v>151.912702678</v>
      </c>
      <c r="F5289" s="4">
        <v>259.979365346</v>
      </c>
      <c r="G5289" s="4">
        <v>401.315870524</v>
      </c>
      <c r="H5289" s="4">
        <v>277.126916764</v>
      </c>
      <c r="I5289" s="4">
        <f t="shared" si="1"/>
        <v>205.946034</v>
      </c>
      <c r="J5289" s="4">
        <f t="shared" si="2"/>
        <v>339.2213936</v>
      </c>
      <c r="K5289" s="4">
        <f t="shared" si="378"/>
        <v>1.647137296</v>
      </c>
      <c r="M5289" s="4" t="s">
        <v>28</v>
      </c>
      <c r="N5289" s="4" t="s">
        <v>366</v>
      </c>
      <c r="O5289" s="4" t="s">
        <v>15352</v>
      </c>
      <c r="P5289" s="4" t="s">
        <v>15353</v>
      </c>
      <c r="Q5289" s="4">
        <v>253.785454907</v>
      </c>
      <c r="R5289" s="4">
        <v>324.870076117</v>
      </c>
      <c r="S5289" s="4">
        <v>382.820850714</v>
      </c>
      <c r="T5289" s="4">
        <v>173.784961307</v>
      </c>
      <c r="U5289" s="4">
        <f t="shared" si="4"/>
        <v>289.3277655</v>
      </c>
      <c r="V5289" s="4">
        <f t="shared" si="5"/>
        <v>278.302906</v>
      </c>
      <c r="W5289" s="4">
        <f t="shared" si="379"/>
        <v>0.9618949136</v>
      </c>
    </row>
    <row r="5290" ht="12.75" customHeight="1">
      <c r="A5290" s="4" t="s">
        <v>28</v>
      </c>
      <c r="B5290" s="4" t="s">
        <v>366</v>
      </c>
      <c r="C5290" s="4" t="s">
        <v>15354</v>
      </c>
      <c r="D5290" s="4" t="s">
        <v>15355</v>
      </c>
      <c r="E5290" s="4">
        <v>86.7018460944</v>
      </c>
      <c r="F5290" s="4">
        <v>118.337787199</v>
      </c>
      <c r="G5290" s="4">
        <v>171.968407092</v>
      </c>
      <c r="H5290" s="4">
        <v>82.5197391095</v>
      </c>
      <c r="I5290" s="4">
        <f t="shared" si="1"/>
        <v>102.5198166</v>
      </c>
      <c r="J5290" s="4">
        <f t="shared" si="2"/>
        <v>127.2440731</v>
      </c>
      <c r="K5290" s="4">
        <f t="shared" si="378"/>
        <v>1.241165633</v>
      </c>
      <c r="M5290" s="4" t="s">
        <v>28</v>
      </c>
      <c r="N5290" s="4" t="s">
        <v>366</v>
      </c>
      <c r="O5290" s="4" t="s">
        <v>15354</v>
      </c>
      <c r="P5290" s="4" t="s">
        <v>15355</v>
      </c>
      <c r="Q5290" s="4">
        <v>68.5959154533</v>
      </c>
      <c r="R5290" s="4">
        <v>121.54455276</v>
      </c>
      <c r="S5290" s="4">
        <v>26.8321563038</v>
      </c>
      <c r="T5290" s="4">
        <v>51.0395471947</v>
      </c>
      <c r="U5290" s="4">
        <f t="shared" si="4"/>
        <v>95.07023411</v>
      </c>
      <c r="V5290" s="4">
        <f t="shared" si="5"/>
        <v>38.93585175</v>
      </c>
      <c r="W5290" s="4">
        <f t="shared" si="379"/>
        <v>0.4095482894</v>
      </c>
    </row>
    <row r="5291" ht="12.75" customHeight="1">
      <c r="A5291" s="4" t="s">
        <v>28</v>
      </c>
      <c r="B5291" s="4" t="s">
        <v>366</v>
      </c>
      <c r="C5291" s="4" t="s">
        <v>15356</v>
      </c>
      <c r="D5291" s="4" t="s">
        <v>15357</v>
      </c>
      <c r="E5291" s="4">
        <v>111.052151806</v>
      </c>
      <c r="F5291" s="4">
        <v>65.3642916807</v>
      </c>
      <c r="G5291" s="4">
        <v>33.0773383611</v>
      </c>
      <c r="H5291" s="4">
        <v>34.9078732881</v>
      </c>
      <c r="I5291" s="4">
        <f t="shared" si="1"/>
        <v>88.20822174</v>
      </c>
      <c r="J5291" s="4">
        <f t="shared" si="2"/>
        <v>33.99260582</v>
      </c>
      <c r="K5291" s="4">
        <f t="shared" si="378"/>
        <v>0.3853677713</v>
      </c>
      <c r="M5291" s="4" t="s">
        <v>28</v>
      </c>
      <c r="N5291" s="4" t="s">
        <v>366</v>
      </c>
      <c r="O5291" s="4" t="s">
        <v>15356</v>
      </c>
      <c r="P5291" s="4" t="s">
        <v>15357</v>
      </c>
      <c r="Q5291" s="4">
        <v>71.5107560533</v>
      </c>
      <c r="R5291" s="4">
        <v>28.655536942</v>
      </c>
      <c r="S5291" s="4">
        <v>23.3624809197</v>
      </c>
      <c r="T5291" s="4">
        <v>24.4238323999</v>
      </c>
      <c r="U5291" s="4">
        <f t="shared" si="4"/>
        <v>50.0831465</v>
      </c>
      <c r="V5291" s="4">
        <f t="shared" si="5"/>
        <v>23.89315666</v>
      </c>
      <c r="W5291" s="4">
        <f t="shared" si="379"/>
        <v>0.4770697995</v>
      </c>
    </row>
    <row r="5292" ht="12.75" customHeight="1">
      <c r="A5292" s="4" t="s">
        <v>28</v>
      </c>
      <c r="B5292" s="4" t="s">
        <v>366</v>
      </c>
      <c r="C5292" s="4" t="s">
        <v>15358</v>
      </c>
      <c r="D5292" s="4" t="s">
        <v>15359</v>
      </c>
      <c r="E5292" s="4">
        <v>176.078536377</v>
      </c>
      <c r="F5292" s="4">
        <v>228.604505339</v>
      </c>
      <c r="G5292" s="4">
        <v>348.830910165</v>
      </c>
      <c r="H5292" s="4">
        <v>73.3009126694</v>
      </c>
      <c r="I5292" s="4">
        <f t="shared" si="1"/>
        <v>202.3415209</v>
      </c>
      <c r="J5292" s="4">
        <f t="shared" si="2"/>
        <v>211.0659114</v>
      </c>
      <c r="K5292" s="4">
        <f t="shared" si="378"/>
        <v>1.043117154</v>
      </c>
      <c r="M5292" s="4" t="s">
        <v>28</v>
      </c>
      <c r="N5292" s="4" t="s">
        <v>366</v>
      </c>
      <c r="O5292" s="4" t="s">
        <v>15358</v>
      </c>
      <c r="P5292" s="4" t="s">
        <v>15359</v>
      </c>
      <c r="Q5292" s="4">
        <v>250.870614307</v>
      </c>
      <c r="R5292" s="4">
        <v>362.86281049</v>
      </c>
      <c r="S5292" s="4">
        <v>223.562750583</v>
      </c>
      <c r="T5292" s="4">
        <v>206.350071174</v>
      </c>
      <c r="U5292" s="4">
        <f t="shared" si="4"/>
        <v>306.8667124</v>
      </c>
      <c r="V5292" s="4">
        <f t="shared" si="5"/>
        <v>214.9564109</v>
      </c>
      <c r="W5292" s="4">
        <f t="shared" si="379"/>
        <v>0.7004878737</v>
      </c>
    </row>
    <row r="5293" ht="12.75" customHeight="1">
      <c r="A5293" s="4" t="s">
        <v>25</v>
      </c>
      <c r="B5293" s="4" t="s">
        <v>548</v>
      </c>
      <c r="C5293" s="4" t="s">
        <v>15360</v>
      </c>
      <c r="D5293" s="4" t="s">
        <v>15361</v>
      </c>
      <c r="E5293" s="4">
        <v>293.49497263</v>
      </c>
      <c r="F5293" s="4">
        <v>337.393422101</v>
      </c>
      <c r="G5293" s="4">
        <v>198.801554027</v>
      </c>
      <c r="H5293" s="4">
        <v>171.222837416</v>
      </c>
      <c r="I5293" s="4">
        <f t="shared" si="1"/>
        <v>315.4441974</v>
      </c>
      <c r="J5293" s="4">
        <f t="shared" si="2"/>
        <v>185.0121957</v>
      </c>
      <c r="K5293" s="4">
        <f t="shared" si="378"/>
        <v>0.586513232</v>
      </c>
      <c r="M5293" s="4" t="s">
        <v>25</v>
      </c>
      <c r="N5293" s="4" t="s">
        <v>548</v>
      </c>
      <c r="O5293" s="4" t="s">
        <v>15360</v>
      </c>
      <c r="P5293" s="4" t="s">
        <v>15361</v>
      </c>
      <c r="Q5293" s="4">
        <v>221.139240187</v>
      </c>
      <c r="R5293" s="4">
        <v>251.621372137</v>
      </c>
      <c r="S5293" s="4">
        <v>301.399135033</v>
      </c>
      <c r="T5293" s="4">
        <v>133.078573974</v>
      </c>
      <c r="U5293" s="4">
        <f t="shared" si="4"/>
        <v>236.3803062</v>
      </c>
      <c r="V5293" s="4">
        <f t="shared" si="5"/>
        <v>217.2388545</v>
      </c>
      <c r="W5293" s="4">
        <f t="shared" si="379"/>
        <v>0.9190226463</v>
      </c>
    </row>
    <row r="5294" ht="12.75" customHeight="1">
      <c r="A5294" s="4" t="s">
        <v>25</v>
      </c>
      <c r="B5294" s="4" t="s">
        <v>548</v>
      </c>
      <c r="C5294" s="4" t="s">
        <v>15362</v>
      </c>
      <c r="D5294" s="4" t="s">
        <v>15363</v>
      </c>
      <c r="E5294" s="4">
        <v>111.328859826</v>
      </c>
      <c r="F5294" s="4">
        <v>74.0037458855</v>
      </c>
      <c r="G5294" s="4">
        <v>0.337523860827</v>
      </c>
      <c r="H5294" s="4">
        <v>27.9375411018</v>
      </c>
      <c r="I5294" s="4">
        <f t="shared" si="1"/>
        <v>92.66630286</v>
      </c>
      <c r="J5294" s="4">
        <f t="shared" si="2"/>
        <v>14.13753248</v>
      </c>
      <c r="K5294" s="4">
        <f t="shared" si="378"/>
        <v>0.1525638991</v>
      </c>
      <c r="M5294" s="4" t="s">
        <v>25</v>
      </c>
      <c r="N5294" s="4" t="s">
        <v>548</v>
      </c>
      <c r="O5294" s="4" t="s">
        <v>15362</v>
      </c>
      <c r="P5294" s="4" t="s">
        <v>15363</v>
      </c>
      <c r="Q5294" s="4">
        <v>108.820715733</v>
      </c>
      <c r="R5294" s="4">
        <v>118.807787995</v>
      </c>
      <c r="S5294" s="4">
        <v>121.785605982</v>
      </c>
      <c r="T5294" s="4">
        <v>350.701183178</v>
      </c>
      <c r="U5294" s="4">
        <f t="shared" si="4"/>
        <v>113.8142519</v>
      </c>
      <c r="V5294" s="4">
        <f t="shared" si="5"/>
        <v>236.2433946</v>
      </c>
      <c r="W5294" s="4">
        <f t="shared" si="379"/>
        <v>2.075692549</v>
      </c>
    </row>
    <row r="5295" ht="12.75" customHeight="1">
      <c r="A5295" s="4" t="s">
        <v>25</v>
      </c>
      <c r="B5295" s="4" t="s">
        <v>548</v>
      </c>
      <c r="C5295" s="4" t="s">
        <v>15364</v>
      </c>
      <c r="D5295" s="4" t="s">
        <v>15365</v>
      </c>
      <c r="E5295" s="4">
        <v>116.955256221</v>
      </c>
      <c r="F5295" s="4">
        <v>77.8687648718</v>
      </c>
      <c r="G5295" s="4">
        <v>71.0487727042</v>
      </c>
      <c r="H5295" s="4">
        <v>81.8451908334</v>
      </c>
      <c r="I5295" s="4">
        <f t="shared" si="1"/>
        <v>97.41201055</v>
      </c>
      <c r="J5295" s="4">
        <f t="shared" si="2"/>
        <v>76.44698177</v>
      </c>
      <c r="K5295" s="4">
        <f t="shared" si="378"/>
        <v>0.7847798371</v>
      </c>
      <c r="M5295" s="4" t="s">
        <v>25</v>
      </c>
      <c r="N5295" s="4" t="s">
        <v>548</v>
      </c>
      <c r="O5295" s="4" t="s">
        <v>15364</v>
      </c>
      <c r="P5295" s="4" t="s">
        <v>15365</v>
      </c>
      <c r="Q5295" s="4">
        <v>121.063046253</v>
      </c>
      <c r="R5295" s="4">
        <v>107.860728939</v>
      </c>
      <c r="S5295" s="4">
        <v>809.128299575</v>
      </c>
      <c r="T5295" s="4">
        <v>3.4443866205</v>
      </c>
      <c r="U5295" s="4">
        <f t="shared" si="4"/>
        <v>114.4618876</v>
      </c>
      <c r="V5295" s="4">
        <f t="shared" si="5"/>
        <v>406.2863431</v>
      </c>
      <c r="W5295" s="4">
        <f t="shared" si="379"/>
        <v>3.549533837</v>
      </c>
    </row>
    <row r="5296" ht="12.75" customHeight="1">
      <c r="A5296" s="4" t="s">
        <v>25</v>
      </c>
      <c r="B5296" s="4" t="s">
        <v>548</v>
      </c>
      <c r="C5296" s="4" t="s">
        <v>15366</v>
      </c>
      <c r="D5296" s="4" t="s">
        <v>15367</v>
      </c>
      <c r="E5296" s="4">
        <v>55.526075903</v>
      </c>
      <c r="F5296" s="4">
        <v>36.2629722542</v>
      </c>
      <c r="G5296" s="4">
        <v>64.467057418</v>
      </c>
      <c r="H5296" s="4">
        <v>65.2063333562</v>
      </c>
      <c r="I5296" s="4">
        <f t="shared" si="1"/>
        <v>45.89452408</v>
      </c>
      <c r="J5296" s="4">
        <f t="shared" si="2"/>
        <v>64.83669539</v>
      </c>
      <c r="K5296" s="4">
        <f t="shared" si="378"/>
        <v>1.41273271</v>
      </c>
      <c r="M5296" s="4" t="s">
        <v>25</v>
      </c>
      <c r="N5296" s="4" t="s">
        <v>548</v>
      </c>
      <c r="O5296" s="4" t="s">
        <v>15366</v>
      </c>
      <c r="P5296" s="4" t="s">
        <v>15367</v>
      </c>
      <c r="Q5296" s="4">
        <v>13.7969121733</v>
      </c>
      <c r="R5296" s="4">
        <v>46.5250009901</v>
      </c>
      <c r="S5296" s="4">
        <v>10.6403378446</v>
      </c>
      <c r="T5296" s="4">
        <v>2.19188239486</v>
      </c>
      <c r="U5296" s="4">
        <f t="shared" si="4"/>
        <v>30.16095658</v>
      </c>
      <c r="V5296" s="4">
        <f t="shared" si="5"/>
        <v>6.41611012</v>
      </c>
      <c r="W5296" s="4">
        <f t="shared" si="379"/>
        <v>0.2127289996</v>
      </c>
    </row>
    <row r="5297" ht="12.75" customHeight="1">
      <c r="A5297" s="4" t="s">
        <v>25</v>
      </c>
      <c r="B5297" s="4" t="s">
        <v>548</v>
      </c>
      <c r="C5297" s="4" t="s">
        <v>15368</v>
      </c>
      <c r="D5297" s="4" t="s">
        <v>15369</v>
      </c>
      <c r="E5297" s="4">
        <v>251.52758968</v>
      </c>
      <c r="F5297" s="4">
        <v>181.201184242</v>
      </c>
      <c r="G5297" s="4">
        <v>273.900613061</v>
      </c>
      <c r="H5297" s="4">
        <v>79.315634798</v>
      </c>
      <c r="I5297" s="4">
        <f t="shared" si="1"/>
        <v>216.364387</v>
      </c>
      <c r="J5297" s="4">
        <f t="shared" si="2"/>
        <v>176.6081239</v>
      </c>
      <c r="K5297" s="4">
        <f t="shared" si="378"/>
        <v>0.8162532033</v>
      </c>
      <c r="M5297" s="4" t="s">
        <v>25</v>
      </c>
      <c r="N5297" s="4" t="s">
        <v>548</v>
      </c>
      <c r="O5297" s="4" t="s">
        <v>15368</v>
      </c>
      <c r="P5297" s="4" t="s">
        <v>15369</v>
      </c>
      <c r="Q5297" s="4">
        <v>194.517029373</v>
      </c>
      <c r="R5297" s="4">
        <v>224.092738333</v>
      </c>
      <c r="S5297" s="4">
        <v>175.44991859</v>
      </c>
      <c r="T5297" s="4">
        <v>114.604136646</v>
      </c>
      <c r="U5297" s="4">
        <f t="shared" si="4"/>
        <v>209.3048839</v>
      </c>
      <c r="V5297" s="4">
        <f t="shared" si="5"/>
        <v>145.0270276</v>
      </c>
      <c r="W5297" s="4">
        <f t="shared" si="379"/>
        <v>0.6928984405</v>
      </c>
    </row>
    <row r="5298" ht="12.75" customHeight="1">
      <c r="A5298" s="4" t="s">
        <v>25</v>
      </c>
      <c r="B5298" s="4" t="s">
        <v>548</v>
      </c>
      <c r="C5298" s="4" t="s">
        <v>15370</v>
      </c>
      <c r="D5298" s="4" t="s">
        <v>15371</v>
      </c>
      <c r="E5298" s="4">
        <v>161.413011346</v>
      </c>
      <c r="F5298" s="4">
        <v>136.980819957</v>
      </c>
      <c r="G5298" s="4">
        <v>114.926874612</v>
      </c>
      <c r="H5298" s="4">
        <v>125.184917573</v>
      </c>
      <c r="I5298" s="4">
        <f t="shared" si="1"/>
        <v>149.1969157</v>
      </c>
      <c r="J5298" s="4">
        <f t="shared" si="2"/>
        <v>120.0558961</v>
      </c>
      <c r="K5298" s="4">
        <f t="shared" si="378"/>
        <v>0.8046808178</v>
      </c>
      <c r="M5298" s="4" t="s">
        <v>25</v>
      </c>
      <c r="N5298" s="4" t="s">
        <v>548</v>
      </c>
      <c r="O5298" s="4" t="s">
        <v>15370</v>
      </c>
      <c r="P5298" s="4" t="s">
        <v>15371</v>
      </c>
      <c r="Q5298" s="4">
        <v>147.879579773</v>
      </c>
      <c r="R5298" s="4">
        <v>99.3284623213</v>
      </c>
      <c r="S5298" s="4">
        <v>226.569802582</v>
      </c>
      <c r="T5298" s="4">
        <v>60.1202028305</v>
      </c>
      <c r="U5298" s="4">
        <f t="shared" si="4"/>
        <v>123.604021</v>
      </c>
      <c r="V5298" s="4">
        <f t="shared" si="5"/>
        <v>143.3450027</v>
      </c>
      <c r="W5298" s="4">
        <f t="shared" si="379"/>
        <v>1.159711484</v>
      </c>
    </row>
    <row r="5299" ht="12.75" customHeight="1">
      <c r="A5299" s="4" t="s">
        <v>25</v>
      </c>
      <c r="B5299" s="4" t="s">
        <v>548</v>
      </c>
      <c r="C5299" s="4" t="s">
        <v>15372</v>
      </c>
      <c r="D5299" s="4" t="s">
        <v>15373</v>
      </c>
      <c r="E5299" s="4">
        <v>106.901531514</v>
      </c>
      <c r="F5299" s="4">
        <v>150.508386409</v>
      </c>
      <c r="G5299" s="4">
        <v>58.8979137144</v>
      </c>
      <c r="H5299" s="4">
        <v>315.857230283</v>
      </c>
      <c r="I5299" s="4">
        <f t="shared" si="1"/>
        <v>128.704959</v>
      </c>
      <c r="J5299" s="4">
        <f t="shared" si="2"/>
        <v>187.377572</v>
      </c>
      <c r="K5299" s="4">
        <f t="shared" si="378"/>
        <v>1.455869094</v>
      </c>
      <c r="M5299" s="4" t="s">
        <v>25</v>
      </c>
      <c r="N5299" s="4" t="s">
        <v>548</v>
      </c>
      <c r="O5299" s="4" t="s">
        <v>15372</v>
      </c>
      <c r="P5299" s="4" t="s">
        <v>15373</v>
      </c>
      <c r="Q5299" s="4">
        <v>185.578184867</v>
      </c>
      <c r="R5299" s="4">
        <v>165.171802823</v>
      </c>
      <c r="S5299" s="4">
        <v>94.4908262939</v>
      </c>
      <c r="T5299" s="4">
        <v>170.966826799</v>
      </c>
      <c r="U5299" s="4">
        <f t="shared" si="4"/>
        <v>175.3749938</v>
      </c>
      <c r="V5299" s="4">
        <f t="shared" si="5"/>
        <v>132.7288265</v>
      </c>
      <c r="W5299" s="4">
        <f t="shared" si="379"/>
        <v>0.7568286883</v>
      </c>
    </row>
    <row r="5300" ht="12.75" customHeight="1">
      <c r="A5300" s="4" t="s">
        <v>25</v>
      </c>
      <c r="B5300" s="4" t="s">
        <v>548</v>
      </c>
      <c r="C5300" s="4" t="s">
        <v>15374</v>
      </c>
      <c r="D5300" s="4" t="s">
        <v>15375</v>
      </c>
      <c r="E5300" s="4">
        <v>86.5173740815</v>
      </c>
      <c r="F5300" s="4">
        <v>60.2488253753</v>
      </c>
      <c r="G5300" s="4">
        <v>388.152439952</v>
      </c>
      <c r="H5300" s="4">
        <v>253.461514744</v>
      </c>
      <c r="I5300" s="4">
        <f t="shared" si="1"/>
        <v>73.38309973</v>
      </c>
      <c r="J5300" s="4">
        <f t="shared" si="2"/>
        <v>320.8069773</v>
      </c>
      <c r="K5300" s="4">
        <f t="shared" si="378"/>
        <v>4.37167384</v>
      </c>
      <c r="M5300" s="4" t="s">
        <v>25</v>
      </c>
      <c r="N5300" s="4" t="s">
        <v>548</v>
      </c>
      <c r="O5300" s="4" t="s">
        <v>15374</v>
      </c>
      <c r="P5300" s="4" t="s">
        <v>15375</v>
      </c>
      <c r="Q5300" s="4">
        <v>89.9714131866</v>
      </c>
      <c r="R5300" s="4">
        <v>71.9608146801</v>
      </c>
      <c r="S5300" s="4">
        <v>42.7926630707</v>
      </c>
      <c r="T5300" s="4">
        <v>20.0400676102</v>
      </c>
      <c r="U5300" s="4">
        <f t="shared" si="4"/>
        <v>80.96611393</v>
      </c>
      <c r="V5300" s="4">
        <f t="shared" si="5"/>
        <v>31.41636534</v>
      </c>
      <c r="W5300" s="4">
        <f t="shared" si="379"/>
        <v>0.3880186885</v>
      </c>
    </row>
    <row r="5301" ht="12.75" customHeight="1">
      <c r="A5301" s="4" t="s">
        <v>25</v>
      </c>
      <c r="B5301" s="4" t="s">
        <v>548</v>
      </c>
      <c r="C5301" s="4" t="s">
        <v>15376</v>
      </c>
      <c r="D5301" s="4" t="s">
        <v>15377</v>
      </c>
      <c r="E5301" s="4">
        <v>76.9248294072</v>
      </c>
      <c r="F5301" s="4">
        <v>94.1245800202</v>
      </c>
      <c r="G5301" s="4">
        <v>179.900217821</v>
      </c>
      <c r="H5301" s="4">
        <v>89.0965848014</v>
      </c>
      <c r="I5301" s="4">
        <f t="shared" si="1"/>
        <v>85.52470471</v>
      </c>
      <c r="J5301" s="4">
        <f t="shared" si="2"/>
        <v>134.4984013</v>
      </c>
      <c r="K5301" s="4">
        <f t="shared" si="378"/>
        <v>1.572626316</v>
      </c>
      <c r="M5301" s="4" t="s">
        <v>25</v>
      </c>
      <c r="N5301" s="4" t="s">
        <v>548</v>
      </c>
      <c r="O5301" s="4" t="s">
        <v>15376</v>
      </c>
      <c r="P5301" s="4" t="s">
        <v>15377</v>
      </c>
      <c r="Q5301" s="4">
        <v>79.6723097333</v>
      </c>
      <c r="R5301" s="4">
        <v>49.744724242</v>
      </c>
      <c r="S5301" s="4">
        <v>42.4456955323</v>
      </c>
      <c r="T5301" s="4">
        <v>45.4032781793</v>
      </c>
      <c r="U5301" s="4">
        <f t="shared" si="4"/>
        <v>64.70851699</v>
      </c>
      <c r="V5301" s="4">
        <f t="shared" si="5"/>
        <v>43.92448686</v>
      </c>
      <c r="W5301" s="4">
        <f t="shared" si="379"/>
        <v>0.6788053397</v>
      </c>
    </row>
    <row r="5302" ht="12.75" customHeight="1">
      <c r="A5302" s="4" t="s">
        <v>25</v>
      </c>
      <c r="B5302" s="4" t="s">
        <v>548</v>
      </c>
      <c r="C5302" s="4" t="s">
        <v>15378</v>
      </c>
      <c r="D5302" s="4" t="s">
        <v>15379</v>
      </c>
      <c r="E5302" s="4">
        <v>91.1291744057</v>
      </c>
      <c r="F5302" s="4">
        <v>136.185080754</v>
      </c>
      <c r="G5302" s="4">
        <v>61.7668665314</v>
      </c>
      <c r="H5302" s="4">
        <v>120.069593146</v>
      </c>
      <c r="I5302" s="4">
        <f t="shared" si="1"/>
        <v>113.6571276</v>
      </c>
      <c r="J5302" s="4">
        <f t="shared" si="2"/>
        <v>90.91822984</v>
      </c>
      <c r="K5302" s="4">
        <f t="shared" si="378"/>
        <v>0.7999342564</v>
      </c>
      <c r="M5302" s="4" t="s">
        <v>25</v>
      </c>
      <c r="N5302" s="4" t="s">
        <v>548</v>
      </c>
      <c r="O5302" s="4" t="s">
        <v>15378</v>
      </c>
      <c r="P5302" s="4" t="s">
        <v>15379</v>
      </c>
      <c r="Q5302" s="4">
        <v>42.9453181733</v>
      </c>
      <c r="R5302" s="4">
        <v>66.3262989893</v>
      </c>
      <c r="S5302" s="4">
        <v>38.0507733791</v>
      </c>
      <c r="T5302" s="4">
        <v>39.7670091639</v>
      </c>
      <c r="U5302" s="4">
        <f t="shared" si="4"/>
        <v>54.63580858</v>
      </c>
      <c r="V5302" s="4">
        <f t="shared" si="5"/>
        <v>38.90889127</v>
      </c>
      <c r="W5302" s="4">
        <f t="shared" si="379"/>
        <v>0.7121500035</v>
      </c>
    </row>
    <row r="5303" ht="12.75" customHeight="1">
      <c r="A5303" s="4" t="s">
        <v>28</v>
      </c>
      <c r="B5303" s="4" t="s">
        <v>902</v>
      </c>
      <c r="C5303" s="4" t="s">
        <v>15380</v>
      </c>
      <c r="D5303" s="4" t="s">
        <v>15381</v>
      </c>
      <c r="E5303" s="4">
        <v>168.791891865</v>
      </c>
      <c r="F5303" s="4">
        <v>86.7355731346</v>
      </c>
      <c r="G5303" s="4">
        <v>62.7794381139</v>
      </c>
      <c r="H5303" s="4">
        <v>121.643539123</v>
      </c>
      <c r="I5303" s="4">
        <f t="shared" si="1"/>
        <v>127.7637325</v>
      </c>
      <c r="J5303" s="4">
        <f t="shared" si="2"/>
        <v>92.21148862</v>
      </c>
      <c r="K5303" s="4">
        <f t="shared" si="378"/>
        <v>0.7217344611</v>
      </c>
      <c r="M5303" s="4" t="s">
        <v>28</v>
      </c>
      <c r="N5303" s="4" t="s">
        <v>902</v>
      </c>
      <c r="O5303" s="4" t="s">
        <v>15380</v>
      </c>
      <c r="P5303" s="4" t="s">
        <v>15381</v>
      </c>
      <c r="Q5303" s="4">
        <v>125.143823093</v>
      </c>
      <c r="R5303" s="4">
        <v>104.319033362</v>
      </c>
      <c r="S5303" s="4">
        <v>45.4527475318</v>
      </c>
      <c r="T5303" s="4">
        <v>64.8170936767</v>
      </c>
      <c r="U5303" s="4">
        <f t="shared" si="4"/>
        <v>114.7314282</v>
      </c>
      <c r="V5303" s="4">
        <f t="shared" si="5"/>
        <v>55.1349206</v>
      </c>
      <c r="W5303" s="4">
        <f t="shared" si="379"/>
        <v>0.4805563868</v>
      </c>
    </row>
    <row r="5304" ht="12.75" customHeight="1">
      <c r="A5304" s="4" t="s">
        <v>28</v>
      </c>
      <c r="B5304" s="4" t="s">
        <v>902</v>
      </c>
      <c r="C5304" s="4" t="s">
        <v>15382</v>
      </c>
      <c r="D5304" s="4" t="s">
        <v>15383</v>
      </c>
      <c r="E5304" s="4">
        <v>242.396225039</v>
      </c>
      <c r="F5304" s="4">
        <v>133.343155029</v>
      </c>
      <c r="G5304" s="4">
        <v>12.8259067114</v>
      </c>
      <c r="H5304" s="4">
        <v>68.9725612311</v>
      </c>
      <c r="I5304" s="4">
        <f t="shared" si="1"/>
        <v>187.86969</v>
      </c>
      <c r="J5304" s="4">
        <f t="shared" si="2"/>
        <v>40.89923397</v>
      </c>
      <c r="K5304" s="4">
        <f t="shared" si="378"/>
        <v>0.217700013</v>
      </c>
      <c r="M5304" s="4" t="s">
        <v>28</v>
      </c>
      <c r="N5304" s="4" t="s">
        <v>902</v>
      </c>
      <c r="O5304" s="4" t="s">
        <v>15382</v>
      </c>
      <c r="P5304" s="4" t="s">
        <v>15383</v>
      </c>
      <c r="Q5304" s="4">
        <v>265.444817307</v>
      </c>
      <c r="R5304" s="4">
        <v>124.764276011</v>
      </c>
      <c r="S5304" s="4">
        <v>108.022560292</v>
      </c>
      <c r="T5304" s="4">
        <v>114.917262702</v>
      </c>
      <c r="U5304" s="4">
        <f t="shared" si="4"/>
        <v>195.1045467</v>
      </c>
      <c r="V5304" s="4">
        <f t="shared" si="5"/>
        <v>111.4699115</v>
      </c>
      <c r="W5304" s="4">
        <f t="shared" si="379"/>
        <v>0.5713342585</v>
      </c>
    </row>
    <row r="5305" ht="12.75" customHeight="1">
      <c r="A5305" s="4" t="s">
        <v>28</v>
      </c>
      <c r="B5305" s="4" t="s">
        <v>902</v>
      </c>
      <c r="C5305" s="4" t="s">
        <v>15384</v>
      </c>
      <c r="D5305" s="4" t="s">
        <v>15385</v>
      </c>
      <c r="E5305" s="4">
        <v>72.1285570701</v>
      </c>
      <c r="F5305" s="4">
        <v>28.9876423975</v>
      </c>
      <c r="G5305" s="4">
        <v>0.337523860827</v>
      </c>
      <c r="H5305" s="4">
        <v>41.8782054745</v>
      </c>
      <c r="I5305" s="4">
        <f t="shared" si="1"/>
        <v>50.55809973</v>
      </c>
      <c r="J5305" s="4">
        <f t="shared" si="2"/>
        <v>21.10786467</v>
      </c>
      <c r="K5305" s="4">
        <f t="shared" si="378"/>
        <v>0.4174971919</v>
      </c>
      <c r="M5305" s="4" t="s">
        <v>28</v>
      </c>
      <c r="N5305" s="4" t="s">
        <v>902</v>
      </c>
      <c r="O5305" s="4" t="s">
        <v>15384</v>
      </c>
      <c r="P5305" s="4" t="s">
        <v>15385</v>
      </c>
      <c r="Q5305" s="4">
        <v>60.2400390666</v>
      </c>
      <c r="R5305" s="4">
        <v>49.5837380794</v>
      </c>
      <c r="S5305" s="4">
        <v>357.145252871</v>
      </c>
      <c r="T5305" s="4">
        <v>363.539351491</v>
      </c>
      <c r="U5305" s="4">
        <f t="shared" si="4"/>
        <v>54.91188857</v>
      </c>
      <c r="V5305" s="4">
        <f t="shared" si="5"/>
        <v>360.3423022</v>
      </c>
      <c r="W5305" s="4">
        <f t="shared" si="379"/>
        <v>6.562191022</v>
      </c>
    </row>
    <row r="5306" ht="12.75" customHeight="1">
      <c r="A5306" s="4" t="s">
        <v>28</v>
      </c>
      <c r="B5306" s="4" t="s">
        <v>902</v>
      </c>
      <c r="C5306" s="4" t="s">
        <v>15386</v>
      </c>
      <c r="D5306" s="4" t="s">
        <v>15387</v>
      </c>
      <c r="E5306" s="4">
        <v>36.8944025934</v>
      </c>
      <c r="F5306" s="4">
        <v>86.5082190766</v>
      </c>
      <c r="G5306" s="4">
        <v>138.384782939</v>
      </c>
      <c r="H5306" s="4">
        <v>36.032120415</v>
      </c>
      <c r="I5306" s="4">
        <f t="shared" si="1"/>
        <v>61.70131084</v>
      </c>
      <c r="J5306" s="4">
        <f t="shared" si="2"/>
        <v>87.20845168</v>
      </c>
      <c r="K5306" s="4">
        <f t="shared" si="378"/>
        <v>1.413397066</v>
      </c>
      <c r="M5306" s="4" t="s">
        <v>28</v>
      </c>
      <c r="N5306" s="4" t="s">
        <v>902</v>
      </c>
      <c r="O5306" s="4" t="s">
        <v>15386</v>
      </c>
      <c r="P5306" s="4" t="s">
        <v>15387</v>
      </c>
      <c r="Q5306" s="4">
        <v>195.099997493</v>
      </c>
      <c r="R5306" s="4">
        <v>33.6461079824</v>
      </c>
      <c r="S5306" s="4">
        <v>101.892800447</v>
      </c>
      <c r="T5306" s="4">
        <v>94.5640690355</v>
      </c>
      <c r="U5306" s="4">
        <f t="shared" si="4"/>
        <v>114.3730527</v>
      </c>
      <c r="V5306" s="4">
        <f t="shared" si="5"/>
        <v>98.22843474</v>
      </c>
      <c r="W5306" s="4">
        <f t="shared" si="379"/>
        <v>0.8588424667</v>
      </c>
    </row>
    <row r="5307" ht="12.75" customHeight="1">
      <c r="A5307" s="4" t="s">
        <v>28</v>
      </c>
      <c r="B5307" s="4" t="s">
        <v>902</v>
      </c>
      <c r="C5307" s="4" t="s">
        <v>15388</v>
      </c>
      <c r="D5307" s="4" t="s">
        <v>15389</v>
      </c>
      <c r="E5307" s="4">
        <v>98.1391108984</v>
      </c>
      <c r="F5307" s="4">
        <v>196.888614245</v>
      </c>
      <c r="G5307" s="4">
        <v>16.3699072501</v>
      </c>
      <c r="H5307" s="4">
        <v>66.4992175521</v>
      </c>
      <c r="I5307" s="4">
        <f t="shared" si="1"/>
        <v>147.5138626</v>
      </c>
      <c r="J5307" s="4">
        <f t="shared" si="2"/>
        <v>41.4345624</v>
      </c>
      <c r="K5307" s="4">
        <f t="shared" si="378"/>
        <v>0.2808858888</v>
      </c>
      <c r="M5307" s="4" t="s">
        <v>28</v>
      </c>
      <c r="N5307" s="4" t="s">
        <v>902</v>
      </c>
      <c r="O5307" s="4" t="s">
        <v>15388</v>
      </c>
      <c r="P5307" s="4" t="s">
        <v>15389</v>
      </c>
      <c r="Q5307" s="4">
        <v>88.9997996533</v>
      </c>
      <c r="R5307" s="4">
        <v>148.107269588</v>
      </c>
      <c r="S5307" s="4">
        <v>130.22848275</v>
      </c>
      <c r="T5307" s="4">
        <v>165.017431728</v>
      </c>
      <c r="U5307" s="4">
        <f t="shared" si="4"/>
        <v>118.5535346</v>
      </c>
      <c r="V5307" s="4">
        <f t="shared" si="5"/>
        <v>147.6229572</v>
      </c>
      <c r="W5307" s="4">
        <f t="shared" si="379"/>
        <v>1.245200809</v>
      </c>
    </row>
    <row r="5308" ht="12.75" customHeight="1">
      <c r="A5308" s="4" t="s">
        <v>28</v>
      </c>
      <c r="B5308" s="4" t="s">
        <v>902</v>
      </c>
      <c r="C5308" s="4" t="s">
        <v>15390</v>
      </c>
      <c r="D5308" s="4" t="s">
        <v>15391</v>
      </c>
      <c r="E5308" s="4">
        <v>168.422947839</v>
      </c>
      <c r="F5308" s="4">
        <v>76.9593486397</v>
      </c>
      <c r="G5308" s="4">
        <v>156.948595285</v>
      </c>
      <c r="H5308" s="4">
        <v>80.6647313502</v>
      </c>
      <c r="I5308" s="4">
        <f t="shared" si="1"/>
        <v>122.6911482</v>
      </c>
      <c r="J5308" s="4">
        <f t="shared" si="2"/>
        <v>118.8066633</v>
      </c>
      <c r="K5308" s="4">
        <f t="shared" si="378"/>
        <v>0.9683393221</v>
      </c>
      <c r="M5308" s="4" t="s">
        <v>28</v>
      </c>
      <c r="N5308" s="4" t="s">
        <v>902</v>
      </c>
      <c r="O5308" s="4" t="s">
        <v>15390</v>
      </c>
      <c r="P5308" s="4" t="s">
        <v>15391</v>
      </c>
      <c r="Q5308" s="4">
        <v>64.1264932</v>
      </c>
      <c r="R5308" s="4">
        <v>163.400955034</v>
      </c>
      <c r="S5308" s="4">
        <v>17.695344459</v>
      </c>
      <c r="T5308" s="4">
        <v>24.4238323999</v>
      </c>
      <c r="U5308" s="4">
        <f t="shared" si="4"/>
        <v>113.7637241</v>
      </c>
      <c r="V5308" s="4">
        <f t="shared" si="5"/>
        <v>21.05958843</v>
      </c>
      <c r="W5308" s="4">
        <f t="shared" si="379"/>
        <v>0.1851169043</v>
      </c>
    </row>
    <row r="5309" ht="12.75" customHeight="1">
      <c r="A5309" s="4" t="s">
        <v>28</v>
      </c>
      <c r="B5309" s="4" t="s">
        <v>902</v>
      </c>
      <c r="C5309" s="4" t="s">
        <v>15392</v>
      </c>
      <c r="D5309" s="4" t="s">
        <v>15393</v>
      </c>
      <c r="E5309" s="4">
        <v>95.6487387233</v>
      </c>
      <c r="F5309" s="4">
        <v>308.405779704</v>
      </c>
      <c r="G5309" s="4">
        <v>128.259067114</v>
      </c>
      <c r="H5309" s="4">
        <v>85.7238434209</v>
      </c>
      <c r="I5309" s="4">
        <f t="shared" si="1"/>
        <v>202.0272592</v>
      </c>
      <c r="J5309" s="4">
        <f t="shared" si="2"/>
        <v>106.9914553</v>
      </c>
      <c r="K5309" s="4">
        <f t="shared" si="378"/>
        <v>0.5295892034</v>
      </c>
      <c r="M5309" s="4" t="s">
        <v>28</v>
      </c>
      <c r="N5309" s="4" t="s">
        <v>902</v>
      </c>
      <c r="O5309" s="4" t="s">
        <v>15392</v>
      </c>
      <c r="P5309" s="4" t="s">
        <v>15393</v>
      </c>
      <c r="Q5309" s="4">
        <v>119.897110013</v>
      </c>
      <c r="R5309" s="4">
        <v>62.6236172496</v>
      </c>
      <c r="S5309" s="4">
        <v>354.253856718</v>
      </c>
      <c r="T5309" s="4">
        <v>165.017431728</v>
      </c>
      <c r="U5309" s="4">
        <f t="shared" si="4"/>
        <v>91.26036363</v>
      </c>
      <c r="V5309" s="4">
        <f t="shared" si="5"/>
        <v>259.6356442</v>
      </c>
      <c r="W5309" s="4">
        <f t="shared" si="379"/>
        <v>2.84499901</v>
      </c>
    </row>
    <row r="5310" ht="12.75" customHeight="1">
      <c r="A5310" s="4" t="s">
        <v>28</v>
      </c>
      <c r="B5310" s="4" t="s">
        <v>902</v>
      </c>
      <c r="C5310" s="4" t="s">
        <v>15394</v>
      </c>
      <c r="D5310" s="4" t="s">
        <v>1564</v>
      </c>
      <c r="E5310" s="4">
        <v>80.7987416795</v>
      </c>
      <c r="F5310" s="4">
        <v>97.7622449485</v>
      </c>
      <c r="G5310" s="4">
        <v>151.716975442</v>
      </c>
      <c r="H5310" s="4">
        <v>178.755293166</v>
      </c>
      <c r="I5310" s="4">
        <f t="shared" si="1"/>
        <v>89.28049331</v>
      </c>
      <c r="J5310" s="4">
        <f t="shared" si="2"/>
        <v>165.2361343</v>
      </c>
      <c r="K5310" s="4">
        <f t="shared" si="378"/>
        <v>1.850752927</v>
      </c>
      <c r="M5310" s="4" t="s">
        <v>28</v>
      </c>
      <c r="N5310" s="4" t="s">
        <v>902</v>
      </c>
      <c r="O5310" s="4" t="s">
        <v>15394</v>
      </c>
      <c r="P5310" s="4" t="s">
        <v>1564</v>
      </c>
      <c r="Q5310" s="4">
        <v>121.25736896</v>
      </c>
      <c r="R5310" s="4">
        <v>49.1007795916</v>
      </c>
      <c r="S5310" s="4">
        <v>81.5373715266</v>
      </c>
      <c r="T5310" s="4">
        <v>35.6963704306</v>
      </c>
      <c r="U5310" s="4">
        <f t="shared" si="4"/>
        <v>85.17907428</v>
      </c>
      <c r="V5310" s="4">
        <f t="shared" si="5"/>
        <v>58.61687098</v>
      </c>
      <c r="W5310" s="4">
        <f t="shared" si="379"/>
        <v>0.6881604605</v>
      </c>
    </row>
    <row r="5311" ht="12.75" customHeight="1">
      <c r="A5311" s="4" t="s">
        <v>28</v>
      </c>
      <c r="B5311" s="4" t="s">
        <v>902</v>
      </c>
      <c r="C5311" s="4" t="s">
        <v>15395</v>
      </c>
      <c r="D5311" s="4" t="s">
        <v>1183</v>
      </c>
      <c r="E5311" s="4">
        <v>150.990342613</v>
      </c>
      <c r="F5311" s="4">
        <v>200.98098729</v>
      </c>
      <c r="G5311" s="4">
        <v>323.347858673</v>
      </c>
      <c r="H5311" s="4">
        <v>210.96497335</v>
      </c>
      <c r="I5311" s="4">
        <f t="shared" si="1"/>
        <v>175.985665</v>
      </c>
      <c r="J5311" s="4">
        <f t="shared" si="2"/>
        <v>267.156416</v>
      </c>
      <c r="K5311" s="4">
        <f t="shared" si="378"/>
        <v>1.518057826</v>
      </c>
      <c r="M5311" s="4" t="s">
        <v>28</v>
      </c>
      <c r="N5311" s="4" t="s">
        <v>902</v>
      </c>
      <c r="O5311" s="4" t="s">
        <v>15395</v>
      </c>
      <c r="P5311" s="4" t="s">
        <v>1183</v>
      </c>
      <c r="Q5311" s="4">
        <v>473.37011344</v>
      </c>
      <c r="R5311" s="4">
        <v>307.483570557</v>
      </c>
      <c r="S5311" s="4">
        <v>227.957672736</v>
      </c>
      <c r="T5311" s="4">
        <v>735.533106505</v>
      </c>
      <c r="U5311" s="4">
        <f t="shared" si="4"/>
        <v>390.426842</v>
      </c>
      <c r="V5311" s="4">
        <f t="shared" si="5"/>
        <v>481.7453896</v>
      </c>
      <c r="W5311" s="4">
        <f t="shared" si="379"/>
        <v>1.233894133</v>
      </c>
    </row>
    <row r="5312" ht="12.75" customHeight="1">
      <c r="A5312" s="4" t="s">
        <v>28</v>
      </c>
      <c r="B5312" s="4" t="s">
        <v>902</v>
      </c>
      <c r="C5312" s="4" t="s">
        <v>15396</v>
      </c>
      <c r="D5312" s="4" t="s">
        <v>15397</v>
      </c>
      <c r="E5312" s="4">
        <v>86.8863181074</v>
      </c>
      <c r="F5312" s="4">
        <v>95.8297354554</v>
      </c>
      <c r="G5312" s="4">
        <v>147.497927182</v>
      </c>
      <c r="H5312" s="4">
        <v>25.5204097791</v>
      </c>
      <c r="I5312" s="4">
        <f t="shared" si="1"/>
        <v>91.35802678</v>
      </c>
      <c r="J5312" s="4">
        <f t="shared" si="2"/>
        <v>86.50916848</v>
      </c>
      <c r="K5312" s="4">
        <f t="shared" si="378"/>
        <v>0.9469246604</v>
      </c>
      <c r="M5312" s="4" t="s">
        <v>28</v>
      </c>
      <c r="N5312" s="4" t="s">
        <v>902</v>
      </c>
      <c r="O5312" s="4" t="s">
        <v>15396</v>
      </c>
      <c r="P5312" s="4" t="s">
        <v>15397</v>
      </c>
      <c r="Q5312" s="4">
        <v>111.152588213</v>
      </c>
      <c r="R5312" s="4">
        <v>113.173272305</v>
      </c>
      <c r="S5312" s="4">
        <v>111.145268138</v>
      </c>
      <c r="T5312" s="4">
        <v>25.3632105691</v>
      </c>
      <c r="U5312" s="4">
        <f t="shared" si="4"/>
        <v>112.1629303</v>
      </c>
      <c r="V5312" s="4">
        <f t="shared" si="5"/>
        <v>68.25423935</v>
      </c>
      <c r="W5312" s="4">
        <f t="shared" si="379"/>
        <v>0.6085276053</v>
      </c>
    </row>
    <row r="5313" ht="12.75" customHeight="1">
      <c r="A5313" s="4" t="s">
        <v>28</v>
      </c>
      <c r="B5313" s="4" t="s">
        <v>1156</v>
      </c>
      <c r="C5313" s="4" t="s">
        <v>15398</v>
      </c>
      <c r="D5313" s="4" t="s">
        <v>15399</v>
      </c>
      <c r="E5313" s="4">
        <v>231.973556306</v>
      </c>
      <c r="F5313" s="4">
        <v>161.421381194</v>
      </c>
      <c r="G5313" s="4">
        <v>70.5424869129</v>
      </c>
      <c r="H5313" s="4">
        <v>67.1175534719</v>
      </c>
      <c r="I5313" s="4">
        <f t="shared" si="1"/>
        <v>196.6974688</v>
      </c>
      <c r="J5313" s="4">
        <f t="shared" si="2"/>
        <v>68.83002019</v>
      </c>
      <c r="K5313" s="4">
        <f t="shared" si="378"/>
        <v>0.3499283475</v>
      </c>
      <c r="M5313" s="4" t="s">
        <v>28</v>
      </c>
      <c r="N5313" s="4" t="s">
        <v>1156</v>
      </c>
      <c r="O5313" s="4" t="s">
        <v>15398</v>
      </c>
      <c r="P5313" s="4" t="s">
        <v>15399</v>
      </c>
      <c r="Q5313" s="4">
        <v>299.839936387</v>
      </c>
      <c r="R5313" s="4">
        <v>140.701906108</v>
      </c>
      <c r="S5313" s="4">
        <v>169.320158745</v>
      </c>
      <c r="T5313" s="4">
        <v>60.7464549434</v>
      </c>
      <c r="U5313" s="4">
        <f t="shared" si="4"/>
        <v>220.2709212</v>
      </c>
      <c r="V5313" s="4">
        <f t="shared" si="5"/>
        <v>115.0333068</v>
      </c>
      <c r="W5313" s="4">
        <f t="shared" si="379"/>
        <v>0.5222355552</v>
      </c>
    </row>
    <row r="5314" ht="12.75" customHeight="1">
      <c r="A5314" s="4" t="s">
        <v>28</v>
      </c>
      <c r="B5314" s="4" t="s">
        <v>1156</v>
      </c>
      <c r="C5314" s="4" t="s">
        <v>15400</v>
      </c>
      <c r="D5314" s="4" t="s">
        <v>15401</v>
      </c>
      <c r="E5314" s="4">
        <v>325.408630874</v>
      </c>
      <c r="F5314" s="4">
        <v>320.000836663</v>
      </c>
      <c r="G5314" s="4">
        <v>40.5028632993</v>
      </c>
      <c r="H5314" s="4">
        <v>357.510586333</v>
      </c>
      <c r="I5314" s="4">
        <f t="shared" si="1"/>
        <v>322.7047338</v>
      </c>
      <c r="J5314" s="4">
        <f t="shared" si="2"/>
        <v>199.0067248</v>
      </c>
      <c r="K5314" s="4">
        <f t="shared" si="378"/>
        <v>0.6166836244</v>
      </c>
      <c r="M5314" s="4" t="s">
        <v>28</v>
      </c>
      <c r="N5314" s="4" t="s">
        <v>1156</v>
      </c>
      <c r="O5314" s="4" t="s">
        <v>15400</v>
      </c>
      <c r="P5314" s="4" t="s">
        <v>15401</v>
      </c>
      <c r="Q5314" s="4">
        <v>200.929678693</v>
      </c>
      <c r="R5314" s="4">
        <v>179.982529782</v>
      </c>
      <c r="S5314" s="4">
        <v>83.7348326032</v>
      </c>
      <c r="T5314" s="4">
        <v>185.370625394</v>
      </c>
      <c r="U5314" s="4">
        <f t="shared" si="4"/>
        <v>190.4561042</v>
      </c>
      <c r="V5314" s="4">
        <f t="shared" si="5"/>
        <v>134.552729</v>
      </c>
      <c r="W5314" s="4">
        <f t="shared" si="379"/>
        <v>0.7064763271</v>
      </c>
    </row>
    <row r="5315" ht="12.75" customHeight="1">
      <c r="A5315" s="4" t="s">
        <v>28</v>
      </c>
      <c r="B5315" s="4" t="s">
        <v>1156</v>
      </c>
      <c r="C5315" s="4" t="s">
        <v>15402</v>
      </c>
      <c r="D5315" s="4" t="s">
        <v>15403</v>
      </c>
      <c r="E5315" s="4">
        <v>81.8133377508</v>
      </c>
      <c r="F5315" s="4">
        <v>87.9860204537</v>
      </c>
      <c r="G5315" s="4">
        <v>43.2030541859</v>
      </c>
      <c r="H5315" s="4">
        <v>39.9669853589</v>
      </c>
      <c r="I5315" s="4">
        <f t="shared" si="1"/>
        <v>84.8996791</v>
      </c>
      <c r="J5315" s="4">
        <f t="shared" si="2"/>
        <v>41.58501977</v>
      </c>
      <c r="K5315" s="4">
        <f t="shared" si="378"/>
        <v>0.4898136272</v>
      </c>
      <c r="M5315" s="4" t="s">
        <v>28</v>
      </c>
      <c r="N5315" s="4" t="s">
        <v>1156</v>
      </c>
      <c r="O5315" s="4" t="s">
        <v>15402</v>
      </c>
      <c r="P5315" s="4" t="s">
        <v>15403</v>
      </c>
      <c r="Q5315" s="4">
        <v>113.484460693</v>
      </c>
      <c r="R5315" s="4">
        <v>41.2124576244</v>
      </c>
      <c r="S5315" s="4">
        <v>11.9125521521</v>
      </c>
      <c r="T5315" s="4">
        <v>0.0</v>
      </c>
      <c r="U5315" s="4">
        <f t="shared" si="4"/>
        <v>77.34845916</v>
      </c>
      <c r="V5315" s="4">
        <f t="shared" si="5"/>
        <v>5.956276076</v>
      </c>
      <c r="W5315" s="4">
        <f t="shared" si="379"/>
        <v>0.07700574958</v>
      </c>
    </row>
    <row r="5316" ht="12.75" customHeight="1">
      <c r="A5316" s="4" t="s">
        <v>28</v>
      </c>
      <c r="B5316" s="4" t="s">
        <v>1156</v>
      </c>
      <c r="C5316" s="4" t="s">
        <v>15404</v>
      </c>
      <c r="D5316" s="4" t="s">
        <v>15405</v>
      </c>
      <c r="E5316" s="4">
        <v>190.651825401</v>
      </c>
      <c r="F5316" s="4">
        <v>282.032708974</v>
      </c>
      <c r="G5316" s="4">
        <v>112.226683725</v>
      </c>
      <c r="H5316" s="4">
        <v>87.0729399731</v>
      </c>
      <c r="I5316" s="4">
        <f t="shared" si="1"/>
        <v>236.3422672</v>
      </c>
      <c r="J5316" s="4">
        <f t="shared" si="2"/>
        <v>99.64981185</v>
      </c>
      <c r="K5316" s="4">
        <f t="shared" si="378"/>
        <v>0.4216334769</v>
      </c>
      <c r="M5316" s="4" t="s">
        <v>28</v>
      </c>
      <c r="N5316" s="4" t="s">
        <v>1156</v>
      </c>
      <c r="O5316" s="4" t="s">
        <v>15404</v>
      </c>
      <c r="P5316" s="4" t="s">
        <v>15405</v>
      </c>
      <c r="Q5316" s="4">
        <v>190.04760712</v>
      </c>
      <c r="R5316" s="4">
        <v>262.568431193</v>
      </c>
      <c r="S5316" s="4">
        <v>224.603653198</v>
      </c>
      <c r="T5316" s="4">
        <v>346.630544445</v>
      </c>
      <c r="U5316" s="4">
        <f t="shared" si="4"/>
        <v>226.3080192</v>
      </c>
      <c r="V5316" s="4">
        <f t="shared" si="5"/>
        <v>285.6170988</v>
      </c>
      <c r="W5316" s="4">
        <f t="shared" si="379"/>
        <v>1.262072373</v>
      </c>
    </row>
    <row r="5317" ht="12.75" customHeight="1">
      <c r="A5317" s="4" t="s">
        <v>28</v>
      </c>
      <c r="B5317" s="4" t="s">
        <v>1156</v>
      </c>
      <c r="C5317" s="4" t="s">
        <v>15406</v>
      </c>
      <c r="D5317" s="4" t="s">
        <v>15407</v>
      </c>
      <c r="E5317" s="4">
        <v>203.657102315</v>
      </c>
      <c r="F5317" s="4">
        <v>149.25793909</v>
      </c>
      <c r="G5317" s="4">
        <v>76.4491544774</v>
      </c>
      <c r="H5317" s="4">
        <v>89.1527971578</v>
      </c>
      <c r="I5317" s="4">
        <f t="shared" si="1"/>
        <v>176.4575207</v>
      </c>
      <c r="J5317" s="4">
        <f t="shared" si="2"/>
        <v>82.80097582</v>
      </c>
      <c r="K5317" s="4">
        <f t="shared" si="378"/>
        <v>0.4692402766</v>
      </c>
      <c r="M5317" s="4" t="s">
        <v>28</v>
      </c>
      <c r="N5317" s="4" t="s">
        <v>1156</v>
      </c>
      <c r="O5317" s="4" t="s">
        <v>15406</v>
      </c>
      <c r="P5317" s="4" t="s">
        <v>15407</v>
      </c>
      <c r="Q5317" s="4">
        <v>63.54352508</v>
      </c>
      <c r="R5317" s="4">
        <v>185.295073147</v>
      </c>
      <c r="S5317" s="4">
        <v>296.194621957</v>
      </c>
      <c r="T5317" s="4">
        <v>887.086117807</v>
      </c>
      <c r="U5317" s="4">
        <f t="shared" si="4"/>
        <v>124.4192991</v>
      </c>
      <c r="V5317" s="4">
        <f t="shared" si="5"/>
        <v>591.6403699</v>
      </c>
      <c r="W5317" s="4">
        <f t="shared" si="379"/>
        <v>4.755213814</v>
      </c>
    </row>
    <row r="5318" ht="12.75" customHeight="1">
      <c r="A5318" s="4" t="s">
        <v>28</v>
      </c>
      <c r="B5318" s="4" t="s">
        <v>1156</v>
      </c>
      <c r="C5318" s="4" t="s">
        <v>15408</v>
      </c>
      <c r="D5318" s="4" t="s">
        <v>15409</v>
      </c>
      <c r="E5318" s="4">
        <v>183.641888909</v>
      </c>
      <c r="F5318" s="4">
        <v>197.343322361</v>
      </c>
      <c r="G5318" s="4">
        <v>52.8224842195</v>
      </c>
      <c r="H5318" s="4">
        <v>36.0883327713</v>
      </c>
      <c r="I5318" s="4">
        <f t="shared" si="1"/>
        <v>190.4926056</v>
      </c>
      <c r="J5318" s="4">
        <f t="shared" si="2"/>
        <v>44.4554085</v>
      </c>
      <c r="K5318" s="4">
        <f t="shared" si="378"/>
        <v>0.2333707828</v>
      </c>
      <c r="M5318" s="4" t="s">
        <v>28</v>
      </c>
      <c r="N5318" s="4" t="s">
        <v>1156</v>
      </c>
      <c r="O5318" s="4" t="s">
        <v>15408</v>
      </c>
      <c r="P5318" s="4" t="s">
        <v>15409</v>
      </c>
      <c r="Q5318" s="4">
        <v>99.4932258133</v>
      </c>
      <c r="R5318" s="4">
        <v>157.283480856</v>
      </c>
      <c r="S5318" s="4">
        <v>62.2228452217</v>
      </c>
      <c r="T5318" s="4">
        <v>258.95524865</v>
      </c>
      <c r="U5318" s="4">
        <f t="shared" si="4"/>
        <v>128.3883533</v>
      </c>
      <c r="V5318" s="4">
        <f t="shared" si="5"/>
        <v>160.5890469</v>
      </c>
      <c r="W5318" s="4">
        <f t="shared" si="379"/>
        <v>1.250806968</v>
      </c>
    </row>
    <row r="5319" ht="12.75" customHeight="1">
      <c r="A5319" s="4" t="s">
        <v>28</v>
      </c>
      <c r="B5319" s="4" t="s">
        <v>1156</v>
      </c>
      <c r="C5319" s="4" t="s">
        <v>15410</v>
      </c>
      <c r="D5319" s="4" t="s">
        <v>15411</v>
      </c>
      <c r="E5319" s="4">
        <v>187.515801181</v>
      </c>
      <c r="F5319" s="4">
        <v>69.6840187831</v>
      </c>
      <c r="G5319" s="4">
        <v>134.334496609</v>
      </c>
      <c r="H5319" s="4">
        <v>170.829350922</v>
      </c>
      <c r="I5319" s="4">
        <f t="shared" si="1"/>
        <v>128.59991</v>
      </c>
      <c r="J5319" s="4">
        <f t="shared" si="2"/>
        <v>152.5819238</v>
      </c>
      <c r="K5319" s="4">
        <f t="shared" si="378"/>
        <v>1.186485463</v>
      </c>
      <c r="M5319" s="4" t="s">
        <v>28</v>
      </c>
      <c r="N5319" s="4" t="s">
        <v>1156</v>
      </c>
      <c r="O5319" s="4" t="s">
        <v>15410</v>
      </c>
      <c r="P5319" s="4" t="s">
        <v>15411</v>
      </c>
      <c r="Q5319" s="4">
        <v>169.64372292</v>
      </c>
      <c r="R5319" s="4">
        <v>163.400955034</v>
      </c>
      <c r="S5319" s="4">
        <v>101.892800447</v>
      </c>
      <c r="T5319" s="4">
        <v>83.9177831176</v>
      </c>
      <c r="U5319" s="4">
        <f t="shared" si="4"/>
        <v>166.522339</v>
      </c>
      <c r="V5319" s="4">
        <f t="shared" si="5"/>
        <v>92.90529178</v>
      </c>
      <c r="W5319" s="4">
        <f t="shared" si="379"/>
        <v>0.5579148861</v>
      </c>
    </row>
    <row r="5320" ht="12.75" customHeight="1">
      <c r="A5320" s="4" t="s">
        <v>28</v>
      </c>
      <c r="B5320" s="4" t="s">
        <v>1156</v>
      </c>
      <c r="C5320" s="4" t="s">
        <v>15412</v>
      </c>
      <c r="D5320" s="4" t="s">
        <v>15413</v>
      </c>
      <c r="E5320" s="4">
        <v>70.8372529793</v>
      </c>
      <c r="F5320" s="4">
        <v>109.584655966</v>
      </c>
      <c r="G5320" s="4">
        <v>32.4022906394</v>
      </c>
      <c r="H5320" s="4">
        <v>13.9968767291</v>
      </c>
      <c r="I5320" s="4">
        <f t="shared" si="1"/>
        <v>90.21095447</v>
      </c>
      <c r="J5320" s="4">
        <f t="shared" si="2"/>
        <v>23.19958368</v>
      </c>
      <c r="K5320" s="4">
        <f t="shared" si="378"/>
        <v>0.2571703605</v>
      </c>
      <c r="M5320" s="4" t="s">
        <v>28</v>
      </c>
      <c r="N5320" s="4" t="s">
        <v>1156</v>
      </c>
      <c r="O5320" s="4" t="s">
        <v>15412</v>
      </c>
      <c r="P5320" s="4" t="s">
        <v>15413</v>
      </c>
      <c r="Q5320" s="4">
        <v>97.1613533333</v>
      </c>
      <c r="R5320" s="4">
        <v>74.3756071191</v>
      </c>
      <c r="S5320" s="4">
        <v>359.57402564</v>
      </c>
      <c r="T5320" s="4">
        <v>70.1402366356</v>
      </c>
      <c r="U5320" s="4">
        <f t="shared" si="4"/>
        <v>85.76848023</v>
      </c>
      <c r="V5320" s="4">
        <f t="shared" si="5"/>
        <v>214.8571311</v>
      </c>
      <c r="W5320" s="4">
        <f t="shared" si="379"/>
        <v>2.505082643</v>
      </c>
    </row>
    <row r="5321" ht="12.75" customHeight="1">
      <c r="A5321" s="4" t="s">
        <v>28</v>
      </c>
      <c r="B5321" s="4" t="s">
        <v>1156</v>
      </c>
      <c r="C5321" s="4" t="s">
        <v>15414</v>
      </c>
      <c r="D5321" s="4" t="s">
        <v>15415</v>
      </c>
      <c r="E5321" s="4">
        <v>277.261435489</v>
      </c>
      <c r="F5321" s="4">
        <v>305.109145863</v>
      </c>
      <c r="G5321" s="4">
        <v>144.291450504</v>
      </c>
      <c r="H5321" s="4">
        <v>293.653349528</v>
      </c>
      <c r="I5321" s="4">
        <f t="shared" si="1"/>
        <v>291.1852907</v>
      </c>
      <c r="J5321" s="4">
        <f t="shared" si="2"/>
        <v>218.9724</v>
      </c>
      <c r="K5321" s="4">
        <f t="shared" si="378"/>
        <v>0.7520036452</v>
      </c>
      <c r="M5321" s="4" t="s">
        <v>28</v>
      </c>
      <c r="N5321" s="4" t="s">
        <v>1156</v>
      </c>
      <c r="O5321" s="4" t="s">
        <v>15414</v>
      </c>
      <c r="P5321" s="4" t="s">
        <v>15415</v>
      </c>
      <c r="Q5321" s="4">
        <v>326.850792613</v>
      </c>
      <c r="R5321" s="4">
        <v>375.90268966</v>
      </c>
      <c r="S5321" s="4">
        <v>913.334216944</v>
      </c>
      <c r="T5321" s="4">
        <v>588.676986049</v>
      </c>
      <c r="U5321" s="4">
        <f t="shared" si="4"/>
        <v>351.3767411</v>
      </c>
      <c r="V5321" s="4">
        <f t="shared" si="5"/>
        <v>751.0056015</v>
      </c>
      <c r="W5321" s="4">
        <f t="shared" si="379"/>
        <v>2.137323031</v>
      </c>
    </row>
    <row r="5322" ht="12.75" customHeight="1">
      <c r="A5322" s="4" t="s">
        <v>28</v>
      </c>
      <c r="B5322" s="4" t="s">
        <v>1156</v>
      </c>
      <c r="C5322" s="4" t="s">
        <v>15416</v>
      </c>
      <c r="D5322" s="4" t="s">
        <v>15417</v>
      </c>
      <c r="E5322" s="4">
        <v>338.967323827</v>
      </c>
      <c r="F5322" s="4">
        <v>291.126871294</v>
      </c>
      <c r="G5322" s="4">
        <v>526.874746752</v>
      </c>
      <c r="H5322" s="4">
        <v>324.907419654</v>
      </c>
      <c r="I5322" s="4">
        <f t="shared" si="1"/>
        <v>315.0470976</v>
      </c>
      <c r="J5322" s="4">
        <f t="shared" si="2"/>
        <v>425.8910832</v>
      </c>
      <c r="K5322" s="4">
        <f t="shared" si="378"/>
        <v>1.351833064</v>
      </c>
      <c r="M5322" s="4" t="s">
        <v>28</v>
      </c>
      <c r="N5322" s="4" t="s">
        <v>1156</v>
      </c>
      <c r="O5322" s="4" t="s">
        <v>15416</v>
      </c>
      <c r="P5322" s="4" t="s">
        <v>15417</v>
      </c>
      <c r="Q5322" s="4">
        <v>296.14780496</v>
      </c>
      <c r="R5322" s="4">
        <v>333.402342735</v>
      </c>
      <c r="S5322" s="4">
        <v>195.921003356</v>
      </c>
      <c r="T5322" s="4">
        <v>418.962663475</v>
      </c>
      <c r="U5322" s="4">
        <f t="shared" si="4"/>
        <v>314.7750738</v>
      </c>
      <c r="V5322" s="4">
        <f t="shared" si="5"/>
        <v>307.4418334</v>
      </c>
      <c r="W5322" s="4">
        <f t="shared" si="379"/>
        <v>0.9767032366</v>
      </c>
    </row>
    <row r="5323" ht="12.75" customHeight="1">
      <c r="A5323" s="4" t="s">
        <v>28</v>
      </c>
      <c r="B5323" s="4" t="s">
        <v>251</v>
      </c>
      <c r="C5323" s="4" t="s">
        <v>15418</v>
      </c>
      <c r="D5323" s="4" t="s">
        <v>15419</v>
      </c>
      <c r="E5323" s="4">
        <v>177.646548487</v>
      </c>
      <c r="F5323" s="4">
        <v>224.057424179</v>
      </c>
      <c r="G5323" s="4">
        <v>150.704403859</v>
      </c>
      <c r="H5323" s="4">
        <v>227.71625554</v>
      </c>
      <c r="I5323" s="4">
        <f t="shared" si="1"/>
        <v>200.8519863</v>
      </c>
      <c r="J5323" s="4">
        <f t="shared" si="2"/>
        <v>189.2103297</v>
      </c>
      <c r="K5323" s="4">
        <f t="shared" si="378"/>
        <v>0.9420386283</v>
      </c>
      <c r="M5323" s="4" t="s">
        <v>28</v>
      </c>
      <c r="N5323" s="4" t="s">
        <v>251</v>
      </c>
      <c r="O5323" s="4" t="s">
        <v>15418</v>
      </c>
      <c r="P5323" s="4" t="s">
        <v>15419</v>
      </c>
      <c r="Q5323" s="4">
        <v>325.684856373</v>
      </c>
      <c r="R5323" s="4">
        <v>313.279072411</v>
      </c>
      <c r="S5323" s="4">
        <v>419.136786401</v>
      </c>
      <c r="T5323" s="4">
        <v>1103.45622279</v>
      </c>
      <c r="U5323" s="4">
        <f t="shared" si="4"/>
        <v>319.4819644</v>
      </c>
      <c r="V5323" s="4">
        <f t="shared" si="5"/>
        <v>761.2965046</v>
      </c>
      <c r="W5323" s="4">
        <f t="shared" si="379"/>
        <v>2.382909176</v>
      </c>
    </row>
    <row r="5324" ht="12.75" customHeight="1">
      <c r="A5324" s="4" t="s">
        <v>28</v>
      </c>
      <c r="B5324" s="4" t="s">
        <v>251</v>
      </c>
      <c r="C5324" s="4" t="s">
        <v>15420</v>
      </c>
      <c r="D5324" s="4" t="s">
        <v>15421</v>
      </c>
      <c r="E5324" s="4">
        <v>118.431032325</v>
      </c>
      <c r="F5324" s="4">
        <v>68.319894435</v>
      </c>
      <c r="G5324" s="4">
        <v>209.433555643</v>
      </c>
      <c r="H5324" s="4">
        <v>101.969214404</v>
      </c>
      <c r="I5324" s="4">
        <f t="shared" si="1"/>
        <v>93.37546338</v>
      </c>
      <c r="J5324" s="4">
        <f t="shared" si="2"/>
        <v>155.701385</v>
      </c>
      <c r="K5324" s="4">
        <f t="shared" si="378"/>
        <v>1.667476437</v>
      </c>
      <c r="M5324" s="4" t="s">
        <v>28</v>
      </c>
      <c r="N5324" s="4" t="s">
        <v>251</v>
      </c>
      <c r="O5324" s="4" t="s">
        <v>15420</v>
      </c>
      <c r="P5324" s="4" t="s">
        <v>15421</v>
      </c>
      <c r="Q5324" s="4">
        <v>86.4736044666</v>
      </c>
      <c r="R5324" s="4">
        <v>28.3335646168</v>
      </c>
      <c r="S5324" s="4">
        <v>1.50352599978</v>
      </c>
      <c r="T5324" s="4">
        <v>19.4138154974</v>
      </c>
      <c r="U5324" s="4">
        <f t="shared" si="4"/>
        <v>57.40358454</v>
      </c>
      <c r="V5324" s="4">
        <f t="shared" si="5"/>
        <v>10.45867075</v>
      </c>
      <c r="W5324" s="4">
        <f t="shared" si="379"/>
        <v>0.1821954296</v>
      </c>
    </row>
    <row r="5325" ht="12.75" customHeight="1">
      <c r="A5325" s="4" t="s">
        <v>28</v>
      </c>
      <c r="B5325" s="4" t="s">
        <v>251</v>
      </c>
      <c r="C5325" s="4" t="s">
        <v>15422</v>
      </c>
      <c r="D5325" s="4" t="s">
        <v>15423</v>
      </c>
      <c r="E5325" s="4">
        <v>46.3024752547</v>
      </c>
      <c r="F5325" s="4">
        <v>185.748265402</v>
      </c>
      <c r="G5325" s="4">
        <v>89.6125850497</v>
      </c>
      <c r="H5325" s="4">
        <v>112.705774465</v>
      </c>
      <c r="I5325" s="4">
        <f t="shared" si="1"/>
        <v>116.0253703</v>
      </c>
      <c r="J5325" s="4">
        <f t="shared" si="2"/>
        <v>101.1591798</v>
      </c>
      <c r="K5325" s="4">
        <f t="shared" si="378"/>
        <v>0.8718712077</v>
      </c>
      <c r="M5325" s="4" t="s">
        <v>28</v>
      </c>
      <c r="N5325" s="4" t="s">
        <v>251</v>
      </c>
      <c r="O5325" s="4" t="s">
        <v>15422</v>
      </c>
      <c r="P5325" s="4" t="s">
        <v>15423</v>
      </c>
      <c r="Q5325" s="4">
        <v>173.72449976</v>
      </c>
      <c r="R5325" s="4">
        <v>97.879586858</v>
      </c>
      <c r="S5325" s="4">
        <v>63.1480919908</v>
      </c>
      <c r="T5325" s="4">
        <v>71.0796148049</v>
      </c>
      <c r="U5325" s="4">
        <f t="shared" si="4"/>
        <v>135.8020433</v>
      </c>
      <c r="V5325" s="4">
        <f t="shared" si="5"/>
        <v>67.1138534</v>
      </c>
      <c r="W5325" s="4">
        <f t="shared" si="379"/>
        <v>0.494203561</v>
      </c>
    </row>
    <row r="5326" ht="12.75" customHeight="1">
      <c r="A5326" s="4" t="s">
        <v>28</v>
      </c>
      <c r="B5326" s="4" t="s">
        <v>251</v>
      </c>
      <c r="C5326" s="4" t="s">
        <v>15424</v>
      </c>
      <c r="D5326" s="4" t="s">
        <v>15425</v>
      </c>
      <c r="E5326" s="4">
        <v>0.0</v>
      </c>
      <c r="F5326" s="4">
        <v>0.0</v>
      </c>
      <c r="G5326" s="4">
        <v>0.0</v>
      </c>
      <c r="H5326" s="4">
        <v>0.0</v>
      </c>
      <c r="I5326" s="4">
        <f t="shared" si="1"/>
        <v>0</v>
      </c>
      <c r="J5326" s="4">
        <f t="shared" si="2"/>
        <v>0</v>
      </c>
      <c r="K5326" s="4">
        <v>0.0</v>
      </c>
      <c r="M5326" s="4" t="s">
        <v>28</v>
      </c>
      <c r="N5326" s="4" t="s">
        <v>251</v>
      </c>
      <c r="O5326" s="4" t="s">
        <v>15424</v>
      </c>
      <c r="P5326" s="4" t="s">
        <v>15425</v>
      </c>
      <c r="Q5326" s="4">
        <v>0.0</v>
      </c>
      <c r="R5326" s="4">
        <v>0.0</v>
      </c>
      <c r="S5326" s="4">
        <v>0.0</v>
      </c>
      <c r="T5326" s="4">
        <v>0.0</v>
      </c>
      <c r="U5326" s="4">
        <f t="shared" si="4"/>
        <v>0</v>
      </c>
      <c r="V5326" s="4">
        <f t="shared" si="5"/>
        <v>0</v>
      </c>
      <c r="W5326" s="4">
        <v>0.0</v>
      </c>
    </row>
    <row r="5327" ht="12.75" customHeight="1">
      <c r="A5327" s="4" t="s">
        <v>28</v>
      </c>
      <c r="B5327" s="4" t="s">
        <v>251</v>
      </c>
      <c r="C5327" s="4" t="s">
        <v>15426</v>
      </c>
      <c r="D5327" s="4" t="s">
        <v>15427</v>
      </c>
      <c r="E5327" s="4">
        <v>0.0</v>
      </c>
      <c r="F5327" s="4">
        <v>0.0</v>
      </c>
      <c r="G5327" s="4">
        <v>0.0</v>
      </c>
      <c r="H5327" s="4">
        <v>0.0</v>
      </c>
      <c r="I5327" s="4">
        <f t="shared" si="1"/>
        <v>0</v>
      </c>
      <c r="J5327" s="4">
        <f t="shared" si="2"/>
        <v>0</v>
      </c>
      <c r="K5327" s="4">
        <v>0.0</v>
      </c>
      <c r="M5327" s="4" t="s">
        <v>28</v>
      </c>
      <c r="N5327" s="4" t="s">
        <v>251</v>
      </c>
      <c r="O5327" s="4" t="s">
        <v>15426</v>
      </c>
      <c r="P5327" s="4" t="s">
        <v>15427</v>
      </c>
      <c r="Q5327" s="4">
        <v>0.0</v>
      </c>
      <c r="R5327" s="4">
        <v>0.0</v>
      </c>
      <c r="S5327" s="4">
        <v>0.0</v>
      </c>
      <c r="T5327" s="4">
        <v>0.0</v>
      </c>
      <c r="U5327" s="4">
        <f t="shared" si="4"/>
        <v>0</v>
      </c>
      <c r="V5327" s="4">
        <f t="shared" si="5"/>
        <v>0</v>
      </c>
      <c r="W5327" s="4">
        <v>0.0</v>
      </c>
    </row>
    <row r="5328" ht="12.75" customHeight="1">
      <c r="A5328" s="4" t="s">
        <v>28</v>
      </c>
      <c r="B5328" s="4" t="s">
        <v>251</v>
      </c>
      <c r="C5328" s="4" t="s">
        <v>15428</v>
      </c>
      <c r="D5328" s="4" t="s">
        <v>15429</v>
      </c>
      <c r="E5328" s="4">
        <v>102.474203203</v>
      </c>
      <c r="F5328" s="4">
        <v>63.8864903036</v>
      </c>
      <c r="G5328" s="4">
        <v>143.278878921</v>
      </c>
      <c r="H5328" s="4">
        <v>16.0767339137</v>
      </c>
      <c r="I5328" s="4">
        <f t="shared" si="1"/>
        <v>83.18034675</v>
      </c>
      <c r="J5328" s="4">
        <f t="shared" si="2"/>
        <v>79.67780642</v>
      </c>
      <c r="K5328" s="4">
        <f t="shared" ref="K5328:K5329" si="380">J5328/I5328</f>
        <v>0.9578922129</v>
      </c>
      <c r="M5328" s="4" t="s">
        <v>28</v>
      </c>
      <c r="N5328" s="4" t="s">
        <v>251</v>
      </c>
      <c r="O5328" s="4" t="s">
        <v>15428</v>
      </c>
      <c r="P5328" s="4" t="s">
        <v>15429</v>
      </c>
      <c r="Q5328" s="4">
        <v>43.13964088</v>
      </c>
      <c r="R5328" s="4">
        <v>72.1218008427</v>
      </c>
      <c r="S5328" s="4">
        <v>33.0775719952</v>
      </c>
      <c r="T5328" s="4">
        <v>99.2609598817</v>
      </c>
      <c r="U5328" s="4">
        <f t="shared" si="4"/>
        <v>57.63072086</v>
      </c>
      <c r="V5328" s="4">
        <f t="shared" si="5"/>
        <v>66.16926594</v>
      </c>
      <c r="W5328" s="4">
        <f t="shared" ref="W5328:W5329" si="381">V5328/U5328</f>
        <v>1.148159609</v>
      </c>
    </row>
    <row r="5329" ht="12.75" customHeight="1">
      <c r="A5329" s="4" t="s">
        <v>28</v>
      </c>
      <c r="B5329" s="4" t="s">
        <v>251</v>
      </c>
      <c r="C5329" s="4" t="s">
        <v>15430</v>
      </c>
      <c r="D5329" s="4" t="s">
        <v>15431</v>
      </c>
      <c r="E5329" s="4">
        <v>13.2819849336</v>
      </c>
      <c r="F5329" s="4">
        <v>30.9201518907</v>
      </c>
      <c r="G5329" s="4">
        <v>12.3196209202</v>
      </c>
      <c r="H5329" s="4">
        <v>0.0</v>
      </c>
      <c r="I5329" s="4">
        <f t="shared" si="1"/>
        <v>22.10106841</v>
      </c>
      <c r="J5329" s="4">
        <f t="shared" si="2"/>
        <v>6.15981046</v>
      </c>
      <c r="K5329" s="4">
        <f t="shared" si="380"/>
        <v>0.2787109811</v>
      </c>
      <c r="M5329" s="4" t="s">
        <v>28</v>
      </c>
      <c r="N5329" s="4" t="s">
        <v>251</v>
      </c>
      <c r="O5329" s="4" t="s">
        <v>15430</v>
      </c>
      <c r="P5329" s="4" t="s">
        <v>15431</v>
      </c>
      <c r="Q5329" s="4">
        <v>108.237747613</v>
      </c>
      <c r="R5329" s="4">
        <v>97.879586858</v>
      </c>
      <c r="S5329" s="4">
        <v>13.4160781519</v>
      </c>
      <c r="T5329" s="4">
        <v>77.342135933</v>
      </c>
      <c r="U5329" s="4">
        <f t="shared" si="4"/>
        <v>103.0586672</v>
      </c>
      <c r="V5329" s="4">
        <f t="shared" si="5"/>
        <v>45.37910704</v>
      </c>
      <c r="W5329" s="4">
        <f t="shared" si="381"/>
        <v>0.4403230535</v>
      </c>
    </row>
    <row r="5330" ht="12.75" customHeight="1">
      <c r="A5330" s="4" t="s">
        <v>28</v>
      </c>
      <c r="B5330" s="4" t="s">
        <v>251</v>
      </c>
      <c r="C5330" s="4" t="s">
        <v>15432</v>
      </c>
      <c r="D5330" s="4" t="s">
        <v>15433</v>
      </c>
      <c r="E5330" s="4">
        <v>0.0</v>
      </c>
      <c r="F5330" s="4">
        <v>0.0</v>
      </c>
      <c r="G5330" s="4">
        <v>0.0</v>
      </c>
      <c r="H5330" s="4">
        <v>0.0</v>
      </c>
      <c r="I5330" s="4">
        <f t="shared" si="1"/>
        <v>0</v>
      </c>
      <c r="J5330" s="4">
        <f t="shared" si="2"/>
        <v>0</v>
      </c>
      <c r="K5330" s="4">
        <v>0.0</v>
      </c>
      <c r="M5330" s="4" t="s">
        <v>28</v>
      </c>
      <c r="N5330" s="4" t="s">
        <v>251</v>
      </c>
      <c r="O5330" s="4" t="s">
        <v>15432</v>
      </c>
      <c r="P5330" s="4" t="s">
        <v>15433</v>
      </c>
      <c r="Q5330" s="4">
        <v>0.0</v>
      </c>
      <c r="R5330" s="4">
        <v>0.0</v>
      </c>
      <c r="S5330" s="4">
        <v>0.0</v>
      </c>
      <c r="T5330" s="4">
        <v>0.0</v>
      </c>
      <c r="U5330" s="4">
        <f t="shared" si="4"/>
        <v>0</v>
      </c>
      <c r="V5330" s="4">
        <f t="shared" si="5"/>
        <v>0</v>
      </c>
      <c r="W5330" s="4">
        <v>0.0</v>
      </c>
    </row>
    <row r="5331" ht="12.75" customHeight="1">
      <c r="A5331" s="4" t="s">
        <v>28</v>
      </c>
      <c r="B5331" s="4" t="s">
        <v>251</v>
      </c>
      <c r="C5331" s="4" t="s">
        <v>15434</v>
      </c>
      <c r="D5331" s="4" t="s">
        <v>15435</v>
      </c>
      <c r="E5331" s="4">
        <v>0.0</v>
      </c>
      <c r="F5331" s="4">
        <v>0.0</v>
      </c>
      <c r="G5331" s="4">
        <v>0.0</v>
      </c>
      <c r="H5331" s="4">
        <v>0.0</v>
      </c>
      <c r="I5331" s="4">
        <f t="shared" si="1"/>
        <v>0</v>
      </c>
      <c r="J5331" s="4">
        <f t="shared" si="2"/>
        <v>0</v>
      </c>
      <c r="K5331" s="4">
        <v>0.0</v>
      </c>
      <c r="M5331" s="4" t="s">
        <v>28</v>
      </c>
      <c r="N5331" s="4" t="s">
        <v>251</v>
      </c>
      <c r="O5331" s="4" t="s">
        <v>15434</v>
      </c>
      <c r="P5331" s="4" t="s">
        <v>15435</v>
      </c>
      <c r="Q5331" s="4">
        <v>0.0</v>
      </c>
      <c r="R5331" s="4">
        <v>0.0</v>
      </c>
      <c r="S5331" s="4">
        <v>0.0</v>
      </c>
      <c r="T5331" s="4">
        <v>0.0</v>
      </c>
      <c r="U5331" s="4">
        <f t="shared" si="4"/>
        <v>0</v>
      </c>
      <c r="V5331" s="4">
        <f t="shared" si="5"/>
        <v>0</v>
      </c>
      <c r="W5331" s="4">
        <v>0.0</v>
      </c>
    </row>
    <row r="5332" ht="12.75" customHeight="1">
      <c r="A5332" s="4" t="s">
        <v>28</v>
      </c>
      <c r="B5332" s="4" t="s">
        <v>251</v>
      </c>
      <c r="C5332" s="4" t="s">
        <v>15436</v>
      </c>
      <c r="D5332" s="4" t="s">
        <v>15437</v>
      </c>
      <c r="E5332" s="4">
        <v>25.2726657765</v>
      </c>
      <c r="F5332" s="4">
        <v>15.3463989163</v>
      </c>
      <c r="G5332" s="4">
        <v>1.51885737372</v>
      </c>
      <c r="H5332" s="4">
        <v>0.0</v>
      </c>
      <c r="I5332" s="4">
        <f t="shared" si="1"/>
        <v>20.30953235</v>
      </c>
      <c r="J5332" s="4">
        <f t="shared" si="2"/>
        <v>0.7594286869</v>
      </c>
      <c r="K5332" s="4">
        <f t="shared" ref="K5332:K5345" si="382">J5332/I5332</f>
        <v>0.0373927215</v>
      </c>
      <c r="M5332" s="4" t="s">
        <v>28</v>
      </c>
      <c r="N5332" s="4" t="s">
        <v>251</v>
      </c>
      <c r="O5332" s="4" t="s">
        <v>15436</v>
      </c>
      <c r="P5332" s="4" t="s">
        <v>15437</v>
      </c>
      <c r="Q5332" s="4">
        <v>12.82529864</v>
      </c>
      <c r="R5332" s="4">
        <v>27.3676476412</v>
      </c>
      <c r="S5332" s="4">
        <v>27.7574030729</v>
      </c>
      <c r="T5332" s="4">
        <v>28.8075971896</v>
      </c>
      <c r="U5332" s="4">
        <f t="shared" si="4"/>
        <v>20.09647314</v>
      </c>
      <c r="V5332" s="4">
        <f t="shared" si="5"/>
        <v>28.28250013</v>
      </c>
      <c r="W5332" s="4">
        <f t="shared" ref="W5332:W5345" si="383">V5332/U5332</f>
        <v>1.407336498</v>
      </c>
    </row>
    <row r="5333" ht="12.75" customHeight="1">
      <c r="A5333" s="4" t="s">
        <v>25</v>
      </c>
      <c r="B5333" s="4" t="s">
        <v>593</v>
      </c>
      <c r="C5333" s="4" t="s">
        <v>15438</v>
      </c>
      <c r="D5333" s="4" t="s">
        <v>15439</v>
      </c>
      <c r="E5333" s="4">
        <v>137.985065699</v>
      </c>
      <c r="F5333" s="4">
        <v>86.5082190766</v>
      </c>
      <c r="G5333" s="4">
        <v>15.0198118068</v>
      </c>
      <c r="H5333" s="4">
        <v>79.146997729</v>
      </c>
      <c r="I5333" s="4">
        <f t="shared" si="1"/>
        <v>112.2466424</v>
      </c>
      <c r="J5333" s="4">
        <f t="shared" si="2"/>
        <v>47.08340477</v>
      </c>
      <c r="K5333" s="4">
        <f t="shared" si="382"/>
        <v>0.4194638144</v>
      </c>
      <c r="M5333" s="4" t="s">
        <v>25</v>
      </c>
      <c r="N5333" s="4" t="s">
        <v>593</v>
      </c>
      <c r="O5333" s="4" t="s">
        <v>15438</v>
      </c>
      <c r="P5333" s="4" t="s">
        <v>15439</v>
      </c>
      <c r="Q5333" s="4">
        <v>42.7509954666</v>
      </c>
      <c r="R5333" s="4">
        <v>89.508306403</v>
      </c>
      <c r="S5333" s="4">
        <v>20.0084613817</v>
      </c>
      <c r="T5333" s="4">
        <v>59.1808246613</v>
      </c>
      <c r="U5333" s="4">
        <f t="shared" si="4"/>
        <v>66.12965093</v>
      </c>
      <c r="V5333" s="4">
        <f t="shared" si="5"/>
        <v>39.59464302</v>
      </c>
      <c r="W5333" s="4">
        <f t="shared" si="383"/>
        <v>0.5987426587</v>
      </c>
    </row>
    <row r="5334" ht="12.75" customHeight="1">
      <c r="A5334" s="4" t="s">
        <v>25</v>
      </c>
      <c r="B5334" s="4" t="s">
        <v>593</v>
      </c>
      <c r="C5334" s="4" t="s">
        <v>15440</v>
      </c>
      <c r="D5334" s="4" t="s">
        <v>15441</v>
      </c>
      <c r="E5334" s="4">
        <v>44.457755125</v>
      </c>
      <c r="F5334" s="4">
        <v>73.4353607404</v>
      </c>
      <c r="G5334" s="4">
        <v>33.7523860827</v>
      </c>
      <c r="H5334" s="4">
        <v>229.852325081</v>
      </c>
      <c r="I5334" s="4">
        <f t="shared" si="1"/>
        <v>58.94655793</v>
      </c>
      <c r="J5334" s="4">
        <f t="shared" si="2"/>
        <v>131.8023556</v>
      </c>
      <c r="K5334" s="4">
        <f t="shared" si="382"/>
        <v>2.235963561</v>
      </c>
      <c r="M5334" s="4" t="s">
        <v>25</v>
      </c>
      <c r="N5334" s="4" t="s">
        <v>593</v>
      </c>
      <c r="O5334" s="4" t="s">
        <v>15440</v>
      </c>
      <c r="P5334" s="4" t="s">
        <v>15441</v>
      </c>
      <c r="Q5334" s="4">
        <v>102.991034533</v>
      </c>
      <c r="R5334" s="4">
        <v>92.0840850046</v>
      </c>
      <c r="S5334" s="4">
        <v>28.7983056881</v>
      </c>
      <c r="T5334" s="4">
        <v>125.250422564</v>
      </c>
      <c r="U5334" s="4">
        <f t="shared" si="4"/>
        <v>97.53755977</v>
      </c>
      <c r="V5334" s="4">
        <f t="shared" si="5"/>
        <v>77.02436413</v>
      </c>
      <c r="W5334" s="4">
        <f t="shared" si="383"/>
        <v>0.7896892675</v>
      </c>
    </row>
    <row r="5335" ht="12.75" customHeight="1">
      <c r="A5335" s="4" t="s">
        <v>25</v>
      </c>
      <c r="B5335" s="4" t="s">
        <v>593</v>
      </c>
      <c r="C5335" s="4" t="s">
        <v>15442</v>
      </c>
      <c r="D5335" s="4" t="s">
        <v>15443</v>
      </c>
      <c r="E5335" s="4">
        <v>103.396563268</v>
      </c>
      <c r="F5335" s="4">
        <v>73.7763918274</v>
      </c>
      <c r="G5335" s="4">
        <v>32.5710525698</v>
      </c>
      <c r="H5335" s="4">
        <v>31.591344264</v>
      </c>
      <c r="I5335" s="4">
        <f t="shared" si="1"/>
        <v>88.58647755</v>
      </c>
      <c r="J5335" s="4">
        <f t="shared" si="2"/>
        <v>32.08119842</v>
      </c>
      <c r="K5335" s="4">
        <f t="shared" si="382"/>
        <v>0.3621455475</v>
      </c>
      <c r="M5335" s="4" t="s">
        <v>25</v>
      </c>
      <c r="N5335" s="4" t="s">
        <v>593</v>
      </c>
      <c r="O5335" s="4" t="s">
        <v>15442</v>
      </c>
      <c r="P5335" s="4" t="s">
        <v>15443</v>
      </c>
      <c r="Q5335" s="4">
        <v>142.632866693</v>
      </c>
      <c r="R5335" s="4">
        <v>193.50536744</v>
      </c>
      <c r="S5335" s="4">
        <v>109.641742138</v>
      </c>
      <c r="T5335" s="4">
        <v>118.048523266</v>
      </c>
      <c r="U5335" s="4">
        <f t="shared" si="4"/>
        <v>168.0691171</v>
      </c>
      <c r="V5335" s="4">
        <f t="shared" si="5"/>
        <v>113.8451327</v>
      </c>
      <c r="W5335" s="4">
        <f t="shared" si="383"/>
        <v>0.6773709215</v>
      </c>
    </row>
    <row r="5336" ht="12.75" customHeight="1">
      <c r="A5336" s="4" t="s">
        <v>25</v>
      </c>
      <c r="B5336" s="4" t="s">
        <v>593</v>
      </c>
      <c r="C5336" s="4" t="s">
        <v>15444</v>
      </c>
      <c r="D5336" s="4" t="s">
        <v>15445</v>
      </c>
      <c r="E5336" s="4">
        <v>333.340927431</v>
      </c>
      <c r="F5336" s="4">
        <v>263.048645129</v>
      </c>
      <c r="G5336" s="4">
        <v>386.127296787</v>
      </c>
      <c r="H5336" s="4">
        <v>479.716249019</v>
      </c>
      <c r="I5336" s="4">
        <f t="shared" si="1"/>
        <v>298.1947863</v>
      </c>
      <c r="J5336" s="4">
        <f t="shared" si="2"/>
        <v>432.9217729</v>
      </c>
      <c r="K5336" s="4">
        <f t="shared" si="382"/>
        <v>1.451808659</v>
      </c>
      <c r="M5336" s="4" t="s">
        <v>25</v>
      </c>
      <c r="N5336" s="4" t="s">
        <v>593</v>
      </c>
      <c r="O5336" s="4" t="s">
        <v>15444</v>
      </c>
      <c r="P5336" s="4" t="s">
        <v>15445</v>
      </c>
      <c r="Q5336" s="4">
        <v>483.474894186</v>
      </c>
      <c r="R5336" s="4">
        <v>344.993346442</v>
      </c>
      <c r="S5336" s="4">
        <v>763.675552043</v>
      </c>
      <c r="T5336" s="4">
        <v>595.252633234</v>
      </c>
      <c r="U5336" s="4">
        <f t="shared" si="4"/>
        <v>414.2341203</v>
      </c>
      <c r="V5336" s="4">
        <f t="shared" si="5"/>
        <v>679.4640926</v>
      </c>
      <c r="W5336" s="4">
        <f t="shared" si="383"/>
        <v>1.640290018</v>
      </c>
    </row>
    <row r="5337" ht="12.75" customHeight="1">
      <c r="A5337" s="4" t="s">
        <v>25</v>
      </c>
      <c r="B5337" s="4" t="s">
        <v>593</v>
      </c>
      <c r="C5337" s="4" t="s">
        <v>15446</v>
      </c>
      <c r="D5337" s="4" t="s">
        <v>15447</v>
      </c>
      <c r="E5337" s="4">
        <v>196.923873842</v>
      </c>
      <c r="F5337" s="4">
        <v>211.325596929</v>
      </c>
      <c r="G5337" s="4">
        <v>215.171461277</v>
      </c>
      <c r="H5337" s="4">
        <v>138.507246026</v>
      </c>
      <c r="I5337" s="4">
        <f t="shared" si="1"/>
        <v>204.1247354</v>
      </c>
      <c r="J5337" s="4">
        <f t="shared" si="2"/>
        <v>176.8393537</v>
      </c>
      <c r="K5337" s="4">
        <f t="shared" si="382"/>
        <v>0.8663298611</v>
      </c>
      <c r="M5337" s="4" t="s">
        <v>25</v>
      </c>
      <c r="N5337" s="4" t="s">
        <v>593</v>
      </c>
      <c r="O5337" s="4" t="s">
        <v>15446</v>
      </c>
      <c r="P5337" s="4" t="s">
        <v>15447</v>
      </c>
      <c r="Q5337" s="4">
        <v>206.759359893</v>
      </c>
      <c r="R5337" s="4">
        <v>157.605453181</v>
      </c>
      <c r="S5337" s="4">
        <v>884.073287871</v>
      </c>
      <c r="T5337" s="4">
        <v>195.390659199</v>
      </c>
      <c r="U5337" s="4">
        <f t="shared" si="4"/>
        <v>182.1824065</v>
      </c>
      <c r="V5337" s="4">
        <f t="shared" si="5"/>
        <v>539.7319735</v>
      </c>
      <c r="W5337" s="4">
        <f t="shared" si="383"/>
        <v>2.962591085</v>
      </c>
    </row>
    <row r="5338" ht="12.75" customHeight="1">
      <c r="A5338" s="4" t="s">
        <v>25</v>
      </c>
      <c r="B5338" s="4" t="s">
        <v>593</v>
      </c>
      <c r="C5338" s="4" t="s">
        <v>15448</v>
      </c>
      <c r="D5338" s="4" t="s">
        <v>15449</v>
      </c>
      <c r="E5338" s="4">
        <v>56.0794919419</v>
      </c>
      <c r="F5338" s="4">
        <v>52.5187874026</v>
      </c>
      <c r="G5338" s="4">
        <v>5.40038177324</v>
      </c>
      <c r="H5338" s="4">
        <v>0.0</v>
      </c>
      <c r="I5338" s="4">
        <f t="shared" si="1"/>
        <v>54.29913967</v>
      </c>
      <c r="J5338" s="4">
        <f t="shared" si="2"/>
        <v>2.700190887</v>
      </c>
      <c r="K5338" s="4">
        <f t="shared" si="382"/>
        <v>0.0497280602</v>
      </c>
      <c r="M5338" s="4" t="s">
        <v>25</v>
      </c>
      <c r="N5338" s="4" t="s">
        <v>593</v>
      </c>
      <c r="O5338" s="4" t="s">
        <v>15448</v>
      </c>
      <c r="P5338" s="4" t="s">
        <v>15449</v>
      </c>
      <c r="Q5338" s="4">
        <v>11.4650396933</v>
      </c>
      <c r="R5338" s="4">
        <v>79.5271643221</v>
      </c>
      <c r="S5338" s="4">
        <v>23.1311692274</v>
      </c>
      <c r="T5338" s="4">
        <v>0.0</v>
      </c>
      <c r="U5338" s="4">
        <f t="shared" si="4"/>
        <v>45.49610201</v>
      </c>
      <c r="V5338" s="4">
        <f t="shared" si="5"/>
        <v>11.56558461</v>
      </c>
      <c r="W5338" s="4">
        <f t="shared" si="383"/>
        <v>0.2542104511</v>
      </c>
    </row>
    <row r="5339" ht="12.75" customHeight="1">
      <c r="A5339" s="4" t="s">
        <v>25</v>
      </c>
      <c r="B5339" s="4" t="s">
        <v>593</v>
      </c>
      <c r="C5339" s="4" t="s">
        <v>15450</v>
      </c>
      <c r="D5339" s="4" t="s">
        <v>15451</v>
      </c>
      <c r="E5339" s="4">
        <v>249.037217505</v>
      </c>
      <c r="F5339" s="4">
        <v>200.412602144</v>
      </c>
      <c r="G5339" s="4">
        <v>232.722702041</v>
      </c>
      <c r="H5339" s="4">
        <v>136.764662979</v>
      </c>
      <c r="I5339" s="4">
        <f t="shared" si="1"/>
        <v>224.7249098</v>
      </c>
      <c r="J5339" s="4">
        <f t="shared" si="2"/>
        <v>184.7436825</v>
      </c>
      <c r="K5339" s="4">
        <f t="shared" si="382"/>
        <v>0.8220881372</v>
      </c>
      <c r="M5339" s="4" t="s">
        <v>25</v>
      </c>
      <c r="N5339" s="4" t="s">
        <v>593</v>
      </c>
      <c r="O5339" s="4" t="s">
        <v>15450</v>
      </c>
      <c r="P5339" s="4" t="s">
        <v>15451</v>
      </c>
      <c r="Q5339" s="4">
        <v>195.488642907</v>
      </c>
      <c r="R5339" s="4">
        <v>200.749744756</v>
      </c>
      <c r="S5339" s="4">
        <v>145.379398594</v>
      </c>
      <c r="T5339" s="4">
        <v>295.59099725</v>
      </c>
      <c r="U5339" s="4">
        <f t="shared" si="4"/>
        <v>198.1191938</v>
      </c>
      <c r="V5339" s="4">
        <f t="shared" si="5"/>
        <v>220.4851979</v>
      </c>
      <c r="W5339" s="4">
        <f t="shared" si="383"/>
        <v>1.112891657</v>
      </c>
    </row>
    <row r="5340" ht="12.75" customHeight="1">
      <c r="A5340" s="4" t="s">
        <v>25</v>
      </c>
      <c r="B5340" s="4" t="s">
        <v>593</v>
      </c>
      <c r="C5340" s="4" t="s">
        <v>15452</v>
      </c>
      <c r="D5340" s="4" t="s">
        <v>15453</v>
      </c>
      <c r="E5340" s="4">
        <v>28.3164539904</v>
      </c>
      <c r="F5340" s="4">
        <v>117.655725025</v>
      </c>
      <c r="G5340" s="4">
        <v>25.9893372837</v>
      </c>
      <c r="H5340" s="4">
        <v>22.0352436859</v>
      </c>
      <c r="I5340" s="4">
        <f t="shared" si="1"/>
        <v>72.98608951</v>
      </c>
      <c r="J5340" s="4">
        <f t="shared" si="2"/>
        <v>24.01229048</v>
      </c>
      <c r="K5340" s="4">
        <f t="shared" si="382"/>
        <v>0.3289981782</v>
      </c>
      <c r="M5340" s="4" t="s">
        <v>25</v>
      </c>
      <c r="N5340" s="4" t="s">
        <v>593</v>
      </c>
      <c r="O5340" s="4" t="s">
        <v>15452</v>
      </c>
      <c r="P5340" s="4" t="s">
        <v>15453</v>
      </c>
      <c r="Q5340" s="4">
        <v>96.77270792</v>
      </c>
      <c r="R5340" s="4">
        <v>110.114535215</v>
      </c>
      <c r="S5340" s="4">
        <v>54.011280146</v>
      </c>
      <c r="T5340" s="4">
        <v>15.6563028205</v>
      </c>
      <c r="U5340" s="4">
        <f t="shared" si="4"/>
        <v>103.4436216</v>
      </c>
      <c r="V5340" s="4">
        <f t="shared" si="5"/>
        <v>34.83379148</v>
      </c>
      <c r="W5340" s="4">
        <f t="shared" si="383"/>
        <v>0.3367418015</v>
      </c>
    </row>
    <row r="5341" ht="12.75" customHeight="1">
      <c r="A5341" s="4" t="s">
        <v>25</v>
      </c>
      <c r="B5341" s="4" t="s">
        <v>593</v>
      </c>
      <c r="C5341" s="4" t="s">
        <v>15454</v>
      </c>
      <c r="D5341" s="4" t="s">
        <v>15455</v>
      </c>
      <c r="E5341" s="4">
        <v>142.41239401</v>
      </c>
      <c r="F5341" s="4">
        <v>171.879667863</v>
      </c>
      <c r="G5341" s="4">
        <v>75.2678209645</v>
      </c>
      <c r="H5341" s="4">
        <v>148.681682524</v>
      </c>
      <c r="I5341" s="4">
        <f t="shared" si="1"/>
        <v>157.1460309</v>
      </c>
      <c r="J5341" s="4">
        <f t="shared" si="2"/>
        <v>111.9747517</v>
      </c>
      <c r="K5341" s="4">
        <f t="shared" si="382"/>
        <v>0.7125522107</v>
      </c>
      <c r="M5341" s="4" t="s">
        <v>25</v>
      </c>
      <c r="N5341" s="4" t="s">
        <v>593</v>
      </c>
      <c r="O5341" s="4" t="s">
        <v>15454</v>
      </c>
      <c r="P5341" s="4" t="s">
        <v>15455</v>
      </c>
      <c r="Q5341" s="4">
        <v>133.49969948</v>
      </c>
      <c r="R5341" s="4">
        <v>78.8832196717</v>
      </c>
      <c r="S5341" s="4">
        <v>72.0535921434</v>
      </c>
      <c r="T5341" s="4">
        <v>101.765968333</v>
      </c>
      <c r="U5341" s="4">
        <f t="shared" si="4"/>
        <v>106.1914596</v>
      </c>
      <c r="V5341" s="4">
        <f t="shared" si="5"/>
        <v>86.90978024</v>
      </c>
      <c r="W5341" s="4">
        <f t="shared" si="383"/>
        <v>0.818425329</v>
      </c>
    </row>
    <row r="5342" ht="12.75" customHeight="1">
      <c r="A5342" s="4" t="s">
        <v>25</v>
      </c>
      <c r="B5342" s="4" t="s">
        <v>593</v>
      </c>
      <c r="C5342" s="4" t="s">
        <v>15456</v>
      </c>
      <c r="D5342" s="4" t="s">
        <v>15457</v>
      </c>
      <c r="E5342" s="4">
        <v>318.306458374</v>
      </c>
      <c r="F5342" s="4">
        <v>348.420093915</v>
      </c>
      <c r="G5342" s="4">
        <v>196.270125071</v>
      </c>
      <c r="H5342" s="4">
        <v>180.835150351</v>
      </c>
      <c r="I5342" s="4">
        <f t="shared" si="1"/>
        <v>333.3632761</v>
      </c>
      <c r="J5342" s="4">
        <f t="shared" si="2"/>
        <v>188.5526377</v>
      </c>
      <c r="K5342" s="4">
        <f t="shared" si="382"/>
        <v>0.5656071055</v>
      </c>
      <c r="M5342" s="4" t="s">
        <v>25</v>
      </c>
      <c r="N5342" s="4" t="s">
        <v>593</v>
      </c>
      <c r="O5342" s="4" t="s">
        <v>15456</v>
      </c>
      <c r="P5342" s="4" t="s">
        <v>15457</v>
      </c>
      <c r="Q5342" s="4">
        <v>337.344218773</v>
      </c>
      <c r="R5342" s="4">
        <v>293.960732899</v>
      </c>
      <c r="S5342" s="4">
        <v>166.428762591</v>
      </c>
      <c r="T5342" s="4">
        <v>184.118121169</v>
      </c>
      <c r="U5342" s="4">
        <f t="shared" si="4"/>
        <v>315.6524758</v>
      </c>
      <c r="V5342" s="4">
        <f t="shared" si="5"/>
        <v>175.2734419</v>
      </c>
      <c r="W5342" s="4">
        <f t="shared" si="383"/>
        <v>0.5552734583</v>
      </c>
    </row>
    <row r="5343" ht="12.75" customHeight="1">
      <c r="A5343" s="4" t="s">
        <v>25</v>
      </c>
      <c r="B5343" s="4" t="s">
        <v>783</v>
      </c>
      <c r="C5343" s="4" t="s">
        <v>15458</v>
      </c>
      <c r="D5343" s="4" t="s">
        <v>15459</v>
      </c>
      <c r="E5343" s="4">
        <v>376.230670446</v>
      </c>
      <c r="F5343" s="4">
        <v>302.267220137</v>
      </c>
      <c r="G5343" s="4">
        <v>559.277037391</v>
      </c>
      <c r="H5343" s="4">
        <v>423.841166816</v>
      </c>
      <c r="I5343" s="4">
        <f t="shared" si="1"/>
        <v>339.2489453</v>
      </c>
      <c r="J5343" s="4">
        <f t="shared" si="2"/>
        <v>491.5591021</v>
      </c>
      <c r="K5343" s="4">
        <f t="shared" si="382"/>
        <v>1.448962801</v>
      </c>
      <c r="M5343" s="4" t="s">
        <v>25</v>
      </c>
      <c r="N5343" s="4" t="s">
        <v>783</v>
      </c>
      <c r="O5343" s="4" t="s">
        <v>15458</v>
      </c>
      <c r="P5343" s="4" t="s">
        <v>15459</v>
      </c>
      <c r="Q5343" s="4">
        <v>422.846209706</v>
      </c>
      <c r="R5343" s="4">
        <v>430.637984943</v>
      </c>
      <c r="S5343" s="4">
        <v>415.435799324</v>
      </c>
      <c r="T5343" s="4">
        <v>446.204630383</v>
      </c>
      <c r="U5343" s="4">
        <f t="shared" si="4"/>
        <v>426.7420973</v>
      </c>
      <c r="V5343" s="4">
        <f t="shared" si="5"/>
        <v>430.8202149</v>
      </c>
      <c r="W5343" s="4">
        <f t="shared" si="383"/>
        <v>1.009556398</v>
      </c>
    </row>
    <row r="5344" ht="12.75" customHeight="1">
      <c r="A5344" s="4" t="s">
        <v>25</v>
      </c>
      <c r="B5344" s="4" t="s">
        <v>783</v>
      </c>
      <c r="C5344" s="4" t="s">
        <v>15460</v>
      </c>
      <c r="D5344" s="4" t="s">
        <v>15461</v>
      </c>
      <c r="E5344" s="4">
        <v>551.663554778</v>
      </c>
      <c r="F5344" s="4">
        <v>350.807311525</v>
      </c>
      <c r="G5344" s="4">
        <v>384.102153622</v>
      </c>
      <c r="H5344" s="4">
        <v>301.073380566</v>
      </c>
      <c r="I5344" s="4">
        <f t="shared" si="1"/>
        <v>451.2354332</v>
      </c>
      <c r="J5344" s="4">
        <f t="shared" si="2"/>
        <v>342.5877671</v>
      </c>
      <c r="K5344" s="4">
        <f t="shared" si="382"/>
        <v>0.7592217763</v>
      </c>
      <c r="M5344" s="4" t="s">
        <v>25</v>
      </c>
      <c r="N5344" s="4" t="s">
        <v>783</v>
      </c>
      <c r="O5344" s="4" t="s">
        <v>15460</v>
      </c>
      <c r="P5344" s="4" t="s">
        <v>15461</v>
      </c>
      <c r="Q5344" s="4">
        <v>362.800493346</v>
      </c>
      <c r="R5344" s="4">
        <v>478.772847559</v>
      </c>
      <c r="S5344" s="4">
        <v>661.435784058</v>
      </c>
      <c r="T5344" s="4">
        <v>482.21412687</v>
      </c>
      <c r="U5344" s="4">
        <f t="shared" si="4"/>
        <v>420.7866705</v>
      </c>
      <c r="V5344" s="4">
        <f t="shared" si="5"/>
        <v>571.8249555</v>
      </c>
      <c r="W5344" s="4">
        <f t="shared" si="383"/>
        <v>1.358942656</v>
      </c>
    </row>
    <row r="5345" ht="12.75" customHeight="1">
      <c r="A5345" s="4" t="s">
        <v>25</v>
      </c>
      <c r="B5345" s="4" t="s">
        <v>783</v>
      </c>
      <c r="C5345" s="4" t="s">
        <v>15462</v>
      </c>
      <c r="D5345" s="4" t="s">
        <v>15463</v>
      </c>
      <c r="E5345" s="4">
        <v>718.610726513</v>
      </c>
      <c r="F5345" s="4">
        <v>639.660642239</v>
      </c>
      <c r="G5345" s="4">
        <v>487.215693104</v>
      </c>
      <c r="H5345" s="4">
        <v>559.312945599</v>
      </c>
      <c r="I5345" s="4">
        <f t="shared" si="1"/>
        <v>679.1356844</v>
      </c>
      <c r="J5345" s="4">
        <f t="shared" si="2"/>
        <v>523.2643194</v>
      </c>
      <c r="K5345" s="4">
        <f t="shared" si="382"/>
        <v>0.7704856797</v>
      </c>
      <c r="M5345" s="4" t="s">
        <v>25</v>
      </c>
      <c r="N5345" s="4" t="s">
        <v>783</v>
      </c>
      <c r="O5345" s="4" t="s">
        <v>15462</v>
      </c>
      <c r="P5345" s="4" t="s">
        <v>15463</v>
      </c>
      <c r="Q5345" s="4">
        <v>634.463637266</v>
      </c>
      <c r="R5345" s="4">
        <v>506.623453688</v>
      </c>
      <c r="S5345" s="4">
        <v>492.925216236</v>
      </c>
      <c r="T5345" s="4">
        <v>821.329645961</v>
      </c>
      <c r="U5345" s="4">
        <f t="shared" si="4"/>
        <v>570.5435455</v>
      </c>
      <c r="V5345" s="4">
        <f t="shared" si="5"/>
        <v>657.1274311</v>
      </c>
      <c r="W5345" s="4">
        <f t="shared" si="383"/>
        <v>1.15175684</v>
      </c>
    </row>
    <row r="5346" ht="12.75" customHeight="1">
      <c r="A5346" s="4" t="s">
        <v>25</v>
      </c>
      <c r="B5346" s="4" t="s">
        <v>783</v>
      </c>
      <c r="C5346" s="4" t="s">
        <v>15464</v>
      </c>
      <c r="D5346" s="4" t="s">
        <v>15465</v>
      </c>
      <c r="E5346" s="4">
        <v>0.0</v>
      </c>
      <c r="F5346" s="4">
        <v>0.0</v>
      </c>
      <c r="G5346" s="4">
        <v>0.0</v>
      </c>
      <c r="H5346" s="4">
        <v>0.0</v>
      </c>
      <c r="I5346" s="4">
        <f t="shared" si="1"/>
        <v>0</v>
      </c>
      <c r="J5346" s="4">
        <f t="shared" si="2"/>
        <v>0</v>
      </c>
      <c r="K5346" s="4">
        <v>0.0</v>
      </c>
      <c r="M5346" s="4" t="s">
        <v>25</v>
      </c>
      <c r="N5346" s="4" t="s">
        <v>783</v>
      </c>
      <c r="O5346" s="4" t="s">
        <v>15464</v>
      </c>
      <c r="P5346" s="4" t="s">
        <v>15465</v>
      </c>
      <c r="Q5346" s="4">
        <v>0.0</v>
      </c>
      <c r="R5346" s="4">
        <v>0.0</v>
      </c>
      <c r="S5346" s="4">
        <v>0.0</v>
      </c>
      <c r="T5346" s="4">
        <v>0.0</v>
      </c>
      <c r="U5346" s="4">
        <f t="shared" si="4"/>
        <v>0</v>
      </c>
      <c r="V5346" s="4">
        <f t="shared" si="5"/>
        <v>0</v>
      </c>
      <c r="W5346" s="4">
        <v>0.0</v>
      </c>
    </row>
    <row r="5347" ht="12.75" customHeight="1">
      <c r="A5347" s="4" t="s">
        <v>25</v>
      </c>
      <c r="B5347" s="4" t="s">
        <v>783</v>
      </c>
      <c r="C5347" s="4" t="s">
        <v>15466</v>
      </c>
      <c r="D5347" s="4" t="s">
        <v>15467</v>
      </c>
      <c r="E5347" s="4">
        <v>244.97883322</v>
      </c>
      <c r="F5347" s="4">
        <v>163.694921774</v>
      </c>
      <c r="G5347" s="4">
        <v>86.2373464414</v>
      </c>
      <c r="H5347" s="4">
        <v>126.646438838</v>
      </c>
      <c r="I5347" s="4">
        <f t="shared" si="1"/>
        <v>204.3368775</v>
      </c>
      <c r="J5347" s="4">
        <f t="shared" si="2"/>
        <v>106.4418926</v>
      </c>
      <c r="K5347" s="4">
        <f t="shared" ref="K5347:K5348" si="384">J5347/I5347</f>
        <v>0.5209137672</v>
      </c>
      <c r="M5347" s="4" t="s">
        <v>25</v>
      </c>
      <c r="N5347" s="4" t="s">
        <v>783</v>
      </c>
      <c r="O5347" s="4" t="s">
        <v>15466</v>
      </c>
      <c r="P5347" s="4" t="s">
        <v>15467</v>
      </c>
      <c r="Q5347" s="4">
        <v>134.471313013</v>
      </c>
      <c r="R5347" s="4">
        <v>201.554675569</v>
      </c>
      <c r="S5347" s="4">
        <v>356.682629487</v>
      </c>
      <c r="T5347" s="4">
        <v>165.64368384</v>
      </c>
      <c r="U5347" s="4">
        <f t="shared" si="4"/>
        <v>168.0129943</v>
      </c>
      <c r="V5347" s="4">
        <f t="shared" si="5"/>
        <v>261.1631567</v>
      </c>
      <c r="W5347" s="4">
        <f t="shared" ref="W5347:W5348" si="385">V5347/U5347</f>
        <v>1.554422369</v>
      </c>
    </row>
    <row r="5348" ht="12.75" customHeight="1">
      <c r="A5348" s="4" t="s">
        <v>25</v>
      </c>
      <c r="B5348" s="4" t="s">
        <v>783</v>
      </c>
      <c r="C5348" s="4" t="s">
        <v>15468</v>
      </c>
      <c r="D5348" s="4" t="s">
        <v>15469</v>
      </c>
      <c r="E5348" s="4">
        <v>328.729127107</v>
      </c>
      <c r="F5348" s="4">
        <v>326.139396229</v>
      </c>
      <c r="G5348" s="4">
        <v>259.555848976</v>
      </c>
      <c r="H5348" s="4">
        <v>256.047283136</v>
      </c>
      <c r="I5348" s="4">
        <f t="shared" si="1"/>
        <v>327.4342617</v>
      </c>
      <c r="J5348" s="4">
        <f t="shared" si="2"/>
        <v>257.8015661</v>
      </c>
      <c r="K5348" s="4">
        <f t="shared" si="384"/>
        <v>0.787338395</v>
      </c>
      <c r="M5348" s="4" t="s">
        <v>25</v>
      </c>
      <c r="N5348" s="4" t="s">
        <v>783</v>
      </c>
      <c r="O5348" s="4" t="s">
        <v>15468</v>
      </c>
      <c r="P5348" s="4" t="s">
        <v>15469</v>
      </c>
      <c r="Q5348" s="4">
        <v>403.608261746</v>
      </c>
      <c r="R5348" s="4">
        <v>315.210906362</v>
      </c>
      <c r="S5348" s="4">
        <v>134.507749057</v>
      </c>
      <c r="T5348" s="4">
        <v>378.256276142</v>
      </c>
      <c r="U5348" s="4">
        <f t="shared" si="4"/>
        <v>359.4095841</v>
      </c>
      <c r="V5348" s="4">
        <f t="shared" si="5"/>
        <v>256.3820126</v>
      </c>
      <c r="W5348" s="4">
        <f t="shared" si="385"/>
        <v>0.71334217</v>
      </c>
    </row>
    <row r="5349" ht="12.75" customHeight="1">
      <c r="A5349" s="4" t="s">
        <v>25</v>
      </c>
      <c r="B5349" s="4" t="s">
        <v>783</v>
      </c>
      <c r="C5349" s="4" t="s">
        <v>15470</v>
      </c>
      <c r="D5349" s="4" t="s">
        <v>15471</v>
      </c>
      <c r="E5349" s="4">
        <v>0.0</v>
      </c>
      <c r="F5349" s="4">
        <v>0.0</v>
      </c>
      <c r="G5349" s="4">
        <v>0.0</v>
      </c>
      <c r="H5349" s="4">
        <v>0.0</v>
      </c>
      <c r="I5349" s="4">
        <f t="shared" si="1"/>
        <v>0</v>
      </c>
      <c r="J5349" s="4">
        <f t="shared" si="2"/>
        <v>0</v>
      </c>
      <c r="K5349" s="4">
        <v>0.0</v>
      </c>
      <c r="M5349" s="4" t="s">
        <v>25</v>
      </c>
      <c r="N5349" s="4" t="s">
        <v>783</v>
      </c>
      <c r="O5349" s="4" t="s">
        <v>15470</v>
      </c>
      <c r="P5349" s="4" t="s">
        <v>15471</v>
      </c>
      <c r="Q5349" s="4">
        <v>0.0</v>
      </c>
      <c r="R5349" s="4">
        <v>0.0</v>
      </c>
      <c r="S5349" s="4">
        <v>0.0</v>
      </c>
      <c r="T5349" s="4">
        <v>0.0</v>
      </c>
      <c r="U5349" s="4">
        <f t="shared" si="4"/>
        <v>0</v>
      </c>
      <c r="V5349" s="4">
        <f t="shared" si="5"/>
        <v>0</v>
      </c>
      <c r="W5349" s="4">
        <v>0.0</v>
      </c>
    </row>
    <row r="5350" ht="12.75" customHeight="1">
      <c r="A5350" s="4" t="s">
        <v>25</v>
      </c>
      <c r="B5350" s="4" t="s">
        <v>783</v>
      </c>
      <c r="C5350" s="4" t="s">
        <v>15472</v>
      </c>
      <c r="D5350" s="4" t="s">
        <v>15473</v>
      </c>
      <c r="E5350" s="4">
        <v>52.6667597021</v>
      </c>
      <c r="F5350" s="4">
        <v>96.8528287165</v>
      </c>
      <c r="G5350" s="4">
        <v>2.86895281703</v>
      </c>
      <c r="H5350" s="4">
        <v>1.29288419586</v>
      </c>
      <c r="I5350" s="4">
        <f t="shared" si="1"/>
        <v>74.75979421</v>
      </c>
      <c r="J5350" s="4">
        <f t="shared" si="2"/>
        <v>2.080918506</v>
      </c>
      <c r="K5350" s="4">
        <f t="shared" ref="K5350:K5372" si="386">J5350/I5350</f>
        <v>0.02783472759</v>
      </c>
      <c r="M5350" s="4" t="s">
        <v>25</v>
      </c>
      <c r="N5350" s="4" t="s">
        <v>783</v>
      </c>
      <c r="O5350" s="4" t="s">
        <v>15472</v>
      </c>
      <c r="P5350" s="4" t="s">
        <v>15473</v>
      </c>
      <c r="Q5350" s="4">
        <v>20.98685232</v>
      </c>
      <c r="R5350" s="4">
        <v>94.0159189557</v>
      </c>
      <c r="S5350" s="4">
        <v>38.2820850714</v>
      </c>
      <c r="T5350" s="4">
        <v>72.0189929741</v>
      </c>
      <c r="U5350" s="4">
        <f t="shared" si="4"/>
        <v>57.50138564</v>
      </c>
      <c r="V5350" s="4">
        <f t="shared" si="5"/>
        <v>55.15053902</v>
      </c>
      <c r="W5350" s="4">
        <f t="shared" ref="W5350:W5372" si="387">V5350/U5350</f>
        <v>0.9591166962</v>
      </c>
    </row>
    <row r="5351" ht="12.75" customHeight="1">
      <c r="A5351" s="4" t="s">
        <v>25</v>
      </c>
      <c r="B5351" s="4" t="s">
        <v>783</v>
      </c>
      <c r="C5351" s="4" t="s">
        <v>15474</v>
      </c>
      <c r="D5351" s="4" t="s">
        <v>15475</v>
      </c>
      <c r="E5351" s="4">
        <v>29.6077580812</v>
      </c>
      <c r="F5351" s="4">
        <v>94.5792881363</v>
      </c>
      <c r="G5351" s="4">
        <v>137.709735218</v>
      </c>
      <c r="H5351" s="4">
        <v>191.009586849</v>
      </c>
      <c r="I5351" s="4">
        <f t="shared" si="1"/>
        <v>62.09352311</v>
      </c>
      <c r="J5351" s="4">
        <f t="shared" si="2"/>
        <v>164.359661</v>
      </c>
      <c r="K5351" s="4">
        <f t="shared" si="386"/>
        <v>2.646969487</v>
      </c>
      <c r="M5351" s="4" t="s">
        <v>25</v>
      </c>
      <c r="N5351" s="4" t="s">
        <v>783</v>
      </c>
      <c r="O5351" s="4" t="s">
        <v>15474</v>
      </c>
      <c r="P5351" s="4" t="s">
        <v>15475</v>
      </c>
      <c r="Q5351" s="4">
        <v>122.617627907</v>
      </c>
      <c r="R5351" s="4">
        <v>27.5286338038</v>
      </c>
      <c r="S5351" s="4">
        <v>31.227078457</v>
      </c>
      <c r="T5351" s="4">
        <v>99.8872119945</v>
      </c>
      <c r="U5351" s="4">
        <f t="shared" si="4"/>
        <v>75.07313086</v>
      </c>
      <c r="V5351" s="4">
        <f t="shared" si="5"/>
        <v>65.55714523</v>
      </c>
      <c r="W5351" s="4">
        <f t="shared" si="387"/>
        <v>0.8732437888</v>
      </c>
    </row>
    <row r="5352" ht="12.75" customHeight="1">
      <c r="A5352" s="4" t="s">
        <v>25</v>
      </c>
      <c r="B5352" s="4" t="s">
        <v>783</v>
      </c>
      <c r="C5352" s="4" t="s">
        <v>15476</v>
      </c>
      <c r="D5352" s="4" t="s">
        <v>15477</v>
      </c>
      <c r="E5352" s="4">
        <v>604.607022499</v>
      </c>
      <c r="F5352" s="4">
        <v>345.464491161</v>
      </c>
      <c r="G5352" s="4">
        <v>450.763116135</v>
      </c>
      <c r="H5352" s="4">
        <v>363.918794955</v>
      </c>
      <c r="I5352" s="4">
        <f t="shared" si="1"/>
        <v>475.0357568</v>
      </c>
      <c r="J5352" s="4">
        <f t="shared" si="2"/>
        <v>407.3409555</v>
      </c>
      <c r="K5352" s="4">
        <f t="shared" si="386"/>
        <v>0.8574953563</v>
      </c>
      <c r="M5352" s="4" t="s">
        <v>25</v>
      </c>
      <c r="N5352" s="4" t="s">
        <v>783</v>
      </c>
      <c r="O5352" s="4" t="s">
        <v>15476</v>
      </c>
      <c r="P5352" s="4" t="s">
        <v>15477</v>
      </c>
      <c r="Q5352" s="4">
        <v>395.446708066</v>
      </c>
      <c r="R5352" s="4">
        <v>288.326217208</v>
      </c>
      <c r="S5352" s="4">
        <v>383.861753329</v>
      </c>
      <c r="T5352" s="4">
        <v>410.821386009</v>
      </c>
      <c r="U5352" s="4">
        <f t="shared" si="4"/>
        <v>341.8864626</v>
      </c>
      <c r="V5352" s="4">
        <f t="shared" si="5"/>
        <v>397.3415697</v>
      </c>
      <c r="W5352" s="4">
        <f t="shared" si="387"/>
        <v>1.162203284</v>
      </c>
    </row>
    <row r="5353" ht="12.75" customHeight="1">
      <c r="A5353" s="4" t="s">
        <v>28</v>
      </c>
      <c r="B5353" s="4" t="s">
        <v>1353</v>
      </c>
      <c r="C5353" s="4" t="s">
        <v>15478</v>
      </c>
      <c r="D5353" s="4" t="s">
        <v>15479</v>
      </c>
      <c r="E5353" s="4">
        <v>157.539099074</v>
      </c>
      <c r="F5353" s="4">
        <v>98.1032760356</v>
      </c>
      <c r="G5353" s="4">
        <v>162.517738988</v>
      </c>
      <c r="H5353" s="4">
        <v>251.550294629</v>
      </c>
      <c r="I5353" s="4">
        <f t="shared" si="1"/>
        <v>127.8211876</v>
      </c>
      <c r="J5353" s="4">
        <f t="shared" si="2"/>
        <v>207.0340168</v>
      </c>
      <c r="K5353" s="4">
        <f t="shared" si="386"/>
        <v>1.619715955</v>
      </c>
      <c r="M5353" s="4" t="s">
        <v>28</v>
      </c>
      <c r="N5353" s="4" t="s">
        <v>1353</v>
      </c>
      <c r="O5353" s="4" t="s">
        <v>15478</v>
      </c>
      <c r="P5353" s="4" t="s">
        <v>15479</v>
      </c>
      <c r="Q5353" s="4">
        <v>81.2268913866</v>
      </c>
      <c r="R5353" s="4">
        <v>170.645332351</v>
      </c>
      <c r="S5353" s="4">
        <v>440.880085474</v>
      </c>
      <c r="T5353" s="4">
        <v>443.699621932</v>
      </c>
      <c r="U5353" s="4">
        <f t="shared" si="4"/>
        <v>125.9361119</v>
      </c>
      <c r="V5353" s="4">
        <f t="shared" si="5"/>
        <v>442.2898537</v>
      </c>
      <c r="W5353" s="4">
        <f t="shared" si="387"/>
        <v>3.512017698</v>
      </c>
    </row>
    <row r="5354" ht="12.75" customHeight="1">
      <c r="A5354" s="4" t="s">
        <v>28</v>
      </c>
      <c r="B5354" s="4" t="s">
        <v>1353</v>
      </c>
      <c r="C5354" s="4" t="s">
        <v>15480</v>
      </c>
      <c r="D5354" s="4" t="s">
        <v>15481</v>
      </c>
      <c r="E5354" s="4">
        <v>115.295008104</v>
      </c>
      <c r="F5354" s="4">
        <v>94.6929651653</v>
      </c>
      <c r="G5354" s="4">
        <v>20.4201935801</v>
      </c>
      <c r="H5354" s="4">
        <v>20.7985718464</v>
      </c>
      <c r="I5354" s="4">
        <f t="shared" si="1"/>
        <v>104.9939866</v>
      </c>
      <c r="J5354" s="4">
        <f t="shared" si="2"/>
        <v>20.60938271</v>
      </c>
      <c r="K5354" s="4">
        <f t="shared" si="386"/>
        <v>0.196291077</v>
      </c>
      <c r="M5354" s="4" t="s">
        <v>28</v>
      </c>
      <c r="N5354" s="4" t="s">
        <v>1353</v>
      </c>
      <c r="O5354" s="4" t="s">
        <v>15480</v>
      </c>
      <c r="P5354" s="4" t="s">
        <v>15481</v>
      </c>
      <c r="Q5354" s="4">
        <v>204.233164707</v>
      </c>
      <c r="R5354" s="4">
        <v>179.821543619</v>
      </c>
      <c r="S5354" s="4">
        <v>148.50210644</v>
      </c>
      <c r="T5354" s="4">
        <v>191.00689441</v>
      </c>
      <c r="U5354" s="4">
        <f t="shared" si="4"/>
        <v>192.0273542</v>
      </c>
      <c r="V5354" s="4">
        <f t="shared" si="5"/>
        <v>169.7545004</v>
      </c>
      <c r="W5354" s="4">
        <f t="shared" si="387"/>
        <v>0.8840120782</v>
      </c>
    </row>
    <row r="5355" ht="12.75" customHeight="1">
      <c r="A5355" s="4" t="s">
        <v>28</v>
      </c>
      <c r="B5355" s="4" t="s">
        <v>1353</v>
      </c>
      <c r="C5355" s="4" t="s">
        <v>15482</v>
      </c>
      <c r="D5355" s="4" t="s">
        <v>15483</v>
      </c>
      <c r="E5355" s="4">
        <v>83.1046418416</v>
      </c>
      <c r="F5355" s="4">
        <v>79.5739203069</v>
      </c>
      <c r="G5355" s="4">
        <v>118.47087515</v>
      </c>
      <c r="H5355" s="4">
        <v>3.20410431147</v>
      </c>
      <c r="I5355" s="4">
        <f t="shared" si="1"/>
        <v>81.33928107</v>
      </c>
      <c r="J5355" s="4">
        <f t="shared" si="2"/>
        <v>60.83748973</v>
      </c>
      <c r="K5355" s="4">
        <f t="shared" si="386"/>
        <v>0.7479472271</v>
      </c>
      <c r="M5355" s="4" t="s">
        <v>28</v>
      </c>
      <c r="N5355" s="4" t="s">
        <v>1353</v>
      </c>
      <c r="O5355" s="4" t="s">
        <v>15482</v>
      </c>
      <c r="P5355" s="4" t="s">
        <v>15483</v>
      </c>
      <c r="Q5355" s="4">
        <v>30.31434224</v>
      </c>
      <c r="R5355" s="4">
        <v>125.569206824</v>
      </c>
      <c r="S5355" s="4">
        <v>63.2637478369</v>
      </c>
      <c r="T5355" s="4">
        <v>139.027969046</v>
      </c>
      <c r="U5355" s="4">
        <f t="shared" si="4"/>
        <v>77.94177453</v>
      </c>
      <c r="V5355" s="4">
        <f t="shared" si="5"/>
        <v>101.1458584</v>
      </c>
      <c r="W5355" s="4">
        <f t="shared" si="387"/>
        <v>1.29771049</v>
      </c>
    </row>
    <row r="5356" ht="12.75" customHeight="1">
      <c r="A5356" s="4" t="s">
        <v>28</v>
      </c>
      <c r="B5356" s="4" t="s">
        <v>1353</v>
      </c>
      <c r="C5356" s="4" t="s">
        <v>15484</v>
      </c>
      <c r="D5356" s="4" t="s">
        <v>15485</v>
      </c>
      <c r="E5356" s="4">
        <v>57.0018520068</v>
      </c>
      <c r="F5356" s="4">
        <v>37.8544506603</v>
      </c>
      <c r="G5356" s="4">
        <v>24.8080037708</v>
      </c>
      <c r="H5356" s="4">
        <v>46.4314063382</v>
      </c>
      <c r="I5356" s="4">
        <f t="shared" si="1"/>
        <v>47.42815133</v>
      </c>
      <c r="J5356" s="4">
        <f t="shared" si="2"/>
        <v>35.61970505</v>
      </c>
      <c r="K5356" s="4">
        <f t="shared" si="386"/>
        <v>0.7510245298</v>
      </c>
      <c r="M5356" s="4" t="s">
        <v>28</v>
      </c>
      <c r="N5356" s="4" t="s">
        <v>1353</v>
      </c>
      <c r="O5356" s="4" t="s">
        <v>15484</v>
      </c>
      <c r="P5356" s="4" t="s">
        <v>15485</v>
      </c>
      <c r="Q5356" s="4">
        <v>69.1788835733</v>
      </c>
      <c r="R5356" s="4">
        <v>53.7693783069</v>
      </c>
      <c r="S5356" s="4">
        <v>108.022560292</v>
      </c>
      <c r="T5356" s="4">
        <v>53.5445556459</v>
      </c>
      <c r="U5356" s="4">
        <f t="shared" si="4"/>
        <v>61.47413094</v>
      </c>
      <c r="V5356" s="4">
        <f t="shared" si="5"/>
        <v>80.78355797</v>
      </c>
      <c r="W5356" s="4">
        <f t="shared" si="387"/>
        <v>1.314106547</v>
      </c>
    </row>
    <row r="5357" ht="12.75" customHeight="1">
      <c r="A5357" s="4" t="s">
        <v>28</v>
      </c>
      <c r="B5357" s="4" t="s">
        <v>1353</v>
      </c>
      <c r="C5357" s="4" t="s">
        <v>15486</v>
      </c>
      <c r="D5357" s="4" t="s">
        <v>15487</v>
      </c>
      <c r="E5357" s="4">
        <v>191.20524144</v>
      </c>
      <c r="F5357" s="4">
        <v>185.97561946</v>
      </c>
      <c r="G5357" s="4">
        <v>177.537550795</v>
      </c>
      <c r="H5357" s="4">
        <v>120.631716709</v>
      </c>
      <c r="I5357" s="4">
        <f t="shared" si="1"/>
        <v>188.5904305</v>
      </c>
      <c r="J5357" s="4">
        <f t="shared" si="2"/>
        <v>149.0846338</v>
      </c>
      <c r="K5357" s="4">
        <f t="shared" si="386"/>
        <v>0.7905206717</v>
      </c>
      <c r="M5357" s="4" t="s">
        <v>28</v>
      </c>
      <c r="N5357" s="4" t="s">
        <v>1353</v>
      </c>
      <c r="O5357" s="4" t="s">
        <v>15486</v>
      </c>
      <c r="P5357" s="4" t="s">
        <v>15487</v>
      </c>
      <c r="Q5357" s="4">
        <v>184.21792592</v>
      </c>
      <c r="R5357" s="4">
        <v>263.534348169</v>
      </c>
      <c r="S5357" s="4">
        <v>94.3751704478</v>
      </c>
      <c r="T5357" s="4">
        <v>217.622609204</v>
      </c>
      <c r="U5357" s="4">
        <f t="shared" si="4"/>
        <v>223.876137</v>
      </c>
      <c r="V5357" s="4">
        <f t="shared" si="5"/>
        <v>155.9988898</v>
      </c>
      <c r="W5357" s="4">
        <f t="shared" si="387"/>
        <v>0.6968089225</v>
      </c>
    </row>
    <row r="5358" ht="12.75" customHeight="1">
      <c r="A5358" s="4" t="s">
        <v>28</v>
      </c>
      <c r="B5358" s="4" t="s">
        <v>1353</v>
      </c>
      <c r="C5358" s="4" t="s">
        <v>15488</v>
      </c>
      <c r="D5358" s="4" t="s">
        <v>15489</v>
      </c>
      <c r="E5358" s="4">
        <v>120.275752454</v>
      </c>
      <c r="F5358" s="4">
        <v>305.563853979</v>
      </c>
      <c r="G5358" s="4">
        <v>320.478905856</v>
      </c>
      <c r="H5358" s="4">
        <v>207.536019613</v>
      </c>
      <c r="I5358" s="4">
        <f t="shared" si="1"/>
        <v>212.9198032</v>
      </c>
      <c r="J5358" s="4">
        <f t="shared" si="2"/>
        <v>264.0074627</v>
      </c>
      <c r="K5358" s="4">
        <f t="shared" si="386"/>
        <v>1.239938506</v>
      </c>
      <c r="M5358" s="4" t="s">
        <v>28</v>
      </c>
      <c r="N5358" s="4" t="s">
        <v>1353</v>
      </c>
      <c r="O5358" s="4" t="s">
        <v>15488</v>
      </c>
      <c r="P5358" s="4" t="s">
        <v>15489</v>
      </c>
      <c r="Q5358" s="4">
        <v>284.877087973</v>
      </c>
      <c r="R5358" s="4">
        <v>183.202253034</v>
      </c>
      <c r="S5358" s="4">
        <v>162.26515213</v>
      </c>
      <c r="T5358" s="4">
        <v>81.7259007228</v>
      </c>
      <c r="U5358" s="4">
        <f t="shared" si="4"/>
        <v>234.0396705</v>
      </c>
      <c r="V5358" s="4">
        <f t="shared" si="5"/>
        <v>121.9955264</v>
      </c>
      <c r="W5358" s="4">
        <f t="shared" si="387"/>
        <v>0.5212600332</v>
      </c>
    </row>
    <row r="5359" ht="12.75" customHeight="1">
      <c r="A5359" s="4" t="s">
        <v>28</v>
      </c>
      <c r="B5359" s="4" t="s">
        <v>1353</v>
      </c>
      <c r="C5359" s="4" t="s">
        <v>15490</v>
      </c>
      <c r="D5359" s="4" t="s">
        <v>15491</v>
      </c>
      <c r="E5359" s="4">
        <v>249.682869551</v>
      </c>
      <c r="F5359" s="4">
        <v>171.765990834</v>
      </c>
      <c r="G5359" s="4">
        <v>220.23431919</v>
      </c>
      <c r="H5359" s="4">
        <v>112.087438545</v>
      </c>
      <c r="I5359" s="4">
        <f t="shared" si="1"/>
        <v>210.7244302</v>
      </c>
      <c r="J5359" s="4">
        <f t="shared" si="2"/>
        <v>166.1608789</v>
      </c>
      <c r="K5359" s="4">
        <f t="shared" si="386"/>
        <v>0.7885221411</v>
      </c>
      <c r="M5359" s="4" t="s">
        <v>28</v>
      </c>
      <c r="N5359" s="4" t="s">
        <v>1353</v>
      </c>
      <c r="O5359" s="4" t="s">
        <v>15490</v>
      </c>
      <c r="P5359" s="4" t="s">
        <v>15491</v>
      </c>
      <c r="Q5359" s="4">
        <v>335.983959827</v>
      </c>
      <c r="R5359" s="4">
        <v>262.890403518</v>
      </c>
      <c r="S5359" s="4">
        <v>51.9294749155</v>
      </c>
      <c r="T5359" s="4">
        <v>118.048523266</v>
      </c>
      <c r="U5359" s="4">
        <f t="shared" si="4"/>
        <v>299.4371817</v>
      </c>
      <c r="V5359" s="4">
        <f t="shared" si="5"/>
        <v>84.98899909</v>
      </c>
      <c r="W5359" s="4">
        <f t="shared" si="387"/>
        <v>0.2838291445</v>
      </c>
    </row>
    <row r="5360" ht="12.75" customHeight="1">
      <c r="A5360" s="4" t="s">
        <v>28</v>
      </c>
      <c r="B5360" s="4" t="s">
        <v>1353</v>
      </c>
      <c r="C5360" s="4" t="s">
        <v>15492</v>
      </c>
      <c r="D5360" s="4" t="s">
        <v>15493</v>
      </c>
      <c r="E5360" s="4">
        <v>174.41828826</v>
      </c>
      <c r="F5360" s="4">
        <v>292.604672672</v>
      </c>
      <c r="G5360" s="4">
        <v>104.632396857</v>
      </c>
      <c r="H5360" s="4">
        <v>167.287972473</v>
      </c>
      <c r="I5360" s="4">
        <f t="shared" si="1"/>
        <v>233.5114805</v>
      </c>
      <c r="J5360" s="4">
        <f t="shared" si="2"/>
        <v>135.9601847</v>
      </c>
      <c r="K5360" s="4">
        <f t="shared" si="386"/>
        <v>0.5822419711</v>
      </c>
      <c r="M5360" s="4" t="s">
        <v>28</v>
      </c>
      <c r="N5360" s="4" t="s">
        <v>1353</v>
      </c>
      <c r="O5360" s="4" t="s">
        <v>15492</v>
      </c>
      <c r="P5360" s="4" t="s">
        <v>15493</v>
      </c>
      <c r="Q5360" s="4">
        <v>205.399100947</v>
      </c>
      <c r="R5360" s="4">
        <v>286.394383257</v>
      </c>
      <c r="S5360" s="4">
        <v>102.239767985</v>
      </c>
      <c r="T5360" s="4">
        <v>163.764927502</v>
      </c>
      <c r="U5360" s="4">
        <f t="shared" si="4"/>
        <v>245.8967421</v>
      </c>
      <c r="V5360" s="4">
        <f t="shared" si="5"/>
        <v>133.0023477</v>
      </c>
      <c r="W5360" s="4">
        <f t="shared" si="387"/>
        <v>0.5408869862</v>
      </c>
    </row>
    <row r="5361" ht="12.75" customHeight="1">
      <c r="A5361" s="4" t="s">
        <v>28</v>
      </c>
      <c r="B5361" s="4" t="s">
        <v>1353</v>
      </c>
      <c r="C5361" s="4" t="s">
        <v>15494</v>
      </c>
      <c r="D5361" s="4" t="s">
        <v>15495</v>
      </c>
      <c r="E5361" s="4">
        <v>137.892829693</v>
      </c>
      <c r="F5361" s="4">
        <v>241.904717733</v>
      </c>
      <c r="G5361" s="4">
        <v>114.926874612</v>
      </c>
      <c r="H5361" s="4">
        <v>161.385675057</v>
      </c>
      <c r="I5361" s="4">
        <f t="shared" si="1"/>
        <v>189.8987737</v>
      </c>
      <c r="J5361" s="4">
        <f t="shared" si="2"/>
        <v>138.1562748</v>
      </c>
      <c r="K5361" s="4">
        <f t="shared" si="386"/>
        <v>0.7275258925</v>
      </c>
      <c r="M5361" s="4" t="s">
        <v>28</v>
      </c>
      <c r="N5361" s="4" t="s">
        <v>1353</v>
      </c>
      <c r="O5361" s="4" t="s">
        <v>15494</v>
      </c>
      <c r="P5361" s="4" t="s">
        <v>15495</v>
      </c>
      <c r="Q5361" s="4">
        <v>196.265933733</v>
      </c>
      <c r="R5361" s="4">
        <v>174.187027928</v>
      </c>
      <c r="S5361" s="4">
        <v>54.1269359921</v>
      </c>
      <c r="T5361" s="4">
        <v>147.169246512</v>
      </c>
      <c r="U5361" s="4">
        <f t="shared" si="4"/>
        <v>185.2264808</v>
      </c>
      <c r="V5361" s="4">
        <f t="shared" si="5"/>
        <v>100.6480913</v>
      </c>
      <c r="W5361" s="4">
        <f t="shared" si="387"/>
        <v>0.5433785213</v>
      </c>
    </row>
    <row r="5362" ht="12.75" customHeight="1">
      <c r="A5362" s="4" t="s">
        <v>28</v>
      </c>
      <c r="B5362" s="4" t="s">
        <v>1353</v>
      </c>
      <c r="C5362" s="4" t="s">
        <v>15496</v>
      </c>
      <c r="D5362" s="4" t="s">
        <v>15497</v>
      </c>
      <c r="E5362" s="4">
        <v>140.475437874</v>
      </c>
      <c r="F5362" s="4">
        <v>89.1227907438</v>
      </c>
      <c r="G5362" s="4">
        <v>159.14250038</v>
      </c>
      <c r="H5362" s="4">
        <v>63.4075379533</v>
      </c>
      <c r="I5362" s="4">
        <f t="shared" si="1"/>
        <v>114.7991143</v>
      </c>
      <c r="J5362" s="4">
        <f t="shared" si="2"/>
        <v>111.2750192</v>
      </c>
      <c r="K5362" s="4">
        <f t="shared" si="386"/>
        <v>0.9693020703</v>
      </c>
      <c r="M5362" s="4" t="s">
        <v>28</v>
      </c>
      <c r="N5362" s="4" t="s">
        <v>1353</v>
      </c>
      <c r="O5362" s="4" t="s">
        <v>15496</v>
      </c>
      <c r="P5362" s="4" t="s">
        <v>15497</v>
      </c>
      <c r="Q5362" s="4">
        <v>173.530177053</v>
      </c>
      <c r="R5362" s="4">
        <v>92.7280296549</v>
      </c>
      <c r="S5362" s="4">
        <v>68.6995726054</v>
      </c>
      <c r="T5362" s="4">
        <v>54.1708077588</v>
      </c>
      <c r="U5362" s="4">
        <f t="shared" si="4"/>
        <v>133.1291034</v>
      </c>
      <c r="V5362" s="4">
        <f t="shared" si="5"/>
        <v>61.43519018</v>
      </c>
      <c r="W5362" s="4">
        <f t="shared" si="387"/>
        <v>0.4614707726</v>
      </c>
    </row>
    <row r="5363" ht="12.75" customHeight="1">
      <c r="A5363" s="4" t="s">
        <v>32</v>
      </c>
      <c r="B5363" s="4" t="s">
        <v>359</v>
      </c>
      <c r="C5363" s="4" t="s">
        <v>15498</v>
      </c>
      <c r="D5363" s="4" t="s">
        <v>15499</v>
      </c>
      <c r="E5363" s="4">
        <v>74.5266932386</v>
      </c>
      <c r="F5363" s="4">
        <v>74.1174229145</v>
      </c>
      <c r="G5363" s="4">
        <v>42.5280064643</v>
      </c>
      <c r="H5363" s="4">
        <v>56.2123563416</v>
      </c>
      <c r="I5363" s="4">
        <f t="shared" si="1"/>
        <v>74.32205808</v>
      </c>
      <c r="J5363" s="4">
        <f t="shared" si="2"/>
        <v>49.3701814</v>
      </c>
      <c r="K5363" s="4">
        <f t="shared" si="386"/>
        <v>0.6642736044</v>
      </c>
      <c r="M5363" s="4" t="s">
        <v>32</v>
      </c>
      <c r="N5363" s="4" t="s">
        <v>359</v>
      </c>
      <c r="O5363" s="4" t="s">
        <v>15498</v>
      </c>
      <c r="P5363" s="4" t="s">
        <v>15499</v>
      </c>
      <c r="Q5363" s="4">
        <v>62.37758884</v>
      </c>
      <c r="R5363" s="4">
        <v>84.6787215252</v>
      </c>
      <c r="S5363" s="4">
        <v>25.4442861501</v>
      </c>
      <c r="T5363" s="4">
        <v>17.8481852153</v>
      </c>
      <c r="U5363" s="4">
        <f t="shared" si="4"/>
        <v>73.52815518</v>
      </c>
      <c r="V5363" s="4">
        <f t="shared" si="5"/>
        <v>21.64623568</v>
      </c>
      <c r="W5363" s="4">
        <f t="shared" si="387"/>
        <v>0.2943938363</v>
      </c>
    </row>
    <row r="5364" ht="12.75" customHeight="1">
      <c r="A5364" s="4" t="s">
        <v>32</v>
      </c>
      <c r="B5364" s="4" t="s">
        <v>359</v>
      </c>
      <c r="C5364" s="4" t="s">
        <v>15500</v>
      </c>
      <c r="D5364" s="4" t="s">
        <v>15501</v>
      </c>
      <c r="E5364" s="4">
        <v>126.455564889</v>
      </c>
      <c r="F5364" s="4">
        <v>95.9434124844</v>
      </c>
      <c r="G5364" s="4">
        <v>77.6304879903</v>
      </c>
      <c r="H5364" s="4">
        <v>55.8750822035</v>
      </c>
      <c r="I5364" s="4">
        <f t="shared" si="1"/>
        <v>111.1994887</v>
      </c>
      <c r="J5364" s="4">
        <f t="shared" si="2"/>
        <v>66.7527851</v>
      </c>
      <c r="K5364" s="4">
        <f t="shared" si="386"/>
        <v>0.6002975903</v>
      </c>
      <c r="M5364" s="4" t="s">
        <v>32</v>
      </c>
      <c r="N5364" s="4" t="s">
        <v>359</v>
      </c>
      <c r="O5364" s="4" t="s">
        <v>15500</v>
      </c>
      <c r="P5364" s="4" t="s">
        <v>15501</v>
      </c>
      <c r="Q5364" s="4">
        <v>196.071611027</v>
      </c>
      <c r="R5364" s="4">
        <v>156.96150853</v>
      </c>
      <c r="S5364" s="4">
        <v>245.653017195</v>
      </c>
      <c r="T5364" s="4">
        <v>127.755431015</v>
      </c>
      <c r="U5364" s="4">
        <f t="shared" si="4"/>
        <v>176.5165598</v>
      </c>
      <c r="V5364" s="4">
        <f t="shared" si="5"/>
        <v>186.7042241</v>
      </c>
      <c r="W5364" s="4">
        <f t="shared" si="387"/>
        <v>1.057715063</v>
      </c>
    </row>
    <row r="5365" ht="12.75" customHeight="1">
      <c r="A5365" s="4" t="s">
        <v>32</v>
      </c>
      <c r="B5365" s="4" t="s">
        <v>359</v>
      </c>
      <c r="C5365" s="4" t="s">
        <v>15502</v>
      </c>
      <c r="D5365" s="4" t="s">
        <v>15503</v>
      </c>
      <c r="E5365" s="4">
        <v>272.188455133</v>
      </c>
      <c r="F5365" s="4">
        <v>255.318607156</v>
      </c>
      <c r="G5365" s="4">
        <v>330.942145541</v>
      </c>
      <c r="H5365" s="4">
        <v>581.685463423</v>
      </c>
      <c r="I5365" s="4">
        <f t="shared" si="1"/>
        <v>263.7535311</v>
      </c>
      <c r="J5365" s="4">
        <f t="shared" si="2"/>
        <v>456.3138045</v>
      </c>
      <c r="K5365" s="4">
        <f t="shared" si="386"/>
        <v>1.73007657</v>
      </c>
      <c r="M5365" s="4" t="s">
        <v>32</v>
      </c>
      <c r="N5365" s="4" t="s">
        <v>359</v>
      </c>
      <c r="O5365" s="4" t="s">
        <v>15502</v>
      </c>
      <c r="P5365" s="4" t="s">
        <v>15503</v>
      </c>
      <c r="Q5365" s="4">
        <v>327.62808344</v>
      </c>
      <c r="R5365" s="4">
        <v>451.083227592</v>
      </c>
      <c r="S5365" s="4">
        <v>229.808166274</v>
      </c>
      <c r="T5365" s="4">
        <v>353.832443742</v>
      </c>
      <c r="U5365" s="4">
        <f t="shared" si="4"/>
        <v>389.3556555</v>
      </c>
      <c r="V5365" s="4">
        <f t="shared" si="5"/>
        <v>291.820305</v>
      </c>
      <c r="W5365" s="4">
        <f t="shared" si="387"/>
        <v>0.7494954828</v>
      </c>
    </row>
    <row r="5366" ht="12.75" customHeight="1">
      <c r="A5366" s="4" t="s">
        <v>32</v>
      </c>
      <c r="B5366" s="4" t="s">
        <v>359</v>
      </c>
      <c r="C5366" s="4" t="s">
        <v>15504</v>
      </c>
      <c r="D5366" s="4" t="s">
        <v>15505</v>
      </c>
      <c r="E5366" s="4">
        <v>27.2096219126</v>
      </c>
      <c r="F5366" s="4">
        <v>61.6129497234</v>
      </c>
      <c r="G5366" s="4">
        <v>0.0</v>
      </c>
      <c r="H5366" s="4">
        <v>100.620117851</v>
      </c>
      <c r="I5366" s="4">
        <f t="shared" si="1"/>
        <v>44.41128582</v>
      </c>
      <c r="J5366" s="4">
        <f t="shared" si="2"/>
        <v>50.31005893</v>
      </c>
      <c r="K5366" s="4">
        <f t="shared" si="386"/>
        <v>1.132821489</v>
      </c>
      <c r="M5366" s="4" t="s">
        <v>32</v>
      </c>
      <c r="N5366" s="4" t="s">
        <v>359</v>
      </c>
      <c r="O5366" s="4" t="s">
        <v>15504</v>
      </c>
      <c r="P5366" s="4" t="s">
        <v>15505</v>
      </c>
      <c r="Q5366" s="4">
        <v>61.79462072</v>
      </c>
      <c r="R5366" s="4">
        <v>53.2864198191</v>
      </c>
      <c r="S5366" s="4">
        <v>52.0451307617</v>
      </c>
      <c r="T5366" s="4">
        <v>0.0</v>
      </c>
      <c r="U5366" s="4">
        <f t="shared" si="4"/>
        <v>57.54052027</v>
      </c>
      <c r="V5366" s="4">
        <f t="shared" si="5"/>
        <v>26.02256538</v>
      </c>
      <c r="W5366" s="4">
        <f t="shared" si="387"/>
        <v>0.4522476554</v>
      </c>
    </row>
    <row r="5367" ht="12.75" customHeight="1">
      <c r="A5367" s="4" t="s">
        <v>32</v>
      </c>
      <c r="B5367" s="4" t="s">
        <v>359</v>
      </c>
      <c r="C5367" s="4" t="s">
        <v>15506</v>
      </c>
      <c r="D5367" s="4" t="s">
        <v>15507</v>
      </c>
      <c r="E5367" s="4">
        <v>70.2838369404</v>
      </c>
      <c r="F5367" s="4">
        <v>100.376816616</v>
      </c>
      <c r="G5367" s="4">
        <v>55.5226751061</v>
      </c>
      <c r="H5367" s="4">
        <v>35.6386339206</v>
      </c>
      <c r="I5367" s="4">
        <f t="shared" si="1"/>
        <v>85.33032678</v>
      </c>
      <c r="J5367" s="4">
        <f t="shared" si="2"/>
        <v>45.58065451</v>
      </c>
      <c r="K5367" s="4">
        <f t="shared" si="386"/>
        <v>0.5341671154</v>
      </c>
      <c r="M5367" s="4" t="s">
        <v>32</v>
      </c>
      <c r="N5367" s="4" t="s">
        <v>359</v>
      </c>
      <c r="O5367" s="4" t="s">
        <v>15506</v>
      </c>
      <c r="P5367" s="4" t="s">
        <v>15507</v>
      </c>
      <c r="Q5367" s="4">
        <v>24.0960156267</v>
      </c>
      <c r="R5367" s="4">
        <v>42.6613330878</v>
      </c>
      <c r="S5367" s="4">
        <v>67.4273582979</v>
      </c>
      <c r="T5367" s="4">
        <v>127.755431015</v>
      </c>
      <c r="U5367" s="4">
        <f t="shared" si="4"/>
        <v>33.37867436</v>
      </c>
      <c r="V5367" s="4">
        <f t="shared" si="5"/>
        <v>97.59139466</v>
      </c>
      <c r="W5367" s="4">
        <f t="shared" si="387"/>
        <v>2.923764845</v>
      </c>
    </row>
    <row r="5368" ht="12.75" customHeight="1">
      <c r="A5368" s="4" t="s">
        <v>32</v>
      </c>
      <c r="B5368" s="4" t="s">
        <v>359</v>
      </c>
      <c r="C5368" s="4" t="s">
        <v>15508</v>
      </c>
      <c r="D5368" s="4" t="s">
        <v>15509</v>
      </c>
      <c r="E5368" s="4">
        <v>122.673888623</v>
      </c>
      <c r="F5368" s="4">
        <v>157.670039237</v>
      </c>
      <c r="G5368" s="4">
        <v>233.566511693</v>
      </c>
      <c r="H5368" s="4">
        <v>93.312511527</v>
      </c>
      <c r="I5368" s="4">
        <f t="shared" si="1"/>
        <v>140.1719639</v>
      </c>
      <c r="J5368" s="4">
        <f t="shared" si="2"/>
        <v>163.4395116</v>
      </c>
      <c r="K5368" s="4">
        <f t="shared" si="386"/>
        <v>1.165992878</v>
      </c>
      <c r="M5368" s="4" t="s">
        <v>32</v>
      </c>
      <c r="N5368" s="4" t="s">
        <v>359</v>
      </c>
      <c r="O5368" s="4" t="s">
        <v>15508</v>
      </c>
      <c r="P5368" s="4" t="s">
        <v>15509</v>
      </c>
      <c r="Q5368" s="4">
        <v>154.875197213</v>
      </c>
      <c r="R5368" s="4">
        <v>108.021715102</v>
      </c>
      <c r="S5368" s="4">
        <v>72.4005596818</v>
      </c>
      <c r="T5368" s="4">
        <v>11.8987901435</v>
      </c>
      <c r="U5368" s="4">
        <f t="shared" si="4"/>
        <v>131.4484562</v>
      </c>
      <c r="V5368" s="4">
        <f t="shared" si="5"/>
        <v>42.14967491</v>
      </c>
      <c r="W5368" s="4">
        <f t="shared" si="387"/>
        <v>0.3206555341</v>
      </c>
    </row>
    <row r="5369" ht="12.75" customHeight="1">
      <c r="A5369" s="4" t="s">
        <v>32</v>
      </c>
      <c r="B5369" s="4" t="s">
        <v>359</v>
      </c>
      <c r="C5369" s="4" t="s">
        <v>15510</v>
      </c>
      <c r="D5369" s="4" t="s">
        <v>15511</v>
      </c>
      <c r="E5369" s="4">
        <v>117.600908266</v>
      </c>
      <c r="F5369" s="4">
        <v>114.586445242</v>
      </c>
      <c r="G5369" s="4">
        <v>133.321925027</v>
      </c>
      <c r="H5369" s="4">
        <v>84.4309592251</v>
      </c>
      <c r="I5369" s="4">
        <f t="shared" si="1"/>
        <v>116.0936768</v>
      </c>
      <c r="J5369" s="4">
        <f t="shared" si="2"/>
        <v>108.8764421</v>
      </c>
      <c r="K5369" s="4">
        <f t="shared" si="386"/>
        <v>0.9378326638</v>
      </c>
      <c r="M5369" s="4" t="s">
        <v>32</v>
      </c>
      <c r="N5369" s="4" t="s">
        <v>359</v>
      </c>
      <c r="O5369" s="4" t="s">
        <v>15510</v>
      </c>
      <c r="P5369" s="4" t="s">
        <v>15511</v>
      </c>
      <c r="Q5369" s="4">
        <v>161.48216924</v>
      </c>
      <c r="R5369" s="4">
        <v>128.144985426</v>
      </c>
      <c r="S5369" s="4">
        <v>138.093080288</v>
      </c>
      <c r="T5369" s="4">
        <v>140.593599328</v>
      </c>
      <c r="U5369" s="4">
        <f t="shared" si="4"/>
        <v>144.8135773</v>
      </c>
      <c r="V5369" s="4">
        <f t="shared" si="5"/>
        <v>139.3433398</v>
      </c>
      <c r="W5369" s="4">
        <f t="shared" si="387"/>
        <v>0.9622256585</v>
      </c>
    </row>
    <row r="5370" ht="12.75" customHeight="1">
      <c r="A5370" s="4" t="s">
        <v>32</v>
      </c>
      <c r="B5370" s="4" t="s">
        <v>359</v>
      </c>
      <c r="C5370" s="4" t="s">
        <v>15512</v>
      </c>
      <c r="D5370" s="4" t="s">
        <v>15513</v>
      </c>
      <c r="E5370" s="4">
        <v>136.417053589</v>
      </c>
      <c r="F5370" s="4">
        <v>105.151251834</v>
      </c>
      <c r="G5370" s="4">
        <v>174.499836048</v>
      </c>
      <c r="H5370" s="4">
        <v>60.8217695616</v>
      </c>
      <c r="I5370" s="4">
        <f t="shared" si="1"/>
        <v>120.7841527</v>
      </c>
      <c r="J5370" s="4">
        <f t="shared" si="2"/>
        <v>117.6608028</v>
      </c>
      <c r="K5370" s="4">
        <f t="shared" si="386"/>
        <v>0.9741410621</v>
      </c>
      <c r="M5370" s="4" t="s">
        <v>32</v>
      </c>
      <c r="N5370" s="4" t="s">
        <v>359</v>
      </c>
      <c r="O5370" s="4" t="s">
        <v>15512</v>
      </c>
      <c r="P5370" s="4" t="s">
        <v>15513</v>
      </c>
      <c r="Q5370" s="4">
        <v>81.6155368</v>
      </c>
      <c r="R5370" s="4">
        <v>70.3509530542</v>
      </c>
      <c r="S5370" s="4">
        <v>26.6008446115</v>
      </c>
      <c r="T5370" s="4">
        <v>16.5956809897</v>
      </c>
      <c r="U5370" s="4">
        <f t="shared" si="4"/>
        <v>75.98324493</v>
      </c>
      <c r="V5370" s="4">
        <f t="shared" si="5"/>
        <v>21.5982628</v>
      </c>
      <c r="W5370" s="4">
        <f t="shared" si="387"/>
        <v>0.2842503347</v>
      </c>
    </row>
    <row r="5371" ht="12.75" customHeight="1">
      <c r="A5371" s="4" t="s">
        <v>32</v>
      </c>
      <c r="B5371" s="4" t="s">
        <v>359</v>
      </c>
      <c r="C5371" s="4" t="s">
        <v>15514</v>
      </c>
      <c r="D5371" s="4" t="s">
        <v>15515</v>
      </c>
      <c r="E5371" s="4">
        <v>44.2732831121</v>
      </c>
      <c r="F5371" s="4">
        <v>65.1369376227</v>
      </c>
      <c r="G5371" s="4">
        <v>0.0</v>
      </c>
      <c r="H5371" s="4">
        <v>0.0</v>
      </c>
      <c r="I5371" s="4">
        <f t="shared" si="1"/>
        <v>54.70511037</v>
      </c>
      <c r="J5371" s="4">
        <f t="shared" si="2"/>
        <v>0</v>
      </c>
      <c r="K5371" s="4">
        <f t="shared" si="386"/>
        <v>0</v>
      </c>
      <c r="M5371" s="4" t="s">
        <v>32</v>
      </c>
      <c r="N5371" s="4" t="s">
        <v>359</v>
      </c>
      <c r="O5371" s="4" t="s">
        <v>15514</v>
      </c>
      <c r="P5371" s="4" t="s">
        <v>15515</v>
      </c>
      <c r="Q5371" s="4">
        <v>74.4255966533</v>
      </c>
      <c r="R5371" s="4">
        <v>39.6025959985</v>
      </c>
      <c r="S5371" s="4">
        <v>9.94640276778</v>
      </c>
      <c r="T5371" s="4">
        <v>64.5039676203</v>
      </c>
      <c r="U5371" s="4">
        <f t="shared" si="4"/>
        <v>57.01409633</v>
      </c>
      <c r="V5371" s="4">
        <f t="shared" si="5"/>
        <v>37.22518519</v>
      </c>
      <c r="W5371" s="4">
        <f t="shared" si="387"/>
        <v>0.6529119567</v>
      </c>
    </row>
    <row r="5372" ht="12.75" customHeight="1">
      <c r="A5372" s="4" t="s">
        <v>32</v>
      </c>
      <c r="B5372" s="4" t="s">
        <v>359</v>
      </c>
      <c r="C5372" s="4" t="s">
        <v>15516</v>
      </c>
      <c r="D5372" s="4" t="s">
        <v>15517</v>
      </c>
      <c r="E5372" s="4">
        <v>161.597483359</v>
      </c>
      <c r="F5372" s="4">
        <v>56.3838063889</v>
      </c>
      <c r="G5372" s="4">
        <v>49.4472456112</v>
      </c>
      <c r="H5372" s="4">
        <v>160.430064999</v>
      </c>
      <c r="I5372" s="4">
        <f t="shared" si="1"/>
        <v>108.9906449</v>
      </c>
      <c r="J5372" s="4">
        <f t="shared" si="2"/>
        <v>104.9386553</v>
      </c>
      <c r="K5372" s="4">
        <f t="shared" si="386"/>
        <v>0.962822593</v>
      </c>
      <c r="M5372" s="4" t="s">
        <v>32</v>
      </c>
      <c r="N5372" s="4" t="s">
        <v>359</v>
      </c>
      <c r="O5372" s="4" t="s">
        <v>15516</v>
      </c>
      <c r="P5372" s="4" t="s">
        <v>15517</v>
      </c>
      <c r="Q5372" s="4">
        <v>5.8296812</v>
      </c>
      <c r="R5372" s="4">
        <v>70.6729253794</v>
      </c>
      <c r="S5372" s="4">
        <v>162.727775515</v>
      </c>
      <c r="T5372" s="4">
        <v>105.210354953</v>
      </c>
      <c r="U5372" s="4">
        <f t="shared" si="4"/>
        <v>38.25130329</v>
      </c>
      <c r="V5372" s="4">
        <f t="shared" si="5"/>
        <v>133.9690652</v>
      </c>
      <c r="W5372" s="4">
        <f t="shared" si="387"/>
        <v>3.502339887</v>
      </c>
    </row>
    <row r="5373" ht="12.75" customHeight="1">
      <c r="A5373" s="4" t="s">
        <v>25</v>
      </c>
      <c r="B5373" s="4" t="s">
        <v>1305</v>
      </c>
      <c r="C5373" s="4" t="s">
        <v>15518</v>
      </c>
      <c r="D5373" s="4" t="s">
        <v>15519</v>
      </c>
      <c r="E5373" s="4">
        <v>0.0</v>
      </c>
      <c r="F5373" s="4">
        <v>0.0</v>
      </c>
      <c r="G5373" s="4">
        <v>0.0</v>
      </c>
      <c r="H5373" s="4">
        <v>0.0</v>
      </c>
      <c r="I5373" s="4">
        <f t="shared" si="1"/>
        <v>0</v>
      </c>
      <c r="J5373" s="4">
        <f t="shared" si="2"/>
        <v>0</v>
      </c>
      <c r="K5373" s="4">
        <v>0.0</v>
      </c>
      <c r="M5373" s="4" t="s">
        <v>25</v>
      </c>
      <c r="N5373" s="4" t="s">
        <v>1305</v>
      </c>
      <c r="O5373" s="4" t="s">
        <v>15518</v>
      </c>
      <c r="P5373" s="4" t="s">
        <v>15519</v>
      </c>
      <c r="Q5373" s="4">
        <v>0.0</v>
      </c>
      <c r="R5373" s="4">
        <v>0.0</v>
      </c>
      <c r="S5373" s="4">
        <v>0.0</v>
      </c>
      <c r="T5373" s="4">
        <v>0.0</v>
      </c>
      <c r="U5373" s="4">
        <f t="shared" si="4"/>
        <v>0</v>
      </c>
      <c r="V5373" s="4">
        <f t="shared" si="5"/>
        <v>0</v>
      </c>
      <c r="W5373" s="4">
        <v>0.0</v>
      </c>
    </row>
    <row r="5374" ht="12.75" customHeight="1">
      <c r="A5374" s="4" t="s">
        <v>25</v>
      </c>
      <c r="B5374" s="4" t="s">
        <v>1305</v>
      </c>
      <c r="C5374" s="4" t="s">
        <v>15520</v>
      </c>
      <c r="D5374" s="4" t="s">
        <v>15521</v>
      </c>
      <c r="E5374" s="4">
        <v>124.05742872</v>
      </c>
      <c r="F5374" s="4">
        <v>256.682731504</v>
      </c>
      <c r="G5374" s="4">
        <v>274.406898853</v>
      </c>
      <c r="H5374" s="4">
        <v>191.009586849</v>
      </c>
      <c r="I5374" s="4">
        <f t="shared" si="1"/>
        <v>190.3700801</v>
      </c>
      <c r="J5374" s="4">
        <f t="shared" si="2"/>
        <v>232.7082429</v>
      </c>
      <c r="K5374" s="4">
        <f t="shared" ref="K5374:K5380" si="388">J5374/I5374</f>
        <v>1.222399248</v>
      </c>
      <c r="M5374" s="4" t="s">
        <v>25</v>
      </c>
      <c r="N5374" s="4" t="s">
        <v>1305</v>
      </c>
      <c r="O5374" s="4" t="s">
        <v>15520</v>
      </c>
      <c r="P5374" s="4" t="s">
        <v>15521</v>
      </c>
      <c r="Q5374" s="4">
        <v>285.848701507</v>
      </c>
      <c r="R5374" s="4">
        <v>168.391526075</v>
      </c>
      <c r="S5374" s="4">
        <v>96.5726315244</v>
      </c>
      <c r="T5374" s="4">
        <v>48.8476647998</v>
      </c>
      <c r="U5374" s="4">
        <f t="shared" si="4"/>
        <v>227.1201138</v>
      </c>
      <c r="V5374" s="4">
        <f t="shared" si="5"/>
        <v>72.71014816</v>
      </c>
      <c r="W5374" s="4">
        <f t="shared" ref="W5374:W5380" si="389">V5374/U5374</f>
        <v>0.3201396255</v>
      </c>
    </row>
    <row r="5375" ht="12.75" customHeight="1">
      <c r="A5375" s="4" t="s">
        <v>25</v>
      </c>
      <c r="B5375" s="4" t="s">
        <v>1305</v>
      </c>
      <c r="C5375" s="4" t="s">
        <v>15522</v>
      </c>
      <c r="D5375" s="4" t="s">
        <v>15523</v>
      </c>
      <c r="E5375" s="4">
        <v>133.281029369</v>
      </c>
      <c r="F5375" s="4">
        <v>53.0871725476</v>
      </c>
      <c r="G5375" s="4">
        <v>73.2426777996</v>
      </c>
      <c r="H5375" s="4">
        <v>89.2090095141</v>
      </c>
      <c r="I5375" s="4">
        <f t="shared" si="1"/>
        <v>93.18410096</v>
      </c>
      <c r="J5375" s="4">
        <f t="shared" si="2"/>
        <v>81.22584366</v>
      </c>
      <c r="K5375" s="4">
        <f t="shared" si="388"/>
        <v>0.8716706264</v>
      </c>
      <c r="M5375" s="4" t="s">
        <v>25</v>
      </c>
      <c r="N5375" s="4" t="s">
        <v>1305</v>
      </c>
      <c r="O5375" s="4" t="s">
        <v>15522</v>
      </c>
      <c r="P5375" s="4" t="s">
        <v>15523</v>
      </c>
      <c r="Q5375" s="4">
        <v>28.9540832933</v>
      </c>
      <c r="R5375" s="4">
        <v>59.8868524855</v>
      </c>
      <c r="S5375" s="4">
        <v>61.0662867603</v>
      </c>
      <c r="T5375" s="4">
        <v>19.100689441</v>
      </c>
      <c r="U5375" s="4">
        <f t="shared" si="4"/>
        <v>44.42046789</v>
      </c>
      <c r="V5375" s="4">
        <f t="shared" si="5"/>
        <v>40.0834881</v>
      </c>
      <c r="W5375" s="4">
        <f t="shared" si="389"/>
        <v>0.9023652835</v>
      </c>
    </row>
    <row r="5376" ht="12.75" customHeight="1">
      <c r="A5376" s="4" t="s">
        <v>25</v>
      </c>
      <c r="B5376" s="4" t="s">
        <v>1305</v>
      </c>
      <c r="C5376" s="4" t="s">
        <v>15524</v>
      </c>
      <c r="D5376" s="4" t="s">
        <v>15525</v>
      </c>
      <c r="E5376" s="4">
        <v>172.296860111</v>
      </c>
      <c r="F5376" s="4">
        <v>153.918697279</v>
      </c>
      <c r="G5376" s="4">
        <v>27.1706707966</v>
      </c>
      <c r="H5376" s="4">
        <v>84.1498974434</v>
      </c>
      <c r="I5376" s="4">
        <f t="shared" si="1"/>
        <v>163.1077787</v>
      </c>
      <c r="J5376" s="4">
        <f t="shared" si="2"/>
        <v>55.66028412</v>
      </c>
      <c r="K5376" s="4">
        <f t="shared" si="388"/>
        <v>0.3412484957</v>
      </c>
      <c r="M5376" s="4" t="s">
        <v>25</v>
      </c>
      <c r="N5376" s="4" t="s">
        <v>1305</v>
      </c>
      <c r="O5376" s="4" t="s">
        <v>15524</v>
      </c>
      <c r="P5376" s="4" t="s">
        <v>15525</v>
      </c>
      <c r="Q5376" s="4">
        <v>78.8950189066</v>
      </c>
      <c r="R5376" s="4">
        <v>161.630107246</v>
      </c>
      <c r="S5376" s="4">
        <v>262.654426577</v>
      </c>
      <c r="T5376" s="4">
        <v>351.640561347</v>
      </c>
      <c r="U5376" s="4">
        <f t="shared" si="4"/>
        <v>120.2625631</v>
      </c>
      <c r="V5376" s="4">
        <f t="shared" si="5"/>
        <v>307.147494</v>
      </c>
      <c r="W5376" s="4">
        <f t="shared" si="389"/>
        <v>2.553974288</v>
      </c>
    </row>
    <row r="5377" ht="12.75" customHeight="1">
      <c r="A5377" s="4" t="s">
        <v>25</v>
      </c>
      <c r="B5377" s="4" t="s">
        <v>1305</v>
      </c>
      <c r="C5377" s="4" t="s">
        <v>15526</v>
      </c>
      <c r="D5377" s="4" t="s">
        <v>15527</v>
      </c>
      <c r="E5377" s="4">
        <v>106.348115475</v>
      </c>
      <c r="F5377" s="4">
        <v>72.4122674793</v>
      </c>
      <c r="G5377" s="4">
        <v>239.641941187</v>
      </c>
      <c r="H5377" s="4">
        <v>236.31674606</v>
      </c>
      <c r="I5377" s="4">
        <f t="shared" si="1"/>
        <v>89.38019148</v>
      </c>
      <c r="J5377" s="4">
        <f t="shared" si="2"/>
        <v>237.9793436</v>
      </c>
      <c r="K5377" s="4">
        <f t="shared" si="388"/>
        <v>2.662551284</v>
      </c>
      <c r="M5377" s="4" t="s">
        <v>25</v>
      </c>
      <c r="N5377" s="4" t="s">
        <v>1305</v>
      </c>
      <c r="O5377" s="4" t="s">
        <v>15526</v>
      </c>
      <c r="P5377" s="4" t="s">
        <v>15527</v>
      </c>
      <c r="Q5377" s="4">
        <v>10.2991034533</v>
      </c>
      <c r="R5377" s="4">
        <v>25.2748275275</v>
      </c>
      <c r="S5377" s="4">
        <v>84.0818001416</v>
      </c>
      <c r="T5377" s="4">
        <v>172.532457081</v>
      </c>
      <c r="U5377" s="4">
        <f t="shared" si="4"/>
        <v>17.78696549</v>
      </c>
      <c r="V5377" s="4">
        <f t="shared" si="5"/>
        <v>128.3071286</v>
      </c>
      <c r="W5377" s="4">
        <f t="shared" si="389"/>
        <v>7.213547959</v>
      </c>
    </row>
    <row r="5378" ht="12.75" customHeight="1">
      <c r="A5378" s="4" t="s">
        <v>25</v>
      </c>
      <c r="B5378" s="4" t="s">
        <v>1305</v>
      </c>
      <c r="C5378" s="4" t="s">
        <v>15528</v>
      </c>
      <c r="D5378" s="4" t="s">
        <v>15529</v>
      </c>
      <c r="E5378" s="4">
        <v>98.0468748919</v>
      </c>
      <c r="F5378" s="4">
        <v>86.8492501636</v>
      </c>
      <c r="G5378" s="4">
        <v>45.0594354205</v>
      </c>
      <c r="H5378" s="4">
        <v>76.6736540499</v>
      </c>
      <c r="I5378" s="4">
        <f t="shared" si="1"/>
        <v>92.44806253</v>
      </c>
      <c r="J5378" s="4">
        <f t="shared" si="2"/>
        <v>60.86654474</v>
      </c>
      <c r="K5378" s="4">
        <f t="shared" si="388"/>
        <v>0.6583863747</v>
      </c>
      <c r="M5378" s="4" t="s">
        <v>25</v>
      </c>
      <c r="N5378" s="4" t="s">
        <v>1305</v>
      </c>
      <c r="O5378" s="4" t="s">
        <v>15528</v>
      </c>
      <c r="P5378" s="4" t="s">
        <v>15529</v>
      </c>
      <c r="Q5378" s="4">
        <v>93.2748992</v>
      </c>
      <c r="R5378" s="4">
        <v>77.1123718832</v>
      </c>
      <c r="S5378" s="4">
        <v>210.956263354</v>
      </c>
      <c r="T5378" s="4">
        <v>46.9689084614</v>
      </c>
      <c r="U5378" s="4">
        <f t="shared" si="4"/>
        <v>85.19363554</v>
      </c>
      <c r="V5378" s="4">
        <f t="shared" si="5"/>
        <v>128.9625859</v>
      </c>
      <c r="W5378" s="4">
        <f t="shared" si="389"/>
        <v>1.513758453</v>
      </c>
    </row>
    <row r="5379" ht="12.75" customHeight="1">
      <c r="A5379" s="4" t="s">
        <v>25</v>
      </c>
      <c r="B5379" s="4" t="s">
        <v>1305</v>
      </c>
      <c r="C5379" s="4" t="s">
        <v>15530</v>
      </c>
      <c r="D5379" s="4" t="s">
        <v>15531</v>
      </c>
      <c r="E5379" s="4">
        <v>78.3083695045</v>
      </c>
      <c r="F5379" s="4">
        <v>14.7780137713</v>
      </c>
      <c r="G5379" s="4">
        <v>17.0449549718</v>
      </c>
      <c r="H5379" s="4">
        <v>41.4285066238</v>
      </c>
      <c r="I5379" s="4">
        <f t="shared" si="1"/>
        <v>46.54319164</v>
      </c>
      <c r="J5379" s="4">
        <f t="shared" si="2"/>
        <v>29.2367308</v>
      </c>
      <c r="K5379" s="4">
        <f t="shared" si="388"/>
        <v>0.6281634278</v>
      </c>
      <c r="M5379" s="4" t="s">
        <v>25</v>
      </c>
      <c r="N5379" s="5" t="s">
        <v>1305</v>
      </c>
      <c r="O5379" s="4" t="s">
        <v>15530</v>
      </c>
      <c r="P5379" s="4" t="s">
        <v>15531</v>
      </c>
      <c r="Q5379" s="4">
        <v>17.2947208933</v>
      </c>
      <c r="R5379" s="4">
        <v>10.4641005687</v>
      </c>
      <c r="S5379" s="4">
        <v>18.1579678435</v>
      </c>
      <c r="T5379" s="4">
        <v>30.6863535281</v>
      </c>
      <c r="U5379" s="4">
        <f t="shared" si="4"/>
        <v>13.87941073</v>
      </c>
      <c r="V5379" s="4">
        <f t="shared" si="5"/>
        <v>24.42216069</v>
      </c>
      <c r="W5379" s="4">
        <f t="shared" si="389"/>
        <v>1.759596366</v>
      </c>
    </row>
    <row r="5380" ht="12.75" customHeight="1">
      <c r="A5380" s="4" t="s">
        <v>25</v>
      </c>
      <c r="B5380" s="4" t="s">
        <v>1305</v>
      </c>
      <c r="C5380" s="4" t="s">
        <v>15532</v>
      </c>
      <c r="D5380" s="4" t="s">
        <v>15533</v>
      </c>
      <c r="E5380" s="4">
        <v>202.826978257</v>
      </c>
      <c r="F5380" s="4">
        <v>215.986355119</v>
      </c>
      <c r="G5380" s="4">
        <v>213.315080043</v>
      </c>
      <c r="H5380" s="4">
        <v>81.2268549136</v>
      </c>
      <c r="I5380" s="4">
        <f t="shared" si="1"/>
        <v>209.4066667</v>
      </c>
      <c r="J5380" s="4">
        <f t="shared" si="2"/>
        <v>147.2709675</v>
      </c>
      <c r="K5380" s="4">
        <f t="shared" si="388"/>
        <v>0.7032773589</v>
      </c>
      <c r="M5380" s="4" t="s">
        <v>25</v>
      </c>
      <c r="N5380" s="4" t="s">
        <v>1305</v>
      </c>
      <c r="O5380" s="4" t="s">
        <v>15532</v>
      </c>
      <c r="P5380" s="4" t="s">
        <v>15533</v>
      </c>
      <c r="Q5380" s="4">
        <v>283.90547444</v>
      </c>
      <c r="R5380" s="4">
        <v>129.754847052</v>
      </c>
      <c r="S5380" s="4">
        <v>37.0098707638</v>
      </c>
      <c r="T5380" s="4">
        <v>67.0089760715</v>
      </c>
      <c r="U5380" s="4">
        <f t="shared" si="4"/>
        <v>206.8301607</v>
      </c>
      <c r="V5380" s="4">
        <f t="shared" si="5"/>
        <v>52.00942342</v>
      </c>
      <c r="W5380" s="4">
        <f t="shared" si="389"/>
        <v>0.2514595706</v>
      </c>
    </row>
    <row r="5381" ht="12.75" customHeight="1">
      <c r="A5381" s="4" t="s">
        <v>25</v>
      </c>
      <c r="B5381" s="4" t="s">
        <v>1305</v>
      </c>
      <c r="C5381" s="4" t="s">
        <v>15534</v>
      </c>
      <c r="D5381" s="4" t="s">
        <v>15535</v>
      </c>
      <c r="E5381" s="4">
        <v>0.0</v>
      </c>
      <c r="F5381" s="4">
        <v>0.0</v>
      </c>
      <c r="G5381" s="4">
        <v>0.0</v>
      </c>
      <c r="H5381" s="4">
        <v>0.0</v>
      </c>
      <c r="I5381" s="4">
        <f t="shared" si="1"/>
        <v>0</v>
      </c>
      <c r="J5381" s="4">
        <f t="shared" si="2"/>
        <v>0</v>
      </c>
      <c r="K5381" s="4">
        <v>0.0</v>
      </c>
      <c r="M5381" s="4" t="s">
        <v>25</v>
      </c>
      <c r="N5381" s="4" t="s">
        <v>1305</v>
      </c>
      <c r="O5381" s="4" t="s">
        <v>15534</v>
      </c>
      <c r="P5381" s="4" t="s">
        <v>15535</v>
      </c>
      <c r="Q5381" s="4">
        <v>0.0</v>
      </c>
      <c r="R5381" s="4">
        <v>0.0</v>
      </c>
      <c r="S5381" s="4">
        <v>0.0</v>
      </c>
      <c r="T5381" s="4">
        <v>0.0</v>
      </c>
      <c r="U5381" s="4">
        <f t="shared" si="4"/>
        <v>0</v>
      </c>
      <c r="V5381" s="4">
        <f t="shared" si="5"/>
        <v>0</v>
      </c>
      <c r="W5381" s="4">
        <v>0.0</v>
      </c>
    </row>
    <row r="5382" ht="12.75" customHeight="1">
      <c r="A5382" s="4" t="s">
        <v>25</v>
      </c>
      <c r="B5382" s="4" t="s">
        <v>1305</v>
      </c>
      <c r="C5382" s="4" t="s">
        <v>15536</v>
      </c>
      <c r="D5382" s="4" t="s">
        <v>15537</v>
      </c>
      <c r="E5382" s="4">
        <v>0.368944025934</v>
      </c>
      <c r="F5382" s="4">
        <v>7.84371500168</v>
      </c>
      <c r="G5382" s="4">
        <v>58.2228659927</v>
      </c>
      <c r="H5382" s="4">
        <v>4.55320086367</v>
      </c>
      <c r="I5382" s="4">
        <f t="shared" si="1"/>
        <v>4.106329514</v>
      </c>
      <c r="J5382" s="4">
        <f t="shared" si="2"/>
        <v>31.38803343</v>
      </c>
      <c r="K5382" s="4">
        <f t="shared" ref="K5382:K5393" si="390">J5382/I5382</f>
        <v>7.643817507</v>
      </c>
      <c r="M5382" s="4" t="s">
        <v>25</v>
      </c>
      <c r="N5382" s="4" t="s">
        <v>1305</v>
      </c>
      <c r="O5382" s="4" t="s">
        <v>15536</v>
      </c>
      <c r="P5382" s="4" t="s">
        <v>15537</v>
      </c>
      <c r="Q5382" s="4">
        <v>0.777290826666</v>
      </c>
      <c r="R5382" s="4">
        <v>0.160986162595</v>
      </c>
      <c r="S5382" s="4">
        <v>0.231311692274</v>
      </c>
      <c r="T5382" s="4">
        <v>0.0</v>
      </c>
      <c r="U5382" s="4">
        <f t="shared" si="4"/>
        <v>0.4691384946</v>
      </c>
      <c r="V5382" s="4">
        <f t="shared" si="5"/>
        <v>0.1156558461</v>
      </c>
      <c r="W5382" s="4">
        <f t="shared" ref="W5382:W5393" si="391">V5382/U5382</f>
        <v>0.2465281521</v>
      </c>
    </row>
    <row r="5383" ht="12.75" customHeight="1">
      <c r="A5383" s="4" t="s">
        <v>25</v>
      </c>
      <c r="B5383" s="4" t="s">
        <v>1966</v>
      </c>
      <c r="C5383" s="4" t="s">
        <v>15538</v>
      </c>
      <c r="D5383" s="4" t="s">
        <v>15539</v>
      </c>
      <c r="E5383" s="4">
        <v>146.839722322</v>
      </c>
      <c r="F5383" s="4">
        <v>119.815588576</v>
      </c>
      <c r="G5383" s="4">
        <v>232.38517818</v>
      </c>
      <c r="H5383" s="4">
        <v>321.928164768</v>
      </c>
      <c r="I5383" s="4">
        <f t="shared" si="1"/>
        <v>133.3276554</v>
      </c>
      <c r="J5383" s="4">
        <f t="shared" si="2"/>
        <v>277.1566715</v>
      </c>
      <c r="K5383" s="4">
        <f t="shared" si="390"/>
        <v>2.078763558</v>
      </c>
      <c r="M5383" s="4" t="s">
        <v>25</v>
      </c>
      <c r="N5383" s="4" t="s">
        <v>1966</v>
      </c>
      <c r="O5383" s="4" t="s">
        <v>15538</v>
      </c>
      <c r="P5383" s="4" t="s">
        <v>15539</v>
      </c>
      <c r="Q5383" s="4">
        <v>67.2356565066</v>
      </c>
      <c r="R5383" s="4">
        <v>117.036940207</v>
      </c>
      <c r="S5383" s="4">
        <v>156.366703977</v>
      </c>
      <c r="T5383" s="4">
        <v>167.522440179</v>
      </c>
      <c r="U5383" s="4">
        <f t="shared" si="4"/>
        <v>92.13629836</v>
      </c>
      <c r="V5383" s="4">
        <f t="shared" si="5"/>
        <v>161.9445721</v>
      </c>
      <c r="W5383" s="4">
        <f t="shared" si="391"/>
        <v>1.757663103</v>
      </c>
    </row>
    <row r="5384" ht="12.75" customHeight="1">
      <c r="A5384" s="4" t="s">
        <v>25</v>
      </c>
      <c r="B5384" s="4" t="s">
        <v>1966</v>
      </c>
      <c r="C5384" s="4" t="s">
        <v>15540</v>
      </c>
      <c r="D5384" s="4" t="s">
        <v>15541</v>
      </c>
      <c r="E5384" s="4">
        <v>0.0</v>
      </c>
      <c r="F5384" s="4">
        <v>0.11367702901</v>
      </c>
      <c r="G5384" s="4">
        <v>0.0</v>
      </c>
      <c r="H5384" s="4">
        <v>0.0</v>
      </c>
      <c r="I5384" s="4">
        <f t="shared" si="1"/>
        <v>0.05683851451</v>
      </c>
      <c r="J5384" s="4">
        <f t="shared" si="2"/>
        <v>0</v>
      </c>
      <c r="K5384" s="4">
        <f t="shared" si="390"/>
        <v>0</v>
      </c>
      <c r="M5384" s="4" t="s">
        <v>25</v>
      </c>
      <c r="N5384" s="4" t="s">
        <v>1966</v>
      </c>
      <c r="O5384" s="4" t="s">
        <v>15540</v>
      </c>
      <c r="P5384" s="4" t="s">
        <v>15541</v>
      </c>
      <c r="Q5384" s="4">
        <v>0.0</v>
      </c>
      <c r="R5384" s="4">
        <v>4.66859871527</v>
      </c>
      <c r="S5384" s="4">
        <v>15.7291950746</v>
      </c>
      <c r="T5384" s="4">
        <v>0.0</v>
      </c>
      <c r="U5384" s="4">
        <f t="shared" si="4"/>
        <v>2.334299358</v>
      </c>
      <c r="V5384" s="4">
        <f t="shared" si="5"/>
        <v>7.864597537</v>
      </c>
      <c r="W5384" s="4">
        <f t="shared" si="391"/>
        <v>3.36914694</v>
      </c>
    </row>
    <row r="5385" ht="12.75" customHeight="1">
      <c r="A5385" s="4" t="s">
        <v>25</v>
      </c>
      <c r="B5385" s="4" t="s">
        <v>1966</v>
      </c>
      <c r="C5385" s="4" t="s">
        <v>15542</v>
      </c>
      <c r="D5385" s="4" t="s">
        <v>15543</v>
      </c>
      <c r="E5385" s="4">
        <v>583.208268995</v>
      </c>
      <c r="F5385" s="4">
        <v>624.541597381</v>
      </c>
      <c r="G5385" s="4">
        <v>841.278223112</v>
      </c>
      <c r="H5385" s="4">
        <v>397.64620876</v>
      </c>
      <c r="I5385" s="4">
        <f t="shared" si="1"/>
        <v>603.8749332</v>
      </c>
      <c r="J5385" s="4">
        <f t="shared" si="2"/>
        <v>619.4622159</v>
      </c>
      <c r="K5385" s="4">
        <f t="shared" si="390"/>
        <v>1.025812104</v>
      </c>
      <c r="M5385" s="4" t="s">
        <v>25</v>
      </c>
      <c r="N5385" s="4" t="s">
        <v>1966</v>
      </c>
      <c r="O5385" s="4" t="s">
        <v>15542</v>
      </c>
      <c r="P5385" s="4" t="s">
        <v>15543</v>
      </c>
      <c r="Q5385" s="4">
        <v>611.727880586</v>
      </c>
      <c r="R5385" s="4">
        <v>502.276827298</v>
      </c>
      <c r="S5385" s="4">
        <v>629.514770524</v>
      </c>
      <c r="T5385" s="4">
        <v>574.273187454</v>
      </c>
      <c r="U5385" s="4">
        <f t="shared" si="4"/>
        <v>557.0023539</v>
      </c>
      <c r="V5385" s="4">
        <f t="shared" si="5"/>
        <v>601.893979</v>
      </c>
      <c r="W5385" s="4">
        <f t="shared" si="391"/>
        <v>1.080595037</v>
      </c>
    </row>
    <row r="5386" ht="12.75" customHeight="1">
      <c r="A5386" s="4" t="s">
        <v>25</v>
      </c>
      <c r="B5386" s="4" t="s">
        <v>1966</v>
      </c>
      <c r="C5386" s="4" t="s">
        <v>15544</v>
      </c>
      <c r="D5386" s="4" t="s">
        <v>15545</v>
      </c>
      <c r="E5386" s="4">
        <v>221.64312358</v>
      </c>
      <c r="F5386" s="4">
        <v>143.687764669</v>
      </c>
      <c r="G5386" s="4">
        <v>162.180215128</v>
      </c>
      <c r="H5386" s="4">
        <v>261.724731126</v>
      </c>
      <c r="I5386" s="4">
        <f t="shared" si="1"/>
        <v>182.6654441</v>
      </c>
      <c r="J5386" s="4">
        <f t="shared" si="2"/>
        <v>211.9524731</v>
      </c>
      <c r="K5386" s="4">
        <f t="shared" si="390"/>
        <v>1.160331524</v>
      </c>
      <c r="M5386" s="4" t="s">
        <v>25</v>
      </c>
      <c r="N5386" s="4" t="s">
        <v>1966</v>
      </c>
      <c r="O5386" s="4" t="s">
        <v>15544</v>
      </c>
      <c r="P5386" s="4" t="s">
        <v>15545</v>
      </c>
      <c r="Q5386" s="4">
        <v>70.1504971066</v>
      </c>
      <c r="R5386" s="4">
        <v>177.245765018</v>
      </c>
      <c r="S5386" s="4">
        <v>303.018316879</v>
      </c>
      <c r="T5386" s="4">
        <v>51.9789253639</v>
      </c>
      <c r="U5386" s="4">
        <f t="shared" si="4"/>
        <v>123.6981311</v>
      </c>
      <c r="V5386" s="4">
        <f t="shared" si="5"/>
        <v>177.4986211</v>
      </c>
      <c r="W5386" s="4">
        <f t="shared" si="391"/>
        <v>1.434933734</v>
      </c>
    </row>
    <row r="5387" ht="12.75" customHeight="1">
      <c r="A5387" s="4" t="s">
        <v>25</v>
      </c>
      <c r="B5387" s="4" t="s">
        <v>1966</v>
      </c>
      <c r="C5387" s="4" t="s">
        <v>15546</v>
      </c>
      <c r="D5387" s="4" t="s">
        <v>15547</v>
      </c>
      <c r="E5387" s="4">
        <v>147.116430341</v>
      </c>
      <c r="F5387" s="4">
        <v>23.076436889</v>
      </c>
      <c r="G5387" s="4">
        <v>203.358126149</v>
      </c>
      <c r="H5387" s="4">
        <v>164.364929943</v>
      </c>
      <c r="I5387" s="4">
        <f t="shared" si="1"/>
        <v>85.09643362</v>
      </c>
      <c r="J5387" s="4">
        <f t="shared" si="2"/>
        <v>183.861528</v>
      </c>
      <c r="K5387" s="4">
        <f t="shared" si="390"/>
        <v>2.160625543</v>
      </c>
      <c r="M5387" s="4" t="s">
        <v>25</v>
      </c>
      <c r="N5387" s="4" t="s">
        <v>1966</v>
      </c>
      <c r="O5387" s="4" t="s">
        <v>15546</v>
      </c>
      <c r="P5387" s="4" t="s">
        <v>15547</v>
      </c>
      <c r="Q5387" s="4">
        <v>157.595715107</v>
      </c>
      <c r="R5387" s="4">
        <v>108.504673589</v>
      </c>
      <c r="S5387" s="4">
        <v>10.7559936907</v>
      </c>
      <c r="T5387" s="4">
        <v>123.997918338</v>
      </c>
      <c r="U5387" s="4">
        <f t="shared" si="4"/>
        <v>133.0501943</v>
      </c>
      <c r="V5387" s="4">
        <f t="shared" si="5"/>
        <v>67.37695601</v>
      </c>
      <c r="W5387" s="4">
        <f t="shared" si="391"/>
        <v>0.5064025374</v>
      </c>
    </row>
    <row r="5388" ht="12.75" customHeight="1">
      <c r="A5388" s="4" t="s">
        <v>25</v>
      </c>
      <c r="B5388" s="4" t="s">
        <v>1966</v>
      </c>
      <c r="C5388" s="4" t="s">
        <v>15548</v>
      </c>
      <c r="D5388" s="4" t="s">
        <v>15549</v>
      </c>
      <c r="E5388" s="4">
        <v>192.957725563</v>
      </c>
      <c r="F5388" s="4">
        <v>178.359258517</v>
      </c>
      <c r="G5388" s="4">
        <v>539.531891533</v>
      </c>
      <c r="H5388" s="4">
        <v>321.534678274</v>
      </c>
      <c r="I5388" s="4">
        <f t="shared" si="1"/>
        <v>185.658492</v>
      </c>
      <c r="J5388" s="4">
        <f t="shared" si="2"/>
        <v>430.5332849</v>
      </c>
      <c r="K5388" s="4">
        <f t="shared" si="390"/>
        <v>2.318952827</v>
      </c>
      <c r="M5388" s="4" t="s">
        <v>25</v>
      </c>
      <c r="N5388" s="4" t="s">
        <v>1966</v>
      </c>
      <c r="O5388" s="4" t="s">
        <v>15548</v>
      </c>
      <c r="P5388" s="4" t="s">
        <v>15549</v>
      </c>
      <c r="Q5388" s="4">
        <v>124.560854973</v>
      </c>
      <c r="R5388" s="4">
        <v>154.868688417</v>
      </c>
      <c r="S5388" s="4">
        <v>283.356823036</v>
      </c>
      <c r="T5388" s="4">
        <v>129.634187353</v>
      </c>
      <c r="U5388" s="4">
        <f t="shared" si="4"/>
        <v>139.7147717</v>
      </c>
      <c r="V5388" s="4">
        <f t="shared" si="5"/>
        <v>206.4955052</v>
      </c>
      <c r="W5388" s="4">
        <f t="shared" si="391"/>
        <v>1.477979048</v>
      </c>
    </row>
    <row r="5389" ht="12.75" customHeight="1">
      <c r="A5389" s="4" t="s">
        <v>25</v>
      </c>
      <c r="B5389" s="4" t="s">
        <v>1966</v>
      </c>
      <c r="C5389" s="4" t="s">
        <v>15550</v>
      </c>
      <c r="D5389" s="4" t="s">
        <v>15551</v>
      </c>
      <c r="E5389" s="4">
        <v>242.857405071</v>
      </c>
      <c r="F5389" s="4">
        <v>135.048310464</v>
      </c>
      <c r="G5389" s="4">
        <v>355.243863521</v>
      </c>
      <c r="H5389" s="4">
        <v>171.672536267</v>
      </c>
      <c r="I5389" s="4">
        <f t="shared" si="1"/>
        <v>188.9528578</v>
      </c>
      <c r="J5389" s="4">
        <f t="shared" si="2"/>
        <v>263.4581999</v>
      </c>
      <c r="K5389" s="4">
        <f t="shared" si="390"/>
        <v>1.394306511</v>
      </c>
      <c r="M5389" s="4" t="s">
        <v>25</v>
      </c>
      <c r="N5389" s="4" t="s">
        <v>1966</v>
      </c>
      <c r="O5389" s="4" t="s">
        <v>15550</v>
      </c>
      <c r="P5389" s="4" t="s">
        <v>15551</v>
      </c>
      <c r="Q5389" s="4">
        <v>180.525794493</v>
      </c>
      <c r="R5389" s="4">
        <v>203.486509521</v>
      </c>
      <c r="S5389" s="4">
        <v>125.370937213</v>
      </c>
      <c r="T5389" s="4">
        <v>164.078053558</v>
      </c>
      <c r="U5389" s="4">
        <f t="shared" si="4"/>
        <v>192.006152</v>
      </c>
      <c r="V5389" s="4">
        <f t="shared" si="5"/>
        <v>144.7244954</v>
      </c>
      <c r="W5389" s="4">
        <f t="shared" si="391"/>
        <v>0.7537492621</v>
      </c>
    </row>
    <row r="5390" ht="12.75" customHeight="1">
      <c r="A5390" s="4" t="s">
        <v>25</v>
      </c>
      <c r="B5390" s="4" t="s">
        <v>1966</v>
      </c>
      <c r="C5390" s="4" t="s">
        <v>15552</v>
      </c>
      <c r="D5390" s="4" t="s">
        <v>15553</v>
      </c>
      <c r="E5390" s="4">
        <v>175.432884332</v>
      </c>
      <c r="F5390" s="4">
        <v>171.538636776</v>
      </c>
      <c r="G5390" s="4">
        <v>24.1329560492</v>
      </c>
      <c r="H5390" s="4">
        <v>23.3281278818</v>
      </c>
      <c r="I5390" s="4">
        <f t="shared" si="1"/>
        <v>173.4857606</v>
      </c>
      <c r="J5390" s="4">
        <f t="shared" si="2"/>
        <v>23.73054197</v>
      </c>
      <c r="K5390" s="4">
        <f t="shared" si="390"/>
        <v>0.1367866843</v>
      </c>
      <c r="M5390" s="4" t="s">
        <v>25</v>
      </c>
      <c r="N5390" s="4" t="s">
        <v>1966</v>
      </c>
      <c r="O5390" s="4" t="s">
        <v>15552</v>
      </c>
      <c r="P5390" s="4" t="s">
        <v>15553</v>
      </c>
      <c r="Q5390" s="4">
        <v>29.3427287067</v>
      </c>
      <c r="R5390" s="4">
        <v>89.1863340778</v>
      </c>
      <c r="S5390" s="4">
        <v>42.4456955323</v>
      </c>
      <c r="T5390" s="4">
        <v>71.0796148049</v>
      </c>
      <c r="U5390" s="4">
        <f t="shared" si="4"/>
        <v>59.26453139</v>
      </c>
      <c r="V5390" s="4">
        <f t="shared" si="5"/>
        <v>56.76265517</v>
      </c>
      <c r="W5390" s="4">
        <f t="shared" si="391"/>
        <v>0.9577845945</v>
      </c>
    </row>
    <row r="5391" ht="12.75" customHeight="1">
      <c r="A5391" s="4" t="s">
        <v>25</v>
      </c>
      <c r="B5391" s="4" t="s">
        <v>1966</v>
      </c>
      <c r="C5391" s="4" t="s">
        <v>15554</v>
      </c>
      <c r="D5391" s="4" t="s">
        <v>15555</v>
      </c>
      <c r="E5391" s="4">
        <v>92.8816585288</v>
      </c>
      <c r="F5391" s="4">
        <v>51.6093711705</v>
      </c>
      <c r="G5391" s="4">
        <v>0.0</v>
      </c>
      <c r="H5391" s="4">
        <v>0.0</v>
      </c>
      <c r="I5391" s="4">
        <f t="shared" si="1"/>
        <v>72.24551485</v>
      </c>
      <c r="J5391" s="4">
        <f t="shared" si="2"/>
        <v>0</v>
      </c>
      <c r="K5391" s="4">
        <f t="shared" si="390"/>
        <v>0</v>
      </c>
      <c r="M5391" s="4" t="s">
        <v>25</v>
      </c>
      <c r="N5391" s="4" t="s">
        <v>1966</v>
      </c>
      <c r="O5391" s="4" t="s">
        <v>15554</v>
      </c>
      <c r="P5391" s="4" t="s">
        <v>15555</v>
      </c>
      <c r="Q5391" s="4">
        <v>118.148205653</v>
      </c>
      <c r="R5391" s="4">
        <v>58.7599493473</v>
      </c>
      <c r="S5391" s="4">
        <v>148.155138902</v>
      </c>
      <c r="T5391" s="4">
        <v>49.1607908562</v>
      </c>
      <c r="U5391" s="4">
        <f t="shared" si="4"/>
        <v>88.4540775</v>
      </c>
      <c r="V5391" s="4">
        <f t="shared" si="5"/>
        <v>98.65796488</v>
      </c>
      <c r="W5391" s="4">
        <f t="shared" si="391"/>
        <v>1.115358022</v>
      </c>
    </row>
    <row r="5392" ht="12.75" customHeight="1">
      <c r="A5392" s="4" t="s">
        <v>25</v>
      </c>
      <c r="B5392" s="4" t="s">
        <v>1966</v>
      </c>
      <c r="C5392" s="4" t="s">
        <v>15556</v>
      </c>
      <c r="D5392" s="4" t="s">
        <v>15557</v>
      </c>
      <c r="E5392" s="4">
        <v>696.750792976</v>
      </c>
      <c r="F5392" s="4">
        <v>610.445645783</v>
      </c>
      <c r="G5392" s="4">
        <v>510.842363362</v>
      </c>
      <c r="H5392" s="4">
        <v>609.22951803</v>
      </c>
      <c r="I5392" s="4">
        <f t="shared" si="1"/>
        <v>653.5982194</v>
      </c>
      <c r="J5392" s="4">
        <f t="shared" si="2"/>
        <v>560.0359407</v>
      </c>
      <c r="K5392" s="4">
        <f t="shared" si="390"/>
        <v>0.8568504688</v>
      </c>
      <c r="M5392" s="4" t="s">
        <v>25</v>
      </c>
      <c r="N5392" s="4" t="s">
        <v>1966</v>
      </c>
      <c r="O5392" s="4" t="s">
        <v>15556</v>
      </c>
      <c r="P5392" s="4" t="s">
        <v>15557</v>
      </c>
      <c r="Q5392" s="4">
        <v>800.609551466</v>
      </c>
      <c r="R5392" s="4">
        <v>627.041103309</v>
      </c>
      <c r="S5392" s="4">
        <v>1194.26226721</v>
      </c>
      <c r="T5392" s="4">
        <v>719.876803684</v>
      </c>
      <c r="U5392" s="4">
        <f t="shared" si="4"/>
        <v>713.8253274</v>
      </c>
      <c r="V5392" s="4">
        <f t="shared" si="5"/>
        <v>957.0695354</v>
      </c>
      <c r="W5392" s="4">
        <f t="shared" si="391"/>
        <v>1.340761526</v>
      </c>
    </row>
    <row r="5393" ht="12.75" customHeight="1">
      <c r="A5393" s="4" t="s">
        <v>28</v>
      </c>
      <c r="B5393" s="4" t="s">
        <v>554</v>
      </c>
      <c r="C5393" s="4" t="s">
        <v>15558</v>
      </c>
      <c r="D5393" s="4" t="s">
        <v>15559</v>
      </c>
      <c r="E5393" s="4">
        <v>45.0111711639</v>
      </c>
      <c r="F5393" s="4">
        <v>18.5293557286</v>
      </c>
      <c r="G5393" s="4">
        <v>3.88152439952</v>
      </c>
      <c r="H5393" s="4">
        <v>43.6207885211</v>
      </c>
      <c r="I5393" s="4">
        <f t="shared" si="1"/>
        <v>31.77026345</v>
      </c>
      <c r="J5393" s="4">
        <f t="shared" si="2"/>
        <v>23.75115646</v>
      </c>
      <c r="K5393" s="4">
        <f t="shared" si="390"/>
        <v>0.7475907935</v>
      </c>
      <c r="M5393" s="4" t="s">
        <v>28</v>
      </c>
      <c r="N5393" s="4" t="s">
        <v>554</v>
      </c>
      <c r="O5393" s="4" t="s">
        <v>15558</v>
      </c>
      <c r="P5393" s="4" t="s">
        <v>15559</v>
      </c>
      <c r="Q5393" s="4">
        <v>24.6789837467</v>
      </c>
      <c r="R5393" s="4">
        <v>0.160986162595</v>
      </c>
      <c r="S5393" s="4">
        <v>7.05500661436</v>
      </c>
      <c r="T5393" s="4">
        <v>0.0</v>
      </c>
      <c r="U5393" s="4">
        <f t="shared" si="4"/>
        <v>12.41998495</v>
      </c>
      <c r="V5393" s="4">
        <f t="shared" si="5"/>
        <v>3.527503307</v>
      </c>
      <c r="W5393" s="4">
        <f t="shared" si="391"/>
        <v>0.2840183237</v>
      </c>
    </row>
    <row r="5394" ht="12.75" customHeight="1">
      <c r="A5394" s="4" t="s">
        <v>28</v>
      </c>
      <c r="B5394" s="4" t="s">
        <v>554</v>
      </c>
      <c r="C5394" s="4" t="s">
        <v>15560</v>
      </c>
      <c r="D5394" s="4" t="s">
        <v>15561</v>
      </c>
      <c r="E5394" s="4">
        <v>0.0</v>
      </c>
      <c r="F5394" s="4">
        <v>0.0</v>
      </c>
      <c r="G5394" s="4">
        <v>0.0</v>
      </c>
      <c r="H5394" s="4">
        <v>0.0</v>
      </c>
      <c r="I5394" s="4">
        <f t="shared" si="1"/>
        <v>0</v>
      </c>
      <c r="J5394" s="4">
        <f t="shared" si="2"/>
        <v>0</v>
      </c>
      <c r="K5394" s="4">
        <v>0.0</v>
      </c>
      <c r="M5394" s="4" t="s">
        <v>28</v>
      </c>
      <c r="N5394" s="4" t="s">
        <v>554</v>
      </c>
      <c r="O5394" s="4" t="s">
        <v>15560</v>
      </c>
      <c r="P5394" s="4" t="s">
        <v>15561</v>
      </c>
      <c r="Q5394" s="4">
        <v>0.0</v>
      </c>
      <c r="R5394" s="4">
        <v>0.0</v>
      </c>
      <c r="S5394" s="4">
        <v>0.0</v>
      </c>
      <c r="T5394" s="4">
        <v>0.0</v>
      </c>
      <c r="U5394" s="4">
        <f t="shared" si="4"/>
        <v>0</v>
      </c>
      <c r="V5394" s="4">
        <f t="shared" si="5"/>
        <v>0</v>
      </c>
      <c r="W5394" s="4">
        <v>0.0</v>
      </c>
    </row>
    <row r="5395" ht="12.75" customHeight="1">
      <c r="A5395" s="4" t="s">
        <v>28</v>
      </c>
      <c r="B5395" s="4" t="s">
        <v>554</v>
      </c>
      <c r="C5395" s="4" t="s">
        <v>15562</v>
      </c>
      <c r="D5395" s="4" t="s">
        <v>15563</v>
      </c>
      <c r="E5395" s="4">
        <v>230.497780202</v>
      </c>
      <c r="F5395" s="4">
        <v>360.128827903</v>
      </c>
      <c r="G5395" s="4">
        <v>497.84769472</v>
      </c>
      <c r="H5395" s="4">
        <v>374.936416798</v>
      </c>
      <c r="I5395" s="4">
        <f t="shared" si="1"/>
        <v>295.3133041</v>
      </c>
      <c r="J5395" s="4">
        <f t="shared" si="2"/>
        <v>436.3920558</v>
      </c>
      <c r="K5395" s="4">
        <f t="shared" ref="K5395:K5396" si="392">J5395/I5395</f>
        <v>1.477725689</v>
      </c>
      <c r="M5395" s="4" t="s">
        <v>28</v>
      </c>
      <c r="N5395" s="4" t="s">
        <v>554</v>
      </c>
      <c r="O5395" s="4" t="s">
        <v>15562</v>
      </c>
      <c r="P5395" s="4" t="s">
        <v>15563</v>
      </c>
      <c r="Q5395" s="4">
        <v>303.532067813</v>
      </c>
      <c r="R5395" s="4">
        <v>221.516959731</v>
      </c>
      <c r="S5395" s="4">
        <v>326.380797799</v>
      </c>
      <c r="T5395" s="4">
        <v>218.248861317</v>
      </c>
      <c r="U5395" s="4">
        <f t="shared" si="4"/>
        <v>262.5245138</v>
      </c>
      <c r="V5395" s="4">
        <f t="shared" si="5"/>
        <v>272.3148296</v>
      </c>
      <c r="W5395" s="4">
        <f t="shared" ref="W5395:W5396" si="393">V5395/U5395</f>
        <v>1.037292958</v>
      </c>
    </row>
    <row r="5396" ht="12.75" customHeight="1">
      <c r="A5396" s="4" t="s">
        <v>28</v>
      </c>
      <c r="B5396" s="4" t="s">
        <v>554</v>
      </c>
      <c r="C5396" s="4" t="s">
        <v>15564</v>
      </c>
      <c r="D5396" s="4" t="s">
        <v>15565</v>
      </c>
      <c r="E5396" s="4">
        <v>74.2499852192</v>
      </c>
      <c r="F5396" s="4">
        <v>90.2595610339</v>
      </c>
      <c r="G5396" s="4">
        <v>299.552426484</v>
      </c>
      <c r="H5396" s="4">
        <v>405.909425143</v>
      </c>
      <c r="I5396" s="4">
        <f t="shared" si="1"/>
        <v>82.25477313</v>
      </c>
      <c r="J5396" s="4">
        <f t="shared" si="2"/>
        <v>352.7309258</v>
      </c>
      <c r="K5396" s="4">
        <f t="shared" si="392"/>
        <v>4.288273038</v>
      </c>
      <c r="M5396" s="4" t="s">
        <v>28</v>
      </c>
      <c r="N5396" s="4" t="s">
        <v>554</v>
      </c>
      <c r="O5396" s="4" t="s">
        <v>15564</v>
      </c>
      <c r="P5396" s="4" t="s">
        <v>15565</v>
      </c>
      <c r="Q5396" s="4">
        <v>39.05886404</v>
      </c>
      <c r="R5396" s="4">
        <v>33.9680803076</v>
      </c>
      <c r="S5396" s="4">
        <v>12.3751755367</v>
      </c>
      <c r="T5396" s="4">
        <v>59.8070767741</v>
      </c>
      <c r="U5396" s="4">
        <f t="shared" si="4"/>
        <v>36.51347217</v>
      </c>
      <c r="V5396" s="4">
        <f t="shared" si="5"/>
        <v>36.09112616</v>
      </c>
      <c r="W5396" s="4">
        <f t="shared" si="393"/>
        <v>0.9884331455</v>
      </c>
    </row>
    <row r="5397" ht="12.75" customHeight="1">
      <c r="A5397" s="4" t="s">
        <v>28</v>
      </c>
      <c r="B5397" s="4" t="s">
        <v>554</v>
      </c>
      <c r="C5397" s="4" t="s">
        <v>15566</v>
      </c>
      <c r="D5397" s="4" t="s">
        <v>15567</v>
      </c>
      <c r="E5397" s="4">
        <v>0.0</v>
      </c>
      <c r="F5397" s="4">
        <v>0.0</v>
      </c>
      <c r="G5397" s="4">
        <v>0.0</v>
      </c>
      <c r="H5397" s="4">
        <v>0.0</v>
      </c>
      <c r="I5397" s="4">
        <f t="shared" si="1"/>
        <v>0</v>
      </c>
      <c r="J5397" s="4">
        <f t="shared" si="2"/>
        <v>0</v>
      </c>
      <c r="K5397" s="4">
        <v>0.0</v>
      </c>
      <c r="M5397" s="4" t="s">
        <v>28</v>
      </c>
      <c r="N5397" s="4" t="s">
        <v>554</v>
      </c>
      <c r="O5397" s="4" t="s">
        <v>15566</v>
      </c>
      <c r="P5397" s="4" t="s">
        <v>15567</v>
      </c>
      <c r="Q5397" s="4">
        <v>0.0</v>
      </c>
      <c r="R5397" s="4">
        <v>0.0</v>
      </c>
      <c r="S5397" s="4">
        <v>0.0</v>
      </c>
      <c r="T5397" s="4">
        <v>0.0</v>
      </c>
      <c r="U5397" s="4">
        <f t="shared" si="4"/>
        <v>0</v>
      </c>
      <c r="V5397" s="4">
        <f t="shared" si="5"/>
        <v>0</v>
      </c>
      <c r="W5397" s="4">
        <v>0.0</v>
      </c>
    </row>
    <row r="5398" ht="12.75" customHeight="1">
      <c r="A5398" s="4" t="s">
        <v>28</v>
      </c>
      <c r="B5398" s="4" t="s">
        <v>554</v>
      </c>
      <c r="C5398" s="4" t="s">
        <v>15568</v>
      </c>
      <c r="D5398" s="4" t="s">
        <v>15569</v>
      </c>
      <c r="E5398" s="4">
        <v>147.116430341</v>
      </c>
      <c r="F5398" s="4">
        <v>184.83884917</v>
      </c>
      <c r="G5398" s="4">
        <v>74.0864874516</v>
      </c>
      <c r="H5398" s="4">
        <v>29.9049735737</v>
      </c>
      <c r="I5398" s="4">
        <f t="shared" si="1"/>
        <v>165.9776398</v>
      </c>
      <c r="J5398" s="4">
        <f t="shared" si="2"/>
        <v>51.99573051</v>
      </c>
      <c r="K5398" s="4">
        <f t="shared" ref="K5398:K5595" si="394">J5398/I5398</f>
        <v>0.3132694897</v>
      </c>
      <c r="M5398" s="4" t="s">
        <v>28</v>
      </c>
      <c r="N5398" s="4" t="s">
        <v>554</v>
      </c>
      <c r="O5398" s="4" t="s">
        <v>15568</v>
      </c>
      <c r="P5398" s="4" t="s">
        <v>15569</v>
      </c>
      <c r="Q5398" s="4">
        <v>121.25736896</v>
      </c>
      <c r="R5398" s="4">
        <v>198.817910805</v>
      </c>
      <c r="S5398" s="4">
        <v>363.043701024</v>
      </c>
      <c r="T5398" s="4">
        <v>33.8176140922</v>
      </c>
      <c r="U5398" s="4">
        <f t="shared" si="4"/>
        <v>160.0376399</v>
      </c>
      <c r="V5398" s="4">
        <f t="shared" si="5"/>
        <v>198.4306576</v>
      </c>
      <c r="W5398" s="4">
        <f t="shared" ref="W5398:W5595" si="395">V5398/U5398</f>
        <v>1.239899924</v>
      </c>
    </row>
    <row r="5399" ht="12.75" customHeight="1">
      <c r="A5399" s="4" t="s">
        <v>28</v>
      </c>
      <c r="B5399" s="4" t="s">
        <v>554</v>
      </c>
      <c r="C5399" s="4" t="s">
        <v>15570</v>
      </c>
      <c r="D5399" s="4" t="s">
        <v>15571</v>
      </c>
      <c r="E5399" s="4">
        <v>213.987535042</v>
      </c>
      <c r="F5399" s="4">
        <v>209.279410407</v>
      </c>
      <c r="G5399" s="4">
        <v>119.483446733</v>
      </c>
      <c r="H5399" s="4">
        <v>190.559887998</v>
      </c>
      <c r="I5399" s="4">
        <f t="shared" si="1"/>
        <v>211.6334727</v>
      </c>
      <c r="J5399" s="4">
        <f t="shared" si="2"/>
        <v>155.0216674</v>
      </c>
      <c r="K5399" s="4">
        <f t="shared" si="394"/>
        <v>0.7325007021</v>
      </c>
      <c r="M5399" s="4" t="s">
        <v>28</v>
      </c>
      <c r="N5399" s="4" t="s">
        <v>554</v>
      </c>
      <c r="O5399" s="4" t="s">
        <v>15570</v>
      </c>
      <c r="P5399" s="4" t="s">
        <v>15571</v>
      </c>
      <c r="Q5399" s="4">
        <v>164.202687133</v>
      </c>
      <c r="R5399" s="4">
        <v>157.766439343</v>
      </c>
      <c r="S5399" s="4">
        <v>238.135387196</v>
      </c>
      <c r="T5399" s="4">
        <v>172.532457081</v>
      </c>
      <c r="U5399" s="4">
        <f t="shared" si="4"/>
        <v>160.9845632</v>
      </c>
      <c r="V5399" s="4">
        <f t="shared" si="5"/>
        <v>205.3339221</v>
      </c>
      <c r="W5399" s="4">
        <f t="shared" si="395"/>
        <v>1.27548827</v>
      </c>
    </row>
    <row r="5400" ht="12.75" customHeight="1">
      <c r="A5400" s="4" t="s">
        <v>28</v>
      </c>
      <c r="B5400" s="4" t="s">
        <v>554</v>
      </c>
      <c r="C5400" s="4" t="s">
        <v>15572</v>
      </c>
      <c r="D5400" s="4" t="s">
        <v>15573</v>
      </c>
      <c r="E5400" s="4">
        <v>65.6720366162</v>
      </c>
      <c r="F5400" s="4">
        <v>75.1405161756</v>
      </c>
      <c r="G5400" s="4">
        <v>48.4346740287</v>
      </c>
      <c r="H5400" s="4">
        <v>200.678112139</v>
      </c>
      <c r="I5400" s="4">
        <f t="shared" si="1"/>
        <v>70.4062764</v>
      </c>
      <c r="J5400" s="4">
        <f t="shared" si="2"/>
        <v>124.5563931</v>
      </c>
      <c r="K5400" s="4">
        <f t="shared" si="394"/>
        <v>1.769109225</v>
      </c>
      <c r="M5400" s="4" t="s">
        <v>28</v>
      </c>
      <c r="N5400" s="4" t="s">
        <v>554</v>
      </c>
      <c r="O5400" s="4" t="s">
        <v>15572</v>
      </c>
      <c r="P5400" s="4" t="s">
        <v>15573</v>
      </c>
      <c r="Q5400" s="4">
        <v>71.12211064</v>
      </c>
      <c r="R5400" s="4">
        <v>178.694640481</v>
      </c>
      <c r="S5400" s="4">
        <v>53.3173450692</v>
      </c>
      <c r="T5400" s="4">
        <v>42.898269728</v>
      </c>
      <c r="U5400" s="4">
        <f t="shared" si="4"/>
        <v>124.9083756</v>
      </c>
      <c r="V5400" s="4">
        <f t="shared" si="5"/>
        <v>48.1078074</v>
      </c>
      <c r="W5400" s="4">
        <f t="shared" si="395"/>
        <v>0.3851447686</v>
      </c>
    </row>
    <row r="5401" ht="12.75" customHeight="1">
      <c r="A5401" s="4" t="s">
        <v>28</v>
      </c>
      <c r="B5401" s="4" t="s">
        <v>554</v>
      </c>
      <c r="C5401" s="4" t="s">
        <v>15574</v>
      </c>
      <c r="D5401" s="4" t="s">
        <v>15575</v>
      </c>
      <c r="E5401" s="4">
        <v>169.990959949</v>
      </c>
      <c r="F5401" s="4">
        <v>206.437484682</v>
      </c>
      <c r="G5401" s="4">
        <v>98.8944912224</v>
      </c>
      <c r="H5401" s="4">
        <v>66.2181557704</v>
      </c>
      <c r="I5401" s="4">
        <f t="shared" si="1"/>
        <v>188.2142223</v>
      </c>
      <c r="J5401" s="4">
        <f t="shared" si="2"/>
        <v>82.5563235</v>
      </c>
      <c r="K5401" s="4">
        <f t="shared" si="394"/>
        <v>0.4386295705</v>
      </c>
      <c r="M5401" s="4" t="s">
        <v>28</v>
      </c>
      <c r="N5401" s="4" t="s">
        <v>554</v>
      </c>
      <c r="O5401" s="4" t="s">
        <v>15574</v>
      </c>
      <c r="P5401" s="4" t="s">
        <v>15575</v>
      </c>
      <c r="Q5401" s="4">
        <v>225.02569432</v>
      </c>
      <c r="R5401" s="4">
        <v>140.379933783</v>
      </c>
      <c r="S5401" s="4">
        <v>130.344138596</v>
      </c>
      <c r="T5401" s="4">
        <v>161.573045107</v>
      </c>
      <c r="U5401" s="4">
        <f t="shared" si="4"/>
        <v>182.7028141</v>
      </c>
      <c r="V5401" s="4">
        <f t="shared" si="5"/>
        <v>145.9585919</v>
      </c>
      <c r="W5401" s="4">
        <f t="shared" si="395"/>
        <v>0.7988852969</v>
      </c>
    </row>
    <row r="5402" ht="12.75" customHeight="1">
      <c r="A5402" s="4" t="s">
        <v>28</v>
      </c>
      <c r="B5402" s="4" t="s">
        <v>554</v>
      </c>
      <c r="C5402" s="4" t="s">
        <v>15576</v>
      </c>
      <c r="D5402" s="4" t="s">
        <v>15577</v>
      </c>
      <c r="E5402" s="4">
        <v>19.5540333745</v>
      </c>
      <c r="F5402" s="4">
        <v>37.6270966023</v>
      </c>
      <c r="G5402" s="4">
        <v>32.9085764307</v>
      </c>
      <c r="H5402" s="4">
        <v>0.0</v>
      </c>
      <c r="I5402" s="4">
        <f t="shared" si="1"/>
        <v>28.59056499</v>
      </c>
      <c r="J5402" s="4">
        <f t="shared" si="2"/>
        <v>16.45428822</v>
      </c>
      <c r="K5402" s="4">
        <f t="shared" si="394"/>
        <v>0.5755146225</v>
      </c>
      <c r="M5402" s="4" t="s">
        <v>28</v>
      </c>
      <c r="N5402" s="4" t="s">
        <v>554</v>
      </c>
      <c r="O5402" s="4" t="s">
        <v>15576</v>
      </c>
      <c r="P5402" s="4" t="s">
        <v>15577</v>
      </c>
      <c r="Q5402" s="4">
        <v>74.03695124</v>
      </c>
      <c r="R5402" s="4">
        <v>29.7824400801</v>
      </c>
      <c r="S5402" s="4">
        <v>0.0</v>
      </c>
      <c r="T5402" s="4">
        <v>15.9694288769</v>
      </c>
      <c r="U5402" s="4">
        <f t="shared" si="4"/>
        <v>51.90969566</v>
      </c>
      <c r="V5402" s="4">
        <f t="shared" si="5"/>
        <v>7.984714438</v>
      </c>
      <c r="W5402" s="4">
        <f t="shared" si="395"/>
        <v>0.1538193268</v>
      </c>
    </row>
    <row r="5403" ht="12.75" customHeight="1">
      <c r="A5403" s="4" t="s">
        <v>25</v>
      </c>
      <c r="B5403" s="4" t="s">
        <v>705</v>
      </c>
      <c r="C5403" s="4" t="s">
        <v>15578</v>
      </c>
      <c r="D5403" s="4" t="s">
        <v>15579</v>
      </c>
      <c r="E5403" s="4">
        <v>21.3065174977</v>
      </c>
      <c r="F5403" s="4">
        <v>58.5436699401</v>
      </c>
      <c r="G5403" s="4">
        <v>4.05028632993</v>
      </c>
      <c r="H5403" s="4">
        <v>58.5170629516</v>
      </c>
      <c r="I5403" s="4">
        <f t="shared" si="1"/>
        <v>39.92509372</v>
      </c>
      <c r="J5403" s="4">
        <f t="shared" si="2"/>
        <v>31.28367464</v>
      </c>
      <c r="K5403" s="4">
        <f t="shared" si="394"/>
        <v>0.7835592037</v>
      </c>
      <c r="M5403" s="4" t="s">
        <v>25</v>
      </c>
      <c r="N5403" s="4" t="s">
        <v>705</v>
      </c>
      <c r="O5403" s="4" t="s">
        <v>15578</v>
      </c>
      <c r="P5403" s="4" t="s">
        <v>15579</v>
      </c>
      <c r="Q5403" s="4">
        <v>42.7509954666</v>
      </c>
      <c r="R5403" s="4">
        <v>23.5039797389</v>
      </c>
      <c r="S5403" s="4">
        <v>24.4033835349</v>
      </c>
      <c r="T5403" s="4">
        <v>30.0601014153</v>
      </c>
      <c r="U5403" s="4">
        <f t="shared" si="4"/>
        <v>33.1274876</v>
      </c>
      <c r="V5403" s="4">
        <f t="shared" si="5"/>
        <v>27.23174248</v>
      </c>
      <c r="W5403" s="4">
        <f t="shared" si="395"/>
        <v>0.8220286066</v>
      </c>
    </row>
    <row r="5404" ht="12.75" customHeight="1">
      <c r="A5404" s="4" t="s">
        <v>25</v>
      </c>
      <c r="B5404" s="4" t="s">
        <v>705</v>
      </c>
      <c r="C5404" s="4" t="s">
        <v>15580</v>
      </c>
      <c r="D5404" s="4" t="s">
        <v>15581</v>
      </c>
      <c r="E5404" s="4">
        <v>351.603656715</v>
      </c>
      <c r="F5404" s="4">
        <v>390.594271678</v>
      </c>
      <c r="G5404" s="4">
        <v>409.585205114</v>
      </c>
      <c r="H5404" s="4">
        <v>353.126022538</v>
      </c>
      <c r="I5404" s="4">
        <f t="shared" si="1"/>
        <v>371.0989642</v>
      </c>
      <c r="J5404" s="4">
        <f t="shared" si="2"/>
        <v>381.3556138</v>
      </c>
      <c r="K5404" s="4">
        <f t="shared" si="394"/>
        <v>1.027638583</v>
      </c>
      <c r="M5404" s="4" t="s">
        <v>25</v>
      </c>
      <c r="N5404" s="4" t="s">
        <v>705</v>
      </c>
      <c r="O5404" s="4" t="s">
        <v>15580</v>
      </c>
      <c r="P5404" s="4" t="s">
        <v>15581</v>
      </c>
      <c r="Q5404" s="4">
        <v>381.455473186</v>
      </c>
      <c r="R5404" s="4">
        <v>325.835993093</v>
      </c>
      <c r="S5404" s="4">
        <v>478.583891315</v>
      </c>
      <c r="T5404" s="4">
        <v>303.106022604</v>
      </c>
      <c r="U5404" s="4">
        <f t="shared" si="4"/>
        <v>353.6457331</v>
      </c>
      <c r="V5404" s="4">
        <f t="shared" si="5"/>
        <v>390.844957</v>
      </c>
      <c r="W5404" s="4">
        <f t="shared" si="395"/>
        <v>1.10518782</v>
      </c>
    </row>
    <row r="5405" ht="12.75" customHeight="1">
      <c r="A5405" s="4" t="s">
        <v>25</v>
      </c>
      <c r="B5405" s="4" t="s">
        <v>705</v>
      </c>
      <c r="C5405" s="4" t="s">
        <v>15582</v>
      </c>
      <c r="D5405" s="4" t="s">
        <v>15583</v>
      </c>
      <c r="E5405" s="4">
        <v>257.338458089</v>
      </c>
      <c r="F5405" s="4">
        <v>284.306249554</v>
      </c>
      <c r="G5405" s="4">
        <v>506.960838963</v>
      </c>
      <c r="H5405" s="4">
        <v>406.8650352</v>
      </c>
      <c r="I5405" s="4">
        <f t="shared" si="1"/>
        <v>270.8223538</v>
      </c>
      <c r="J5405" s="4">
        <f t="shared" si="2"/>
        <v>456.9129371</v>
      </c>
      <c r="K5405" s="4">
        <f t="shared" si="394"/>
        <v>1.687131548</v>
      </c>
      <c r="M5405" s="4" t="s">
        <v>25</v>
      </c>
      <c r="N5405" s="4" t="s">
        <v>705</v>
      </c>
      <c r="O5405" s="4" t="s">
        <v>15582</v>
      </c>
      <c r="P5405" s="4" t="s">
        <v>15583</v>
      </c>
      <c r="Q5405" s="4">
        <v>220.556272067</v>
      </c>
      <c r="R5405" s="4">
        <v>381.376219188</v>
      </c>
      <c r="S5405" s="4">
        <v>176.95344459</v>
      </c>
      <c r="T5405" s="4">
        <v>398.296343752</v>
      </c>
      <c r="U5405" s="4">
        <f t="shared" si="4"/>
        <v>300.9662456</v>
      </c>
      <c r="V5405" s="4">
        <f t="shared" si="5"/>
        <v>287.6248942</v>
      </c>
      <c r="W5405" s="4">
        <f t="shared" si="395"/>
        <v>0.9556716022</v>
      </c>
    </row>
    <row r="5406" ht="12.75" customHeight="1">
      <c r="A5406" s="4" t="s">
        <v>25</v>
      </c>
      <c r="B5406" s="4" t="s">
        <v>705</v>
      </c>
      <c r="C5406" s="4" t="s">
        <v>15584</v>
      </c>
      <c r="D5406" s="4" t="s">
        <v>15585</v>
      </c>
      <c r="E5406" s="4">
        <v>161.228539333</v>
      </c>
      <c r="F5406" s="4">
        <v>195.524489897</v>
      </c>
      <c r="G5406" s="4">
        <v>118.639637081</v>
      </c>
      <c r="H5406" s="4">
        <v>183.30849403</v>
      </c>
      <c r="I5406" s="4">
        <f t="shared" si="1"/>
        <v>178.3765146</v>
      </c>
      <c r="J5406" s="4">
        <f t="shared" si="2"/>
        <v>150.9740656</v>
      </c>
      <c r="K5406" s="4">
        <f t="shared" si="394"/>
        <v>0.8463786047</v>
      </c>
      <c r="M5406" s="4" t="s">
        <v>25</v>
      </c>
      <c r="N5406" s="4" t="s">
        <v>705</v>
      </c>
      <c r="O5406" s="4" t="s">
        <v>15584</v>
      </c>
      <c r="P5406" s="4" t="s">
        <v>15585</v>
      </c>
      <c r="Q5406" s="4">
        <v>122.4233052</v>
      </c>
      <c r="R5406" s="4">
        <v>129.593860889</v>
      </c>
      <c r="S5406" s="4">
        <v>98.3074692165</v>
      </c>
      <c r="T5406" s="4">
        <v>292.459736686</v>
      </c>
      <c r="U5406" s="4">
        <f t="shared" si="4"/>
        <v>126.008583</v>
      </c>
      <c r="V5406" s="4">
        <f t="shared" si="5"/>
        <v>195.383603</v>
      </c>
      <c r="W5406" s="4">
        <f t="shared" si="395"/>
        <v>1.550557892</v>
      </c>
    </row>
    <row r="5407" ht="12.75" customHeight="1">
      <c r="A5407" s="4" t="s">
        <v>25</v>
      </c>
      <c r="B5407" s="4" t="s">
        <v>705</v>
      </c>
      <c r="C5407" s="4" t="s">
        <v>15586</v>
      </c>
      <c r="D5407" s="4" t="s">
        <v>15587</v>
      </c>
      <c r="E5407" s="4">
        <v>425.853641934</v>
      </c>
      <c r="F5407" s="4">
        <v>255.204930127</v>
      </c>
      <c r="G5407" s="4">
        <v>499.197790164</v>
      </c>
      <c r="H5407" s="4">
        <v>193.932629378</v>
      </c>
      <c r="I5407" s="4">
        <f t="shared" si="1"/>
        <v>340.529286</v>
      </c>
      <c r="J5407" s="4">
        <f t="shared" si="2"/>
        <v>346.5652098</v>
      </c>
      <c r="K5407" s="4">
        <f t="shared" si="394"/>
        <v>1.017725124</v>
      </c>
      <c r="M5407" s="4" t="s">
        <v>25</v>
      </c>
      <c r="N5407" s="4" t="s">
        <v>705</v>
      </c>
      <c r="O5407" s="4" t="s">
        <v>15586</v>
      </c>
      <c r="P5407" s="4" t="s">
        <v>15587</v>
      </c>
      <c r="Q5407" s="4">
        <v>301.97748616</v>
      </c>
      <c r="R5407" s="4">
        <v>377.190578961</v>
      </c>
      <c r="S5407" s="4">
        <v>256.87163427</v>
      </c>
      <c r="T5407" s="4">
        <v>386.397553609</v>
      </c>
      <c r="U5407" s="4">
        <f t="shared" si="4"/>
        <v>339.5840326</v>
      </c>
      <c r="V5407" s="4">
        <f t="shared" si="5"/>
        <v>321.6345939</v>
      </c>
      <c r="W5407" s="4">
        <f t="shared" si="395"/>
        <v>0.9471428663</v>
      </c>
    </row>
    <row r="5408" ht="12.75" customHeight="1">
      <c r="A5408" s="4" t="s">
        <v>25</v>
      </c>
      <c r="B5408" s="4" t="s">
        <v>705</v>
      </c>
      <c r="C5408" s="4" t="s">
        <v>15588</v>
      </c>
      <c r="D5408" s="4" t="s">
        <v>15589</v>
      </c>
      <c r="E5408" s="4">
        <v>231.051196241</v>
      </c>
      <c r="F5408" s="4">
        <v>161.87608931</v>
      </c>
      <c r="G5408" s="4">
        <v>193.738696115</v>
      </c>
      <c r="H5408" s="4">
        <v>208.154355533</v>
      </c>
      <c r="I5408" s="4">
        <f t="shared" si="1"/>
        <v>196.4636428</v>
      </c>
      <c r="J5408" s="4">
        <f t="shared" si="2"/>
        <v>200.9465258</v>
      </c>
      <c r="K5408" s="4">
        <f t="shared" si="394"/>
        <v>1.022817876</v>
      </c>
      <c r="M5408" s="4" t="s">
        <v>25</v>
      </c>
      <c r="N5408" s="4" t="s">
        <v>705</v>
      </c>
      <c r="O5408" s="4" t="s">
        <v>15588</v>
      </c>
      <c r="P5408" s="4" t="s">
        <v>15589</v>
      </c>
      <c r="Q5408" s="4">
        <v>128.447309107</v>
      </c>
      <c r="R5408" s="4">
        <v>143.92162936</v>
      </c>
      <c r="S5408" s="4">
        <v>90.9054950637</v>
      </c>
      <c r="T5408" s="4">
        <v>105.836607066</v>
      </c>
      <c r="U5408" s="4">
        <f t="shared" si="4"/>
        <v>136.1844692</v>
      </c>
      <c r="V5408" s="4">
        <f t="shared" si="5"/>
        <v>98.37105106</v>
      </c>
      <c r="W5408" s="4">
        <f t="shared" si="395"/>
        <v>0.7223367805</v>
      </c>
    </row>
    <row r="5409" ht="12.75" customHeight="1">
      <c r="A5409" s="4" t="s">
        <v>25</v>
      </c>
      <c r="B5409" s="4" t="s">
        <v>705</v>
      </c>
      <c r="C5409" s="4" t="s">
        <v>15590</v>
      </c>
      <c r="D5409" s="4" t="s">
        <v>15591</v>
      </c>
      <c r="E5409" s="4">
        <v>100.352775054</v>
      </c>
      <c r="F5409" s="4">
        <v>126.749887346</v>
      </c>
      <c r="G5409" s="4">
        <v>115.770684264</v>
      </c>
      <c r="H5409" s="4">
        <v>85.7800557773</v>
      </c>
      <c r="I5409" s="4">
        <f t="shared" si="1"/>
        <v>113.5513312</v>
      </c>
      <c r="J5409" s="4">
        <f t="shared" si="2"/>
        <v>100.77537</v>
      </c>
      <c r="K5409" s="4">
        <f t="shared" si="394"/>
        <v>0.88748735</v>
      </c>
      <c r="M5409" s="4" t="s">
        <v>25</v>
      </c>
      <c r="N5409" s="4" t="s">
        <v>705</v>
      </c>
      <c r="O5409" s="4" t="s">
        <v>15590</v>
      </c>
      <c r="P5409" s="4" t="s">
        <v>15591</v>
      </c>
      <c r="Q5409" s="4">
        <v>84.5303774</v>
      </c>
      <c r="R5409" s="4">
        <v>68.9020775908</v>
      </c>
      <c r="S5409" s="4">
        <v>283.588134728</v>
      </c>
      <c r="T5409" s="4">
        <v>93.6246908663</v>
      </c>
      <c r="U5409" s="4">
        <f t="shared" si="4"/>
        <v>76.7162275</v>
      </c>
      <c r="V5409" s="4">
        <f t="shared" si="5"/>
        <v>188.6064128</v>
      </c>
      <c r="W5409" s="4">
        <f t="shared" si="395"/>
        <v>2.458494362</v>
      </c>
    </row>
    <row r="5410" ht="12.75" customHeight="1">
      <c r="A5410" s="4" t="s">
        <v>25</v>
      </c>
      <c r="B5410" s="4" t="s">
        <v>705</v>
      </c>
      <c r="C5410" s="4" t="s">
        <v>15592</v>
      </c>
      <c r="D5410" s="4" t="s">
        <v>15593</v>
      </c>
      <c r="E5410" s="4">
        <v>327.06887899</v>
      </c>
      <c r="F5410" s="4">
        <v>261.229812665</v>
      </c>
      <c r="G5410" s="4">
        <v>403.003489828</v>
      </c>
      <c r="H5410" s="4">
        <v>365.99865214</v>
      </c>
      <c r="I5410" s="4">
        <f t="shared" si="1"/>
        <v>294.1493458</v>
      </c>
      <c r="J5410" s="4">
        <f t="shared" si="2"/>
        <v>384.501071</v>
      </c>
      <c r="K5410" s="4">
        <f t="shared" si="394"/>
        <v>1.307162761</v>
      </c>
      <c r="M5410" s="4" t="s">
        <v>25</v>
      </c>
      <c r="N5410" s="4" t="s">
        <v>705</v>
      </c>
      <c r="O5410" s="4" t="s">
        <v>15592</v>
      </c>
      <c r="P5410" s="4" t="s">
        <v>15593</v>
      </c>
      <c r="Q5410" s="4">
        <v>246.206869347</v>
      </c>
      <c r="R5410" s="4">
        <v>285.428466282</v>
      </c>
      <c r="S5410" s="4">
        <v>202.050763201</v>
      </c>
      <c r="T5410" s="4">
        <v>449.335890947</v>
      </c>
      <c r="U5410" s="4">
        <f t="shared" si="4"/>
        <v>265.8176678</v>
      </c>
      <c r="V5410" s="4">
        <f t="shared" si="5"/>
        <v>325.6933271</v>
      </c>
      <c r="W5410" s="4">
        <f t="shared" si="395"/>
        <v>1.225250864</v>
      </c>
    </row>
    <row r="5411" ht="12.75" customHeight="1">
      <c r="A5411" s="4" t="s">
        <v>25</v>
      </c>
      <c r="B5411" s="4" t="s">
        <v>705</v>
      </c>
      <c r="C5411" s="4" t="s">
        <v>15594</v>
      </c>
      <c r="D5411" s="4" t="s">
        <v>15595</v>
      </c>
      <c r="E5411" s="4">
        <v>173.219220176</v>
      </c>
      <c r="F5411" s="4">
        <v>89.8048529178</v>
      </c>
      <c r="G5411" s="4">
        <v>156.611071424</v>
      </c>
      <c r="H5411" s="4">
        <v>179.654690868</v>
      </c>
      <c r="I5411" s="4">
        <f t="shared" si="1"/>
        <v>131.5120365</v>
      </c>
      <c r="J5411" s="4">
        <f t="shared" si="2"/>
        <v>168.1328811</v>
      </c>
      <c r="K5411" s="4">
        <f t="shared" si="394"/>
        <v>1.278460022</v>
      </c>
      <c r="M5411" s="4" t="s">
        <v>25</v>
      </c>
      <c r="N5411" s="4" t="s">
        <v>705</v>
      </c>
      <c r="O5411" s="4" t="s">
        <v>15594</v>
      </c>
      <c r="P5411" s="4" t="s">
        <v>15595</v>
      </c>
      <c r="Q5411" s="4">
        <v>52.2728080933</v>
      </c>
      <c r="R5411" s="4">
        <v>143.92162936</v>
      </c>
      <c r="S5411" s="4">
        <v>112.995761676</v>
      </c>
      <c r="T5411" s="4">
        <v>95.1903211483</v>
      </c>
      <c r="U5411" s="4">
        <f t="shared" si="4"/>
        <v>98.09721873</v>
      </c>
      <c r="V5411" s="4">
        <f t="shared" si="5"/>
        <v>104.0930414</v>
      </c>
      <c r="W5411" s="4">
        <f t="shared" si="395"/>
        <v>1.06112123</v>
      </c>
    </row>
    <row r="5412" ht="12.75" customHeight="1">
      <c r="A5412" s="4" t="s">
        <v>25</v>
      </c>
      <c r="B5412" s="4" t="s">
        <v>705</v>
      </c>
      <c r="C5412" s="4" t="s">
        <v>15596</v>
      </c>
      <c r="D5412" s="4" t="s">
        <v>15597</v>
      </c>
      <c r="E5412" s="4">
        <v>54.2347718123</v>
      </c>
      <c r="F5412" s="4">
        <v>102.991388283</v>
      </c>
      <c r="G5412" s="4">
        <v>185.638123455</v>
      </c>
      <c r="H5412" s="4">
        <v>141.093014417</v>
      </c>
      <c r="I5412" s="4">
        <f t="shared" si="1"/>
        <v>78.61308005</v>
      </c>
      <c r="J5412" s="4">
        <f t="shared" si="2"/>
        <v>163.3655689</v>
      </c>
      <c r="K5412" s="4">
        <f t="shared" si="394"/>
        <v>2.078096531</v>
      </c>
      <c r="M5412" s="4" t="s">
        <v>25</v>
      </c>
      <c r="N5412" s="4" t="s">
        <v>705</v>
      </c>
      <c r="O5412" s="4" t="s">
        <v>15596</v>
      </c>
      <c r="P5412" s="4" t="s">
        <v>15597</v>
      </c>
      <c r="Q5412" s="4">
        <v>114.26175152</v>
      </c>
      <c r="R5412" s="4">
        <v>103.353116386</v>
      </c>
      <c r="S5412" s="4">
        <v>58.4062022992</v>
      </c>
      <c r="T5412" s="4">
        <v>65.1302197331</v>
      </c>
      <c r="U5412" s="4">
        <f t="shared" si="4"/>
        <v>108.807434</v>
      </c>
      <c r="V5412" s="4">
        <f t="shared" si="5"/>
        <v>61.76821102</v>
      </c>
      <c r="W5412" s="4">
        <f t="shared" si="395"/>
        <v>0.5676837397</v>
      </c>
    </row>
    <row r="5413" ht="12.75" customHeight="1">
      <c r="A5413" s="4" t="s">
        <v>32</v>
      </c>
      <c r="B5413" s="4" t="s">
        <v>2733</v>
      </c>
      <c r="C5413" s="4" t="s">
        <v>15598</v>
      </c>
      <c r="D5413" s="4" t="s">
        <v>15599</v>
      </c>
      <c r="E5413" s="4">
        <v>286.392800131</v>
      </c>
      <c r="F5413" s="4">
        <v>240.881624472</v>
      </c>
      <c r="G5413" s="4">
        <v>587.966565561</v>
      </c>
      <c r="H5413" s="4">
        <v>123.835821021</v>
      </c>
      <c r="I5413" s="4">
        <f t="shared" si="1"/>
        <v>263.6372123</v>
      </c>
      <c r="J5413" s="4">
        <f t="shared" si="2"/>
        <v>355.9011933</v>
      </c>
      <c r="K5413" s="4">
        <f t="shared" si="394"/>
        <v>1.349965698</v>
      </c>
      <c r="M5413" s="4" t="s">
        <v>32</v>
      </c>
      <c r="N5413" s="4" t="s">
        <v>2733</v>
      </c>
      <c r="O5413" s="4" t="s">
        <v>15598</v>
      </c>
      <c r="P5413" s="4" t="s">
        <v>15599</v>
      </c>
      <c r="Q5413" s="4">
        <v>287.208960453</v>
      </c>
      <c r="R5413" s="4">
        <v>373.004938733</v>
      </c>
      <c r="S5413" s="4">
        <v>382.589539021</v>
      </c>
      <c r="T5413" s="4">
        <v>113.038506364</v>
      </c>
      <c r="U5413" s="4">
        <f t="shared" si="4"/>
        <v>330.1069496</v>
      </c>
      <c r="V5413" s="4">
        <f t="shared" si="5"/>
        <v>247.8140227</v>
      </c>
      <c r="W5413" s="4">
        <f t="shared" si="395"/>
        <v>0.7507082871</v>
      </c>
    </row>
    <row r="5414" ht="12.75" customHeight="1">
      <c r="A5414" s="4" t="s">
        <v>32</v>
      </c>
      <c r="B5414" s="4" t="s">
        <v>2733</v>
      </c>
      <c r="C5414" s="4" t="s">
        <v>15600</v>
      </c>
      <c r="D5414" s="4" t="s">
        <v>15601</v>
      </c>
      <c r="E5414" s="4">
        <v>348.006452462</v>
      </c>
      <c r="F5414" s="4">
        <v>310.110935139</v>
      </c>
      <c r="G5414" s="4">
        <v>282.001185721</v>
      </c>
      <c r="H5414" s="4">
        <v>144.578180511</v>
      </c>
      <c r="I5414" s="4">
        <f t="shared" si="1"/>
        <v>329.0586938</v>
      </c>
      <c r="J5414" s="4">
        <f t="shared" si="2"/>
        <v>213.2896831</v>
      </c>
      <c r="K5414" s="4">
        <f t="shared" si="394"/>
        <v>0.6481812732</v>
      </c>
      <c r="M5414" s="4" t="s">
        <v>32</v>
      </c>
      <c r="N5414" s="4" t="s">
        <v>2733</v>
      </c>
      <c r="O5414" s="4" t="s">
        <v>15600</v>
      </c>
      <c r="P5414" s="4" t="s">
        <v>15601</v>
      </c>
      <c r="Q5414" s="4">
        <v>432.56234504</v>
      </c>
      <c r="R5414" s="4">
        <v>433.535735869</v>
      </c>
      <c r="S5414" s="4">
        <v>154.978833824</v>
      </c>
      <c r="T5414" s="4">
        <v>241.733315548</v>
      </c>
      <c r="U5414" s="4">
        <f t="shared" si="4"/>
        <v>433.0490405</v>
      </c>
      <c r="V5414" s="4">
        <f t="shared" si="5"/>
        <v>198.3560747</v>
      </c>
      <c r="W5414" s="4">
        <f t="shared" si="395"/>
        <v>0.4580452932</v>
      </c>
    </row>
    <row r="5415" ht="12.75" customHeight="1">
      <c r="A5415" s="4" t="s">
        <v>32</v>
      </c>
      <c r="B5415" s="4" t="s">
        <v>2733</v>
      </c>
      <c r="C5415" s="4" t="s">
        <v>15602</v>
      </c>
      <c r="D5415" s="4" t="s">
        <v>15603</v>
      </c>
      <c r="E5415" s="4">
        <v>85.8717220361</v>
      </c>
      <c r="F5415" s="4">
        <v>130.387552274</v>
      </c>
      <c r="G5415" s="4">
        <v>56.8727705494</v>
      </c>
      <c r="H5415" s="4">
        <v>121.474902054</v>
      </c>
      <c r="I5415" s="4">
        <f t="shared" si="1"/>
        <v>108.1296372</v>
      </c>
      <c r="J5415" s="4">
        <f t="shared" si="2"/>
        <v>89.1738363</v>
      </c>
      <c r="K5415" s="4">
        <f t="shared" si="394"/>
        <v>0.8246937532</v>
      </c>
      <c r="M5415" s="4" t="s">
        <v>32</v>
      </c>
      <c r="N5415" s="4" t="s">
        <v>2733</v>
      </c>
      <c r="O5415" s="4" t="s">
        <v>15602</v>
      </c>
      <c r="P5415" s="4" t="s">
        <v>15603</v>
      </c>
      <c r="Q5415" s="4">
        <v>120.480078133</v>
      </c>
      <c r="R5415" s="4">
        <v>169.035470725</v>
      </c>
      <c r="S5415" s="4">
        <v>13.3004223058</v>
      </c>
      <c r="T5415" s="4">
        <v>46.0295302921</v>
      </c>
      <c r="U5415" s="4">
        <f t="shared" si="4"/>
        <v>144.7577744</v>
      </c>
      <c r="V5415" s="4">
        <f t="shared" si="5"/>
        <v>29.6649763</v>
      </c>
      <c r="W5415" s="4">
        <f t="shared" si="395"/>
        <v>0.2049283806</v>
      </c>
    </row>
    <row r="5416" ht="12.75" customHeight="1">
      <c r="A5416" s="4" t="s">
        <v>32</v>
      </c>
      <c r="B5416" s="4" t="s">
        <v>2733</v>
      </c>
      <c r="C5416" s="4" t="s">
        <v>15604</v>
      </c>
      <c r="D5416" s="4" t="s">
        <v>15605</v>
      </c>
      <c r="E5416" s="4">
        <v>382.041538854</v>
      </c>
      <c r="F5416" s="4">
        <v>364.334877977</v>
      </c>
      <c r="G5416" s="4">
        <v>241.835846283</v>
      </c>
      <c r="H5416" s="4">
        <v>249.301800375</v>
      </c>
      <c r="I5416" s="4">
        <f t="shared" si="1"/>
        <v>373.1882084</v>
      </c>
      <c r="J5416" s="4">
        <f t="shared" si="2"/>
        <v>245.5688233</v>
      </c>
      <c r="K5416" s="4">
        <f t="shared" si="394"/>
        <v>0.658029428</v>
      </c>
      <c r="M5416" s="4" t="s">
        <v>32</v>
      </c>
      <c r="N5416" s="4" t="s">
        <v>2733</v>
      </c>
      <c r="O5416" s="4" t="s">
        <v>15604</v>
      </c>
      <c r="P5416" s="4" t="s">
        <v>15605</v>
      </c>
      <c r="Q5416" s="4">
        <v>253.979777613</v>
      </c>
      <c r="R5416" s="4">
        <v>308.449487533</v>
      </c>
      <c r="S5416" s="4">
        <v>264.389264269</v>
      </c>
      <c r="T5416" s="4">
        <v>564.566279705</v>
      </c>
      <c r="U5416" s="4">
        <f t="shared" si="4"/>
        <v>281.2146326</v>
      </c>
      <c r="V5416" s="4">
        <f t="shared" si="5"/>
        <v>414.477772</v>
      </c>
      <c r="W5416" s="4">
        <f t="shared" si="395"/>
        <v>1.473884087</v>
      </c>
    </row>
    <row r="5417" ht="12.75" customHeight="1">
      <c r="A5417" s="4" t="s">
        <v>32</v>
      </c>
      <c r="B5417" s="4" t="s">
        <v>2733</v>
      </c>
      <c r="C5417" s="4" t="s">
        <v>15606</v>
      </c>
      <c r="D5417" s="4" t="s">
        <v>15607</v>
      </c>
      <c r="E5417" s="4">
        <v>258.076346141</v>
      </c>
      <c r="F5417" s="4">
        <v>292.036287526</v>
      </c>
      <c r="G5417" s="4">
        <v>312.040809335</v>
      </c>
      <c r="H5417" s="4">
        <v>564.934181233</v>
      </c>
      <c r="I5417" s="4">
        <f t="shared" si="1"/>
        <v>275.0563168</v>
      </c>
      <c r="J5417" s="4">
        <f t="shared" si="2"/>
        <v>438.4874953</v>
      </c>
      <c r="K5417" s="4">
        <f t="shared" si="394"/>
        <v>1.594173514</v>
      </c>
      <c r="M5417" s="4" t="s">
        <v>32</v>
      </c>
      <c r="N5417" s="4" t="s">
        <v>2733</v>
      </c>
      <c r="O5417" s="4" t="s">
        <v>15606</v>
      </c>
      <c r="P5417" s="4" t="s">
        <v>15607</v>
      </c>
      <c r="Q5417" s="4">
        <v>621.44401592</v>
      </c>
      <c r="R5417" s="4">
        <v>302.814971842</v>
      </c>
      <c r="S5417" s="4">
        <v>410.809565479</v>
      </c>
      <c r="T5417" s="4">
        <v>184.431247225</v>
      </c>
      <c r="U5417" s="4">
        <f t="shared" si="4"/>
        <v>462.1294939</v>
      </c>
      <c r="V5417" s="4">
        <f t="shared" si="5"/>
        <v>297.6204064</v>
      </c>
      <c r="W5417" s="4">
        <f t="shared" si="395"/>
        <v>0.6440195017</v>
      </c>
    </row>
    <row r="5418" ht="12.75" customHeight="1">
      <c r="A5418" s="4" t="s">
        <v>32</v>
      </c>
      <c r="B5418" s="4" t="s">
        <v>2733</v>
      </c>
      <c r="C5418" s="4" t="s">
        <v>15608</v>
      </c>
      <c r="D5418" s="4" t="s">
        <v>15609</v>
      </c>
      <c r="E5418" s="4">
        <v>711.324082</v>
      </c>
      <c r="F5418" s="4">
        <v>686.381901162</v>
      </c>
      <c r="G5418" s="4">
        <v>519.786745674</v>
      </c>
      <c r="H5418" s="4">
        <v>371.507463062</v>
      </c>
      <c r="I5418" s="4">
        <f t="shared" si="1"/>
        <v>698.8529916</v>
      </c>
      <c r="J5418" s="4">
        <f t="shared" si="2"/>
        <v>445.6471044</v>
      </c>
      <c r="K5418" s="4">
        <f t="shared" si="394"/>
        <v>0.6376836184</v>
      </c>
      <c r="M5418" s="4" t="s">
        <v>32</v>
      </c>
      <c r="N5418" s="4" t="s">
        <v>2733</v>
      </c>
      <c r="O5418" s="4" t="s">
        <v>15608</v>
      </c>
      <c r="P5418" s="4" t="s">
        <v>15609</v>
      </c>
      <c r="Q5418" s="4">
        <v>624.164533813</v>
      </c>
      <c r="R5418" s="4">
        <v>625.109269358</v>
      </c>
      <c r="S5418" s="4">
        <v>1357.91528949</v>
      </c>
      <c r="T5418" s="4">
        <v>1478.26811231</v>
      </c>
      <c r="U5418" s="4">
        <f t="shared" si="4"/>
        <v>624.6369016</v>
      </c>
      <c r="V5418" s="4">
        <f t="shared" si="5"/>
        <v>1418.091701</v>
      </c>
      <c r="W5418" s="4">
        <f t="shared" si="395"/>
        <v>2.270265649</v>
      </c>
    </row>
    <row r="5419" ht="12.75" customHeight="1">
      <c r="A5419" s="4" t="s">
        <v>32</v>
      </c>
      <c r="B5419" s="4" t="s">
        <v>2733</v>
      </c>
      <c r="C5419" s="4" t="s">
        <v>15610</v>
      </c>
      <c r="D5419" s="4" t="s">
        <v>15611</v>
      </c>
      <c r="E5419" s="4">
        <v>283.81019195</v>
      </c>
      <c r="F5419" s="4">
        <v>222.579622801</v>
      </c>
      <c r="G5419" s="4">
        <v>360.306721433</v>
      </c>
      <c r="H5419" s="4">
        <v>360.152567081</v>
      </c>
      <c r="I5419" s="4">
        <f t="shared" si="1"/>
        <v>253.1949074</v>
      </c>
      <c r="J5419" s="4">
        <f t="shared" si="2"/>
        <v>360.2296443</v>
      </c>
      <c r="K5419" s="4">
        <f t="shared" si="394"/>
        <v>1.422736531</v>
      </c>
      <c r="M5419" s="4" t="s">
        <v>32</v>
      </c>
      <c r="N5419" s="4" t="s">
        <v>2733</v>
      </c>
      <c r="O5419" s="4" t="s">
        <v>15610</v>
      </c>
      <c r="P5419" s="4" t="s">
        <v>15611</v>
      </c>
      <c r="Q5419" s="4">
        <v>229.68943928</v>
      </c>
      <c r="R5419" s="4">
        <v>265.627168282</v>
      </c>
      <c r="S5419" s="4">
        <v>186.784191511</v>
      </c>
      <c r="T5419" s="4">
        <v>86.7359176253</v>
      </c>
      <c r="U5419" s="4">
        <f t="shared" si="4"/>
        <v>247.6583038</v>
      </c>
      <c r="V5419" s="4">
        <f t="shared" si="5"/>
        <v>136.7600546</v>
      </c>
      <c r="W5419" s="4">
        <f t="shared" si="395"/>
        <v>0.5522126756</v>
      </c>
    </row>
    <row r="5420" ht="12.75" customHeight="1">
      <c r="A5420" s="4" t="s">
        <v>32</v>
      </c>
      <c r="B5420" s="4" t="s">
        <v>2733</v>
      </c>
      <c r="C5420" s="4" t="s">
        <v>15612</v>
      </c>
      <c r="D5420" s="4" t="s">
        <v>15613</v>
      </c>
      <c r="E5420" s="4">
        <v>345.885024313</v>
      </c>
      <c r="F5420" s="4">
        <v>277.258273755</v>
      </c>
      <c r="G5420" s="4">
        <v>373.470152006</v>
      </c>
      <c r="H5420" s="4">
        <v>573.422247041</v>
      </c>
      <c r="I5420" s="4">
        <f t="shared" si="1"/>
        <v>311.571649</v>
      </c>
      <c r="J5420" s="4">
        <f t="shared" si="2"/>
        <v>473.4461995</v>
      </c>
      <c r="K5420" s="4">
        <f t="shared" si="394"/>
        <v>1.519541977</v>
      </c>
      <c r="M5420" s="4" t="s">
        <v>32</v>
      </c>
      <c r="N5420" s="4" t="s">
        <v>2733</v>
      </c>
      <c r="O5420" s="4" t="s">
        <v>15612</v>
      </c>
      <c r="P5420" s="4" t="s">
        <v>15613</v>
      </c>
      <c r="Q5420" s="4">
        <v>373.876887626</v>
      </c>
      <c r="R5420" s="4">
        <v>245.664884121</v>
      </c>
      <c r="S5420" s="4">
        <v>654.149465751</v>
      </c>
      <c r="T5420" s="4">
        <v>351.953687404</v>
      </c>
      <c r="U5420" s="4">
        <f t="shared" si="4"/>
        <v>309.7708859</v>
      </c>
      <c r="V5420" s="4">
        <f t="shared" si="5"/>
        <v>503.0515766</v>
      </c>
      <c r="W5420" s="4">
        <f t="shared" si="395"/>
        <v>1.623947245</v>
      </c>
    </row>
    <row r="5421" ht="12.75" customHeight="1">
      <c r="A5421" s="4" t="s">
        <v>32</v>
      </c>
      <c r="B5421" s="4" t="s">
        <v>2733</v>
      </c>
      <c r="C5421" s="4" t="s">
        <v>15614</v>
      </c>
      <c r="D5421" s="4" t="s">
        <v>15615</v>
      </c>
      <c r="E5421" s="4">
        <v>122.304944597</v>
      </c>
      <c r="F5421" s="4">
        <v>158.693132498</v>
      </c>
      <c r="G5421" s="4">
        <v>108.345159326</v>
      </c>
      <c r="H5421" s="4">
        <v>139.631493153</v>
      </c>
      <c r="I5421" s="4">
        <f t="shared" si="1"/>
        <v>140.4990385</v>
      </c>
      <c r="J5421" s="4">
        <f t="shared" si="2"/>
        <v>123.9883262</v>
      </c>
      <c r="K5421" s="4">
        <f t="shared" si="394"/>
        <v>0.8824852292</v>
      </c>
      <c r="M5421" s="4" t="s">
        <v>32</v>
      </c>
      <c r="N5421" s="4" t="s">
        <v>2733</v>
      </c>
      <c r="O5421" s="4" t="s">
        <v>15614</v>
      </c>
      <c r="P5421" s="4" t="s">
        <v>15615</v>
      </c>
      <c r="Q5421" s="4">
        <v>159.927587587</v>
      </c>
      <c r="R5421" s="4">
        <v>198.978896968</v>
      </c>
      <c r="S5421" s="4">
        <v>108.36952783</v>
      </c>
      <c r="T5421" s="4">
        <v>32.5651098665</v>
      </c>
      <c r="U5421" s="4">
        <f t="shared" si="4"/>
        <v>179.4532423</v>
      </c>
      <c r="V5421" s="4">
        <f t="shared" si="5"/>
        <v>70.46731885</v>
      </c>
      <c r="W5421" s="4">
        <f t="shared" si="395"/>
        <v>0.3926778806</v>
      </c>
    </row>
    <row r="5422" ht="12.75" customHeight="1">
      <c r="A5422" s="4" t="s">
        <v>32</v>
      </c>
      <c r="B5422" s="4" t="s">
        <v>2733</v>
      </c>
      <c r="C5422" s="4" t="s">
        <v>15616</v>
      </c>
      <c r="D5422" s="4" t="s">
        <v>15617</v>
      </c>
      <c r="E5422" s="4">
        <v>52.1133436632</v>
      </c>
      <c r="F5422" s="4">
        <v>109.812010024</v>
      </c>
      <c r="G5422" s="4">
        <v>9.95695389441</v>
      </c>
      <c r="H5422" s="4">
        <v>112.761986821</v>
      </c>
      <c r="I5422" s="4">
        <f t="shared" si="1"/>
        <v>80.96267684</v>
      </c>
      <c r="J5422" s="4">
        <f t="shared" si="2"/>
        <v>61.35947036</v>
      </c>
      <c r="K5422" s="4">
        <f t="shared" si="394"/>
        <v>0.7578735382</v>
      </c>
      <c r="M5422" s="4" t="s">
        <v>32</v>
      </c>
      <c r="N5422" s="4" t="s">
        <v>2733</v>
      </c>
      <c r="O5422" s="4" t="s">
        <v>15616</v>
      </c>
      <c r="P5422" s="4" t="s">
        <v>15617</v>
      </c>
      <c r="Q5422" s="4">
        <v>61.4059753066</v>
      </c>
      <c r="R5422" s="4">
        <v>43.4662639008</v>
      </c>
      <c r="S5422" s="4">
        <v>142.256690749</v>
      </c>
      <c r="T5422" s="4">
        <v>248.935214845</v>
      </c>
      <c r="U5422" s="4">
        <f t="shared" si="4"/>
        <v>52.4361196</v>
      </c>
      <c r="V5422" s="4">
        <f t="shared" si="5"/>
        <v>195.5959528</v>
      </c>
      <c r="W5422" s="4">
        <f t="shared" si="395"/>
        <v>3.73017596</v>
      </c>
    </row>
    <row r="5423" ht="12.75" customHeight="1">
      <c r="A5423" s="4" t="s">
        <v>25</v>
      </c>
      <c r="B5423" s="4" t="s">
        <v>1763</v>
      </c>
      <c r="C5423" s="4" t="s">
        <v>15618</v>
      </c>
      <c r="D5423" s="4" t="s">
        <v>15619</v>
      </c>
      <c r="E5423" s="4">
        <v>74.1577492127</v>
      </c>
      <c r="F5423" s="4">
        <v>160.625641991</v>
      </c>
      <c r="G5423" s="4">
        <v>64.6358193485</v>
      </c>
      <c r="H5423" s="4">
        <v>220.521073928</v>
      </c>
      <c r="I5423" s="4">
        <f t="shared" si="1"/>
        <v>117.3916956</v>
      </c>
      <c r="J5423" s="4">
        <f t="shared" si="2"/>
        <v>142.5784466</v>
      </c>
      <c r="K5423" s="4">
        <f t="shared" si="394"/>
        <v>1.21455309</v>
      </c>
      <c r="M5423" s="4" t="s">
        <v>25</v>
      </c>
      <c r="N5423" s="4" t="s">
        <v>1763</v>
      </c>
      <c r="O5423" s="4" t="s">
        <v>15618</v>
      </c>
      <c r="P5423" s="4" t="s">
        <v>15619</v>
      </c>
      <c r="Q5423" s="4">
        <v>160.121910293</v>
      </c>
      <c r="R5423" s="4">
        <v>155.190660742</v>
      </c>
      <c r="S5423" s="4">
        <v>200.778548894</v>
      </c>
      <c r="T5423" s="4">
        <v>263.33901344</v>
      </c>
      <c r="U5423" s="4">
        <f t="shared" si="4"/>
        <v>157.6562855</v>
      </c>
      <c r="V5423" s="4">
        <f t="shared" si="5"/>
        <v>232.0587812</v>
      </c>
      <c r="W5423" s="4">
        <f t="shared" si="395"/>
        <v>1.471928508</v>
      </c>
    </row>
    <row r="5424" ht="12.75" customHeight="1">
      <c r="A5424" s="4" t="s">
        <v>25</v>
      </c>
      <c r="B5424" s="4" t="s">
        <v>1763</v>
      </c>
      <c r="C5424" s="4" t="s">
        <v>15620</v>
      </c>
      <c r="D5424" s="4" t="s">
        <v>15621</v>
      </c>
      <c r="E5424" s="4">
        <v>223.580079716</v>
      </c>
      <c r="F5424" s="4">
        <v>319.546128547</v>
      </c>
      <c r="G5424" s="4">
        <v>182.094122916</v>
      </c>
      <c r="H5424" s="4">
        <v>219.228189732</v>
      </c>
      <c r="I5424" s="4">
        <f t="shared" si="1"/>
        <v>271.5631041</v>
      </c>
      <c r="J5424" s="4">
        <f t="shared" si="2"/>
        <v>200.6611563</v>
      </c>
      <c r="K5424" s="4">
        <f t="shared" si="394"/>
        <v>0.7389117051</v>
      </c>
      <c r="M5424" s="4" t="s">
        <v>25</v>
      </c>
      <c r="N5424" s="4" t="s">
        <v>1763</v>
      </c>
      <c r="O5424" s="4" t="s">
        <v>15620</v>
      </c>
      <c r="P5424" s="4" t="s">
        <v>15621</v>
      </c>
      <c r="Q5424" s="4">
        <v>191.990834187</v>
      </c>
      <c r="R5424" s="4">
        <v>247.435731909</v>
      </c>
      <c r="S5424" s="4">
        <v>282.084608728</v>
      </c>
      <c r="T5424" s="4">
        <v>86.4227915689</v>
      </c>
      <c r="U5424" s="4">
        <f t="shared" si="4"/>
        <v>219.713283</v>
      </c>
      <c r="V5424" s="4">
        <f t="shared" si="5"/>
        <v>184.2537001</v>
      </c>
      <c r="W5424" s="4">
        <f t="shared" si="395"/>
        <v>0.8386097444</v>
      </c>
    </row>
    <row r="5425" ht="12.75" customHeight="1">
      <c r="A5425" s="4" t="s">
        <v>25</v>
      </c>
      <c r="B5425" s="4" t="s">
        <v>1763</v>
      </c>
      <c r="C5425" s="4" t="s">
        <v>15622</v>
      </c>
      <c r="D5425" s="4" t="s">
        <v>15623</v>
      </c>
      <c r="E5425" s="4">
        <v>189.083813291</v>
      </c>
      <c r="F5425" s="4">
        <v>187.339743808</v>
      </c>
      <c r="G5425" s="4">
        <v>234.747845205</v>
      </c>
      <c r="H5425" s="4">
        <v>184.432741157</v>
      </c>
      <c r="I5425" s="4">
        <f t="shared" si="1"/>
        <v>188.2117785</v>
      </c>
      <c r="J5425" s="4">
        <f t="shared" si="2"/>
        <v>209.5902932</v>
      </c>
      <c r="K5425" s="4">
        <f t="shared" si="394"/>
        <v>1.113587549</v>
      </c>
      <c r="M5425" s="4" t="s">
        <v>25</v>
      </c>
      <c r="N5425" s="4" t="s">
        <v>1763</v>
      </c>
      <c r="O5425" s="4" t="s">
        <v>15622</v>
      </c>
      <c r="P5425" s="4" t="s">
        <v>15623</v>
      </c>
      <c r="Q5425" s="4">
        <v>226.968921387</v>
      </c>
      <c r="R5425" s="4">
        <v>133.457528792</v>
      </c>
      <c r="S5425" s="4">
        <v>210.493639969</v>
      </c>
      <c r="T5425" s="4">
        <v>568.010666326</v>
      </c>
      <c r="U5425" s="4">
        <f t="shared" si="4"/>
        <v>180.2132251</v>
      </c>
      <c r="V5425" s="4">
        <f t="shared" si="5"/>
        <v>389.2521531</v>
      </c>
      <c r="W5425" s="4">
        <f t="shared" si="395"/>
        <v>2.159953316</v>
      </c>
    </row>
    <row r="5426" ht="12.75" customHeight="1">
      <c r="A5426" s="4" t="s">
        <v>25</v>
      </c>
      <c r="B5426" s="4" t="s">
        <v>1763</v>
      </c>
      <c r="C5426" s="4" t="s">
        <v>15624</v>
      </c>
      <c r="D5426" s="4" t="s">
        <v>15625</v>
      </c>
      <c r="E5426" s="4">
        <v>191.48194946</v>
      </c>
      <c r="F5426" s="4">
        <v>100.376816616</v>
      </c>
      <c r="G5426" s="4">
        <v>229.347463432</v>
      </c>
      <c r="H5426" s="4">
        <v>273.641750671</v>
      </c>
      <c r="I5426" s="4">
        <f t="shared" si="1"/>
        <v>145.929383</v>
      </c>
      <c r="J5426" s="4">
        <f t="shared" si="2"/>
        <v>251.4946071</v>
      </c>
      <c r="K5426" s="4">
        <f t="shared" si="394"/>
        <v>1.723399372</v>
      </c>
      <c r="M5426" s="4" t="s">
        <v>25</v>
      </c>
      <c r="N5426" s="4" t="s">
        <v>1763</v>
      </c>
      <c r="O5426" s="4" t="s">
        <v>15624</v>
      </c>
      <c r="P5426" s="4" t="s">
        <v>15625</v>
      </c>
      <c r="Q5426" s="4">
        <v>183.05198968</v>
      </c>
      <c r="R5426" s="4">
        <v>188.675782562</v>
      </c>
      <c r="S5426" s="4">
        <v>49.5007021466</v>
      </c>
      <c r="T5426" s="4">
        <v>116.796019041</v>
      </c>
      <c r="U5426" s="4">
        <f t="shared" si="4"/>
        <v>185.8638861</v>
      </c>
      <c r="V5426" s="4">
        <f t="shared" si="5"/>
        <v>83.14836059</v>
      </c>
      <c r="W5426" s="4">
        <f t="shared" si="395"/>
        <v>0.4473615737</v>
      </c>
    </row>
    <row r="5427" ht="12.75" customHeight="1">
      <c r="A5427" s="4" t="s">
        <v>25</v>
      </c>
      <c r="B5427" s="4" t="s">
        <v>1763</v>
      </c>
      <c r="C5427" s="4" t="s">
        <v>15626</v>
      </c>
      <c r="D5427" s="4" t="s">
        <v>15627</v>
      </c>
      <c r="E5427" s="4">
        <v>123.135068655</v>
      </c>
      <c r="F5427" s="4">
        <v>140.391130827</v>
      </c>
      <c r="G5427" s="4">
        <v>90.2876327713</v>
      </c>
      <c r="H5427" s="4">
        <v>257.171530263</v>
      </c>
      <c r="I5427" s="4">
        <f t="shared" si="1"/>
        <v>131.7630997</v>
      </c>
      <c r="J5427" s="4">
        <f t="shared" si="2"/>
        <v>173.7295815</v>
      </c>
      <c r="K5427" s="4">
        <f t="shared" si="394"/>
        <v>1.318499503</v>
      </c>
      <c r="M5427" s="4" t="s">
        <v>25</v>
      </c>
      <c r="N5427" s="4" t="s">
        <v>1763</v>
      </c>
      <c r="O5427" s="4" t="s">
        <v>15626</v>
      </c>
      <c r="P5427" s="4" t="s">
        <v>15627</v>
      </c>
      <c r="Q5427" s="4">
        <v>84.7247001066</v>
      </c>
      <c r="R5427" s="4">
        <v>127.018082288</v>
      </c>
      <c r="S5427" s="4">
        <v>110.220021369</v>
      </c>
      <c r="T5427" s="4">
        <v>22.231950005</v>
      </c>
      <c r="U5427" s="4">
        <f t="shared" si="4"/>
        <v>105.8713912</v>
      </c>
      <c r="V5427" s="4">
        <f t="shared" si="5"/>
        <v>66.22598569</v>
      </c>
      <c r="W5427" s="4">
        <f t="shared" si="395"/>
        <v>0.6255324025</v>
      </c>
    </row>
    <row r="5428" ht="12.75" customHeight="1">
      <c r="A5428" s="4" t="s">
        <v>25</v>
      </c>
      <c r="B5428" s="4" t="s">
        <v>1763</v>
      </c>
      <c r="C5428" s="4" t="s">
        <v>15628</v>
      </c>
      <c r="D5428" s="4" t="s">
        <v>15629</v>
      </c>
      <c r="E5428" s="4">
        <v>147.300902354</v>
      </c>
      <c r="F5428" s="4">
        <v>132.206384739</v>
      </c>
      <c r="G5428" s="4">
        <v>56.8727705494</v>
      </c>
      <c r="H5428" s="4">
        <v>91.7385655495</v>
      </c>
      <c r="I5428" s="4">
        <f t="shared" si="1"/>
        <v>139.7536435</v>
      </c>
      <c r="J5428" s="4">
        <f t="shared" si="2"/>
        <v>74.30566805</v>
      </c>
      <c r="K5428" s="4">
        <f t="shared" si="394"/>
        <v>0.5316903815</v>
      </c>
      <c r="M5428" s="4" t="s">
        <v>25</v>
      </c>
      <c r="N5428" s="4" t="s">
        <v>1763</v>
      </c>
      <c r="O5428" s="4" t="s">
        <v>15628</v>
      </c>
      <c r="P5428" s="4" t="s">
        <v>15629</v>
      </c>
      <c r="Q5428" s="4">
        <v>190.04760712</v>
      </c>
      <c r="R5428" s="4">
        <v>135.872321231</v>
      </c>
      <c r="S5428" s="4">
        <v>110.335677215</v>
      </c>
      <c r="T5428" s="4">
        <v>53.5445556459</v>
      </c>
      <c r="U5428" s="4">
        <f t="shared" si="4"/>
        <v>162.9599642</v>
      </c>
      <c r="V5428" s="4">
        <f t="shared" si="5"/>
        <v>81.94011643</v>
      </c>
      <c r="W5428" s="4">
        <f t="shared" si="395"/>
        <v>0.5028236036</v>
      </c>
    </row>
    <row r="5429" ht="12.75" customHeight="1">
      <c r="A5429" s="4" t="s">
        <v>25</v>
      </c>
      <c r="B5429" s="4" t="s">
        <v>1763</v>
      </c>
      <c r="C5429" s="4" t="s">
        <v>15630</v>
      </c>
      <c r="D5429" s="4" t="s">
        <v>15631</v>
      </c>
      <c r="E5429" s="4">
        <v>77.9394254785</v>
      </c>
      <c r="F5429" s="4">
        <v>126.29517923</v>
      </c>
      <c r="G5429" s="4">
        <v>108.513921256</v>
      </c>
      <c r="H5429" s="4">
        <v>83.8688356617</v>
      </c>
      <c r="I5429" s="4">
        <f t="shared" si="1"/>
        <v>102.1173024</v>
      </c>
      <c r="J5429" s="4">
        <f t="shared" si="2"/>
        <v>96.19137846</v>
      </c>
      <c r="K5429" s="4">
        <f t="shared" si="394"/>
        <v>0.9419694434</v>
      </c>
      <c r="M5429" s="4" t="s">
        <v>25</v>
      </c>
      <c r="N5429" s="4" t="s">
        <v>1763</v>
      </c>
      <c r="O5429" s="4" t="s">
        <v>15630</v>
      </c>
      <c r="P5429" s="4" t="s">
        <v>15631</v>
      </c>
      <c r="Q5429" s="4">
        <v>147.879579773</v>
      </c>
      <c r="R5429" s="4">
        <v>119.773704971</v>
      </c>
      <c r="S5429" s="4">
        <v>175.565574436</v>
      </c>
      <c r="T5429" s="4">
        <v>122.745414112</v>
      </c>
      <c r="U5429" s="4">
        <f t="shared" si="4"/>
        <v>133.8266424</v>
      </c>
      <c r="V5429" s="4">
        <f t="shared" si="5"/>
        <v>149.1554943</v>
      </c>
      <c r="W5429" s="4">
        <f t="shared" si="395"/>
        <v>1.114542603</v>
      </c>
    </row>
    <row r="5430" ht="12.75" customHeight="1">
      <c r="A5430" s="4" t="s">
        <v>25</v>
      </c>
      <c r="B5430" s="4" t="s">
        <v>1763</v>
      </c>
      <c r="C5430" s="4" t="s">
        <v>15632</v>
      </c>
      <c r="D5430" s="4" t="s">
        <v>15633</v>
      </c>
      <c r="E5430" s="4">
        <v>55.526075903</v>
      </c>
      <c r="F5430" s="4">
        <v>70.4797579862</v>
      </c>
      <c r="G5430" s="4">
        <v>57.3790563407</v>
      </c>
      <c r="H5430" s="4">
        <v>88.0285500309</v>
      </c>
      <c r="I5430" s="4">
        <f t="shared" si="1"/>
        <v>63.00291694</v>
      </c>
      <c r="J5430" s="4">
        <f t="shared" si="2"/>
        <v>72.70380319</v>
      </c>
      <c r="K5430" s="4">
        <f t="shared" si="394"/>
        <v>1.153975192</v>
      </c>
      <c r="M5430" s="4" t="s">
        <v>25</v>
      </c>
      <c r="N5430" s="4" t="s">
        <v>1763</v>
      </c>
      <c r="O5430" s="4" t="s">
        <v>15632</v>
      </c>
      <c r="P5430" s="4" t="s">
        <v>15633</v>
      </c>
      <c r="Q5430" s="4">
        <v>79.86663244</v>
      </c>
      <c r="R5430" s="4">
        <v>16.2596024221</v>
      </c>
      <c r="S5430" s="4">
        <v>12.4908313828</v>
      </c>
      <c r="T5430" s="4">
        <v>67.0089760715</v>
      </c>
      <c r="U5430" s="4">
        <f t="shared" si="4"/>
        <v>48.06311743</v>
      </c>
      <c r="V5430" s="4">
        <f t="shared" si="5"/>
        <v>39.74990373</v>
      </c>
      <c r="W5430" s="4">
        <f t="shared" si="395"/>
        <v>0.8270354869</v>
      </c>
    </row>
    <row r="5431" ht="12.75" customHeight="1">
      <c r="A5431" s="4" t="s">
        <v>25</v>
      </c>
      <c r="B5431" s="4" t="s">
        <v>1763</v>
      </c>
      <c r="C5431" s="4" t="s">
        <v>15634</v>
      </c>
      <c r="D5431" s="4" t="s">
        <v>15635</v>
      </c>
      <c r="E5431" s="4">
        <v>193.511141602</v>
      </c>
      <c r="F5431" s="4">
        <v>134.934633435</v>
      </c>
      <c r="G5431" s="4">
        <v>257.699467742</v>
      </c>
      <c r="H5431" s="4">
        <v>291.798341769</v>
      </c>
      <c r="I5431" s="4">
        <f t="shared" si="1"/>
        <v>164.2228875</v>
      </c>
      <c r="J5431" s="4">
        <f t="shared" si="2"/>
        <v>274.7489048</v>
      </c>
      <c r="K5431" s="4">
        <f t="shared" si="394"/>
        <v>1.673024442</v>
      </c>
      <c r="M5431" s="4" t="s">
        <v>25</v>
      </c>
      <c r="N5431" s="4" t="s">
        <v>1763</v>
      </c>
      <c r="O5431" s="4" t="s">
        <v>15634</v>
      </c>
      <c r="P5431" s="4" t="s">
        <v>15635</v>
      </c>
      <c r="Q5431" s="4">
        <v>202.095614933</v>
      </c>
      <c r="R5431" s="4">
        <v>229.566267861</v>
      </c>
      <c r="S5431" s="4">
        <v>267.858939653</v>
      </c>
      <c r="T5431" s="4">
        <v>147.169246512</v>
      </c>
      <c r="U5431" s="4">
        <f t="shared" si="4"/>
        <v>215.8309414</v>
      </c>
      <c r="V5431" s="4">
        <f t="shared" si="5"/>
        <v>207.5140931</v>
      </c>
      <c r="W5431" s="4">
        <f t="shared" si="395"/>
        <v>0.9614659128</v>
      </c>
    </row>
    <row r="5432" ht="12.75" customHeight="1">
      <c r="A5432" s="4" t="s">
        <v>25</v>
      </c>
      <c r="B5432" s="4" t="s">
        <v>1763</v>
      </c>
      <c r="C5432" s="4" t="s">
        <v>15636</v>
      </c>
      <c r="D5432" s="4" t="s">
        <v>15637</v>
      </c>
      <c r="E5432" s="4">
        <v>127.562396967</v>
      </c>
      <c r="F5432" s="4">
        <v>142.437317349</v>
      </c>
      <c r="G5432" s="4">
        <v>17.7200026934</v>
      </c>
      <c r="H5432" s="4">
        <v>150.930176777</v>
      </c>
      <c r="I5432" s="4">
        <f t="shared" si="1"/>
        <v>134.9998572</v>
      </c>
      <c r="J5432" s="4">
        <f t="shared" si="2"/>
        <v>84.32508974</v>
      </c>
      <c r="K5432" s="4">
        <f t="shared" si="394"/>
        <v>0.6246309552</v>
      </c>
      <c r="M5432" s="4" t="s">
        <v>25</v>
      </c>
      <c r="N5432" s="4" t="s">
        <v>1763</v>
      </c>
      <c r="O5432" s="4" t="s">
        <v>15636</v>
      </c>
      <c r="P5432" s="4" t="s">
        <v>15637</v>
      </c>
      <c r="Q5432" s="4">
        <v>93.2748992</v>
      </c>
      <c r="R5432" s="4">
        <v>64.7164373633</v>
      </c>
      <c r="S5432" s="4">
        <v>80.3808130652</v>
      </c>
      <c r="T5432" s="4">
        <v>44.7770260665</v>
      </c>
      <c r="U5432" s="4">
        <f t="shared" si="4"/>
        <v>78.99566828</v>
      </c>
      <c r="V5432" s="4">
        <f t="shared" si="5"/>
        <v>62.57891957</v>
      </c>
      <c r="W5432" s="4">
        <f t="shared" si="395"/>
        <v>0.7921816592</v>
      </c>
    </row>
    <row r="5433" ht="12.75" customHeight="1">
      <c r="A5433" s="4" t="s">
        <v>28</v>
      </c>
      <c r="B5433" s="4" t="s">
        <v>1254</v>
      </c>
      <c r="C5433" s="4" t="s">
        <v>15638</v>
      </c>
      <c r="D5433" s="4" t="s">
        <v>15639</v>
      </c>
      <c r="E5433" s="4">
        <v>108.930723657</v>
      </c>
      <c r="F5433" s="4">
        <v>118.22411017</v>
      </c>
      <c r="G5433" s="4">
        <v>28.5207662399</v>
      </c>
      <c r="H5433" s="4">
        <v>108.658484808</v>
      </c>
      <c r="I5433" s="4">
        <f t="shared" si="1"/>
        <v>113.5774169</v>
      </c>
      <c r="J5433" s="4">
        <f t="shared" si="2"/>
        <v>68.58962552</v>
      </c>
      <c r="K5433" s="4">
        <f t="shared" si="394"/>
        <v>0.6039019674</v>
      </c>
      <c r="M5433" s="4" t="s">
        <v>28</v>
      </c>
      <c r="N5433" s="4" t="s">
        <v>1254</v>
      </c>
      <c r="O5433" s="4" t="s">
        <v>15638</v>
      </c>
      <c r="P5433" s="4" t="s">
        <v>15639</v>
      </c>
      <c r="Q5433" s="4">
        <v>28.56543788</v>
      </c>
      <c r="R5433" s="4">
        <v>49.9057104046</v>
      </c>
      <c r="S5433" s="4">
        <v>102.818047216</v>
      </c>
      <c r="T5433" s="4">
        <v>38.5145049383</v>
      </c>
      <c r="U5433" s="4">
        <f t="shared" si="4"/>
        <v>39.23557414</v>
      </c>
      <c r="V5433" s="4">
        <f t="shared" si="5"/>
        <v>70.66627608</v>
      </c>
      <c r="W5433" s="4">
        <f t="shared" si="395"/>
        <v>1.801076641</v>
      </c>
    </row>
    <row r="5434" ht="12.75" customHeight="1">
      <c r="A5434" s="4" t="s">
        <v>28</v>
      </c>
      <c r="B5434" s="4" t="s">
        <v>1254</v>
      </c>
      <c r="C5434" s="4" t="s">
        <v>15640</v>
      </c>
      <c r="D5434" s="4" t="s">
        <v>15641</v>
      </c>
      <c r="E5434" s="4">
        <v>68.9002968431</v>
      </c>
      <c r="F5434" s="4">
        <v>135.844049667</v>
      </c>
      <c r="G5434" s="4">
        <v>81.174488529</v>
      </c>
      <c r="H5434" s="4">
        <v>31.591344264</v>
      </c>
      <c r="I5434" s="4">
        <f t="shared" si="1"/>
        <v>102.3721733</v>
      </c>
      <c r="J5434" s="4">
        <f t="shared" si="2"/>
        <v>56.3829164</v>
      </c>
      <c r="K5434" s="4">
        <f t="shared" si="394"/>
        <v>0.5507640856</v>
      </c>
      <c r="M5434" s="4" t="s">
        <v>28</v>
      </c>
      <c r="N5434" s="4" t="s">
        <v>1254</v>
      </c>
      <c r="O5434" s="4" t="s">
        <v>15640</v>
      </c>
      <c r="P5434" s="4" t="s">
        <v>15641</v>
      </c>
      <c r="Q5434" s="4">
        <v>112.318524453</v>
      </c>
      <c r="R5434" s="4">
        <v>172.255193977</v>
      </c>
      <c r="S5434" s="4">
        <v>203.785600893</v>
      </c>
      <c r="T5434" s="4">
        <v>50.7264211383</v>
      </c>
      <c r="U5434" s="4">
        <f t="shared" si="4"/>
        <v>142.2868592</v>
      </c>
      <c r="V5434" s="4">
        <f t="shared" si="5"/>
        <v>127.256011</v>
      </c>
      <c r="W5434" s="4">
        <f t="shared" si="395"/>
        <v>0.8943623587</v>
      </c>
    </row>
    <row r="5435" ht="12.75" customHeight="1">
      <c r="A5435" s="4" t="s">
        <v>28</v>
      </c>
      <c r="B5435" s="4" t="s">
        <v>1254</v>
      </c>
      <c r="C5435" s="4" t="s">
        <v>15642</v>
      </c>
      <c r="D5435" s="4" t="s">
        <v>15643</v>
      </c>
      <c r="E5435" s="4">
        <v>426.683765992</v>
      </c>
      <c r="F5435" s="4">
        <v>283.737864409</v>
      </c>
      <c r="G5435" s="4">
        <v>492.278551017</v>
      </c>
      <c r="H5435" s="4">
        <v>450.260974296</v>
      </c>
      <c r="I5435" s="4">
        <f t="shared" si="1"/>
        <v>355.2108152</v>
      </c>
      <c r="J5435" s="4">
        <f t="shared" si="2"/>
        <v>471.2697627</v>
      </c>
      <c r="K5435" s="4">
        <f t="shared" si="394"/>
        <v>1.326732584</v>
      </c>
      <c r="M5435" s="4" t="s">
        <v>28</v>
      </c>
      <c r="N5435" s="4" t="s">
        <v>1254</v>
      </c>
      <c r="O5435" s="4" t="s">
        <v>15642</v>
      </c>
      <c r="P5435" s="4" t="s">
        <v>15643</v>
      </c>
      <c r="Q5435" s="4">
        <v>460.739137506</v>
      </c>
      <c r="R5435" s="4">
        <v>447.058573527</v>
      </c>
      <c r="S5435" s="4">
        <v>555.032405612</v>
      </c>
      <c r="T5435" s="4">
        <v>263.025887384</v>
      </c>
      <c r="U5435" s="4">
        <f t="shared" si="4"/>
        <v>453.8988555</v>
      </c>
      <c r="V5435" s="4">
        <f t="shared" si="5"/>
        <v>409.0291465</v>
      </c>
      <c r="W5435" s="4">
        <f t="shared" si="395"/>
        <v>0.9011460186</v>
      </c>
    </row>
    <row r="5436" ht="12.75" customHeight="1">
      <c r="A5436" s="4" t="s">
        <v>28</v>
      </c>
      <c r="B5436" s="4" t="s">
        <v>1254</v>
      </c>
      <c r="C5436" s="4" t="s">
        <v>15644</v>
      </c>
      <c r="D5436" s="4" t="s">
        <v>15645</v>
      </c>
      <c r="E5436" s="4">
        <v>154.956490892</v>
      </c>
      <c r="F5436" s="4">
        <v>133.115800971</v>
      </c>
      <c r="G5436" s="4">
        <v>26.8331469358</v>
      </c>
      <c r="H5436" s="4">
        <v>103.599372738</v>
      </c>
      <c r="I5436" s="4">
        <f t="shared" si="1"/>
        <v>144.0361459</v>
      </c>
      <c r="J5436" s="4">
        <f t="shared" si="2"/>
        <v>65.21625984</v>
      </c>
      <c r="K5436" s="4">
        <f t="shared" si="394"/>
        <v>0.4527770402</v>
      </c>
      <c r="M5436" s="4" t="s">
        <v>28</v>
      </c>
      <c r="N5436" s="4" t="s">
        <v>1254</v>
      </c>
      <c r="O5436" s="4" t="s">
        <v>15644</v>
      </c>
      <c r="P5436" s="4" t="s">
        <v>15645</v>
      </c>
      <c r="Q5436" s="4">
        <v>78.11772808</v>
      </c>
      <c r="R5436" s="4">
        <v>47.0079594779</v>
      </c>
      <c r="S5436" s="4">
        <v>42.7926630707</v>
      </c>
      <c r="T5436" s="4">
        <v>44.1507739537</v>
      </c>
      <c r="U5436" s="4">
        <f t="shared" si="4"/>
        <v>62.56284378</v>
      </c>
      <c r="V5436" s="4">
        <f t="shared" si="5"/>
        <v>43.47171851</v>
      </c>
      <c r="W5436" s="4">
        <f t="shared" si="395"/>
        <v>0.6948488254</v>
      </c>
    </row>
    <row r="5437" ht="12.75" customHeight="1">
      <c r="A5437" s="4" t="s">
        <v>28</v>
      </c>
      <c r="B5437" s="4" t="s">
        <v>1254</v>
      </c>
      <c r="C5437" s="4" t="s">
        <v>15646</v>
      </c>
      <c r="D5437" s="4" t="s">
        <v>15647</v>
      </c>
      <c r="E5437" s="4">
        <v>126.178856869</v>
      </c>
      <c r="F5437" s="4">
        <v>60.1351483462</v>
      </c>
      <c r="G5437" s="4">
        <v>54.0038177324</v>
      </c>
      <c r="H5437" s="4">
        <v>63.9696615167</v>
      </c>
      <c r="I5437" s="4">
        <f t="shared" si="1"/>
        <v>93.15700261</v>
      </c>
      <c r="J5437" s="4">
        <f t="shared" si="2"/>
        <v>58.98673962</v>
      </c>
      <c r="K5437" s="4">
        <f t="shared" si="394"/>
        <v>0.6331970541</v>
      </c>
      <c r="M5437" s="4" t="s">
        <v>28</v>
      </c>
      <c r="N5437" s="4" t="s">
        <v>1254</v>
      </c>
      <c r="O5437" s="4" t="s">
        <v>15646</v>
      </c>
      <c r="P5437" s="4" t="s">
        <v>15647</v>
      </c>
      <c r="Q5437" s="4">
        <v>154.680874507</v>
      </c>
      <c r="R5437" s="4">
        <v>104.158047199</v>
      </c>
      <c r="S5437" s="4">
        <v>51.9294749155</v>
      </c>
      <c r="T5437" s="4">
        <v>191.633146522</v>
      </c>
      <c r="U5437" s="4">
        <f t="shared" si="4"/>
        <v>129.4194609</v>
      </c>
      <c r="V5437" s="4">
        <f t="shared" si="5"/>
        <v>121.7813107</v>
      </c>
      <c r="W5437" s="4">
        <f t="shared" si="395"/>
        <v>0.9409814406</v>
      </c>
    </row>
    <row r="5438" ht="12.75" customHeight="1">
      <c r="A5438" s="4" t="s">
        <v>28</v>
      </c>
      <c r="B5438" s="4" t="s">
        <v>1254</v>
      </c>
      <c r="C5438" s="4" t="s">
        <v>15648</v>
      </c>
      <c r="D5438" s="4" t="s">
        <v>15649</v>
      </c>
      <c r="E5438" s="4">
        <v>165.010215599</v>
      </c>
      <c r="F5438" s="4">
        <v>116.291600677</v>
      </c>
      <c r="G5438" s="4">
        <v>194.751267697</v>
      </c>
      <c r="H5438" s="4">
        <v>378.983706455</v>
      </c>
      <c r="I5438" s="4">
        <f t="shared" si="1"/>
        <v>140.6509081</v>
      </c>
      <c r="J5438" s="4">
        <f t="shared" si="2"/>
        <v>286.8674871</v>
      </c>
      <c r="K5438" s="4">
        <f t="shared" si="394"/>
        <v>2.039570813</v>
      </c>
      <c r="M5438" s="4" t="s">
        <v>28</v>
      </c>
      <c r="N5438" s="4" t="s">
        <v>1254</v>
      </c>
      <c r="O5438" s="4" t="s">
        <v>15648</v>
      </c>
      <c r="P5438" s="4" t="s">
        <v>15649</v>
      </c>
      <c r="Q5438" s="4">
        <v>163.619719013</v>
      </c>
      <c r="R5438" s="4">
        <v>168.391526075</v>
      </c>
      <c r="S5438" s="4">
        <v>156.59801567</v>
      </c>
      <c r="T5438" s="4">
        <v>126.189800733</v>
      </c>
      <c r="U5438" s="4">
        <f t="shared" si="4"/>
        <v>166.0056225</v>
      </c>
      <c r="V5438" s="4">
        <f t="shared" si="5"/>
        <v>141.3939082</v>
      </c>
      <c r="W5438" s="4">
        <f t="shared" si="395"/>
        <v>0.8517416822</v>
      </c>
    </row>
    <row r="5439" ht="12.75" customHeight="1">
      <c r="A5439" s="4" t="s">
        <v>28</v>
      </c>
      <c r="B5439" s="4" t="s">
        <v>1254</v>
      </c>
      <c r="C5439" s="4" t="s">
        <v>15650</v>
      </c>
      <c r="D5439" s="4" t="s">
        <v>15651</v>
      </c>
      <c r="E5439" s="4">
        <v>102.843147229</v>
      </c>
      <c r="F5439" s="4">
        <v>121.74809807</v>
      </c>
      <c r="G5439" s="4">
        <v>0.0</v>
      </c>
      <c r="H5439" s="4">
        <v>9.78095000344</v>
      </c>
      <c r="I5439" s="4">
        <f t="shared" si="1"/>
        <v>112.2956226</v>
      </c>
      <c r="J5439" s="4">
        <f t="shared" si="2"/>
        <v>4.890475002</v>
      </c>
      <c r="K5439" s="4">
        <f t="shared" si="394"/>
        <v>0.04355000566</v>
      </c>
      <c r="M5439" s="4" t="s">
        <v>28</v>
      </c>
      <c r="N5439" s="4" t="s">
        <v>1254</v>
      </c>
      <c r="O5439" s="4" t="s">
        <v>15650</v>
      </c>
      <c r="P5439" s="4" t="s">
        <v>15651</v>
      </c>
      <c r="Q5439" s="4">
        <v>47.4147404266</v>
      </c>
      <c r="R5439" s="4">
        <v>140.540919946</v>
      </c>
      <c r="S5439" s="4">
        <v>126.758807366</v>
      </c>
      <c r="T5439" s="4">
        <v>77.0290098766</v>
      </c>
      <c r="U5439" s="4">
        <f t="shared" si="4"/>
        <v>93.97783019</v>
      </c>
      <c r="V5439" s="4">
        <f t="shared" si="5"/>
        <v>101.8939086</v>
      </c>
      <c r="W5439" s="4">
        <f t="shared" si="395"/>
        <v>1.084233467</v>
      </c>
    </row>
    <row r="5440" ht="12.75" customHeight="1">
      <c r="A5440" s="4" t="s">
        <v>28</v>
      </c>
      <c r="B5440" s="4" t="s">
        <v>1254</v>
      </c>
      <c r="C5440" s="4" t="s">
        <v>15652</v>
      </c>
      <c r="D5440" s="4" t="s">
        <v>15653</v>
      </c>
      <c r="E5440" s="4">
        <v>75.6335253164</v>
      </c>
      <c r="F5440" s="4">
        <v>209.052056349</v>
      </c>
      <c r="G5440" s="4">
        <v>32.5710525698</v>
      </c>
      <c r="H5440" s="4">
        <v>126.196739987</v>
      </c>
      <c r="I5440" s="4">
        <f t="shared" si="1"/>
        <v>142.3427908</v>
      </c>
      <c r="J5440" s="4">
        <f t="shared" si="2"/>
        <v>79.38389628</v>
      </c>
      <c r="K5440" s="4">
        <f t="shared" si="394"/>
        <v>0.5576952357</v>
      </c>
      <c r="M5440" s="4" t="s">
        <v>28</v>
      </c>
      <c r="N5440" s="4" t="s">
        <v>1254</v>
      </c>
      <c r="O5440" s="4" t="s">
        <v>15652</v>
      </c>
      <c r="P5440" s="4" t="s">
        <v>15653</v>
      </c>
      <c r="Q5440" s="4">
        <v>135.637249253</v>
      </c>
      <c r="R5440" s="4">
        <v>222.804849032</v>
      </c>
      <c r="S5440" s="4">
        <v>263.579673346</v>
      </c>
      <c r="T5440" s="4">
        <v>385.771301496</v>
      </c>
      <c r="U5440" s="4">
        <f t="shared" si="4"/>
        <v>179.2210491</v>
      </c>
      <c r="V5440" s="4">
        <f t="shared" si="5"/>
        <v>324.6754874</v>
      </c>
      <c r="W5440" s="4">
        <f t="shared" si="395"/>
        <v>1.811592383</v>
      </c>
    </row>
    <row r="5441" ht="12.75" customHeight="1">
      <c r="A5441" s="4" t="s">
        <v>28</v>
      </c>
      <c r="B5441" s="4" t="s">
        <v>1254</v>
      </c>
      <c r="C5441" s="4" t="s">
        <v>15654</v>
      </c>
      <c r="D5441" s="4" t="s">
        <v>15655</v>
      </c>
      <c r="E5441" s="4">
        <v>90.4835223603</v>
      </c>
      <c r="F5441" s="4">
        <v>60.0214713172</v>
      </c>
      <c r="G5441" s="4">
        <v>20.4201935801</v>
      </c>
      <c r="H5441" s="4">
        <v>40.0794100716</v>
      </c>
      <c r="I5441" s="4">
        <f t="shared" si="1"/>
        <v>75.25249684</v>
      </c>
      <c r="J5441" s="4">
        <f t="shared" si="2"/>
        <v>30.24980183</v>
      </c>
      <c r="K5441" s="4">
        <f t="shared" si="394"/>
        <v>0.4019773841</v>
      </c>
      <c r="M5441" s="4" t="s">
        <v>28</v>
      </c>
      <c r="N5441" s="4" t="s">
        <v>1254</v>
      </c>
      <c r="O5441" s="4" t="s">
        <v>15654</v>
      </c>
      <c r="P5441" s="4" t="s">
        <v>15655</v>
      </c>
      <c r="Q5441" s="4">
        <v>77.9234053733</v>
      </c>
      <c r="R5441" s="4">
        <v>184.812114659</v>
      </c>
      <c r="S5441" s="4">
        <v>154.863177977</v>
      </c>
      <c r="T5441" s="4">
        <v>228.582021179</v>
      </c>
      <c r="U5441" s="4">
        <f t="shared" si="4"/>
        <v>131.36776</v>
      </c>
      <c r="V5441" s="4">
        <f t="shared" si="5"/>
        <v>191.7225996</v>
      </c>
      <c r="W5441" s="4">
        <f t="shared" si="395"/>
        <v>1.459434184</v>
      </c>
    </row>
    <row r="5442" ht="12.75" customHeight="1">
      <c r="A5442" s="4" t="s">
        <v>28</v>
      </c>
      <c r="B5442" s="4" t="s">
        <v>1254</v>
      </c>
      <c r="C5442" s="4" t="s">
        <v>15656</v>
      </c>
      <c r="D5442" s="4" t="s">
        <v>15657</v>
      </c>
      <c r="E5442" s="4">
        <v>28.9621060358</v>
      </c>
      <c r="F5442" s="4">
        <v>45.470811604</v>
      </c>
      <c r="G5442" s="4">
        <v>162.855262849</v>
      </c>
      <c r="H5442" s="4">
        <v>60.7655572053</v>
      </c>
      <c r="I5442" s="4">
        <f t="shared" si="1"/>
        <v>37.21645882</v>
      </c>
      <c r="J5442" s="4">
        <f t="shared" si="2"/>
        <v>111.81041</v>
      </c>
      <c r="K5442" s="4">
        <f t="shared" si="394"/>
        <v>3.004326945</v>
      </c>
      <c r="M5442" s="4" t="s">
        <v>28</v>
      </c>
      <c r="N5442" s="4" t="s">
        <v>1254</v>
      </c>
      <c r="O5442" s="4" t="s">
        <v>15656</v>
      </c>
      <c r="P5442" s="4" t="s">
        <v>15657</v>
      </c>
      <c r="Q5442" s="4">
        <v>54.21603516</v>
      </c>
      <c r="R5442" s="4">
        <v>14.1667823084</v>
      </c>
      <c r="S5442" s="4">
        <v>27.4104355345</v>
      </c>
      <c r="T5442" s="4">
        <v>12.8381683128</v>
      </c>
      <c r="U5442" s="4">
        <f t="shared" si="4"/>
        <v>34.19140873</v>
      </c>
      <c r="V5442" s="4">
        <f t="shared" si="5"/>
        <v>20.12430192</v>
      </c>
      <c r="W5442" s="4">
        <f t="shared" si="395"/>
        <v>0.5885777354</v>
      </c>
    </row>
    <row r="5443" ht="12.75" customHeight="1">
      <c r="A5443" s="4" t="s">
        <v>25</v>
      </c>
      <c r="B5443" s="4" t="s">
        <v>373</v>
      </c>
      <c r="C5443" s="4" t="s">
        <v>15658</v>
      </c>
      <c r="D5443" s="4" t="s">
        <v>15659</v>
      </c>
      <c r="E5443" s="4">
        <v>137.985065699</v>
      </c>
      <c r="F5443" s="4">
        <v>127.772980607</v>
      </c>
      <c r="G5443" s="4">
        <v>174.499836048</v>
      </c>
      <c r="H5443" s="4">
        <v>256.272132561</v>
      </c>
      <c r="I5443" s="4">
        <f t="shared" si="1"/>
        <v>132.8790232</v>
      </c>
      <c r="J5443" s="4">
        <f t="shared" si="2"/>
        <v>215.3859843</v>
      </c>
      <c r="K5443" s="4">
        <f t="shared" si="394"/>
        <v>1.620917878</v>
      </c>
      <c r="M5443" s="4" t="s">
        <v>25</v>
      </c>
      <c r="N5443" s="4" t="s">
        <v>373</v>
      </c>
      <c r="O5443" s="4" t="s">
        <v>15658</v>
      </c>
      <c r="P5443" s="4" t="s">
        <v>15659</v>
      </c>
      <c r="Q5443" s="4">
        <v>328.21105156</v>
      </c>
      <c r="R5443" s="4">
        <v>210.24792835</v>
      </c>
      <c r="S5443" s="4">
        <v>490.265131775</v>
      </c>
      <c r="T5443" s="4">
        <v>260.207752876</v>
      </c>
      <c r="U5443" s="4">
        <f t="shared" si="4"/>
        <v>269.22949</v>
      </c>
      <c r="V5443" s="4">
        <f t="shared" si="5"/>
        <v>375.2364423</v>
      </c>
      <c r="W5443" s="4">
        <f t="shared" si="395"/>
        <v>1.39374198</v>
      </c>
    </row>
    <row r="5444" ht="12.75" customHeight="1">
      <c r="A5444" s="4" t="s">
        <v>25</v>
      </c>
      <c r="B5444" s="4" t="s">
        <v>373</v>
      </c>
      <c r="C5444" s="4" t="s">
        <v>15660</v>
      </c>
      <c r="D5444" s="4" t="s">
        <v>15661</v>
      </c>
      <c r="E5444" s="4">
        <v>84.3037099259</v>
      </c>
      <c r="F5444" s="4">
        <v>75.5952242916</v>
      </c>
      <c r="G5444" s="4">
        <v>60.2480091577</v>
      </c>
      <c r="H5444" s="4">
        <v>100.33905607</v>
      </c>
      <c r="I5444" s="4">
        <f t="shared" si="1"/>
        <v>79.94946711</v>
      </c>
      <c r="J5444" s="4">
        <f t="shared" si="2"/>
        <v>80.29353261</v>
      </c>
      <c r="K5444" s="4">
        <f t="shared" si="394"/>
        <v>1.004303537</v>
      </c>
      <c r="M5444" s="4" t="s">
        <v>25</v>
      </c>
      <c r="N5444" s="4" t="s">
        <v>373</v>
      </c>
      <c r="O5444" s="4" t="s">
        <v>15660</v>
      </c>
      <c r="P5444" s="4" t="s">
        <v>15661</v>
      </c>
      <c r="Q5444" s="4">
        <v>26.4278881067</v>
      </c>
      <c r="R5444" s="4">
        <v>76.1464549076</v>
      </c>
      <c r="S5444" s="4">
        <v>45.1057799934</v>
      </c>
      <c r="T5444" s="4">
        <v>51.9789253639</v>
      </c>
      <c r="U5444" s="4">
        <f t="shared" si="4"/>
        <v>51.28717151</v>
      </c>
      <c r="V5444" s="4">
        <f t="shared" si="5"/>
        <v>48.54235268</v>
      </c>
      <c r="W5444" s="4">
        <f t="shared" si="395"/>
        <v>0.9464813764</v>
      </c>
    </row>
    <row r="5445" ht="12.75" customHeight="1">
      <c r="A5445" s="4" t="s">
        <v>25</v>
      </c>
      <c r="B5445" s="4" t="s">
        <v>373</v>
      </c>
      <c r="C5445" s="4" t="s">
        <v>15662</v>
      </c>
      <c r="D5445" s="4" t="s">
        <v>15663</v>
      </c>
      <c r="E5445" s="4">
        <v>46.0257672352</v>
      </c>
      <c r="F5445" s="4">
        <v>42.8562399367</v>
      </c>
      <c r="G5445" s="4">
        <v>58.2228659927</v>
      </c>
      <c r="H5445" s="4">
        <v>105.791654635</v>
      </c>
      <c r="I5445" s="4">
        <f t="shared" si="1"/>
        <v>44.44100359</v>
      </c>
      <c r="J5445" s="4">
        <f t="shared" si="2"/>
        <v>82.00726031</v>
      </c>
      <c r="K5445" s="4">
        <f t="shared" si="394"/>
        <v>1.845306219</v>
      </c>
      <c r="M5445" s="4" t="s">
        <v>25</v>
      </c>
      <c r="N5445" s="4" t="s">
        <v>373</v>
      </c>
      <c r="O5445" s="4" t="s">
        <v>15662</v>
      </c>
      <c r="P5445" s="4" t="s">
        <v>15663</v>
      </c>
      <c r="Q5445" s="4">
        <v>27.98246976</v>
      </c>
      <c r="R5445" s="4">
        <v>60.3698109733</v>
      </c>
      <c r="S5445" s="4">
        <v>464.473878086</v>
      </c>
      <c r="T5445" s="4">
        <v>0.313126056409</v>
      </c>
      <c r="U5445" s="4">
        <f t="shared" si="4"/>
        <v>44.17614037</v>
      </c>
      <c r="V5445" s="4">
        <f t="shared" si="5"/>
        <v>232.3935021</v>
      </c>
      <c r="W5445" s="4">
        <f t="shared" si="395"/>
        <v>5.260611274</v>
      </c>
    </row>
    <row r="5446" ht="12.75" customHeight="1">
      <c r="A5446" s="4" t="s">
        <v>25</v>
      </c>
      <c r="B5446" s="4" t="s">
        <v>373</v>
      </c>
      <c r="C5446" s="4" t="s">
        <v>15664</v>
      </c>
      <c r="D5446" s="4" t="s">
        <v>15665</v>
      </c>
      <c r="E5446" s="4">
        <v>30.530118146</v>
      </c>
      <c r="F5446" s="4">
        <v>115.268507416</v>
      </c>
      <c r="G5446" s="4">
        <v>183.44421836</v>
      </c>
      <c r="H5446" s="4">
        <v>124.397944584</v>
      </c>
      <c r="I5446" s="4">
        <f t="shared" si="1"/>
        <v>72.89931278</v>
      </c>
      <c r="J5446" s="4">
        <f t="shared" si="2"/>
        <v>153.9210815</v>
      </c>
      <c r="K5446" s="4">
        <f t="shared" si="394"/>
        <v>2.111420199</v>
      </c>
      <c r="M5446" s="4" t="s">
        <v>25</v>
      </c>
      <c r="N5446" s="4" t="s">
        <v>373</v>
      </c>
      <c r="O5446" s="4" t="s">
        <v>15664</v>
      </c>
      <c r="P5446" s="4" t="s">
        <v>15665</v>
      </c>
      <c r="Q5446" s="4">
        <v>110.7639428</v>
      </c>
      <c r="R5446" s="4">
        <v>97.7186006954</v>
      </c>
      <c r="S5446" s="4">
        <v>89.6332807562</v>
      </c>
      <c r="T5446" s="4">
        <v>404.55886488</v>
      </c>
      <c r="U5446" s="4">
        <f t="shared" si="4"/>
        <v>104.2412717</v>
      </c>
      <c r="V5446" s="4">
        <f t="shared" si="5"/>
        <v>247.0960728</v>
      </c>
      <c r="W5446" s="4">
        <f t="shared" si="395"/>
        <v>2.37042458</v>
      </c>
    </row>
    <row r="5447" ht="12.75" customHeight="1">
      <c r="A5447" s="4" t="s">
        <v>25</v>
      </c>
      <c r="B5447" s="4" t="s">
        <v>373</v>
      </c>
      <c r="C5447" s="4" t="s">
        <v>15666</v>
      </c>
      <c r="D5447" s="4" t="s">
        <v>15667</v>
      </c>
      <c r="E5447" s="4">
        <v>112.158983884</v>
      </c>
      <c r="F5447" s="4">
        <v>113.335997923</v>
      </c>
      <c r="G5447" s="4">
        <v>82.6933459027</v>
      </c>
      <c r="H5447" s="4">
        <v>106.691052336</v>
      </c>
      <c r="I5447" s="4">
        <f t="shared" si="1"/>
        <v>112.7474909</v>
      </c>
      <c r="J5447" s="4">
        <f t="shared" si="2"/>
        <v>94.69219912</v>
      </c>
      <c r="K5447" s="4">
        <f t="shared" si="394"/>
        <v>0.8398608107</v>
      </c>
      <c r="M5447" s="4" t="s">
        <v>25</v>
      </c>
      <c r="N5447" s="4" t="s">
        <v>373</v>
      </c>
      <c r="O5447" s="4" t="s">
        <v>15666</v>
      </c>
      <c r="P5447" s="4" t="s">
        <v>15667</v>
      </c>
      <c r="Q5447" s="4">
        <v>147.49093436</v>
      </c>
      <c r="R5447" s="4">
        <v>122.027511247</v>
      </c>
      <c r="S5447" s="4">
        <v>152.203093516</v>
      </c>
      <c r="T5447" s="4">
        <v>34.7569922614</v>
      </c>
      <c r="U5447" s="4">
        <f t="shared" si="4"/>
        <v>134.7592228</v>
      </c>
      <c r="V5447" s="4">
        <f t="shared" si="5"/>
        <v>93.48004289</v>
      </c>
      <c r="W5447" s="4">
        <f t="shared" si="395"/>
        <v>0.6936819681</v>
      </c>
    </row>
    <row r="5448" ht="12.75" customHeight="1">
      <c r="A5448" s="4" t="s">
        <v>25</v>
      </c>
      <c r="B5448" s="4" t="s">
        <v>373</v>
      </c>
      <c r="C5448" s="4" t="s">
        <v>15668</v>
      </c>
      <c r="D5448" s="4" t="s">
        <v>15669</v>
      </c>
      <c r="E5448" s="4">
        <v>147.577610374</v>
      </c>
      <c r="F5448" s="4">
        <v>188.24916004</v>
      </c>
      <c r="G5448" s="4">
        <v>179.900217821</v>
      </c>
      <c r="H5448" s="4">
        <v>40.810170704</v>
      </c>
      <c r="I5448" s="4">
        <f t="shared" si="1"/>
        <v>167.9133852</v>
      </c>
      <c r="J5448" s="4">
        <f t="shared" si="2"/>
        <v>110.3551943</v>
      </c>
      <c r="K5448" s="4">
        <f t="shared" si="394"/>
        <v>0.6572149929</v>
      </c>
      <c r="M5448" s="4" t="s">
        <v>25</v>
      </c>
      <c r="N5448" s="4" t="s">
        <v>373</v>
      </c>
      <c r="O5448" s="4" t="s">
        <v>15668</v>
      </c>
      <c r="P5448" s="4" t="s">
        <v>15669</v>
      </c>
      <c r="Q5448" s="4">
        <v>217.44710876</v>
      </c>
      <c r="R5448" s="4">
        <v>150.522062027</v>
      </c>
      <c r="S5448" s="4">
        <v>161.339905361</v>
      </c>
      <c r="T5448" s="4">
        <v>197.895667651</v>
      </c>
      <c r="U5448" s="4">
        <f t="shared" si="4"/>
        <v>183.9845854</v>
      </c>
      <c r="V5448" s="4">
        <f t="shared" si="5"/>
        <v>179.6177865</v>
      </c>
      <c r="W5448" s="4">
        <f t="shared" si="395"/>
        <v>0.976265409</v>
      </c>
    </row>
    <row r="5449" ht="12.75" customHeight="1">
      <c r="A5449" s="4" t="s">
        <v>25</v>
      </c>
      <c r="B5449" s="4" t="s">
        <v>373</v>
      </c>
      <c r="C5449" s="4" t="s">
        <v>15670</v>
      </c>
      <c r="D5449" s="4" t="s">
        <v>15671</v>
      </c>
      <c r="E5449" s="4">
        <v>286.392800131</v>
      </c>
      <c r="F5449" s="4">
        <v>271.574422305</v>
      </c>
      <c r="G5449" s="4">
        <v>546.78865454</v>
      </c>
      <c r="H5449" s="4">
        <v>373.924594384</v>
      </c>
      <c r="I5449" s="4">
        <f t="shared" si="1"/>
        <v>278.9836112</v>
      </c>
      <c r="J5449" s="4">
        <f t="shared" si="2"/>
        <v>460.3566245</v>
      </c>
      <c r="K5449" s="4">
        <f t="shared" si="394"/>
        <v>1.650120674</v>
      </c>
      <c r="M5449" s="4" t="s">
        <v>25</v>
      </c>
      <c r="N5449" s="4" t="s">
        <v>373</v>
      </c>
      <c r="O5449" s="4" t="s">
        <v>15670</v>
      </c>
      <c r="P5449" s="4" t="s">
        <v>15671</v>
      </c>
      <c r="Q5449" s="4">
        <v>229.300793867</v>
      </c>
      <c r="R5449" s="4">
        <v>263.212375843</v>
      </c>
      <c r="S5449" s="4">
        <v>186.321568127</v>
      </c>
      <c r="T5449" s="4">
        <v>223.572004276</v>
      </c>
      <c r="U5449" s="4">
        <f t="shared" si="4"/>
        <v>246.2565849</v>
      </c>
      <c r="V5449" s="4">
        <f t="shared" si="5"/>
        <v>204.9467862</v>
      </c>
      <c r="W5449" s="4">
        <f t="shared" si="395"/>
        <v>0.8322489582</v>
      </c>
    </row>
    <row r="5450" ht="12.75" customHeight="1">
      <c r="A5450" s="4" t="s">
        <v>25</v>
      </c>
      <c r="B5450" s="4" t="s">
        <v>373</v>
      </c>
      <c r="C5450" s="4" t="s">
        <v>15672</v>
      </c>
      <c r="D5450" s="4" t="s">
        <v>15673</v>
      </c>
      <c r="E5450" s="4">
        <v>243.872001142</v>
      </c>
      <c r="F5450" s="4">
        <v>231.560108093</v>
      </c>
      <c r="G5450" s="4">
        <v>123.364971132</v>
      </c>
      <c r="H5450" s="4">
        <v>107.646662394</v>
      </c>
      <c r="I5450" s="4">
        <f t="shared" si="1"/>
        <v>237.7160546</v>
      </c>
      <c r="J5450" s="4">
        <f t="shared" si="2"/>
        <v>115.5058168</v>
      </c>
      <c r="K5450" s="4">
        <f t="shared" si="394"/>
        <v>0.4858982577</v>
      </c>
      <c r="M5450" s="4" t="s">
        <v>25</v>
      </c>
      <c r="N5450" s="4" t="s">
        <v>373</v>
      </c>
      <c r="O5450" s="4" t="s">
        <v>15672</v>
      </c>
      <c r="P5450" s="4" t="s">
        <v>15673</v>
      </c>
      <c r="Q5450" s="4">
        <v>244.652287693</v>
      </c>
      <c r="R5450" s="4">
        <v>199.622841618</v>
      </c>
      <c r="S5450" s="4">
        <v>138.787015364</v>
      </c>
      <c r="T5450" s="4">
        <v>206.036945117</v>
      </c>
      <c r="U5450" s="4">
        <f t="shared" si="4"/>
        <v>222.1375647</v>
      </c>
      <c r="V5450" s="4">
        <f t="shared" si="5"/>
        <v>172.4119802</v>
      </c>
      <c r="W5450" s="4">
        <f t="shared" si="395"/>
        <v>0.7761495923</v>
      </c>
    </row>
    <row r="5451" ht="12.75" customHeight="1">
      <c r="A5451" s="4" t="s">
        <v>25</v>
      </c>
      <c r="B5451" s="4" t="s">
        <v>373</v>
      </c>
      <c r="C5451" s="4" t="s">
        <v>15674</v>
      </c>
      <c r="D5451" s="4" t="s">
        <v>15675</v>
      </c>
      <c r="E5451" s="4">
        <v>71.1139609987</v>
      </c>
      <c r="F5451" s="4">
        <v>40.8100534146</v>
      </c>
      <c r="G5451" s="4">
        <v>3.20647667786</v>
      </c>
      <c r="H5451" s="4">
        <v>5.6774479905</v>
      </c>
      <c r="I5451" s="4">
        <f t="shared" si="1"/>
        <v>55.96200721</v>
      </c>
      <c r="J5451" s="4">
        <f t="shared" si="2"/>
        <v>4.441962334</v>
      </c>
      <c r="K5451" s="4">
        <f t="shared" si="394"/>
        <v>0.07937460709</v>
      </c>
      <c r="M5451" s="4" t="s">
        <v>25</v>
      </c>
      <c r="N5451" s="4" t="s">
        <v>373</v>
      </c>
      <c r="O5451" s="4" t="s">
        <v>15674</v>
      </c>
      <c r="P5451" s="4" t="s">
        <v>15675</v>
      </c>
      <c r="Q5451" s="4">
        <v>44.1112544133</v>
      </c>
      <c r="R5451" s="4">
        <v>178.533654318</v>
      </c>
      <c r="S5451" s="4">
        <v>321.870219799</v>
      </c>
      <c r="T5451" s="4">
        <v>209.481331738</v>
      </c>
      <c r="U5451" s="4">
        <f t="shared" si="4"/>
        <v>111.3224544</v>
      </c>
      <c r="V5451" s="4">
        <f t="shared" si="5"/>
        <v>265.6757758</v>
      </c>
      <c r="W5451" s="4">
        <f t="shared" si="395"/>
        <v>2.386542565</v>
      </c>
    </row>
    <row r="5452" ht="12.75" customHeight="1">
      <c r="A5452" s="4" t="s">
        <v>25</v>
      </c>
      <c r="B5452" s="4" t="s">
        <v>373</v>
      </c>
      <c r="C5452" s="4" t="s">
        <v>15676</v>
      </c>
      <c r="D5452" s="4" t="s">
        <v>15677</v>
      </c>
      <c r="E5452" s="4">
        <v>60.5990562596</v>
      </c>
      <c r="F5452" s="4">
        <v>111.744519517</v>
      </c>
      <c r="G5452" s="4">
        <v>86.4061083718</v>
      </c>
      <c r="H5452" s="4">
        <v>43.114877314</v>
      </c>
      <c r="I5452" s="4">
        <f t="shared" si="1"/>
        <v>86.17178789</v>
      </c>
      <c r="J5452" s="4">
        <f t="shared" si="2"/>
        <v>64.76049284</v>
      </c>
      <c r="K5452" s="4">
        <f t="shared" si="394"/>
        <v>0.7515277846</v>
      </c>
      <c r="M5452" s="4" t="s">
        <v>25</v>
      </c>
      <c r="N5452" s="4" t="s">
        <v>373</v>
      </c>
      <c r="O5452" s="4" t="s">
        <v>15676</v>
      </c>
      <c r="P5452" s="4" t="s">
        <v>15677</v>
      </c>
      <c r="Q5452" s="4">
        <v>96.1897398</v>
      </c>
      <c r="R5452" s="4">
        <v>154.707702254</v>
      </c>
      <c r="S5452" s="4">
        <v>61.5289101449</v>
      </c>
      <c r="T5452" s="4">
        <v>46.3426563485</v>
      </c>
      <c r="U5452" s="4">
        <f t="shared" si="4"/>
        <v>125.448721</v>
      </c>
      <c r="V5452" s="4">
        <f t="shared" si="5"/>
        <v>53.93578325</v>
      </c>
      <c r="W5452" s="4">
        <f t="shared" si="395"/>
        <v>0.4299428707</v>
      </c>
    </row>
    <row r="5453" ht="12.75" customHeight="1">
      <c r="A5453" s="4" t="s">
        <v>28</v>
      </c>
      <c r="B5453" s="4" t="s">
        <v>1930</v>
      </c>
      <c r="C5453" s="4" t="s">
        <v>15678</v>
      </c>
      <c r="D5453" s="4" t="s">
        <v>15679</v>
      </c>
      <c r="E5453" s="4">
        <v>443.562955179</v>
      </c>
      <c r="F5453" s="4">
        <v>442.772027994</v>
      </c>
      <c r="G5453" s="4">
        <v>210.108603365</v>
      </c>
      <c r="H5453" s="4">
        <v>234.517950657</v>
      </c>
      <c r="I5453" s="4">
        <f t="shared" si="1"/>
        <v>443.1674916</v>
      </c>
      <c r="J5453" s="4">
        <f t="shared" si="2"/>
        <v>222.313277</v>
      </c>
      <c r="K5453" s="4">
        <f t="shared" si="394"/>
        <v>0.5016461749</v>
      </c>
      <c r="M5453" s="4" t="s">
        <v>28</v>
      </c>
      <c r="N5453" s="4" t="s">
        <v>1930</v>
      </c>
      <c r="O5453" s="4" t="s">
        <v>15678</v>
      </c>
      <c r="P5453" s="4" t="s">
        <v>15679</v>
      </c>
      <c r="Q5453" s="4">
        <v>472.009854493</v>
      </c>
      <c r="R5453" s="4">
        <v>334.046287385</v>
      </c>
      <c r="S5453" s="4">
        <v>482.516190084</v>
      </c>
      <c r="T5453" s="4">
        <v>303.41914866</v>
      </c>
      <c r="U5453" s="4">
        <f t="shared" si="4"/>
        <v>403.0280709</v>
      </c>
      <c r="V5453" s="4">
        <f t="shared" si="5"/>
        <v>392.9676694</v>
      </c>
      <c r="W5453" s="4">
        <f t="shared" si="395"/>
        <v>0.9750379631</v>
      </c>
    </row>
    <row r="5454" ht="12.75" customHeight="1">
      <c r="A5454" s="4" t="s">
        <v>28</v>
      </c>
      <c r="B5454" s="4" t="s">
        <v>1930</v>
      </c>
      <c r="C5454" s="4" t="s">
        <v>15680</v>
      </c>
      <c r="D5454" s="4" t="s">
        <v>15681</v>
      </c>
      <c r="E5454" s="4">
        <v>213.157410983</v>
      </c>
      <c r="F5454" s="4">
        <v>172.675407066</v>
      </c>
      <c r="G5454" s="4">
        <v>154.417166329</v>
      </c>
      <c r="H5454" s="4">
        <v>70.8837813468</v>
      </c>
      <c r="I5454" s="4">
        <f t="shared" si="1"/>
        <v>192.916409</v>
      </c>
      <c r="J5454" s="4">
        <f t="shared" si="2"/>
        <v>112.6504738</v>
      </c>
      <c r="K5454" s="4">
        <f t="shared" si="394"/>
        <v>0.5839341216</v>
      </c>
      <c r="M5454" s="4" t="s">
        <v>28</v>
      </c>
      <c r="N5454" s="4" t="s">
        <v>1930</v>
      </c>
      <c r="O5454" s="4" t="s">
        <v>15680</v>
      </c>
      <c r="P5454" s="4" t="s">
        <v>15681</v>
      </c>
      <c r="Q5454" s="4">
        <v>157.98436052</v>
      </c>
      <c r="R5454" s="4">
        <v>176.76280653</v>
      </c>
      <c r="S5454" s="4">
        <v>153.012684439</v>
      </c>
      <c r="T5454" s="4">
        <v>251.753349353</v>
      </c>
      <c r="U5454" s="4">
        <f t="shared" si="4"/>
        <v>167.3735835</v>
      </c>
      <c r="V5454" s="4">
        <f t="shared" si="5"/>
        <v>202.3830169</v>
      </c>
      <c r="W5454" s="4">
        <f t="shared" si="395"/>
        <v>1.209169408</v>
      </c>
    </row>
    <row r="5455" ht="12.75" customHeight="1">
      <c r="A5455" s="4" t="s">
        <v>28</v>
      </c>
      <c r="B5455" s="4" t="s">
        <v>1930</v>
      </c>
      <c r="C5455" s="4" t="s">
        <v>15682</v>
      </c>
      <c r="D5455" s="4" t="s">
        <v>15683</v>
      </c>
      <c r="E5455" s="4">
        <v>328.636891101</v>
      </c>
      <c r="F5455" s="4">
        <v>444.590860458</v>
      </c>
      <c r="G5455" s="4">
        <v>258.880801255</v>
      </c>
      <c r="H5455" s="4">
        <v>363.356671392</v>
      </c>
      <c r="I5455" s="4">
        <f t="shared" si="1"/>
        <v>386.6138758</v>
      </c>
      <c r="J5455" s="4">
        <f t="shared" si="2"/>
        <v>311.1187363</v>
      </c>
      <c r="K5455" s="4">
        <f t="shared" si="394"/>
        <v>0.8047272895</v>
      </c>
      <c r="M5455" s="4" t="s">
        <v>28</v>
      </c>
      <c r="N5455" s="4" t="s">
        <v>1930</v>
      </c>
      <c r="O5455" s="4" t="s">
        <v>15682</v>
      </c>
      <c r="P5455" s="4" t="s">
        <v>15683</v>
      </c>
      <c r="Q5455" s="4">
        <v>243.09770604</v>
      </c>
      <c r="R5455" s="4">
        <v>215.721457878</v>
      </c>
      <c r="S5455" s="4">
        <v>337.483759028</v>
      </c>
      <c r="T5455" s="4">
        <v>351.014309235</v>
      </c>
      <c r="U5455" s="4">
        <f t="shared" si="4"/>
        <v>229.409582</v>
      </c>
      <c r="V5455" s="4">
        <f t="shared" si="5"/>
        <v>344.2490341</v>
      </c>
      <c r="W5455" s="4">
        <f t="shared" si="395"/>
        <v>1.50058699</v>
      </c>
    </row>
    <row r="5456" ht="12.75" customHeight="1">
      <c r="A5456" s="4" t="s">
        <v>28</v>
      </c>
      <c r="B5456" s="4" t="s">
        <v>1930</v>
      </c>
      <c r="C5456" s="4" t="s">
        <v>15684</v>
      </c>
      <c r="D5456" s="4" t="s">
        <v>15685</v>
      </c>
      <c r="E5456" s="4">
        <v>96.0176827493</v>
      </c>
      <c r="F5456" s="4">
        <v>141.982609233</v>
      </c>
      <c r="G5456" s="4">
        <v>169.943263927</v>
      </c>
      <c r="H5456" s="4">
        <v>142.723172751</v>
      </c>
      <c r="I5456" s="4">
        <f t="shared" si="1"/>
        <v>119.000146</v>
      </c>
      <c r="J5456" s="4">
        <f t="shared" si="2"/>
        <v>156.3332183</v>
      </c>
      <c r="K5456" s="4">
        <f t="shared" si="394"/>
        <v>1.313722912</v>
      </c>
      <c r="M5456" s="4" t="s">
        <v>28</v>
      </c>
      <c r="N5456" s="4" t="s">
        <v>1930</v>
      </c>
      <c r="O5456" s="4" t="s">
        <v>15684</v>
      </c>
      <c r="P5456" s="4" t="s">
        <v>15685</v>
      </c>
      <c r="Q5456" s="4">
        <v>106.877488667</v>
      </c>
      <c r="R5456" s="4">
        <v>111.402424516</v>
      </c>
      <c r="S5456" s="4">
        <v>50.4259489157</v>
      </c>
      <c r="T5456" s="4">
        <v>60.4333288869</v>
      </c>
      <c r="U5456" s="4">
        <f t="shared" si="4"/>
        <v>109.1399566</v>
      </c>
      <c r="V5456" s="4">
        <f t="shared" si="5"/>
        <v>55.4296389</v>
      </c>
      <c r="W5456" s="4">
        <f t="shared" si="395"/>
        <v>0.5078766808</v>
      </c>
    </row>
    <row r="5457" ht="12.75" customHeight="1">
      <c r="A5457" s="4" t="s">
        <v>28</v>
      </c>
      <c r="B5457" s="4" t="s">
        <v>1930</v>
      </c>
      <c r="C5457" s="4" t="s">
        <v>15686</v>
      </c>
      <c r="D5457" s="4" t="s">
        <v>15687</v>
      </c>
      <c r="E5457" s="4">
        <v>92.3282424899</v>
      </c>
      <c r="F5457" s="4">
        <v>146.302336336</v>
      </c>
      <c r="G5457" s="4">
        <v>207.239650548</v>
      </c>
      <c r="H5457" s="4">
        <v>307.706438614</v>
      </c>
      <c r="I5457" s="4">
        <f t="shared" si="1"/>
        <v>119.3152894</v>
      </c>
      <c r="J5457" s="4">
        <f t="shared" si="2"/>
        <v>257.4730446</v>
      </c>
      <c r="K5457" s="4">
        <f t="shared" si="394"/>
        <v>2.157921636</v>
      </c>
      <c r="M5457" s="4" t="s">
        <v>28</v>
      </c>
      <c r="N5457" s="4" t="s">
        <v>1930</v>
      </c>
      <c r="O5457" s="4" t="s">
        <v>15686</v>
      </c>
      <c r="P5457" s="4" t="s">
        <v>15687</v>
      </c>
      <c r="Q5457" s="4">
        <v>225.60866244</v>
      </c>
      <c r="R5457" s="4">
        <v>247.918690397</v>
      </c>
      <c r="S5457" s="4">
        <v>96.5726315244</v>
      </c>
      <c r="T5457" s="4">
        <v>59.1808246613</v>
      </c>
      <c r="U5457" s="4">
        <f t="shared" si="4"/>
        <v>236.7636764</v>
      </c>
      <c r="V5457" s="4">
        <f t="shared" si="5"/>
        <v>77.87672809</v>
      </c>
      <c r="W5457" s="4">
        <f t="shared" si="395"/>
        <v>0.3289217724</v>
      </c>
    </row>
    <row r="5458" ht="12.75" customHeight="1">
      <c r="A5458" s="4" t="s">
        <v>28</v>
      </c>
      <c r="B5458" s="4" t="s">
        <v>1930</v>
      </c>
      <c r="C5458" s="4" t="s">
        <v>15688</v>
      </c>
      <c r="D5458" s="4" t="s">
        <v>15689</v>
      </c>
      <c r="E5458" s="4">
        <v>241.658336987</v>
      </c>
      <c r="F5458" s="4">
        <v>193.250949317</v>
      </c>
      <c r="G5458" s="4">
        <v>293.476996989</v>
      </c>
      <c r="H5458" s="4">
        <v>355.768003286</v>
      </c>
      <c r="I5458" s="4">
        <f t="shared" si="1"/>
        <v>217.4546432</v>
      </c>
      <c r="J5458" s="4">
        <f t="shared" si="2"/>
        <v>324.6225001</v>
      </c>
      <c r="K5458" s="4">
        <f t="shared" si="394"/>
        <v>1.492828552</v>
      </c>
      <c r="M5458" s="4" t="s">
        <v>28</v>
      </c>
      <c r="N5458" s="4" t="s">
        <v>1930</v>
      </c>
      <c r="O5458" s="4" t="s">
        <v>15688</v>
      </c>
      <c r="P5458" s="4" t="s">
        <v>15689</v>
      </c>
      <c r="Q5458" s="4">
        <v>194.12838396</v>
      </c>
      <c r="R5458" s="4">
        <v>207.350177423</v>
      </c>
      <c r="S5458" s="4">
        <v>158.217197515</v>
      </c>
      <c r="T5458" s="4">
        <v>157.81553243</v>
      </c>
      <c r="U5458" s="4">
        <f t="shared" si="4"/>
        <v>200.7392807</v>
      </c>
      <c r="V5458" s="4">
        <f t="shared" si="5"/>
        <v>158.016365</v>
      </c>
      <c r="W5458" s="4">
        <f t="shared" si="395"/>
        <v>0.7871721191</v>
      </c>
    </row>
    <row r="5459" ht="12.75" customHeight="1">
      <c r="A5459" s="4" t="s">
        <v>28</v>
      </c>
      <c r="B5459" s="4" t="s">
        <v>1930</v>
      </c>
      <c r="C5459" s="4" t="s">
        <v>15690</v>
      </c>
      <c r="D5459" s="4" t="s">
        <v>15691</v>
      </c>
      <c r="E5459" s="4">
        <v>368.575081908</v>
      </c>
      <c r="F5459" s="4">
        <v>335.688266666</v>
      </c>
      <c r="G5459" s="4">
        <v>587.629041701</v>
      </c>
      <c r="H5459" s="4">
        <v>400.175764796</v>
      </c>
      <c r="I5459" s="4">
        <f t="shared" si="1"/>
        <v>352.1316743</v>
      </c>
      <c r="J5459" s="4">
        <f t="shared" si="2"/>
        <v>493.9024032</v>
      </c>
      <c r="K5459" s="4">
        <f t="shared" si="394"/>
        <v>1.402607148</v>
      </c>
      <c r="M5459" s="4" t="s">
        <v>28</v>
      </c>
      <c r="N5459" s="4" t="s">
        <v>1930</v>
      </c>
      <c r="O5459" s="4" t="s">
        <v>15690</v>
      </c>
      <c r="P5459" s="4" t="s">
        <v>15691</v>
      </c>
      <c r="Q5459" s="4">
        <v>349.780872</v>
      </c>
      <c r="R5459" s="4">
        <v>427.418261691</v>
      </c>
      <c r="S5459" s="4">
        <v>461.582481933</v>
      </c>
      <c r="T5459" s="4">
        <v>216.996357091</v>
      </c>
      <c r="U5459" s="4">
        <f t="shared" si="4"/>
        <v>388.5995668</v>
      </c>
      <c r="V5459" s="4">
        <f t="shared" si="5"/>
        <v>339.2894195</v>
      </c>
      <c r="W5459" s="4">
        <f t="shared" si="395"/>
        <v>0.8731080744</v>
      </c>
    </row>
    <row r="5460" ht="12.75" customHeight="1">
      <c r="A5460" s="4" t="s">
        <v>28</v>
      </c>
      <c r="B5460" s="4" t="s">
        <v>1930</v>
      </c>
      <c r="C5460" s="4" t="s">
        <v>15692</v>
      </c>
      <c r="D5460" s="4" t="s">
        <v>15693</v>
      </c>
      <c r="E5460" s="4">
        <v>62.7204844087</v>
      </c>
      <c r="F5460" s="4">
        <v>80.9380446551</v>
      </c>
      <c r="G5460" s="4">
        <v>177.368788865</v>
      </c>
      <c r="H5460" s="4">
        <v>217.485606686</v>
      </c>
      <c r="I5460" s="4">
        <f t="shared" si="1"/>
        <v>71.82926453</v>
      </c>
      <c r="J5460" s="4">
        <f t="shared" si="2"/>
        <v>197.4271978</v>
      </c>
      <c r="K5460" s="4">
        <f t="shared" si="394"/>
        <v>2.74856215</v>
      </c>
      <c r="M5460" s="4" t="s">
        <v>28</v>
      </c>
      <c r="N5460" s="4" t="s">
        <v>1930</v>
      </c>
      <c r="O5460" s="4" t="s">
        <v>15692</v>
      </c>
      <c r="P5460" s="4" t="s">
        <v>15693</v>
      </c>
      <c r="Q5460" s="4">
        <v>64.70946132</v>
      </c>
      <c r="R5460" s="4">
        <v>28.1725784542</v>
      </c>
      <c r="S5460" s="4">
        <v>22.3215783044</v>
      </c>
      <c r="T5460" s="4">
        <v>90.1803042458</v>
      </c>
      <c r="U5460" s="4">
        <f t="shared" si="4"/>
        <v>46.44101989</v>
      </c>
      <c r="V5460" s="4">
        <f t="shared" si="5"/>
        <v>56.25094128</v>
      </c>
      <c r="W5460" s="4">
        <f t="shared" si="395"/>
        <v>1.211233978</v>
      </c>
    </row>
    <row r="5461" ht="12.75" customHeight="1">
      <c r="A5461" s="4" t="s">
        <v>28</v>
      </c>
      <c r="B5461" s="4" t="s">
        <v>1930</v>
      </c>
      <c r="C5461" s="4" t="s">
        <v>15694</v>
      </c>
      <c r="D5461" s="4" t="s">
        <v>15695</v>
      </c>
      <c r="E5461" s="4">
        <v>422.348673688</v>
      </c>
      <c r="F5461" s="4">
        <v>319.546128547</v>
      </c>
      <c r="G5461" s="4">
        <v>358.619102129</v>
      </c>
      <c r="H5461" s="4">
        <v>408.72004296</v>
      </c>
      <c r="I5461" s="4">
        <f t="shared" si="1"/>
        <v>370.9474011</v>
      </c>
      <c r="J5461" s="4">
        <f t="shared" si="2"/>
        <v>383.6695725</v>
      </c>
      <c r="K5461" s="4">
        <f t="shared" si="394"/>
        <v>1.03429643</v>
      </c>
      <c r="M5461" s="4" t="s">
        <v>28</v>
      </c>
      <c r="N5461" s="4" t="s">
        <v>1930</v>
      </c>
      <c r="O5461" s="4" t="s">
        <v>15694</v>
      </c>
      <c r="P5461" s="4" t="s">
        <v>15695</v>
      </c>
      <c r="Q5461" s="4">
        <v>305.669617587</v>
      </c>
      <c r="R5461" s="4">
        <v>362.21886584</v>
      </c>
      <c r="S5461" s="4">
        <v>268.784186422</v>
      </c>
      <c r="T5461" s="4">
        <v>249.248340902</v>
      </c>
      <c r="U5461" s="4">
        <f t="shared" si="4"/>
        <v>333.9442417</v>
      </c>
      <c r="V5461" s="4">
        <f t="shared" si="5"/>
        <v>259.0162637</v>
      </c>
      <c r="W5461" s="4">
        <f t="shared" si="395"/>
        <v>0.7756272794</v>
      </c>
    </row>
    <row r="5462" ht="12.75" customHeight="1">
      <c r="A5462" s="4" t="s">
        <v>28</v>
      </c>
      <c r="B5462" s="4" t="s">
        <v>1930</v>
      </c>
      <c r="C5462" s="4" t="s">
        <v>15696</v>
      </c>
      <c r="D5462" s="4" t="s">
        <v>4688</v>
      </c>
      <c r="E5462" s="4">
        <v>71.2061970052</v>
      </c>
      <c r="F5462" s="4">
        <v>75.4815472626</v>
      </c>
      <c r="G5462" s="4">
        <v>260.399658628</v>
      </c>
      <c r="H5462" s="4">
        <v>138.788307807</v>
      </c>
      <c r="I5462" s="4">
        <f t="shared" si="1"/>
        <v>73.34387213</v>
      </c>
      <c r="J5462" s="4">
        <f t="shared" si="2"/>
        <v>199.5939832</v>
      </c>
      <c r="K5462" s="4">
        <f t="shared" si="394"/>
        <v>2.721345048</v>
      </c>
      <c r="M5462" s="4" t="s">
        <v>28</v>
      </c>
      <c r="N5462" s="4" t="s">
        <v>1930</v>
      </c>
      <c r="O5462" s="4" t="s">
        <v>15696</v>
      </c>
      <c r="P5462" s="4" t="s">
        <v>4688</v>
      </c>
      <c r="Q5462" s="4">
        <v>95.2181262666</v>
      </c>
      <c r="R5462" s="4">
        <v>32.3582186817</v>
      </c>
      <c r="S5462" s="4">
        <v>41.4047929171</v>
      </c>
      <c r="T5462" s="4">
        <v>26.6157147948</v>
      </c>
      <c r="U5462" s="4">
        <f t="shared" si="4"/>
        <v>63.78817247</v>
      </c>
      <c r="V5462" s="4">
        <f t="shared" si="5"/>
        <v>34.01025386</v>
      </c>
      <c r="W5462" s="4">
        <f t="shared" si="395"/>
        <v>0.5331749216</v>
      </c>
    </row>
    <row r="5463" ht="12.75" customHeight="1">
      <c r="A5463" s="4" t="s">
        <v>32</v>
      </c>
      <c r="B5463" s="4" t="s">
        <v>742</v>
      </c>
      <c r="C5463" s="4" t="s">
        <v>15697</v>
      </c>
      <c r="D5463" s="4" t="s">
        <v>15698</v>
      </c>
      <c r="E5463" s="4">
        <v>76.5558853813</v>
      </c>
      <c r="F5463" s="4">
        <v>130.728583361</v>
      </c>
      <c r="G5463" s="4">
        <v>55.8601989669</v>
      </c>
      <c r="H5463" s="4">
        <v>40.8663830603</v>
      </c>
      <c r="I5463" s="4">
        <f t="shared" si="1"/>
        <v>103.6422344</v>
      </c>
      <c r="J5463" s="4">
        <f t="shared" si="2"/>
        <v>48.36329101</v>
      </c>
      <c r="K5463" s="4">
        <f t="shared" si="394"/>
        <v>0.4666369006</v>
      </c>
      <c r="M5463" s="4" t="s">
        <v>32</v>
      </c>
      <c r="N5463" s="4" t="s">
        <v>742</v>
      </c>
      <c r="O5463" s="4" t="s">
        <v>15697</v>
      </c>
      <c r="P5463" s="4" t="s">
        <v>15698</v>
      </c>
      <c r="Q5463" s="4">
        <v>80.6439232666</v>
      </c>
      <c r="R5463" s="4">
        <v>125.247234499</v>
      </c>
      <c r="S5463" s="4">
        <v>63.0324361447</v>
      </c>
      <c r="T5463" s="4">
        <v>176.916221871</v>
      </c>
      <c r="U5463" s="4">
        <f t="shared" si="4"/>
        <v>102.9455789</v>
      </c>
      <c r="V5463" s="4">
        <f t="shared" si="5"/>
        <v>119.974329</v>
      </c>
      <c r="W5463" s="4">
        <f t="shared" si="395"/>
        <v>1.16541507</v>
      </c>
    </row>
    <row r="5464" ht="12.75" customHeight="1">
      <c r="A5464" s="4" t="s">
        <v>32</v>
      </c>
      <c r="B5464" s="4" t="s">
        <v>742</v>
      </c>
      <c r="C5464" s="4" t="s">
        <v>15699</v>
      </c>
      <c r="D5464" s="4" t="s">
        <v>15700</v>
      </c>
      <c r="E5464" s="4">
        <v>261.027898348</v>
      </c>
      <c r="F5464" s="4">
        <v>316.817879851</v>
      </c>
      <c r="G5464" s="4">
        <v>282.338709582</v>
      </c>
      <c r="H5464" s="4">
        <v>433.059993256</v>
      </c>
      <c r="I5464" s="4">
        <f t="shared" si="1"/>
        <v>288.9228891</v>
      </c>
      <c r="J5464" s="4">
        <f t="shared" si="2"/>
        <v>357.6993514</v>
      </c>
      <c r="K5464" s="4">
        <f t="shared" si="394"/>
        <v>1.238044353</v>
      </c>
      <c r="M5464" s="4" t="s">
        <v>32</v>
      </c>
      <c r="N5464" s="4" t="s">
        <v>742</v>
      </c>
      <c r="O5464" s="4" t="s">
        <v>15699</v>
      </c>
      <c r="P5464" s="4" t="s">
        <v>15700</v>
      </c>
      <c r="Q5464" s="4">
        <v>267.58236708</v>
      </c>
      <c r="R5464" s="4">
        <v>334.046287385</v>
      </c>
      <c r="S5464" s="4">
        <v>486.332833006</v>
      </c>
      <c r="T5464" s="4">
        <v>709.856769879</v>
      </c>
      <c r="U5464" s="4">
        <f t="shared" si="4"/>
        <v>300.8143272</v>
      </c>
      <c r="V5464" s="4">
        <f t="shared" si="5"/>
        <v>598.0948014</v>
      </c>
      <c r="W5464" s="4">
        <f t="shared" si="395"/>
        <v>1.988252378</v>
      </c>
    </row>
    <row r="5465" ht="12.75" customHeight="1">
      <c r="A5465" s="4" t="s">
        <v>32</v>
      </c>
      <c r="B5465" s="4" t="s">
        <v>742</v>
      </c>
      <c r="C5465" s="4" t="s">
        <v>15701</v>
      </c>
      <c r="D5465" s="4" t="s">
        <v>15702</v>
      </c>
      <c r="E5465" s="4">
        <v>203.933810335</v>
      </c>
      <c r="F5465" s="4">
        <v>345.464491161</v>
      </c>
      <c r="G5465" s="4">
        <v>413.466729514</v>
      </c>
      <c r="H5465" s="4">
        <v>181.00378742</v>
      </c>
      <c r="I5465" s="4">
        <f t="shared" si="1"/>
        <v>274.6991507</v>
      </c>
      <c r="J5465" s="4">
        <f t="shared" si="2"/>
        <v>297.2352585</v>
      </c>
      <c r="K5465" s="4">
        <f t="shared" si="394"/>
        <v>1.082039233</v>
      </c>
      <c r="M5465" s="4" t="s">
        <v>32</v>
      </c>
      <c r="N5465" s="4" t="s">
        <v>742</v>
      </c>
      <c r="O5465" s="4" t="s">
        <v>15701</v>
      </c>
      <c r="P5465" s="4" t="s">
        <v>15702</v>
      </c>
      <c r="Q5465" s="4">
        <v>211.811750267</v>
      </c>
      <c r="R5465" s="4">
        <v>335.173190524</v>
      </c>
      <c r="S5465" s="4">
        <v>159.026788438</v>
      </c>
      <c r="T5465" s="4">
        <v>113.038506364</v>
      </c>
      <c r="U5465" s="4">
        <f t="shared" si="4"/>
        <v>273.4924704</v>
      </c>
      <c r="V5465" s="4">
        <f t="shared" si="5"/>
        <v>136.0326474</v>
      </c>
      <c r="W5465" s="4">
        <f t="shared" si="395"/>
        <v>0.497390832</v>
      </c>
    </row>
    <row r="5466" ht="12.75" customHeight="1">
      <c r="A5466" s="4" t="s">
        <v>32</v>
      </c>
      <c r="B5466" s="4" t="s">
        <v>742</v>
      </c>
      <c r="C5466" s="4" t="s">
        <v>15703</v>
      </c>
      <c r="D5466" s="4" t="s">
        <v>15704</v>
      </c>
      <c r="E5466" s="4">
        <v>270.435971009</v>
      </c>
      <c r="F5466" s="4">
        <v>173.471146269</v>
      </c>
      <c r="G5466" s="4">
        <v>130.62173414</v>
      </c>
      <c r="H5466" s="4">
        <v>131.874187977</v>
      </c>
      <c r="I5466" s="4">
        <f t="shared" si="1"/>
        <v>221.9535586</v>
      </c>
      <c r="J5466" s="4">
        <f t="shared" si="2"/>
        <v>131.2479611</v>
      </c>
      <c r="K5466" s="4">
        <f t="shared" si="394"/>
        <v>0.5913307354</v>
      </c>
      <c r="M5466" s="4" t="s">
        <v>32</v>
      </c>
      <c r="N5466" s="4" t="s">
        <v>742</v>
      </c>
      <c r="O5466" s="4" t="s">
        <v>15703</v>
      </c>
      <c r="P5466" s="4" t="s">
        <v>15704</v>
      </c>
      <c r="Q5466" s="4">
        <v>376.59740552</v>
      </c>
      <c r="R5466" s="4">
        <v>298.307359289</v>
      </c>
      <c r="S5466" s="4">
        <v>263.810985039</v>
      </c>
      <c r="T5466" s="4">
        <v>357.589956419</v>
      </c>
      <c r="U5466" s="4">
        <f t="shared" si="4"/>
        <v>337.4523824</v>
      </c>
      <c r="V5466" s="4">
        <f t="shared" si="5"/>
        <v>310.7004707</v>
      </c>
      <c r="W5466" s="4">
        <f t="shared" si="395"/>
        <v>0.9207238915</v>
      </c>
    </row>
    <row r="5467" ht="12.75" customHeight="1">
      <c r="A5467" s="4" t="s">
        <v>32</v>
      </c>
      <c r="B5467" s="4" t="s">
        <v>742</v>
      </c>
      <c r="C5467" s="4" t="s">
        <v>15705</v>
      </c>
      <c r="D5467" s="4" t="s">
        <v>15706</v>
      </c>
      <c r="E5467" s="4">
        <v>99.7993590151</v>
      </c>
      <c r="F5467" s="4">
        <v>55.5880671859</v>
      </c>
      <c r="G5467" s="4">
        <v>159.648786171</v>
      </c>
      <c r="H5467" s="4">
        <v>61.4963178377</v>
      </c>
      <c r="I5467" s="4">
        <f t="shared" si="1"/>
        <v>77.6937131</v>
      </c>
      <c r="J5467" s="4">
        <f t="shared" si="2"/>
        <v>110.572552</v>
      </c>
      <c r="K5467" s="4">
        <f t="shared" si="394"/>
        <v>1.423185321</v>
      </c>
      <c r="M5467" s="4" t="s">
        <v>32</v>
      </c>
      <c r="N5467" s="4" t="s">
        <v>742</v>
      </c>
      <c r="O5467" s="4" t="s">
        <v>15705</v>
      </c>
      <c r="P5467" s="4" t="s">
        <v>15706</v>
      </c>
      <c r="Q5467" s="4">
        <v>165.757268787</v>
      </c>
      <c r="R5467" s="4">
        <v>95.3038082565</v>
      </c>
      <c r="S5467" s="4">
        <v>242.067685965</v>
      </c>
      <c r="T5467" s="4">
        <v>91.7459345278</v>
      </c>
      <c r="U5467" s="4">
        <f t="shared" si="4"/>
        <v>130.5305385</v>
      </c>
      <c r="V5467" s="4">
        <f t="shared" si="5"/>
        <v>166.9068102</v>
      </c>
      <c r="W5467" s="4">
        <f t="shared" si="395"/>
        <v>1.278680163</v>
      </c>
    </row>
    <row r="5468" ht="12.75" customHeight="1">
      <c r="A5468" s="4" t="s">
        <v>32</v>
      </c>
      <c r="B5468" s="4" t="s">
        <v>742</v>
      </c>
      <c r="C5468" s="4" t="s">
        <v>15707</v>
      </c>
      <c r="D5468" s="4" t="s">
        <v>15708</v>
      </c>
      <c r="E5468" s="4">
        <v>104.687867359</v>
      </c>
      <c r="F5468" s="4">
        <v>104.241835602</v>
      </c>
      <c r="G5468" s="4">
        <v>372.288818493</v>
      </c>
      <c r="H5468" s="4">
        <v>58.2360011699</v>
      </c>
      <c r="I5468" s="4">
        <f t="shared" si="1"/>
        <v>104.4648515</v>
      </c>
      <c r="J5468" s="4">
        <f t="shared" si="2"/>
        <v>215.2624098</v>
      </c>
      <c r="K5468" s="4">
        <f t="shared" si="394"/>
        <v>2.060620455</v>
      </c>
      <c r="M5468" s="4" t="s">
        <v>32</v>
      </c>
      <c r="N5468" s="4" t="s">
        <v>742</v>
      </c>
      <c r="O5468" s="4" t="s">
        <v>15707</v>
      </c>
      <c r="P5468" s="4" t="s">
        <v>15708</v>
      </c>
      <c r="Q5468" s="4">
        <v>59.0741028266</v>
      </c>
      <c r="R5468" s="4">
        <v>101.421282435</v>
      </c>
      <c r="S5468" s="4">
        <v>176.143853667</v>
      </c>
      <c r="T5468" s="4">
        <v>181.613112717</v>
      </c>
      <c r="U5468" s="4">
        <f t="shared" si="4"/>
        <v>80.24769263</v>
      </c>
      <c r="V5468" s="4">
        <f t="shared" si="5"/>
        <v>178.8784832</v>
      </c>
      <c r="W5468" s="4">
        <f t="shared" si="395"/>
        <v>2.229079458</v>
      </c>
    </row>
    <row r="5469" ht="12.75" customHeight="1">
      <c r="A5469" s="4" t="s">
        <v>32</v>
      </c>
      <c r="B5469" s="4" t="s">
        <v>742</v>
      </c>
      <c r="C5469" s="4" t="s">
        <v>15709</v>
      </c>
      <c r="D5469" s="4" t="s">
        <v>15710</v>
      </c>
      <c r="E5469" s="4">
        <v>96.2021547622</v>
      </c>
      <c r="F5469" s="4">
        <v>170.060835399</v>
      </c>
      <c r="G5469" s="4">
        <v>2.53142895621</v>
      </c>
      <c r="H5469" s="4">
        <v>88.5906735944</v>
      </c>
      <c r="I5469" s="4">
        <f t="shared" si="1"/>
        <v>133.1314951</v>
      </c>
      <c r="J5469" s="4">
        <f t="shared" si="2"/>
        <v>45.56105128</v>
      </c>
      <c r="K5469" s="4">
        <f t="shared" si="394"/>
        <v>0.3422259417</v>
      </c>
      <c r="M5469" s="4" t="s">
        <v>32</v>
      </c>
      <c r="N5469" s="4" t="s">
        <v>742</v>
      </c>
      <c r="O5469" s="4" t="s">
        <v>15709</v>
      </c>
      <c r="P5469" s="4" t="s">
        <v>15710</v>
      </c>
      <c r="Q5469" s="4">
        <v>47.9977085466</v>
      </c>
      <c r="R5469" s="4">
        <v>70.833911542</v>
      </c>
      <c r="S5469" s="4">
        <v>44.1805332243</v>
      </c>
      <c r="T5469" s="4">
        <v>60.1202028305</v>
      </c>
      <c r="U5469" s="4">
        <f t="shared" si="4"/>
        <v>59.41581004</v>
      </c>
      <c r="V5469" s="4">
        <f t="shared" si="5"/>
        <v>52.15036803</v>
      </c>
      <c r="W5469" s="4">
        <f t="shared" si="395"/>
        <v>0.877718708</v>
      </c>
    </row>
    <row r="5470" ht="12.75" customHeight="1">
      <c r="A5470" s="4" t="s">
        <v>32</v>
      </c>
      <c r="B5470" s="4" t="s">
        <v>742</v>
      </c>
      <c r="C5470" s="4" t="s">
        <v>15711</v>
      </c>
      <c r="D5470" s="4" t="s">
        <v>15712</v>
      </c>
      <c r="E5470" s="4">
        <v>218.783807379</v>
      </c>
      <c r="F5470" s="4">
        <v>258.615240998</v>
      </c>
      <c r="G5470" s="4">
        <v>30.2083855441</v>
      </c>
      <c r="H5470" s="4">
        <v>113.54895981</v>
      </c>
      <c r="I5470" s="4">
        <f t="shared" si="1"/>
        <v>238.6995242</v>
      </c>
      <c r="J5470" s="4">
        <f t="shared" si="2"/>
        <v>71.87867268</v>
      </c>
      <c r="K5470" s="4">
        <f t="shared" si="394"/>
        <v>0.3011261666</v>
      </c>
      <c r="M5470" s="4" t="s">
        <v>32</v>
      </c>
      <c r="N5470" s="4" t="s">
        <v>742</v>
      </c>
      <c r="O5470" s="4" t="s">
        <v>15711</v>
      </c>
      <c r="P5470" s="4" t="s">
        <v>15712</v>
      </c>
      <c r="Q5470" s="4">
        <v>246.206869347</v>
      </c>
      <c r="R5470" s="4">
        <v>177.245765018</v>
      </c>
      <c r="S5470" s="4">
        <v>121.901261828</v>
      </c>
      <c r="T5470" s="4">
        <v>144.351112005</v>
      </c>
      <c r="U5470" s="4">
        <f t="shared" si="4"/>
        <v>211.7263172</v>
      </c>
      <c r="V5470" s="4">
        <f t="shared" si="5"/>
        <v>133.1261869</v>
      </c>
      <c r="W5470" s="4">
        <f t="shared" si="395"/>
        <v>0.6287654208</v>
      </c>
    </row>
    <row r="5471" ht="12.75" customHeight="1">
      <c r="A5471" s="4" t="s">
        <v>32</v>
      </c>
      <c r="B5471" s="4" t="s">
        <v>742</v>
      </c>
      <c r="C5471" s="4" t="s">
        <v>15713</v>
      </c>
      <c r="D5471" s="4" t="s">
        <v>15714</v>
      </c>
      <c r="E5471" s="4">
        <v>90.6679943732</v>
      </c>
      <c r="F5471" s="4">
        <v>62.1813348684</v>
      </c>
      <c r="G5471" s="4">
        <v>50.4598171937</v>
      </c>
      <c r="H5471" s="4">
        <v>172.571933969</v>
      </c>
      <c r="I5471" s="4">
        <f t="shared" si="1"/>
        <v>76.42466462</v>
      </c>
      <c r="J5471" s="4">
        <f t="shared" si="2"/>
        <v>111.5158756</v>
      </c>
      <c r="K5471" s="4">
        <f t="shared" si="394"/>
        <v>1.459160811</v>
      </c>
      <c r="M5471" s="4" t="s">
        <v>32</v>
      </c>
      <c r="N5471" s="4" t="s">
        <v>742</v>
      </c>
      <c r="O5471" s="4" t="s">
        <v>15713</v>
      </c>
      <c r="P5471" s="4" t="s">
        <v>15714</v>
      </c>
      <c r="Q5471" s="4">
        <v>160.316233</v>
      </c>
      <c r="R5471" s="4">
        <v>212.984693114</v>
      </c>
      <c r="S5471" s="4">
        <v>233.046529966</v>
      </c>
      <c r="T5471" s="4">
        <v>189.441264127</v>
      </c>
      <c r="U5471" s="4">
        <f t="shared" si="4"/>
        <v>186.6504631</v>
      </c>
      <c r="V5471" s="4">
        <f t="shared" si="5"/>
        <v>211.243897</v>
      </c>
      <c r="W5471" s="4">
        <f t="shared" si="395"/>
        <v>1.131761977</v>
      </c>
    </row>
    <row r="5472" ht="12.75" customHeight="1">
      <c r="A5472" s="4" t="s">
        <v>32</v>
      </c>
      <c r="B5472" s="4" t="s">
        <v>742</v>
      </c>
      <c r="C5472" s="4" t="s">
        <v>15715</v>
      </c>
      <c r="D5472" s="4" t="s">
        <v>15716</v>
      </c>
      <c r="E5472" s="4">
        <v>215.555547152</v>
      </c>
      <c r="F5472" s="4">
        <v>299.538971441</v>
      </c>
      <c r="G5472" s="4">
        <v>289.59547259</v>
      </c>
      <c r="H5472" s="4">
        <v>246.716031983</v>
      </c>
      <c r="I5472" s="4">
        <f t="shared" si="1"/>
        <v>257.5472593</v>
      </c>
      <c r="J5472" s="4">
        <f t="shared" si="2"/>
        <v>268.1557523</v>
      </c>
      <c r="K5472" s="4">
        <f t="shared" si="394"/>
        <v>1.041190471</v>
      </c>
      <c r="M5472" s="4" t="s">
        <v>32</v>
      </c>
      <c r="N5472" s="4" t="s">
        <v>742</v>
      </c>
      <c r="O5472" s="4" t="s">
        <v>15715</v>
      </c>
      <c r="P5472" s="4" t="s">
        <v>15716</v>
      </c>
      <c r="Q5472" s="4">
        <v>277.687147827</v>
      </c>
      <c r="R5472" s="4">
        <v>323.421200654</v>
      </c>
      <c r="S5472" s="4">
        <v>324.992927645</v>
      </c>
      <c r="T5472" s="4">
        <v>348.82242684</v>
      </c>
      <c r="U5472" s="4">
        <f t="shared" si="4"/>
        <v>300.5541742</v>
      </c>
      <c r="V5472" s="4">
        <f t="shared" si="5"/>
        <v>336.9076772</v>
      </c>
      <c r="W5472" s="4">
        <f t="shared" si="395"/>
        <v>1.12095491</v>
      </c>
    </row>
    <row r="5473" ht="12.75" customHeight="1">
      <c r="A5473" s="4" t="s">
        <v>28</v>
      </c>
      <c r="B5473" s="4" t="s">
        <v>35</v>
      </c>
      <c r="C5473" s="4" t="s">
        <v>15717</v>
      </c>
      <c r="D5473" s="4" t="s">
        <v>15718</v>
      </c>
      <c r="E5473" s="4">
        <v>381.488122816</v>
      </c>
      <c r="F5473" s="4">
        <v>409.578335523</v>
      </c>
      <c r="G5473" s="4">
        <v>284.701376608</v>
      </c>
      <c r="H5473" s="4">
        <v>339.747481729</v>
      </c>
      <c r="I5473" s="4">
        <f t="shared" si="1"/>
        <v>395.5332292</v>
      </c>
      <c r="J5473" s="4">
        <f t="shared" si="2"/>
        <v>312.2244292</v>
      </c>
      <c r="K5473" s="4">
        <f t="shared" si="394"/>
        <v>0.7893759769</v>
      </c>
      <c r="M5473" s="4" t="s">
        <v>28</v>
      </c>
      <c r="N5473" s="4" t="s">
        <v>35</v>
      </c>
      <c r="O5473" s="4" t="s">
        <v>15717</v>
      </c>
      <c r="P5473" s="4" t="s">
        <v>15718</v>
      </c>
      <c r="Q5473" s="4">
        <v>274.189339107</v>
      </c>
      <c r="R5473" s="4">
        <v>383.469039302</v>
      </c>
      <c r="S5473" s="4">
        <v>328.346947183</v>
      </c>
      <c r="T5473" s="4">
        <v>379.195654311</v>
      </c>
      <c r="U5473" s="4">
        <f t="shared" si="4"/>
        <v>328.8291892</v>
      </c>
      <c r="V5473" s="4">
        <f t="shared" si="5"/>
        <v>353.7713007</v>
      </c>
      <c r="W5473" s="4">
        <f t="shared" si="395"/>
        <v>1.07585127</v>
      </c>
    </row>
    <row r="5474" ht="12.75" customHeight="1">
      <c r="A5474" s="4" t="s">
        <v>28</v>
      </c>
      <c r="B5474" s="4" t="s">
        <v>35</v>
      </c>
      <c r="C5474" s="4" t="s">
        <v>15719</v>
      </c>
      <c r="D5474" s="4" t="s">
        <v>15720</v>
      </c>
      <c r="E5474" s="4">
        <v>311.296521882</v>
      </c>
      <c r="F5474" s="4">
        <v>215.190615916</v>
      </c>
      <c r="G5474" s="4">
        <v>532.950176247</v>
      </c>
      <c r="H5474" s="4">
        <v>258.464414459</v>
      </c>
      <c r="I5474" s="4">
        <f t="shared" si="1"/>
        <v>263.2435689</v>
      </c>
      <c r="J5474" s="4">
        <f t="shared" si="2"/>
        <v>395.7072954</v>
      </c>
      <c r="K5474" s="4">
        <f t="shared" si="394"/>
        <v>1.503198338</v>
      </c>
      <c r="M5474" s="4" t="s">
        <v>28</v>
      </c>
      <c r="N5474" s="4" t="s">
        <v>35</v>
      </c>
      <c r="O5474" s="4" t="s">
        <v>15719</v>
      </c>
      <c r="P5474" s="4" t="s">
        <v>15720</v>
      </c>
      <c r="Q5474" s="4">
        <v>205.593423653</v>
      </c>
      <c r="R5474" s="4">
        <v>191.090575001</v>
      </c>
      <c r="S5474" s="4">
        <v>369.057805023</v>
      </c>
      <c r="T5474" s="4">
        <v>86.4227915689</v>
      </c>
      <c r="U5474" s="4">
        <f t="shared" si="4"/>
        <v>198.3419993</v>
      </c>
      <c r="V5474" s="4">
        <f t="shared" si="5"/>
        <v>227.7402983</v>
      </c>
      <c r="W5474" s="4">
        <f t="shared" si="395"/>
        <v>1.148220241</v>
      </c>
    </row>
    <row r="5475" ht="12.75" customHeight="1">
      <c r="A5475" s="4" t="s">
        <v>28</v>
      </c>
      <c r="B5475" s="4" t="s">
        <v>35</v>
      </c>
      <c r="C5475" s="4" t="s">
        <v>15721</v>
      </c>
      <c r="D5475" s="4" t="s">
        <v>15722</v>
      </c>
      <c r="E5475" s="4">
        <v>343.025708112</v>
      </c>
      <c r="F5475" s="4">
        <v>313.975954125</v>
      </c>
      <c r="G5475" s="4">
        <v>482.321597122</v>
      </c>
      <c r="H5475" s="4">
        <v>226.592008413</v>
      </c>
      <c r="I5475" s="4">
        <f t="shared" si="1"/>
        <v>328.5008311</v>
      </c>
      <c r="J5475" s="4">
        <f t="shared" si="2"/>
        <v>354.4568028</v>
      </c>
      <c r="K5475" s="4">
        <f t="shared" si="394"/>
        <v>1.079013412</v>
      </c>
      <c r="M5475" s="4" t="s">
        <v>28</v>
      </c>
      <c r="N5475" s="4" t="s">
        <v>35</v>
      </c>
      <c r="O5475" s="4" t="s">
        <v>15721</v>
      </c>
      <c r="P5475" s="4" t="s">
        <v>15722</v>
      </c>
      <c r="Q5475" s="4">
        <v>205.20477824</v>
      </c>
      <c r="R5475" s="4">
        <v>265.305195957</v>
      </c>
      <c r="S5475" s="4">
        <v>92.1777093712</v>
      </c>
      <c r="T5475" s="4">
        <v>218.561987374</v>
      </c>
      <c r="U5475" s="4">
        <f t="shared" si="4"/>
        <v>235.2549871</v>
      </c>
      <c r="V5475" s="4">
        <f t="shared" si="5"/>
        <v>155.3698484</v>
      </c>
      <c r="W5475" s="4">
        <f t="shared" si="395"/>
        <v>0.6604316886</v>
      </c>
    </row>
    <row r="5476" ht="12.75" customHeight="1">
      <c r="A5476" s="4" t="s">
        <v>28</v>
      </c>
      <c r="B5476" s="4" t="s">
        <v>35</v>
      </c>
      <c r="C5476" s="4" t="s">
        <v>15723</v>
      </c>
      <c r="D5476" s="4" t="s">
        <v>15724</v>
      </c>
      <c r="E5476" s="4">
        <v>378.628806615</v>
      </c>
      <c r="F5476" s="4">
        <v>298.51587818</v>
      </c>
      <c r="G5476" s="4">
        <v>414.648063027</v>
      </c>
      <c r="H5476" s="4">
        <v>342.839161327</v>
      </c>
      <c r="I5476" s="4">
        <f t="shared" si="1"/>
        <v>338.5723424</v>
      </c>
      <c r="J5476" s="4">
        <f t="shared" si="2"/>
        <v>378.7436122</v>
      </c>
      <c r="K5476" s="4">
        <f t="shared" si="394"/>
        <v>1.118649</v>
      </c>
      <c r="M5476" s="4" t="s">
        <v>28</v>
      </c>
      <c r="N5476" s="4" t="s">
        <v>35</v>
      </c>
      <c r="O5476" s="4" t="s">
        <v>15723</v>
      </c>
      <c r="P5476" s="4" t="s">
        <v>15724</v>
      </c>
      <c r="Q5476" s="4">
        <v>320.04949788</v>
      </c>
      <c r="R5476" s="4">
        <v>442.711947137</v>
      </c>
      <c r="S5476" s="4">
        <v>242.761621042</v>
      </c>
      <c r="T5476" s="4">
        <v>422.093924039</v>
      </c>
      <c r="U5476" s="4">
        <f t="shared" si="4"/>
        <v>381.3807225</v>
      </c>
      <c r="V5476" s="4">
        <f t="shared" si="5"/>
        <v>332.4277725</v>
      </c>
      <c r="W5476" s="4">
        <f t="shared" si="395"/>
        <v>0.8716428307</v>
      </c>
    </row>
    <row r="5477" ht="12.75" customHeight="1">
      <c r="A5477" s="4" t="s">
        <v>28</v>
      </c>
      <c r="B5477" s="4" t="s">
        <v>35</v>
      </c>
      <c r="C5477" s="4" t="s">
        <v>15725</v>
      </c>
      <c r="D5477" s="4" t="s">
        <v>15726</v>
      </c>
      <c r="E5477" s="4">
        <v>206.42418251</v>
      </c>
      <c r="F5477" s="4">
        <v>217.123125409</v>
      </c>
      <c r="G5477" s="4">
        <v>325.710525698</v>
      </c>
      <c r="H5477" s="4">
        <v>386.853436343</v>
      </c>
      <c r="I5477" s="4">
        <f t="shared" si="1"/>
        <v>211.773654</v>
      </c>
      <c r="J5477" s="4">
        <f t="shared" si="2"/>
        <v>356.281981</v>
      </c>
      <c r="K5477" s="4">
        <f t="shared" si="394"/>
        <v>1.6823716</v>
      </c>
      <c r="M5477" s="4" t="s">
        <v>28</v>
      </c>
      <c r="N5477" s="4" t="s">
        <v>35</v>
      </c>
      <c r="O5477" s="4" t="s">
        <v>15725</v>
      </c>
      <c r="P5477" s="4" t="s">
        <v>15726</v>
      </c>
      <c r="Q5477" s="4">
        <v>171.003981867</v>
      </c>
      <c r="R5477" s="4">
        <v>272.710559437</v>
      </c>
      <c r="S5477" s="4">
        <v>668.143823134</v>
      </c>
      <c r="T5477" s="4">
        <v>203.218810609</v>
      </c>
      <c r="U5477" s="4">
        <f t="shared" si="4"/>
        <v>221.8572707</v>
      </c>
      <c r="V5477" s="4">
        <f t="shared" si="5"/>
        <v>435.6813169</v>
      </c>
      <c r="W5477" s="4">
        <f t="shared" si="395"/>
        <v>1.963791025</v>
      </c>
    </row>
    <row r="5478" ht="12.75" customHeight="1">
      <c r="A5478" s="4" t="s">
        <v>28</v>
      </c>
      <c r="B5478" s="4" t="s">
        <v>35</v>
      </c>
      <c r="C5478" s="4" t="s">
        <v>15727</v>
      </c>
      <c r="D5478" s="4" t="s">
        <v>15728</v>
      </c>
      <c r="E5478" s="4">
        <v>224.502439781</v>
      </c>
      <c r="F5478" s="4">
        <v>268.732496579</v>
      </c>
      <c r="G5478" s="4">
        <v>318.791286552</v>
      </c>
      <c r="H5478" s="4">
        <v>276.958279695</v>
      </c>
      <c r="I5478" s="4">
        <f t="shared" si="1"/>
        <v>246.6174682</v>
      </c>
      <c r="J5478" s="4">
        <f t="shared" si="2"/>
        <v>297.8747831</v>
      </c>
      <c r="K5478" s="4">
        <f t="shared" si="394"/>
        <v>1.20784138</v>
      </c>
      <c r="M5478" s="4" t="s">
        <v>28</v>
      </c>
      <c r="N5478" s="4" t="s">
        <v>35</v>
      </c>
      <c r="O5478" s="4" t="s">
        <v>15727</v>
      </c>
      <c r="P5478" s="4" t="s">
        <v>15728</v>
      </c>
      <c r="Q5478" s="4">
        <v>206.176391773</v>
      </c>
      <c r="R5478" s="4">
        <v>203.647495683</v>
      </c>
      <c r="S5478" s="4">
        <v>326.959077029</v>
      </c>
      <c r="T5478" s="4">
        <v>85.7965394561</v>
      </c>
      <c r="U5478" s="4">
        <f t="shared" si="4"/>
        <v>204.9119437</v>
      </c>
      <c r="V5478" s="4">
        <f t="shared" si="5"/>
        <v>206.3778082</v>
      </c>
      <c r="W5478" s="4">
        <f t="shared" si="395"/>
        <v>1.007153631</v>
      </c>
    </row>
    <row r="5479" ht="12.75" customHeight="1">
      <c r="A5479" s="4" t="s">
        <v>28</v>
      </c>
      <c r="B5479" s="4" t="s">
        <v>35</v>
      </c>
      <c r="C5479" s="4" t="s">
        <v>15729</v>
      </c>
      <c r="D5479" s="4" t="s">
        <v>15730</v>
      </c>
      <c r="E5479" s="4">
        <v>71.5751410312</v>
      </c>
      <c r="F5479" s="4">
        <v>81.1653987131</v>
      </c>
      <c r="G5479" s="4">
        <v>76.280392547</v>
      </c>
      <c r="H5479" s="4">
        <v>73.8068238765</v>
      </c>
      <c r="I5479" s="4">
        <f t="shared" si="1"/>
        <v>76.37026987</v>
      </c>
      <c r="J5479" s="4">
        <f t="shared" si="2"/>
        <v>75.04360821</v>
      </c>
      <c r="K5479" s="4">
        <f t="shared" si="394"/>
        <v>0.9826285587</v>
      </c>
      <c r="M5479" s="4" t="s">
        <v>28</v>
      </c>
      <c r="N5479" s="4" t="s">
        <v>35</v>
      </c>
      <c r="O5479" s="4" t="s">
        <v>15729</v>
      </c>
      <c r="P5479" s="4" t="s">
        <v>15730</v>
      </c>
      <c r="Q5479" s="4">
        <v>66.0697202666</v>
      </c>
      <c r="R5479" s="4">
        <v>90.1522510534</v>
      </c>
      <c r="S5479" s="4">
        <v>40.7108578402</v>
      </c>
      <c r="T5479" s="4">
        <v>3.75751267691</v>
      </c>
      <c r="U5479" s="4">
        <f t="shared" si="4"/>
        <v>78.11098566</v>
      </c>
      <c r="V5479" s="4">
        <f t="shared" si="5"/>
        <v>22.23418526</v>
      </c>
      <c r="W5479" s="4">
        <f t="shared" si="395"/>
        <v>0.2846486326</v>
      </c>
    </row>
    <row r="5480" ht="12.75" customHeight="1">
      <c r="A5480" s="4" t="s">
        <v>28</v>
      </c>
      <c r="B5480" s="4" t="s">
        <v>35</v>
      </c>
      <c r="C5480" s="4" t="s">
        <v>15731</v>
      </c>
      <c r="D5480" s="4" t="s">
        <v>15732</v>
      </c>
      <c r="E5480" s="4">
        <v>461.64121245</v>
      </c>
      <c r="F5480" s="4">
        <v>346.146553335</v>
      </c>
      <c r="G5480" s="4">
        <v>447.387877527</v>
      </c>
      <c r="H5480" s="4">
        <v>458.524190678</v>
      </c>
      <c r="I5480" s="4">
        <f t="shared" si="1"/>
        <v>403.8938829</v>
      </c>
      <c r="J5480" s="4">
        <f t="shared" si="2"/>
        <v>452.9560341</v>
      </c>
      <c r="K5480" s="4">
        <f t="shared" si="394"/>
        <v>1.121472875</v>
      </c>
      <c r="M5480" s="4" t="s">
        <v>28</v>
      </c>
      <c r="N5480" s="4" t="s">
        <v>35</v>
      </c>
      <c r="O5480" s="4" t="s">
        <v>15731</v>
      </c>
      <c r="P5480" s="4" t="s">
        <v>15732</v>
      </c>
      <c r="Q5480" s="4">
        <v>305.086649467</v>
      </c>
      <c r="R5480" s="4">
        <v>273.676476412</v>
      </c>
      <c r="S5480" s="4">
        <v>402.135377018</v>
      </c>
      <c r="T5480" s="4">
        <v>461.234681091</v>
      </c>
      <c r="U5480" s="4">
        <f t="shared" si="4"/>
        <v>289.3815629</v>
      </c>
      <c r="V5480" s="4">
        <f t="shared" si="5"/>
        <v>431.6850291</v>
      </c>
      <c r="W5480" s="4">
        <f t="shared" si="395"/>
        <v>1.491750285</v>
      </c>
    </row>
    <row r="5481" ht="12.75" customHeight="1">
      <c r="A5481" s="4" t="s">
        <v>28</v>
      </c>
      <c r="B5481" s="4" t="s">
        <v>35</v>
      </c>
      <c r="C5481" s="4" t="s">
        <v>15733</v>
      </c>
      <c r="D5481" s="4" t="s">
        <v>15734</v>
      </c>
      <c r="E5481" s="4">
        <v>92.5127145029</v>
      </c>
      <c r="F5481" s="4">
        <v>136.753465899</v>
      </c>
      <c r="G5481" s="4">
        <v>75.7741067558</v>
      </c>
      <c r="H5481" s="4">
        <v>46.3751939818</v>
      </c>
      <c r="I5481" s="4">
        <f t="shared" si="1"/>
        <v>114.6330902</v>
      </c>
      <c r="J5481" s="4">
        <f t="shared" si="2"/>
        <v>61.07465037</v>
      </c>
      <c r="K5481" s="4">
        <f t="shared" si="394"/>
        <v>0.5327837735</v>
      </c>
      <c r="M5481" s="4" t="s">
        <v>28</v>
      </c>
      <c r="N5481" s="4" t="s">
        <v>35</v>
      </c>
      <c r="O5481" s="4" t="s">
        <v>15733</v>
      </c>
      <c r="P5481" s="4" t="s">
        <v>15734</v>
      </c>
      <c r="Q5481" s="4">
        <v>146.130675413</v>
      </c>
      <c r="R5481" s="4">
        <v>79.3661781595</v>
      </c>
      <c r="S5481" s="4">
        <v>76.795481835</v>
      </c>
      <c r="T5481" s="4">
        <v>7.82815141023</v>
      </c>
      <c r="U5481" s="4">
        <f t="shared" si="4"/>
        <v>112.7484268</v>
      </c>
      <c r="V5481" s="4">
        <f t="shared" si="5"/>
        <v>42.31181662</v>
      </c>
      <c r="W5481" s="4">
        <f t="shared" si="395"/>
        <v>0.3752763371</v>
      </c>
    </row>
    <row r="5482" ht="12.75" customHeight="1">
      <c r="A5482" s="4" t="s">
        <v>28</v>
      </c>
      <c r="B5482" s="4" t="s">
        <v>35</v>
      </c>
      <c r="C5482" s="4" t="s">
        <v>15735</v>
      </c>
      <c r="D5482" s="4" t="s">
        <v>15736</v>
      </c>
      <c r="E5482" s="4">
        <v>198.491885952</v>
      </c>
      <c r="F5482" s="4">
        <v>241.563686646</v>
      </c>
      <c r="G5482" s="4">
        <v>199.307839819</v>
      </c>
      <c r="H5482" s="4">
        <v>113.155473316</v>
      </c>
      <c r="I5482" s="4">
        <f t="shared" si="1"/>
        <v>220.0277863</v>
      </c>
      <c r="J5482" s="4">
        <f t="shared" si="2"/>
        <v>156.2316566</v>
      </c>
      <c r="K5482" s="4">
        <f t="shared" si="394"/>
        <v>0.7100542127</v>
      </c>
      <c r="M5482" s="4" t="s">
        <v>28</v>
      </c>
      <c r="N5482" s="4" t="s">
        <v>35</v>
      </c>
      <c r="O5482" s="4" t="s">
        <v>15735</v>
      </c>
      <c r="P5482" s="4" t="s">
        <v>15736</v>
      </c>
      <c r="Q5482" s="4">
        <v>216.28117252</v>
      </c>
      <c r="R5482" s="4">
        <v>242.606147031</v>
      </c>
      <c r="S5482" s="4">
        <v>255.021140732</v>
      </c>
      <c r="T5482" s="4">
        <v>136.522960594</v>
      </c>
      <c r="U5482" s="4">
        <f t="shared" si="4"/>
        <v>229.4436598</v>
      </c>
      <c r="V5482" s="4">
        <f t="shared" si="5"/>
        <v>195.7720507</v>
      </c>
      <c r="W5482" s="4">
        <f t="shared" si="395"/>
        <v>0.8532467223</v>
      </c>
    </row>
    <row r="5483" ht="12.75" customHeight="1">
      <c r="A5483" s="4" t="s">
        <v>25</v>
      </c>
      <c r="B5483" s="4" t="s">
        <v>413</v>
      </c>
      <c r="C5483" s="4" t="s">
        <v>15737</v>
      </c>
      <c r="D5483" s="4" t="s">
        <v>15738</v>
      </c>
      <c r="E5483" s="4">
        <v>162.796551443</v>
      </c>
      <c r="F5483" s="4">
        <v>108.561562704</v>
      </c>
      <c r="G5483" s="4">
        <v>140.072402243</v>
      </c>
      <c r="H5483" s="4">
        <v>160.430064999</v>
      </c>
      <c r="I5483" s="4">
        <f t="shared" si="1"/>
        <v>135.6790571</v>
      </c>
      <c r="J5483" s="4">
        <f t="shared" si="2"/>
        <v>150.2512336</v>
      </c>
      <c r="K5483" s="4">
        <f t="shared" si="394"/>
        <v>1.107401812</v>
      </c>
      <c r="M5483" s="4" t="s">
        <v>25</v>
      </c>
      <c r="N5483" s="4" t="s">
        <v>413</v>
      </c>
      <c r="O5483" s="4" t="s">
        <v>15737</v>
      </c>
      <c r="P5483" s="4" t="s">
        <v>15738</v>
      </c>
      <c r="Q5483" s="4">
        <v>159.538942173</v>
      </c>
      <c r="R5483" s="4">
        <v>56.9891015588</v>
      </c>
      <c r="S5483" s="4">
        <v>32.7306044568</v>
      </c>
      <c r="T5483" s="4">
        <v>87.9884218509</v>
      </c>
      <c r="U5483" s="4">
        <f t="shared" si="4"/>
        <v>108.2640219</v>
      </c>
      <c r="V5483" s="4">
        <f t="shared" si="5"/>
        <v>60.35951315</v>
      </c>
      <c r="W5483" s="4">
        <f t="shared" si="395"/>
        <v>0.557521438</v>
      </c>
    </row>
    <row r="5484" ht="12.75" customHeight="1">
      <c r="A5484" s="4" t="s">
        <v>25</v>
      </c>
      <c r="B5484" s="4" t="s">
        <v>413</v>
      </c>
      <c r="C5484" s="4" t="s">
        <v>15739</v>
      </c>
      <c r="D5484" s="4" t="s">
        <v>15740</v>
      </c>
      <c r="E5484" s="4">
        <v>164.825743586</v>
      </c>
      <c r="F5484" s="4">
        <v>75.7089013206</v>
      </c>
      <c r="G5484" s="4">
        <v>63.9607716268</v>
      </c>
      <c r="H5484" s="4">
        <v>12.0294442571</v>
      </c>
      <c r="I5484" s="4">
        <f t="shared" si="1"/>
        <v>120.2673225</v>
      </c>
      <c r="J5484" s="4">
        <f t="shared" si="2"/>
        <v>37.99510794</v>
      </c>
      <c r="K5484" s="4">
        <f t="shared" si="394"/>
        <v>0.3159221239</v>
      </c>
      <c r="M5484" s="4" t="s">
        <v>25</v>
      </c>
      <c r="N5484" s="4" t="s">
        <v>413</v>
      </c>
      <c r="O5484" s="4" t="s">
        <v>15739</v>
      </c>
      <c r="P5484" s="4" t="s">
        <v>15740</v>
      </c>
      <c r="Q5484" s="4">
        <v>84.3360546933</v>
      </c>
      <c r="R5484" s="4">
        <v>68.419119103</v>
      </c>
      <c r="S5484" s="4">
        <v>18.8519029203</v>
      </c>
      <c r="T5484" s="4">
        <v>0.313126056409</v>
      </c>
      <c r="U5484" s="4">
        <f t="shared" si="4"/>
        <v>76.3775869</v>
      </c>
      <c r="V5484" s="4">
        <f t="shared" si="5"/>
        <v>9.582514488</v>
      </c>
      <c r="W5484" s="4">
        <f t="shared" si="395"/>
        <v>0.1254623886</v>
      </c>
    </row>
    <row r="5485" ht="12.75" customHeight="1">
      <c r="A5485" s="4" t="s">
        <v>25</v>
      </c>
      <c r="B5485" s="4" t="s">
        <v>413</v>
      </c>
      <c r="C5485" s="4" t="s">
        <v>15741</v>
      </c>
      <c r="D5485" s="4" t="s">
        <v>15742</v>
      </c>
      <c r="E5485" s="4">
        <v>134.29562544</v>
      </c>
      <c r="F5485" s="4">
        <v>111.062457343</v>
      </c>
      <c r="G5485" s="4">
        <v>133.153163096</v>
      </c>
      <c r="H5485" s="4">
        <v>61.4963178377</v>
      </c>
      <c r="I5485" s="4">
        <f t="shared" si="1"/>
        <v>122.6790414</v>
      </c>
      <c r="J5485" s="4">
        <f t="shared" si="2"/>
        <v>97.32474047</v>
      </c>
      <c r="K5485" s="4">
        <f t="shared" si="394"/>
        <v>0.7933281787</v>
      </c>
      <c r="M5485" s="4" t="s">
        <v>25</v>
      </c>
      <c r="N5485" s="4" t="s">
        <v>413</v>
      </c>
      <c r="O5485" s="4" t="s">
        <v>15741</v>
      </c>
      <c r="P5485" s="4" t="s">
        <v>15742</v>
      </c>
      <c r="Q5485" s="4">
        <v>85.69631364</v>
      </c>
      <c r="R5485" s="4">
        <v>161.308134921</v>
      </c>
      <c r="S5485" s="4">
        <v>163.537366438</v>
      </c>
      <c r="T5485" s="4">
        <v>296.530375419</v>
      </c>
      <c r="U5485" s="4">
        <f t="shared" si="4"/>
        <v>123.5022243</v>
      </c>
      <c r="V5485" s="4">
        <f t="shared" si="5"/>
        <v>230.0338709</v>
      </c>
      <c r="W5485" s="4">
        <f t="shared" si="395"/>
        <v>1.862588891</v>
      </c>
    </row>
    <row r="5486" ht="12.75" customHeight="1">
      <c r="A5486" s="4" t="s">
        <v>25</v>
      </c>
      <c r="B5486" s="4" t="s">
        <v>413</v>
      </c>
      <c r="C5486" s="4" t="s">
        <v>15743</v>
      </c>
      <c r="D5486" s="4" t="s">
        <v>15744</v>
      </c>
      <c r="E5486" s="4">
        <v>157.354627061</v>
      </c>
      <c r="F5486" s="4">
        <v>48.5400913872</v>
      </c>
      <c r="G5486" s="4">
        <v>13.5009544331</v>
      </c>
      <c r="H5486" s="4">
        <v>0.0</v>
      </c>
      <c r="I5486" s="4">
        <f t="shared" si="1"/>
        <v>102.9473592</v>
      </c>
      <c r="J5486" s="4">
        <f t="shared" si="2"/>
        <v>6.750477217</v>
      </c>
      <c r="K5486" s="4">
        <f t="shared" si="394"/>
        <v>0.06557212606</v>
      </c>
      <c r="M5486" s="4" t="s">
        <v>25</v>
      </c>
      <c r="N5486" s="4" t="s">
        <v>413</v>
      </c>
      <c r="O5486" s="4" t="s">
        <v>15743</v>
      </c>
      <c r="P5486" s="4" t="s">
        <v>15744</v>
      </c>
      <c r="Q5486" s="4">
        <v>78.5063734933</v>
      </c>
      <c r="R5486" s="4">
        <v>38.7976651855</v>
      </c>
      <c r="S5486" s="4">
        <v>59.4471049144</v>
      </c>
      <c r="T5486" s="4">
        <v>27.555092964</v>
      </c>
      <c r="U5486" s="4">
        <f t="shared" si="4"/>
        <v>58.65201934</v>
      </c>
      <c r="V5486" s="4">
        <f t="shared" si="5"/>
        <v>43.50109894</v>
      </c>
      <c r="W5486" s="4">
        <f t="shared" si="395"/>
        <v>0.7416811804</v>
      </c>
    </row>
    <row r="5487" ht="12.75" customHeight="1">
      <c r="A5487" s="4" t="s">
        <v>25</v>
      </c>
      <c r="B5487" s="4" t="s">
        <v>413</v>
      </c>
      <c r="C5487" s="4" t="s">
        <v>15745</v>
      </c>
      <c r="D5487" s="4" t="s">
        <v>15746</v>
      </c>
      <c r="E5487" s="4">
        <v>85.2260699907</v>
      </c>
      <c r="F5487" s="4">
        <v>160.625641991</v>
      </c>
      <c r="G5487" s="4">
        <v>229.516225363</v>
      </c>
      <c r="H5487" s="4">
        <v>131.761763265</v>
      </c>
      <c r="I5487" s="4">
        <f t="shared" si="1"/>
        <v>122.925856</v>
      </c>
      <c r="J5487" s="4">
        <f t="shared" si="2"/>
        <v>180.6389943</v>
      </c>
      <c r="K5487" s="4">
        <f t="shared" si="394"/>
        <v>1.469495517</v>
      </c>
      <c r="M5487" s="4" t="s">
        <v>25</v>
      </c>
      <c r="N5487" s="4" t="s">
        <v>413</v>
      </c>
      <c r="O5487" s="4" t="s">
        <v>15745</v>
      </c>
      <c r="P5487" s="4" t="s">
        <v>15746</v>
      </c>
      <c r="Q5487" s="4">
        <v>118.536851067</v>
      </c>
      <c r="R5487" s="4">
        <v>107.216784289</v>
      </c>
      <c r="S5487" s="4">
        <v>27.0634679961</v>
      </c>
      <c r="T5487" s="4">
        <v>49.1607908562</v>
      </c>
      <c r="U5487" s="4">
        <f t="shared" si="4"/>
        <v>112.8768177</v>
      </c>
      <c r="V5487" s="4">
        <f t="shared" si="5"/>
        <v>38.11212943</v>
      </c>
      <c r="W5487" s="4">
        <f t="shared" si="395"/>
        <v>0.3376435499</v>
      </c>
    </row>
    <row r="5488" ht="12.75" customHeight="1">
      <c r="A5488" s="4" t="s">
        <v>25</v>
      </c>
      <c r="B5488" s="4" t="s">
        <v>413</v>
      </c>
      <c r="C5488" s="4" t="s">
        <v>15747</v>
      </c>
      <c r="D5488" s="4" t="s">
        <v>15748</v>
      </c>
      <c r="E5488" s="4">
        <v>29.6999940877</v>
      </c>
      <c r="F5488" s="4">
        <v>72.5259445083</v>
      </c>
      <c r="G5488" s="4">
        <v>159.986310032</v>
      </c>
      <c r="H5488" s="4">
        <v>86.2859669843</v>
      </c>
      <c r="I5488" s="4">
        <f t="shared" si="1"/>
        <v>51.1129693</v>
      </c>
      <c r="J5488" s="4">
        <f t="shared" si="2"/>
        <v>123.1361385</v>
      </c>
      <c r="K5488" s="4">
        <f t="shared" si="394"/>
        <v>2.409097734</v>
      </c>
      <c r="M5488" s="4" t="s">
        <v>25</v>
      </c>
      <c r="N5488" s="4" t="s">
        <v>413</v>
      </c>
      <c r="O5488" s="4" t="s">
        <v>15747</v>
      </c>
      <c r="P5488" s="4" t="s">
        <v>15748</v>
      </c>
      <c r="Q5488" s="4">
        <v>79.6723097333</v>
      </c>
      <c r="R5488" s="4">
        <v>97.7186006954</v>
      </c>
      <c r="S5488" s="4">
        <v>172.211554898</v>
      </c>
      <c r="T5488" s="4">
        <v>152.805515528</v>
      </c>
      <c r="U5488" s="4">
        <f t="shared" si="4"/>
        <v>88.69545521</v>
      </c>
      <c r="V5488" s="4">
        <f t="shared" si="5"/>
        <v>162.5085352</v>
      </c>
      <c r="W5488" s="4">
        <f t="shared" si="395"/>
        <v>1.832208142</v>
      </c>
    </row>
    <row r="5489" ht="12.75" customHeight="1">
      <c r="A5489" s="4" t="s">
        <v>25</v>
      </c>
      <c r="B5489" s="4" t="s">
        <v>413</v>
      </c>
      <c r="C5489" s="4" t="s">
        <v>15749</v>
      </c>
      <c r="D5489" s="4" t="s">
        <v>15750</v>
      </c>
      <c r="E5489" s="4">
        <v>73.4198611608</v>
      </c>
      <c r="F5489" s="4">
        <v>64.4548754486</v>
      </c>
      <c r="G5489" s="4">
        <v>53.835055802</v>
      </c>
      <c r="H5489" s="4">
        <v>172.290872187</v>
      </c>
      <c r="I5489" s="4">
        <f t="shared" si="1"/>
        <v>68.9373683</v>
      </c>
      <c r="J5489" s="4">
        <f t="shared" si="2"/>
        <v>113.062964</v>
      </c>
      <c r="K5489" s="4">
        <f t="shared" si="394"/>
        <v>1.640082393</v>
      </c>
      <c r="M5489" s="4" t="s">
        <v>25</v>
      </c>
      <c r="N5489" s="4" t="s">
        <v>413</v>
      </c>
      <c r="O5489" s="4" t="s">
        <v>15749</v>
      </c>
      <c r="P5489" s="4" t="s">
        <v>15750</v>
      </c>
      <c r="Q5489" s="4">
        <v>24.0960156267</v>
      </c>
      <c r="R5489" s="4">
        <v>80.0101228099</v>
      </c>
      <c r="S5489" s="4">
        <v>836.191767571</v>
      </c>
      <c r="T5489" s="4">
        <v>203.531936666</v>
      </c>
      <c r="U5489" s="4">
        <f t="shared" si="4"/>
        <v>52.05306922</v>
      </c>
      <c r="V5489" s="4">
        <f t="shared" si="5"/>
        <v>519.8618521</v>
      </c>
      <c r="W5489" s="4">
        <f t="shared" si="395"/>
        <v>9.987150804</v>
      </c>
    </row>
    <row r="5490" ht="12.75" customHeight="1">
      <c r="A5490" s="4" t="s">
        <v>25</v>
      </c>
      <c r="B5490" s="4" t="s">
        <v>413</v>
      </c>
      <c r="C5490" s="4" t="s">
        <v>15751</v>
      </c>
      <c r="D5490" s="4" t="s">
        <v>15752</v>
      </c>
      <c r="E5490" s="4">
        <v>195.632569751</v>
      </c>
      <c r="F5490" s="4">
        <v>137.890236189</v>
      </c>
      <c r="G5490" s="4">
        <v>186.650695038</v>
      </c>
      <c r="H5490" s="4">
        <v>175.213914717</v>
      </c>
      <c r="I5490" s="4">
        <f t="shared" si="1"/>
        <v>166.761403</v>
      </c>
      <c r="J5490" s="4">
        <f t="shared" si="2"/>
        <v>180.9323049</v>
      </c>
      <c r="K5490" s="4">
        <f t="shared" si="394"/>
        <v>1.084977109</v>
      </c>
      <c r="M5490" s="4" t="s">
        <v>25</v>
      </c>
      <c r="N5490" s="4" t="s">
        <v>413</v>
      </c>
      <c r="O5490" s="4" t="s">
        <v>15751</v>
      </c>
      <c r="P5490" s="4" t="s">
        <v>15752</v>
      </c>
      <c r="Q5490" s="4">
        <v>35.3667326133</v>
      </c>
      <c r="R5490" s="4">
        <v>74.2146209565</v>
      </c>
      <c r="S5490" s="4">
        <v>32.4992927645</v>
      </c>
      <c r="T5490" s="4">
        <v>144.037985948</v>
      </c>
      <c r="U5490" s="4">
        <f t="shared" si="4"/>
        <v>54.79067678</v>
      </c>
      <c r="V5490" s="4">
        <f t="shared" si="5"/>
        <v>88.26863936</v>
      </c>
      <c r="W5490" s="4">
        <f t="shared" si="395"/>
        <v>1.611015679</v>
      </c>
    </row>
    <row r="5491" ht="12.75" customHeight="1">
      <c r="A5491" s="4" t="s">
        <v>25</v>
      </c>
      <c r="B5491" s="4" t="s">
        <v>413</v>
      </c>
      <c r="C5491" s="4" t="s">
        <v>15753</v>
      </c>
      <c r="D5491" s="4" t="s">
        <v>15754</v>
      </c>
      <c r="E5491" s="4">
        <v>259.736594257</v>
      </c>
      <c r="F5491" s="4">
        <v>171.424959747</v>
      </c>
      <c r="G5491" s="4">
        <v>360.306721433</v>
      </c>
      <c r="H5491" s="4">
        <v>90.670530779</v>
      </c>
      <c r="I5491" s="4">
        <f t="shared" si="1"/>
        <v>215.580777</v>
      </c>
      <c r="J5491" s="4">
        <f t="shared" si="2"/>
        <v>225.4886261</v>
      </c>
      <c r="K5491" s="4">
        <f t="shared" si="394"/>
        <v>1.045958871</v>
      </c>
      <c r="M5491" s="4" t="s">
        <v>25</v>
      </c>
      <c r="N5491" s="4" t="s">
        <v>413</v>
      </c>
      <c r="O5491" s="4" t="s">
        <v>15753</v>
      </c>
      <c r="P5491" s="4" t="s">
        <v>15754</v>
      </c>
      <c r="Q5491" s="4">
        <v>218.224399587</v>
      </c>
      <c r="R5491" s="4">
        <v>137.482182856</v>
      </c>
      <c r="S5491" s="4">
        <v>126.411839828</v>
      </c>
      <c r="T5491" s="4">
        <v>283.692207107</v>
      </c>
      <c r="U5491" s="4">
        <f t="shared" si="4"/>
        <v>177.8532912</v>
      </c>
      <c r="V5491" s="4">
        <f t="shared" si="5"/>
        <v>205.0520235</v>
      </c>
      <c r="W5491" s="4">
        <f t="shared" si="395"/>
        <v>1.152927911</v>
      </c>
    </row>
    <row r="5492" ht="12.75" customHeight="1">
      <c r="A5492" s="4" t="s">
        <v>25</v>
      </c>
      <c r="B5492" s="4" t="s">
        <v>413</v>
      </c>
      <c r="C5492" s="4" t="s">
        <v>15755</v>
      </c>
      <c r="D5492" s="4" t="s">
        <v>15756</v>
      </c>
      <c r="E5492" s="4">
        <v>180.229156669</v>
      </c>
      <c r="F5492" s="4">
        <v>215.417969974</v>
      </c>
      <c r="G5492" s="4">
        <v>87.7562038151</v>
      </c>
      <c r="H5492" s="4">
        <v>73.5819744511</v>
      </c>
      <c r="I5492" s="4">
        <f t="shared" si="1"/>
        <v>197.8235633</v>
      </c>
      <c r="J5492" s="4">
        <f t="shared" si="2"/>
        <v>80.66908913</v>
      </c>
      <c r="K5492" s="4">
        <f t="shared" si="394"/>
        <v>0.4077830152</v>
      </c>
      <c r="M5492" s="4" t="s">
        <v>25</v>
      </c>
      <c r="N5492" s="4" t="s">
        <v>413</v>
      </c>
      <c r="O5492" s="4" t="s">
        <v>15755</v>
      </c>
      <c r="P5492" s="4" t="s">
        <v>15756</v>
      </c>
      <c r="Q5492" s="4">
        <v>89.9714131866</v>
      </c>
      <c r="R5492" s="4">
        <v>161.469121083</v>
      </c>
      <c r="S5492" s="4">
        <v>44.0648773782</v>
      </c>
      <c r="T5492" s="4">
        <v>95.1903211483</v>
      </c>
      <c r="U5492" s="4">
        <f t="shared" si="4"/>
        <v>125.7202671</v>
      </c>
      <c r="V5492" s="4">
        <f t="shared" si="5"/>
        <v>69.62759926</v>
      </c>
      <c r="W5492" s="4">
        <f t="shared" si="395"/>
        <v>0.5538295523</v>
      </c>
    </row>
    <row r="5493" ht="12.75" customHeight="1">
      <c r="A5493" s="4" t="s">
        <v>28</v>
      </c>
      <c r="B5493" s="4" t="s">
        <v>53</v>
      </c>
      <c r="C5493" s="4" t="s">
        <v>15757</v>
      </c>
      <c r="D5493" s="4" t="s">
        <v>15758</v>
      </c>
      <c r="E5493" s="4">
        <v>142.781338036</v>
      </c>
      <c r="F5493" s="4">
        <v>158.46577844</v>
      </c>
      <c r="G5493" s="4">
        <v>59.2354375752</v>
      </c>
      <c r="H5493" s="4">
        <v>111.581527338</v>
      </c>
      <c r="I5493" s="4">
        <f t="shared" si="1"/>
        <v>150.6235582</v>
      </c>
      <c r="J5493" s="4">
        <f t="shared" si="2"/>
        <v>85.40848246</v>
      </c>
      <c r="K5493" s="4">
        <f t="shared" si="394"/>
        <v>0.567032697</v>
      </c>
      <c r="M5493" s="4" t="s">
        <v>28</v>
      </c>
      <c r="N5493" s="4" t="s">
        <v>53</v>
      </c>
      <c r="O5493" s="4" t="s">
        <v>15757</v>
      </c>
      <c r="P5493" s="4" t="s">
        <v>15758</v>
      </c>
      <c r="Q5493" s="4">
        <v>181.497408027</v>
      </c>
      <c r="R5493" s="4">
        <v>138.448099832</v>
      </c>
      <c r="S5493" s="4">
        <v>107.328625215</v>
      </c>
      <c r="T5493" s="4">
        <v>190.06751624</v>
      </c>
      <c r="U5493" s="4">
        <f t="shared" si="4"/>
        <v>159.9727539</v>
      </c>
      <c r="V5493" s="4">
        <f t="shared" si="5"/>
        <v>148.6980707</v>
      </c>
      <c r="W5493" s="4">
        <f t="shared" si="395"/>
        <v>0.9295212283</v>
      </c>
    </row>
    <row r="5494" ht="12.75" customHeight="1">
      <c r="A5494" s="4" t="s">
        <v>28</v>
      </c>
      <c r="B5494" s="4" t="s">
        <v>53</v>
      </c>
      <c r="C5494" s="4" t="s">
        <v>15759</v>
      </c>
      <c r="D5494" s="4" t="s">
        <v>15760</v>
      </c>
      <c r="E5494" s="4">
        <v>67.4245207394</v>
      </c>
      <c r="F5494" s="4">
        <v>53.7692347217</v>
      </c>
      <c r="G5494" s="4">
        <v>141.084973826</v>
      </c>
      <c r="H5494" s="4">
        <v>0.224849425366</v>
      </c>
      <c r="I5494" s="4">
        <f t="shared" si="1"/>
        <v>60.59687773</v>
      </c>
      <c r="J5494" s="4">
        <f t="shared" si="2"/>
        <v>70.65491163</v>
      </c>
      <c r="K5494" s="4">
        <f t="shared" si="394"/>
        <v>1.165982709</v>
      </c>
      <c r="M5494" s="4" t="s">
        <v>28</v>
      </c>
      <c r="N5494" s="4" t="s">
        <v>53</v>
      </c>
      <c r="O5494" s="4" t="s">
        <v>15759</v>
      </c>
      <c r="P5494" s="4" t="s">
        <v>15760</v>
      </c>
      <c r="Q5494" s="4">
        <v>125.532468507</v>
      </c>
      <c r="R5494" s="4">
        <v>121.061594272</v>
      </c>
      <c r="S5494" s="4">
        <v>102.239767985</v>
      </c>
      <c r="T5494" s="4">
        <v>62.9383373382</v>
      </c>
      <c r="U5494" s="4">
        <f t="shared" si="4"/>
        <v>123.2970314</v>
      </c>
      <c r="V5494" s="4">
        <f t="shared" si="5"/>
        <v>82.58905266</v>
      </c>
      <c r="W5494" s="4">
        <f t="shared" si="395"/>
        <v>0.6698381277</v>
      </c>
    </row>
    <row r="5495" ht="12.75" customHeight="1">
      <c r="A5495" s="4" t="s">
        <v>28</v>
      </c>
      <c r="B5495" s="4" t="s">
        <v>53</v>
      </c>
      <c r="C5495" s="4" t="s">
        <v>15761</v>
      </c>
      <c r="D5495" s="4" t="s">
        <v>15762</v>
      </c>
      <c r="E5495" s="4">
        <v>72.681973109</v>
      </c>
      <c r="F5495" s="4">
        <v>36.3766492832</v>
      </c>
      <c r="G5495" s="4">
        <v>112.226683725</v>
      </c>
      <c r="H5495" s="4">
        <v>94.7740327919</v>
      </c>
      <c r="I5495" s="4">
        <f t="shared" si="1"/>
        <v>54.5293112</v>
      </c>
      <c r="J5495" s="4">
        <f t="shared" si="2"/>
        <v>103.5003583</v>
      </c>
      <c r="K5495" s="4">
        <f t="shared" si="394"/>
        <v>1.898068323</v>
      </c>
      <c r="M5495" s="4" t="s">
        <v>28</v>
      </c>
      <c r="N5495" s="4" t="s">
        <v>53</v>
      </c>
      <c r="O5495" s="4" t="s">
        <v>15761</v>
      </c>
      <c r="P5495" s="4" t="s">
        <v>15762</v>
      </c>
      <c r="Q5495" s="4">
        <v>18.07201172</v>
      </c>
      <c r="R5495" s="4">
        <v>0.0</v>
      </c>
      <c r="S5495" s="4">
        <v>7.28631830663</v>
      </c>
      <c r="T5495" s="4">
        <v>38.5145049383</v>
      </c>
      <c r="U5495" s="4">
        <f t="shared" si="4"/>
        <v>9.03600586</v>
      </c>
      <c r="V5495" s="4">
        <f t="shared" si="5"/>
        <v>22.90041162</v>
      </c>
      <c r="W5495" s="4">
        <f t="shared" si="395"/>
        <v>2.534351126</v>
      </c>
    </row>
    <row r="5496" ht="12.75" customHeight="1">
      <c r="A5496" s="4" t="s">
        <v>28</v>
      </c>
      <c r="B5496" s="4" t="s">
        <v>53</v>
      </c>
      <c r="C5496" s="4" t="s">
        <v>15763</v>
      </c>
      <c r="D5496" s="4" t="s">
        <v>15764</v>
      </c>
      <c r="E5496" s="4">
        <v>195.632569751</v>
      </c>
      <c r="F5496" s="4">
        <v>252.704035489</v>
      </c>
      <c r="G5496" s="4">
        <v>342.75548067</v>
      </c>
      <c r="H5496" s="4">
        <v>218.609853812</v>
      </c>
      <c r="I5496" s="4">
        <f t="shared" si="1"/>
        <v>224.1683026</v>
      </c>
      <c r="J5496" s="4">
        <f t="shared" si="2"/>
        <v>280.6826672</v>
      </c>
      <c r="K5496" s="4">
        <f t="shared" si="394"/>
        <v>1.25210685</v>
      </c>
      <c r="M5496" s="4" t="s">
        <v>28</v>
      </c>
      <c r="N5496" s="4" t="s">
        <v>53</v>
      </c>
      <c r="O5496" s="4" t="s">
        <v>15763</v>
      </c>
      <c r="P5496" s="4" t="s">
        <v>15764</v>
      </c>
      <c r="Q5496" s="4">
        <v>110.18097468</v>
      </c>
      <c r="R5496" s="4">
        <v>204.935384984</v>
      </c>
      <c r="S5496" s="4">
        <v>78.8772870654</v>
      </c>
      <c r="T5496" s="4">
        <v>81.4127746663</v>
      </c>
      <c r="U5496" s="4">
        <f t="shared" si="4"/>
        <v>157.5581798</v>
      </c>
      <c r="V5496" s="4">
        <f t="shared" si="5"/>
        <v>80.14503087</v>
      </c>
      <c r="W5496" s="4">
        <f t="shared" si="395"/>
        <v>0.5086694385</v>
      </c>
    </row>
    <row r="5497" ht="12.75" customHeight="1">
      <c r="A5497" s="4" t="s">
        <v>28</v>
      </c>
      <c r="B5497" s="4" t="s">
        <v>53</v>
      </c>
      <c r="C5497" s="4" t="s">
        <v>15765</v>
      </c>
      <c r="D5497" s="4" t="s">
        <v>15766</v>
      </c>
      <c r="E5497" s="4">
        <v>90.2990503473</v>
      </c>
      <c r="F5497" s="4">
        <v>89.6911758888</v>
      </c>
      <c r="G5497" s="4">
        <v>57.2102944103</v>
      </c>
      <c r="H5497" s="4">
        <v>70.265445427</v>
      </c>
      <c r="I5497" s="4">
        <f t="shared" si="1"/>
        <v>89.99511312</v>
      </c>
      <c r="J5497" s="4">
        <f t="shared" si="2"/>
        <v>63.73786992</v>
      </c>
      <c r="K5497" s="4">
        <f t="shared" si="394"/>
        <v>0.708237011</v>
      </c>
      <c r="M5497" s="4" t="s">
        <v>28</v>
      </c>
      <c r="N5497" s="4" t="s">
        <v>53</v>
      </c>
      <c r="O5497" s="4" t="s">
        <v>15765</v>
      </c>
      <c r="P5497" s="4" t="s">
        <v>15766</v>
      </c>
      <c r="Q5497" s="4">
        <v>213.36633192</v>
      </c>
      <c r="R5497" s="4">
        <v>186.421976285</v>
      </c>
      <c r="S5497" s="4">
        <v>460.194611779</v>
      </c>
      <c r="T5497" s="4">
        <v>155.310523979</v>
      </c>
      <c r="U5497" s="4">
        <f t="shared" si="4"/>
        <v>199.8941541</v>
      </c>
      <c r="V5497" s="4">
        <f t="shared" si="5"/>
        <v>307.7525679</v>
      </c>
      <c r="W5497" s="4">
        <f t="shared" si="395"/>
        <v>1.539577629</v>
      </c>
    </row>
    <row r="5498" ht="12.75" customHeight="1">
      <c r="A5498" s="4" t="s">
        <v>28</v>
      </c>
      <c r="B5498" s="4" t="s">
        <v>53</v>
      </c>
      <c r="C5498" s="4" t="s">
        <v>15767</v>
      </c>
      <c r="D5498" s="4" t="s">
        <v>15768</v>
      </c>
      <c r="E5498" s="4">
        <v>188.438161246</v>
      </c>
      <c r="F5498" s="4">
        <v>141.641578146</v>
      </c>
      <c r="G5498" s="4">
        <v>109.526492839</v>
      </c>
      <c r="H5498" s="4">
        <v>72.6263643933</v>
      </c>
      <c r="I5498" s="4">
        <f t="shared" si="1"/>
        <v>165.0398697</v>
      </c>
      <c r="J5498" s="4">
        <f t="shared" si="2"/>
        <v>91.07642862</v>
      </c>
      <c r="K5498" s="4">
        <f t="shared" si="394"/>
        <v>0.5518450104</v>
      </c>
      <c r="M5498" s="4" t="s">
        <v>28</v>
      </c>
      <c r="N5498" s="4" t="s">
        <v>53</v>
      </c>
      <c r="O5498" s="4" t="s">
        <v>15767</v>
      </c>
      <c r="P5498" s="4" t="s">
        <v>15768</v>
      </c>
      <c r="Q5498" s="4">
        <v>273.800693693</v>
      </c>
      <c r="R5498" s="4">
        <v>200.588758594</v>
      </c>
      <c r="S5498" s="4">
        <v>172.905489975</v>
      </c>
      <c r="T5498" s="4">
        <v>161.259919051</v>
      </c>
      <c r="U5498" s="4">
        <f t="shared" si="4"/>
        <v>237.1947261</v>
      </c>
      <c r="V5498" s="4">
        <f t="shared" si="5"/>
        <v>167.0827045</v>
      </c>
      <c r="W5498" s="4">
        <f t="shared" si="395"/>
        <v>0.7044115492</v>
      </c>
    </row>
    <row r="5499" ht="12.75" customHeight="1">
      <c r="A5499" s="4" t="s">
        <v>28</v>
      </c>
      <c r="B5499" s="4" t="s">
        <v>53</v>
      </c>
      <c r="C5499" s="4" t="s">
        <v>15769</v>
      </c>
      <c r="D5499" s="4" t="s">
        <v>15770</v>
      </c>
      <c r="E5499" s="4">
        <v>70.1916009339</v>
      </c>
      <c r="F5499" s="4">
        <v>31.0338289197</v>
      </c>
      <c r="G5499" s="4">
        <v>33.2461002915</v>
      </c>
      <c r="H5499" s="4">
        <v>29.5114870793</v>
      </c>
      <c r="I5499" s="4">
        <f t="shared" si="1"/>
        <v>50.61271493</v>
      </c>
      <c r="J5499" s="4">
        <f t="shared" si="2"/>
        <v>31.37879369</v>
      </c>
      <c r="K5499" s="4">
        <f t="shared" si="394"/>
        <v>0.6199784724</v>
      </c>
      <c r="M5499" s="4" t="s">
        <v>28</v>
      </c>
      <c r="N5499" s="4" t="s">
        <v>53</v>
      </c>
      <c r="O5499" s="4" t="s">
        <v>15769</v>
      </c>
      <c r="P5499" s="4" t="s">
        <v>15770</v>
      </c>
      <c r="Q5499" s="4">
        <v>67.8186246266</v>
      </c>
      <c r="R5499" s="4">
        <v>83.551818387</v>
      </c>
      <c r="S5499" s="4">
        <v>79.9181896807</v>
      </c>
      <c r="T5499" s="4">
        <v>472.507219121</v>
      </c>
      <c r="U5499" s="4">
        <f t="shared" si="4"/>
        <v>75.68522151</v>
      </c>
      <c r="V5499" s="4">
        <f t="shared" si="5"/>
        <v>276.2127044</v>
      </c>
      <c r="W5499" s="4">
        <f t="shared" si="395"/>
        <v>3.649493242</v>
      </c>
    </row>
    <row r="5500" ht="12.75" customHeight="1">
      <c r="A5500" s="4" t="s">
        <v>28</v>
      </c>
      <c r="B5500" s="4" t="s">
        <v>53</v>
      </c>
      <c r="C5500" s="4" t="s">
        <v>15771</v>
      </c>
      <c r="D5500" s="4" t="s">
        <v>15772</v>
      </c>
      <c r="E5500" s="4">
        <v>48.6083754168</v>
      </c>
      <c r="F5500" s="4">
        <v>75.1405161756</v>
      </c>
      <c r="G5500" s="4">
        <v>1.01257158248</v>
      </c>
      <c r="H5500" s="4">
        <v>35.5824215642</v>
      </c>
      <c r="I5500" s="4">
        <f t="shared" si="1"/>
        <v>61.8744458</v>
      </c>
      <c r="J5500" s="4">
        <f t="shared" si="2"/>
        <v>18.29749657</v>
      </c>
      <c r="K5500" s="4">
        <f t="shared" si="394"/>
        <v>0.295719765</v>
      </c>
      <c r="M5500" s="4" t="s">
        <v>28</v>
      </c>
      <c r="N5500" s="4" t="s">
        <v>53</v>
      </c>
      <c r="O5500" s="4" t="s">
        <v>15771</v>
      </c>
      <c r="P5500" s="4" t="s">
        <v>15772</v>
      </c>
      <c r="Q5500" s="4">
        <v>59.6570709466</v>
      </c>
      <c r="R5500" s="4">
        <v>59.8868524855</v>
      </c>
      <c r="S5500" s="4">
        <v>57.4809555301</v>
      </c>
      <c r="T5500" s="4">
        <v>7.51502535382</v>
      </c>
      <c r="U5500" s="4">
        <f t="shared" si="4"/>
        <v>59.77196172</v>
      </c>
      <c r="V5500" s="4">
        <f t="shared" si="5"/>
        <v>32.49799044</v>
      </c>
      <c r="W5500" s="4">
        <f t="shared" si="395"/>
        <v>0.5436995794</v>
      </c>
    </row>
    <row r="5501" ht="12.75" customHeight="1">
      <c r="A5501" s="4" t="s">
        <v>28</v>
      </c>
      <c r="B5501" s="4" t="s">
        <v>53</v>
      </c>
      <c r="C5501" s="4" t="s">
        <v>15773</v>
      </c>
      <c r="D5501" s="4" t="s">
        <v>15774</v>
      </c>
      <c r="E5501" s="4">
        <v>93.2506025548</v>
      </c>
      <c r="F5501" s="4">
        <v>71.6165282763</v>
      </c>
      <c r="G5501" s="4">
        <v>65.4796290005</v>
      </c>
      <c r="H5501" s="4">
        <v>92.8628126763</v>
      </c>
      <c r="I5501" s="4">
        <f t="shared" si="1"/>
        <v>82.43356542</v>
      </c>
      <c r="J5501" s="4">
        <f t="shared" si="2"/>
        <v>79.17122084</v>
      </c>
      <c r="K5501" s="4">
        <f t="shared" si="394"/>
        <v>0.9604245605</v>
      </c>
      <c r="M5501" s="4" t="s">
        <v>28</v>
      </c>
      <c r="N5501" s="4" t="s">
        <v>53</v>
      </c>
      <c r="O5501" s="4" t="s">
        <v>15773</v>
      </c>
      <c r="P5501" s="4" t="s">
        <v>15774</v>
      </c>
      <c r="Q5501" s="4">
        <v>111.541233627</v>
      </c>
      <c r="R5501" s="4">
        <v>104.80199185</v>
      </c>
      <c r="S5501" s="4">
        <v>33.1932278413</v>
      </c>
      <c r="T5501" s="4">
        <v>43.2113957844</v>
      </c>
      <c r="U5501" s="4">
        <f t="shared" si="4"/>
        <v>108.1716127</v>
      </c>
      <c r="V5501" s="4">
        <f t="shared" si="5"/>
        <v>38.20231181</v>
      </c>
      <c r="W5501" s="4">
        <f t="shared" si="395"/>
        <v>0.3531639295</v>
      </c>
    </row>
    <row r="5502" ht="12.75" customHeight="1">
      <c r="A5502" s="4" t="s">
        <v>28</v>
      </c>
      <c r="B5502" s="4" t="s">
        <v>53</v>
      </c>
      <c r="C5502" s="4" t="s">
        <v>15775</v>
      </c>
      <c r="D5502" s="4" t="s">
        <v>15776</v>
      </c>
      <c r="E5502" s="4">
        <v>77.847189472</v>
      </c>
      <c r="F5502" s="4">
        <v>3.97869601535</v>
      </c>
      <c r="G5502" s="4">
        <v>167.24307304</v>
      </c>
      <c r="H5502" s="4">
        <v>102.250276185</v>
      </c>
      <c r="I5502" s="4">
        <f t="shared" si="1"/>
        <v>40.91294274</v>
      </c>
      <c r="J5502" s="4">
        <f t="shared" si="2"/>
        <v>134.7466746</v>
      </c>
      <c r="K5502" s="4">
        <f t="shared" si="394"/>
        <v>3.293497499</v>
      </c>
      <c r="M5502" s="4" t="s">
        <v>28</v>
      </c>
      <c r="N5502" s="4" t="s">
        <v>53</v>
      </c>
      <c r="O5502" s="4" t="s">
        <v>15775</v>
      </c>
      <c r="P5502" s="4" t="s">
        <v>15776</v>
      </c>
      <c r="Q5502" s="4">
        <v>95.02380356</v>
      </c>
      <c r="R5502" s="4">
        <v>151.97093749</v>
      </c>
      <c r="S5502" s="4">
        <v>105.825099215</v>
      </c>
      <c r="T5502" s="4">
        <v>110.533497912</v>
      </c>
      <c r="U5502" s="4">
        <f t="shared" si="4"/>
        <v>123.4973705</v>
      </c>
      <c r="V5502" s="4">
        <f t="shared" si="5"/>
        <v>108.1792986</v>
      </c>
      <c r="W5502" s="4">
        <f t="shared" si="395"/>
        <v>0.8759643878</v>
      </c>
    </row>
    <row r="5503" ht="12.75" customHeight="1">
      <c r="A5503" s="4" t="s">
        <v>25</v>
      </c>
      <c r="B5503" s="4" t="s">
        <v>1218</v>
      </c>
      <c r="C5503" s="4" t="s">
        <v>15777</v>
      </c>
      <c r="D5503" s="4" t="s">
        <v>15778</v>
      </c>
      <c r="E5503" s="4">
        <v>194.525737674</v>
      </c>
      <c r="F5503" s="4">
        <v>180.29176801</v>
      </c>
      <c r="G5503" s="4">
        <v>614.124664776</v>
      </c>
      <c r="H5503" s="4">
        <v>314.22707195</v>
      </c>
      <c r="I5503" s="4">
        <f t="shared" si="1"/>
        <v>187.4087528</v>
      </c>
      <c r="J5503" s="4">
        <f t="shared" si="2"/>
        <v>464.1758684</v>
      </c>
      <c r="K5503" s="4">
        <f t="shared" si="394"/>
        <v>2.476809975</v>
      </c>
      <c r="M5503" s="4" t="s">
        <v>25</v>
      </c>
      <c r="N5503" s="4" t="s">
        <v>1218</v>
      </c>
      <c r="O5503" s="4" t="s">
        <v>15777</v>
      </c>
      <c r="P5503" s="4" t="s">
        <v>15778</v>
      </c>
      <c r="Q5503" s="4">
        <v>271.857466627</v>
      </c>
      <c r="R5503" s="4">
        <v>173.70406944</v>
      </c>
      <c r="S5503" s="4">
        <v>165.387859976</v>
      </c>
      <c r="T5503" s="4">
        <v>412.700142347</v>
      </c>
      <c r="U5503" s="4">
        <f t="shared" si="4"/>
        <v>222.780768</v>
      </c>
      <c r="V5503" s="4">
        <f t="shared" si="5"/>
        <v>289.0440012</v>
      </c>
      <c r="W5503" s="4">
        <f t="shared" si="395"/>
        <v>1.297436954</v>
      </c>
    </row>
    <row r="5504" ht="12.75" customHeight="1">
      <c r="A5504" s="4" t="s">
        <v>25</v>
      </c>
      <c r="B5504" s="4" t="s">
        <v>1218</v>
      </c>
      <c r="C5504" s="4" t="s">
        <v>15779</v>
      </c>
      <c r="D5504" s="4" t="s">
        <v>15780</v>
      </c>
      <c r="E5504" s="4">
        <v>29.9767021071</v>
      </c>
      <c r="F5504" s="4">
        <v>114.131737126</v>
      </c>
      <c r="G5504" s="4">
        <v>52.4849603587</v>
      </c>
      <c r="H5504" s="4">
        <v>66.3867928394</v>
      </c>
      <c r="I5504" s="4">
        <f t="shared" si="1"/>
        <v>72.05421962</v>
      </c>
      <c r="J5504" s="4">
        <f t="shared" si="2"/>
        <v>59.4358766</v>
      </c>
      <c r="K5504" s="4">
        <f t="shared" si="394"/>
        <v>0.8248771122</v>
      </c>
      <c r="M5504" s="4" t="s">
        <v>25</v>
      </c>
      <c r="N5504" s="4" t="s">
        <v>1218</v>
      </c>
      <c r="O5504" s="4" t="s">
        <v>15779</v>
      </c>
      <c r="P5504" s="4" t="s">
        <v>15780</v>
      </c>
      <c r="Q5504" s="4">
        <v>51.1068718533</v>
      </c>
      <c r="R5504" s="4">
        <v>68.2581329404</v>
      </c>
      <c r="S5504" s="4">
        <v>25.9069095347</v>
      </c>
      <c r="T5504" s="4">
        <v>52.9183035331</v>
      </c>
      <c r="U5504" s="4">
        <f t="shared" si="4"/>
        <v>59.6825024</v>
      </c>
      <c r="V5504" s="4">
        <f t="shared" si="5"/>
        <v>39.41260653</v>
      </c>
      <c r="W5504" s="4">
        <f t="shared" si="395"/>
        <v>0.6603712135</v>
      </c>
    </row>
    <row r="5505" ht="12.75" customHeight="1">
      <c r="A5505" s="4" t="s">
        <v>25</v>
      </c>
      <c r="B5505" s="4" t="s">
        <v>1218</v>
      </c>
      <c r="C5505" s="4" t="s">
        <v>15781</v>
      </c>
      <c r="D5505" s="4" t="s">
        <v>15782</v>
      </c>
      <c r="E5505" s="4">
        <v>107.639419566</v>
      </c>
      <c r="F5505" s="4">
        <v>44.7887494299</v>
      </c>
      <c r="G5505" s="4">
        <v>29.364575892</v>
      </c>
      <c r="H5505" s="4">
        <v>32.4345296091</v>
      </c>
      <c r="I5505" s="4">
        <f t="shared" si="1"/>
        <v>76.2140845</v>
      </c>
      <c r="J5505" s="4">
        <f t="shared" si="2"/>
        <v>30.89955275</v>
      </c>
      <c r="K5505" s="4">
        <f t="shared" si="394"/>
        <v>0.4054310034</v>
      </c>
      <c r="M5505" s="4" t="s">
        <v>25</v>
      </c>
      <c r="N5505" s="4" t="s">
        <v>1218</v>
      </c>
      <c r="O5505" s="4" t="s">
        <v>15781</v>
      </c>
      <c r="P5505" s="4" t="s">
        <v>15782</v>
      </c>
      <c r="Q5505" s="4">
        <v>119.314141893</v>
      </c>
      <c r="R5505" s="4">
        <v>29.460467755</v>
      </c>
      <c r="S5505" s="4">
        <v>104.899852446</v>
      </c>
      <c r="T5505" s="4">
        <v>109.9072458</v>
      </c>
      <c r="U5505" s="4">
        <f t="shared" si="4"/>
        <v>74.38730482</v>
      </c>
      <c r="V5505" s="4">
        <f t="shared" si="5"/>
        <v>107.4035491</v>
      </c>
      <c r="W5505" s="4">
        <f t="shared" si="395"/>
        <v>1.443842459</v>
      </c>
    </row>
    <row r="5506" ht="12.75" customHeight="1">
      <c r="A5506" s="4" t="s">
        <v>25</v>
      </c>
      <c r="B5506" s="4" t="s">
        <v>1218</v>
      </c>
      <c r="C5506" s="4" t="s">
        <v>15783</v>
      </c>
      <c r="D5506" s="4" t="s">
        <v>15784</v>
      </c>
      <c r="E5506" s="4">
        <v>247.838149421</v>
      </c>
      <c r="F5506" s="4">
        <v>361.151921165</v>
      </c>
      <c r="G5506" s="4">
        <v>267.487659706</v>
      </c>
      <c r="H5506" s="4">
        <v>411.755510202</v>
      </c>
      <c r="I5506" s="4">
        <f t="shared" si="1"/>
        <v>304.4950353</v>
      </c>
      <c r="J5506" s="4">
        <f t="shared" si="2"/>
        <v>339.621585</v>
      </c>
      <c r="K5506" s="4">
        <f t="shared" si="394"/>
        <v>1.115360008</v>
      </c>
      <c r="M5506" s="4" t="s">
        <v>25</v>
      </c>
      <c r="N5506" s="4" t="s">
        <v>1218</v>
      </c>
      <c r="O5506" s="4" t="s">
        <v>15783</v>
      </c>
      <c r="P5506" s="4" t="s">
        <v>15784</v>
      </c>
      <c r="Q5506" s="4">
        <v>291.48406</v>
      </c>
      <c r="R5506" s="4">
        <v>241.640230056</v>
      </c>
      <c r="S5506" s="4">
        <v>320.135382107</v>
      </c>
      <c r="T5506" s="4">
        <v>208.855079625</v>
      </c>
      <c r="U5506" s="4">
        <f t="shared" si="4"/>
        <v>266.562145</v>
      </c>
      <c r="V5506" s="4">
        <f t="shared" si="5"/>
        <v>264.4952309</v>
      </c>
      <c r="W5506" s="4">
        <f t="shared" si="395"/>
        <v>0.9922460327</v>
      </c>
    </row>
    <row r="5507" ht="12.75" customHeight="1">
      <c r="A5507" s="4" t="s">
        <v>25</v>
      </c>
      <c r="B5507" s="4" t="s">
        <v>1218</v>
      </c>
      <c r="C5507" s="4" t="s">
        <v>15785</v>
      </c>
      <c r="D5507" s="4" t="s">
        <v>15786</v>
      </c>
      <c r="E5507" s="4">
        <v>135.494693524</v>
      </c>
      <c r="F5507" s="4">
        <v>177.563519313</v>
      </c>
      <c r="G5507" s="4">
        <v>268.837755149</v>
      </c>
      <c r="H5507" s="4">
        <v>83.1380750292</v>
      </c>
      <c r="I5507" s="4">
        <f t="shared" si="1"/>
        <v>156.5291064</v>
      </c>
      <c r="J5507" s="4">
        <f t="shared" si="2"/>
        <v>175.9879151</v>
      </c>
      <c r="K5507" s="4">
        <f t="shared" si="394"/>
        <v>1.124314315</v>
      </c>
      <c r="M5507" s="4" t="s">
        <v>25</v>
      </c>
      <c r="N5507" s="4" t="s">
        <v>1218</v>
      </c>
      <c r="O5507" s="4" t="s">
        <v>15785</v>
      </c>
      <c r="P5507" s="4" t="s">
        <v>15786</v>
      </c>
      <c r="Q5507" s="4">
        <v>319.272207053</v>
      </c>
      <c r="R5507" s="4">
        <v>152.61488214</v>
      </c>
      <c r="S5507" s="4">
        <v>105.015508292</v>
      </c>
      <c r="T5507" s="4">
        <v>42.5851436716</v>
      </c>
      <c r="U5507" s="4">
        <f t="shared" si="4"/>
        <v>235.9435446</v>
      </c>
      <c r="V5507" s="4">
        <f t="shared" si="5"/>
        <v>73.80032598</v>
      </c>
      <c r="W5507" s="4">
        <f t="shared" si="395"/>
        <v>0.3127880702</v>
      </c>
    </row>
    <row r="5508" ht="12.75" customHeight="1">
      <c r="A5508" s="4" t="s">
        <v>25</v>
      </c>
      <c r="B5508" s="4" t="s">
        <v>1218</v>
      </c>
      <c r="C5508" s="4" t="s">
        <v>15787</v>
      </c>
      <c r="D5508" s="4" t="s">
        <v>15788</v>
      </c>
      <c r="E5508" s="4">
        <v>20.4763934393</v>
      </c>
      <c r="F5508" s="4">
        <v>46.7212589231</v>
      </c>
      <c r="G5508" s="4">
        <v>5.73790563407</v>
      </c>
      <c r="H5508" s="4">
        <v>7.36381868075</v>
      </c>
      <c r="I5508" s="4">
        <f t="shared" si="1"/>
        <v>33.59882618</v>
      </c>
      <c r="J5508" s="4">
        <f t="shared" si="2"/>
        <v>6.550862157</v>
      </c>
      <c r="K5508" s="4">
        <f t="shared" si="394"/>
        <v>0.194972947</v>
      </c>
      <c r="M5508" s="4" t="s">
        <v>25</v>
      </c>
      <c r="N5508" s="4" t="s">
        <v>1218</v>
      </c>
      <c r="O5508" s="4" t="s">
        <v>15787</v>
      </c>
      <c r="P5508" s="4" t="s">
        <v>15788</v>
      </c>
      <c r="Q5508" s="4">
        <v>12.6309759333</v>
      </c>
      <c r="R5508" s="4">
        <v>2.25380627634</v>
      </c>
      <c r="S5508" s="4">
        <v>1.73483769206</v>
      </c>
      <c r="T5508" s="4">
        <v>0.939378169227</v>
      </c>
      <c r="U5508" s="4">
        <f t="shared" si="4"/>
        <v>7.442391105</v>
      </c>
      <c r="V5508" s="4">
        <f t="shared" si="5"/>
        <v>1.337107931</v>
      </c>
      <c r="W5508" s="4">
        <f t="shared" si="395"/>
        <v>0.1796610675</v>
      </c>
    </row>
    <row r="5509" ht="12.75" customHeight="1">
      <c r="A5509" s="4" t="s">
        <v>25</v>
      </c>
      <c r="B5509" s="4" t="s">
        <v>1218</v>
      </c>
      <c r="C5509" s="4" t="s">
        <v>15789</v>
      </c>
      <c r="D5509" s="4" t="s">
        <v>15790</v>
      </c>
      <c r="E5509" s="4">
        <v>494.753938777</v>
      </c>
      <c r="F5509" s="4">
        <v>410.260397697</v>
      </c>
      <c r="G5509" s="4">
        <v>718.757061632</v>
      </c>
      <c r="H5509" s="4">
        <v>799.901830741</v>
      </c>
      <c r="I5509" s="4">
        <f t="shared" si="1"/>
        <v>452.5071682</v>
      </c>
      <c r="J5509" s="4">
        <f t="shared" si="2"/>
        <v>759.3294462</v>
      </c>
      <c r="K5509" s="4">
        <f t="shared" si="394"/>
        <v>1.678049542</v>
      </c>
      <c r="M5509" s="4" t="s">
        <v>25</v>
      </c>
      <c r="N5509" s="4" t="s">
        <v>1218</v>
      </c>
      <c r="O5509" s="4" t="s">
        <v>15789</v>
      </c>
      <c r="P5509" s="4" t="s">
        <v>15790</v>
      </c>
      <c r="Q5509" s="4">
        <v>435.671508346</v>
      </c>
      <c r="R5509" s="4">
        <v>322.294297516</v>
      </c>
      <c r="S5509" s="4">
        <v>262.885738269</v>
      </c>
      <c r="T5509" s="4">
        <v>402.053856429</v>
      </c>
      <c r="U5509" s="4">
        <f t="shared" si="4"/>
        <v>378.9829029</v>
      </c>
      <c r="V5509" s="4">
        <f t="shared" si="5"/>
        <v>332.4697973</v>
      </c>
      <c r="W5509" s="4">
        <f t="shared" si="395"/>
        <v>0.8772685912</v>
      </c>
    </row>
    <row r="5510" ht="12.75" customHeight="1">
      <c r="A5510" s="4" t="s">
        <v>25</v>
      </c>
      <c r="B5510" s="4" t="s">
        <v>1218</v>
      </c>
      <c r="C5510" s="4" t="s">
        <v>15791</v>
      </c>
      <c r="D5510" s="4" t="s">
        <v>15792</v>
      </c>
      <c r="E5510" s="4">
        <v>43.8121030796</v>
      </c>
      <c r="F5510" s="4">
        <v>64.9095835647</v>
      </c>
      <c r="G5510" s="4">
        <v>0.0</v>
      </c>
      <c r="H5510" s="4">
        <v>19.2808382252</v>
      </c>
      <c r="I5510" s="4">
        <f t="shared" si="1"/>
        <v>54.36084332</v>
      </c>
      <c r="J5510" s="4">
        <f t="shared" si="2"/>
        <v>9.640419113</v>
      </c>
      <c r="K5510" s="4">
        <f t="shared" si="394"/>
        <v>0.1773412354</v>
      </c>
      <c r="M5510" s="4" t="s">
        <v>25</v>
      </c>
      <c r="N5510" s="4" t="s">
        <v>1218</v>
      </c>
      <c r="O5510" s="4" t="s">
        <v>15791</v>
      </c>
      <c r="P5510" s="4" t="s">
        <v>15792</v>
      </c>
      <c r="Q5510" s="4">
        <v>13.99123488</v>
      </c>
      <c r="R5510" s="4">
        <v>37.8317482099</v>
      </c>
      <c r="S5510" s="4">
        <v>52.1607866078</v>
      </c>
      <c r="T5510" s="4">
        <v>14.0906725384</v>
      </c>
      <c r="U5510" s="4">
        <f t="shared" si="4"/>
        <v>25.91149154</v>
      </c>
      <c r="V5510" s="4">
        <f t="shared" si="5"/>
        <v>33.12572957</v>
      </c>
      <c r="W5510" s="4">
        <f t="shared" si="395"/>
        <v>1.278418478</v>
      </c>
    </row>
    <row r="5511" ht="12.75" customHeight="1">
      <c r="A5511" s="4" t="s">
        <v>25</v>
      </c>
      <c r="B5511" s="4" t="s">
        <v>1218</v>
      </c>
      <c r="C5511" s="4" t="s">
        <v>15793</v>
      </c>
      <c r="D5511" s="4" t="s">
        <v>15794</v>
      </c>
      <c r="E5511" s="4">
        <v>185.302137025</v>
      </c>
      <c r="F5511" s="4">
        <v>113.563351981</v>
      </c>
      <c r="G5511" s="4">
        <v>101.257158248</v>
      </c>
      <c r="H5511" s="4">
        <v>54.4135609387</v>
      </c>
      <c r="I5511" s="4">
        <f t="shared" si="1"/>
        <v>149.4327445</v>
      </c>
      <c r="J5511" s="4">
        <f t="shared" si="2"/>
        <v>77.83535959</v>
      </c>
      <c r="K5511" s="4">
        <f t="shared" si="394"/>
        <v>0.5208721813</v>
      </c>
      <c r="M5511" s="4" t="s">
        <v>25</v>
      </c>
      <c r="N5511" s="4" t="s">
        <v>1218</v>
      </c>
      <c r="O5511" s="4" t="s">
        <v>15793</v>
      </c>
      <c r="P5511" s="4" t="s">
        <v>15794</v>
      </c>
      <c r="Q5511" s="4">
        <v>4.85806766666</v>
      </c>
      <c r="R5511" s="4">
        <v>148.912200401</v>
      </c>
      <c r="S5511" s="4">
        <v>50.0789813773</v>
      </c>
      <c r="T5511" s="4">
        <v>0.313126056409</v>
      </c>
      <c r="U5511" s="4">
        <f t="shared" si="4"/>
        <v>76.88513403</v>
      </c>
      <c r="V5511" s="4">
        <f t="shared" si="5"/>
        <v>25.19605372</v>
      </c>
      <c r="W5511" s="4">
        <f t="shared" si="395"/>
        <v>0.3277103439</v>
      </c>
    </row>
    <row r="5512" ht="12.75" customHeight="1">
      <c r="A5512" s="4" t="s">
        <v>25</v>
      </c>
      <c r="B5512" s="4" t="s">
        <v>1218</v>
      </c>
      <c r="C5512" s="4" t="s">
        <v>15795</v>
      </c>
      <c r="D5512" s="4" t="s">
        <v>15796</v>
      </c>
      <c r="E5512" s="4">
        <v>63.3661364541</v>
      </c>
      <c r="F5512" s="4">
        <v>142.32364032</v>
      </c>
      <c r="G5512" s="4">
        <v>172.305930952</v>
      </c>
      <c r="H5512" s="4">
        <v>61.046618987</v>
      </c>
      <c r="I5512" s="4">
        <f t="shared" si="1"/>
        <v>102.8448884</v>
      </c>
      <c r="J5512" s="4">
        <f t="shared" si="2"/>
        <v>116.676275</v>
      </c>
      <c r="K5512" s="4">
        <f t="shared" si="394"/>
        <v>1.134487837</v>
      </c>
      <c r="M5512" s="4" t="s">
        <v>25</v>
      </c>
      <c r="N5512" s="4" t="s">
        <v>1218</v>
      </c>
      <c r="O5512" s="4" t="s">
        <v>15795</v>
      </c>
      <c r="P5512" s="4" t="s">
        <v>15796</v>
      </c>
      <c r="Q5512" s="4">
        <v>120.285755427</v>
      </c>
      <c r="R5512" s="4">
        <v>101.260296272</v>
      </c>
      <c r="S5512" s="4">
        <v>31.9210135338</v>
      </c>
      <c r="T5512" s="4">
        <v>135.583582425</v>
      </c>
      <c r="U5512" s="4">
        <f t="shared" si="4"/>
        <v>110.7730258</v>
      </c>
      <c r="V5512" s="4">
        <f t="shared" si="5"/>
        <v>83.75229798</v>
      </c>
      <c r="W5512" s="4">
        <f t="shared" si="395"/>
        <v>0.7560712307</v>
      </c>
    </row>
    <row r="5513" ht="12.75" customHeight="1">
      <c r="A5513" s="4" t="s">
        <v>32</v>
      </c>
      <c r="B5513" s="4" t="s">
        <v>491</v>
      </c>
      <c r="C5513" s="4" t="s">
        <v>15797</v>
      </c>
      <c r="D5513" s="4" t="s">
        <v>15798</v>
      </c>
      <c r="E5513" s="4">
        <v>28.7776340228</v>
      </c>
      <c r="F5513" s="4">
        <v>50.2452468224</v>
      </c>
      <c r="G5513" s="4">
        <v>21.601527093</v>
      </c>
      <c r="H5513" s="4">
        <v>4.04728965659</v>
      </c>
      <c r="I5513" s="4">
        <f t="shared" si="1"/>
        <v>39.51144042</v>
      </c>
      <c r="J5513" s="4">
        <f t="shared" si="2"/>
        <v>12.82440837</v>
      </c>
      <c r="K5513" s="4">
        <f t="shared" si="394"/>
        <v>0.3245745596</v>
      </c>
      <c r="M5513" s="4" t="s">
        <v>32</v>
      </c>
      <c r="N5513" s="4" t="s">
        <v>491</v>
      </c>
      <c r="O5513" s="4" t="s">
        <v>15797</v>
      </c>
      <c r="P5513" s="4" t="s">
        <v>15798</v>
      </c>
      <c r="Q5513" s="4">
        <v>52.2728080933</v>
      </c>
      <c r="R5513" s="4">
        <v>86.9325278015</v>
      </c>
      <c r="S5513" s="4">
        <v>35.6220006102</v>
      </c>
      <c r="T5513" s="4">
        <v>24.7369584563</v>
      </c>
      <c r="U5513" s="4">
        <f t="shared" si="4"/>
        <v>69.60266795</v>
      </c>
      <c r="V5513" s="4">
        <f t="shared" si="5"/>
        <v>30.17947953</v>
      </c>
      <c r="W5513" s="4">
        <f t="shared" si="395"/>
        <v>0.4335965908</v>
      </c>
    </row>
    <row r="5514" ht="12.75" customHeight="1">
      <c r="A5514" s="4" t="s">
        <v>32</v>
      </c>
      <c r="B5514" s="4" t="s">
        <v>491</v>
      </c>
      <c r="C5514" s="4" t="s">
        <v>15799</v>
      </c>
      <c r="D5514" s="4" t="s">
        <v>15800</v>
      </c>
      <c r="E5514" s="4">
        <v>166.393755696</v>
      </c>
      <c r="F5514" s="4">
        <v>324.434240794</v>
      </c>
      <c r="G5514" s="4">
        <v>223.609557798</v>
      </c>
      <c r="H5514" s="4">
        <v>332.889574255</v>
      </c>
      <c r="I5514" s="4">
        <f t="shared" si="1"/>
        <v>245.4139982</v>
      </c>
      <c r="J5514" s="4">
        <f t="shared" si="2"/>
        <v>278.249566</v>
      </c>
      <c r="K5514" s="4">
        <f t="shared" si="394"/>
        <v>1.133796638</v>
      </c>
      <c r="M5514" s="4" t="s">
        <v>32</v>
      </c>
      <c r="N5514" s="4" t="s">
        <v>491</v>
      </c>
      <c r="O5514" s="4" t="s">
        <v>15799</v>
      </c>
      <c r="P5514" s="4" t="s">
        <v>15800</v>
      </c>
      <c r="Q5514" s="4">
        <v>266.805076253</v>
      </c>
      <c r="R5514" s="4">
        <v>171.933221652</v>
      </c>
      <c r="S5514" s="4">
        <v>78.9929429116</v>
      </c>
      <c r="T5514" s="4">
        <v>151.553011302</v>
      </c>
      <c r="U5514" s="4">
        <f t="shared" si="4"/>
        <v>219.369149</v>
      </c>
      <c r="V5514" s="4">
        <f t="shared" si="5"/>
        <v>115.2729771</v>
      </c>
      <c r="W5514" s="4">
        <f t="shared" si="395"/>
        <v>0.5254748795</v>
      </c>
    </row>
    <row r="5515" ht="12.75" customHeight="1">
      <c r="A5515" s="4" t="s">
        <v>32</v>
      </c>
      <c r="B5515" s="4" t="s">
        <v>491</v>
      </c>
      <c r="C5515" s="4" t="s">
        <v>15801</v>
      </c>
      <c r="D5515" s="4" t="s">
        <v>15802</v>
      </c>
      <c r="E5515" s="4">
        <v>22.321113569</v>
      </c>
      <c r="F5515" s="4">
        <v>105.60595995</v>
      </c>
      <c r="G5515" s="4">
        <v>61.9356284618</v>
      </c>
      <c r="H5515" s="4">
        <v>8.88155230197</v>
      </c>
      <c r="I5515" s="4">
        <f t="shared" si="1"/>
        <v>63.96353676</v>
      </c>
      <c r="J5515" s="4">
        <f t="shared" si="2"/>
        <v>35.40859038</v>
      </c>
      <c r="K5515" s="4">
        <f t="shared" si="394"/>
        <v>0.5535746173</v>
      </c>
      <c r="M5515" s="4" t="s">
        <v>32</v>
      </c>
      <c r="N5515" s="4" t="s">
        <v>491</v>
      </c>
      <c r="O5515" s="4" t="s">
        <v>15801</v>
      </c>
      <c r="P5515" s="4" t="s">
        <v>15802</v>
      </c>
      <c r="Q5515" s="4">
        <v>32.2575693067</v>
      </c>
      <c r="R5515" s="4">
        <v>37.1878035595</v>
      </c>
      <c r="S5515" s="4">
        <v>15.6135392285</v>
      </c>
      <c r="T5515" s="4">
        <v>0.0</v>
      </c>
      <c r="U5515" s="4">
        <f t="shared" si="4"/>
        <v>34.72268643</v>
      </c>
      <c r="V5515" s="4">
        <f t="shared" si="5"/>
        <v>7.806769614</v>
      </c>
      <c r="W5515" s="4">
        <f t="shared" si="395"/>
        <v>0.2248319591</v>
      </c>
    </row>
    <row r="5516" ht="12.75" customHeight="1">
      <c r="A5516" s="4" t="s">
        <v>32</v>
      </c>
      <c r="B5516" s="4" t="s">
        <v>491</v>
      </c>
      <c r="C5516" s="4" t="s">
        <v>15803</v>
      </c>
      <c r="D5516" s="4" t="s">
        <v>15804</v>
      </c>
      <c r="E5516" s="4">
        <v>97.2167508336</v>
      </c>
      <c r="F5516" s="4">
        <v>154.032374308</v>
      </c>
      <c r="G5516" s="4">
        <v>49.784769472</v>
      </c>
      <c r="H5516" s="4">
        <v>81.6765537643</v>
      </c>
      <c r="I5516" s="4">
        <f t="shared" si="1"/>
        <v>125.6245626</v>
      </c>
      <c r="J5516" s="4">
        <f t="shared" si="2"/>
        <v>65.73066162</v>
      </c>
      <c r="K5516" s="4">
        <f t="shared" si="394"/>
        <v>0.5232309691</v>
      </c>
      <c r="M5516" s="4" t="s">
        <v>32</v>
      </c>
      <c r="N5516" s="4" t="s">
        <v>491</v>
      </c>
      <c r="O5516" s="4" t="s">
        <v>15803</v>
      </c>
      <c r="P5516" s="4" t="s">
        <v>15804</v>
      </c>
      <c r="Q5516" s="4">
        <v>0.0</v>
      </c>
      <c r="R5516" s="4">
        <v>28.0115922916</v>
      </c>
      <c r="S5516" s="4">
        <v>69.9717869129</v>
      </c>
      <c r="T5516" s="4">
        <v>73.5846232561</v>
      </c>
      <c r="U5516" s="4">
        <f t="shared" si="4"/>
        <v>14.00579615</v>
      </c>
      <c r="V5516" s="4">
        <f t="shared" si="5"/>
        <v>71.77820508</v>
      </c>
      <c r="W5516" s="4">
        <f t="shared" si="395"/>
        <v>5.12489289</v>
      </c>
    </row>
    <row r="5517" ht="12.75" customHeight="1">
      <c r="A5517" s="4" t="s">
        <v>32</v>
      </c>
      <c r="B5517" s="4" t="s">
        <v>491</v>
      </c>
      <c r="C5517" s="4" t="s">
        <v>15805</v>
      </c>
      <c r="D5517" s="4" t="s">
        <v>15806</v>
      </c>
      <c r="E5517" s="4">
        <v>347.729744443</v>
      </c>
      <c r="F5517" s="4">
        <v>337.393422101</v>
      </c>
      <c r="G5517" s="4">
        <v>747.615351733</v>
      </c>
      <c r="H5517" s="4">
        <v>825.253603451</v>
      </c>
      <c r="I5517" s="4">
        <f t="shared" si="1"/>
        <v>342.5615833</v>
      </c>
      <c r="J5517" s="4">
        <f t="shared" si="2"/>
        <v>786.4344776</v>
      </c>
      <c r="K5517" s="4">
        <f t="shared" si="394"/>
        <v>2.295746272</v>
      </c>
      <c r="M5517" s="4" t="s">
        <v>32</v>
      </c>
      <c r="N5517" s="4" t="s">
        <v>491</v>
      </c>
      <c r="O5517" s="4" t="s">
        <v>15805</v>
      </c>
      <c r="P5517" s="4" t="s">
        <v>15806</v>
      </c>
      <c r="Q5517" s="4">
        <v>195.099997493</v>
      </c>
      <c r="R5517" s="4">
        <v>353.203640734</v>
      </c>
      <c r="S5517" s="4">
        <v>482.053566699</v>
      </c>
      <c r="T5517" s="4">
        <v>658.504096628</v>
      </c>
      <c r="U5517" s="4">
        <f t="shared" si="4"/>
        <v>274.1518191</v>
      </c>
      <c r="V5517" s="4">
        <f t="shared" si="5"/>
        <v>570.2788317</v>
      </c>
      <c r="W5517" s="4">
        <f t="shared" si="395"/>
        <v>2.080157022</v>
      </c>
    </row>
    <row r="5518" ht="12.75" customHeight="1">
      <c r="A5518" s="4" t="s">
        <v>32</v>
      </c>
      <c r="B5518" s="4" t="s">
        <v>491</v>
      </c>
      <c r="C5518" s="4" t="s">
        <v>15807</v>
      </c>
      <c r="D5518" s="4" t="s">
        <v>15808</v>
      </c>
      <c r="E5518" s="4">
        <v>107.086003527</v>
      </c>
      <c r="F5518" s="4">
        <v>91.510008353</v>
      </c>
      <c r="G5518" s="4">
        <v>0.0</v>
      </c>
      <c r="H5518" s="4">
        <v>22.372517824</v>
      </c>
      <c r="I5518" s="4">
        <f t="shared" si="1"/>
        <v>99.29800594</v>
      </c>
      <c r="J5518" s="4">
        <f t="shared" si="2"/>
        <v>11.18625891</v>
      </c>
      <c r="K5518" s="4">
        <f t="shared" si="394"/>
        <v>0.1126534094</v>
      </c>
      <c r="M5518" s="4" t="s">
        <v>32</v>
      </c>
      <c r="N5518" s="4" t="s">
        <v>491</v>
      </c>
      <c r="O5518" s="4" t="s">
        <v>15807</v>
      </c>
      <c r="P5518" s="4" t="s">
        <v>15808</v>
      </c>
      <c r="Q5518" s="4">
        <v>50.3295810266</v>
      </c>
      <c r="R5518" s="4">
        <v>95.1428220939</v>
      </c>
      <c r="S5518" s="4">
        <v>7.74894169118</v>
      </c>
      <c r="T5518" s="4">
        <v>30.9994795845</v>
      </c>
      <c r="U5518" s="4">
        <f t="shared" si="4"/>
        <v>72.73620156</v>
      </c>
      <c r="V5518" s="4">
        <f t="shared" si="5"/>
        <v>19.37421064</v>
      </c>
      <c r="W5518" s="4">
        <f t="shared" si="395"/>
        <v>0.2663626945</v>
      </c>
    </row>
    <row r="5519" ht="12.75" customHeight="1">
      <c r="A5519" s="4" t="s">
        <v>32</v>
      </c>
      <c r="B5519" s="4" t="s">
        <v>491</v>
      </c>
      <c r="C5519" s="4" t="s">
        <v>15809</v>
      </c>
      <c r="D5519" s="4" t="s">
        <v>15810</v>
      </c>
      <c r="E5519" s="4">
        <v>74.1577492127</v>
      </c>
      <c r="F5519" s="4">
        <v>103.105065312</v>
      </c>
      <c r="G5519" s="4">
        <v>21.7702890234</v>
      </c>
      <c r="H5519" s="4">
        <v>190.335038573</v>
      </c>
      <c r="I5519" s="4">
        <f t="shared" si="1"/>
        <v>88.63140726</v>
      </c>
      <c r="J5519" s="4">
        <f t="shared" si="2"/>
        <v>106.0526638</v>
      </c>
      <c r="K5519" s="4">
        <f t="shared" si="394"/>
        <v>1.196558501</v>
      </c>
      <c r="M5519" s="4" t="s">
        <v>32</v>
      </c>
      <c r="N5519" s="4" t="s">
        <v>491</v>
      </c>
      <c r="O5519" s="4" t="s">
        <v>15809</v>
      </c>
      <c r="P5519" s="4" t="s">
        <v>15810</v>
      </c>
      <c r="Q5519" s="4">
        <v>80.8382459733</v>
      </c>
      <c r="R5519" s="4">
        <v>106.894811963</v>
      </c>
      <c r="S5519" s="4">
        <v>28.5669939958</v>
      </c>
      <c r="T5519" s="4">
        <v>116.482892984</v>
      </c>
      <c r="U5519" s="4">
        <f t="shared" si="4"/>
        <v>93.86652897</v>
      </c>
      <c r="V5519" s="4">
        <f t="shared" si="5"/>
        <v>72.52494349</v>
      </c>
      <c r="W5519" s="4">
        <f t="shared" si="395"/>
        <v>0.7726390257</v>
      </c>
    </row>
    <row r="5520" ht="12.75" customHeight="1">
      <c r="A5520" s="4" t="s">
        <v>32</v>
      </c>
      <c r="B5520" s="4" t="s">
        <v>491</v>
      </c>
      <c r="C5520" s="4" t="s">
        <v>15811</v>
      </c>
      <c r="D5520" s="4" t="s">
        <v>15812</v>
      </c>
      <c r="E5520" s="4">
        <v>94.7263786585</v>
      </c>
      <c r="F5520" s="4">
        <v>125.613117056</v>
      </c>
      <c r="G5520" s="4">
        <v>165.049167945</v>
      </c>
      <c r="H5520" s="4">
        <v>234.517950657</v>
      </c>
      <c r="I5520" s="4">
        <f t="shared" si="1"/>
        <v>110.1697479</v>
      </c>
      <c r="J5520" s="4">
        <f t="shared" si="2"/>
        <v>199.7835593</v>
      </c>
      <c r="K5520" s="4">
        <f t="shared" si="394"/>
        <v>1.813415781</v>
      </c>
      <c r="M5520" s="4" t="s">
        <v>32</v>
      </c>
      <c r="N5520" s="4" t="s">
        <v>491</v>
      </c>
      <c r="O5520" s="4" t="s">
        <v>15811</v>
      </c>
      <c r="P5520" s="4" t="s">
        <v>15812</v>
      </c>
      <c r="Q5520" s="4">
        <v>158.56732864</v>
      </c>
      <c r="R5520" s="4">
        <v>183.041266871</v>
      </c>
      <c r="S5520" s="4">
        <v>176.028197821</v>
      </c>
      <c r="T5520" s="4">
        <v>99.5740859381</v>
      </c>
      <c r="U5520" s="4">
        <f t="shared" si="4"/>
        <v>170.8042978</v>
      </c>
      <c r="V5520" s="4">
        <f t="shared" si="5"/>
        <v>137.8011419</v>
      </c>
      <c r="W5520" s="4">
        <f t="shared" si="395"/>
        <v>0.806777954</v>
      </c>
    </row>
    <row r="5521" ht="12.75" customHeight="1">
      <c r="A5521" s="4" t="s">
        <v>32</v>
      </c>
      <c r="B5521" s="4" t="s">
        <v>491</v>
      </c>
      <c r="C5521" s="4" t="s">
        <v>15813</v>
      </c>
      <c r="D5521" s="4" t="s">
        <v>15814</v>
      </c>
      <c r="E5521" s="4">
        <v>111.790039858</v>
      </c>
      <c r="F5521" s="4">
        <v>118.110433141</v>
      </c>
      <c r="G5521" s="4">
        <v>74.4240113124</v>
      </c>
      <c r="H5521" s="4">
        <v>103.543160381</v>
      </c>
      <c r="I5521" s="4">
        <f t="shared" si="1"/>
        <v>114.9502365</v>
      </c>
      <c r="J5521" s="4">
        <f t="shared" si="2"/>
        <v>88.98358585</v>
      </c>
      <c r="K5521" s="4">
        <f t="shared" si="394"/>
        <v>0.7741052873</v>
      </c>
      <c r="M5521" s="4" t="s">
        <v>32</v>
      </c>
      <c r="N5521" s="4" t="s">
        <v>491</v>
      </c>
      <c r="O5521" s="4" t="s">
        <v>15813</v>
      </c>
      <c r="P5521" s="4" t="s">
        <v>15814</v>
      </c>
      <c r="Q5521" s="4">
        <v>126.698404747</v>
      </c>
      <c r="R5521" s="4">
        <v>83.551818387</v>
      </c>
      <c r="S5521" s="4">
        <v>79.33991045</v>
      </c>
      <c r="T5521" s="4">
        <v>50.7264211383</v>
      </c>
      <c r="U5521" s="4">
        <f t="shared" si="4"/>
        <v>105.1251116</v>
      </c>
      <c r="V5521" s="4">
        <f t="shared" si="5"/>
        <v>65.03316579</v>
      </c>
      <c r="W5521" s="4">
        <f t="shared" si="395"/>
        <v>0.6186263665</v>
      </c>
    </row>
    <row r="5522" ht="12.75" customHeight="1">
      <c r="A5522" s="4" t="s">
        <v>32</v>
      </c>
      <c r="B5522" s="4" t="s">
        <v>491</v>
      </c>
      <c r="C5522" s="4" t="s">
        <v>15815</v>
      </c>
      <c r="D5522" s="4" t="s">
        <v>15816</v>
      </c>
      <c r="E5522" s="4">
        <v>119.999044435</v>
      </c>
      <c r="F5522" s="4">
        <v>204.959683305</v>
      </c>
      <c r="G5522" s="4">
        <v>158.298690728</v>
      </c>
      <c r="H5522" s="4">
        <v>507.710002477</v>
      </c>
      <c r="I5522" s="4">
        <f t="shared" si="1"/>
        <v>162.4793639</v>
      </c>
      <c r="J5522" s="4">
        <f t="shared" si="2"/>
        <v>333.0043466</v>
      </c>
      <c r="K5522" s="4">
        <f t="shared" si="394"/>
        <v>2.049517789</v>
      </c>
      <c r="M5522" s="4" t="s">
        <v>32</v>
      </c>
      <c r="N5522" s="4" t="s">
        <v>491</v>
      </c>
      <c r="O5522" s="4" t="s">
        <v>15815</v>
      </c>
      <c r="P5522" s="4" t="s">
        <v>15816</v>
      </c>
      <c r="Q5522" s="4">
        <v>121.063046253</v>
      </c>
      <c r="R5522" s="4">
        <v>159.859259457</v>
      </c>
      <c r="S5522" s="4">
        <v>90.327215833</v>
      </c>
      <c r="T5522" s="4">
        <v>60.1202028305</v>
      </c>
      <c r="U5522" s="4">
        <f t="shared" si="4"/>
        <v>140.4611529</v>
      </c>
      <c r="V5522" s="4">
        <f t="shared" si="5"/>
        <v>75.22370933</v>
      </c>
      <c r="W5522" s="4">
        <f t="shared" si="395"/>
        <v>0.5355481413</v>
      </c>
    </row>
    <row r="5523" ht="12.75" customHeight="1">
      <c r="A5523" s="4" t="s">
        <v>28</v>
      </c>
      <c r="B5523" s="4" t="s">
        <v>384</v>
      </c>
      <c r="C5523" s="4" t="s">
        <v>15817</v>
      </c>
      <c r="D5523" s="4" t="s">
        <v>15818</v>
      </c>
      <c r="E5523" s="4">
        <v>293.77168065</v>
      </c>
      <c r="F5523" s="4">
        <v>224.853163382</v>
      </c>
      <c r="G5523" s="4">
        <v>334.148622219</v>
      </c>
      <c r="H5523" s="4">
        <v>248.121340892</v>
      </c>
      <c r="I5523" s="4">
        <f t="shared" si="1"/>
        <v>259.312422</v>
      </c>
      <c r="J5523" s="4">
        <f t="shared" si="2"/>
        <v>291.1349816</v>
      </c>
      <c r="K5523" s="4">
        <f t="shared" si="394"/>
        <v>1.122718994</v>
      </c>
      <c r="M5523" s="4" t="s">
        <v>28</v>
      </c>
      <c r="N5523" s="4" t="s">
        <v>384</v>
      </c>
      <c r="O5523" s="4" t="s">
        <v>15817</v>
      </c>
      <c r="P5523" s="4" t="s">
        <v>15818</v>
      </c>
      <c r="Q5523" s="4">
        <v>306.252585707</v>
      </c>
      <c r="R5523" s="4">
        <v>304.102861143</v>
      </c>
      <c r="S5523" s="4">
        <v>217.548646584</v>
      </c>
      <c r="T5523" s="4">
        <v>403.932612768</v>
      </c>
      <c r="U5523" s="4">
        <f t="shared" si="4"/>
        <v>305.1777234</v>
      </c>
      <c r="V5523" s="4">
        <f t="shared" si="5"/>
        <v>310.7406297</v>
      </c>
      <c r="W5523" s="4">
        <f t="shared" si="395"/>
        <v>1.018228415</v>
      </c>
    </row>
    <row r="5524" ht="12.75" customHeight="1">
      <c r="A5524" s="4" t="s">
        <v>28</v>
      </c>
      <c r="B5524" s="4" t="s">
        <v>384</v>
      </c>
      <c r="C5524" s="4" t="s">
        <v>15819</v>
      </c>
      <c r="D5524" s="4" t="s">
        <v>15820</v>
      </c>
      <c r="E5524" s="4">
        <v>46.7636552871</v>
      </c>
      <c r="F5524" s="4">
        <v>74.2310999435</v>
      </c>
      <c r="G5524" s="4">
        <v>2.19390509538</v>
      </c>
      <c r="H5524" s="4">
        <v>147.782284822</v>
      </c>
      <c r="I5524" s="4">
        <f t="shared" si="1"/>
        <v>60.49737762</v>
      </c>
      <c r="J5524" s="4">
        <f t="shared" si="2"/>
        <v>74.98809496</v>
      </c>
      <c r="K5524" s="4">
        <f t="shared" si="394"/>
        <v>1.239526371</v>
      </c>
      <c r="M5524" s="4" t="s">
        <v>28</v>
      </c>
      <c r="N5524" s="4" t="s">
        <v>384</v>
      </c>
      <c r="O5524" s="4" t="s">
        <v>15819</v>
      </c>
      <c r="P5524" s="4" t="s">
        <v>15820</v>
      </c>
      <c r="Q5524" s="4">
        <v>84.1417319866</v>
      </c>
      <c r="R5524" s="4">
        <v>34.4510387954</v>
      </c>
      <c r="S5524" s="4">
        <v>54.1269359921</v>
      </c>
      <c r="T5524" s="4">
        <v>46.9689084614</v>
      </c>
      <c r="U5524" s="4">
        <f t="shared" si="4"/>
        <v>59.29638539</v>
      </c>
      <c r="V5524" s="4">
        <f t="shared" si="5"/>
        <v>50.54792223</v>
      </c>
      <c r="W5524" s="4">
        <f t="shared" si="395"/>
        <v>0.8524621171</v>
      </c>
    </row>
    <row r="5525" ht="12.75" customHeight="1">
      <c r="A5525" s="4" t="s">
        <v>28</v>
      </c>
      <c r="B5525" s="4" t="s">
        <v>384</v>
      </c>
      <c r="C5525" s="4" t="s">
        <v>15821</v>
      </c>
      <c r="D5525" s="4" t="s">
        <v>15822</v>
      </c>
      <c r="E5525" s="4">
        <v>97.7701668725</v>
      </c>
      <c r="F5525" s="4">
        <v>144.71085793</v>
      </c>
      <c r="G5525" s="4">
        <v>186.988218898</v>
      </c>
      <c r="H5525" s="4">
        <v>174.08966759</v>
      </c>
      <c r="I5525" s="4">
        <f t="shared" si="1"/>
        <v>121.2405124</v>
      </c>
      <c r="J5525" s="4">
        <f t="shared" si="2"/>
        <v>180.5389432</v>
      </c>
      <c r="K5525" s="4">
        <f t="shared" si="394"/>
        <v>1.489097494</v>
      </c>
      <c r="M5525" s="4" t="s">
        <v>28</v>
      </c>
      <c r="N5525" s="4" t="s">
        <v>384</v>
      </c>
      <c r="O5525" s="4" t="s">
        <v>15821</v>
      </c>
      <c r="P5525" s="4" t="s">
        <v>15822</v>
      </c>
      <c r="Q5525" s="4">
        <v>29.5370514133</v>
      </c>
      <c r="R5525" s="4">
        <v>102.870157898</v>
      </c>
      <c r="S5525" s="4">
        <v>10.6403378446</v>
      </c>
      <c r="T5525" s="4">
        <v>417.397033193</v>
      </c>
      <c r="U5525" s="4">
        <f t="shared" si="4"/>
        <v>66.20360466</v>
      </c>
      <c r="V5525" s="4">
        <f t="shared" si="5"/>
        <v>214.0186855</v>
      </c>
      <c r="W5525" s="4">
        <f t="shared" si="395"/>
        <v>3.232734632</v>
      </c>
    </row>
    <row r="5526" ht="12.75" customHeight="1">
      <c r="A5526" s="4" t="s">
        <v>28</v>
      </c>
      <c r="B5526" s="4" t="s">
        <v>384</v>
      </c>
      <c r="C5526" s="4" t="s">
        <v>15823</v>
      </c>
      <c r="D5526" s="4" t="s">
        <v>15824</v>
      </c>
      <c r="E5526" s="4">
        <v>89.4689262889</v>
      </c>
      <c r="F5526" s="4">
        <v>132.320061768</v>
      </c>
      <c r="G5526" s="4">
        <v>46.7470547246</v>
      </c>
      <c r="H5526" s="4">
        <v>76.2801675555</v>
      </c>
      <c r="I5526" s="4">
        <f t="shared" si="1"/>
        <v>110.894494</v>
      </c>
      <c r="J5526" s="4">
        <f t="shared" si="2"/>
        <v>61.51361114</v>
      </c>
      <c r="K5526" s="4">
        <f t="shared" si="394"/>
        <v>0.5547039254</v>
      </c>
      <c r="M5526" s="4" t="s">
        <v>28</v>
      </c>
      <c r="N5526" s="4" t="s">
        <v>384</v>
      </c>
      <c r="O5526" s="4" t="s">
        <v>15823</v>
      </c>
      <c r="P5526" s="4" t="s">
        <v>15824</v>
      </c>
      <c r="Q5526" s="4">
        <v>108.626393027</v>
      </c>
      <c r="R5526" s="4">
        <v>209.764969862</v>
      </c>
      <c r="S5526" s="4">
        <v>74.3667090661</v>
      </c>
      <c r="T5526" s="4">
        <v>159.694288769</v>
      </c>
      <c r="U5526" s="4">
        <f t="shared" si="4"/>
        <v>159.1956814</v>
      </c>
      <c r="V5526" s="4">
        <f t="shared" si="5"/>
        <v>117.0304989</v>
      </c>
      <c r="W5526" s="4">
        <f t="shared" si="395"/>
        <v>0.735136141</v>
      </c>
    </row>
    <row r="5527" ht="12.75" customHeight="1">
      <c r="A5527" s="4" t="s">
        <v>28</v>
      </c>
      <c r="B5527" s="4" t="s">
        <v>384</v>
      </c>
      <c r="C5527" s="4" t="s">
        <v>15825</v>
      </c>
      <c r="D5527" s="4" t="s">
        <v>15826</v>
      </c>
      <c r="E5527" s="4">
        <v>83.565821874</v>
      </c>
      <c r="F5527" s="4">
        <v>104.46918966</v>
      </c>
      <c r="G5527" s="4">
        <v>85.3935367893</v>
      </c>
      <c r="H5527" s="4">
        <v>70.3778701397</v>
      </c>
      <c r="I5527" s="4">
        <f t="shared" si="1"/>
        <v>94.01750577</v>
      </c>
      <c r="J5527" s="4">
        <f t="shared" si="2"/>
        <v>77.88570346</v>
      </c>
      <c r="K5527" s="4">
        <f t="shared" si="394"/>
        <v>0.8284170361</v>
      </c>
      <c r="M5527" s="4" t="s">
        <v>28</v>
      </c>
      <c r="N5527" s="4" t="s">
        <v>384</v>
      </c>
      <c r="O5527" s="4" t="s">
        <v>15825</v>
      </c>
      <c r="P5527" s="4" t="s">
        <v>15826</v>
      </c>
      <c r="Q5527" s="4">
        <v>99.4932258133</v>
      </c>
      <c r="R5527" s="4">
        <v>88.2204171023</v>
      </c>
      <c r="S5527" s="4">
        <v>40.8265136864</v>
      </c>
      <c r="T5527" s="4">
        <v>115.230388759</v>
      </c>
      <c r="U5527" s="4">
        <f t="shared" si="4"/>
        <v>93.85682146</v>
      </c>
      <c r="V5527" s="4">
        <f t="shared" si="5"/>
        <v>78.02845122</v>
      </c>
      <c r="W5527" s="4">
        <f t="shared" si="395"/>
        <v>0.8313562084</v>
      </c>
    </row>
    <row r="5528" ht="12.75" customHeight="1">
      <c r="A5528" s="4" t="s">
        <v>28</v>
      </c>
      <c r="B5528" s="4" t="s">
        <v>384</v>
      </c>
      <c r="C5528" s="4" t="s">
        <v>15827</v>
      </c>
      <c r="D5528" s="4" t="s">
        <v>15828</v>
      </c>
      <c r="E5528" s="4">
        <v>120.367988461</v>
      </c>
      <c r="F5528" s="4">
        <v>102.764034225</v>
      </c>
      <c r="G5528" s="4">
        <v>301.577569649</v>
      </c>
      <c r="H5528" s="4">
        <v>64.3631480111</v>
      </c>
      <c r="I5528" s="4">
        <f t="shared" si="1"/>
        <v>111.5660113</v>
      </c>
      <c r="J5528" s="4">
        <f t="shared" si="2"/>
        <v>182.9703588</v>
      </c>
      <c r="K5528" s="4">
        <f t="shared" si="394"/>
        <v>1.640018825</v>
      </c>
      <c r="M5528" s="4" t="s">
        <v>28</v>
      </c>
      <c r="N5528" s="4" t="s">
        <v>384</v>
      </c>
      <c r="O5528" s="4" t="s">
        <v>15827</v>
      </c>
      <c r="P5528" s="4" t="s">
        <v>15828</v>
      </c>
      <c r="Q5528" s="4">
        <v>174.890436</v>
      </c>
      <c r="R5528" s="4">
        <v>98.2015591832</v>
      </c>
      <c r="S5528" s="4">
        <v>75.7545792197</v>
      </c>
      <c r="T5528" s="4">
        <v>227.329516953</v>
      </c>
      <c r="U5528" s="4">
        <f t="shared" si="4"/>
        <v>136.5459976</v>
      </c>
      <c r="V5528" s="4">
        <f t="shared" si="5"/>
        <v>151.5420481</v>
      </c>
      <c r="W5528" s="4">
        <f t="shared" si="395"/>
        <v>1.109824167</v>
      </c>
    </row>
    <row r="5529" ht="12.75" customHeight="1">
      <c r="A5529" s="4" t="s">
        <v>28</v>
      </c>
      <c r="B5529" s="4" t="s">
        <v>384</v>
      </c>
      <c r="C5529" s="4" t="s">
        <v>15829</v>
      </c>
      <c r="D5529" s="4" t="s">
        <v>15830</v>
      </c>
      <c r="E5529" s="4">
        <v>191.758657479</v>
      </c>
      <c r="F5529" s="4">
        <v>337.848130217</v>
      </c>
      <c r="G5529" s="4">
        <v>194.582505767</v>
      </c>
      <c r="H5529" s="4">
        <v>216.867270766</v>
      </c>
      <c r="I5529" s="4">
        <f t="shared" si="1"/>
        <v>264.8033938</v>
      </c>
      <c r="J5529" s="4">
        <f t="shared" si="2"/>
        <v>205.7248883</v>
      </c>
      <c r="K5529" s="4">
        <f t="shared" si="394"/>
        <v>0.7768967205</v>
      </c>
      <c r="M5529" s="4" t="s">
        <v>28</v>
      </c>
      <c r="N5529" s="4" t="s">
        <v>384</v>
      </c>
      <c r="O5529" s="4" t="s">
        <v>15829</v>
      </c>
      <c r="P5529" s="4" t="s">
        <v>15830</v>
      </c>
      <c r="Q5529" s="4">
        <v>291.872705413</v>
      </c>
      <c r="R5529" s="4">
        <v>208.960039049</v>
      </c>
      <c r="S5529" s="4">
        <v>110.335677215</v>
      </c>
      <c r="T5529" s="4">
        <v>227.329516953</v>
      </c>
      <c r="U5529" s="4">
        <f t="shared" si="4"/>
        <v>250.4163722</v>
      </c>
      <c r="V5529" s="4">
        <f t="shared" si="5"/>
        <v>168.8325971</v>
      </c>
      <c r="W5529" s="4">
        <f t="shared" si="395"/>
        <v>0.6742075032</v>
      </c>
    </row>
    <row r="5530" ht="12.75" customHeight="1">
      <c r="A5530" s="4" t="s">
        <v>28</v>
      </c>
      <c r="B5530" s="4" t="s">
        <v>384</v>
      </c>
      <c r="C5530" s="4" t="s">
        <v>15831</v>
      </c>
      <c r="D5530" s="4" t="s">
        <v>15832</v>
      </c>
      <c r="E5530" s="4">
        <v>65.3030925903</v>
      </c>
      <c r="F5530" s="4">
        <v>66.7284160288</v>
      </c>
      <c r="G5530" s="4">
        <v>105.813730369</v>
      </c>
      <c r="H5530" s="4">
        <v>65.4311827816</v>
      </c>
      <c r="I5530" s="4">
        <f t="shared" si="1"/>
        <v>66.01575431</v>
      </c>
      <c r="J5530" s="4">
        <f t="shared" si="2"/>
        <v>85.62245658</v>
      </c>
      <c r="K5530" s="4">
        <f t="shared" si="394"/>
        <v>1.297000352</v>
      </c>
      <c r="M5530" s="4" t="s">
        <v>28</v>
      </c>
      <c r="N5530" s="4" t="s">
        <v>384</v>
      </c>
      <c r="O5530" s="4" t="s">
        <v>15831</v>
      </c>
      <c r="P5530" s="4" t="s">
        <v>15832</v>
      </c>
      <c r="Q5530" s="4">
        <v>3.49780872</v>
      </c>
      <c r="R5530" s="4">
        <v>61.4967141114</v>
      </c>
      <c r="S5530" s="4">
        <v>37.12552661</v>
      </c>
      <c r="T5530" s="4">
        <v>16.9088070461</v>
      </c>
      <c r="U5530" s="4">
        <f t="shared" si="4"/>
        <v>32.49726142</v>
      </c>
      <c r="V5530" s="4">
        <f t="shared" si="5"/>
        <v>27.01716683</v>
      </c>
      <c r="W5530" s="4">
        <f t="shared" si="395"/>
        <v>0.8313674953</v>
      </c>
    </row>
    <row r="5531" ht="12.75" customHeight="1">
      <c r="A5531" s="4" t="s">
        <v>28</v>
      </c>
      <c r="B5531" s="4" t="s">
        <v>384</v>
      </c>
      <c r="C5531" s="4" t="s">
        <v>15833</v>
      </c>
      <c r="D5531" s="4" t="s">
        <v>15834</v>
      </c>
      <c r="E5531" s="4">
        <v>219.337223418</v>
      </c>
      <c r="F5531" s="4">
        <v>215.417969974</v>
      </c>
      <c r="G5531" s="4">
        <v>257.530705811</v>
      </c>
      <c r="H5531" s="4">
        <v>136.989512404</v>
      </c>
      <c r="I5531" s="4">
        <f t="shared" si="1"/>
        <v>217.3775967</v>
      </c>
      <c r="J5531" s="4">
        <f t="shared" si="2"/>
        <v>197.2601091</v>
      </c>
      <c r="K5531" s="4">
        <f t="shared" si="394"/>
        <v>0.9074537216</v>
      </c>
      <c r="M5531" s="4" t="s">
        <v>28</v>
      </c>
      <c r="N5531" s="4" t="s">
        <v>384</v>
      </c>
      <c r="O5531" s="4" t="s">
        <v>15833</v>
      </c>
      <c r="P5531" s="4" t="s">
        <v>15834</v>
      </c>
      <c r="Q5531" s="4">
        <v>236.490734013</v>
      </c>
      <c r="R5531" s="4">
        <v>344.188415629</v>
      </c>
      <c r="S5531" s="4">
        <v>217.548646584</v>
      </c>
      <c r="T5531" s="4">
        <v>447.144008552</v>
      </c>
      <c r="U5531" s="4">
        <f t="shared" si="4"/>
        <v>290.3395748</v>
      </c>
      <c r="V5531" s="4">
        <f t="shared" si="5"/>
        <v>332.3463276</v>
      </c>
      <c r="W5531" s="4">
        <f t="shared" si="395"/>
        <v>1.144681457</v>
      </c>
    </row>
    <row r="5532" ht="12.75" customHeight="1">
      <c r="A5532" s="4" t="s">
        <v>28</v>
      </c>
      <c r="B5532" s="4" t="s">
        <v>384</v>
      </c>
      <c r="C5532" s="4" t="s">
        <v>15835</v>
      </c>
      <c r="D5532" s="4" t="s">
        <v>15836</v>
      </c>
      <c r="E5532" s="4">
        <v>262.042494419</v>
      </c>
      <c r="F5532" s="4">
        <v>268.732496579</v>
      </c>
      <c r="G5532" s="4">
        <v>146.147831738</v>
      </c>
      <c r="H5532" s="4">
        <v>184.99486472</v>
      </c>
      <c r="I5532" s="4">
        <f t="shared" si="1"/>
        <v>265.3874955</v>
      </c>
      <c r="J5532" s="4">
        <f t="shared" si="2"/>
        <v>165.5713482</v>
      </c>
      <c r="K5532" s="4">
        <f t="shared" si="394"/>
        <v>0.623885266</v>
      </c>
      <c r="M5532" s="4" t="s">
        <v>28</v>
      </c>
      <c r="N5532" s="4" t="s">
        <v>384</v>
      </c>
      <c r="O5532" s="4" t="s">
        <v>15835</v>
      </c>
      <c r="P5532" s="4" t="s">
        <v>15836</v>
      </c>
      <c r="Q5532" s="4">
        <v>171.003981867</v>
      </c>
      <c r="R5532" s="4">
        <v>131.847667166</v>
      </c>
      <c r="S5532" s="4">
        <v>130.575450289</v>
      </c>
      <c r="T5532" s="4">
        <v>217.309483148</v>
      </c>
      <c r="U5532" s="4">
        <f t="shared" si="4"/>
        <v>151.4258245</v>
      </c>
      <c r="V5532" s="4">
        <f t="shared" si="5"/>
        <v>173.9424667</v>
      </c>
      <c r="W5532" s="4">
        <f t="shared" si="395"/>
        <v>1.148697504</v>
      </c>
    </row>
    <row r="5533" ht="12.75" customHeight="1">
      <c r="A5533" s="4" t="s">
        <v>32</v>
      </c>
      <c r="B5533" s="4" t="s">
        <v>1693</v>
      </c>
      <c r="C5533" s="4" t="s">
        <v>15837</v>
      </c>
      <c r="D5533" s="4" t="s">
        <v>15838</v>
      </c>
      <c r="E5533" s="4">
        <v>178.10772852</v>
      </c>
      <c r="F5533" s="4">
        <v>123.453253505</v>
      </c>
      <c r="G5533" s="4">
        <v>20.7577174409</v>
      </c>
      <c r="H5533" s="4">
        <v>172.571933969</v>
      </c>
      <c r="I5533" s="4">
        <f t="shared" si="1"/>
        <v>150.780491</v>
      </c>
      <c r="J5533" s="4">
        <f t="shared" si="2"/>
        <v>96.6648257</v>
      </c>
      <c r="K5533" s="4">
        <f t="shared" si="394"/>
        <v>0.6410963717</v>
      </c>
      <c r="M5533" s="4" t="s">
        <v>32</v>
      </c>
      <c r="N5533" s="4" t="s">
        <v>1693</v>
      </c>
      <c r="O5533" s="4" t="s">
        <v>15837</v>
      </c>
      <c r="P5533" s="4" t="s">
        <v>15838</v>
      </c>
      <c r="Q5533" s="4">
        <v>162.453782773</v>
      </c>
      <c r="R5533" s="4">
        <v>146.98036645</v>
      </c>
      <c r="S5533" s="4">
        <v>142.372346595</v>
      </c>
      <c r="T5533" s="4">
        <v>100.513464107</v>
      </c>
      <c r="U5533" s="4">
        <f t="shared" si="4"/>
        <v>154.7170746</v>
      </c>
      <c r="V5533" s="4">
        <f t="shared" si="5"/>
        <v>121.4429054</v>
      </c>
      <c r="W5533" s="4">
        <f t="shared" si="395"/>
        <v>0.7849353774</v>
      </c>
    </row>
    <row r="5534" ht="12.75" customHeight="1">
      <c r="A5534" s="4" t="s">
        <v>32</v>
      </c>
      <c r="B5534" s="4" t="s">
        <v>1693</v>
      </c>
      <c r="C5534" s="4" t="s">
        <v>15839</v>
      </c>
      <c r="D5534" s="4" t="s">
        <v>15840</v>
      </c>
      <c r="E5534" s="4">
        <v>79.5074375887</v>
      </c>
      <c r="F5534" s="4">
        <v>127.886657636</v>
      </c>
      <c r="G5534" s="4">
        <v>128.596590975</v>
      </c>
      <c r="H5534" s="4">
        <v>39.0113753011</v>
      </c>
      <c r="I5534" s="4">
        <f t="shared" si="1"/>
        <v>103.6970476</v>
      </c>
      <c r="J5534" s="4">
        <f t="shared" si="2"/>
        <v>83.80398314</v>
      </c>
      <c r="K5534" s="4">
        <f t="shared" si="394"/>
        <v>0.8081617082</v>
      </c>
      <c r="M5534" s="4" t="s">
        <v>32</v>
      </c>
      <c r="N5534" s="4" t="s">
        <v>1693</v>
      </c>
      <c r="O5534" s="4" t="s">
        <v>15839</v>
      </c>
      <c r="P5534" s="4" t="s">
        <v>15840</v>
      </c>
      <c r="Q5534" s="4">
        <v>116.787946707</v>
      </c>
      <c r="R5534" s="4">
        <v>144.243601685</v>
      </c>
      <c r="S5534" s="4">
        <v>240.10153658</v>
      </c>
      <c r="T5534" s="4">
        <v>364.47872966</v>
      </c>
      <c r="U5534" s="4">
        <f t="shared" si="4"/>
        <v>130.5157742</v>
      </c>
      <c r="V5534" s="4">
        <f t="shared" si="5"/>
        <v>302.2901331</v>
      </c>
      <c r="W5534" s="4">
        <f t="shared" si="395"/>
        <v>2.316119526</v>
      </c>
    </row>
    <row r="5535" ht="12.75" customHeight="1">
      <c r="A5535" s="4" t="s">
        <v>32</v>
      </c>
      <c r="B5535" s="4" t="s">
        <v>1693</v>
      </c>
      <c r="C5535" s="4" t="s">
        <v>15841</v>
      </c>
      <c r="D5535" s="4" t="s">
        <v>15842</v>
      </c>
      <c r="E5535" s="4">
        <v>417.183457325</v>
      </c>
      <c r="F5535" s="4">
        <v>327.844551665</v>
      </c>
      <c r="G5535" s="4">
        <v>182.600408708</v>
      </c>
      <c r="H5535" s="4">
        <v>299.105948094</v>
      </c>
      <c r="I5535" s="4">
        <f t="shared" si="1"/>
        <v>372.5140045</v>
      </c>
      <c r="J5535" s="4">
        <f t="shared" si="2"/>
        <v>240.8531784</v>
      </c>
      <c r="K5535" s="4">
        <f t="shared" si="394"/>
        <v>0.6465614057</v>
      </c>
      <c r="M5535" s="4" t="s">
        <v>32</v>
      </c>
      <c r="N5535" s="4" t="s">
        <v>1693</v>
      </c>
      <c r="O5535" s="4" t="s">
        <v>15841</v>
      </c>
      <c r="P5535" s="4" t="s">
        <v>15842</v>
      </c>
      <c r="Q5535" s="4">
        <v>317.328979987</v>
      </c>
      <c r="R5535" s="4">
        <v>368.497326181</v>
      </c>
      <c r="S5535" s="4">
        <v>775.588104195</v>
      </c>
      <c r="T5535" s="4">
        <v>418.649537419</v>
      </c>
      <c r="U5535" s="4">
        <f t="shared" si="4"/>
        <v>342.9131531</v>
      </c>
      <c r="V5535" s="4">
        <f t="shared" si="5"/>
        <v>597.1188208</v>
      </c>
      <c r="W5535" s="4">
        <f t="shared" si="395"/>
        <v>1.741312094</v>
      </c>
    </row>
    <row r="5536" ht="12.75" customHeight="1">
      <c r="A5536" s="4" t="s">
        <v>32</v>
      </c>
      <c r="B5536" s="4" t="s">
        <v>1693</v>
      </c>
      <c r="C5536" s="4" t="s">
        <v>15843</v>
      </c>
      <c r="D5536" s="4" t="s">
        <v>15844</v>
      </c>
      <c r="E5536" s="4">
        <v>236.677592637</v>
      </c>
      <c r="F5536" s="4">
        <v>234.970418964</v>
      </c>
      <c r="G5536" s="4">
        <v>340.224051714</v>
      </c>
      <c r="H5536" s="4">
        <v>87.4102141112</v>
      </c>
      <c r="I5536" s="4">
        <f t="shared" si="1"/>
        <v>235.8240058</v>
      </c>
      <c r="J5536" s="4">
        <f t="shared" si="2"/>
        <v>213.8171329</v>
      </c>
      <c r="K5536" s="4">
        <f t="shared" si="394"/>
        <v>0.906680947</v>
      </c>
      <c r="M5536" s="4" t="s">
        <v>32</v>
      </c>
      <c r="N5536" s="4" t="s">
        <v>1693</v>
      </c>
      <c r="O5536" s="4" t="s">
        <v>15843</v>
      </c>
      <c r="P5536" s="4" t="s">
        <v>15844</v>
      </c>
      <c r="Q5536" s="4">
        <v>201.512646813</v>
      </c>
      <c r="R5536" s="4">
        <v>160.825176433</v>
      </c>
      <c r="S5536" s="4">
        <v>134.970372442</v>
      </c>
      <c r="T5536" s="4">
        <v>132.139195805</v>
      </c>
      <c r="U5536" s="4">
        <f t="shared" si="4"/>
        <v>181.1689116</v>
      </c>
      <c r="V5536" s="4">
        <f t="shared" si="5"/>
        <v>133.5547841</v>
      </c>
      <c r="W5536" s="4">
        <f t="shared" si="395"/>
        <v>0.7371837857</v>
      </c>
    </row>
    <row r="5537" ht="12.75" customHeight="1">
      <c r="A5537" s="4" t="s">
        <v>32</v>
      </c>
      <c r="B5537" s="4" t="s">
        <v>1693</v>
      </c>
      <c r="C5537" s="4" t="s">
        <v>15845</v>
      </c>
      <c r="D5537" s="4" t="s">
        <v>15846</v>
      </c>
      <c r="E5537" s="4">
        <v>115.479480117</v>
      </c>
      <c r="F5537" s="4">
        <v>63.6591362456</v>
      </c>
      <c r="G5537" s="4">
        <v>145.979069808</v>
      </c>
      <c r="H5537" s="4">
        <v>74.2565227272</v>
      </c>
      <c r="I5537" s="4">
        <f t="shared" si="1"/>
        <v>89.56930818</v>
      </c>
      <c r="J5537" s="4">
        <f t="shared" si="2"/>
        <v>110.1177963</v>
      </c>
      <c r="K5537" s="4">
        <f t="shared" si="394"/>
        <v>1.229414389</v>
      </c>
      <c r="M5537" s="4" t="s">
        <v>32</v>
      </c>
      <c r="N5537" s="4" t="s">
        <v>1693</v>
      </c>
      <c r="O5537" s="4" t="s">
        <v>15845</v>
      </c>
      <c r="P5537" s="4" t="s">
        <v>15846</v>
      </c>
      <c r="Q5537" s="4">
        <v>97.7443214533</v>
      </c>
      <c r="R5537" s="4">
        <v>23.3429935763</v>
      </c>
      <c r="S5537" s="4">
        <v>137.167833518</v>
      </c>
      <c r="T5537" s="4">
        <v>88.3015479073</v>
      </c>
      <c r="U5537" s="4">
        <f t="shared" si="4"/>
        <v>60.54365751</v>
      </c>
      <c r="V5537" s="4">
        <f t="shared" si="5"/>
        <v>112.7346907</v>
      </c>
      <c r="W5537" s="4">
        <f t="shared" si="395"/>
        <v>1.862039648</v>
      </c>
    </row>
    <row r="5538" ht="12.75" customHeight="1">
      <c r="A5538" s="4" t="s">
        <v>32</v>
      </c>
      <c r="B5538" s="4" t="s">
        <v>1693</v>
      </c>
      <c r="C5538" s="4" t="s">
        <v>15847</v>
      </c>
      <c r="D5538" s="4" t="s">
        <v>15848</v>
      </c>
      <c r="E5538" s="4">
        <v>357.50676113</v>
      </c>
      <c r="F5538" s="4">
        <v>173.925854385</v>
      </c>
      <c r="G5538" s="4">
        <v>83.5371555548</v>
      </c>
      <c r="H5538" s="4">
        <v>214.5063518</v>
      </c>
      <c r="I5538" s="4">
        <f t="shared" si="1"/>
        <v>265.7163078</v>
      </c>
      <c r="J5538" s="4">
        <f t="shared" si="2"/>
        <v>149.0217537</v>
      </c>
      <c r="K5538" s="4">
        <f t="shared" si="394"/>
        <v>0.560830289</v>
      </c>
      <c r="M5538" s="4" t="s">
        <v>32</v>
      </c>
      <c r="N5538" s="4" t="s">
        <v>1693</v>
      </c>
      <c r="O5538" s="4" t="s">
        <v>15847</v>
      </c>
      <c r="P5538" s="4" t="s">
        <v>15848</v>
      </c>
      <c r="Q5538" s="4">
        <v>215.309558987</v>
      </c>
      <c r="R5538" s="4">
        <v>296.053553013</v>
      </c>
      <c r="S5538" s="4">
        <v>220.671354429</v>
      </c>
      <c r="T5538" s="4">
        <v>234.844542307</v>
      </c>
      <c r="U5538" s="4">
        <f t="shared" si="4"/>
        <v>255.681556</v>
      </c>
      <c r="V5538" s="4">
        <f t="shared" si="5"/>
        <v>227.7579484</v>
      </c>
      <c r="W5538" s="4">
        <f t="shared" si="395"/>
        <v>0.8907875559</v>
      </c>
    </row>
    <row r="5539" ht="12.75" customHeight="1">
      <c r="A5539" s="4" t="s">
        <v>32</v>
      </c>
      <c r="B5539" s="4" t="s">
        <v>1693</v>
      </c>
      <c r="C5539" s="4" t="s">
        <v>15849</v>
      </c>
      <c r="D5539" s="4" t="s">
        <v>15850</v>
      </c>
      <c r="E5539" s="4">
        <v>108.100599599</v>
      </c>
      <c r="F5539" s="4">
        <v>70.2524039281</v>
      </c>
      <c r="G5539" s="4">
        <v>154.92345212</v>
      </c>
      <c r="H5539" s="4">
        <v>42.5527537506</v>
      </c>
      <c r="I5539" s="4">
        <f t="shared" si="1"/>
        <v>89.17650176</v>
      </c>
      <c r="J5539" s="4">
        <f t="shared" si="2"/>
        <v>98.73810294</v>
      </c>
      <c r="K5539" s="4">
        <f t="shared" si="394"/>
        <v>1.107221084</v>
      </c>
      <c r="M5539" s="4" t="s">
        <v>32</v>
      </c>
      <c r="N5539" s="4" t="s">
        <v>1693</v>
      </c>
      <c r="O5539" s="4" t="s">
        <v>15849</v>
      </c>
      <c r="P5539" s="4" t="s">
        <v>15850</v>
      </c>
      <c r="Q5539" s="4">
        <v>85.5019909333</v>
      </c>
      <c r="R5539" s="4">
        <v>140.057961458</v>
      </c>
      <c r="S5539" s="4">
        <v>11.5655846137</v>
      </c>
      <c r="T5539" s="4">
        <v>22.5450760615</v>
      </c>
      <c r="U5539" s="4">
        <f t="shared" si="4"/>
        <v>112.7799762</v>
      </c>
      <c r="V5539" s="4">
        <f t="shared" si="5"/>
        <v>17.05533034</v>
      </c>
      <c r="W5539" s="4">
        <f t="shared" si="395"/>
        <v>0.1512265822</v>
      </c>
    </row>
    <row r="5540" ht="12.75" customHeight="1">
      <c r="A5540" s="4" t="s">
        <v>32</v>
      </c>
      <c r="B5540" s="4" t="s">
        <v>1693</v>
      </c>
      <c r="C5540" s="4" t="s">
        <v>15851</v>
      </c>
      <c r="D5540" s="4" t="s">
        <v>15852</v>
      </c>
      <c r="E5540" s="4">
        <v>148.776678458</v>
      </c>
      <c r="F5540" s="4">
        <v>96.3981206004</v>
      </c>
      <c r="G5540" s="4">
        <v>97.2068719183</v>
      </c>
      <c r="H5540" s="4">
        <v>92.9190250327</v>
      </c>
      <c r="I5540" s="4">
        <f t="shared" si="1"/>
        <v>122.5873995</v>
      </c>
      <c r="J5540" s="4">
        <f t="shared" si="2"/>
        <v>95.06294848</v>
      </c>
      <c r="K5540" s="4">
        <f t="shared" si="394"/>
        <v>0.7754707975</v>
      </c>
      <c r="M5540" s="4" t="s">
        <v>32</v>
      </c>
      <c r="N5540" s="4" t="s">
        <v>1693</v>
      </c>
      <c r="O5540" s="4" t="s">
        <v>15851</v>
      </c>
      <c r="P5540" s="4" t="s">
        <v>15852</v>
      </c>
      <c r="Q5540" s="4">
        <v>119.119819187</v>
      </c>
      <c r="R5540" s="4">
        <v>222.321890544</v>
      </c>
      <c r="S5540" s="4">
        <v>200.431581355</v>
      </c>
      <c r="T5540" s="4">
        <v>191.320020466</v>
      </c>
      <c r="U5540" s="4">
        <f t="shared" si="4"/>
        <v>170.7208549</v>
      </c>
      <c r="V5540" s="4">
        <f t="shared" si="5"/>
        <v>195.8758009</v>
      </c>
      <c r="W5540" s="4">
        <f t="shared" si="395"/>
        <v>1.147345478</v>
      </c>
    </row>
    <row r="5541" ht="12.75" customHeight="1">
      <c r="A5541" s="4" t="s">
        <v>32</v>
      </c>
      <c r="B5541" s="4" t="s">
        <v>1693</v>
      </c>
      <c r="C5541" s="4" t="s">
        <v>15853</v>
      </c>
      <c r="D5541" s="4" t="s">
        <v>15854</v>
      </c>
      <c r="E5541" s="4">
        <v>162.427607417</v>
      </c>
      <c r="F5541" s="4">
        <v>133.229478</v>
      </c>
      <c r="G5541" s="4">
        <v>179.225170099</v>
      </c>
      <c r="H5541" s="4">
        <v>404.279266809</v>
      </c>
      <c r="I5541" s="4">
        <f t="shared" si="1"/>
        <v>147.8285427</v>
      </c>
      <c r="J5541" s="4">
        <f t="shared" si="2"/>
        <v>291.7522185</v>
      </c>
      <c r="K5541" s="4">
        <f t="shared" si="394"/>
        <v>1.973585162</v>
      </c>
      <c r="M5541" s="4" t="s">
        <v>32</v>
      </c>
      <c r="N5541" s="4" t="s">
        <v>1693</v>
      </c>
      <c r="O5541" s="4" t="s">
        <v>15853</v>
      </c>
      <c r="P5541" s="4" t="s">
        <v>15854</v>
      </c>
      <c r="Q5541" s="4">
        <v>260.58674964</v>
      </c>
      <c r="R5541" s="4">
        <v>171.289277001</v>
      </c>
      <c r="S5541" s="4">
        <v>139.82791798</v>
      </c>
      <c r="T5541" s="4">
        <v>81.7259007228</v>
      </c>
      <c r="U5541" s="4">
        <f t="shared" si="4"/>
        <v>215.9380133</v>
      </c>
      <c r="V5541" s="4">
        <f t="shared" si="5"/>
        <v>110.7769094</v>
      </c>
      <c r="W5541" s="4">
        <f t="shared" si="395"/>
        <v>0.5130032811</v>
      </c>
    </row>
    <row r="5542" ht="12.75" customHeight="1">
      <c r="A5542" s="4" t="s">
        <v>32</v>
      </c>
      <c r="B5542" s="4" t="s">
        <v>1693</v>
      </c>
      <c r="C5542" s="4" t="s">
        <v>15855</v>
      </c>
      <c r="D5542" s="4" t="s">
        <v>15856</v>
      </c>
      <c r="E5542" s="4">
        <v>65.3953285968</v>
      </c>
      <c r="F5542" s="4">
        <v>118.22411017</v>
      </c>
      <c r="G5542" s="4">
        <v>254.492991064</v>
      </c>
      <c r="H5542" s="4">
        <v>264.535348944</v>
      </c>
      <c r="I5542" s="4">
        <f t="shared" si="1"/>
        <v>91.80971938</v>
      </c>
      <c r="J5542" s="4">
        <f t="shared" si="2"/>
        <v>259.51417</v>
      </c>
      <c r="K5542" s="4">
        <f t="shared" si="394"/>
        <v>2.826652469</v>
      </c>
      <c r="M5542" s="4" t="s">
        <v>32</v>
      </c>
      <c r="N5542" s="4" t="s">
        <v>1693</v>
      </c>
      <c r="O5542" s="4" t="s">
        <v>15855</v>
      </c>
      <c r="P5542" s="4" t="s">
        <v>15856</v>
      </c>
      <c r="Q5542" s="4">
        <v>32.8405374267</v>
      </c>
      <c r="R5542" s="4">
        <v>110.114535215</v>
      </c>
      <c r="S5542" s="4">
        <v>24.519039381</v>
      </c>
      <c r="T5542" s="4">
        <v>35.0701183178</v>
      </c>
      <c r="U5542" s="4">
        <f t="shared" si="4"/>
        <v>71.47753632</v>
      </c>
      <c r="V5542" s="4">
        <f t="shared" si="5"/>
        <v>29.79457885</v>
      </c>
      <c r="W5542" s="4">
        <f t="shared" si="395"/>
        <v>0.4168383577</v>
      </c>
    </row>
    <row r="5543" ht="12.75" customHeight="1">
      <c r="A5543" s="4" t="s">
        <v>32</v>
      </c>
      <c r="B5543" s="4" t="s">
        <v>386</v>
      </c>
      <c r="C5543" s="4" t="s">
        <v>15857</v>
      </c>
      <c r="D5543" s="4" t="s">
        <v>15858</v>
      </c>
      <c r="E5543" s="4">
        <v>134.111153427</v>
      </c>
      <c r="F5543" s="4">
        <v>179.837059894</v>
      </c>
      <c r="G5543" s="4">
        <v>667.790958647</v>
      </c>
      <c r="H5543" s="4">
        <v>315.576168502</v>
      </c>
      <c r="I5543" s="4">
        <f t="shared" si="1"/>
        <v>156.9741067</v>
      </c>
      <c r="J5543" s="4">
        <f t="shared" si="2"/>
        <v>491.6835636</v>
      </c>
      <c r="K5543" s="4">
        <f t="shared" si="394"/>
        <v>3.132259033</v>
      </c>
      <c r="M5543" s="4" t="s">
        <v>32</v>
      </c>
      <c r="N5543" s="4" t="s">
        <v>386</v>
      </c>
      <c r="O5543" s="4" t="s">
        <v>15857</v>
      </c>
      <c r="P5543" s="4" t="s">
        <v>15858</v>
      </c>
      <c r="Q5543" s="4">
        <v>164.785655253</v>
      </c>
      <c r="R5543" s="4">
        <v>203.647495683</v>
      </c>
      <c r="S5543" s="4">
        <v>34.0028187643</v>
      </c>
      <c r="T5543" s="4">
        <v>253.945231748</v>
      </c>
      <c r="U5543" s="4">
        <f t="shared" si="4"/>
        <v>184.2165755</v>
      </c>
      <c r="V5543" s="4">
        <f t="shared" si="5"/>
        <v>143.9740253</v>
      </c>
      <c r="W5543" s="4">
        <f t="shared" si="395"/>
        <v>0.7815476153</v>
      </c>
    </row>
    <row r="5544" ht="12.75" customHeight="1">
      <c r="A5544" s="4" t="s">
        <v>32</v>
      </c>
      <c r="B5544" s="4" t="s">
        <v>386</v>
      </c>
      <c r="C5544" s="4" t="s">
        <v>15859</v>
      </c>
      <c r="D5544" s="4" t="s">
        <v>15860</v>
      </c>
      <c r="E5544" s="4">
        <v>169.253071897</v>
      </c>
      <c r="F5544" s="4">
        <v>292.604672672</v>
      </c>
      <c r="G5544" s="4">
        <v>347.480814722</v>
      </c>
      <c r="H5544" s="4">
        <v>202.589332255</v>
      </c>
      <c r="I5544" s="4">
        <f t="shared" si="1"/>
        <v>230.9288723</v>
      </c>
      <c r="J5544" s="4">
        <f t="shared" si="2"/>
        <v>275.0350735</v>
      </c>
      <c r="K5544" s="4">
        <f t="shared" si="394"/>
        <v>1.190994746</v>
      </c>
      <c r="M5544" s="4" t="s">
        <v>32</v>
      </c>
      <c r="N5544" s="4" t="s">
        <v>386</v>
      </c>
      <c r="O5544" s="4" t="s">
        <v>15859</v>
      </c>
      <c r="P5544" s="4" t="s">
        <v>15860</v>
      </c>
      <c r="Q5544" s="4">
        <v>292.844318947</v>
      </c>
      <c r="R5544" s="4">
        <v>133.618514954</v>
      </c>
      <c r="S5544" s="4">
        <v>237.094484581</v>
      </c>
      <c r="T5544" s="4">
        <v>63.2514633946</v>
      </c>
      <c r="U5544" s="4">
        <f t="shared" si="4"/>
        <v>213.231417</v>
      </c>
      <c r="V5544" s="4">
        <f t="shared" si="5"/>
        <v>150.172974</v>
      </c>
      <c r="W5544" s="4">
        <f t="shared" si="395"/>
        <v>0.7042722697</v>
      </c>
    </row>
    <row r="5545" ht="12.75" customHeight="1">
      <c r="A5545" s="4" t="s">
        <v>32</v>
      </c>
      <c r="B5545" s="4" t="s">
        <v>386</v>
      </c>
      <c r="C5545" s="4" t="s">
        <v>15861</v>
      </c>
      <c r="D5545" s="4" t="s">
        <v>15862</v>
      </c>
      <c r="E5545" s="4">
        <v>119.35339239</v>
      </c>
      <c r="F5545" s="4">
        <v>109.812010024</v>
      </c>
      <c r="G5545" s="4">
        <v>117.120779707</v>
      </c>
      <c r="H5545" s="4">
        <v>225.074274792</v>
      </c>
      <c r="I5545" s="4">
        <f t="shared" si="1"/>
        <v>114.5827012</v>
      </c>
      <c r="J5545" s="4">
        <f t="shared" si="2"/>
        <v>171.0975272</v>
      </c>
      <c r="K5545" s="4">
        <f t="shared" si="394"/>
        <v>1.493223021</v>
      </c>
      <c r="M5545" s="4" t="s">
        <v>32</v>
      </c>
      <c r="N5545" s="4" t="s">
        <v>386</v>
      </c>
      <c r="O5545" s="4" t="s">
        <v>15861</v>
      </c>
      <c r="P5545" s="4" t="s">
        <v>15862</v>
      </c>
      <c r="Q5545" s="4">
        <v>206.565037187</v>
      </c>
      <c r="R5545" s="4">
        <v>225.541613796</v>
      </c>
      <c r="S5545" s="4">
        <v>100.736241985</v>
      </c>
      <c r="T5545" s="4">
        <v>174.724339476</v>
      </c>
      <c r="U5545" s="4">
        <f t="shared" si="4"/>
        <v>216.0533255</v>
      </c>
      <c r="V5545" s="4">
        <f t="shared" si="5"/>
        <v>137.7302907</v>
      </c>
      <c r="W5545" s="4">
        <f t="shared" si="395"/>
        <v>0.6374828548</v>
      </c>
    </row>
    <row r="5546" ht="12.75" customHeight="1">
      <c r="A5546" s="4" t="s">
        <v>32</v>
      </c>
      <c r="B5546" s="4" t="s">
        <v>386</v>
      </c>
      <c r="C5546" s="4" t="s">
        <v>15863</v>
      </c>
      <c r="D5546" s="4" t="s">
        <v>15864</v>
      </c>
      <c r="E5546" s="4">
        <v>403.255820346</v>
      </c>
      <c r="F5546" s="4">
        <v>464.825371622</v>
      </c>
      <c r="G5546" s="4">
        <v>370.263675328</v>
      </c>
      <c r="H5546" s="4">
        <v>207.4235949</v>
      </c>
      <c r="I5546" s="4">
        <f t="shared" si="1"/>
        <v>434.040596</v>
      </c>
      <c r="J5546" s="4">
        <f t="shared" si="2"/>
        <v>288.8436351</v>
      </c>
      <c r="K5546" s="4">
        <f t="shared" si="394"/>
        <v>0.6654760817</v>
      </c>
      <c r="M5546" s="4" t="s">
        <v>32</v>
      </c>
      <c r="N5546" s="4" t="s">
        <v>386</v>
      </c>
      <c r="O5546" s="4" t="s">
        <v>15863</v>
      </c>
      <c r="P5546" s="4" t="s">
        <v>15864</v>
      </c>
      <c r="Q5546" s="4">
        <v>513.59491372</v>
      </c>
      <c r="R5546" s="4">
        <v>418.564022748</v>
      </c>
      <c r="S5546" s="4">
        <v>1066.57821308</v>
      </c>
      <c r="T5546" s="4">
        <v>819.137763566</v>
      </c>
      <c r="U5546" s="4">
        <f t="shared" si="4"/>
        <v>466.0794682</v>
      </c>
      <c r="V5546" s="4">
        <f t="shared" si="5"/>
        <v>942.8579883</v>
      </c>
      <c r="W5546" s="4">
        <f t="shared" si="395"/>
        <v>2.022955424</v>
      </c>
    </row>
    <row r="5547" ht="12.75" customHeight="1">
      <c r="A5547" s="4" t="s">
        <v>32</v>
      </c>
      <c r="B5547" s="4" t="s">
        <v>386</v>
      </c>
      <c r="C5547" s="4" t="s">
        <v>15865</v>
      </c>
      <c r="D5547" s="4" t="s">
        <v>15866</v>
      </c>
      <c r="E5547" s="4">
        <v>306.223541525</v>
      </c>
      <c r="F5547" s="4">
        <v>274.757379117</v>
      </c>
      <c r="G5547" s="4">
        <v>39.3215297864</v>
      </c>
      <c r="H5547" s="4">
        <v>88.534461238</v>
      </c>
      <c r="I5547" s="4">
        <f t="shared" si="1"/>
        <v>290.4904603</v>
      </c>
      <c r="J5547" s="4">
        <f t="shared" si="2"/>
        <v>63.92799551</v>
      </c>
      <c r="K5547" s="4">
        <f t="shared" si="394"/>
        <v>0.2200691735</v>
      </c>
      <c r="M5547" s="4" t="s">
        <v>32</v>
      </c>
      <c r="N5547" s="4" t="s">
        <v>386</v>
      </c>
      <c r="O5547" s="4" t="s">
        <v>15865</v>
      </c>
      <c r="P5547" s="4" t="s">
        <v>15866</v>
      </c>
      <c r="Q5547" s="4">
        <v>265.444817307</v>
      </c>
      <c r="R5547" s="4">
        <v>190.768602676</v>
      </c>
      <c r="S5547" s="4">
        <v>432.668520399</v>
      </c>
      <c r="T5547" s="4">
        <v>130.573565523</v>
      </c>
      <c r="U5547" s="4">
        <f t="shared" si="4"/>
        <v>228.10671</v>
      </c>
      <c r="V5547" s="4">
        <f t="shared" si="5"/>
        <v>281.621043</v>
      </c>
      <c r="W5547" s="4">
        <f t="shared" si="395"/>
        <v>1.234602187</v>
      </c>
    </row>
    <row r="5548" ht="12.75" customHeight="1">
      <c r="A5548" s="4" t="s">
        <v>32</v>
      </c>
      <c r="B5548" s="4" t="s">
        <v>386</v>
      </c>
      <c r="C5548" s="4" t="s">
        <v>15867</v>
      </c>
      <c r="D5548" s="4" t="s">
        <v>15868</v>
      </c>
      <c r="E5548" s="4">
        <v>280.674167729</v>
      </c>
      <c r="F5548" s="4">
        <v>302.608251224</v>
      </c>
      <c r="G5548" s="4">
        <v>56.5352466886</v>
      </c>
      <c r="H5548" s="4">
        <v>170.267227359</v>
      </c>
      <c r="I5548" s="4">
        <f t="shared" si="1"/>
        <v>291.6412095</v>
      </c>
      <c r="J5548" s="4">
        <f t="shared" si="2"/>
        <v>113.401237</v>
      </c>
      <c r="K5548" s="4">
        <f t="shared" si="394"/>
        <v>0.3888381797</v>
      </c>
      <c r="M5548" s="4" t="s">
        <v>32</v>
      </c>
      <c r="N5548" s="4" t="s">
        <v>386</v>
      </c>
      <c r="O5548" s="4" t="s">
        <v>15867</v>
      </c>
      <c r="P5548" s="4" t="s">
        <v>15868</v>
      </c>
      <c r="Q5548" s="4">
        <v>159.15029676</v>
      </c>
      <c r="R5548" s="4">
        <v>162.113065734</v>
      </c>
      <c r="S5548" s="4">
        <v>80.149501373</v>
      </c>
      <c r="T5548" s="4">
        <v>65.7564718459</v>
      </c>
      <c r="U5548" s="4">
        <f t="shared" si="4"/>
        <v>160.6316812</v>
      </c>
      <c r="V5548" s="4">
        <f t="shared" si="5"/>
        <v>72.95298661</v>
      </c>
      <c r="W5548" s="4">
        <f t="shared" si="395"/>
        <v>0.4541631267</v>
      </c>
    </row>
    <row r="5549" ht="12.75" customHeight="1">
      <c r="A5549" s="4" t="s">
        <v>32</v>
      </c>
      <c r="B5549" s="4" t="s">
        <v>386</v>
      </c>
      <c r="C5549" s="4" t="s">
        <v>15869</v>
      </c>
      <c r="D5549" s="4" t="s">
        <v>15870</v>
      </c>
      <c r="E5549" s="4">
        <v>323.010494705</v>
      </c>
      <c r="F5549" s="4">
        <v>297.038076803</v>
      </c>
      <c r="G5549" s="4">
        <v>247.404989987</v>
      </c>
      <c r="H5549" s="4">
        <v>235.417348359</v>
      </c>
      <c r="I5549" s="4">
        <f t="shared" si="1"/>
        <v>310.0242858</v>
      </c>
      <c r="J5549" s="4">
        <f t="shared" si="2"/>
        <v>241.4111692</v>
      </c>
      <c r="K5549" s="4">
        <f t="shared" si="394"/>
        <v>0.778684704</v>
      </c>
      <c r="M5549" s="4" t="s">
        <v>32</v>
      </c>
      <c r="N5549" s="4" t="s">
        <v>386</v>
      </c>
      <c r="O5549" s="4" t="s">
        <v>15869</v>
      </c>
      <c r="P5549" s="4" t="s">
        <v>15870</v>
      </c>
      <c r="Q5549" s="4">
        <v>234.547506947</v>
      </c>
      <c r="R5549" s="4">
        <v>247.596718072</v>
      </c>
      <c r="S5549" s="4">
        <v>74.5980207584</v>
      </c>
      <c r="T5549" s="4">
        <v>75.1502535382</v>
      </c>
      <c r="U5549" s="4">
        <f t="shared" si="4"/>
        <v>241.0721125</v>
      </c>
      <c r="V5549" s="4">
        <f t="shared" si="5"/>
        <v>74.87413715</v>
      </c>
      <c r="W5549" s="4">
        <f t="shared" si="395"/>
        <v>0.3105881322</v>
      </c>
    </row>
    <row r="5550" ht="12.75" customHeight="1">
      <c r="A5550" s="4" t="s">
        <v>32</v>
      </c>
      <c r="B5550" s="4" t="s">
        <v>386</v>
      </c>
      <c r="C5550" s="4" t="s">
        <v>15871</v>
      </c>
      <c r="D5550" s="4" t="s">
        <v>15872</v>
      </c>
      <c r="E5550" s="4">
        <v>68.4391168107</v>
      </c>
      <c r="F5550" s="4">
        <v>38.0818047183</v>
      </c>
      <c r="G5550" s="4">
        <v>3.03771474745</v>
      </c>
      <c r="H5550" s="4">
        <v>6.23957155392</v>
      </c>
      <c r="I5550" s="4">
        <f t="shared" si="1"/>
        <v>53.26046076</v>
      </c>
      <c r="J5550" s="4">
        <f t="shared" si="2"/>
        <v>4.638643151</v>
      </c>
      <c r="K5550" s="4">
        <f t="shared" si="394"/>
        <v>0.08709356029</v>
      </c>
      <c r="M5550" s="4" t="s">
        <v>32</v>
      </c>
      <c r="N5550" s="4" t="s">
        <v>386</v>
      </c>
      <c r="O5550" s="4" t="s">
        <v>15871</v>
      </c>
      <c r="P5550" s="4" t="s">
        <v>15872</v>
      </c>
      <c r="Q5550" s="4">
        <v>70.9277879333</v>
      </c>
      <c r="R5550" s="4">
        <v>71.9608146801</v>
      </c>
      <c r="S5550" s="4">
        <v>32.03666938</v>
      </c>
      <c r="T5550" s="4">
        <v>23.7975802871</v>
      </c>
      <c r="U5550" s="4">
        <f t="shared" si="4"/>
        <v>71.44430131</v>
      </c>
      <c r="V5550" s="4">
        <f t="shared" si="5"/>
        <v>27.91712483</v>
      </c>
      <c r="W5550" s="4">
        <f t="shared" si="395"/>
        <v>0.3907536966</v>
      </c>
    </row>
    <row r="5551" ht="12.75" customHeight="1">
      <c r="A5551" s="4" t="s">
        <v>32</v>
      </c>
      <c r="B5551" s="4" t="s">
        <v>386</v>
      </c>
      <c r="C5551" s="4" t="s">
        <v>15873</v>
      </c>
      <c r="D5551" s="4" t="s">
        <v>15874</v>
      </c>
      <c r="E5551" s="4">
        <v>96.3866267752</v>
      </c>
      <c r="F5551" s="4">
        <v>61.4992726944</v>
      </c>
      <c r="G5551" s="4">
        <v>30.8834332657</v>
      </c>
      <c r="H5551" s="4">
        <v>78.6410865219</v>
      </c>
      <c r="I5551" s="4">
        <f t="shared" si="1"/>
        <v>78.94294973</v>
      </c>
      <c r="J5551" s="4">
        <f t="shared" si="2"/>
        <v>54.76225989</v>
      </c>
      <c r="K5551" s="4">
        <f t="shared" si="394"/>
        <v>0.6936941181</v>
      </c>
      <c r="M5551" s="4" t="s">
        <v>32</v>
      </c>
      <c r="N5551" s="4" t="s">
        <v>386</v>
      </c>
      <c r="O5551" s="4" t="s">
        <v>15873</v>
      </c>
      <c r="P5551" s="4" t="s">
        <v>15874</v>
      </c>
      <c r="Q5551" s="4">
        <v>116.982269413</v>
      </c>
      <c r="R5551" s="4">
        <v>165.332788985</v>
      </c>
      <c r="S5551" s="4">
        <v>38.860364302</v>
      </c>
      <c r="T5551" s="4">
        <v>76.4027577638</v>
      </c>
      <c r="U5551" s="4">
        <f t="shared" si="4"/>
        <v>141.1575292</v>
      </c>
      <c r="V5551" s="4">
        <f t="shared" si="5"/>
        <v>57.63156103</v>
      </c>
      <c r="W5551" s="4">
        <f t="shared" si="395"/>
        <v>0.4082783353</v>
      </c>
    </row>
    <row r="5552" ht="12.75" customHeight="1">
      <c r="A5552" s="4" t="s">
        <v>32</v>
      </c>
      <c r="B5552" s="4" t="s">
        <v>386</v>
      </c>
      <c r="C5552" s="4" t="s">
        <v>15875</v>
      </c>
      <c r="D5552" s="4" t="s">
        <v>15876</v>
      </c>
      <c r="E5552" s="4">
        <v>283.994663963</v>
      </c>
      <c r="F5552" s="4">
        <v>232.128493238</v>
      </c>
      <c r="G5552" s="4">
        <v>229.853749223</v>
      </c>
      <c r="H5552" s="4">
        <v>293.035013609</v>
      </c>
      <c r="I5552" s="4">
        <f t="shared" si="1"/>
        <v>258.0615786</v>
      </c>
      <c r="J5552" s="4">
        <f t="shared" si="2"/>
        <v>261.4443814</v>
      </c>
      <c r="K5552" s="4">
        <f t="shared" si="394"/>
        <v>1.01310851</v>
      </c>
      <c r="M5552" s="4" t="s">
        <v>32</v>
      </c>
      <c r="N5552" s="4" t="s">
        <v>386</v>
      </c>
      <c r="O5552" s="4" t="s">
        <v>15875</v>
      </c>
      <c r="P5552" s="4" t="s">
        <v>15876</v>
      </c>
      <c r="Q5552" s="4">
        <v>381.8441186</v>
      </c>
      <c r="R5552" s="4">
        <v>294.765663712</v>
      </c>
      <c r="S5552" s="4">
        <v>276.764439806</v>
      </c>
      <c r="T5552" s="4">
        <v>402.053856429</v>
      </c>
      <c r="U5552" s="4">
        <f t="shared" si="4"/>
        <v>338.3048912</v>
      </c>
      <c r="V5552" s="4">
        <f t="shared" si="5"/>
        <v>339.4091481</v>
      </c>
      <c r="W5552" s="4">
        <f t="shared" si="395"/>
        <v>1.003264088</v>
      </c>
    </row>
    <row r="5553" ht="12.75" customHeight="1">
      <c r="A5553" s="4" t="s">
        <v>25</v>
      </c>
      <c r="B5553" s="4" t="s">
        <v>740</v>
      </c>
      <c r="C5553" s="4" t="s">
        <v>15877</v>
      </c>
      <c r="D5553" s="4" t="s">
        <v>15878</v>
      </c>
      <c r="E5553" s="4">
        <v>141.582269952</v>
      </c>
      <c r="F5553" s="4">
        <v>117.542047996</v>
      </c>
      <c r="G5553" s="4">
        <v>128.427829045</v>
      </c>
      <c r="H5553" s="4">
        <v>77.2919899697</v>
      </c>
      <c r="I5553" s="4">
        <f t="shared" si="1"/>
        <v>129.562159</v>
      </c>
      <c r="J5553" s="4">
        <f t="shared" si="2"/>
        <v>102.8599095</v>
      </c>
      <c r="K5553" s="4">
        <f t="shared" si="394"/>
        <v>0.7939039479</v>
      </c>
      <c r="M5553" s="4" t="s">
        <v>25</v>
      </c>
      <c r="N5553" s="4" t="s">
        <v>740</v>
      </c>
      <c r="O5553" s="4" t="s">
        <v>15877</v>
      </c>
      <c r="P5553" s="4" t="s">
        <v>15878</v>
      </c>
      <c r="Q5553" s="4">
        <v>101.630775587</v>
      </c>
      <c r="R5553" s="4">
        <v>103.514102549</v>
      </c>
      <c r="S5553" s="4">
        <v>284.860349035</v>
      </c>
      <c r="T5553" s="4">
        <v>114.291010589</v>
      </c>
      <c r="U5553" s="4">
        <f t="shared" si="4"/>
        <v>102.5724391</v>
      </c>
      <c r="V5553" s="4">
        <f t="shared" si="5"/>
        <v>199.5756798</v>
      </c>
      <c r="W5553" s="4">
        <f t="shared" si="395"/>
        <v>1.94570473</v>
      </c>
    </row>
    <row r="5554" ht="12.75" customHeight="1">
      <c r="A5554" s="4" t="s">
        <v>25</v>
      </c>
      <c r="B5554" s="4" t="s">
        <v>740</v>
      </c>
      <c r="C5554" s="4" t="s">
        <v>15879</v>
      </c>
      <c r="D5554" s="4" t="s">
        <v>15880</v>
      </c>
      <c r="E5554" s="4">
        <v>401.687808235</v>
      </c>
      <c r="F5554" s="4">
        <v>363.99384689</v>
      </c>
      <c r="G5554" s="4">
        <v>137.540973287</v>
      </c>
      <c r="H5554" s="4">
        <v>142.723172751</v>
      </c>
      <c r="I5554" s="4">
        <f t="shared" si="1"/>
        <v>382.8408276</v>
      </c>
      <c r="J5554" s="4">
        <f t="shared" si="2"/>
        <v>140.132073</v>
      </c>
      <c r="K5554" s="4">
        <f t="shared" si="394"/>
        <v>0.3660322069</v>
      </c>
      <c r="M5554" s="4" t="s">
        <v>25</v>
      </c>
      <c r="N5554" s="4" t="s">
        <v>740</v>
      </c>
      <c r="O5554" s="4" t="s">
        <v>15879</v>
      </c>
      <c r="P5554" s="4" t="s">
        <v>15880</v>
      </c>
      <c r="Q5554" s="4">
        <v>204.233164707</v>
      </c>
      <c r="R5554" s="4">
        <v>358.838156425</v>
      </c>
      <c r="S5554" s="4">
        <v>207.717899662</v>
      </c>
      <c r="T5554" s="4">
        <v>192.885650748</v>
      </c>
      <c r="U5554" s="4">
        <f t="shared" si="4"/>
        <v>281.5356606</v>
      </c>
      <c r="V5554" s="4">
        <f t="shared" si="5"/>
        <v>200.3017752</v>
      </c>
      <c r="W5554" s="4">
        <f t="shared" si="395"/>
        <v>0.711461471</v>
      </c>
    </row>
    <row r="5555" ht="12.75" customHeight="1">
      <c r="A5555" s="4" t="s">
        <v>25</v>
      </c>
      <c r="B5555" s="4" t="s">
        <v>740</v>
      </c>
      <c r="C5555" s="4" t="s">
        <v>15881</v>
      </c>
      <c r="D5555" s="4" t="s">
        <v>15882</v>
      </c>
      <c r="E5555" s="4">
        <v>169.898723943</v>
      </c>
      <c r="F5555" s="4">
        <v>242.700456936</v>
      </c>
      <c r="G5555" s="4">
        <v>66.6609625134</v>
      </c>
      <c r="H5555" s="4">
        <v>282.073604122</v>
      </c>
      <c r="I5555" s="4">
        <f t="shared" si="1"/>
        <v>206.2995904</v>
      </c>
      <c r="J5555" s="4">
        <f t="shared" si="2"/>
        <v>174.3672833</v>
      </c>
      <c r="K5555" s="4">
        <f t="shared" si="394"/>
        <v>0.8452139093</v>
      </c>
      <c r="M5555" s="4" t="s">
        <v>25</v>
      </c>
      <c r="N5555" s="4" t="s">
        <v>740</v>
      </c>
      <c r="O5555" s="4" t="s">
        <v>15881</v>
      </c>
      <c r="P5555" s="4" t="s">
        <v>15882</v>
      </c>
      <c r="Q5555" s="4">
        <v>259.4208134</v>
      </c>
      <c r="R5555" s="4">
        <v>182.719294546</v>
      </c>
      <c r="S5555" s="4">
        <v>161.918184592</v>
      </c>
      <c r="T5555" s="4">
        <v>59.1808246613</v>
      </c>
      <c r="U5555" s="4">
        <f t="shared" si="4"/>
        <v>221.070054</v>
      </c>
      <c r="V5555" s="4">
        <f t="shared" si="5"/>
        <v>110.5495046</v>
      </c>
      <c r="W5555" s="4">
        <f t="shared" si="395"/>
        <v>0.5000654889</v>
      </c>
    </row>
    <row r="5556" ht="12.75" customHeight="1">
      <c r="A5556" s="4" t="s">
        <v>25</v>
      </c>
      <c r="B5556" s="4" t="s">
        <v>740</v>
      </c>
      <c r="C5556" s="4" t="s">
        <v>15883</v>
      </c>
      <c r="D5556" s="4" t="s">
        <v>15884</v>
      </c>
      <c r="E5556" s="4">
        <v>120.829168493</v>
      </c>
      <c r="F5556" s="4">
        <v>160.057256846</v>
      </c>
      <c r="G5556" s="4">
        <v>119.820970594</v>
      </c>
      <c r="H5556" s="4">
        <v>68.129375886</v>
      </c>
      <c r="I5556" s="4">
        <f t="shared" si="1"/>
        <v>140.4432127</v>
      </c>
      <c r="J5556" s="4">
        <f t="shared" si="2"/>
        <v>93.97517324</v>
      </c>
      <c r="K5556" s="4">
        <f t="shared" si="394"/>
        <v>0.6691328933</v>
      </c>
      <c r="M5556" s="4" t="s">
        <v>25</v>
      </c>
      <c r="N5556" s="4" t="s">
        <v>740</v>
      </c>
      <c r="O5556" s="4" t="s">
        <v>15883</v>
      </c>
      <c r="P5556" s="4" t="s">
        <v>15884</v>
      </c>
      <c r="Q5556" s="4">
        <v>118.148205653</v>
      </c>
      <c r="R5556" s="4">
        <v>183.685211521</v>
      </c>
      <c r="S5556" s="4">
        <v>125.13962552</v>
      </c>
      <c r="T5556" s="4">
        <v>21.2925718358</v>
      </c>
      <c r="U5556" s="4">
        <f t="shared" si="4"/>
        <v>150.9167086</v>
      </c>
      <c r="V5556" s="4">
        <f t="shared" si="5"/>
        <v>73.21609868</v>
      </c>
      <c r="W5556" s="4">
        <f t="shared" si="395"/>
        <v>0.4851424296</v>
      </c>
    </row>
    <row r="5557" ht="12.75" customHeight="1">
      <c r="A5557" s="4" t="s">
        <v>25</v>
      </c>
      <c r="B5557" s="4" t="s">
        <v>740</v>
      </c>
      <c r="C5557" s="4" t="s">
        <v>15885</v>
      </c>
      <c r="D5557" s="4" t="s">
        <v>15886</v>
      </c>
      <c r="E5557" s="4">
        <v>79.4152015823</v>
      </c>
      <c r="F5557" s="4">
        <v>66.8420930578</v>
      </c>
      <c r="G5557" s="4">
        <v>75.7741067558</v>
      </c>
      <c r="H5557" s="4">
        <v>50.9283948455</v>
      </c>
      <c r="I5557" s="4">
        <f t="shared" si="1"/>
        <v>73.12864732</v>
      </c>
      <c r="J5557" s="4">
        <f t="shared" si="2"/>
        <v>63.3512508</v>
      </c>
      <c r="K5557" s="4">
        <f t="shared" si="394"/>
        <v>0.8662986821</v>
      </c>
      <c r="M5557" s="4" t="s">
        <v>25</v>
      </c>
      <c r="N5557" s="4" t="s">
        <v>740</v>
      </c>
      <c r="O5557" s="4" t="s">
        <v>15885</v>
      </c>
      <c r="P5557" s="4" t="s">
        <v>15886</v>
      </c>
      <c r="Q5557" s="4">
        <v>71.5107560533</v>
      </c>
      <c r="R5557" s="4">
        <v>65.3603820137</v>
      </c>
      <c r="S5557" s="4">
        <v>94.0282029094</v>
      </c>
      <c r="T5557" s="4">
        <v>69.5139845228</v>
      </c>
      <c r="U5557" s="4">
        <f t="shared" si="4"/>
        <v>68.43556903</v>
      </c>
      <c r="V5557" s="4">
        <f t="shared" si="5"/>
        <v>81.77109372</v>
      </c>
      <c r="W5557" s="4">
        <f t="shared" si="395"/>
        <v>1.19486248</v>
      </c>
    </row>
    <row r="5558" ht="12.75" customHeight="1">
      <c r="A5558" s="4" t="s">
        <v>25</v>
      </c>
      <c r="B5558" s="4" t="s">
        <v>740</v>
      </c>
      <c r="C5558" s="4" t="s">
        <v>15887</v>
      </c>
      <c r="D5558" s="4" t="s">
        <v>15888</v>
      </c>
      <c r="E5558" s="4">
        <v>76.9248294072</v>
      </c>
      <c r="F5558" s="4">
        <v>74.7994850885</v>
      </c>
      <c r="G5558" s="4">
        <v>11.9820970594</v>
      </c>
      <c r="H5558" s="4">
        <v>18.7749270181</v>
      </c>
      <c r="I5558" s="4">
        <f t="shared" si="1"/>
        <v>75.86215725</v>
      </c>
      <c r="J5558" s="4">
        <f t="shared" si="2"/>
        <v>15.37851204</v>
      </c>
      <c r="K5558" s="4">
        <f t="shared" si="394"/>
        <v>0.2027165137</v>
      </c>
      <c r="M5558" s="4" t="s">
        <v>25</v>
      </c>
      <c r="N5558" s="4" t="s">
        <v>740</v>
      </c>
      <c r="O5558" s="4" t="s">
        <v>15887</v>
      </c>
      <c r="P5558" s="4" t="s">
        <v>15888</v>
      </c>
      <c r="Q5558" s="4">
        <v>10.6877488667</v>
      </c>
      <c r="R5558" s="4">
        <v>64.072492713</v>
      </c>
      <c r="S5558" s="4">
        <v>64.6516179906</v>
      </c>
      <c r="T5558" s="4">
        <v>49.4739169126</v>
      </c>
      <c r="U5558" s="4">
        <f t="shared" si="4"/>
        <v>37.38012079</v>
      </c>
      <c r="V5558" s="4">
        <f t="shared" si="5"/>
        <v>57.06276745</v>
      </c>
      <c r="W5558" s="4">
        <f t="shared" si="395"/>
        <v>1.526553854</v>
      </c>
    </row>
    <row r="5559" ht="12.75" customHeight="1">
      <c r="A5559" s="4" t="s">
        <v>25</v>
      </c>
      <c r="B5559" s="4" t="s">
        <v>740</v>
      </c>
      <c r="C5559" s="4" t="s">
        <v>15889</v>
      </c>
      <c r="D5559" s="4" t="s">
        <v>15890</v>
      </c>
      <c r="E5559" s="4">
        <v>132.819849336</v>
      </c>
      <c r="F5559" s="4">
        <v>93.6698719042</v>
      </c>
      <c r="G5559" s="4">
        <v>125.390114297</v>
      </c>
      <c r="H5559" s="4">
        <v>104.217708657</v>
      </c>
      <c r="I5559" s="4">
        <f t="shared" si="1"/>
        <v>113.2448606</v>
      </c>
      <c r="J5559" s="4">
        <f t="shared" si="2"/>
        <v>114.8039115</v>
      </c>
      <c r="K5559" s="4">
        <f t="shared" si="394"/>
        <v>1.013767078</v>
      </c>
      <c r="M5559" s="4" t="s">
        <v>25</v>
      </c>
      <c r="N5559" s="4" t="s">
        <v>740</v>
      </c>
      <c r="O5559" s="4" t="s">
        <v>15889</v>
      </c>
      <c r="P5559" s="4" t="s">
        <v>15890</v>
      </c>
      <c r="Q5559" s="4">
        <v>65.4867521466</v>
      </c>
      <c r="R5559" s="4">
        <v>205.418343472</v>
      </c>
      <c r="S5559" s="4">
        <v>199.968957971</v>
      </c>
      <c r="T5559" s="4">
        <v>70.1402366356</v>
      </c>
      <c r="U5559" s="4">
        <f t="shared" si="4"/>
        <v>135.4525478</v>
      </c>
      <c r="V5559" s="4">
        <f t="shared" si="5"/>
        <v>135.0545973</v>
      </c>
      <c r="W5559" s="4">
        <f t="shared" si="395"/>
        <v>0.997062067</v>
      </c>
    </row>
    <row r="5560" ht="12.75" customHeight="1">
      <c r="A5560" s="4" t="s">
        <v>25</v>
      </c>
      <c r="B5560" s="4" t="s">
        <v>740</v>
      </c>
      <c r="C5560" s="4" t="s">
        <v>15891</v>
      </c>
      <c r="D5560" s="4" t="s">
        <v>15892</v>
      </c>
      <c r="E5560" s="4">
        <v>316.553974251</v>
      </c>
      <c r="F5560" s="4">
        <v>167.900971848</v>
      </c>
      <c r="G5560" s="4">
        <v>230.697558876</v>
      </c>
      <c r="H5560" s="4">
        <v>321.815740056</v>
      </c>
      <c r="I5560" s="4">
        <f t="shared" si="1"/>
        <v>242.227473</v>
      </c>
      <c r="J5560" s="4">
        <f t="shared" si="2"/>
        <v>276.2566495</v>
      </c>
      <c r="K5560" s="4">
        <f t="shared" si="394"/>
        <v>1.14048438</v>
      </c>
      <c r="M5560" s="4" t="s">
        <v>25</v>
      </c>
      <c r="N5560" s="4" t="s">
        <v>740</v>
      </c>
      <c r="O5560" s="4" t="s">
        <v>15891</v>
      </c>
      <c r="P5560" s="4" t="s">
        <v>15892</v>
      </c>
      <c r="Q5560" s="4">
        <v>174.890436</v>
      </c>
      <c r="R5560" s="4">
        <v>354.652516198</v>
      </c>
      <c r="S5560" s="4">
        <v>287.289121804</v>
      </c>
      <c r="T5560" s="4">
        <v>257.389618368</v>
      </c>
      <c r="U5560" s="4">
        <f t="shared" si="4"/>
        <v>264.7714761</v>
      </c>
      <c r="V5560" s="4">
        <f t="shared" si="5"/>
        <v>272.3393701</v>
      </c>
      <c r="W5560" s="4">
        <f t="shared" si="395"/>
        <v>1.028582739</v>
      </c>
    </row>
    <row r="5561" ht="12.75" customHeight="1">
      <c r="A5561" s="4" t="s">
        <v>25</v>
      </c>
      <c r="B5561" s="4" t="s">
        <v>740</v>
      </c>
      <c r="C5561" s="4" t="s">
        <v>15893</v>
      </c>
      <c r="D5561" s="4" t="s">
        <v>15894</v>
      </c>
      <c r="E5561" s="4">
        <v>673.691791355</v>
      </c>
      <c r="F5561" s="4">
        <v>489.720640975</v>
      </c>
      <c r="G5561" s="4">
        <v>405.534918784</v>
      </c>
      <c r="H5561" s="4">
        <v>609.904066306</v>
      </c>
      <c r="I5561" s="4">
        <f t="shared" si="1"/>
        <v>581.7062162</v>
      </c>
      <c r="J5561" s="4">
        <f t="shared" si="2"/>
        <v>507.7194925</v>
      </c>
      <c r="K5561" s="4">
        <f t="shared" si="394"/>
        <v>0.8728108424</v>
      </c>
      <c r="M5561" s="4" t="s">
        <v>25</v>
      </c>
      <c r="N5561" s="4" t="s">
        <v>740</v>
      </c>
      <c r="O5561" s="4" t="s">
        <v>15893</v>
      </c>
      <c r="P5561" s="4" t="s">
        <v>15894</v>
      </c>
      <c r="Q5561" s="4">
        <v>394.08644912</v>
      </c>
      <c r="R5561" s="4">
        <v>667.44863012</v>
      </c>
      <c r="S5561" s="4">
        <v>515.593762079</v>
      </c>
      <c r="T5561" s="4">
        <v>770.290098766</v>
      </c>
      <c r="U5561" s="4">
        <f t="shared" si="4"/>
        <v>530.7675396</v>
      </c>
      <c r="V5561" s="4">
        <f t="shared" si="5"/>
        <v>642.9419304</v>
      </c>
      <c r="W5561" s="4">
        <f t="shared" si="395"/>
        <v>1.211343729</v>
      </c>
    </row>
    <row r="5562" ht="12.75" customHeight="1">
      <c r="A5562" s="4" t="s">
        <v>25</v>
      </c>
      <c r="B5562" s="4" t="s">
        <v>740</v>
      </c>
      <c r="C5562" s="4" t="s">
        <v>15895</v>
      </c>
      <c r="D5562" s="4" t="s">
        <v>15896</v>
      </c>
      <c r="E5562" s="4">
        <v>92.0515344705</v>
      </c>
      <c r="F5562" s="4">
        <v>141.073193001</v>
      </c>
      <c r="G5562" s="4">
        <v>137.709735218</v>
      </c>
      <c r="H5562" s="4">
        <v>148.344408385</v>
      </c>
      <c r="I5562" s="4">
        <f t="shared" si="1"/>
        <v>116.5623637</v>
      </c>
      <c r="J5562" s="4">
        <f t="shared" si="2"/>
        <v>143.0270718</v>
      </c>
      <c r="K5562" s="4">
        <f t="shared" si="394"/>
        <v>1.227043337</v>
      </c>
      <c r="M5562" s="4" t="s">
        <v>25</v>
      </c>
      <c r="N5562" s="4" t="s">
        <v>740</v>
      </c>
      <c r="O5562" s="4" t="s">
        <v>15895</v>
      </c>
      <c r="P5562" s="4" t="s">
        <v>15896</v>
      </c>
      <c r="Q5562" s="4">
        <v>126.115436627</v>
      </c>
      <c r="R5562" s="4">
        <v>123.154414385</v>
      </c>
      <c r="S5562" s="4">
        <v>140.40619721</v>
      </c>
      <c r="T5562" s="4">
        <v>88.6146739638</v>
      </c>
      <c r="U5562" s="4">
        <f t="shared" si="4"/>
        <v>124.6349255</v>
      </c>
      <c r="V5562" s="4">
        <f t="shared" si="5"/>
        <v>114.5104356</v>
      </c>
      <c r="W5562" s="4">
        <f t="shared" si="395"/>
        <v>0.9187668314</v>
      </c>
    </row>
    <row r="5563" ht="12.75" customHeight="1">
      <c r="A5563" s="4" t="s">
        <v>25</v>
      </c>
      <c r="B5563" s="4" t="s">
        <v>803</v>
      </c>
      <c r="C5563" s="4" t="s">
        <v>15897</v>
      </c>
      <c r="D5563" s="4" t="s">
        <v>15898</v>
      </c>
      <c r="E5563" s="4">
        <v>236.677592637</v>
      </c>
      <c r="F5563" s="4">
        <v>160.852996049</v>
      </c>
      <c r="G5563" s="4">
        <v>166.399263388</v>
      </c>
      <c r="H5563" s="4">
        <v>243.792989453</v>
      </c>
      <c r="I5563" s="4">
        <f t="shared" si="1"/>
        <v>198.7652943</v>
      </c>
      <c r="J5563" s="4">
        <f t="shared" si="2"/>
        <v>205.0961264</v>
      </c>
      <c r="K5563" s="4">
        <f t="shared" si="394"/>
        <v>1.031850792</v>
      </c>
      <c r="M5563" s="4" t="s">
        <v>25</v>
      </c>
      <c r="N5563" s="4" t="s">
        <v>803</v>
      </c>
      <c r="O5563" s="4" t="s">
        <v>15897</v>
      </c>
      <c r="P5563" s="4" t="s">
        <v>15898</v>
      </c>
      <c r="Q5563" s="4">
        <v>335.012346293</v>
      </c>
      <c r="R5563" s="4">
        <v>114.783133931</v>
      </c>
      <c r="S5563" s="4">
        <v>166.313106745</v>
      </c>
      <c r="T5563" s="4">
        <v>162.512423276</v>
      </c>
      <c r="U5563" s="4">
        <f t="shared" si="4"/>
        <v>224.8977401</v>
      </c>
      <c r="V5563" s="4">
        <f t="shared" si="5"/>
        <v>164.412765</v>
      </c>
      <c r="W5563" s="4">
        <f t="shared" si="395"/>
        <v>0.7310556564</v>
      </c>
    </row>
    <row r="5564" ht="12.75" customHeight="1">
      <c r="A5564" s="4" t="s">
        <v>25</v>
      </c>
      <c r="B5564" s="4" t="s">
        <v>803</v>
      </c>
      <c r="C5564" s="4" t="s">
        <v>15899</v>
      </c>
      <c r="D5564" s="4" t="s">
        <v>15900</v>
      </c>
      <c r="E5564" s="4">
        <v>57.7397400586</v>
      </c>
      <c r="F5564" s="4">
        <v>39.9006371825</v>
      </c>
      <c r="G5564" s="4">
        <v>22.6140986754</v>
      </c>
      <c r="H5564" s="4">
        <v>80.5523066375</v>
      </c>
      <c r="I5564" s="4">
        <f t="shared" si="1"/>
        <v>48.82018862</v>
      </c>
      <c r="J5564" s="4">
        <f t="shared" si="2"/>
        <v>51.58320266</v>
      </c>
      <c r="K5564" s="4">
        <f t="shared" si="394"/>
        <v>1.056595726</v>
      </c>
      <c r="M5564" s="4" t="s">
        <v>25</v>
      </c>
      <c r="N5564" s="4" t="s">
        <v>803</v>
      </c>
      <c r="O5564" s="4" t="s">
        <v>15899</v>
      </c>
      <c r="P5564" s="4" t="s">
        <v>15900</v>
      </c>
      <c r="Q5564" s="4">
        <v>63.1548796666</v>
      </c>
      <c r="R5564" s="4">
        <v>31.7142740313</v>
      </c>
      <c r="S5564" s="4">
        <v>37.7038058407</v>
      </c>
      <c r="T5564" s="4">
        <v>40.7063873332</v>
      </c>
      <c r="U5564" s="4">
        <f t="shared" si="4"/>
        <v>47.43457685</v>
      </c>
      <c r="V5564" s="4">
        <f t="shared" si="5"/>
        <v>39.20509659</v>
      </c>
      <c r="W5564" s="4">
        <f t="shared" si="395"/>
        <v>0.8265088295</v>
      </c>
    </row>
    <row r="5565" ht="12.75" customHeight="1">
      <c r="A5565" s="4" t="s">
        <v>25</v>
      </c>
      <c r="B5565" s="4" t="s">
        <v>803</v>
      </c>
      <c r="C5565" s="4" t="s">
        <v>15901</v>
      </c>
      <c r="D5565" s="4" t="s">
        <v>15902</v>
      </c>
      <c r="E5565" s="4">
        <v>82.9201698286</v>
      </c>
      <c r="F5565" s="4">
        <v>129.137104955</v>
      </c>
      <c r="G5565" s="4">
        <v>19.4076219976</v>
      </c>
      <c r="H5565" s="4">
        <v>196.743247196</v>
      </c>
      <c r="I5565" s="4">
        <f t="shared" si="1"/>
        <v>106.0286374</v>
      </c>
      <c r="J5565" s="4">
        <f t="shared" si="2"/>
        <v>108.0754346</v>
      </c>
      <c r="K5565" s="4">
        <f t="shared" si="394"/>
        <v>1.019304192</v>
      </c>
      <c r="M5565" s="4" t="s">
        <v>25</v>
      </c>
      <c r="N5565" s="4" t="s">
        <v>803</v>
      </c>
      <c r="O5565" s="4" t="s">
        <v>15901</v>
      </c>
      <c r="P5565" s="4" t="s">
        <v>15902</v>
      </c>
      <c r="Q5565" s="4">
        <v>179.55418096</v>
      </c>
      <c r="R5565" s="4">
        <v>151.648965165</v>
      </c>
      <c r="S5565" s="4">
        <v>28.7983056881</v>
      </c>
      <c r="T5565" s="4">
        <v>75.1502535382</v>
      </c>
      <c r="U5565" s="4">
        <f t="shared" si="4"/>
        <v>165.6015731</v>
      </c>
      <c r="V5565" s="4">
        <f t="shared" si="5"/>
        <v>51.97427961</v>
      </c>
      <c r="W5565" s="4">
        <f t="shared" si="395"/>
        <v>0.3138513642</v>
      </c>
    </row>
    <row r="5566" ht="12.75" customHeight="1">
      <c r="A5566" s="4" t="s">
        <v>25</v>
      </c>
      <c r="B5566" s="4" t="s">
        <v>803</v>
      </c>
      <c r="C5566" s="4" t="s">
        <v>15903</v>
      </c>
      <c r="D5566" s="4" t="s">
        <v>15904</v>
      </c>
      <c r="E5566" s="4">
        <v>27.7630379515</v>
      </c>
      <c r="F5566" s="4">
        <v>20.6892192798</v>
      </c>
      <c r="G5566" s="4">
        <v>13.1634305723</v>
      </c>
      <c r="H5566" s="4">
        <v>49.4668735806</v>
      </c>
      <c r="I5566" s="4">
        <f t="shared" si="1"/>
        <v>24.22612862</v>
      </c>
      <c r="J5566" s="4">
        <f t="shared" si="2"/>
        <v>31.31515208</v>
      </c>
      <c r="K5566" s="4">
        <f t="shared" si="394"/>
        <v>1.292618915</v>
      </c>
      <c r="M5566" s="4" t="s">
        <v>25</v>
      </c>
      <c r="N5566" s="4" t="s">
        <v>803</v>
      </c>
      <c r="O5566" s="4" t="s">
        <v>15903</v>
      </c>
      <c r="P5566" s="4" t="s">
        <v>15904</v>
      </c>
      <c r="Q5566" s="4">
        <v>14.7685257067</v>
      </c>
      <c r="R5566" s="4">
        <v>35.2559696084</v>
      </c>
      <c r="S5566" s="4">
        <v>20.8180523047</v>
      </c>
      <c r="T5566" s="4">
        <v>17.2219331025</v>
      </c>
      <c r="U5566" s="4">
        <f t="shared" si="4"/>
        <v>25.01224766</v>
      </c>
      <c r="V5566" s="4">
        <f t="shared" si="5"/>
        <v>19.0199927</v>
      </c>
      <c r="W5566" s="4">
        <f t="shared" si="395"/>
        <v>0.7604271701</v>
      </c>
    </row>
    <row r="5567" ht="12.75" customHeight="1">
      <c r="A5567" s="4" t="s">
        <v>25</v>
      </c>
      <c r="B5567" s="4" t="s">
        <v>803</v>
      </c>
      <c r="C5567" s="4" t="s">
        <v>15905</v>
      </c>
      <c r="D5567" s="4" t="s">
        <v>15906</v>
      </c>
      <c r="E5567" s="4">
        <v>122.028236578</v>
      </c>
      <c r="F5567" s="4">
        <v>83.0979082063</v>
      </c>
      <c r="G5567" s="4">
        <v>71.5550584954</v>
      </c>
      <c r="H5567" s="4">
        <v>79.5966965797</v>
      </c>
      <c r="I5567" s="4">
        <f t="shared" si="1"/>
        <v>102.5630724</v>
      </c>
      <c r="J5567" s="4">
        <f t="shared" si="2"/>
        <v>75.57587754</v>
      </c>
      <c r="K5567" s="4">
        <f t="shared" si="394"/>
        <v>0.7368722073</v>
      </c>
      <c r="M5567" s="4" t="s">
        <v>25</v>
      </c>
      <c r="N5567" s="4" t="s">
        <v>803</v>
      </c>
      <c r="O5567" s="4" t="s">
        <v>15905</v>
      </c>
      <c r="P5567" s="4" t="s">
        <v>15906</v>
      </c>
      <c r="Q5567" s="4">
        <v>27.39950164</v>
      </c>
      <c r="R5567" s="4">
        <v>73.2487039809</v>
      </c>
      <c r="S5567" s="4">
        <v>50.1946372235</v>
      </c>
      <c r="T5567" s="4">
        <v>79.5340183279</v>
      </c>
      <c r="U5567" s="4">
        <f t="shared" si="4"/>
        <v>50.32410281</v>
      </c>
      <c r="V5567" s="4">
        <f t="shared" si="5"/>
        <v>64.86432778</v>
      </c>
      <c r="W5567" s="4">
        <f t="shared" si="395"/>
        <v>1.288931628</v>
      </c>
    </row>
    <row r="5568" ht="12.75" customHeight="1">
      <c r="A5568" s="4" t="s">
        <v>25</v>
      </c>
      <c r="B5568" s="4" t="s">
        <v>803</v>
      </c>
      <c r="C5568" s="4" t="s">
        <v>15907</v>
      </c>
      <c r="D5568" s="4" t="s">
        <v>15908</v>
      </c>
      <c r="E5568" s="4">
        <v>55.0648958706</v>
      </c>
      <c r="F5568" s="4">
        <v>80.597013568</v>
      </c>
      <c r="G5568" s="4">
        <v>29.0270520312</v>
      </c>
      <c r="H5568" s="4">
        <v>39.7421359335</v>
      </c>
      <c r="I5568" s="4">
        <f t="shared" si="1"/>
        <v>67.83095472</v>
      </c>
      <c r="J5568" s="4">
        <f t="shared" si="2"/>
        <v>34.38459398</v>
      </c>
      <c r="K5568" s="4">
        <f t="shared" si="394"/>
        <v>0.5069159667</v>
      </c>
      <c r="M5568" s="4" t="s">
        <v>25</v>
      </c>
      <c r="N5568" s="4" t="s">
        <v>803</v>
      </c>
      <c r="O5568" s="4" t="s">
        <v>15907</v>
      </c>
      <c r="P5568" s="4" t="s">
        <v>15908</v>
      </c>
      <c r="Q5568" s="4">
        <v>82.78147304</v>
      </c>
      <c r="R5568" s="4">
        <v>103.675088711</v>
      </c>
      <c r="S5568" s="4">
        <v>23.593792612</v>
      </c>
      <c r="T5568" s="4">
        <v>164.078053558</v>
      </c>
      <c r="U5568" s="4">
        <f t="shared" si="4"/>
        <v>93.22828088</v>
      </c>
      <c r="V5568" s="4">
        <f t="shared" si="5"/>
        <v>93.83592309</v>
      </c>
      <c r="W5568" s="4">
        <f t="shared" si="395"/>
        <v>1.006517788</v>
      </c>
    </row>
    <row r="5569" ht="12.75" customHeight="1">
      <c r="A5569" s="4" t="s">
        <v>25</v>
      </c>
      <c r="B5569" s="4" t="s">
        <v>803</v>
      </c>
      <c r="C5569" s="4" t="s">
        <v>15909</v>
      </c>
      <c r="D5569" s="4" t="s">
        <v>15910</v>
      </c>
      <c r="E5569" s="4">
        <v>149.606802516</v>
      </c>
      <c r="F5569" s="4">
        <v>80.710690597</v>
      </c>
      <c r="G5569" s="4">
        <v>79.4868692249</v>
      </c>
      <c r="H5569" s="4">
        <v>176.956497763</v>
      </c>
      <c r="I5569" s="4">
        <f t="shared" si="1"/>
        <v>115.1587466</v>
      </c>
      <c r="J5569" s="4">
        <f t="shared" si="2"/>
        <v>128.2216835</v>
      </c>
      <c r="K5569" s="4">
        <f t="shared" si="394"/>
        <v>1.113434171</v>
      </c>
      <c r="M5569" s="4" t="s">
        <v>25</v>
      </c>
      <c r="N5569" s="4" t="s">
        <v>803</v>
      </c>
      <c r="O5569" s="4" t="s">
        <v>15909</v>
      </c>
      <c r="P5569" s="4" t="s">
        <v>15910</v>
      </c>
      <c r="Q5569" s="4">
        <v>181.108762613</v>
      </c>
      <c r="R5569" s="4">
        <v>168.391526075</v>
      </c>
      <c r="S5569" s="4">
        <v>189.791243511</v>
      </c>
      <c r="T5569" s="4">
        <v>310.934174014</v>
      </c>
      <c r="U5569" s="4">
        <f t="shared" si="4"/>
        <v>174.7501443</v>
      </c>
      <c r="V5569" s="4">
        <f t="shared" si="5"/>
        <v>250.3627088</v>
      </c>
      <c r="W5569" s="4">
        <f t="shared" si="395"/>
        <v>1.432689568</v>
      </c>
    </row>
    <row r="5570" ht="12.75" customHeight="1">
      <c r="A5570" s="4" t="s">
        <v>25</v>
      </c>
      <c r="B5570" s="4" t="s">
        <v>803</v>
      </c>
      <c r="C5570" s="4" t="s">
        <v>15911</v>
      </c>
      <c r="D5570" s="4" t="s">
        <v>15912</v>
      </c>
      <c r="E5570" s="4">
        <v>48.7928474297</v>
      </c>
      <c r="F5570" s="4">
        <v>18.0746476126</v>
      </c>
      <c r="G5570" s="4">
        <v>23.2891463971</v>
      </c>
      <c r="H5570" s="4">
        <v>56.9993293304</v>
      </c>
      <c r="I5570" s="4">
        <f t="shared" si="1"/>
        <v>33.43374752</v>
      </c>
      <c r="J5570" s="4">
        <f t="shared" si="2"/>
        <v>40.14423786</v>
      </c>
      <c r="K5570" s="4">
        <f t="shared" si="394"/>
        <v>1.200710086</v>
      </c>
      <c r="M5570" s="4" t="s">
        <v>25</v>
      </c>
      <c r="N5570" s="4" t="s">
        <v>803</v>
      </c>
      <c r="O5570" s="4" t="s">
        <v>15911</v>
      </c>
      <c r="P5570" s="4" t="s">
        <v>15912</v>
      </c>
      <c r="Q5570" s="4">
        <v>9.52181262666</v>
      </c>
      <c r="R5570" s="4">
        <v>32.0362463565</v>
      </c>
      <c r="S5570" s="4">
        <v>68.2369492208</v>
      </c>
      <c r="T5570" s="4">
        <v>21.9188239486</v>
      </c>
      <c r="U5570" s="4">
        <f t="shared" si="4"/>
        <v>20.77902949</v>
      </c>
      <c r="V5570" s="4">
        <f t="shared" si="5"/>
        <v>45.07788658</v>
      </c>
      <c r="W5570" s="4">
        <f t="shared" si="395"/>
        <v>2.169393263</v>
      </c>
    </row>
    <row r="5571" ht="12.75" customHeight="1">
      <c r="A5571" s="4" t="s">
        <v>25</v>
      </c>
      <c r="B5571" s="4" t="s">
        <v>803</v>
      </c>
      <c r="C5571" s="4" t="s">
        <v>15913</v>
      </c>
      <c r="D5571" s="4" t="s">
        <v>15914</v>
      </c>
      <c r="E5571" s="4">
        <v>168.330711832</v>
      </c>
      <c r="F5571" s="4">
        <v>121.293389954</v>
      </c>
      <c r="G5571" s="4">
        <v>35.4400053869</v>
      </c>
      <c r="H5571" s="4">
        <v>150.030779076</v>
      </c>
      <c r="I5571" s="4">
        <f t="shared" si="1"/>
        <v>144.8120509</v>
      </c>
      <c r="J5571" s="4">
        <f t="shared" si="2"/>
        <v>92.73539223</v>
      </c>
      <c r="K5571" s="4">
        <f t="shared" si="394"/>
        <v>0.640384496</v>
      </c>
      <c r="M5571" s="4" t="s">
        <v>25</v>
      </c>
      <c r="N5571" s="4" t="s">
        <v>803</v>
      </c>
      <c r="O5571" s="4" t="s">
        <v>15913</v>
      </c>
      <c r="P5571" s="4" t="s">
        <v>15914</v>
      </c>
      <c r="Q5571" s="4">
        <v>57.3251984666</v>
      </c>
      <c r="R5571" s="4">
        <v>112.207355329</v>
      </c>
      <c r="S5571" s="4">
        <v>29.9548641495</v>
      </c>
      <c r="T5571" s="4">
        <v>29.7469753589</v>
      </c>
      <c r="U5571" s="4">
        <f t="shared" si="4"/>
        <v>84.7662769</v>
      </c>
      <c r="V5571" s="4">
        <f t="shared" si="5"/>
        <v>29.85091975</v>
      </c>
      <c r="W5571" s="4">
        <f t="shared" si="395"/>
        <v>0.3521556077</v>
      </c>
    </row>
    <row r="5572" ht="12.75" customHeight="1">
      <c r="A5572" s="4" t="s">
        <v>25</v>
      </c>
      <c r="B5572" s="4" t="s">
        <v>803</v>
      </c>
      <c r="C5572" s="4" t="s">
        <v>15915</v>
      </c>
      <c r="D5572" s="4" t="s">
        <v>15916</v>
      </c>
      <c r="E5572" s="4">
        <v>63.0894284347</v>
      </c>
      <c r="F5572" s="4">
        <v>74.3447769725</v>
      </c>
      <c r="G5572" s="4">
        <v>469.15816655</v>
      </c>
      <c r="H5572" s="4">
        <v>5.95850977221</v>
      </c>
      <c r="I5572" s="4">
        <f t="shared" si="1"/>
        <v>68.7171027</v>
      </c>
      <c r="J5572" s="4">
        <f t="shared" si="2"/>
        <v>237.5583382</v>
      </c>
      <c r="K5572" s="4">
        <f t="shared" si="394"/>
        <v>3.457048228</v>
      </c>
      <c r="M5572" s="4" t="s">
        <v>25</v>
      </c>
      <c r="N5572" s="4" t="s">
        <v>803</v>
      </c>
      <c r="O5572" s="4" t="s">
        <v>15915</v>
      </c>
      <c r="P5572" s="4" t="s">
        <v>15916</v>
      </c>
      <c r="Q5572" s="4">
        <v>41.1964138133</v>
      </c>
      <c r="R5572" s="4">
        <v>88.7033755901</v>
      </c>
      <c r="S5572" s="4">
        <v>125.255281366</v>
      </c>
      <c r="T5572" s="4">
        <v>335.358006414</v>
      </c>
      <c r="U5572" s="4">
        <f t="shared" si="4"/>
        <v>64.9498947</v>
      </c>
      <c r="V5572" s="4">
        <f t="shared" si="5"/>
        <v>230.3066439</v>
      </c>
      <c r="W5572" s="4">
        <f t="shared" si="395"/>
        <v>3.545912506</v>
      </c>
    </row>
    <row r="5573" ht="12.75" customHeight="1">
      <c r="A5573" s="4" t="s">
        <v>113</v>
      </c>
      <c r="B5573" s="4" t="s">
        <v>113</v>
      </c>
      <c r="C5573" s="4" t="s">
        <v>15917</v>
      </c>
      <c r="D5573" s="4" t="s">
        <v>897</v>
      </c>
      <c r="E5573" s="4">
        <v>36.5254585674</v>
      </c>
      <c r="F5573" s="4">
        <v>51.0409860255</v>
      </c>
      <c r="G5573" s="4">
        <v>69.5299153305</v>
      </c>
      <c r="H5573" s="4">
        <v>35.1327227135</v>
      </c>
      <c r="I5573" s="4">
        <f t="shared" si="1"/>
        <v>43.7832223</v>
      </c>
      <c r="J5573" s="4">
        <f t="shared" si="2"/>
        <v>52.33131902</v>
      </c>
      <c r="K5573" s="4">
        <f t="shared" si="394"/>
        <v>1.195236812</v>
      </c>
      <c r="M5573" s="4" t="s">
        <v>113</v>
      </c>
      <c r="N5573" s="4" t="s">
        <v>113</v>
      </c>
      <c r="O5573" s="4" t="s">
        <v>15917</v>
      </c>
      <c r="P5573" s="4" t="s">
        <v>897</v>
      </c>
      <c r="Q5573" s="4">
        <v>77.1461145466</v>
      </c>
      <c r="R5573" s="4">
        <v>105.767908825</v>
      </c>
      <c r="S5573" s="4">
        <v>49.8476696851</v>
      </c>
      <c r="T5573" s="4">
        <v>19.4138154974</v>
      </c>
      <c r="U5573" s="4">
        <f t="shared" si="4"/>
        <v>91.45701169</v>
      </c>
      <c r="V5573" s="4">
        <f t="shared" si="5"/>
        <v>34.63074259</v>
      </c>
      <c r="W5573" s="4">
        <f t="shared" si="395"/>
        <v>0.3786559604</v>
      </c>
    </row>
    <row r="5574" ht="12.75" customHeight="1">
      <c r="A5574" s="4" t="s">
        <v>113</v>
      </c>
      <c r="B5574" s="4" t="s">
        <v>113</v>
      </c>
      <c r="C5574" s="4" t="s">
        <v>15918</v>
      </c>
      <c r="D5574" s="4" t="s">
        <v>1382</v>
      </c>
      <c r="E5574" s="4">
        <v>96.9400428141</v>
      </c>
      <c r="F5574" s="4">
        <v>104.128158573</v>
      </c>
      <c r="G5574" s="4">
        <v>3.88152439952</v>
      </c>
      <c r="H5574" s="4">
        <v>37.3250046108</v>
      </c>
      <c r="I5574" s="4">
        <f t="shared" si="1"/>
        <v>100.5341007</v>
      </c>
      <c r="J5574" s="4">
        <f t="shared" si="2"/>
        <v>20.60326451</v>
      </c>
      <c r="K5574" s="4">
        <f t="shared" si="394"/>
        <v>0.2049380694</v>
      </c>
      <c r="M5574" s="4" t="s">
        <v>113</v>
      </c>
      <c r="N5574" s="4" t="s">
        <v>113</v>
      </c>
      <c r="O5574" s="4" t="s">
        <v>15918</v>
      </c>
      <c r="P5574" s="4" t="s">
        <v>1382</v>
      </c>
      <c r="Q5574" s="4">
        <v>130.196213467</v>
      </c>
      <c r="R5574" s="4">
        <v>120.256663459</v>
      </c>
      <c r="S5574" s="4">
        <v>159.142444285</v>
      </c>
      <c r="T5574" s="4">
        <v>70.453362692</v>
      </c>
      <c r="U5574" s="4">
        <f t="shared" si="4"/>
        <v>125.2264385</v>
      </c>
      <c r="V5574" s="4">
        <f t="shared" si="5"/>
        <v>114.7979035</v>
      </c>
      <c r="W5574" s="4">
        <f t="shared" si="395"/>
        <v>0.9167225779</v>
      </c>
    </row>
    <row r="5575" ht="12.75" customHeight="1">
      <c r="A5575" s="4" t="s">
        <v>113</v>
      </c>
      <c r="B5575" s="4" t="s">
        <v>113</v>
      </c>
      <c r="C5575" s="4" t="s">
        <v>15919</v>
      </c>
      <c r="D5575" s="4" t="s">
        <v>1309</v>
      </c>
      <c r="E5575" s="4">
        <v>277.630379515</v>
      </c>
      <c r="F5575" s="4">
        <v>384.569389141</v>
      </c>
      <c r="G5575" s="4">
        <v>223.609557798</v>
      </c>
      <c r="H5575" s="4">
        <v>245.591784856</v>
      </c>
      <c r="I5575" s="4">
        <f t="shared" si="1"/>
        <v>331.0998843</v>
      </c>
      <c r="J5575" s="4">
        <f t="shared" si="2"/>
        <v>234.6006713</v>
      </c>
      <c r="K5575" s="4">
        <f t="shared" si="394"/>
        <v>0.7085495418</v>
      </c>
      <c r="M5575" s="4" t="s">
        <v>113</v>
      </c>
      <c r="N5575" s="4" t="s">
        <v>113</v>
      </c>
      <c r="O5575" s="4" t="s">
        <v>15919</v>
      </c>
      <c r="P5575" s="4" t="s">
        <v>1309</v>
      </c>
      <c r="Q5575" s="4">
        <v>158.373005933</v>
      </c>
      <c r="R5575" s="4">
        <v>188.675782562</v>
      </c>
      <c r="S5575" s="4">
        <v>271.328615037</v>
      </c>
      <c r="T5575" s="4">
        <v>374.811889522</v>
      </c>
      <c r="U5575" s="4">
        <f t="shared" si="4"/>
        <v>173.5243942</v>
      </c>
      <c r="V5575" s="4">
        <f t="shared" si="5"/>
        <v>323.0702523</v>
      </c>
      <c r="W5575" s="4">
        <f t="shared" si="395"/>
        <v>1.861814609</v>
      </c>
    </row>
    <row r="5576" ht="12.75" customHeight="1">
      <c r="A5576" s="4" t="s">
        <v>113</v>
      </c>
      <c r="B5576" s="4" t="s">
        <v>113</v>
      </c>
      <c r="C5576" s="4" t="s">
        <v>15920</v>
      </c>
      <c r="D5576" s="4" t="s">
        <v>15921</v>
      </c>
      <c r="E5576" s="4">
        <v>138.630717745</v>
      </c>
      <c r="F5576" s="4">
        <v>154.941790541</v>
      </c>
      <c r="G5576" s="4">
        <v>68.0110579567</v>
      </c>
      <c r="H5576" s="4">
        <v>140.755740279</v>
      </c>
      <c r="I5576" s="4">
        <f t="shared" si="1"/>
        <v>146.7862541</v>
      </c>
      <c r="J5576" s="4">
        <f t="shared" si="2"/>
        <v>104.3833991</v>
      </c>
      <c r="K5576" s="4">
        <f t="shared" si="394"/>
        <v>0.7111251645</v>
      </c>
      <c r="M5576" s="4" t="s">
        <v>113</v>
      </c>
      <c r="N5576" s="4" t="s">
        <v>113</v>
      </c>
      <c r="O5576" s="4" t="s">
        <v>15920</v>
      </c>
      <c r="P5576" s="4" t="s">
        <v>15921</v>
      </c>
      <c r="Q5576" s="4">
        <v>241.737447093</v>
      </c>
      <c r="R5576" s="4">
        <v>165.332788985</v>
      </c>
      <c r="S5576" s="4">
        <v>222.059224583</v>
      </c>
      <c r="T5576" s="4">
        <v>236.410172589</v>
      </c>
      <c r="U5576" s="4">
        <f t="shared" si="4"/>
        <v>203.535118</v>
      </c>
      <c r="V5576" s="4">
        <f t="shared" si="5"/>
        <v>229.2346986</v>
      </c>
      <c r="W5576" s="4">
        <f t="shared" si="395"/>
        <v>1.126266075</v>
      </c>
    </row>
    <row r="5577" ht="12.75" customHeight="1">
      <c r="A5577" s="4" t="s">
        <v>113</v>
      </c>
      <c r="B5577" s="4" t="s">
        <v>113</v>
      </c>
      <c r="C5577" s="4" t="s">
        <v>15922</v>
      </c>
      <c r="D5577" s="4" t="s">
        <v>115</v>
      </c>
      <c r="E5577" s="4">
        <v>316.461738245</v>
      </c>
      <c r="F5577" s="4">
        <v>271.00603716</v>
      </c>
      <c r="G5577" s="4">
        <v>239.641941187</v>
      </c>
      <c r="H5577" s="4">
        <v>296.520179702</v>
      </c>
      <c r="I5577" s="4">
        <f t="shared" si="1"/>
        <v>293.7338877</v>
      </c>
      <c r="J5577" s="4">
        <f t="shared" si="2"/>
        <v>268.0810604</v>
      </c>
      <c r="K5577" s="4">
        <f t="shared" si="394"/>
        <v>0.9126664361</v>
      </c>
      <c r="M5577" s="4" t="s">
        <v>113</v>
      </c>
      <c r="N5577" s="4" t="s">
        <v>113</v>
      </c>
      <c r="O5577" s="4" t="s">
        <v>15922</v>
      </c>
      <c r="P5577" s="4" t="s">
        <v>115</v>
      </c>
      <c r="Q5577" s="4">
        <v>267.971012493</v>
      </c>
      <c r="R5577" s="4">
        <v>174.830972579</v>
      </c>
      <c r="S5577" s="4">
        <v>196.730594279</v>
      </c>
      <c r="T5577" s="4">
        <v>73.8977493125</v>
      </c>
      <c r="U5577" s="4">
        <f t="shared" si="4"/>
        <v>221.4009925</v>
      </c>
      <c r="V5577" s="4">
        <f t="shared" si="5"/>
        <v>135.3141718</v>
      </c>
      <c r="W5577" s="4">
        <f t="shared" si="395"/>
        <v>0.6111723811</v>
      </c>
    </row>
    <row r="5578" ht="12.75" customHeight="1">
      <c r="A5578" s="4" t="s">
        <v>113</v>
      </c>
      <c r="B5578" s="4" t="s">
        <v>113</v>
      </c>
      <c r="C5578" s="4" t="s">
        <v>15923</v>
      </c>
      <c r="D5578" s="4" t="s">
        <v>2020</v>
      </c>
      <c r="E5578" s="4">
        <v>37.5400546388</v>
      </c>
      <c r="F5578" s="4">
        <v>86.3945420475</v>
      </c>
      <c r="G5578" s="4">
        <v>141.422497687</v>
      </c>
      <c r="H5578" s="4">
        <v>140.58710321</v>
      </c>
      <c r="I5578" s="4">
        <f t="shared" si="1"/>
        <v>61.96729834</v>
      </c>
      <c r="J5578" s="4">
        <f t="shared" si="2"/>
        <v>141.0048004</v>
      </c>
      <c r="K5578" s="4">
        <f t="shared" si="394"/>
        <v>2.275471163</v>
      </c>
      <c r="M5578" s="4" t="s">
        <v>113</v>
      </c>
      <c r="N5578" s="4" t="s">
        <v>113</v>
      </c>
      <c r="O5578" s="4" t="s">
        <v>15923</v>
      </c>
      <c r="P5578" s="4" t="s">
        <v>2020</v>
      </c>
      <c r="Q5578" s="4">
        <v>73.45398312</v>
      </c>
      <c r="R5578" s="4">
        <v>106.894811963</v>
      </c>
      <c r="S5578" s="4">
        <v>60.2566958374</v>
      </c>
      <c r="T5578" s="4">
        <v>37.8882528255</v>
      </c>
      <c r="U5578" s="4">
        <f t="shared" si="4"/>
        <v>90.17439754</v>
      </c>
      <c r="V5578" s="4">
        <f t="shared" si="5"/>
        <v>49.07247433</v>
      </c>
      <c r="W5578" s="4">
        <f t="shared" si="395"/>
        <v>0.5441952003</v>
      </c>
    </row>
    <row r="5579" ht="12.75" customHeight="1">
      <c r="A5579" s="4" t="s">
        <v>113</v>
      </c>
      <c r="B5579" s="4" t="s">
        <v>113</v>
      </c>
      <c r="C5579" s="4" t="s">
        <v>15924</v>
      </c>
      <c r="D5579" s="4" t="s">
        <v>1099</v>
      </c>
      <c r="E5579" s="4">
        <v>255.032557927</v>
      </c>
      <c r="F5579" s="4">
        <v>205.982776566</v>
      </c>
      <c r="G5579" s="4">
        <v>208.758507922</v>
      </c>
      <c r="H5579" s="4">
        <v>314.395709019</v>
      </c>
      <c r="I5579" s="4">
        <f t="shared" si="1"/>
        <v>230.5076672</v>
      </c>
      <c r="J5579" s="4">
        <f t="shared" si="2"/>
        <v>261.5771085</v>
      </c>
      <c r="K5579" s="4">
        <f t="shared" si="394"/>
        <v>1.134787019</v>
      </c>
      <c r="M5579" s="4" t="s">
        <v>113</v>
      </c>
      <c r="N5579" s="4" t="s">
        <v>113</v>
      </c>
      <c r="O5579" s="4" t="s">
        <v>15924</v>
      </c>
      <c r="P5579" s="4" t="s">
        <v>1099</v>
      </c>
      <c r="Q5579" s="4">
        <v>288.374896693</v>
      </c>
      <c r="R5579" s="4">
        <v>175.635903392</v>
      </c>
      <c r="S5579" s="4">
        <v>226.107179198</v>
      </c>
      <c r="T5579" s="4">
        <v>207.602575399</v>
      </c>
      <c r="U5579" s="4">
        <f t="shared" si="4"/>
        <v>232.0054</v>
      </c>
      <c r="V5579" s="4">
        <f t="shared" si="5"/>
        <v>216.8548773</v>
      </c>
      <c r="W5579" s="4">
        <f t="shared" si="395"/>
        <v>0.9346975426</v>
      </c>
    </row>
    <row r="5580" ht="12.75" customHeight="1">
      <c r="A5580" s="4" t="s">
        <v>113</v>
      </c>
      <c r="B5580" s="4" t="s">
        <v>113</v>
      </c>
      <c r="C5580" s="4" t="s">
        <v>15925</v>
      </c>
      <c r="D5580" s="4" t="s">
        <v>1194</v>
      </c>
      <c r="E5580" s="4">
        <v>332.787511392</v>
      </c>
      <c r="F5580" s="4">
        <v>319.432451518</v>
      </c>
      <c r="G5580" s="4">
        <v>311.196999683</v>
      </c>
      <c r="H5580" s="4">
        <v>173.302694601</v>
      </c>
      <c r="I5580" s="4">
        <f t="shared" si="1"/>
        <v>326.1099815</v>
      </c>
      <c r="J5580" s="4">
        <f t="shared" si="2"/>
        <v>242.2498471</v>
      </c>
      <c r="K5580" s="4">
        <f t="shared" si="394"/>
        <v>0.742847079</v>
      </c>
      <c r="M5580" s="4" t="s">
        <v>113</v>
      </c>
      <c r="N5580" s="4" t="s">
        <v>113</v>
      </c>
      <c r="O5580" s="4" t="s">
        <v>15925</v>
      </c>
      <c r="P5580" s="4" t="s">
        <v>1194</v>
      </c>
      <c r="Q5580" s="4">
        <v>221.139240187</v>
      </c>
      <c r="R5580" s="4">
        <v>212.340748463</v>
      </c>
      <c r="S5580" s="4">
        <v>152.434405209</v>
      </c>
      <c r="T5580" s="4">
        <v>205.410693004</v>
      </c>
      <c r="U5580" s="4">
        <f t="shared" si="4"/>
        <v>216.7399943</v>
      </c>
      <c r="V5580" s="4">
        <f t="shared" si="5"/>
        <v>178.9225491</v>
      </c>
      <c r="W5580" s="4">
        <f t="shared" si="395"/>
        <v>0.8255169964</v>
      </c>
    </row>
    <row r="5581" ht="12.75" customHeight="1">
      <c r="A5581" s="4" t="s">
        <v>113</v>
      </c>
      <c r="B5581" s="4" t="s">
        <v>113</v>
      </c>
      <c r="C5581" s="4" t="s">
        <v>15926</v>
      </c>
      <c r="D5581" s="4" t="s">
        <v>1280</v>
      </c>
      <c r="E5581" s="4">
        <v>98.6925269373</v>
      </c>
      <c r="F5581" s="4">
        <v>76.5046405237</v>
      </c>
      <c r="G5581" s="4">
        <v>43.0342922555</v>
      </c>
      <c r="H5581" s="4">
        <v>211.527096913</v>
      </c>
      <c r="I5581" s="4">
        <f t="shared" si="1"/>
        <v>87.59858373</v>
      </c>
      <c r="J5581" s="4">
        <f t="shared" si="2"/>
        <v>127.2806946</v>
      </c>
      <c r="K5581" s="4">
        <f t="shared" si="394"/>
        <v>1.452999457</v>
      </c>
      <c r="M5581" s="4" t="s">
        <v>113</v>
      </c>
      <c r="N5581" s="4" t="s">
        <v>113</v>
      </c>
      <c r="O5581" s="4" t="s">
        <v>15926</v>
      </c>
      <c r="P5581" s="4" t="s">
        <v>1280</v>
      </c>
      <c r="Q5581" s="4">
        <v>53.2444216266</v>
      </c>
      <c r="R5581" s="4">
        <v>82.5859014114</v>
      </c>
      <c r="S5581" s="4">
        <v>45.7997150703</v>
      </c>
      <c r="T5581" s="4">
        <v>47.9082866306</v>
      </c>
      <c r="U5581" s="4">
        <f t="shared" si="4"/>
        <v>67.91516152</v>
      </c>
      <c r="V5581" s="4">
        <f t="shared" si="5"/>
        <v>46.85400085</v>
      </c>
      <c r="W5581" s="4">
        <f t="shared" si="395"/>
        <v>0.6898901483</v>
      </c>
    </row>
    <row r="5582" ht="12.75" customHeight="1">
      <c r="A5582" s="4" t="s">
        <v>113</v>
      </c>
      <c r="B5582" s="4" t="s">
        <v>113</v>
      </c>
      <c r="C5582" s="4" t="s">
        <v>15927</v>
      </c>
      <c r="D5582" s="4" t="s">
        <v>941</v>
      </c>
      <c r="E5582" s="4">
        <v>342.380056067</v>
      </c>
      <c r="F5582" s="4">
        <v>259.183626143</v>
      </c>
      <c r="G5582" s="4">
        <v>267.825183567</v>
      </c>
      <c r="H5582" s="4">
        <v>276.677217913</v>
      </c>
      <c r="I5582" s="4">
        <f t="shared" si="1"/>
        <v>300.7818411</v>
      </c>
      <c r="J5582" s="4">
        <f t="shared" si="2"/>
        <v>272.2512007</v>
      </c>
      <c r="K5582" s="4">
        <f t="shared" si="394"/>
        <v>0.9051450704</v>
      </c>
      <c r="M5582" s="4" t="s">
        <v>113</v>
      </c>
      <c r="N5582" s="4" t="s">
        <v>113</v>
      </c>
      <c r="O5582" s="4" t="s">
        <v>15927</v>
      </c>
      <c r="P5582" s="4" t="s">
        <v>941</v>
      </c>
      <c r="Q5582" s="4">
        <v>190.63057524</v>
      </c>
      <c r="R5582" s="4">
        <v>330.987550296</v>
      </c>
      <c r="S5582" s="4">
        <v>275.492225498</v>
      </c>
      <c r="T5582" s="4">
        <v>244.551450055</v>
      </c>
      <c r="U5582" s="4">
        <f t="shared" si="4"/>
        <v>260.8090628</v>
      </c>
      <c r="V5582" s="4">
        <f t="shared" si="5"/>
        <v>260.0218378</v>
      </c>
      <c r="W5582" s="4">
        <f t="shared" si="395"/>
        <v>0.9969816042</v>
      </c>
    </row>
    <row r="5583" ht="12.75" customHeight="1">
      <c r="A5583" s="4" t="s">
        <v>113</v>
      </c>
      <c r="B5583" s="4" t="s">
        <v>113</v>
      </c>
      <c r="C5583" s="4" t="s">
        <v>15928</v>
      </c>
      <c r="D5583" s="4" t="s">
        <v>2793</v>
      </c>
      <c r="E5583" s="4">
        <v>69.638184895</v>
      </c>
      <c r="F5583" s="4">
        <v>95.7160584264</v>
      </c>
      <c r="G5583" s="4">
        <v>12.4883828506</v>
      </c>
      <c r="H5583" s="4">
        <v>58.4046382389</v>
      </c>
      <c r="I5583" s="4">
        <f t="shared" si="1"/>
        <v>82.67712166</v>
      </c>
      <c r="J5583" s="4">
        <f t="shared" si="2"/>
        <v>35.44651054</v>
      </c>
      <c r="K5583" s="4">
        <f t="shared" si="394"/>
        <v>0.4287342113</v>
      </c>
      <c r="M5583" s="4" t="s">
        <v>113</v>
      </c>
      <c r="N5583" s="4" t="s">
        <v>113</v>
      </c>
      <c r="O5583" s="4" t="s">
        <v>15928</v>
      </c>
      <c r="P5583" s="4" t="s">
        <v>2793</v>
      </c>
      <c r="Q5583" s="4">
        <v>50.5239037333</v>
      </c>
      <c r="R5583" s="4">
        <v>7.56634964198</v>
      </c>
      <c r="S5583" s="4">
        <v>11.1029612292</v>
      </c>
      <c r="T5583" s="4">
        <v>0.0</v>
      </c>
      <c r="U5583" s="4">
        <f t="shared" si="4"/>
        <v>29.04512669</v>
      </c>
      <c r="V5583" s="4">
        <f t="shared" si="5"/>
        <v>5.551480615</v>
      </c>
      <c r="W5583" s="4">
        <f t="shared" si="395"/>
        <v>0.1911329454</v>
      </c>
    </row>
    <row r="5584" ht="12.75" customHeight="1">
      <c r="A5584" s="4" t="s">
        <v>113</v>
      </c>
      <c r="B5584" s="4" t="s">
        <v>113</v>
      </c>
      <c r="C5584" s="4" t="s">
        <v>15929</v>
      </c>
      <c r="D5584" s="4" t="s">
        <v>1762</v>
      </c>
      <c r="E5584" s="4">
        <v>47.0403633066</v>
      </c>
      <c r="F5584" s="4">
        <v>13.6412434812</v>
      </c>
      <c r="G5584" s="4">
        <v>27.339432727</v>
      </c>
      <c r="H5584" s="4">
        <v>17.5944675349</v>
      </c>
      <c r="I5584" s="4">
        <f t="shared" si="1"/>
        <v>30.34080339</v>
      </c>
      <c r="J5584" s="4">
        <f t="shared" si="2"/>
        <v>22.46695013</v>
      </c>
      <c r="K5584" s="4">
        <f t="shared" si="394"/>
        <v>0.7404863292</v>
      </c>
      <c r="M5584" s="4" t="s">
        <v>113</v>
      </c>
      <c r="N5584" s="4" t="s">
        <v>113</v>
      </c>
      <c r="O5584" s="4" t="s">
        <v>15929</v>
      </c>
      <c r="P5584" s="4" t="s">
        <v>1762</v>
      </c>
      <c r="Q5584" s="4">
        <v>2.52619518667</v>
      </c>
      <c r="R5584" s="4">
        <v>137.965141344</v>
      </c>
      <c r="S5584" s="4">
        <v>13.531733998</v>
      </c>
      <c r="T5584" s="4">
        <v>19.7269415538</v>
      </c>
      <c r="U5584" s="4">
        <f t="shared" si="4"/>
        <v>70.24566827</v>
      </c>
      <c r="V5584" s="4">
        <f t="shared" si="5"/>
        <v>16.62933778</v>
      </c>
      <c r="W5584" s="4">
        <f t="shared" si="395"/>
        <v>0.2367311492</v>
      </c>
    </row>
    <row r="5585" ht="12.75" customHeight="1">
      <c r="A5585" s="4" t="s">
        <v>113</v>
      </c>
      <c r="B5585" s="4" t="s">
        <v>113</v>
      </c>
      <c r="C5585" s="4" t="s">
        <v>15930</v>
      </c>
      <c r="D5585" s="4" t="s">
        <v>1861</v>
      </c>
      <c r="E5585" s="4">
        <v>167.685059787</v>
      </c>
      <c r="F5585" s="4">
        <v>74.6858080595</v>
      </c>
      <c r="G5585" s="4">
        <v>232.216416249</v>
      </c>
      <c r="H5585" s="4">
        <v>444.35867688</v>
      </c>
      <c r="I5585" s="4">
        <f t="shared" si="1"/>
        <v>121.1854339</v>
      </c>
      <c r="J5585" s="4">
        <f t="shared" si="2"/>
        <v>338.2875466</v>
      </c>
      <c r="K5585" s="4">
        <f t="shared" si="394"/>
        <v>2.791486861</v>
      </c>
      <c r="M5585" s="4" t="s">
        <v>113</v>
      </c>
      <c r="N5585" s="4" t="s">
        <v>113</v>
      </c>
      <c r="O5585" s="4" t="s">
        <v>15930</v>
      </c>
      <c r="P5585" s="4" t="s">
        <v>1861</v>
      </c>
      <c r="Q5585" s="4">
        <v>208.508264253</v>
      </c>
      <c r="R5585" s="4">
        <v>154.063757604</v>
      </c>
      <c r="S5585" s="4">
        <v>165.040892438</v>
      </c>
      <c r="T5585" s="4">
        <v>417.397033193</v>
      </c>
      <c r="U5585" s="4">
        <f t="shared" si="4"/>
        <v>181.2860109</v>
      </c>
      <c r="V5585" s="4">
        <f t="shared" si="5"/>
        <v>291.2189628</v>
      </c>
      <c r="W5585" s="4">
        <f t="shared" si="395"/>
        <v>1.60640615</v>
      </c>
    </row>
    <row r="5586" ht="12.75" customHeight="1">
      <c r="A5586" s="4" t="s">
        <v>113</v>
      </c>
      <c r="B5586" s="4" t="s">
        <v>113</v>
      </c>
      <c r="C5586" s="4" t="s">
        <v>15931</v>
      </c>
      <c r="D5586" s="4" t="s">
        <v>2122</v>
      </c>
      <c r="E5586" s="4">
        <v>235.01734452</v>
      </c>
      <c r="F5586" s="4">
        <v>179.609705836</v>
      </c>
      <c r="G5586" s="4">
        <v>332.123479054</v>
      </c>
      <c r="H5586" s="4">
        <v>264.816410725</v>
      </c>
      <c r="I5586" s="4">
        <f t="shared" si="1"/>
        <v>207.3135252</v>
      </c>
      <c r="J5586" s="4">
        <f t="shared" si="2"/>
        <v>298.4699449</v>
      </c>
      <c r="K5586" s="4">
        <f t="shared" si="394"/>
        <v>1.439703197</v>
      </c>
      <c r="M5586" s="4" t="s">
        <v>113</v>
      </c>
      <c r="N5586" s="4" t="s">
        <v>113</v>
      </c>
      <c r="O5586" s="4" t="s">
        <v>15931</v>
      </c>
      <c r="P5586" s="4" t="s">
        <v>2122</v>
      </c>
      <c r="Q5586" s="4">
        <v>116.593624</v>
      </c>
      <c r="R5586" s="4">
        <v>155.67361923</v>
      </c>
      <c r="S5586" s="4">
        <v>104.668540754</v>
      </c>
      <c r="T5586" s="4">
        <v>146.229868343</v>
      </c>
      <c r="U5586" s="4">
        <f t="shared" si="4"/>
        <v>136.1336216</v>
      </c>
      <c r="V5586" s="4">
        <f t="shared" si="5"/>
        <v>125.4492045</v>
      </c>
      <c r="W5586" s="4">
        <f t="shared" si="395"/>
        <v>0.921515222</v>
      </c>
    </row>
    <row r="5587" ht="12.75" customHeight="1">
      <c r="A5587" s="4" t="s">
        <v>113</v>
      </c>
      <c r="B5587" s="4" t="s">
        <v>113</v>
      </c>
      <c r="C5587" s="4" t="s">
        <v>15932</v>
      </c>
      <c r="D5587" s="4" t="s">
        <v>2296</v>
      </c>
      <c r="E5587" s="4">
        <v>443.286247159</v>
      </c>
      <c r="F5587" s="4">
        <v>451.525159227</v>
      </c>
      <c r="G5587" s="4">
        <v>390.177583117</v>
      </c>
      <c r="H5587" s="4">
        <v>570.330567442</v>
      </c>
      <c r="I5587" s="4">
        <f t="shared" si="1"/>
        <v>447.4057032</v>
      </c>
      <c r="J5587" s="4">
        <f t="shared" si="2"/>
        <v>480.2540753</v>
      </c>
      <c r="K5587" s="4">
        <f t="shared" si="394"/>
        <v>1.073419654</v>
      </c>
      <c r="M5587" s="4" t="s">
        <v>113</v>
      </c>
      <c r="N5587" s="4" t="s">
        <v>113</v>
      </c>
      <c r="O5587" s="4" t="s">
        <v>15932</v>
      </c>
      <c r="P5587" s="4" t="s">
        <v>2296</v>
      </c>
      <c r="Q5587" s="4">
        <v>392.33754476</v>
      </c>
      <c r="R5587" s="4">
        <v>393.933139871</v>
      </c>
      <c r="S5587" s="4">
        <v>351.940739795</v>
      </c>
      <c r="T5587" s="4">
        <v>646.918432541</v>
      </c>
      <c r="U5587" s="4">
        <f t="shared" si="4"/>
        <v>393.1353423</v>
      </c>
      <c r="V5587" s="4">
        <f t="shared" si="5"/>
        <v>499.4295862</v>
      </c>
      <c r="W5587" s="4">
        <f t="shared" si="395"/>
        <v>1.270375701</v>
      </c>
    </row>
    <row r="5588" ht="12.75" customHeight="1">
      <c r="A5588" s="4" t="s">
        <v>113</v>
      </c>
      <c r="B5588" s="4" t="s">
        <v>113</v>
      </c>
      <c r="C5588" s="4" t="s">
        <v>15933</v>
      </c>
      <c r="D5588" s="4" t="s">
        <v>2218</v>
      </c>
      <c r="E5588" s="4">
        <v>155.878850957</v>
      </c>
      <c r="F5588" s="4">
        <v>79.4602432779</v>
      </c>
      <c r="G5588" s="4">
        <v>0.0</v>
      </c>
      <c r="H5588" s="4">
        <v>35.0765103572</v>
      </c>
      <c r="I5588" s="4">
        <f t="shared" si="1"/>
        <v>117.6695471</v>
      </c>
      <c r="J5588" s="4">
        <f t="shared" si="2"/>
        <v>17.53825518</v>
      </c>
      <c r="K5588" s="4">
        <f t="shared" si="394"/>
        <v>0.1490466787</v>
      </c>
      <c r="M5588" s="4" t="s">
        <v>113</v>
      </c>
      <c r="N5588" s="4" t="s">
        <v>113</v>
      </c>
      <c r="O5588" s="4" t="s">
        <v>15933</v>
      </c>
      <c r="P5588" s="4" t="s">
        <v>2218</v>
      </c>
      <c r="Q5588" s="4">
        <v>70.53914252</v>
      </c>
      <c r="R5588" s="4">
        <v>102.870157898</v>
      </c>
      <c r="S5588" s="4">
        <v>72.5162155279</v>
      </c>
      <c r="T5588" s="4">
        <v>110.533497912</v>
      </c>
      <c r="U5588" s="4">
        <f t="shared" si="4"/>
        <v>86.70465021</v>
      </c>
      <c r="V5588" s="4">
        <f t="shared" si="5"/>
        <v>91.52485672</v>
      </c>
      <c r="W5588" s="4">
        <f t="shared" si="395"/>
        <v>1.055593402</v>
      </c>
    </row>
    <row r="5589" ht="12.75" customHeight="1">
      <c r="A5589" s="4" t="s">
        <v>113</v>
      </c>
      <c r="B5589" s="4" t="s">
        <v>113</v>
      </c>
      <c r="C5589" s="4" t="s">
        <v>15934</v>
      </c>
      <c r="D5589" s="4" t="s">
        <v>1284</v>
      </c>
      <c r="E5589" s="4">
        <v>129.499353103</v>
      </c>
      <c r="F5589" s="4">
        <v>105.60595995</v>
      </c>
      <c r="G5589" s="4">
        <v>23.6266702579</v>
      </c>
      <c r="H5589" s="4">
        <v>127.320987114</v>
      </c>
      <c r="I5589" s="4">
        <f t="shared" si="1"/>
        <v>117.5526565</v>
      </c>
      <c r="J5589" s="4">
        <f t="shared" si="2"/>
        <v>75.47382869</v>
      </c>
      <c r="K5589" s="4">
        <f t="shared" si="394"/>
        <v>0.6420427315</v>
      </c>
      <c r="M5589" s="4" t="s">
        <v>113</v>
      </c>
      <c r="N5589" s="4" t="s">
        <v>113</v>
      </c>
      <c r="O5589" s="4" t="s">
        <v>15934</v>
      </c>
      <c r="P5589" s="4" t="s">
        <v>1284</v>
      </c>
      <c r="Q5589" s="4">
        <v>135.83157196</v>
      </c>
      <c r="R5589" s="4">
        <v>81.4589982733</v>
      </c>
      <c r="S5589" s="4">
        <v>97.2665666012</v>
      </c>
      <c r="T5589" s="4">
        <v>35.3832443742</v>
      </c>
      <c r="U5589" s="4">
        <f t="shared" si="4"/>
        <v>108.6452851</v>
      </c>
      <c r="V5589" s="4">
        <f t="shared" si="5"/>
        <v>66.32490549</v>
      </c>
      <c r="W5589" s="4">
        <f t="shared" si="395"/>
        <v>0.6104720091</v>
      </c>
    </row>
    <row r="5590" ht="12.75" customHeight="1">
      <c r="A5590" s="4" t="s">
        <v>113</v>
      </c>
      <c r="B5590" s="4" t="s">
        <v>113</v>
      </c>
      <c r="C5590" s="4" t="s">
        <v>15935</v>
      </c>
      <c r="D5590" s="4" t="s">
        <v>1741</v>
      </c>
      <c r="E5590" s="4">
        <v>397.076007911</v>
      </c>
      <c r="F5590" s="4">
        <v>348.192739857</v>
      </c>
      <c r="G5590" s="4">
        <v>259.724610907</v>
      </c>
      <c r="H5590" s="4">
        <v>554.478682953</v>
      </c>
      <c r="I5590" s="4">
        <f t="shared" si="1"/>
        <v>372.6343739</v>
      </c>
      <c r="J5590" s="4">
        <f t="shared" si="2"/>
        <v>407.1016469</v>
      </c>
      <c r="K5590" s="4">
        <f t="shared" si="394"/>
        <v>1.092496225</v>
      </c>
      <c r="M5590" s="4" t="s">
        <v>113</v>
      </c>
      <c r="N5590" s="4" t="s">
        <v>113</v>
      </c>
      <c r="O5590" s="4" t="s">
        <v>15935</v>
      </c>
      <c r="P5590" s="4" t="s">
        <v>1741</v>
      </c>
      <c r="Q5590" s="4">
        <v>200.152387867</v>
      </c>
      <c r="R5590" s="4">
        <v>355.940405498</v>
      </c>
      <c r="S5590" s="4">
        <v>162.380807976</v>
      </c>
      <c r="T5590" s="4">
        <v>179.108104266</v>
      </c>
      <c r="U5590" s="4">
        <f t="shared" si="4"/>
        <v>278.0463967</v>
      </c>
      <c r="V5590" s="4">
        <f t="shared" si="5"/>
        <v>170.7444561</v>
      </c>
      <c r="W5590" s="4">
        <f t="shared" si="395"/>
        <v>0.6140862034</v>
      </c>
    </row>
    <row r="5591" ht="12.75" customHeight="1">
      <c r="A5591" s="4" t="s">
        <v>113</v>
      </c>
      <c r="B5591" s="4" t="s">
        <v>113</v>
      </c>
      <c r="C5591" s="4" t="s">
        <v>15936</v>
      </c>
      <c r="D5591" s="4" t="s">
        <v>2203</v>
      </c>
      <c r="E5591" s="4">
        <v>87.2552621333</v>
      </c>
      <c r="F5591" s="4">
        <v>115.723215532</v>
      </c>
      <c r="G5591" s="4">
        <v>32.4022906394</v>
      </c>
      <c r="H5591" s="4">
        <v>48.1177770284</v>
      </c>
      <c r="I5591" s="4">
        <f t="shared" si="1"/>
        <v>101.4892388</v>
      </c>
      <c r="J5591" s="4">
        <f t="shared" si="2"/>
        <v>40.26003383</v>
      </c>
      <c r="K5591" s="4">
        <f t="shared" si="394"/>
        <v>0.3966926375</v>
      </c>
      <c r="M5591" s="4" t="s">
        <v>113</v>
      </c>
      <c r="N5591" s="4" t="s">
        <v>113</v>
      </c>
      <c r="O5591" s="4" t="s">
        <v>15936</v>
      </c>
      <c r="P5591" s="4" t="s">
        <v>2203</v>
      </c>
      <c r="Q5591" s="4">
        <v>151.5717112</v>
      </c>
      <c r="R5591" s="4">
        <v>114.622147768</v>
      </c>
      <c r="S5591" s="4">
        <v>86.6262287566</v>
      </c>
      <c r="T5591" s="4">
        <v>95.1903211483</v>
      </c>
      <c r="U5591" s="4">
        <f t="shared" si="4"/>
        <v>133.0969295</v>
      </c>
      <c r="V5591" s="4">
        <f t="shared" si="5"/>
        <v>90.90827495</v>
      </c>
      <c r="W5591" s="4">
        <f t="shared" si="395"/>
        <v>0.6830230818</v>
      </c>
    </row>
    <row r="5592" ht="12.75" customHeight="1">
      <c r="A5592" s="4" t="s">
        <v>113</v>
      </c>
      <c r="B5592" s="4" t="s">
        <v>113</v>
      </c>
      <c r="C5592" s="4" t="s">
        <v>15937</v>
      </c>
      <c r="D5592" s="4" t="s">
        <v>1427</v>
      </c>
      <c r="E5592" s="4">
        <v>200.797786114</v>
      </c>
      <c r="F5592" s="4">
        <v>86.5082190766</v>
      </c>
      <c r="G5592" s="4">
        <v>57.5478182711</v>
      </c>
      <c r="H5592" s="4">
        <v>106.409990555</v>
      </c>
      <c r="I5592" s="4">
        <f t="shared" si="1"/>
        <v>143.6530026</v>
      </c>
      <c r="J5592" s="4">
        <f t="shared" si="2"/>
        <v>81.97890441</v>
      </c>
      <c r="K5592" s="4">
        <f t="shared" si="394"/>
        <v>0.5706731007</v>
      </c>
      <c r="M5592" s="4" t="s">
        <v>113</v>
      </c>
      <c r="N5592" s="4" t="s">
        <v>113</v>
      </c>
      <c r="O5592" s="4" t="s">
        <v>15937</v>
      </c>
      <c r="P5592" s="4" t="s">
        <v>1427</v>
      </c>
      <c r="Q5592" s="4">
        <v>96.9670306266</v>
      </c>
      <c r="R5592" s="4">
        <v>144.082615523</v>
      </c>
      <c r="S5592" s="4">
        <v>18.3892795358</v>
      </c>
      <c r="T5592" s="4">
        <v>126.189800733</v>
      </c>
      <c r="U5592" s="4">
        <f t="shared" si="4"/>
        <v>120.5248231</v>
      </c>
      <c r="V5592" s="4">
        <f t="shared" si="5"/>
        <v>72.28954013</v>
      </c>
      <c r="W5592" s="4">
        <f t="shared" si="395"/>
        <v>0.5997896391</v>
      </c>
    </row>
    <row r="5593" ht="12.75" customHeight="1">
      <c r="A5593" s="4" t="s">
        <v>113</v>
      </c>
      <c r="B5593" s="4" t="s">
        <v>113</v>
      </c>
      <c r="C5593" s="4" t="s">
        <v>15938</v>
      </c>
      <c r="D5593" s="4" t="s">
        <v>1808</v>
      </c>
      <c r="E5593" s="4">
        <v>56.0794919419</v>
      </c>
      <c r="F5593" s="4">
        <v>67.8651863189</v>
      </c>
      <c r="G5593" s="4">
        <v>0.675047721655</v>
      </c>
      <c r="H5593" s="4">
        <v>22.7660043183</v>
      </c>
      <c r="I5593" s="4">
        <f t="shared" si="1"/>
        <v>61.97233913</v>
      </c>
      <c r="J5593" s="4">
        <f t="shared" si="2"/>
        <v>11.72052602</v>
      </c>
      <c r="K5593" s="4">
        <f t="shared" si="394"/>
        <v>0.1891251191</v>
      </c>
      <c r="M5593" s="4" t="s">
        <v>113</v>
      </c>
      <c r="N5593" s="4" t="s">
        <v>113</v>
      </c>
      <c r="O5593" s="4" t="s">
        <v>15938</v>
      </c>
      <c r="P5593" s="4" t="s">
        <v>1808</v>
      </c>
      <c r="Q5593" s="4">
        <v>23.5130475067</v>
      </c>
      <c r="R5593" s="4">
        <v>56.506143071</v>
      </c>
      <c r="S5593" s="4">
        <v>1.04090261523</v>
      </c>
      <c r="T5593" s="4">
        <v>26.3025887384</v>
      </c>
      <c r="U5593" s="4">
        <f t="shared" si="4"/>
        <v>40.00959529</v>
      </c>
      <c r="V5593" s="4">
        <f t="shared" si="5"/>
        <v>13.67174568</v>
      </c>
      <c r="W5593" s="4">
        <f t="shared" si="395"/>
        <v>0.3417116714</v>
      </c>
    </row>
    <row r="5594" ht="12.75" customHeight="1">
      <c r="A5594" s="4" t="s">
        <v>113</v>
      </c>
      <c r="B5594" s="4" t="s">
        <v>113</v>
      </c>
      <c r="C5594" s="4" t="s">
        <v>15939</v>
      </c>
      <c r="D5594" s="4" t="s">
        <v>2273</v>
      </c>
      <c r="E5594" s="4">
        <v>59.3999881753</v>
      </c>
      <c r="F5594" s="4">
        <v>76.1636094366</v>
      </c>
      <c r="G5594" s="4">
        <v>79.6556311553</v>
      </c>
      <c r="H5594" s="4">
        <v>106.353778198</v>
      </c>
      <c r="I5594" s="4">
        <f t="shared" si="1"/>
        <v>67.78179881</v>
      </c>
      <c r="J5594" s="4">
        <f t="shared" si="2"/>
        <v>93.00470468</v>
      </c>
      <c r="K5594" s="4">
        <f t="shared" si="394"/>
        <v>1.372119158</v>
      </c>
      <c r="M5594" s="4" t="s">
        <v>113</v>
      </c>
      <c r="N5594" s="4" t="s">
        <v>113</v>
      </c>
      <c r="O5594" s="4" t="s">
        <v>15939</v>
      </c>
      <c r="P5594" s="4" t="s">
        <v>2273</v>
      </c>
      <c r="Q5594" s="4">
        <v>89.5827677733</v>
      </c>
      <c r="R5594" s="4">
        <v>91.118168029</v>
      </c>
      <c r="S5594" s="4">
        <v>115.308878599</v>
      </c>
      <c r="T5594" s="4">
        <v>117.73539721</v>
      </c>
      <c r="U5594" s="4">
        <f t="shared" si="4"/>
        <v>90.3504679</v>
      </c>
      <c r="V5594" s="4">
        <f t="shared" si="5"/>
        <v>116.5221379</v>
      </c>
      <c r="W5594" s="4">
        <f t="shared" si="395"/>
        <v>1.289668339</v>
      </c>
    </row>
    <row r="5595" ht="12.75" customHeight="1">
      <c r="A5595" s="4" t="s">
        <v>113</v>
      </c>
      <c r="B5595" s="4" t="s">
        <v>113</v>
      </c>
      <c r="C5595" s="4" t="s">
        <v>15940</v>
      </c>
      <c r="D5595" s="4" t="s">
        <v>1696</v>
      </c>
      <c r="E5595" s="4">
        <v>200.059898063</v>
      </c>
      <c r="F5595" s="4">
        <v>192.568887143</v>
      </c>
      <c r="G5595" s="4">
        <v>196.776410862</v>
      </c>
      <c r="H5595" s="4">
        <v>163.353107529</v>
      </c>
      <c r="I5595" s="4">
        <f t="shared" si="1"/>
        <v>196.3143926</v>
      </c>
      <c r="J5595" s="4">
        <f t="shared" si="2"/>
        <v>180.0647592</v>
      </c>
      <c r="K5595" s="4">
        <f t="shared" si="394"/>
        <v>0.9172264795</v>
      </c>
      <c r="M5595" s="4" t="s">
        <v>113</v>
      </c>
      <c r="N5595" s="4" t="s">
        <v>113</v>
      </c>
      <c r="O5595" s="4" t="s">
        <v>15940</v>
      </c>
      <c r="P5595" s="4" t="s">
        <v>1696</v>
      </c>
      <c r="Q5595" s="4">
        <v>351.52977636</v>
      </c>
      <c r="R5595" s="4">
        <v>229.083309373</v>
      </c>
      <c r="S5595" s="4">
        <v>185.049353819</v>
      </c>
      <c r="T5595" s="4">
        <v>135.270456369</v>
      </c>
      <c r="U5595" s="4">
        <f t="shared" si="4"/>
        <v>290.3065429</v>
      </c>
      <c r="V5595" s="4">
        <f t="shared" si="5"/>
        <v>160.1599051</v>
      </c>
      <c r="W5595" s="4">
        <f t="shared" si="395"/>
        <v>0.5516923715</v>
      </c>
    </row>
    <row r="5596" ht="12.75" customHeight="1">
      <c r="A5596" s="4" t="s">
        <v>113</v>
      </c>
      <c r="B5596" s="4" t="s">
        <v>113</v>
      </c>
      <c r="C5596" s="4" t="s">
        <v>15941</v>
      </c>
      <c r="D5596" s="4" t="s">
        <v>15942</v>
      </c>
      <c r="E5596" s="4">
        <v>0.0</v>
      </c>
      <c r="F5596" s="4">
        <v>0.0</v>
      </c>
      <c r="G5596" s="4">
        <v>0.0</v>
      </c>
      <c r="H5596" s="4">
        <v>0.0</v>
      </c>
      <c r="I5596" s="4">
        <f t="shared" si="1"/>
        <v>0</v>
      </c>
      <c r="J5596" s="4">
        <f t="shared" si="2"/>
        <v>0</v>
      </c>
      <c r="K5596" s="4">
        <v>0.0</v>
      </c>
      <c r="M5596" s="4" t="s">
        <v>113</v>
      </c>
      <c r="N5596" s="4" t="s">
        <v>113</v>
      </c>
      <c r="O5596" s="4" t="s">
        <v>15941</v>
      </c>
      <c r="P5596" s="4" t="s">
        <v>15942</v>
      </c>
      <c r="Q5596" s="4">
        <v>0.0</v>
      </c>
      <c r="R5596" s="4">
        <v>0.0</v>
      </c>
      <c r="S5596" s="4">
        <v>0.0</v>
      </c>
      <c r="T5596" s="4">
        <v>0.0</v>
      </c>
      <c r="U5596" s="4">
        <f t="shared" si="4"/>
        <v>0</v>
      </c>
      <c r="V5596" s="4">
        <f t="shared" si="5"/>
        <v>0</v>
      </c>
      <c r="W5596" s="4">
        <v>0.0</v>
      </c>
    </row>
    <row r="5597" ht="12.75" customHeight="1">
      <c r="A5597" s="4" t="s">
        <v>113</v>
      </c>
      <c r="B5597" s="4" t="s">
        <v>113</v>
      </c>
      <c r="C5597" s="4" t="s">
        <v>15943</v>
      </c>
      <c r="D5597" s="4" t="s">
        <v>217</v>
      </c>
      <c r="E5597" s="4">
        <v>110.222027748</v>
      </c>
      <c r="F5597" s="4">
        <v>120.725004809</v>
      </c>
      <c r="G5597" s="4">
        <v>53.1600080803</v>
      </c>
      <c r="H5597" s="4">
        <v>101.688152622</v>
      </c>
      <c r="I5597" s="4">
        <f t="shared" si="1"/>
        <v>115.4735163</v>
      </c>
      <c r="J5597" s="4">
        <f t="shared" si="2"/>
        <v>77.42408035</v>
      </c>
      <c r="K5597" s="4">
        <f t="shared" ref="K5597:K5615" si="396">J5597/I5597</f>
        <v>0.6704920994</v>
      </c>
      <c r="M5597" s="4" t="s">
        <v>113</v>
      </c>
      <c r="N5597" s="4" t="s">
        <v>113</v>
      </c>
      <c r="O5597" s="4" t="s">
        <v>15943</v>
      </c>
      <c r="P5597" s="4" t="s">
        <v>217</v>
      </c>
      <c r="Q5597" s="4">
        <v>46.2488041866</v>
      </c>
      <c r="R5597" s="4">
        <v>93.2109881427</v>
      </c>
      <c r="S5597" s="4">
        <v>40.9421695325</v>
      </c>
      <c r="T5597" s="4">
        <v>27.8682190204</v>
      </c>
      <c r="U5597" s="4">
        <f t="shared" si="4"/>
        <v>69.72989616</v>
      </c>
      <c r="V5597" s="4">
        <f t="shared" si="5"/>
        <v>34.40519428</v>
      </c>
      <c r="W5597" s="4">
        <f t="shared" ref="W5597:W5615" si="397">V5597/U5597</f>
        <v>0.4934066472</v>
      </c>
    </row>
    <row r="5598" ht="12.75" customHeight="1">
      <c r="A5598" s="4" t="s">
        <v>113</v>
      </c>
      <c r="B5598" s="4" t="s">
        <v>113</v>
      </c>
      <c r="C5598" s="4" t="s">
        <v>15944</v>
      </c>
      <c r="D5598" s="4" t="s">
        <v>1533</v>
      </c>
      <c r="E5598" s="4">
        <v>193.326669589</v>
      </c>
      <c r="F5598" s="4">
        <v>176.881457139</v>
      </c>
      <c r="G5598" s="4">
        <v>129.271638697</v>
      </c>
      <c r="H5598" s="4">
        <v>95.0550945736</v>
      </c>
      <c r="I5598" s="4">
        <f t="shared" si="1"/>
        <v>185.1040634</v>
      </c>
      <c r="J5598" s="4">
        <f t="shared" si="2"/>
        <v>112.1633666</v>
      </c>
      <c r="K5598" s="4">
        <f t="shared" si="396"/>
        <v>0.6059476199</v>
      </c>
      <c r="M5598" s="4" t="s">
        <v>113</v>
      </c>
      <c r="N5598" s="4" t="s">
        <v>113</v>
      </c>
      <c r="O5598" s="4" t="s">
        <v>15944</v>
      </c>
      <c r="P5598" s="4" t="s">
        <v>1533</v>
      </c>
      <c r="Q5598" s="4">
        <v>202.28993764</v>
      </c>
      <c r="R5598" s="4">
        <v>215.721457878</v>
      </c>
      <c r="S5598" s="4">
        <v>222.868815506</v>
      </c>
      <c r="T5598" s="4">
        <v>270.540912737</v>
      </c>
      <c r="U5598" s="4">
        <f t="shared" si="4"/>
        <v>209.0056978</v>
      </c>
      <c r="V5598" s="4">
        <f t="shared" si="5"/>
        <v>246.7048641</v>
      </c>
      <c r="W5598" s="4">
        <f t="shared" si="397"/>
        <v>1.180373869</v>
      </c>
    </row>
    <row r="5599" ht="12.75" customHeight="1">
      <c r="A5599" s="4" t="s">
        <v>113</v>
      </c>
      <c r="B5599" s="4" t="s">
        <v>113</v>
      </c>
      <c r="C5599" s="4" t="s">
        <v>15945</v>
      </c>
      <c r="D5599" s="4" t="s">
        <v>1072</v>
      </c>
      <c r="E5599" s="4">
        <v>174.326052254</v>
      </c>
      <c r="F5599" s="4">
        <v>217.577833525</v>
      </c>
      <c r="G5599" s="4">
        <v>174.331074117</v>
      </c>
      <c r="H5599" s="4">
        <v>195.169301218</v>
      </c>
      <c r="I5599" s="4">
        <f t="shared" si="1"/>
        <v>195.9519429</v>
      </c>
      <c r="J5599" s="4">
        <f t="shared" si="2"/>
        <v>184.7501877</v>
      </c>
      <c r="K5599" s="4">
        <f t="shared" si="396"/>
        <v>0.9428341712</v>
      </c>
      <c r="M5599" s="4" t="s">
        <v>113</v>
      </c>
      <c r="N5599" s="4" t="s">
        <v>113</v>
      </c>
      <c r="O5599" s="4" t="s">
        <v>15945</v>
      </c>
      <c r="P5599" s="4" t="s">
        <v>1072</v>
      </c>
      <c r="Q5599" s="4">
        <v>312.47091232</v>
      </c>
      <c r="R5599" s="4">
        <v>117.519898695</v>
      </c>
      <c r="S5599" s="4">
        <v>160.414658592</v>
      </c>
      <c r="T5599" s="4">
        <v>194.45128103</v>
      </c>
      <c r="U5599" s="4">
        <f t="shared" si="4"/>
        <v>214.9954055</v>
      </c>
      <c r="V5599" s="4">
        <f t="shared" si="5"/>
        <v>177.4329698</v>
      </c>
      <c r="W5599" s="4">
        <f t="shared" si="397"/>
        <v>0.8252872632</v>
      </c>
    </row>
    <row r="5600" ht="12.75" customHeight="1">
      <c r="A5600" s="4" t="s">
        <v>113</v>
      </c>
      <c r="B5600" s="4" t="s">
        <v>113</v>
      </c>
      <c r="C5600" s="4" t="s">
        <v>15946</v>
      </c>
      <c r="D5600" s="4" t="s">
        <v>1265</v>
      </c>
      <c r="E5600" s="4">
        <v>271.266095068</v>
      </c>
      <c r="F5600" s="4">
        <v>246.338121865</v>
      </c>
      <c r="G5600" s="4">
        <v>300.902521928</v>
      </c>
      <c r="H5600" s="4">
        <v>335.981253854</v>
      </c>
      <c r="I5600" s="4">
        <f t="shared" si="1"/>
        <v>258.8021085</v>
      </c>
      <c r="J5600" s="4">
        <f t="shared" si="2"/>
        <v>318.4418879</v>
      </c>
      <c r="K5600" s="4">
        <f t="shared" si="396"/>
        <v>1.230445493</v>
      </c>
      <c r="M5600" s="4" t="s">
        <v>113</v>
      </c>
      <c r="N5600" s="4" t="s">
        <v>113</v>
      </c>
      <c r="O5600" s="4" t="s">
        <v>15946</v>
      </c>
      <c r="P5600" s="4" t="s">
        <v>1265</v>
      </c>
      <c r="Q5600" s="4">
        <v>222.305176427</v>
      </c>
      <c r="R5600" s="4">
        <v>302.332013354</v>
      </c>
      <c r="S5600" s="4">
        <v>336.558512259</v>
      </c>
      <c r="T5600" s="4">
        <v>754.633795946</v>
      </c>
      <c r="U5600" s="4">
        <f t="shared" si="4"/>
        <v>262.3185949</v>
      </c>
      <c r="V5600" s="4">
        <f t="shared" si="5"/>
        <v>545.5961541</v>
      </c>
      <c r="W5600" s="4">
        <f t="shared" si="397"/>
        <v>2.079898889</v>
      </c>
    </row>
    <row r="5601" ht="12.75" customHeight="1">
      <c r="A5601" s="4" t="s">
        <v>113</v>
      </c>
      <c r="B5601" s="4" t="s">
        <v>113</v>
      </c>
      <c r="C5601" s="4" t="s">
        <v>15947</v>
      </c>
      <c r="D5601" s="4" t="s">
        <v>2145</v>
      </c>
      <c r="E5601" s="4">
        <v>77.847189472</v>
      </c>
      <c r="F5601" s="4">
        <v>44.2203642849</v>
      </c>
      <c r="G5601" s="4">
        <v>24.3017179796</v>
      </c>
      <c r="H5601" s="4">
        <v>55.8188698472</v>
      </c>
      <c r="I5601" s="4">
        <f t="shared" si="1"/>
        <v>61.03377688</v>
      </c>
      <c r="J5601" s="4">
        <f t="shared" si="2"/>
        <v>40.06029391</v>
      </c>
      <c r="K5601" s="4">
        <f t="shared" si="396"/>
        <v>0.656362689</v>
      </c>
      <c r="M5601" s="4" t="s">
        <v>113</v>
      </c>
      <c r="N5601" s="4" t="s">
        <v>113</v>
      </c>
      <c r="O5601" s="4" t="s">
        <v>15947</v>
      </c>
      <c r="P5601" s="4" t="s">
        <v>2145</v>
      </c>
      <c r="Q5601" s="4">
        <v>19.6265933733</v>
      </c>
      <c r="R5601" s="4">
        <v>80.6540674603</v>
      </c>
      <c r="S5601" s="4">
        <v>75.6389233736</v>
      </c>
      <c r="T5601" s="4">
        <v>59.8070767741</v>
      </c>
      <c r="U5601" s="4">
        <f t="shared" si="4"/>
        <v>50.14033042</v>
      </c>
      <c r="V5601" s="4">
        <f t="shared" si="5"/>
        <v>67.72300007</v>
      </c>
      <c r="W5601" s="4">
        <f t="shared" si="397"/>
        <v>1.350669202</v>
      </c>
    </row>
    <row r="5602" ht="12.75" customHeight="1">
      <c r="A5602" s="4" t="s">
        <v>113</v>
      </c>
      <c r="B5602" s="4" t="s">
        <v>113</v>
      </c>
      <c r="C5602" s="4" t="s">
        <v>15948</v>
      </c>
      <c r="D5602" s="4" t="s">
        <v>2254</v>
      </c>
      <c r="E5602" s="4">
        <v>51.0987475918</v>
      </c>
      <c r="F5602" s="4">
        <v>63.5454592165</v>
      </c>
      <c r="G5602" s="4">
        <v>41.3466729514</v>
      </c>
      <c r="H5602" s="4">
        <v>88.9841600887</v>
      </c>
      <c r="I5602" s="4">
        <f t="shared" si="1"/>
        <v>57.3221034</v>
      </c>
      <c r="J5602" s="4">
        <f t="shared" si="2"/>
        <v>65.16541652</v>
      </c>
      <c r="K5602" s="4">
        <f t="shared" si="396"/>
        <v>1.136828774</v>
      </c>
      <c r="M5602" s="4" t="s">
        <v>113</v>
      </c>
      <c r="N5602" s="4" t="s">
        <v>113</v>
      </c>
      <c r="O5602" s="4" t="s">
        <v>15948</v>
      </c>
      <c r="P5602" s="4" t="s">
        <v>2254</v>
      </c>
      <c r="Q5602" s="4">
        <v>56.54790764</v>
      </c>
      <c r="R5602" s="4">
        <v>116.392995556</v>
      </c>
      <c r="S5602" s="4">
        <v>11.796896306</v>
      </c>
      <c r="T5602" s="4">
        <v>34.443866205</v>
      </c>
      <c r="U5602" s="4">
        <f t="shared" si="4"/>
        <v>86.4704516</v>
      </c>
      <c r="V5602" s="4">
        <f t="shared" si="5"/>
        <v>23.12038126</v>
      </c>
      <c r="W5602" s="4">
        <f t="shared" si="397"/>
        <v>0.2673789812</v>
      </c>
    </row>
    <row r="5603" ht="12.75" customHeight="1">
      <c r="A5603" s="4" t="s">
        <v>113</v>
      </c>
      <c r="B5603" s="4" t="s">
        <v>113</v>
      </c>
      <c r="C5603" s="4" t="s">
        <v>15949</v>
      </c>
      <c r="D5603" s="4" t="s">
        <v>1756</v>
      </c>
      <c r="E5603" s="4">
        <v>98.7847629438</v>
      </c>
      <c r="F5603" s="4">
        <v>19.0977408737</v>
      </c>
      <c r="G5603" s="4">
        <v>62.6106761835</v>
      </c>
      <c r="H5603" s="4">
        <v>42.7213908196</v>
      </c>
      <c r="I5603" s="4">
        <f t="shared" si="1"/>
        <v>58.94125191</v>
      </c>
      <c r="J5603" s="4">
        <f t="shared" si="2"/>
        <v>52.6660335</v>
      </c>
      <c r="K5603" s="4">
        <f t="shared" si="396"/>
        <v>0.8935343549</v>
      </c>
      <c r="M5603" s="4" t="s">
        <v>113</v>
      </c>
      <c r="N5603" s="4" t="s">
        <v>113</v>
      </c>
      <c r="O5603" s="4" t="s">
        <v>15949</v>
      </c>
      <c r="P5603" s="4" t="s">
        <v>1756</v>
      </c>
      <c r="Q5603" s="4">
        <v>102.991034533</v>
      </c>
      <c r="R5603" s="4">
        <v>136.677252043</v>
      </c>
      <c r="S5603" s="4">
        <v>23.593792612</v>
      </c>
      <c r="T5603" s="4">
        <v>0.0</v>
      </c>
      <c r="U5603" s="4">
        <f t="shared" si="4"/>
        <v>119.8341433</v>
      </c>
      <c r="V5603" s="4">
        <f t="shared" si="5"/>
        <v>11.79689631</v>
      </c>
      <c r="W5603" s="4">
        <f t="shared" si="397"/>
        <v>0.09844353189</v>
      </c>
    </row>
    <row r="5604" ht="12.75" customHeight="1">
      <c r="A5604" s="4" t="s">
        <v>113</v>
      </c>
      <c r="B5604" s="4" t="s">
        <v>113</v>
      </c>
      <c r="C5604" s="4" t="s">
        <v>15950</v>
      </c>
      <c r="D5604" s="4" t="s">
        <v>2169</v>
      </c>
      <c r="E5604" s="4">
        <v>258.814234193</v>
      </c>
      <c r="F5604" s="4">
        <v>129.932844158</v>
      </c>
      <c r="G5604" s="4">
        <v>0.0</v>
      </c>
      <c r="H5604" s="4">
        <v>73.9754609455</v>
      </c>
      <c r="I5604" s="4">
        <f t="shared" si="1"/>
        <v>194.3735392</v>
      </c>
      <c r="J5604" s="4">
        <f t="shared" si="2"/>
        <v>36.98773047</v>
      </c>
      <c r="K5604" s="4">
        <f t="shared" si="396"/>
        <v>0.1902920049</v>
      </c>
      <c r="M5604" s="4" t="s">
        <v>113</v>
      </c>
      <c r="N5604" s="4" t="s">
        <v>113</v>
      </c>
      <c r="O5604" s="4" t="s">
        <v>15950</v>
      </c>
      <c r="P5604" s="4" t="s">
        <v>2169</v>
      </c>
      <c r="Q5604" s="4">
        <v>136.220217373</v>
      </c>
      <c r="R5604" s="4">
        <v>170.001387701</v>
      </c>
      <c r="S5604" s="4">
        <v>86.6262287566</v>
      </c>
      <c r="T5604" s="4">
        <v>131.826069748</v>
      </c>
      <c r="U5604" s="4">
        <f t="shared" si="4"/>
        <v>153.1108025</v>
      </c>
      <c r="V5604" s="4">
        <f t="shared" si="5"/>
        <v>109.2261493</v>
      </c>
      <c r="W5604" s="4">
        <f t="shared" si="397"/>
        <v>0.713379771</v>
      </c>
    </row>
    <row r="5605" ht="12.75" customHeight="1">
      <c r="A5605" s="4" t="s">
        <v>113</v>
      </c>
      <c r="B5605" s="4" t="s">
        <v>113</v>
      </c>
      <c r="C5605" s="4" t="s">
        <v>15951</v>
      </c>
      <c r="D5605" s="4" t="s">
        <v>1710</v>
      </c>
      <c r="E5605" s="4">
        <v>124.518608753</v>
      </c>
      <c r="F5605" s="4">
        <v>67.7515092899</v>
      </c>
      <c r="G5605" s="4">
        <v>102.1009679</v>
      </c>
      <c r="H5605" s="4">
        <v>104.442558083</v>
      </c>
      <c r="I5605" s="4">
        <f t="shared" si="1"/>
        <v>96.13505902</v>
      </c>
      <c r="J5605" s="4">
        <f t="shared" si="2"/>
        <v>103.271763</v>
      </c>
      <c r="K5605" s="4">
        <f t="shared" si="396"/>
        <v>1.074236226</v>
      </c>
      <c r="M5605" s="4" t="s">
        <v>113</v>
      </c>
      <c r="N5605" s="4" t="s">
        <v>113</v>
      </c>
      <c r="O5605" s="4" t="s">
        <v>15951</v>
      </c>
      <c r="P5605" s="4" t="s">
        <v>1710</v>
      </c>
      <c r="Q5605" s="4">
        <v>155.846810747</v>
      </c>
      <c r="R5605" s="4">
        <v>195.920159879</v>
      </c>
      <c r="S5605" s="4">
        <v>83.0408975264</v>
      </c>
      <c r="T5605" s="4">
        <v>63.8777155074</v>
      </c>
      <c r="U5605" s="4">
        <f t="shared" si="4"/>
        <v>175.8834853</v>
      </c>
      <c r="V5605" s="4">
        <f t="shared" si="5"/>
        <v>73.45930652</v>
      </c>
      <c r="W5605" s="4">
        <f t="shared" si="397"/>
        <v>0.41765892</v>
      </c>
    </row>
    <row r="5606" ht="12.75" customHeight="1">
      <c r="A5606" s="4" t="s">
        <v>113</v>
      </c>
      <c r="B5606" s="4" t="s">
        <v>113</v>
      </c>
      <c r="C5606" s="4" t="s">
        <v>15952</v>
      </c>
      <c r="D5606" s="4" t="s">
        <v>1847</v>
      </c>
      <c r="E5606" s="4">
        <v>100.629483073</v>
      </c>
      <c r="F5606" s="4">
        <v>177.222488226</v>
      </c>
      <c r="G5606" s="4">
        <v>392.877774003</v>
      </c>
      <c r="H5606" s="4">
        <v>456.163271712</v>
      </c>
      <c r="I5606" s="4">
        <f t="shared" si="1"/>
        <v>138.9259856</v>
      </c>
      <c r="J5606" s="4">
        <f t="shared" si="2"/>
        <v>424.5205229</v>
      </c>
      <c r="K5606" s="4">
        <f t="shared" si="396"/>
        <v>3.055731589</v>
      </c>
      <c r="M5606" s="4" t="s">
        <v>113</v>
      </c>
      <c r="N5606" s="4" t="s">
        <v>113</v>
      </c>
      <c r="O5606" s="4" t="s">
        <v>15952</v>
      </c>
      <c r="P5606" s="4" t="s">
        <v>1847</v>
      </c>
      <c r="Q5606" s="4">
        <v>147.296611653</v>
      </c>
      <c r="R5606" s="4">
        <v>180.626474432</v>
      </c>
      <c r="S5606" s="4">
        <v>94.6064821401</v>
      </c>
      <c r="T5606" s="4">
        <v>8.45440352304</v>
      </c>
      <c r="U5606" s="4">
        <f t="shared" si="4"/>
        <v>163.961543</v>
      </c>
      <c r="V5606" s="4">
        <f t="shared" si="5"/>
        <v>51.53044283</v>
      </c>
      <c r="W5606" s="4">
        <f t="shared" si="397"/>
        <v>0.3142837148</v>
      </c>
    </row>
    <row r="5607" ht="12.75" customHeight="1">
      <c r="A5607" s="4" t="s">
        <v>113</v>
      </c>
      <c r="B5607" s="4" t="s">
        <v>113</v>
      </c>
      <c r="C5607" s="4" t="s">
        <v>15953</v>
      </c>
      <c r="D5607" s="4" t="s">
        <v>1165</v>
      </c>
      <c r="E5607" s="4">
        <v>139.922021835</v>
      </c>
      <c r="F5607" s="4">
        <v>169.833481341</v>
      </c>
      <c r="G5607" s="4">
        <v>84.5497271373</v>
      </c>
      <c r="H5607" s="4">
        <v>5.28396149611</v>
      </c>
      <c r="I5607" s="4">
        <f t="shared" si="1"/>
        <v>154.8777516</v>
      </c>
      <c r="J5607" s="4">
        <f t="shared" si="2"/>
        <v>44.91684432</v>
      </c>
      <c r="K5607" s="4">
        <f t="shared" si="396"/>
        <v>0.2900148269</v>
      </c>
      <c r="M5607" s="4" t="s">
        <v>113</v>
      </c>
      <c r="N5607" s="4" t="s">
        <v>113</v>
      </c>
      <c r="O5607" s="4" t="s">
        <v>15953</v>
      </c>
      <c r="P5607" s="4" t="s">
        <v>1165</v>
      </c>
      <c r="Q5607" s="4">
        <v>176.250694947</v>
      </c>
      <c r="R5607" s="4">
        <v>118.163843345</v>
      </c>
      <c r="S5607" s="4">
        <v>686.995726054</v>
      </c>
      <c r="T5607" s="4">
        <v>162.825549333</v>
      </c>
      <c r="U5607" s="4">
        <f t="shared" si="4"/>
        <v>147.2072691</v>
      </c>
      <c r="V5607" s="4">
        <f t="shared" si="5"/>
        <v>424.9106377</v>
      </c>
      <c r="W5607" s="4">
        <f t="shared" si="397"/>
        <v>2.886478638</v>
      </c>
    </row>
    <row r="5608" ht="12.75" customHeight="1">
      <c r="A5608" s="4" t="s">
        <v>113</v>
      </c>
      <c r="B5608" s="4" t="s">
        <v>113</v>
      </c>
      <c r="C5608" s="4" t="s">
        <v>15954</v>
      </c>
      <c r="D5608" s="4" t="s">
        <v>2543</v>
      </c>
      <c r="E5608" s="4">
        <v>226.34715991</v>
      </c>
      <c r="F5608" s="4">
        <v>158.352101411</v>
      </c>
      <c r="G5608" s="4">
        <v>109.188968978</v>
      </c>
      <c r="H5608" s="4">
        <v>122.599149181</v>
      </c>
      <c r="I5608" s="4">
        <f t="shared" si="1"/>
        <v>192.3496307</v>
      </c>
      <c r="J5608" s="4">
        <f t="shared" si="2"/>
        <v>115.8940591</v>
      </c>
      <c r="K5608" s="4">
        <f t="shared" si="396"/>
        <v>0.6025177105</v>
      </c>
      <c r="M5608" s="4" t="s">
        <v>113</v>
      </c>
      <c r="N5608" s="4" t="s">
        <v>113</v>
      </c>
      <c r="O5608" s="4" t="s">
        <v>15954</v>
      </c>
      <c r="P5608" s="4" t="s">
        <v>2543</v>
      </c>
      <c r="Q5608" s="4">
        <v>207.53665072</v>
      </c>
      <c r="R5608" s="4">
        <v>263.373362006</v>
      </c>
      <c r="S5608" s="4">
        <v>89.4019690639</v>
      </c>
      <c r="T5608" s="4">
        <v>452.154025455</v>
      </c>
      <c r="U5608" s="4">
        <f t="shared" si="4"/>
        <v>235.4550064</v>
      </c>
      <c r="V5608" s="4">
        <f t="shared" si="5"/>
        <v>270.7779973</v>
      </c>
      <c r="W5608" s="4">
        <f t="shared" si="397"/>
        <v>1.150020131</v>
      </c>
    </row>
    <row r="5609" ht="12.75" customHeight="1">
      <c r="A5609" s="4" t="s">
        <v>113</v>
      </c>
      <c r="B5609" s="4" t="s">
        <v>113</v>
      </c>
      <c r="C5609" s="4" t="s">
        <v>15955</v>
      </c>
      <c r="D5609" s="4" t="s">
        <v>2050</v>
      </c>
      <c r="E5609" s="4">
        <v>29.5155220747</v>
      </c>
      <c r="F5609" s="4">
        <v>32.2842762388</v>
      </c>
      <c r="G5609" s="4">
        <v>0.0</v>
      </c>
      <c r="H5609" s="4">
        <v>78.5848741655</v>
      </c>
      <c r="I5609" s="4">
        <f t="shared" si="1"/>
        <v>30.89989916</v>
      </c>
      <c r="J5609" s="4">
        <f t="shared" si="2"/>
        <v>39.29243708</v>
      </c>
      <c r="K5609" s="4">
        <f t="shared" si="396"/>
        <v>1.271604056</v>
      </c>
      <c r="M5609" s="4" t="s">
        <v>113</v>
      </c>
      <c r="N5609" s="4" t="s">
        <v>113</v>
      </c>
      <c r="O5609" s="4" t="s">
        <v>15955</v>
      </c>
      <c r="P5609" s="4" t="s">
        <v>2050</v>
      </c>
      <c r="Q5609" s="4">
        <v>21.56982044</v>
      </c>
      <c r="R5609" s="4">
        <v>17.3865055603</v>
      </c>
      <c r="S5609" s="4">
        <v>0.0</v>
      </c>
      <c r="T5609" s="4">
        <v>0.0</v>
      </c>
      <c r="U5609" s="4">
        <f t="shared" si="4"/>
        <v>19.478163</v>
      </c>
      <c r="V5609" s="4">
        <f t="shared" si="5"/>
        <v>0</v>
      </c>
      <c r="W5609" s="4">
        <f t="shared" si="397"/>
        <v>0</v>
      </c>
    </row>
    <row r="5610" ht="12.75" customHeight="1">
      <c r="A5610" s="4" t="s">
        <v>113</v>
      </c>
      <c r="B5610" s="4" t="s">
        <v>113</v>
      </c>
      <c r="C5610" s="4" t="s">
        <v>15956</v>
      </c>
      <c r="D5610" s="4" t="s">
        <v>1623</v>
      </c>
      <c r="E5610" s="4">
        <v>125.440968817</v>
      </c>
      <c r="F5610" s="4">
        <v>181.087507213</v>
      </c>
      <c r="G5610" s="4">
        <v>242.342132074</v>
      </c>
      <c r="H5610" s="4">
        <v>368.134721681</v>
      </c>
      <c r="I5610" s="4">
        <f t="shared" si="1"/>
        <v>153.264238</v>
      </c>
      <c r="J5610" s="4">
        <f t="shared" si="2"/>
        <v>305.2384269</v>
      </c>
      <c r="K5610" s="4">
        <f t="shared" si="396"/>
        <v>1.991582843</v>
      </c>
      <c r="M5610" s="4" t="s">
        <v>113</v>
      </c>
      <c r="N5610" s="4" t="s">
        <v>113</v>
      </c>
      <c r="O5610" s="4" t="s">
        <v>15956</v>
      </c>
      <c r="P5610" s="4" t="s">
        <v>1623</v>
      </c>
      <c r="Q5610" s="4">
        <v>288.957864813</v>
      </c>
      <c r="R5610" s="4">
        <v>99.3284623213</v>
      </c>
      <c r="S5610" s="4">
        <v>107.559936907</v>
      </c>
      <c r="T5610" s="4">
        <v>73.5846232561</v>
      </c>
      <c r="U5610" s="4">
        <f t="shared" si="4"/>
        <v>194.1431636</v>
      </c>
      <c r="V5610" s="4">
        <f t="shared" si="5"/>
        <v>90.57228008</v>
      </c>
      <c r="W5610" s="4">
        <f t="shared" si="397"/>
        <v>0.4665231493</v>
      </c>
    </row>
    <row r="5611" ht="12.75" customHeight="1">
      <c r="A5611" s="4" t="s">
        <v>113</v>
      </c>
      <c r="B5611" s="4" t="s">
        <v>113</v>
      </c>
      <c r="C5611" s="4" t="s">
        <v>15957</v>
      </c>
      <c r="D5611" s="4" t="s">
        <v>1835</v>
      </c>
      <c r="E5611" s="4">
        <v>59.0310441494</v>
      </c>
      <c r="F5611" s="4">
        <v>31.2611829777</v>
      </c>
      <c r="G5611" s="4">
        <v>96.8693480575</v>
      </c>
      <c r="H5611" s="4">
        <v>17.9879540293</v>
      </c>
      <c r="I5611" s="4">
        <f t="shared" si="1"/>
        <v>45.14611356</v>
      </c>
      <c r="J5611" s="4">
        <f t="shared" si="2"/>
        <v>57.42865104</v>
      </c>
      <c r="K5611" s="4">
        <f t="shared" si="396"/>
        <v>1.272061901</v>
      </c>
      <c r="M5611" s="4" t="s">
        <v>113</v>
      </c>
      <c r="N5611" s="4" t="s">
        <v>113</v>
      </c>
      <c r="O5611" s="4" t="s">
        <v>15957</v>
      </c>
      <c r="P5611" s="4" t="s">
        <v>1835</v>
      </c>
      <c r="Q5611" s="4">
        <v>69.5675289866</v>
      </c>
      <c r="R5611" s="4">
        <v>105.606922663</v>
      </c>
      <c r="S5611" s="4">
        <v>13.531733998</v>
      </c>
      <c r="T5611" s="4">
        <v>57.3020683229</v>
      </c>
      <c r="U5611" s="4">
        <f t="shared" si="4"/>
        <v>87.58722582</v>
      </c>
      <c r="V5611" s="4">
        <f t="shared" si="5"/>
        <v>35.41690116</v>
      </c>
      <c r="W5611" s="4">
        <f t="shared" si="397"/>
        <v>0.4043614902</v>
      </c>
    </row>
    <row r="5612" ht="12.75" customHeight="1">
      <c r="A5612" s="4" t="s">
        <v>113</v>
      </c>
      <c r="B5612" s="4" t="s">
        <v>113</v>
      </c>
      <c r="C5612" s="4" t="s">
        <v>15958</v>
      </c>
      <c r="D5612" s="4" t="s">
        <v>766</v>
      </c>
      <c r="E5612" s="4">
        <v>178.015492513</v>
      </c>
      <c r="F5612" s="4">
        <v>333.187372028</v>
      </c>
      <c r="G5612" s="4">
        <v>371.782532701</v>
      </c>
      <c r="H5612" s="4">
        <v>178.980142592</v>
      </c>
      <c r="I5612" s="4">
        <f t="shared" si="1"/>
        <v>255.6014323</v>
      </c>
      <c r="J5612" s="4">
        <f t="shared" si="2"/>
        <v>275.3813376</v>
      </c>
      <c r="K5612" s="4">
        <f t="shared" si="396"/>
        <v>1.077385738</v>
      </c>
      <c r="M5612" s="4" t="s">
        <v>113</v>
      </c>
      <c r="N5612" s="4" t="s">
        <v>113</v>
      </c>
      <c r="O5612" s="4" t="s">
        <v>15958</v>
      </c>
      <c r="P5612" s="4" t="s">
        <v>766</v>
      </c>
      <c r="Q5612" s="4">
        <v>239.405574613</v>
      </c>
      <c r="R5612" s="4">
        <v>202.037634057</v>
      </c>
      <c r="S5612" s="4">
        <v>78.1833519886</v>
      </c>
      <c r="T5612" s="4">
        <v>202.592558497</v>
      </c>
      <c r="U5612" s="4">
        <f t="shared" si="4"/>
        <v>220.7216043</v>
      </c>
      <c r="V5612" s="4">
        <f t="shared" si="5"/>
        <v>140.3879552</v>
      </c>
      <c r="W5612" s="4">
        <f t="shared" si="397"/>
        <v>0.6360408428</v>
      </c>
    </row>
    <row r="5613" ht="12.75" customHeight="1">
      <c r="A5613" s="4" t="s">
        <v>113</v>
      </c>
      <c r="B5613" s="4" t="s">
        <v>113</v>
      </c>
      <c r="C5613" s="4" t="s">
        <v>15959</v>
      </c>
      <c r="D5613" s="4" t="s">
        <v>2912</v>
      </c>
      <c r="E5613" s="4">
        <v>163.903383521</v>
      </c>
      <c r="F5613" s="4">
        <v>94.8066421943</v>
      </c>
      <c r="G5613" s="4">
        <v>94.8442048925</v>
      </c>
      <c r="H5613" s="4">
        <v>9.55610057807</v>
      </c>
      <c r="I5613" s="4">
        <f t="shared" si="1"/>
        <v>129.3550129</v>
      </c>
      <c r="J5613" s="4">
        <f t="shared" si="2"/>
        <v>52.20015274</v>
      </c>
      <c r="K5613" s="4">
        <f t="shared" si="396"/>
        <v>0.4035417846</v>
      </c>
      <c r="M5613" s="4" t="s">
        <v>113</v>
      </c>
      <c r="N5613" s="4" t="s">
        <v>113</v>
      </c>
      <c r="O5613" s="4" t="s">
        <v>15959</v>
      </c>
      <c r="P5613" s="4" t="s">
        <v>2912</v>
      </c>
      <c r="Q5613" s="4">
        <v>98.3272895733</v>
      </c>
      <c r="R5613" s="4">
        <v>58.4379770221</v>
      </c>
      <c r="S5613" s="4">
        <v>17.1170652283</v>
      </c>
      <c r="T5613" s="4">
        <v>27.2419669076</v>
      </c>
      <c r="U5613" s="4">
        <f t="shared" si="4"/>
        <v>78.3826333</v>
      </c>
      <c r="V5613" s="4">
        <f t="shared" si="5"/>
        <v>22.17951607</v>
      </c>
      <c r="W5613" s="4">
        <f t="shared" si="397"/>
        <v>0.2829646713</v>
      </c>
    </row>
    <row r="5614" ht="12.75" customHeight="1">
      <c r="A5614" s="4" t="s">
        <v>113</v>
      </c>
      <c r="B5614" s="4" t="s">
        <v>113</v>
      </c>
      <c r="C5614" s="4" t="s">
        <v>15960</v>
      </c>
      <c r="D5614" s="4" t="s">
        <v>1654</v>
      </c>
      <c r="E5614" s="4">
        <v>60.9680002856</v>
      </c>
      <c r="F5614" s="4">
        <v>76.0499324076</v>
      </c>
      <c r="G5614" s="4">
        <v>77.6304879903</v>
      </c>
      <c r="H5614" s="4">
        <v>122.318087399</v>
      </c>
      <c r="I5614" s="4">
        <f t="shared" si="1"/>
        <v>68.50896635</v>
      </c>
      <c r="J5614" s="4">
        <f t="shared" si="2"/>
        <v>99.97428769</v>
      </c>
      <c r="K5614" s="4">
        <f t="shared" si="396"/>
        <v>1.459287638</v>
      </c>
      <c r="M5614" s="4" t="s">
        <v>113</v>
      </c>
      <c r="N5614" s="4" t="s">
        <v>113</v>
      </c>
      <c r="O5614" s="4" t="s">
        <v>15960</v>
      </c>
      <c r="P5614" s="4" t="s">
        <v>1654</v>
      </c>
      <c r="Q5614" s="4">
        <v>32.0632466</v>
      </c>
      <c r="R5614" s="4">
        <v>85.4836523381</v>
      </c>
      <c r="S5614" s="4">
        <v>10.6403378446</v>
      </c>
      <c r="T5614" s="4">
        <v>16.2825549333</v>
      </c>
      <c r="U5614" s="4">
        <f t="shared" si="4"/>
        <v>58.77344947</v>
      </c>
      <c r="V5614" s="4">
        <f t="shared" si="5"/>
        <v>13.46144639</v>
      </c>
      <c r="W5614" s="4">
        <f t="shared" si="397"/>
        <v>0.2290395835</v>
      </c>
    </row>
    <row r="5615" ht="12.75" customHeight="1">
      <c r="A5615" s="4" t="s">
        <v>113</v>
      </c>
      <c r="B5615" s="4" t="s">
        <v>113</v>
      </c>
      <c r="C5615" s="4" t="s">
        <v>15961</v>
      </c>
      <c r="D5615" s="4" t="s">
        <v>1729</v>
      </c>
      <c r="E5615" s="4">
        <v>93.2506025548</v>
      </c>
      <c r="F5615" s="4">
        <v>105.151251834</v>
      </c>
      <c r="G5615" s="4">
        <v>84.7184890677</v>
      </c>
      <c r="H5615" s="4">
        <v>107.983936532</v>
      </c>
      <c r="I5615" s="4">
        <f t="shared" si="1"/>
        <v>99.20092719</v>
      </c>
      <c r="J5615" s="4">
        <f t="shared" si="2"/>
        <v>96.3512128</v>
      </c>
      <c r="K5615" s="4">
        <f t="shared" si="396"/>
        <v>0.9712733089</v>
      </c>
      <c r="M5615" s="4" t="s">
        <v>113</v>
      </c>
      <c r="N5615" s="4" t="s">
        <v>113</v>
      </c>
      <c r="O5615" s="4" t="s">
        <v>15961</v>
      </c>
      <c r="P5615" s="4" t="s">
        <v>1729</v>
      </c>
      <c r="Q5615" s="4">
        <v>154.875197213</v>
      </c>
      <c r="R5615" s="4">
        <v>161.469121083</v>
      </c>
      <c r="S5615" s="4">
        <v>28.682649842</v>
      </c>
      <c r="T5615" s="4">
        <v>75.4633795946</v>
      </c>
      <c r="U5615" s="4">
        <f t="shared" si="4"/>
        <v>158.1721591</v>
      </c>
      <c r="V5615" s="4">
        <f t="shared" si="5"/>
        <v>52.07301472</v>
      </c>
      <c r="W5615" s="4">
        <f t="shared" si="397"/>
        <v>0.3292173224</v>
      </c>
    </row>
    <row r="5616" ht="12.75" customHeight="1">
      <c r="A5616" s="4" t="s">
        <v>113</v>
      </c>
      <c r="B5616" s="4" t="s">
        <v>113</v>
      </c>
      <c r="C5616" s="4" t="s">
        <v>15962</v>
      </c>
      <c r="D5616" s="4" t="s">
        <v>1507</v>
      </c>
      <c r="E5616" s="4">
        <v>0.0</v>
      </c>
      <c r="F5616" s="4">
        <v>0.0</v>
      </c>
      <c r="G5616" s="4">
        <v>0.0</v>
      </c>
      <c r="H5616" s="4">
        <v>0.0</v>
      </c>
      <c r="I5616" s="4">
        <f t="shared" si="1"/>
        <v>0</v>
      </c>
      <c r="J5616" s="4">
        <f t="shared" si="2"/>
        <v>0</v>
      </c>
      <c r="K5616" s="4">
        <v>0.0</v>
      </c>
      <c r="M5616" s="4" t="s">
        <v>113</v>
      </c>
      <c r="N5616" s="4" t="s">
        <v>113</v>
      </c>
      <c r="O5616" s="4" t="s">
        <v>15962</v>
      </c>
      <c r="P5616" s="4" t="s">
        <v>1507</v>
      </c>
      <c r="Q5616" s="4">
        <v>0.0</v>
      </c>
      <c r="R5616" s="4">
        <v>0.0</v>
      </c>
      <c r="S5616" s="4">
        <v>0.0</v>
      </c>
      <c r="T5616" s="4">
        <v>0.0</v>
      </c>
      <c r="U5616" s="4">
        <f t="shared" si="4"/>
        <v>0</v>
      </c>
      <c r="V5616" s="4">
        <f t="shared" si="5"/>
        <v>0</v>
      </c>
      <c r="W5616" s="4">
        <v>0.0</v>
      </c>
    </row>
    <row r="5617" ht="12.75" customHeight="1">
      <c r="A5617" s="4" t="s">
        <v>113</v>
      </c>
      <c r="B5617" s="4" t="s">
        <v>113</v>
      </c>
      <c r="C5617" s="4" t="s">
        <v>15963</v>
      </c>
      <c r="D5617" s="4" t="s">
        <v>1263</v>
      </c>
      <c r="E5617" s="4">
        <v>270.897151042</v>
      </c>
      <c r="F5617" s="4">
        <v>68.774602551</v>
      </c>
      <c r="G5617" s="4">
        <v>121.508589898</v>
      </c>
      <c r="H5617" s="4">
        <v>143.453933384</v>
      </c>
      <c r="I5617" s="4">
        <f t="shared" si="1"/>
        <v>169.8358768</v>
      </c>
      <c r="J5617" s="4">
        <f t="shared" si="2"/>
        <v>132.4812616</v>
      </c>
      <c r="K5617" s="4">
        <f t="shared" ref="K5617:K5629" si="398">J5617/I5617</f>
        <v>0.7800546277</v>
      </c>
      <c r="M5617" s="4" t="s">
        <v>113</v>
      </c>
      <c r="N5617" s="4" t="s">
        <v>113</v>
      </c>
      <c r="O5617" s="4" t="s">
        <v>15963</v>
      </c>
      <c r="P5617" s="4" t="s">
        <v>1263</v>
      </c>
      <c r="Q5617" s="4">
        <v>174.890436</v>
      </c>
      <c r="R5617" s="4">
        <v>169.679415376</v>
      </c>
      <c r="S5617" s="4">
        <v>103.511982293</v>
      </c>
      <c r="T5617" s="4">
        <v>201.026928215</v>
      </c>
      <c r="U5617" s="4">
        <f t="shared" si="4"/>
        <v>172.2849257</v>
      </c>
      <c r="V5617" s="4">
        <f t="shared" si="5"/>
        <v>152.2694553</v>
      </c>
      <c r="W5617" s="4">
        <f t="shared" ref="W5617:W5683" si="399">V5617/U5617</f>
        <v>0.8838234375</v>
      </c>
    </row>
    <row r="5618" ht="12.75" customHeight="1">
      <c r="A5618" s="4" t="s">
        <v>113</v>
      </c>
      <c r="B5618" s="4" t="s">
        <v>113</v>
      </c>
      <c r="C5618" s="4" t="s">
        <v>15964</v>
      </c>
      <c r="D5618" s="4" t="s">
        <v>4250</v>
      </c>
      <c r="E5618" s="4">
        <v>99.8915950216</v>
      </c>
      <c r="F5618" s="4">
        <v>116.632631764</v>
      </c>
      <c r="G5618" s="4">
        <v>63.4544858356</v>
      </c>
      <c r="H5618" s="4">
        <v>15.4583979939</v>
      </c>
      <c r="I5618" s="4">
        <f t="shared" si="1"/>
        <v>108.2621134</v>
      </c>
      <c r="J5618" s="4">
        <f t="shared" si="2"/>
        <v>39.45644191</v>
      </c>
      <c r="K5618" s="4">
        <f t="shared" si="398"/>
        <v>0.3644529067</v>
      </c>
      <c r="M5618" s="4" t="s">
        <v>113</v>
      </c>
      <c r="N5618" s="4" t="s">
        <v>113</v>
      </c>
      <c r="O5618" s="4" t="s">
        <v>15964</v>
      </c>
      <c r="P5618" s="4" t="s">
        <v>4250</v>
      </c>
      <c r="Q5618" s="4">
        <v>26.2335654</v>
      </c>
      <c r="R5618" s="4">
        <v>26.5627168282</v>
      </c>
      <c r="S5618" s="4">
        <v>12.7221430751</v>
      </c>
      <c r="T5618" s="4">
        <v>6.57564718459</v>
      </c>
      <c r="U5618" s="4">
        <f t="shared" si="4"/>
        <v>26.39814111</v>
      </c>
      <c r="V5618" s="4">
        <f t="shared" si="5"/>
        <v>9.64889513</v>
      </c>
      <c r="W5618" s="4">
        <f t="shared" si="399"/>
        <v>0.3655141886</v>
      </c>
    </row>
    <row r="5619" ht="12.75" customHeight="1">
      <c r="A5619" s="4" t="s">
        <v>113</v>
      </c>
      <c r="B5619" s="4" t="s">
        <v>113</v>
      </c>
      <c r="C5619" s="4" t="s">
        <v>15965</v>
      </c>
      <c r="D5619" s="4" t="s">
        <v>15966</v>
      </c>
      <c r="E5619" s="4">
        <v>236.954300656</v>
      </c>
      <c r="F5619" s="4">
        <v>284.76095767</v>
      </c>
      <c r="G5619" s="4">
        <v>300.058712276</v>
      </c>
      <c r="H5619" s="4">
        <v>240.532672786</v>
      </c>
      <c r="I5619" s="4">
        <f t="shared" si="1"/>
        <v>260.8576292</v>
      </c>
      <c r="J5619" s="4">
        <f t="shared" si="2"/>
        <v>270.2956925</v>
      </c>
      <c r="K5619" s="4">
        <f t="shared" si="398"/>
        <v>1.036180898</v>
      </c>
      <c r="M5619" s="4" t="s">
        <v>113</v>
      </c>
      <c r="N5619" s="4" t="s">
        <v>113</v>
      </c>
      <c r="O5619" s="4" t="s">
        <v>15965</v>
      </c>
      <c r="P5619" s="4" t="s">
        <v>15966</v>
      </c>
      <c r="Q5619" s="4">
        <v>250.287646187</v>
      </c>
      <c r="R5619" s="4">
        <v>225.058655308</v>
      </c>
      <c r="S5619" s="4">
        <v>186.899847357</v>
      </c>
      <c r="T5619" s="4">
        <v>438.063352916</v>
      </c>
      <c r="U5619" s="4">
        <f t="shared" si="4"/>
        <v>237.6731507</v>
      </c>
      <c r="V5619" s="4">
        <f t="shared" si="5"/>
        <v>312.4816001</v>
      </c>
      <c r="W5619" s="4">
        <f t="shared" si="399"/>
        <v>1.314753472</v>
      </c>
    </row>
    <row r="5620" ht="12.75" customHeight="1">
      <c r="A5620" s="4" t="s">
        <v>113</v>
      </c>
      <c r="B5620" s="4" t="s">
        <v>113</v>
      </c>
      <c r="C5620" s="4" t="s">
        <v>15967</v>
      </c>
      <c r="D5620" s="4" t="s">
        <v>15968</v>
      </c>
      <c r="E5620" s="4">
        <v>38.2779426906</v>
      </c>
      <c r="F5620" s="4">
        <v>42.4015318207</v>
      </c>
      <c r="G5620" s="4">
        <v>24.6392418404</v>
      </c>
      <c r="H5620" s="4">
        <v>3.82244023123</v>
      </c>
      <c r="I5620" s="4">
        <f t="shared" si="1"/>
        <v>40.33973726</v>
      </c>
      <c r="J5620" s="4">
        <f t="shared" si="2"/>
        <v>14.23084104</v>
      </c>
      <c r="K5620" s="4">
        <f t="shared" si="398"/>
        <v>0.3527747577</v>
      </c>
      <c r="M5620" s="4" t="s">
        <v>113</v>
      </c>
      <c r="N5620" s="4" t="s">
        <v>113</v>
      </c>
      <c r="O5620" s="4" t="s">
        <v>15967</v>
      </c>
      <c r="P5620" s="4" t="s">
        <v>15968</v>
      </c>
      <c r="Q5620" s="4">
        <v>72.4823695866</v>
      </c>
      <c r="R5620" s="4">
        <v>124.281317524</v>
      </c>
      <c r="S5620" s="4">
        <v>32.8462603029</v>
      </c>
      <c r="T5620" s="4">
        <v>73.5846232561</v>
      </c>
      <c r="U5620" s="4">
        <f t="shared" si="4"/>
        <v>98.38184356</v>
      </c>
      <c r="V5620" s="4">
        <f t="shared" si="5"/>
        <v>53.21544178</v>
      </c>
      <c r="W5620" s="4">
        <f t="shared" si="399"/>
        <v>0.5409071416</v>
      </c>
    </row>
    <row r="5621" ht="12.75" customHeight="1">
      <c r="A5621" s="4" t="s">
        <v>113</v>
      </c>
      <c r="B5621" s="4" t="s">
        <v>113</v>
      </c>
      <c r="C5621" s="4" t="s">
        <v>15969</v>
      </c>
      <c r="D5621" s="4" t="s">
        <v>1089</v>
      </c>
      <c r="E5621" s="4">
        <v>302.441865259</v>
      </c>
      <c r="F5621" s="4">
        <v>321.137606953</v>
      </c>
      <c r="G5621" s="4">
        <v>293.476996989</v>
      </c>
      <c r="H5621" s="4">
        <v>212.819981109</v>
      </c>
      <c r="I5621" s="4">
        <f t="shared" si="1"/>
        <v>311.7897361</v>
      </c>
      <c r="J5621" s="4">
        <f t="shared" si="2"/>
        <v>253.148489</v>
      </c>
      <c r="K5621" s="4">
        <f t="shared" si="398"/>
        <v>0.811920534</v>
      </c>
      <c r="M5621" s="4" t="s">
        <v>113</v>
      </c>
      <c r="N5621" s="4" t="s">
        <v>113</v>
      </c>
      <c r="O5621" s="4" t="s">
        <v>15969</v>
      </c>
      <c r="P5621" s="4" t="s">
        <v>1089</v>
      </c>
      <c r="Q5621" s="4">
        <v>215.892527107</v>
      </c>
      <c r="R5621" s="4">
        <v>269.007877697</v>
      </c>
      <c r="S5621" s="4">
        <v>251.898432886</v>
      </c>
      <c r="T5621" s="4">
        <v>745.240014253</v>
      </c>
      <c r="U5621" s="4">
        <f t="shared" si="4"/>
        <v>242.4502024</v>
      </c>
      <c r="V5621" s="4">
        <f t="shared" si="5"/>
        <v>498.5692236</v>
      </c>
      <c r="W5621" s="4">
        <f t="shared" si="399"/>
        <v>2.05637784</v>
      </c>
    </row>
    <row r="5622" ht="12.75" customHeight="1">
      <c r="A5622" s="4" t="s">
        <v>113</v>
      </c>
      <c r="B5622" s="4" t="s">
        <v>113</v>
      </c>
      <c r="C5622" s="4" t="s">
        <v>15970</v>
      </c>
      <c r="D5622" s="4" t="s">
        <v>4242</v>
      </c>
      <c r="E5622" s="4">
        <v>175.248412319</v>
      </c>
      <c r="F5622" s="4">
        <v>201.890403522</v>
      </c>
      <c r="G5622" s="4">
        <v>145.472784017</v>
      </c>
      <c r="H5622" s="4">
        <v>188.873517308</v>
      </c>
      <c r="I5622" s="4">
        <f t="shared" si="1"/>
        <v>188.5694079</v>
      </c>
      <c r="J5622" s="4">
        <f t="shared" si="2"/>
        <v>167.1731507</v>
      </c>
      <c r="K5622" s="4">
        <f t="shared" si="398"/>
        <v>0.8865337835</v>
      </c>
      <c r="M5622" s="4" t="s">
        <v>113</v>
      </c>
      <c r="N5622" s="4" t="s">
        <v>113</v>
      </c>
      <c r="O5622" s="4" t="s">
        <v>15970</v>
      </c>
      <c r="P5622" s="4" t="s">
        <v>4242</v>
      </c>
      <c r="Q5622" s="4">
        <v>283.128183613</v>
      </c>
      <c r="R5622" s="4">
        <v>120.256663459</v>
      </c>
      <c r="S5622" s="4">
        <v>206.098717816</v>
      </c>
      <c r="T5622" s="4">
        <v>24.1107063435</v>
      </c>
      <c r="U5622" s="4">
        <f t="shared" si="4"/>
        <v>201.6924235</v>
      </c>
      <c r="V5622" s="4">
        <f t="shared" si="5"/>
        <v>115.1047121</v>
      </c>
      <c r="W5622" s="4">
        <f t="shared" si="399"/>
        <v>0.5706942783</v>
      </c>
    </row>
    <row r="5623" ht="12.75" customHeight="1">
      <c r="A5623" s="4" t="s">
        <v>113</v>
      </c>
      <c r="B5623" s="4" t="s">
        <v>113</v>
      </c>
      <c r="C5623" s="4" t="s">
        <v>15971</v>
      </c>
      <c r="D5623" s="4" t="s">
        <v>15972</v>
      </c>
      <c r="E5623" s="4">
        <v>385.177563075</v>
      </c>
      <c r="F5623" s="4">
        <v>512.569723806</v>
      </c>
      <c r="G5623" s="4">
        <v>700.699535078</v>
      </c>
      <c r="H5623" s="4">
        <v>432.778931474</v>
      </c>
      <c r="I5623" s="4">
        <f t="shared" si="1"/>
        <v>448.8736434</v>
      </c>
      <c r="J5623" s="4">
        <f t="shared" si="2"/>
        <v>566.7392333</v>
      </c>
      <c r="K5623" s="4">
        <f t="shared" si="398"/>
        <v>1.262580776</v>
      </c>
      <c r="M5623" s="4" t="s">
        <v>113</v>
      </c>
      <c r="N5623" s="4" t="s">
        <v>113</v>
      </c>
      <c r="O5623" s="4" t="s">
        <v>15971</v>
      </c>
      <c r="P5623" s="4" t="s">
        <v>15972</v>
      </c>
      <c r="Q5623" s="4">
        <v>458.21294232</v>
      </c>
      <c r="R5623" s="4">
        <v>278.023102802</v>
      </c>
      <c r="S5623" s="4">
        <v>662.245374981</v>
      </c>
      <c r="T5623" s="4">
        <v>910.883698094</v>
      </c>
      <c r="U5623" s="4">
        <f t="shared" si="4"/>
        <v>368.1180226</v>
      </c>
      <c r="V5623" s="4">
        <f t="shared" si="5"/>
        <v>786.5645365</v>
      </c>
      <c r="W5623" s="4">
        <f t="shared" si="399"/>
        <v>2.136718358</v>
      </c>
    </row>
    <row r="5624" ht="12.75" customHeight="1">
      <c r="A5624" s="4" t="s">
        <v>113</v>
      </c>
      <c r="B5624" s="4" t="s">
        <v>113</v>
      </c>
      <c r="C5624" s="4" t="s">
        <v>15973</v>
      </c>
      <c r="D5624" s="4" t="s">
        <v>798</v>
      </c>
      <c r="E5624" s="4">
        <v>216.38567121</v>
      </c>
      <c r="F5624" s="4">
        <v>144.483503872</v>
      </c>
      <c r="G5624" s="4">
        <v>133.153163096</v>
      </c>
      <c r="H5624" s="4">
        <v>102.812399749</v>
      </c>
      <c r="I5624" s="4">
        <f t="shared" si="1"/>
        <v>180.4345875</v>
      </c>
      <c r="J5624" s="4">
        <f t="shared" si="2"/>
        <v>117.9827814</v>
      </c>
      <c r="K5624" s="4">
        <f t="shared" si="398"/>
        <v>0.6538811823</v>
      </c>
      <c r="M5624" s="4" t="s">
        <v>113</v>
      </c>
      <c r="N5624" s="4" t="s">
        <v>113</v>
      </c>
      <c r="O5624" s="4" t="s">
        <v>15973</v>
      </c>
      <c r="P5624" s="4" t="s">
        <v>798</v>
      </c>
      <c r="Q5624" s="4">
        <v>88.02818612</v>
      </c>
      <c r="R5624" s="4">
        <v>134.906404255</v>
      </c>
      <c r="S5624" s="4">
        <v>145.957677825</v>
      </c>
      <c r="T5624" s="4">
        <v>13.1512943692</v>
      </c>
      <c r="U5624" s="4">
        <f t="shared" si="4"/>
        <v>111.4672952</v>
      </c>
      <c r="V5624" s="4">
        <f t="shared" si="5"/>
        <v>79.5544861</v>
      </c>
      <c r="W5624" s="4">
        <f t="shared" si="399"/>
        <v>0.7137024897</v>
      </c>
    </row>
    <row r="5625" ht="12.75" customHeight="1">
      <c r="A5625" s="4" t="s">
        <v>113</v>
      </c>
      <c r="B5625" s="4" t="s">
        <v>113</v>
      </c>
      <c r="C5625" s="4" t="s">
        <v>15974</v>
      </c>
      <c r="D5625" s="4" t="s">
        <v>1474</v>
      </c>
      <c r="E5625" s="4">
        <v>104.042215313</v>
      </c>
      <c r="F5625" s="4">
        <v>198.934800767</v>
      </c>
      <c r="G5625" s="4">
        <v>41.6841968122</v>
      </c>
      <c r="H5625" s="4">
        <v>87.2415770422</v>
      </c>
      <c r="I5625" s="4">
        <f t="shared" si="1"/>
        <v>151.488508</v>
      </c>
      <c r="J5625" s="4">
        <f t="shared" si="2"/>
        <v>64.46288693</v>
      </c>
      <c r="K5625" s="4">
        <f t="shared" si="398"/>
        <v>0.4255298818</v>
      </c>
      <c r="M5625" s="4" t="s">
        <v>113</v>
      </c>
      <c r="N5625" s="4" t="s">
        <v>113</v>
      </c>
      <c r="O5625" s="4" t="s">
        <v>15974</v>
      </c>
      <c r="P5625" s="4" t="s">
        <v>1474</v>
      </c>
      <c r="Q5625" s="4">
        <v>91.7203175466</v>
      </c>
      <c r="R5625" s="4">
        <v>107.377770451</v>
      </c>
      <c r="S5625" s="4">
        <v>532.479515615</v>
      </c>
      <c r="T5625" s="4">
        <v>272.106543019</v>
      </c>
      <c r="U5625" s="4">
        <f t="shared" si="4"/>
        <v>99.549044</v>
      </c>
      <c r="V5625" s="4">
        <f t="shared" si="5"/>
        <v>402.2930293</v>
      </c>
      <c r="W5625" s="4">
        <f t="shared" si="399"/>
        <v>4.04115412</v>
      </c>
    </row>
    <row r="5626" ht="12.75" customHeight="1">
      <c r="A5626" s="4" t="s">
        <v>113</v>
      </c>
      <c r="B5626" s="4" t="s">
        <v>113</v>
      </c>
      <c r="C5626" s="4" t="s">
        <v>15975</v>
      </c>
      <c r="D5626" s="4" t="s">
        <v>1540</v>
      </c>
      <c r="E5626" s="4">
        <v>173.403692189</v>
      </c>
      <c r="F5626" s="4">
        <v>146.529690394</v>
      </c>
      <c r="G5626" s="4">
        <v>259.049563185</v>
      </c>
      <c r="H5626" s="4">
        <v>214.112865305</v>
      </c>
      <c r="I5626" s="4">
        <f t="shared" si="1"/>
        <v>159.9666913</v>
      </c>
      <c r="J5626" s="4">
        <f t="shared" si="2"/>
        <v>236.5812142</v>
      </c>
      <c r="K5626" s="4">
        <f t="shared" si="398"/>
        <v>1.478940474</v>
      </c>
      <c r="M5626" s="4" t="s">
        <v>113</v>
      </c>
      <c r="N5626" s="4" t="s">
        <v>113</v>
      </c>
      <c r="O5626" s="4" t="s">
        <v>15975</v>
      </c>
      <c r="P5626" s="4" t="s">
        <v>1540</v>
      </c>
      <c r="Q5626" s="4">
        <v>188.687348173</v>
      </c>
      <c r="R5626" s="4">
        <v>166.620678286</v>
      </c>
      <c r="S5626" s="4">
        <v>185.858944742</v>
      </c>
      <c r="T5626" s="4">
        <v>264.904643722</v>
      </c>
      <c r="U5626" s="4">
        <f t="shared" si="4"/>
        <v>177.6540132</v>
      </c>
      <c r="V5626" s="4">
        <f t="shared" si="5"/>
        <v>225.3817942</v>
      </c>
      <c r="W5626" s="4">
        <f t="shared" si="399"/>
        <v>1.2686558</v>
      </c>
    </row>
    <row r="5627" ht="12.75" customHeight="1">
      <c r="A5627" s="4" t="s">
        <v>113</v>
      </c>
      <c r="B5627" s="4" t="s">
        <v>113</v>
      </c>
      <c r="C5627" s="4" t="s">
        <v>15976</v>
      </c>
      <c r="D5627" s="4" t="s">
        <v>2402</v>
      </c>
      <c r="E5627" s="4">
        <v>220.536291502</v>
      </c>
      <c r="F5627" s="4">
        <v>171.08392866</v>
      </c>
      <c r="G5627" s="4">
        <v>482.659120983</v>
      </c>
      <c r="H5627" s="4">
        <v>400.231977152</v>
      </c>
      <c r="I5627" s="4">
        <f t="shared" si="1"/>
        <v>195.8101101</v>
      </c>
      <c r="J5627" s="4">
        <f t="shared" si="2"/>
        <v>441.4455491</v>
      </c>
      <c r="K5627" s="4">
        <f t="shared" si="398"/>
        <v>2.254457387</v>
      </c>
      <c r="M5627" s="4" t="s">
        <v>113</v>
      </c>
      <c r="N5627" s="4" t="s">
        <v>113</v>
      </c>
      <c r="O5627" s="4" t="s">
        <v>15976</v>
      </c>
      <c r="P5627" s="4" t="s">
        <v>2402</v>
      </c>
      <c r="Q5627" s="4">
        <v>246.984160173</v>
      </c>
      <c r="R5627" s="4">
        <v>202.520592545</v>
      </c>
      <c r="S5627" s="4">
        <v>506.341294388</v>
      </c>
      <c r="T5627" s="4">
        <v>70.7664887484</v>
      </c>
      <c r="U5627" s="4">
        <f t="shared" si="4"/>
        <v>224.7523764</v>
      </c>
      <c r="V5627" s="4">
        <f t="shared" si="5"/>
        <v>288.5538916</v>
      </c>
      <c r="W5627" s="4">
        <f t="shared" si="399"/>
        <v>1.283874708</v>
      </c>
    </row>
    <row r="5628" ht="12.75" customHeight="1">
      <c r="A5628" s="4" t="s">
        <v>113</v>
      </c>
      <c r="B5628" s="4" t="s">
        <v>113</v>
      </c>
      <c r="C5628" s="4" t="s">
        <v>15977</v>
      </c>
      <c r="D5628" s="4" t="s">
        <v>15978</v>
      </c>
      <c r="E5628" s="4">
        <v>110.68320778</v>
      </c>
      <c r="F5628" s="4">
        <v>87.3039582796</v>
      </c>
      <c r="G5628" s="4">
        <v>75.0990590341</v>
      </c>
      <c r="H5628" s="4">
        <v>79.5966965797</v>
      </c>
      <c r="I5628" s="4">
        <f t="shared" si="1"/>
        <v>98.99358303</v>
      </c>
      <c r="J5628" s="4">
        <f t="shared" si="2"/>
        <v>77.34787781</v>
      </c>
      <c r="K5628" s="4">
        <f t="shared" si="398"/>
        <v>0.78134234</v>
      </c>
      <c r="M5628" s="4" t="s">
        <v>113</v>
      </c>
      <c r="N5628" s="4" t="s">
        <v>113</v>
      </c>
      <c r="O5628" s="4" t="s">
        <v>15977</v>
      </c>
      <c r="P5628" s="4" t="s">
        <v>15978</v>
      </c>
      <c r="Q5628" s="4">
        <v>51.88416268</v>
      </c>
      <c r="R5628" s="4">
        <v>57.7940323717</v>
      </c>
      <c r="S5628" s="4">
        <v>94.3751704478</v>
      </c>
      <c r="T5628" s="4">
        <v>25.6763366255</v>
      </c>
      <c r="U5628" s="4">
        <f t="shared" si="4"/>
        <v>54.83909753</v>
      </c>
      <c r="V5628" s="4">
        <f t="shared" si="5"/>
        <v>60.02575354</v>
      </c>
      <c r="W5628" s="4">
        <f t="shared" si="399"/>
        <v>1.094579529</v>
      </c>
    </row>
    <row r="5629" ht="12.75" customHeight="1">
      <c r="A5629" s="4" t="s">
        <v>113</v>
      </c>
      <c r="B5629" s="4" t="s">
        <v>113</v>
      </c>
      <c r="C5629" s="4" t="s">
        <v>15979</v>
      </c>
      <c r="D5629" s="4" t="s">
        <v>2811</v>
      </c>
      <c r="E5629" s="4">
        <v>281.135347762</v>
      </c>
      <c r="F5629" s="4">
        <v>151.758833728</v>
      </c>
      <c r="G5629" s="4">
        <v>30.7146713353</v>
      </c>
      <c r="H5629" s="4">
        <v>116.640639409</v>
      </c>
      <c r="I5629" s="4">
        <f t="shared" si="1"/>
        <v>216.4470907</v>
      </c>
      <c r="J5629" s="4">
        <f t="shared" si="2"/>
        <v>73.67765537</v>
      </c>
      <c r="K5629" s="4">
        <f t="shared" si="398"/>
        <v>0.3403956834</v>
      </c>
      <c r="M5629" s="4" t="s">
        <v>113</v>
      </c>
      <c r="N5629" s="4" t="s">
        <v>113</v>
      </c>
      <c r="O5629" s="4" t="s">
        <v>15979</v>
      </c>
      <c r="P5629" s="4" t="s">
        <v>2811</v>
      </c>
      <c r="Q5629" s="4">
        <v>359.69133004</v>
      </c>
      <c r="R5629" s="4">
        <v>220.712028918</v>
      </c>
      <c r="S5629" s="4">
        <v>315.277836569</v>
      </c>
      <c r="T5629" s="4">
        <v>191.00689441</v>
      </c>
      <c r="U5629" s="4">
        <f t="shared" si="4"/>
        <v>290.2016795</v>
      </c>
      <c r="V5629" s="4">
        <f t="shared" si="5"/>
        <v>253.1423655</v>
      </c>
      <c r="W5629" s="4">
        <f t="shared" si="399"/>
        <v>0.872298072</v>
      </c>
    </row>
    <row r="5630" ht="12.75" customHeight="1">
      <c r="A5630" s="4" t="s">
        <v>113</v>
      </c>
      <c r="B5630" s="4" t="s">
        <v>113</v>
      </c>
      <c r="C5630" s="4" t="s">
        <v>15980</v>
      </c>
      <c r="D5630" s="4" t="s">
        <v>15981</v>
      </c>
      <c r="E5630" s="4">
        <v>0.0</v>
      </c>
      <c r="F5630" s="4">
        <v>0.0</v>
      </c>
      <c r="G5630" s="4">
        <v>0.0</v>
      </c>
      <c r="H5630" s="4">
        <v>0.0</v>
      </c>
      <c r="I5630" s="4">
        <f t="shared" si="1"/>
        <v>0</v>
      </c>
      <c r="J5630" s="4">
        <f t="shared" si="2"/>
        <v>0</v>
      </c>
      <c r="K5630" s="4">
        <v>0.0</v>
      </c>
      <c r="M5630" s="4" t="s">
        <v>113</v>
      </c>
      <c r="N5630" s="4" t="s">
        <v>113</v>
      </c>
      <c r="O5630" s="4" t="s">
        <v>15980</v>
      </c>
      <c r="P5630" s="4" t="s">
        <v>15981</v>
      </c>
      <c r="Q5630" s="4">
        <v>0.0</v>
      </c>
      <c r="R5630" s="4">
        <v>0.160986162595</v>
      </c>
      <c r="S5630" s="4">
        <v>0.0</v>
      </c>
      <c r="T5630" s="4">
        <v>0.0</v>
      </c>
      <c r="U5630" s="4">
        <f t="shared" si="4"/>
        <v>0.0804930813</v>
      </c>
      <c r="V5630" s="4">
        <f t="shared" si="5"/>
        <v>0</v>
      </c>
      <c r="W5630" s="4">
        <f t="shared" si="399"/>
        <v>0</v>
      </c>
    </row>
    <row r="5631" ht="12.75" customHeight="1">
      <c r="A5631" s="4" t="s">
        <v>113</v>
      </c>
      <c r="B5631" s="4" t="s">
        <v>113</v>
      </c>
      <c r="C5631" s="4" t="s">
        <v>15982</v>
      </c>
      <c r="D5631" s="4" t="s">
        <v>2873</v>
      </c>
      <c r="E5631" s="4">
        <v>203.564866309</v>
      </c>
      <c r="F5631" s="4">
        <v>158.238424382</v>
      </c>
      <c r="G5631" s="4">
        <v>73.2426777996</v>
      </c>
      <c r="H5631" s="4">
        <v>117.989735961</v>
      </c>
      <c r="I5631" s="4">
        <f t="shared" si="1"/>
        <v>180.9016453</v>
      </c>
      <c r="J5631" s="4">
        <f t="shared" si="2"/>
        <v>95.61620688</v>
      </c>
      <c r="K5631" s="4">
        <f t="shared" ref="K5631:K5683" si="400">J5631/I5631</f>
        <v>0.5285535502</v>
      </c>
      <c r="M5631" s="4" t="s">
        <v>113</v>
      </c>
      <c r="N5631" s="4" t="s">
        <v>113</v>
      </c>
      <c r="O5631" s="4" t="s">
        <v>15982</v>
      </c>
      <c r="P5631" s="4" t="s">
        <v>2873</v>
      </c>
      <c r="Q5631" s="4">
        <v>75.20288748</v>
      </c>
      <c r="R5631" s="4">
        <v>178.533654318</v>
      </c>
      <c r="S5631" s="4">
        <v>11.5655846137</v>
      </c>
      <c r="T5631" s="4">
        <v>127.129178902</v>
      </c>
      <c r="U5631" s="4">
        <f t="shared" si="4"/>
        <v>126.8682709</v>
      </c>
      <c r="V5631" s="4">
        <f t="shared" si="5"/>
        <v>69.34738176</v>
      </c>
      <c r="W5631" s="4">
        <f t="shared" si="399"/>
        <v>0.5466093395</v>
      </c>
    </row>
    <row r="5632" ht="12.75" customHeight="1">
      <c r="A5632" s="4" t="s">
        <v>113</v>
      </c>
      <c r="B5632" s="4" t="s">
        <v>113</v>
      </c>
      <c r="C5632" s="4" t="s">
        <v>15983</v>
      </c>
      <c r="D5632" s="4" t="s">
        <v>3948</v>
      </c>
      <c r="E5632" s="4">
        <v>113.819232001</v>
      </c>
      <c r="F5632" s="4">
        <v>99.1263692967</v>
      </c>
      <c r="G5632" s="4">
        <v>58.8979137144</v>
      </c>
      <c r="H5632" s="4">
        <v>183.645768168</v>
      </c>
      <c r="I5632" s="4">
        <f t="shared" si="1"/>
        <v>106.4728006</v>
      </c>
      <c r="J5632" s="4">
        <f t="shared" si="2"/>
        <v>121.2718409</v>
      </c>
      <c r="K5632" s="4">
        <f t="shared" si="400"/>
        <v>1.138993623</v>
      </c>
      <c r="M5632" s="4" t="s">
        <v>113</v>
      </c>
      <c r="N5632" s="4" t="s">
        <v>113</v>
      </c>
      <c r="O5632" s="4" t="s">
        <v>15983</v>
      </c>
      <c r="P5632" s="4" t="s">
        <v>3948</v>
      </c>
      <c r="Q5632" s="4">
        <v>65.29242944</v>
      </c>
      <c r="R5632" s="4">
        <v>50.0666965672</v>
      </c>
      <c r="S5632" s="4">
        <v>10.4090261523</v>
      </c>
      <c r="T5632" s="4">
        <v>99.2609598817</v>
      </c>
      <c r="U5632" s="4">
        <f t="shared" si="4"/>
        <v>57.679563</v>
      </c>
      <c r="V5632" s="4">
        <f t="shared" si="5"/>
        <v>54.83499302</v>
      </c>
      <c r="W5632" s="4">
        <f t="shared" si="399"/>
        <v>0.9506832258</v>
      </c>
    </row>
    <row r="5633" ht="12.75" customHeight="1">
      <c r="A5633" s="4" t="s">
        <v>113</v>
      </c>
      <c r="B5633" s="4" t="s">
        <v>113</v>
      </c>
      <c r="C5633" s="4" t="s">
        <v>15984</v>
      </c>
      <c r="D5633" s="4" t="s">
        <v>3408</v>
      </c>
      <c r="E5633" s="4">
        <v>110.775443787</v>
      </c>
      <c r="F5633" s="4">
        <v>7.27532985664</v>
      </c>
      <c r="G5633" s="4">
        <v>94.1691571709</v>
      </c>
      <c r="H5633" s="4">
        <v>44.5201862225</v>
      </c>
      <c r="I5633" s="4">
        <f t="shared" si="1"/>
        <v>59.02538682</v>
      </c>
      <c r="J5633" s="4">
        <f t="shared" si="2"/>
        <v>69.3446717</v>
      </c>
      <c r="K5633" s="4">
        <f t="shared" si="400"/>
        <v>1.174827908</v>
      </c>
      <c r="M5633" s="4" t="s">
        <v>113</v>
      </c>
      <c r="N5633" s="4" t="s">
        <v>113</v>
      </c>
      <c r="O5633" s="4" t="s">
        <v>15984</v>
      </c>
      <c r="P5633" s="4" t="s">
        <v>3408</v>
      </c>
      <c r="Q5633" s="4">
        <v>109.01503844</v>
      </c>
      <c r="R5633" s="4">
        <v>140.057961458</v>
      </c>
      <c r="S5633" s="4">
        <v>56.2087412226</v>
      </c>
      <c r="T5633" s="4">
        <v>48.221412687</v>
      </c>
      <c r="U5633" s="4">
        <f t="shared" si="4"/>
        <v>124.5364999</v>
      </c>
      <c r="V5633" s="4">
        <f t="shared" si="5"/>
        <v>52.21507695</v>
      </c>
      <c r="W5633" s="4">
        <f t="shared" si="399"/>
        <v>0.4192752886</v>
      </c>
    </row>
    <row r="5634" ht="12.75" customHeight="1">
      <c r="A5634" s="4" t="s">
        <v>113</v>
      </c>
      <c r="B5634" s="4" t="s">
        <v>113</v>
      </c>
      <c r="C5634" s="4" t="s">
        <v>15985</v>
      </c>
      <c r="D5634" s="4" t="s">
        <v>1724</v>
      </c>
      <c r="E5634" s="4">
        <v>118.062088299</v>
      </c>
      <c r="F5634" s="4">
        <v>120.042942634</v>
      </c>
      <c r="G5634" s="4">
        <v>160.492595823</v>
      </c>
      <c r="H5634" s="4">
        <v>394.610741518</v>
      </c>
      <c r="I5634" s="4">
        <f t="shared" si="1"/>
        <v>119.0525155</v>
      </c>
      <c r="J5634" s="4">
        <f t="shared" si="2"/>
        <v>277.5516687</v>
      </c>
      <c r="K5634" s="4">
        <f t="shared" si="400"/>
        <v>2.331338129</v>
      </c>
      <c r="M5634" s="4" t="s">
        <v>113</v>
      </c>
      <c r="N5634" s="4" t="s">
        <v>113</v>
      </c>
      <c r="O5634" s="4" t="s">
        <v>15985</v>
      </c>
      <c r="P5634" s="4" t="s">
        <v>1724</v>
      </c>
      <c r="Q5634" s="4">
        <v>163.81404172</v>
      </c>
      <c r="R5634" s="4">
        <v>106.572839638</v>
      </c>
      <c r="S5634" s="4">
        <v>44.9901241473</v>
      </c>
      <c r="T5634" s="4">
        <v>52.2920514203</v>
      </c>
      <c r="U5634" s="4">
        <f t="shared" si="4"/>
        <v>135.1934407</v>
      </c>
      <c r="V5634" s="4">
        <f t="shared" si="5"/>
        <v>48.64108778</v>
      </c>
      <c r="W5634" s="4">
        <f t="shared" si="399"/>
        <v>0.3597888147</v>
      </c>
    </row>
    <row r="5635" ht="12.75" customHeight="1">
      <c r="A5635" s="4" t="s">
        <v>113</v>
      </c>
      <c r="B5635" s="4" t="s">
        <v>113</v>
      </c>
      <c r="C5635" s="4" t="s">
        <v>15986</v>
      </c>
      <c r="D5635" s="4" t="s">
        <v>15987</v>
      </c>
      <c r="E5635" s="4">
        <v>59.6766961948</v>
      </c>
      <c r="F5635" s="4">
        <v>18.1883246416</v>
      </c>
      <c r="G5635" s="4">
        <v>19.7451458584</v>
      </c>
      <c r="H5635" s="4">
        <v>78.5286618092</v>
      </c>
      <c r="I5635" s="4">
        <f t="shared" si="1"/>
        <v>38.93251042</v>
      </c>
      <c r="J5635" s="4">
        <f t="shared" si="2"/>
        <v>49.13690383</v>
      </c>
      <c r="K5635" s="4">
        <f t="shared" si="400"/>
        <v>1.262104686</v>
      </c>
      <c r="M5635" s="4" t="s">
        <v>113</v>
      </c>
      <c r="N5635" s="4" t="s">
        <v>113</v>
      </c>
      <c r="O5635" s="4" t="s">
        <v>15986</v>
      </c>
      <c r="P5635" s="4" t="s">
        <v>15987</v>
      </c>
      <c r="Q5635" s="4">
        <v>38.2815732133</v>
      </c>
      <c r="R5635" s="4">
        <v>62.462631087</v>
      </c>
      <c r="S5635" s="4">
        <v>38.5133967636</v>
      </c>
      <c r="T5635" s="4">
        <v>0.0</v>
      </c>
      <c r="U5635" s="4">
        <f t="shared" si="4"/>
        <v>50.37210215</v>
      </c>
      <c r="V5635" s="4">
        <f t="shared" si="5"/>
        <v>19.25669838</v>
      </c>
      <c r="W5635" s="4">
        <f t="shared" si="399"/>
        <v>0.3822889568</v>
      </c>
    </row>
    <row r="5636" ht="12.75" customHeight="1">
      <c r="A5636" s="4" t="s">
        <v>113</v>
      </c>
      <c r="B5636" s="4" t="s">
        <v>113</v>
      </c>
      <c r="C5636" s="4" t="s">
        <v>15988</v>
      </c>
      <c r="D5636" s="4" t="s">
        <v>770</v>
      </c>
      <c r="E5636" s="4">
        <v>28.5931620099</v>
      </c>
      <c r="F5636" s="4">
        <v>15.0053678293</v>
      </c>
      <c r="G5636" s="4">
        <v>19.4076219976</v>
      </c>
      <c r="H5636" s="4">
        <v>20.5175100647</v>
      </c>
      <c r="I5636" s="4">
        <f t="shared" si="1"/>
        <v>21.79926492</v>
      </c>
      <c r="J5636" s="4">
        <f t="shared" si="2"/>
        <v>19.96256603</v>
      </c>
      <c r="K5636" s="4">
        <f t="shared" si="400"/>
        <v>0.9157449164</v>
      </c>
      <c r="M5636" s="4" t="s">
        <v>113</v>
      </c>
      <c r="N5636" s="4" t="s">
        <v>113</v>
      </c>
      <c r="O5636" s="4" t="s">
        <v>15988</v>
      </c>
      <c r="P5636" s="4" t="s">
        <v>770</v>
      </c>
      <c r="Q5636" s="4">
        <v>123.200596027</v>
      </c>
      <c r="R5636" s="4">
        <v>16.4205885847</v>
      </c>
      <c r="S5636" s="4">
        <v>66.5021115288</v>
      </c>
      <c r="T5636" s="4">
        <v>98.9478338253</v>
      </c>
      <c r="U5636" s="4">
        <f t="shared" si="4"/>
        <v>69.81059231</v>
      </c>
      <c r="V5636" s="4">
        <f t="shared" si="5"/>
        <v>82.72497268</v>
      </c>
      <c r="W5636" s="4">
        <f t="shared" si="399"/>
        <v>1.184991703</v>
      </c>
    </row>
    <row r="5637" ht="12.75" customHeight="1">
      <c r="A5637" s="4" t="s">
        <v>113</v>
      </c>
      <c r="B5637" s="4" t="s">
        <v>113</v>
      </c>
      <c r="C5637" s="4" t="s">
        <v>15989</v>
      </c>
      <c r="D5637" s="4" t="s">
        <v>3156</v>
      </c>
      <c r="E5637" s="4">
        <v>189.821701343</v>
      </c>
      <c r="F5637" s="4">
        <v>146.870721481</v>
      </c>
      <c r="G5637" s="4">
        <v>108.345159326</v>
      </c>
      <c r="H5637" s="4">
        <v>44.8574603606</v>
      </c>
      <c r="I5637" s="4">
        <f t="shared" si="1"/>
        <v>168.3462114</v>
      </c>
      <c r="J5637" s="4">
        <f t="shared" si="2"/>
        <v>76.60130984</v>
      </c>
      <c r="K5637" s="4">
        <f t="shared" si="400"/>
        <v>0.4550224754</v>
      </c>
      <c r="M5637" s="4" t="s">
        <v>113</v>
      </c>
      <c r="N5637" s="4" t="s">
        <v>113</v>
      </c>
      <c r="O5637" s="4" t="s">
        <v>15989</v>
      </c>
      <c r="P5637" s="4" t="s">
        <v>3156</v>
      </c>
      <c r="Q5637" s="4">
        <v>121.25736896</v>
      </c>
      <c r="R5637" s="4">
        <v>89.6692925656</v>
      </c>
      <c r="S5637" s="4">
        <v>54.011280146</v>
      </c>
      <c r="T5637" s="4">
        <v>198.83504582</v>
      </c>
      <c r="U5637" s="4">
        <f t="shared" si="4"/>
        <v>105.4633308</v>
      </c>
      <c r="V5637" s="4">
        <f t="shared" si="5"/>
        <v>126.423163</v>
      </c>
      <c r="W5637" s="4">
        <f t="shared" si="399"/>
        <v>1.198740473</v>
      </c>
    </row>
    <row r="5638" ht="12.75" customHeight="1">
      <c r="A5638" s="4" t="s">
        <v>113</v>
      </c>
      <c r="B5638" s="4" t="s">
        <v>113</v>
      </c>
      <c r="C5638" s="4" t="s">
        <v>15990</v>
      </c>
      <c r="D5638" s="4" t="s">
        <v>893</v>
      </c>
      <c r="E5638" s="4">
        <v>210.021386763</v>
      </c>
      <c r="F5638" s="4">
        <v>168.355679964</v>
      </c>
      <c r="G5638" s="4">
        <v>124.715066576</v>
      </c>
      <c r="H5638" s="4">
        <v>185.669412996</v>
      </c>
      <c r="I5638" s="4">
        <f t="shared" si="1"/>
        <v>189.1885334</v>
      </c>
      <c r="J5638" s="4">
        <f t="shared" si="2"/>
        <v>155.1922398</v>
      </c>
      <c r="K5638" s="4">
        <f t="shared" si="400"/>
        <v>0.8203046825</v>
      </c>
      <c r="M5638" s="4" t="s">
        <v>113</v>
      </c>
      <c r="N5638" s="4" t="s">
        <v>113</v>
      </c>
      <c r="O5638" s="4" t="s">
        <v>15990</v>
      </c>
      <c r="P5638" s="4" t="s">
        <v>893</v>
      </c>
      <c r="Q5638" s="4">
        <v>100.076193933</v>
      </c>
      <c r="R5638" s="4">
        <v>90.7961957038</v>
      </c>
      <c r="S5638" s="4">
        <v>74.9449882968</v>
      </c>
      <c r="T5638" s="4">
        <v>126.189800733</v>
      </c>
      <c r="U5638" s="4">
        <f t="shared" si="4"/>
        <v>95.43619482</v>
      </c>
      <c r="V5638" s="4">
        <f t="shared" si="5"/>
        <v>100.5673945</v>
      </c>
      <c r="W5638" s="4">
        <f t="shared" si="399"/>
        <v>1.053765762</v>
      </c>
    </row>
    <row r="5639" ht="12.75" customHeight="1">
      <c r="A5639" s="4" t="s">
        <v>113</v>
      </c>
      <c r="B5639" s="4" t="s">
        <v>113</v>
      </c>
      <c r="C5639" s="4" t="s">
        <v>15991</v>
      </c>
      <c r="D5639" s="4" t="s">
        <v>3303</v>
      </c>
      <c r="E5639" s="4">
        <v>107.178239534</v>
      </c>
      <c r="F5639" s="4">
        <v>129.478136042</v>
      </c>
      <c r="G5639" s="4">
        <v>270.525374453</v>
      </c>
      <c r="H5639" s="4">
        <v>101.463303197</v>
      </c>
      <c r="I5639" s="4">
        <f t="shared" si="1"/>
        <v>118.3281878</v>
      </c>
      <c r="J5639" s="4">
        <f t="shared" si="2"/>
        <v>185.9943388</v>
      </c>
      <c r="K5639" s="4">
        <f t="shared" si="400"/>
        <v>1.571851495</v>
      </c>
      <c r="M5639" s="4" t="s">
        <v>113</v>
      </c>
      <c r="N5639" s="4" t="s">
        <v>113</v>
      </c>
      <c r="O5639" s="4" t="s">
        <v>15991</v>
      </c>
      <c r="P5639" s="4" t="s">
        <v>3303</v>
      </c>
      <c r="Q5639" s="4">
        <v>95.02380356</v>
      </c>
      <c r="R5639" s="4">
        <v>58.1160046969</v>
      </c>
      <c r="S5639" s="4">
        <v>11.4499287676</v>
      </c>
      <c r="T5639" s="4">
        <v>11.8987901435</v>
      </c>
      <c r="U5639" s="4">
        <f t="shared" si="4"/>
        <v>76.56990413</v>
      </c>
      <c r="V5639" s="4">
        <f t="shared" si="5"/>
        <v>11.67435946</v>
      </c>
      <c r="W5639" s="4">
        <f t="shared" si="399"/>
        <v>0.152466685</v>
      </c>
    </row>
    <row r="5640" ht="12.75" customHeight="1">
      <c r="A5640" s="4" t="s">
        <v>113</v>
      </c>
      <c r="B5640" s="4" t="s">
        <v>113</v>
      </c>
      <c r="C5640" s="4" t="s">
        <v>15992</v>
      </c>
      <c r="D5640" s="4" t="s">
        <v>4128</v>
      </c>
      <c r="E5640" s="4">
        <v>97.9546388854</v>
      </c>
      <c r="F5640" s="4">
        <v>88.5544055987</v>
      </c>
      <c r="G5640" s="4">
        <v>108.513921256</v>
      </c>
      <c r="H5640" s="4">
        <v>137.439211255</v>
      </c>
      <c r="I5640" s="4">
        <f t="shared" si="1"/>
        <v>93.25452224</v>
      </c>
      <c r="J5640" s="4">
        <f t="shared" si="2"/>
        <v>122.9765663</v>
      </c>
      <c r="K5640" s="4">
        <f t="shared" si="400"/>
        <v>1.3187196</v>
      </c>
      <c r="M5640" s="4" t="s">
        <v>113</v>
      </c>
      <c r="N5640" s="4" t="s">
        <v>113</v>
      </c>
      <c r="O5640" s="4" t="s">
        <v>15992</v>
      </c>
      <c r="P5640" s="4" t="s">
        <v>4128</v>
      </c>
      <c r="Q5640" s="4">
        <v>68.5959154533</v>
      </c>
      <c r="R5640" s="4">
        <v>129.915833214</v>
      </c>
      <c r="S5640" s="4">
        <v>332.857525182</v>
      </c>
      <c r="T5640" s="4">
        <v>142.472355666</v>
      </c>
      <c r="U5640" s="4">
        <f t="shared" si="4"/>
        <v>99.25587433</v>
      </c>
      <c r="V5640" s="4">
        <f t="shared" si="5"/>
        <v>237.6649404</v>
      </c>
      <c r="W5640" s="4">
        <f t="shared" si="399"/>
        <v>2.39446725</v>
      </c>
    </row>
    <row r="5641" ht="12.75" customHeight="1">
      <c r="A5641" s="4" t="s">
        <v>113</v>
      </c>
      <c r="B5641" s="4" t="s">
        <v>113</v>
      </c>
      <c r="C5641" s="4" t="s">
        <v>15993</v>
      </c>
      <c r="D5641" s="4" t="s">
        <v>3663</v>
      </c>
      <c r="E5641" s="4">
        <v>109.022959663</v>
      </c>
      <c r="F5641" s="4">
        <v>76.7319945817</v>
      </c>
      <c r="G5641" s="4">
        <v>61.4293426706</v>
      </c>
      <c r="H5641" s="4">
        <v>9.55610057807</v>
      </c>
      <c r="I5641" s="4">
        <f t="shared" si="1"/>
        <v>92.87747712</v>
      </c>
      <c r="J5641" s="4">
        <f t="shared" si="2"/>
        <v>35.49272162</v>
      </c>
      <c r="K5641" s="4">
        <f t="shared" si="400"/>
        <v>0.3821456259</v>
      </c>
      <c r="M5641" s="4" t="s">
        <v>113</v>
      </c>
      <c r="N5641" s="4" t="s">
        <v>113</v>
      </c>
      <c r="O5641" s="4" t="s">
        <v>15993</v>
      </c>
      <c r="P5641" s="4" t="s">
        <v>3663</v>
      </c>
      <c r="Q5641" s="4">
        <v>88.8054769466</v>
      </c>
      <c r="R5641" s="4">
        <v>32.6801910069</v>
      </c>
      <c r="S5641" s="4">
        <v>0.0</v>
      </c>
      <c r="T5641" s="4">
        <v>19.100689441</v>
      </c>
      <c r="U5641" s="4">
        <f t="shared" si="4"/>
        <v>60.74283398</v>
      </c>
      <c r="V5641" s="4">
        <f t="shared" si="5"/>
        <v>9.550344721</v>
      </c>
      <c r="W5641" s="4">
        <f t="shared" si="399"/>
        <v>0.1572258667</v>
      </c>
    </row>
    <row r="5642" ht="12.75" customHeight="1">
      <c r="A5642" s="4" t="s">
        <v>113</v>
      </c>
      <c r="B5642" s="4" t="s">
        <v>113</v>
      </c>
      <c r="C5642" s="4" t="s">
        <v>15994</v>
      </c>
      <c r="D5642" s="4" t="s">
        <v>4010</v>
      </c>
      <c r="E5642" s="4">
        <v>251.712061693</v>
      </c>
      <c r="F5642" s="4">
        <v>288.967007743</v>
      </c>
      <c r="G5642" s="4">
        <v>225.634700963</v>
      </c>
      <c r="H5642" s="4">
        <v>288.369388032</v>
      </c>
      <c r="I5642" s="4">
        <f t="shared" si="1"/>
        <v>270.3395347</v>
      </c>
      <c r="J5642" s="4">
        <f t="shared" si="2"/>
        <v>257.0020445</v>
      </c>
      <c r="K5642" s="4">
        <f t="shared" si="400"/>
        <v>0.95066393</v>
      </c>
      <c r="M5642" s="4" t="s">
        <v>113</v>
      </c>
      <c r="N5642" s="4" t="s">
        <v>113</v>
      </c>
      <c r="O5642" s="4" t="s">
        <v>15994</v>
      </c>
      <c r="P5642" s="4" t="s">
        <v>4010</v>
      </c>
      <c r="Q5642" s="4">
        <v>255.145713853</v>
      </c>
      <c r="R5642" s="4">
        <v>261.280541892</v>
      </c>
      <c r="S5642" s="4">
        <v>191.063457818</v>
      </c>
      <c r="T5642" s="4">
        <v>146.856120456</v>
      </c>
      <c r="U5642" s="4">
        <f t="shared" si="4"/>
        <v>258.2131279</v>
      </c>
      <c r="V5642" s="4">
        <f t="shared" si="5"/>
        <v>168.9597891</v>
      </c>
      <c r="W5642" s="4">
        <f t="shared" si="399"/>
        <v>0.6543423664</v>
      </c>
    </row>
    <row r="5643" ht="12.75" customHeight="1">
      <c r="A5643" s="4" t="s">
        <v>113</v>
      </c>
      <c r="B5643" s="4" t="s">
        <v>113</v>
      </c>
      <c r="C5643" s="4" t="s">
        <v>15995</v>
      </c>
      <c r="D5643" s="4" t="s">
        <v>15996</v>
      </c>
      <c r="E5643" s="4">
        <v>67.14781272</v>
      </c>
      <c r="F5643" s="4">
        <v>195.638166926</v>
      </c>
      <c r="G5643" s="4">
        <v>63.9607716268</v>
      </c>
      <c r="H5643" s="4">
        <v>106.01650406</v>
      </c>
      <c r="I5643" s="4">
        <f t="shared" si="1"/>
        <v>131.3929898</v>
      </c>
      <c r="J5643" s="4">
        <f t="shared" si="2"/>
        <v>84.98863784</v>
      </c>
      <c r="K5643" s="4">
        <f t="shared" si="400"/>
        <v>0.6468277947</v>
      </c>
      <c r="M5643" s="4" t="s">
        <v>113</v>
      </c>
      <c r="N5643" s="4" t="s">
        <v>113</v>
      </c>
      <c r="O5643" s="4" t="s">
        <v>15995</v>
      </c>
      <c r="P5643" s="4" t="s">
        <v>15996</v>
      </c>
      <c r="Q5643" s="4">
        <v>178.582567427</v>
      </c>
      <c r="R5643" s="4">
        <v>89.3473202404</v>
      </c>
      <c r="S5643" s="4">
        <v>94.3751704478</v>
      </c>
      <c r="T5643" s="4">
        <v>239.228307097</v>
      </c>
      <c r="U5643" s="4">
        <f t="shared" si="4"/>
        <v>133.9649438</v>
      </c>
      <c r="V5643" s="4">
        <f t="shared" si="5"/>
        <v>166.8017388</v>
      </c>
      <c r="W5643" s="4">
        <f t="shared" si="399"/>
        <v>1.245114834</v>
      </c>
    </row>
    <row r="5644" ht="12.75" customHeight="1">
      <c r="A5644" s="4" t="s">
        <v>113</v>
      </c>
      <c r="B5644" s="4" t="s">
        <v>113</v>
      </c>
      <c r="C5644" s="4" t="s">
        <v>15997</v>
      </c>
      <c r="D5644" s="4" t="s">
        <v>15998</v>
      </c>
      <c r="E5644" s="4">
        <v>108.83848765</v>
      </c>
      <c r="F5644" s="4">
        <v>68.774602551</v>
      </c>
      <c r="G5644" s="4">
        <v>53.1600080803</v>
      </c>
      <c r="H5644" s="4">
        <v>44.4077615099</v>
      </c>
      <c r="I5644" s="4">
        <f t="shared" si="1"/>
        <v>88.8065451</v>
      </c>
      <c r="J5644" s="4">
        <f t="shared" si="2"/>
        <v>48.7838848</v>
      </c>
      <c r="K5644" s="4">
        <f t="shared" si="400"/>
        <v>0.5493275832</v>
      </c>
      <c r="M5644" s="4" t="s">
        <v>113</v>
      </c>
      <c r="N5644" s="4" t="s">
        <v>113</v>
      </c>
      <c r="O5644" s="4" t="s">
        <v>15997</v>
      </c>
      <c r="P5644" s="4" t="s">
        <v>15998</v>
      </c>
      <c r="Q5644" s="4">
        <v>121.25736896</v>
      </c>
      <c r="R5644" s="4">
        <v>208.799052886</v>
      </c>
      <c r="S5644" s="4">
        <v>84.1974559877</v>
      </c>
      <c r="T5644" s="4">
        <v>8.76752957945</v>
      </c>
      <c r="U5644" s="4">
        <f t="shared" si="4"/>
        <v>165.0282109</v>
      </c>
      <c r="V5644" s="4">
        <f t="shared" si="5"/>
        <v>46.48249278</v>
      </c>
      <c r="W5644" s="4">
        <f t="shared" si="399"/>
        <v>0.2816639199</v>
      </c>
    </row>
    <row r="5645" ht="12.75" customHeight="1">
      <c r="A5645" s="4" t="s">
        <v>113</v>
      </c>
      <c r="B5645" s="4" t="s">
        <v>113</v>
      </c>
      <c r="C5645" s="4" t="s">
        <v>15999</v>
      </c>
      <c r="D5645" s="4" t="s">
        <v>2995</v>
      </c>
      <c r="E5645" s="4">
        <v>91.8670624575</v>
      </c>
      <c r="F5645" s="4">
        <v>106.401699153</v>
      </c>
      <c r="G5645" s="4">
        <v>117.795827429</v>
      </c>
      <c r="H5645" s="4">
        <v>98.3716235978</v>
      </c>
      <c r="I5645" s="4">
        <f t="shared" si="1"/>
        <v>99.13438081</v>
      </c>
      <c r="J5645" s="4">
        <f t="shared" si="2"/>
        <v>108.0837255</v>
      </c>
      <c r="K5645" s="4">
        <f t="shared" si="400"/>
        <v>1.090274884</v>
      </c>
      <c r="M5645" s="4" t="s">
        <v>113</v>
      </c>
      <c r="N5645" s="4" t="s">
        <v>113</v>
      </c>
      <c r="O5645" s="4" t="s">
        <v>15999</v>
      </c>
      <c r="P5645" s="4" t="s">
        <v>2995</v>
      </c>
      <c r="Q5645" s="4">
        <v>39.4475094533</v>
      </c>
      <c r="R5645" s="4">
        <v>216.526388691</v>
      </c>
      <c r="S5645" s="4">
        <v>32.6149486106</v>
      </c>
      <c r="T5645" s="4">
        <v>62.3120852254</v>
      </c>
      <c r="U5645" s="4">
        <f t="shared" si="4"/>
        <v>127.9869491</v>
      </c>
      <c r="V5645" s="4">
        <f t="shared" si="5"/>
        <v>47.46351692</v>
      </c>
      <c r="W5645" s="4">
        <f t="shared" si="399"/>
        <v>0.3708465376</v>
      </c>
    </row>
    <row r="5646" ht="12.75" customHeight="1">
      <c r="A5646" s="4" t="s">
        <v>113</v>
      </c>
      <c r="B5646" s="4" t="s">
        <v>113</v>
      </c>
      <c r="C5646" s="4" t="s">
        <v>16000</v>
      </c>
      <c r="D5646" s="4" t="s">
        <v>4177</v>
      </c>
      <c r="E5646" s="4">
        <v>46.3024752547</v>
      </c>
      <c r="F5646" s="4">
        <v>116.405277706</v>
      </c>
      <c r="G5646" s="4">
        <v>139.903640313</v>
      </c>
      <c r="H5646" s="4">
        <v>41.5971436928</v>
      </c>
      <c r="I5646" s="4">
        <f t="shared" si="1"/>
        <v>81.35387648</v>
      </c>
      <c r="J5646" s="4">
        <f t="shared" si="2"/>
        <v>90.750392</v>
      </c>
      <c r="K5646" s="4">
        <f t="shared" si="400"/>
        <v>1.115501755</v>
      </c>
      <c r="M5646" s="4" t="s">
        <v>113</v>
      </c>
      <c r="N5646" s="4" t="s">
        <v>113</v>
      </c>
      <c r="O5646" s="4" t="s">
        <v>16000</v>
      </c>
      <c r="P5646" s="4" t="s">
        <v>4177</v>
      </c>
      <c r="Q5646" s="4">
        <v>37.5042823866</v>
      </c>
      <c r="R5646" s="4">
        <v>85.161680013</v>
      </c>
      <c r="S5646" s="4">
        <v>11.9125521521</v>
      </c>
      <c r="T5646" s="4">
        <v>62.3120852254</v>
      </c>
      <c r="U5646" s="4">
        <f t="shared" si="4"/>
        <v>61.3329812</v>
      </c>
      <c r="V5646" s="4">
        <f t="shared" si="5"/>
        <v>37.11231869</v>
      </c>
      <c r="W5646" s="4">
        <f t="shared" si="399"/>
        <v>0.6050956266</v>
      </c>
    </row>
    <row r="5647" ht="12.75" customHeight="1">
      <c r="A5647" s="4" t="s">
        <v>113</v>
      </c>
      <c r="B5647" s="4" t="s">
        <v>113</v>
      </c>
      <c r="C5647" s="4" t="s">
        <v>16001</v>
      </c>
      <c r="D5647" s="4" t="s">
        <v>412</v>
      </c>
      <c r="E5647" s="4">
        <v>122.950596642</v>
      </c>
      <c r="F5647" s="4">
        <v>130.273875245</v>
      </c>
      <c r="G5647" s="4">
        <v>42.6967683947</v>
      </c>
      <c r="H5647" s="4">
        <v>162.285072758</v>
      </c>
      <c r="I5647" s="4">
        <f t="shared" si="1"/>
        <v>126.6122359</v>
      </c>
      <c r="J5647" s="4">
        <f t="shared" si="2"/>
        <v>102.4909206</v>
      </c>
      <c r="K5647" s="4">
        <f t="shared" si="400"/>
        <v>0.8094866962</v>
      </c>
      <c r="M5647" s="4" t="s">
        <v>113</v>
      </c>
      <c r="N5647" s="4" t="s">
        <v>113</v>
      </c>
      <c r="O5647" s="4" t="s">
        <v>16001</v>
      </c>
      <c r="P5647" s="4" t="s">
        <v>412</v>
      </c>
      <c r="Q5647" s="4">
        <v>69.5675289866</v>
      </c>
      <c r="R5647" s="4">
        <v>74.6975794443</v>
      </c>
      <c r="S5647" s="4">
        <v>80.8434364498</v>
      </c>
      <c r="T5647" s="4">
        <v>229.208273291</v>
      </c>
      <c r="U5647" s="4">
        <f t="shared" si="4"/>
        <v>72.13255422</v>
      </c>
      <c r="V5647" s="4">
        <f t="shared" si="5"/>
        <v>155.0258549</v>
      </c>
      <c r="W5647" s="4">
        <f t="shared" si="399"/>
        <v>2.149180166</v>
      </c>
    </row>
    <row r="5648" ht="12.75" customHeight="1">
      <c r="A5648" s="4" t="s">
        <v>113</v>
      </c>
      <c r="B5648" s="4" t="s">
        <v>113</v>
      </c>
      <c r="C5648" s="4" t="s">
        <v>16002</v>
      </c>
      <c r="D5648" s="4" t="s">
        <v>16003</v>
      </c>
      <c r="E5648" s="4">
        <v>157.446863067</v>
      </c>
      <c r="F5648" s="4">
        <v>163.0128596</v>
      </c>
      <c r="G5648" s="4">
        <v>170.449549718</v>
      </c>
      <c r="H5648" s="4">
        <v>111.637739694</v>
      </c>
      <c r="I5648" s="4">
        <f t="shared" si="1"/>
        <v>160.2298613</v>
      </c>
      <c r="J5648" s="4">
        <f t="shared" si="2"/>
        <v>141.0436447</v>
      </c>
      <c r="K5648" s="4">
        <f t="shared" si="400"/>
        <v>0.8802581712</v>
      </c>
      <c r="M5648" s="4" t="s">
        <v>113</v>
      </c>
      <c r="N5648" s="4" t="s">
        <v>113</v>
      </c>
      <c r="O5648" s="4" t="s">
        <v>16002</v>
      </c>
      <c r="P5648" s="4" t="s">
        <v>16003</v>
      </c>
      <c r="Q5648" s="4">
        <v>30.5086649467</v>
      </c>
      <c r="R5648" s="4">
        <v>125.086248337</v>
      </c>
      <c r="S5648" s="4">
        <v>14.341324921</v>
      </c>
      <c r="T5648" s="4">
        <v>180.360608492</v>
      </c>
      <c r="U5648" s="4">
        <f t="shared" si="4"/>
        <v>77.79745664</v>
      </c>
      <c r="V5648" s="4">
        <f t="shared" si="5"/>
        <v>97.35096671</v>
      </c>
      <c r="W5648" s="4">
        <f t="shared" si="399"/>
        <v>1.25133868</v>
      </c>
    </row>
    <row r="5649" ht="12.75" customHeight="1">
      <c r="A5649" s="4" t="s">
        <v>113</v>
      </c>
      <c r="B5649" s="4" t="s">
        <v>113</v>
      </c>
      <c r="C5649" s="4" t="s">
        <v>16004</v>
      </c>
      <c r="D5649" s="4" t="s">
        <v>16005</v>
      </c>
      <c r="E5649" s="4">
        <v>28.039745971</v>
      </c>
      <c r="F5649" s="4">
        <v>28.6466113105</v>
      </c>
      <c r="G5649" s="4">
        <v>27.339432727</v>
      </c>
      <c r="H5649" s="4">
        <v>71.9518161172</v>
      </c>
      <c r="I5649" s="4">
        <f t="shared" si="1"/>
        <v>28.34317864</v>
      </c>
      <c r="J5649" s="4">
        <f t="shared" si="2"/>
        <v>49.64562442</v>
      </c>
      <c r="K5649" s="4">
        <f t="shared" si="400"/>
        <v>1.751589864</v>
      </c>
      <c r="M5649" s="4" t="s">
        <v>113</v>
      </c>
      <c r="N5649" s="4" t="s">
        <v>113</v>
      </c>
      <c r="O5649" s="4" t="s">
        <v>16004</v>
      </c>
      <c r="P5649" s="4" t="s">
        <v>16005</v>
      </c>
      <c r="Q5649" s="4">
        <v>73.0653377066</v>
      </c>
      <c r="R5649" s="4">
        <v>81.4589982733</v>
      </c>
      <c r="S5649" s="4">
        <v>2.42877276888</v>
      </c>
      <c r="T5649" s="4">
        <v>134.017952143</v>
      </c>
      <c r="U5649" s="4">
        <f t="shared" si="4"/>
        <v>77.26216799</v>
      </c>
      <c r="V5649" s="4">
        <f t="shared" si="5"/>
        <v>68.22336246</v>
      </c>
      <c r="W5649" s="4">
        <f t="shared" si="399"/>
        <v>0.883011236</v>
      </c>
    </row>
    <row r="5650" ht="12.75" customHeight="1">
      <c r="A5650" s="4" t="s">
        <v>113</v>
      </c>
      <c r="B5650" s="4" t="s">
        <v>113</v>
      </c>
      <c r="C5650" s="4" t="s">
        <v>16006</v>
      </c>
      <c r="D5650" s="4" t="s">
        <v>2156</v>
      </c>
      <c r="E5650" s="4">
        <v>141.213325926</v>
      </c>
      <c r="F5650" s="4">
        <v>166.082139383</v>
      </c>
      <c r="G5650" s="4">
        <v>77.4617260599</v>
      </c>
      <c r="H5650" s="4">
        <v>15.0086991432</v>
      </c>
      <c r="I5650" s="4">
        <f t="shared" si="1"/>
        <v>153.6477327</v>
      </c>
      <c r="J5650" s="4">
        <f t="shared" si="2"/>
        <v>46.2352126</v>
      </c>
      <c r="K5650" s="4">
        <f t="shared" si="400"/>
        <v>0.3009169859</v>
      </c>
      <c r="M5650" s="4" t="s">
        <v>113</v>
      </c>
      <c r="N5650" s="4" t="s">
        <v>113</v>
      </c>
      <c r="O5650" s="4" t="s">
        <v>16006</v>
      </c>
      <c r="P5650" s="4" t="s">
        <v>2156</v>
      </c>
      <c r="Q5650" s="4">
        <v>165.368623373</v>
      </c>
      <c r="R5650" s="4">
        <v>207.672149748</v>
      </c>
      <c r="S5650" s="4">
        <v>129.418891827</v>
      </c>
      <c r="T5650" s="4">
        <v>236.410172589</v>
      </c>
      <c r="U5650" s="4">
        <f t="shared" si="4"/>
        <v>186.5203866</v>
      </c>
      <c r="V5650" s="4">
        <f t="shared" si="5"/>
        <v>182.9145322</v>
      </c>
      <c r="W5650" s="4">
        <f t="shared" si="399"/>
        <v>0.9806677735</v>
      </c>
    </row>
    <row r="5651" ht="12.75" customHeight="1">
      <c r="A5651" s="4" t="s">
        <v>113</v>
      </c>
      <c r="B5651" s="4" t="s">
        <v>113</v>
      </c>
      <c r="C5651" s="4" t="s">
        <v>16007</v>
      </c>
      <c r="D5651" s="4" t="s">
        <v>16008</v>
      </c>
      <c r="E5651" s="4">
        <v>4.42732831121</v>
      </c>
      <c r="F5651" s="4">
        <v>50.0178927644</v>
      </c>
      <c r="G5651" s="4">
        <v>23.2891463971</v>
      </c>
      <c r="H5651" s="4">
        <v>24.2275255832</v>
      </c>
      <c r="I5651" s="4">
        <f t="shared" si="1"/>
        <v>27.22261054</v>
      </c>
      <c r="J5651" s="4">
        <f t="shared" si="2"/>
        <v>23.75833599</v>
      </c>
      <c r="K5651" s="4">
        <f t="shared" si="400"/>
        <v>0.8727427503</v>
      </c>
      <c r="M5651" s="4" t="s">
        <v>113</v>
      </c>
      <c r="N5651" s="4" t="s">
        <v>113</v>
      </c>
      <c r="O5651" s="4" t="s">
        <v>16007</v>
      </c>
      <c r="P5651" s="4" t="s">
        <v>16008</v>
      </c>
      <c r="Q5651" s="4">
        <v>91.1373494266</v>
      </c>
      <c r="R5651" s="4">
        <v>50.5496550549</v>
      </c>
      <c r="S5651" s="4">
        <v>0.0</v>
      </c>
      <c r="T5651" s="4">
        <v>0.0</v>
      </c>
      <c r="U5651" s="4">
        <f t="shared" si="4"/>
        <v>70.84350224</v>
      </c>
      <c r="V5651" s="4">
        <f t="shared" si="5"/>
        <v>0</v>
      </c>
      <c r="W5651" s="4">
        <f t="shared" si="399"/>
        <v>0</v>
      </c>
    </row>
    <row r="5652" ht="12.75" customHeight="1">
      <c r="A5652" s="4" t="s">
        <v>113</v>
      </c>
      <c r="B5652" s="4" t="s">
        <v>113</v>
      </c>
      <c r="C5652" s="4" t="s">
        <v>16009</v>
      </c>
      <c r="D5652" s="4" t="s">
        <v>1977</v>
      </c>
      <c r="E5652" s="4">
        <v>338.967323827</v>
      </c>
      <c r="F5652" s="4">
        <v>327.389843549</v>
      </c>
      <c r="G5652" s="4">
        <v>264.787468819</v>
      </c>
      <c r="H5652" s="4">
        <v>424.796776873</v>
      </c>
      <c r="I5652" s="4">
        <f t="shared" si="1"/>
        <v>333.1785837</v>
      </c>
      <c r="J5652" s="4">
        <f t="shared" si="2"/>
        <v>344.7921228</v>
      </c>
      <c r="K5652" s="4">
        <f t="shared" si="400"/>
        <v>1.0348568</v>
      </c>
      <c r="M5652" s="4" t="s">
        <v>113</v>
      </c>
      <c r="N5652" s="4" t="s">
        <v>113</v>
      </c>
      <c r="O5652" s="4" t="s">
        <v>16009</v>
      </c>
      <c r="P5652" s="4" t="s">
        <v>1977</v>
      </c>
      <c r="Q5652" s="4">
        <v>281.57360196</v>
      </c>
      <c r="R5652" s="4">
        <v>252.748275275</v>
      </c>
      <c r="S5652" s="4">
        <v>305.909713032</v>
      </c>
      <c r="T5652" s="4">
        <v>201.653180327</v>
      </c>
      <c r="U5652" s="4">
        <f t="shared" si="4"/>
        <v>267.1609386</v>
      </c>
      <c r="V5652" s="4">
        <f t="shared" si="5"/>
        <v>253.7814467</v>
      </c>
      <c r="W5652" s="4">
        <f t="shared" si="399"/>
        <v>0.94991973</v>
      </c>
    </row>
    <row r="5653" ht="12.75" customHeight="1">
      <c r="A5653" s="4" t="s">
        <v>113</v>
      </c>
      <c r="B5653" s="4" t="s">
        <v>113</v>
      </c>
      <c r="C5653" s="4" t="s">
        <v>16010</v>
      </c>
      <c r="D5653" s="4" t="s">
        <v>16011</v>
      </c>
      <c r="E5653" s="4">
        <v>123.319540668</v>
      </c>
      <c r="F5653" s="4">
        <v>65.3642916807</v>
      </c>
      <c r="G5653" s="4">
        <v>123.871256924</v>
      </c>
      <c r="H5653" s="4">
        <v>21.3044830535</v>
      </c>
      <c r="I5653" s="4">
        <f t="shared" si="1"/>
        <v>94.34191617</v>
      </c>
      <c r="J5653" s="4">
        <f t="shared" si="2"/>
        <v>72.58786999</v>
      </c>
      <c r="K5653" s="4">
        <f t="shared" si="400"/>
        <v>0.7694127163</v>
      </c>
      <c r="M5653" s="4" t="s">
        <v>113</v>
      </c>
      <c r="N5653" s="4" t="s">
        <v>113</v>
      </c>
      <c r="O5653" s="4" t="s">
        <v>16010</v>
      </c>
      <c r="P5653" s="4" t="s">
        <v>16011</v>
      </c>
      <c r="Q5653" s="4">
        <v>62.96055696</v>
      </c>
      <c r="R5653" s="4">
        <v>53.4474059817</v>
      </c>
      <c r="S5653" s="4">
        <v>56.2087412226</v>
      </c>
      <c r="T5653" s="4">
        <v>47.5951605742</v>
      </c>
      <c r="U5653" s="4">
        <f t="shared" si="4"/>
        <v>58.20398147</v>
      </c>
      <c r="V5653" s="4">
        <f t="shared" si="5"/>
        <v>51.9019509</v>
      </c>
      <c r="W5653" s="4">
        <f t="shared" si="399"/>
        <v>0.8917250949</v>
      </c>
    </row>
    <row r="5654" ht="12.75" customHeight="1">
      <c r="A5654" s="4" t="s">
        <v>113</v>
      </c>
      <c r="B5654" s="4" t="s">
        <v>113</v>
      </c>
      <c r="C5654" s="4" t="s">
        <v>16012</v>
      </c>
      <c r="D5654" s="4" t="s">
        <v>1493</v>
      </c>
      <c r="E5654" s="4">
        <v>129.868297129</v>
      </c>
      <c r="F5654" s="4">
        <v>221.897560627</v>
      </c>
      <c r="G5654" s="4">
        <v>136.865925566</v>
      </c>
      <c r="H5654" s="4">
        <v>74.874858647</v>
      </c>
      <c r="I5654" s="4">
        <f t="shared" si="1"/>
        <v>175.8829289</v>
      </c>
      <c r="J5654" s="4">
        <f t="shared" si="2"/>
        <v>105.8703921</v>
      </c>
      <c r="K5654" s="4">
        <f t="shared" si="400"/>
        <v>0.6019367131</v>
      </c>
      <c r="M5654" s="4" t="s">
        <v>113</v>
      </c>
      <c r="N5654" s="4" t="s">
        <v>113</v>
      </c>
      <c r="O5654" s="4" t="s">
        <v>16012</v>
      </c>
      <c r="P5654" s="4" t="s">
        <v>1493</v>
      </c>
      <c r="Q5654" s="4">
        <v>203.261551173</v>
      </c>
      <c r="R5654" s="4">
        <v>142.311767734</v>
      </c>
      <c r="S5654" s="4">
        <v>151.856125978</v>
      </c>
      <c r="T5654" s="4">
        <v>161.259919051</v>
      </c>
      <c r="U5654" s="4">
        <f t="shared" si="4"/>
        <v>172.7866595</v>
      </c>
      <c r="V5654" s="4">
        <f t="shared" si="5"/>
        <v>156.5580225</v>
      </c>
      <c r="W5654" s="4">
        <f t="shared" si="399"/>
        <v>0.9060770259</v>
      </c>
    </row>
    <row r="5655" ht="12.75" customHeight="1">
      <c r="A5655" s="4" t="s">
        <v>113</v>
      </c>
      <c r="B5655" s="4" t="s">
        <v>113</v>
      </c>
      <c r="C5655" s="4" t="s">
        <v>16013</v>
      </c>
      <c r="D5655" s="4" t="s">
        <v>3541</v>
      </c>
      <c r="E5655" s="4">
        <v>382.41048288</v>
      </c>
      <c r="F5655" s="4">
        <v>138.799652421</v>
      </c>
      <c r="G5655" s="4">
        <v>365.538341276</v>
      </c>
      <c r="H5655" s="4">
        <v>423.054193827</v>
      </c>
      <c r="I5655" s="4">
        <f t="shared" si="1"/>
        <v>260.6050677</v>
      </c>
      <c r="J5655" s="4">
        <f t="shared" si="2"/>
        <v>394.2962676</v>
      </c>
      <c r="K5655" s="4">
        <f t="shared" si="400"/>
        <v>1.513003071</v>
      </c>
      <c r="M5655" s="4" t="s">
        <v>113</v>
      </c>
      <c r="N5655" s="4" t="s">
        <v>113</v>
      </c>
      <c r="O5655" s="4" t="s">
        <v>16013</v>
      </c>
      <c r="P5655" s="4" t="s">
        <v>3541</v>
      </c>
      <c r="Q5655" s="4">
        <v>248.538741827</v>
      </c>
      <c r="R5655" s="4">
        <v>217.009347179</v>
      </c>
      <c r="S5655" s="4">
        <v>375.418876561</v>
      </c>
      <c r="T5655" s="4">
        <v>73.5846232561</v>
      </c>
      <c r="U5655" s="4">
        <f t="shared" si="4"/>
        <v>232.7740445</v>
      </c>
      <c r="V5655" s="4">
        <f t="shared" si="5"/>
        <v>224.5017499</v>
      </c>
      <c r="W5655" s="4">
        <f t="shared" si="399"/>
        <v>0.9644621263</v>
      </c>
    </row>
    <row r="5656" ht="12.75" customHeight="1">
      <c r="A5656" s="4" t="s">
        <v>113</v>
      </c>
      <c r="B5656" s="4" t="s">
        <v>113</v>
      </c>
      <c r="C5656" s="4" t="s">
        <v>16014</v>
      </c>
      <c r="D5656" s="4" t="s">
        <v>2055</v>
      </c>
      <c r="E5656" s="4">
        <v>195.263625725</v>
      </c>
      <c r="F5656" s="4">
        <v>141.982609233</v>
      </c>
      <c r="G5656" s="4">
        <v>287.570329425</v>
      </c>
      <c r="H5656" s="4">
        <v>143.285296315</v>
      </c>
      <c r="I5656" s="4">
        <f t="shared" si="1"/>
        <v>168.6231175</v>
      </c>
      <c r="J5656" s="4">
        <f t="shared" si="2"/>
        <v>215.4278129</v>
      </c>
      <c r="K5656" s="4">
        <f t="shared" si="400"/>
        <v>1.277569862</v>
      </c>
      <c r="M5656" s="4" t="s">
        <v>113</v>
      </c>
      <c r="N5656" s="4" t="s">
        <v>113</v>
      </c>
      <c r="O5656" s="4" t="s">
        <v>16014</v>
      </c>
      <c r="P5656" s="4" t="s">
        <v>2055</v>
      </c>
      <c r="Q5656" s="4">
        <v>212.20039568</v>
      </c>
      <c r="R5656" s="4">
        <v>217.492305666</v>
      </c>
      <c r="S5656" s="4">
        <v>163.884333976</v>
      </c>
      <c r="T5656" s="4">
        <v>219.501365543</v>
      </c>
      <c r="U5656" s="4">
        <f t="shared" si="4"/>
        <v>214.8463507</v>
      </c>
      <c r="V5656" s="4">
        <f t="shared" si="5"/>
        <v>191.6928498</v>
      </c>
      <c r="W5656" s="4">
        <f t="shared" si="399"/>
        <v>0.8922322821</v>
      </c>
    </row>
    <row r="5657" ht="12.75" customHeight="1">
      <c r="A5657" s="4" t="s">
        <v>113</v>
      </c>
      <c r="B5657" s="4" t="s">
        <v>113</v>
      </c>
      <c r="C5657" s="4" t="s">
        <v>16015</v>
      </c>
      <c r="D5657" s="4" t="s">
        <v>16016</v>
      </c>
      <c r="E5657" s="4">
        <v>39.292538762</v>
      </c>
      <c r="F5657" s="4">
        <v>53.7692347217</v>
      </c>
      <c r="G5657" s="4">
        <v>320.816429716</v>
      </c>
      <c r="H5657" s="4">
        <v>202.982818749</v>
      </c>
      <c r="I5657" s="4">
        <f t="shared" si="1"/>
        <v>46.53088674</v>
      </c>
      <c r="J5657" s="4">
        <f t="shared" si="2"/>
        <v>261.8996242</v>
      </c>
      <c r="K5657" s="4">
        <f t="shared" si="400"/>
        <v>5.628511352</v>
      </c>
      <c r="M5657" s="4" t="s">
        <v>113</v>
      </c>
      <c r="N5657" s="4" t="s">
        <v>113</v>
      </c>
      <c r="O5657" s="4" t="s">
        <v>16015</v>
      </c>
      <c r="P5657" s="4" t="s">
        <v>16016</v>
      </c>
      <c r="Q5657" s="4">
        <v>54.0217124533</v>
      </c>
      <c r="R5657" s="4">
        <v>57.311073884</v>
      </c>
      <c r="S5657" s="4">
        <v>24.1720718426</v>
      </c>
      <c r="T5657" s="4">
        <v>0.0</v>
      </c>
      <c r="U5657" s="4">
        <f t="shared" si="4"/>
        <v>55.66639317</v>
      </c>
      <c r="V5657" s="4">
        <f t="shared" si="5"/>
        <v>12.08603592</v>
      </c>
      <c r="W5657" s="4">
        <f t="shared" si="399"/>
        <v>0.2171154845</v>
      </c>
    </row>
    <row r="5658" ht="12.75" customHeight="1">
      <c r="A5658" s="4" t="s">
        <v>113</v>
      </c>
      <c r="B5658" s="4" t="s">
        <v>113</v>
      </c>
      <c r="C5658" s="4" t="s">
        <v>16017</v>
      </c>
      <c r="D5658" s="4" t="s">
        <v>698</v>
      </c>
      <c r="E5658" s="4">
        <v>486.729406213</v>
      </c>
      <c r="F5658" s="4">
        <v>275.666795349</v>
      </c>
      <c r="G5658" s="4">
        <v>77.9680118511</v>
      </c>
      <c r="H5658" s="4">
        <v>76.4488046246</v>
      </c>
      <c r="I5658" s="4">
        <f t="shared" si="1"/>
        <v>381.1981008</v>
      </c>
      <c r="J5658" s="4">
        <f t="shared" si="2"/>
        <v>77.20840824</v>
      </c>
      <c r="K5658" s="4">
        <f t="shared" si="400"/>
        <v>0.2025414295</v>
      </c>
      <c r="M5658" s="4" t="s">
        <v>113</v>
      </c>
      <c r="N5658" s="4" t="s">
        <v>113</v>
      </c>
      <c r="O5658" s="4" t="s">
        <v>16017</v>
      </c>
      <c r="P5658" s="4" t="s">
        <v>698</v>
      </c>
      <c r="Q5658" s="4">
        <v>376.791728226</v>
      </c>
      <c r="R5658" s="4">
        <v>455.91281247</v>
      </c>
      <c r="S5658" s="4">
        <v>199.39067874</v>
      </c>
      <c r="T5658" s="4">
        <v>185.683751451</v>
      </c>
      <c r="U5658" s="4">
        <f t="shared" si="4"/>
        <v>416.3522703</v>
      </c>
      <c r="V5658" s="4">
        <f t="shared" si="5"/>
        <v>192.5372151</v>
      </c>
      <c r="W5658" s="4">
        <f t="shared" si="399"/>
        <v>0.4624382495</v>
      </c>
    </row>
    <row r="5659" ht="12.75" customHeight="1">
      <c r="A5659" s="4" t="s">
        <v>113</v>
      </c>
      <c r="B5659" s="4" t="s">
        <v>113</v>
      </c>
      <c r="C5659" s="4" t="s">
        <v>16018</v>
      </c>
      <c r="D5659" s="4" t="s">
        <v>3701</v>
      </c>
      <c r="E5659" s="4">
        <v>112.620163916</v>
      </c>
      <c r="F5659" s="4">
        <v>124.135315679</v>
      </c>
      <c r="G5659" s="4">
        <v>49.2784836808</v>
      </c>
      <c r="H5659" s="4">
        <v>37.7747034616</v>
      </c>
      <c r="I5659" s="4">
        <f t="shared" si="1"/>
        <v>118.3777398</v>
      </c>
      <c r="J5659" s="4">
        <f t="shared" si="2"/>
        <v>43.52659357</v>
      </c>
      <c r="K5659" s="4">
        <f t="shared" si="400"/>
        <v>0.3676923858</v>
      </c>
      <c r="M5659" s="4" t="s">
        <v>113</v>
      </c>
      <c r="N5659" s="4" t="s">
        <v>113</v>
      </c>
      <c r="O5659" s="4" t="s">
        <v>16018</v>
      </c>
      <c r="P5659" s="4" t="s">
        <v>3701</v>
      </c>
      <c r="Q5659" s="4">
        <v>170.80965916</v>
      </c>
      <c r="R5659" s="4">
        <v>145.692477149</v>
      </c>
      <c r="S5659" s="4">
        <v>59.100137376</v>
      </c>
      <c r="T5659" s="4">
        <v>94.8771950919</v>
      </c>
      <c r="U5659" s="4">
        <f t="shared" si="4"/>
        <v>158.2510682</v>
      </c>
      <c r="V5659" s="4">
        <f t="shared" si="5"/>
        <v>76.98866623</v>
      </c>
      <c r="W5659" s="4">
        <f t="shared" si="399"/>
        <v>0.4864969768</v>
      </c>
    </row>
    <row r="5660" ht="12.75" customHeight="1">
      <c r="A5660" s="4" t="s">
        <v>113</v>
      </c>
      <c r="B5660" s="4" t="s">
        <v>113</v>
      </c>
      <c r="C5660" s="4" t="s">
        <v>16019</v>
      </c>
      <c r="D5660" s="4" t="s">
        <v>3793</v>
      </c>
      <c r="E5660" s="4">
        <v>258.076346141</v>
      </c>
      <c r="F5660" s="4">
        <v>163.694921774</v>
      </c>
      <c r="G5660" s="4">
        <v>194.244981906</v>
      </c>
      <c r="H5660" s="4">
        <v>172.178447474</v>
      </c>
      <c r="I5660" s="4">
        <f t="shared" si="1"/>
        <v>210.885634</v>
      </c>
      <c r="J5660" s="4">
        <f t="shared" si="2"/>
        <v>183.2117147</v>
      </c>
      <c r="K5660" s="4">
        <f t="shared" si="400"/>
        <v>0.8687728569</v>
      </c>
      <c r="M5660" s="4" t="s">
        <v>113</v>
      </c>
      <c r="N5660" s="4" t="s">
        <v>113</v>
      </c>
      <c r="O5660" s="4" t="s">
        <v>16019</v>
      </c>
      <c r="P5660" s="4" t="s">
        <v>3793</v>
      </c>
      <c r="Q5660" s="4">
        <v>118.536851067</v>
      </c>
      <c r="R5660" s="4">
        <v>273.032531762</v>
      </c>
      <c r="S5660" s="4">
        <v>142.256690749</v>
      </c>
      <c r="T5660" s="4">
        <v>330.974241624</v>
      </c>
      <c r="U5660" s="4">
        <f t="shared" si="4"/>
        <v>195.7846914</v>
      </c>
      <c r="V5660" s="4">
        <f t="shared" si="5"/>
        <v>236.6154662</v>
      </c>
      <c r="W5660" s="4">
        <f t="shared" si="399"/>
        <v>1.208549374</v>
      </c>
    </row>
    <row r="5661" ht="12.75" customHeight="1">
      <c r="A5661" s="4" t="s">
        <v>113</v>
      </c>
      <c r="B5661" s="4" t="s">
        <v>113</v>
      </c>
      <c r="C5661" s="4" t="s">
        <v>16020</v>
      </c>
      <c r="D5661" s="4" t="s">
        <v>16021</v>
      </c>
      <c r="E5661" s="4">
        <v>54.8804238577</v>
      </c>
      <c r="F5661" s="4">
        <v>105.492282921</v>
      </c>
      <c r="G5661" s="4">
        <v>0.0</v>
      </c>
      <c r="H5661" s="4">
        <v>170.09859029</v>
      </c>
      <c r="I5661" s="4">
        <f t="shared" si="1"/>
        <v>80.18635339</v>
      </c>
      <c r="J5661" s="4">
        <f t="shared" si="2"/>
        <v>85.04929515</v>
      </c>
      <c r="K5661" s="4">
        <f t="shared" si="400"/>
        <v>1.060645503</v>
      </c>
      <c r="M5661" s="4" t="s">
        <v>113</v>
      </c>
      <c r="N5661" s="4" t="s">
        <v>113</v>
      </c>
      <c r="O5661" s="4" t="s">
        <v>16020</v>
      </c>
      <c r="P5661" s="4" t="s">
        <v>16021</v>
      </c>
      <c r="Q5661" s="4">
        <v>22.5414339733</v>
      </c>
      <c r="R5661" s="4">
        <v>81.7809705985</v>
      </c>
      <c r="S5661" s="4">
        <v>82.8095858341</v>
      </c>
      <c r="T5661" s="4">
        <v>100.200338051</v>
      </c>
      <c r="U5661" s="4">
        <f t="shared" si="4"/>
        <v>52.16120229</v>
      </c>
      <c r="V5661" s="4">
        <f t="shared" si="5"/>
        <v>91.50496194</v>
      </c>
      <c r="W5661" s="4">
        <f t="shared" si="399"/>
        <v>1.754272485</v>
      </c>
    </row>
    <row r="5662" ht="12.75" customHeight="1">
      <c r="A5662" s="4" t="s">
        <v>113</v>
      </c>
      <c r="B5662" s="4" t="s">
        <v>113</v>
      </c>
      <c r="C5662" s="4" t="s">
        <v>16022</v>
      </c>
      <c r="D5662" s="4" t="s">
        <v>16023</v>
      </c>
      <c r="E5662" s="4">
        <v>322.457078666</v>
      </c>
      <c r="F5662" s="4">
        <v>69.4566647251</v>
      </c>
      <c r="G5662" s="4">
        <v>141.253735756</v>
      </c>
      <c r="H5662" s="4">
        <v>17.2009810405</v>
      </c>
      <c r="I5662" s="4">
        <f t="shared" si="1"/>
        <v>195.9568717</v>
      </c>
      <c r="J5662" s="4">
        <f t="shared" si="2"/>
        <v>79.2273584</v>
      </c>
      <c r="K5662" s="4">
        <f t="shared" si="400"/>
        <v>0.4043101817</v>
      </c>
      <c r="M5662" s="4" t="s">
        <v>113</v>
      </c>
      <c r="N5662" s="4" t="s">
        <v>113</v>
      </c>
      <c r="O5662" s="4" t="s">
        <v>16022</v>
      </c>
      <c r="P5662" s="4" t="s">
        <v>16023</v>
      </c>
      <c r="Q5662" s="4">
        <v>110.18097468</v>
      </c>
      <c r="R5662" s="4">
        <v>126.213151475</v>
      </c>
      <c r="S5662" s="4">
        <v>142.025379056</v>
      </c>
      <c r="T5662" s="4">
        <v>458.729672639</v>
      </c>
      <c r="U5662" s="4">
        <f t="shared" si="4"/>
        <v>118.1970631</v>
      </c>
      <c r="V5662" s="4">
        <f t="shared" si="5"/>
        <v>300.3775258</v>
      </c>
      <c r="W5662" s="4">
        <f t="shared" si="399"/>
        <v>2.541328169</v>
      </c>
    </row>
    <row r="5663" ht="12.75" customHeight="1">
      <c r="A5663" s="4" t="s">
        <v>113</v>
      </c>
      <c r="B5663" s="4" t="s">
        <v>113</v>
      </c>
      <c r="C5663" s="4" t="s">
        <v>16024</v>
      </c>
      <c r="D5663" s="4" t="s">
        <v>1818</v>
      </c>
      <c r="E5663" s="4">
        <v>147.300902354</v>
      </c>
      <c r="F5663" s="4">
        <v>225.876256643</v>
      </c>
      <c r="G5663" s="4">
        <v>179.731455891</v>
      </c>
      <c r="H5663" s="4">
        <v>81.957615546</v>
      </c>
      <c r="I5663" s="4">
        <f t="shared" si="1"/>
        <v>186.5885795</v>
      </c>
      <c r="J5663" s="4">
        <f t="shared" si="2"/>
        <v>130.8445357</v>
      </c>
      <c r="K5663" s="4">
        <f t="shared" si="400"/>
        <v>0.7012462181</v>
      </c>
      <c r="M5663" s="4" t="s">
        <v>113</v>
      </c>
      <c r="N5663" s="4" t="s">
        <v>113</v>
      </c>
      <c r="O5663" s="4" t="s">
        <v>16024</v>
      </c>
      <c r="P5663" s="4" t="s">
        <v>1818</v>
      </c>
      <c r="Q5663" s="4">
        <v>143.798802933</v>
      </c>
      <c r="R5663" s="4">
        <v>182.558308383</v>
      </c>
      <c r="S5663" s="4">
        <v>65.2298972213</v>
      </c>
      <c r="T5663" s="4">
        <v>22.5450760615</v>
      </c>
      <c r="U5663" s="4">
        <f t="shared" si="4"/>
        <v>163.1785557</v>
      </c>
      <c r="V5663" s="4">
        <f t="shared" si="5"/>
        <v>43.88748664</v>
      </c>
      <c r="W5663" s="4">
        <f t="shared" si="399"/>
        <v>0.2689537633</v>
      </c>
    </row>
    <row r="5664" ht="12.75" customHeight="1">
      <c r="A5664" s="4" t="s">
        <v>113</v>
      </c>
      <c r="B5664" s="4" t="s">
        <v>113</v>
      </c>
      <c r="C5664" s="4" t="s">
        <v>16025</v>
      </c>
      <c r="D5664" s="4" t="s">
        <v>1891</v>
      </c>
      <c r="E5664" s="4">
        <v>134.849041479</v>
      </c>
      <c r="F5664" s="4">
        <v>220.306082221</v>
      </c>
      <c r="G5664" s="4">
        <v>123.364971132</v>
      </c>
      <c r="H5664" s="4">
        <v>254.13606302</v>
      </c>
      <c r="I5664" s="4">
        <f t="shared" si="1"/>
        <v>177.5775619</v>
      </c>
      <c r="J5664" s="4">
        <f t="shared" si="2"/>
        <v>188.7505171</v>
      </c>
      <c r="K5664" s="4">
        <f t="shared" si="400"/>
        <v>1.062918733</v>
      </c>
      <c r="M5664" s="4" t="s">
        <v>113</v>
      </c>
      <c r="N5664" s="4" t="s">
        <v>113</v>
      </c>
      <c r="O5664" s="4" t="s">
        <v>16025</v>
      </c>
      <c r="P5664" s="4" t="s">
        <v>1891</v>
      </c>
      <c r="Q5664" s="4">
        <v>130.390536173</v>
      </c>
      <c r="R5664" s="4">
        <v>96.1087390694</v>
      </c>
      <c r="S5664" s="4">
        <v>140.984476441</v>
      </c>
      <c r="T5664" s="4">
        <v>92.6853126971</v>
      </c>
      <c r="U5664" s="4">
        <f t="shared" si="4"/>
        <v>113.2496376</v>
      </c>
      <c r="V5664" s="4">
        <f t="shared" si="5"/>
        <v>116.8348946</v>
      </c>
      <c r="W5664" s="4">
        <f t="shared" si="399"/>
        <v>1.031657999</v>
      </c>
    </row>
    <row r="5665" ht="12.75" customHeight="1">
      <c r="A5665" s="4" t="s">
        <v>113</v>
      </c>
      <c r="B5665" s="4" t="s">
        <v>113</v>
      </c>
      <c r="C5665" s="4" t="s">
        <v>16026</v>
      </c>
      <c r="D5665" s="4" t="s">
        <v>4685</v>
      </c>
      <c r="E5665" s="4">
        <v>27.7630379515</v>
      </c>
      <c r="F5665" s="4">
        <v>83.8936474093</v>
      </c>
      <c r="G5665" s="4">
        <v>31.0521951961</v>
      </c>
      <c r="H5665" s="4">
        <v>130.525091425</v>
      </c>
      <c r="I5665" s="4">
        <f t="shared" si="1"/>
        <v>55.82834268</v>
      </c>
      <c r="J5665" s="4">
        <f t="shared" si="2"/>
        <v>80.78864331</v>
      </c>
      <c r="K5665" s="4">
        <f t="shared" si="400"/>
        <v>1.447090124</v>
      </c>
      <c r="M5665" s="4" t="s">
        <v>113</v>
      </c>
      <c r="N5665" s="4" t="s">
        <v>113</v>
      </c>
      <c r="O5665" s="4" t="s">
        <v>16026</v>
      </c>
      <c r="P5665" s="4" t="s">
        <v>4685</v>
      </c>
      <c r="Q5665" s="4">
        <v>43.9169317066</v>
      </c>
      <c r="R5665" s="4">
        <v>46.5250009901</v>
      </c>
      <c r="S5665" s="4">
        <v>0.578279230685</v>
      </c>
      <c r="T5665" s="4">
        <v>60.1202028305</v>
      </c>
      <c r="U5665" s="4">
        <f t="shared" si="4"/>
        <v>45.22096635</v>
      </c>
      <c r="V5665" s="4">
        <f t="shared" si="5"/>
        <v>30.34924103</v>
      </c>
      <c r="W5665" s="4">
        <f t="shared" si="399"/>
        <v>0.6711320761</v>
      </c>
    </row>
    <row r="5666" ht="12.75" customHeight="1">
      <c r="A5666" s="4" t="s">
        <v>113</v>
      </c>
      <c r="B5666" s="4" t="s">
        <v>113</v>
      </c>
      <c r="C5666" s="4" t="s">
        <v>16027</v>
      </c>
      <c r="D5666" s="4" t="s">
        <v>234</v>
      </c>
      <c r="E5666" s="4">
        <v>186.685677123</v>
      </c>
      <c r="F5666" s="4">
        <v>237.471313602</v>
      </c>
      <c r="G5666" s="4">
        <v>336.005003454</v>
      </c>
      <c r="H5666" s="4">
        <v>367.628810474</v>
      </c>
      <c r="I5666" s="4">
        <f t="shared" si="1"/>
        <v>212.0784954</v>
      </c>
      <c r="J5666" s="4">
        <f t="shared" si="2"/>
        <v>351.816907</v>
      </c>
      <c r="K5666" s="4">
        <f t="shared" si="400"/>
        <v>1.658899486</v>
      </c>
      <c r="M5666" s="4" t="s">
        <v>113</v>
      </c>
      <c r="N5666" s="4" t="s">
        <v>113</v>
      </c>
      <c r="O5666" s="4" t="s">
        <v>16027</v>
      </c>
      <c r="P5666" s="4" t="s">
        <v>234</v>
      </c>
      <c r="Q5666" s="4">
        <v>316.163043747</v>
      </c>
      <c r="R5666" s="4">
        <v>153.580799116</v>
      </c>
      <c r="S5666" s="4">
        <v>148.617762286</v>
      </c>
      <c r="T5666" s="4">
        <v>160.320540881</v>
      </c>
      <c r="U5666" s="4">
        <f t="shared" si="4"/>
        <v>234.8719214</v>
      </c>
      <c r="V5666" s="4">
        <f t="shared" si="5"/>
        <v>154.4691516</v>
      </c>
      <c r="W5666" s="4">
        <f t="shared" si="399"/>
        <v>0.657673981</v>
      </c>
    </row>
    <row r="5667" ht="12.75" customHeight="1">
      <c r="A5667" s="4" t="s">
        <v>113</v>
      </c>
      <c r="B5667" s="4" t="s">
        <v>113</v>
      </c>
      <c r="C5667" s="4" t="s">
        <v>16028</v>
      </c>
      <c r="D5667" s="4" t="s">
        <v>894</v>
      </c>
      <c r="E5667" s="4">
        <v>100.537247067</v>
      </c>
      <c r="F5667" s="4">
        <v>148.1211688</v>
      </c>
      <c r="G5667" s="4">
        <v>52.4849603587</v>
      </c>
      <c r="H5667" s="4">
        <v>39.9669853589</v>
      </c>
      <c r="I5667" s="4">
        <f t="shared" si="1"/>
        <v>124.3292079</v>
      </c>
      <c r="J5667" s="4">
        <f t="shared" si="2"/>
        <v>46.22597286</v>
      </c>
      <c r="K5667" s="4">
        <f t="shared" si="400"/>
        <v>0.3718030029</v>
      </c>
      <c r="M5667" s="4" t="s">
        <v>113</v>
      </c>
      <c r="N5667" s="4" t="s">
        <v>113</v>
      </c>
      <c r="O5667" s="4" t="s">
        <v>16028</v>
      </c>
      <c r="P5667" s="4" t="s">
        <v>894</v>
      </c>
      <c r="Q5667" s="4">
        <v>85.11334552</v>
      </c>
      <c r="R5667" s="4">
        <v>114.944120093</v>
      </c>
      <c r="S5667" s="4">
        <v>457.650183164</v>
      </c>
      <c r="T5667" s="4">
        <v>98.6347077688</v>
      </c>
      <c r="U5667" s="4">
        <f t="shared" si="4"/>
        <v>100.0287328</v>
      </c>
      <c r="V5667" s="4">
        <f t="shared" si="5"/>
        <v>278.1424455</v>
      </c>
      <c r="W5667" s="4">
        <f t="shared" si="399"/>
        <v>2.780625503</v>
      </c>
    </row>
    <row r="5668" ht="12.75" customHeight="1">
      <c r="A5668" s="4" t="s">
        <v>113</v>
      </c>
      <c r="B5668" s="4" t="s">
        <v>113</v>
      </c>
      <c r="C5668" s="4" t="s">
        <v>16029</v>
      </c>
      <c r="D5668" s="4" t="s">
        <v>2261</v>
      </c>
      <c r="E5668" s="4">
        <v>183.641888909</v>
      </c>
      <c r="F5668" s="4">
        <v>61.4992726944</v>
      </c>
      <c r="G5668" s="4">
        <v>109.357730908</v>
      </c>
      <c r="H5668" s="4">
        <v>27.0381434003</v>
      </c>
      <c r="I5668" s="4">
        <f t="shared" si="1"/>
        <v>122.5705808</v>
      </c>
      <c r="J5668" s="4">
        <f t="shared" si="2"/>
        <v>68.19793715</v>
      </c>
      <c r="K5668" s="4">
        <f t="shared" si="400"/>
        <v>0.556397275</v>
      </c>
      <c r="M5668" s="4" t="s">
        <v>113</v>
      </c>
      <c r="N5668" s="4" t="s">
        <v>113</v>
      </c>
      <c r="O5668" s="4" t="s">
        <v>16029</v>
      </c>
      <c r="P5668" s="4" t="s">
        <v>2261</v>
      </c>
      <c r="Q5668" s="4">
        <v>113.484460693</v>
      </c>
      <c r="R5668" s="4">
        <v>170.162373863</v>
      </c>
      <c r="S5668" s="4">
        <v>184.471074589</v>
      </c>
      <c r="T5668" s="4">
        <v>92.0590605843</v>
      </c>
      <c r="U5668" s="4">
        <f t="shared" si="4"/>
        <v>141.8234173</v>
      </c>
      <c r="V5668" s="4">
        <f t="shared" si="5"/>
        <v>138.2650676</v>
      </c>
      <c r="W5668" s="4">
        <f t="shared" si="399"/>
        <v>0.9749099989</v>
      </c>
    </row>
    <row r="5669" ht="12.75" customHeight="1">
      <c r="A5669" s="4" t="s">
        <v>113</v>
      </c>
      <c r="B5669" s="4" t="s">
        <v>113</v>
      </c>
      <c r="C5669" s="4" t="s">
        <v>16030</v>
      </c>
      <c r="D5669" s="4" t="s">
        <v>16031</v>
      </c>
      <c r="E5669" s="4">
        <v>129.03817307</v>
      </c>
      <c r="F5669" s="4">
        <v>118.337787199</v>
      </c>
      <c r="G5669" s="4">
        <v>65.4796290005</v>
      </c>
      <c r="H5669" s="4">
        <v>142.948022177</v>
      </c>
      <c r="I5669" s="4">
        <f t="shared" si="1"/>
        <v>123.6879801</v>
      </c>
      <c r="J5669" s="4">
        <f t="shared" si="2"/>
        <v>104.2138256</v>
      </c>
      <c r="K5669" s="4">
        <f t="shared" si="400"/>
        <v>0.8425541874</v>
      </c>
      <c r="M5669" s="4" t="s">
        <v>113</v>
      </c>
      <c r="N5669" s="4" t="s">
        <v>113</v>
      </c>
      <c r="O5669" s="4" t="s">
        <v>16030</v>
      </c>
      <c r="P5669" s="4" t="s">
        <v>16031</v>
      </c>
      <c r="Q5669" s="4">
        <v>169.255077507</v>
      </c>
      <c r="R5669" s="4">
        <v>207.672149748</v>
      </c>
      <c r="S5669" s="4">
        <v>38.860364302</v>
      </c>
      <c r="T5669" s="4">
        <v>27.555092964</v>
      </c>
      <c r="U5669" s="4">
        <f t="shared" si="4"/>
        <v>188.4636136</v>
      </c>
      <c r="V5669" s="4">
        <f t="shared" si="5"/>
        <v>33.20772863</v>
      </c>
      <c r="W5669" s="4">
        <f t="shared" si="399"/>
        <v>0.1762023342</v>
      </c>
    </row>
    <row r="5670" ht="12.75" customHeight="1">
      <c r="A5670" s="4" t="s">
        <v>113</v>
      </c>
      <c r="B5670" s="4" t="s">
        <v>113</v>
      </c>
      <c r="C5670" s="4" t="s">
        <v>16032</v>
      </c>
      <c r="D5670" s="4" t="s">
        <v>2757</v>
      </c>
      <c r="E5670" s="4">
        <v>423.732213785</v>
      </c>
      <c r="F5670" s="4">
        <v>402.075651608</v>
      </c>
      <c r="G5670" s="4">
        <v>693.44277207</v>
      </c>
      <c r="H5670" s="4">
        <v>734.470647959</v>
      </c>
      <c r="I5670" s="4">
        <f t="shared" si="1"/>
        <v>412.9039327</v>
      </c>
      <c r="J5670" s="4">
        <f t="shared" si="2"/>
        <v>713.95671</v>
      </c>
      <c r="K5670" s="4">
        <f t="shared" si="400"/>
        <v>1.729110947</v>
      </c>
      <c r="M5670" s="4" t="s">
        <v>113</v>
      </c>
      <c r="N5670" s="4" t="s">
        <v>113</v>
      </c>
      <c r="O5670" s="4" t="s">
        <v>16032</v>
      </c>
      <c r="P5670" s="4" t="s">
        <v>2757</v>
      </c>
      <c r="Q5670" s="4">
        <v>511.457363946</v>
      </c>
      <c r="R5670" s="4">
        <v>571.500877214</v>
      </c>
      <c r="S5670" s="4">
        <v>717.991492819</v>
      </c>
      <c r="T5670" s="4">
        <v>445.57837827</v>
      </c>
      <c r="U5670" s="4">
        <f t="shared" si="4"/>
        <v>541.4791206</v>
      </c>
      <c r="V5670" s="4">
        <f t="shared" si="5"/>
        <v>581.7849355</v>
      </c>
      <c r="W5670" s="4">
        <f t="shared" si="399"/>
        <v>1.074436508</v>
      </c>
    </row>
    <row r="5671" ht="12.75" customHeight="1">
      <c r="A5671" s="4" t="s">
        <v>113</v>
      </c>
      <c r="B5671" s="4" t="s">
        <v>113</v>
      </c>
      <c r="C5671" s="4" t="s">
        <v>16033</v>
      </c>
      <c r="D5671" s="4" t="s">
        <v>16034</v>
      </c>
      <c r="E5671" s="4">
        <v>293.49497263</v>
      </c>
      <c r="F5671" s="4">
        <v>108.902593792</v>
      </c>
      <c r="G5671" s="4">
        <v>28.5207662399</v>
      </c>
      <c r="H5671" s="4">
        <v>47.1059546143</v>
      </c>
      <c r="I5671" s="4">
        <f t="shared" si="1"/>
        <v>201.1987832</v>
      </c>
      <c r="J5671" s="4">
        <f t="shared" si="2"/>
        <v>37.81336043</v>
      </c>
      <c r="K5671" s="4">
        <f t="shared" si="400"/>
        <v>0.1879403037</v>
      </c>
      <c r="M5671" s="4" t="s">
        <v>113</v>
      </c>
      <c r="N5671" s="4" t="s">
        <v>113</v>
      </c>
      <c r="O5671" s="4" t="s">
        <v>16033</v>
      </c>
      <c r="P5671" s="4" t="s">
        <v>16034</v>
      </c>
      <c r="Q5671" s="4">
        <v>78.8950189066</v>
      </c>
      <c r="R5671" s="4">
        <v>97.3966283702</v>
      </c>
      <c r="S5671" s="4">
        <v>100.042306909</v>
      </c>
      <c r="T5671" s="4">
        <v>108.654741574</v>
      </c>
      <c r="U5671" s="4">
        <f t="shared" si="4"/>
        <v>88.14582364</v>
      </c>
      <c r="V5671" s="4">
        <f t="shared" si="5"/>
        <v>104.3485242</v>
      </c>
      <c r="W5671" s="4">
        <f t="shared" si="399"/>
        <v>1.183816997</v>
      </c>
    </row>
    <row r="5672" ht="12.75" customHeight="1">
      <c r="A5672" s="4" t="s">
        <v>113</v>
      </c>
      <c r="B5672" s="4" t="s">
        <v>113</v>
      </c>
      <c r="C5672" s="4" t="s">
        <v>16035</v>
      </c>
      <c r="D5672" s="4" t="s">
        <v>2135</v>
      </c>
      <c r="E5672" s="4">
        <v>127.74686898</v>
      </c>
      <c r="F5672" s="4">
        <v>217.464156496</v>
      </c>
      <c r="G5672" s="4">
        <v>185.806885386</v>
      </c>
      <c r="H5672" s="4">
        <v>175.832250637</v>
      </c>
      <c r="I5672" s="4">
        <f t="shared" si="1"/>
        <v>172.6055127</v>
      </c>
      <c r="J5672" s="4">
        <f t="shared" si="2"/>
        <v>180.819568</v>
      </c>
      <c r="K5672" s="4">
        <f t="shared" si="400"/>
        <v>1.047588603</v>
      </c>
      <c r="M5672" s="4" t="s">
        <v>113</v>
      </c>
      <c r="N5672" s="4" t="s">
        <v>113</v>
      </c>
      <c r="O5672" s="4" t="s">
        <v>16035</v>
      </c>
      <c r="P5672" s="4" t="s">
        <v>2135</v>
      </c>
      <c r="Q5672" s="4">
        <v>338.1215096</v>
      </c>
      <c r="R5672" s="4">
        <v>238.098534479</v>
      </c>
      <c r="S5672" s="4">
        <v>288.676991958</v>
      </c>
      <c r="T5672" s="4">
        <v>192.259398635</v>
      </c>
      <c r="U5672" s="4">
        <f t="shared" si="4"/>
        <v>288.110022</v>
      </c>
      <c r="V5672" s="4">
        <f t="shared" si="5"/>
        <v>240.4681953</v>
      </c>
      <c r="W5672" s="4">
        <f t="shared" si="399"/>
        <v>0.8346401614</v>
      </c>
    </row>
    <row r="5673" ht="12.75" customHeight="1">
      <c r="A5673" s="4" t="s">
        <v>113</v>
      </c>
      <c r="B5673" s="4" t="s">
        <v>113</v>
      </c>
      <c r="C5673" s="4" t="s">
        <v>16036</v>
      </c>
      <c r="D5673" s="4" t="s">
        <v>16037</v>
      </c>
      <c r="E5673" s="4">
        <v>306.961429577</v>
      </c>
      <c r="F5673" s="4">
        <v>305.222822892</v>
      </c>
      <c r="G5673" s="4">
        <v>323.516620603</v>
      </c>
      <c r="H5673" s="4">
        <v>531.375404497</v>
      </c>
      <c r="I5673" s="4">
        <f t="shared" si="1"/>
        <v>306.0921262</v>
      </c>
      <c r="J5673" s="4">
        <f t="shared" si="2"/>
        <v>427.4460126</v>
      </c>
      <c r="K5673" s="4">
        <f t="shared" si="400"/>
        <v>1.396461967</v>
      </c>
      <c r="M5673" s="4" t="s">
        <v>113</v>
      </c>
      <c r="N5673" s="4" t="s">
        <v>113</v>
      </c>
      <c r="O5673" s="4" t="s">
        <v>16036</v>
      </c>
      <c r="P5673" s="4" t="s">
        <v>16037</v>
      </c>
      <c r="Q5673" s="4">
        <v>346.088740573</v>
      </c>
      <c r="R5673" s="4">
        <v>210.569900675</v>
      </c>
      <c r="S5673" s="4">
        <v>156.019736439</v>
      </c>
      <c r="T5673" s="4">
        <v>196.956289481</v>
      </c>
      <c r="U5673" s="4">
        <f t="shared" si="4"/>
        <v>278.3293206</v>
      </c>
      <c r="V5673" s="4">
        <f t="shared" si="5"/>
        <v>176.488013</v>
      </c>
      <c r="W5673" s="4">
        <f t="shared" si="399"/>
        <v>0.6340978111</v>
      </c>
    </row>
    <row r="5674" ht="12.75" customHeight="1">
      <c r="A5674" s="4" t="s">
        <v>113</v>
      </c>
      <c r="B5674" s="4" t="s">
        <v>113</v>
      </c>
      <c r="C5674" s="4" t="s">
        <v>16038</v>
      </c>
      <c r="D5674" s="4" t="s">
        <v>4395</v>
      </c>
      <c r="E5674" s="4">
        <v>263.518270523</v>
      </c>
      <c r="F5674" s="4">
        <v>329.208676013</v>
      </c>
      <c r="G5674" s="4">
        <v>420.21720673</v>
      </c>
      <c r="H5674" s="4">
        <v>256.553194343</v>
      </c>
      <c r="I5674" s="4">
        <f t="shared" si="1"/>
        <v>296.3634733</v>
      </c>
      <c r="J5674" s="4">
        <f t="shared" si="2"/>
        <v>338.3852005</v>
      </c>
      <c r="K5674" s="4">
        <f t="shared" si="400"/>
        <v>1.141791182</v>
      </c>
      <c r="M5674" s="4" t="s">
        <v>113</v>
      </c>
      <c r="N5674" s="4" t="s">
        <v>113</v>
      </c>
      <c r="O5674" s="4" t="s">
        <v>16038</v>
      </c>
      <c r="P5674" s="4" t="s">
        <v>4395</v>
      </c>
      <c r="Q5674" s="4">
        <v>313.248203147</v>
      </c>
      <c r="R5674" s="4">
        <v>253.553206088</v>
      </c>
      <c r="S5674" s="4">
        <v>194.417477356</v>
      </c>
      <c r="T5674" s="4">
        <v>233.278912025</v>
      </c>
      <c r="U5674" s="4">
        <f t="shared" si="4"/>
        <v>283.4007046</v>
      </c>
      <c r="V5674" s="4">
        <f t="shared" si="5"/>
        <v>213.8481947</v>
      </c>
      <c r="W5674" s="4">
        <f t="shared" si="399"/>
        <v>0.7545789097</v>
      </c>
    </row>
    <row r="5675" ht="12.75" customHeight="1">
      <c r="A5675" s="4" t="s">
        <v>113</v>
      </c>
      <c r="B5675" s="4" t="s">
        <v>113</v>
      </c>
      <c r="C5675" s="4" t="s">
        <v>16039</v>
      </c>
      <c r="D5675" s="4" t="s">
        <v>916</v>
      </c>
      <c r="E5675" s="4">
        <v>134.756805472</v>
      </c>
      <c r="F5675" s="4">
        <v>135.957726696</v>
      </c>
      <c r="G5675" s="4">
        <v>290.776806103</v>
      </c>
      <c r="H5675" s="4">
        <v>459.817074874</v>
      </c>
      <c r="I5675" s="4">
        <f t="shared" si="1"/>
        <v>135.3572661</v>
      </c>
      <c r="J5675" s="4">
        <f t="shared" si="2"/>
        <v>375.2969405</v>
      </c>
      <c r="K5675" s="4">
        <f t="shared" si="400"/>
        <v>2.77263978</v>
      </c>
      <c r="M5675" s="4" t="s">
        <v>113</v>
      </c>
      <c r="N5675" s="4" t="s">
        <v>113</v>
      </c>
      <c r="O5675" s="4" t="s">
        <v>16039</v>
      </c>
      <c r="P5675" s="4" t="s">
        <v>916</v>
      </c>
      <c r="Q5675" s="4">
        <v>32.8405374267</v>
      </c>
      <c r="R5675" s="4">
        <v>29.9434262427</v>
      </c>
      <c r="S5675" s="4">
        <v>3.35401953797</v>
      </c>
      <c r="T5675" s="4">
        <v>22.8582021179</v>
      </c>
      <c r="U5675" s="4">
        <f t="shared" si="4"/>
        <v>31.39198183</v>
      </c>
      <c r="V5675" s="4">
        <f t="shared" si="5"/>
        <v>13.10611083</v>
      </c>
      <c r="W5675" s="4">
        <f t="shared" si="399"/>
        <v>0.4174986752</v>
      </c>
    </row>
    <row r="5676" ht="12.75" customHeight="1">
      <c r="A5676" s="4" t="s">
        <v>113</v>
      </c>
      <c r="B5676" s="4" t="s">
        <v>113</v>
      </c>
      <c r="C5676" s="4" t="s">
        <v>16040</v>
      </c>
      <c r="D5676" s="4" t="s">
        <v>458</v>
      </c>
      <c r="E5676" s="4">
        <v>88.91551025</v>
      </c>
      <c r="F5676" s="4">
        <v>60.4761794333</v>
      </c>
      <c r="G5676" s="4">
        <v>52.1474364978</v>
      </c>
      <c r="H5676" s="4">
        <v>32.8280161035</v>
      </c>
      <c r="I5676" s="4">
        <f t="shared" si="1"/>
        <v>74.69584484</v>
      </c>
      <c r="J5676" s="4">
        <f t="shared" si="2"/>
        <v>42.4877263</v>
      </c>
      <c r="K5676" s="4">
        <f t="shared" si="400"/>
        <v>0.5688097697</v>
      </c>
      <c r="M5676" s="4" t="s">
        <v>113</v>
      </c>
      <c r="N5676" s="4" t="s">
        <v>113</v>
      </c>
      <c r="O5676" s="4" t="s">
        <v>16040</v>
      </c>
      <c r="P5676" s="4" t="s">
        <v>458</v>
      </c>
      <c r="Q5676" s="4">
        <v>66.6526883866</v>
      </c>
      <c r="R5676" s="4">
        <v>142.150781572</v>
      </c>
      <c r="S5676" s="4">
        <v>146.188989517</v>
      </c>
      <c r="T5676" s="4">
        <v>246.117080337</v>
      </c>
      <c r="U5676" s="4">
        <f t="shared" si="4"/>
        <v>104.401735</v>
      </c>
      <c r="V5676" s="4">
        <f t="shared" si="5"/>
        <v>196.1530349</v>
      </c>
      <c r="W5676" s="4">
        <f t="shared" si="399"/>
        <v>1.878829264</v>
      </c>
    </row>
    <row r="5677" ht="12.75" customHeight="1">
      <c r="A5677" s="4" t="s">
        <v>113</v>
      </c>
      <c r="B5677" s="4" t="s">
        <v>113</v>
      </c>
      <c r="C5677" s="4" t="s">
        <v>16041</v>
      </c>
      <c r="D5677" s="4" t="s">
        <v>795</v>
      </c>
      <c r="E5677" s="4">
        <v>67.4245207394</v>
      </c>
      <c r="F5677" s="4">
        <v>130.160198216</v>
      </c>
      <c r="G5677" s="4">
        <v>6.07542949489</v>
      </c>
      <c r="H5677" s="4">
        <v>11.5797454064</v>
      </c>
      <c r="I5677" s="4">
        <f t="shared" si="1"/>
        <v>98.79235948</v>
      </c>
      <c r="J5677" s="4">
        <f t="shared" si="2"/>
        <v>8.827587451</v>
      </c>
      <c r="K5677" s="4">
        <f t="shared" si="400"/>
        <v>0.08935496123</v>
      </c>
      <c r="M5677" s="4" t="s">
        <v>113</v>
      </c>
      <c r="N5677" s="4" t="s">
        <v>113</v>
      </c>
      <c r="O5677" s="4" t="s">
        <v>16041</v>
      </c>
      <c r="P5677" s="4" t="s">
        <v>795</v>
      </c>
      <c r="Q5677" s="4">
        <v>84.9190228133</v>
      </c>
      <c r="R5677" s="4">
        <v>61.0137556236</v>
      </c>
      <c r="S5677" s="4">
        <v>46.6093059932</v>
      </c>
      <c r="T5677" s="4">
        <v>11.8987901435</v>
      </c>
      <c r="U5677" s="4">
        <f t="shared" si="4"/>
        <v>72.96638922</v>
      </c>
      <c r="V5677" s="4">
        <f t="shared" si="5"/>
        <v>29.25404807</v>
      </c>
      <c r="W5677" s="4">
        <f t="shared" si="399"/>
        <v>0.400924979</v>
      </c>
    </row>
    <row r="5678" ht="12.75" customHeight="1">
      <c r="A5678" s="4" t="s">
        <v>113</v>
      </c>
      <c r="B5678" s="4" t="s">
        <v>113</v>
      </c>
      <c r="C5678" s="4" t="s">
        <v>16042</v>
      </c>
      <c r="D5678" s="4" t="s">
        <v>16043</v>
      </c>
      <c r="E5678" s="4">
        <v>210.390330789</v>
      </c>
      <c r="F5678" s="4">
        <v>130.614906332</v>
      </c>
      <c r="G5678" s="4">
        <v>232.891463971</v>
      </c>
      <c r="H5678" s="4">
        <v>158.293995458</v>
      </c>
      <c r="I5678" s="4">
        <f t="shared" si="1"/>
        <v>170.5026186</v>
      </c>
      <c r="J5678" s="4">
        <f t="shared" si="2"/>
        <v>195.5927297</v>
      </c>
      <c r="K5678" s="4">
        <f t="shared" si="400"/>
        <v>1.147153817</v>
      </c>
      <c r="M5678" s="4" t="s">
        <v>113</v>
      </c>
      <c r="N5678" s="4" t="s">
        <v>113</v>
      </c>
      <c r="O5678" s="4" t="s">
        <v>16042</v>
      </c>
      <c r="P5678" s="4" t="s">
        <v>16043</v>
      </c>
      <c r="Q5678" s="4">
        <v>110.958265507</v>
      </c>
      <c r="R5678" s="4">
        <v>86.2885831511</v>
      </c>
      <c r="S5678" s="4">
        <v>40.1325786095</v>
      </c>
      <c r="T5678" s="4">
        <v>0.0</v>
      </c>
      <c r="U5678" s="4">
        <f t="shared" si="4"/>
        <v>98.62342433</v>
      </c>
      <c r="V5678" s="4">
        <f t="shared" si="5"/>
        <v>20.0662893</v>
      </c>
      <c r="W5678" s="4">
        <f t="shared" si="399"/>
        <v>0.2034637252</v>
      </c>
    </row>
    <row r="5679" ht="12.75" customHeight="1">
      <c r="A5679" s="4" t="s">
        <v>113</v>
      </c>
      <c r="B5679" s="4" t="s">
        <v>113</v>
      </c>
      <c r="C5679" s="4" t="s">
        <v>16044</v>
      </c>
      <c r="D5679" s="4" t="s">
        <v>3968</v>
      </c>
      <c r="E5679" s="4">
        <v>94.2651986261</v>
      </c>
      <c r="F5679" s="4">
        <v>61.2719186363</v>
      </c>
      <c r="G5679" s="4">
        <v>120.496018315</v>
      </c>
      <c r="H5679" s="4">
        <v>152.166848617</v>
      </c>
      <c r="I5679" s="4">
        <f t="shared" si="1"/>
        <v>77.76855863</v>
      </c>
      <c r="J5679" s="4">
        <f t="shared" si="2"/>
        <v>136.3314335</v>
      </c>
      <c r="K5679" s="4">
        <f t="shared" si="400"/>
        <v>1.753040507</v>
      </c>
      <c r="M5679" s="4" t="s">
        <v>113</v>
      </c>
      <c r="N5679" s="4" t="s">
        <v>113</v>
      </c>
      <c r="O5679" s="4" t="s">
        <v>16044</v>
      </c>
      <c r="P5679" s="4" t="s">
        <v>3968</v>
      </c>
      <c r="Q5679" s="4">
        <v>109.01503844</v>
      </c>
      <c r="R5679" s="4">
        <v>104.962978012</v>
      </c>
      <c r="S5679" s="4">
        <v>124.908313828</v>
      </c>
      <c r="T5679" s="4">
        <v>20.666319723</v>
      </c>
      <c r="U5679" s="4">
        <f t="shared" si="4"/>
        <v>106.9890082</v>
      </c>
      <c r="V5679" s="4">
        <f t="shared" si="5"/>
        <v>72.78731678</v>
      </c>
      <c r="W5679" s="4">
        <f t="shared" si="399"/>
        <v>0.6803251846</v>
      </c>
    </row>
    <row r="5680" ht="12.75" customHeight="1">
      <c r="A5680" s="4" t="s">
        <v>113</v>
      </c>
      <c r="B5680" s="4" t="s">
        <v>113</v>
      </c>
      <c r="C5680" s="4" t="s">
        <v>16045</v>
      </c>
      <c r="D5680" s="4" t="s">
        <v>16046</v>
      </c>
      <c r="E5680" s="4">
        <v>151.174814626</v>
      </c>
      <c r="F5680" s="4">
        <v>94.5792881363</v>
      </c>
      <c r="G5680" s="4">
        <v>218.040414095</v>
      </c>
      <c r="H5680" s="4">
        <v>115.291542857</v>
      </c>
      <c r="I5680" s="4">
        <f t="shared" si="1"/>
        <v>122.8770514</v>
      </c>
      <c r="J5680" s="4">
        <f t="shared" si="2"/>
        <v>166.6659785</v>
      </c>
      <c r="K5680" s="4">
        <f t="shared" si="400"/>
        <v>1.356363752</v>
      </c>
      <c r="M5680" s="4" t="s">
        <v>113</v>
      </c>
      <c r="N5680" s="4" t="s">
        <v>113</v>
      </c>
      <c r="O5680" s="4" t="s">
        <v>16045</v>
      </c>
      <c r="P5680" s="4" t="s">
        <v>16046</v>
      </c>
      <c r="Q5680" s="4">
        <v>90.3600586</v>
      </c>
      <c r="R5680" s="4">
        <v>140.379933783</v>
      </c>
      <c r="S5680" s="4">
        <v>187.593782434</v>
      </c>
      <c r="T5680" s="4">
        <v>285.884089501</v>
      </c>
      <c r="U5680" s="4">
        <f t="shared" si="4"/>
        <v>115.3699962</v>
      </c>
      <c r="V5680" s="4">
        <f t="shared" si="5"/>
        <v>236.738936</v>
      </c>
      <c r="W5680" s="4">
        <f t="shared" si="399"/>
        <v>2.051997432</v>
      </c>
    </row>
    <row r="5681" ht="12.75" customHeight="1">
      <c r="A5681" s="4" t="s">
        <v>113</v>
      </c>
      <c r="B5681" s="4" t="s">
        <v>113</v>
      </c>
      <c r="C5681" s="4" t="s">
        <v>16047</v>
      </c>
      <c r="D5681" s="4" t="s">
        <v>4225</v>
      </c>
      <c r="E5681" s="4">
        <v>60.4145842467</v>
      </c>
      <c r="F5681" s="4">
        <v>21.3712814539</v>
      </c>
      <c r="G5681" s="4">
        <v>0.0</v>
      </c>
      <c r="H5681" s="4">
        <v>6.12714684123</v>
      </c>
      <c r="I5681" s="4">
        <f t="shared" si="1"/>
        <v>40.89293285</v>
      </c>
      <c r="J5681" s="4">
        <f t="shared" si="2"/>
        <v>3.063573421</v>
      </c>
      <c r="K5681" s="4">
        <f t="shared" si="400"/>
        <v>0.07491694058</v>
      </c>
      <c r="M5681" s="4" t="s">
        <v>113</v>
      </c>
      <c r="N5681" s="4" t="s">
        <v>113</v>
      </c>
      <c r="O5681" s="4" t="s">
        <v>16047</v>
      </c>
      <c r="P5681" s="4" t="s">
        <v>4225</v>
      </c>
      <c r="Q5681" s="4">
        <v>91.52599484</v>
      </c>
      <c r="R5681" s="4">
        <v>40.2465406488</v>
      </c>
      <c r="S5681" s="4">
        <v>64.0733387599</v>
      </c>
      <c r="T5681" s="4">
        <v>67.9483542408</v>
      </c>
      <c r="U5681" s="4">
        <f t="shared" si="4"/>
        <v>65.88626774</v>
      </c>
      <c r="V5681" s="4">
        <f t="shared" si="5"/>
        <v>66.0108465</v>
      </c>
      <c r="W5681" s="4">
        <f t="shared" si="399"/>
        <v>1.001890815</v>
      </c>
    </row>
    <row r="5682" ht="12.75" customHeight="1">
      <c r="A5682" s="4" t="s">
        <v>113</v>
      </c>
      <c r="B5682" s="4" t="s">
        <v>113</v>
      </c>
      <c r="C5682" s="4" t="s">
        <v>16048</v>
      </c>
      <c r="D5682" s="4" t="s">
        <v>16049</v>
      </c>
      <c r="E5682" s="4">
        <v>91.959298464</v>
      </c>
      <c r="F5682" s="4">
        <v>166.423170471</v>
      </c>
      <c r="G5682" s="4">
        <v>56.0289608974</v>
      </c>
      <c r="H5682" s="4">
        <v>4.66562557635</v>
      </c>
      <c r="I5682" s="4">
        <f t="shared" si="1"/>
        <v>129.1912345</v>
      </c>
      <c r="J5682" s="4">
        <f t="shared" si="2"/>
        <v>30.34729324</v>
      </c>
      <c r="K5682" s="4">
        <f t="shared" si="400"/>
        <v>0.2349021074</v>
      </c>
      <c r="M5682" s="4" t="s">
        <v>113</v>
      </c>
      <c r="N5682" s="4" t="s">
        <v>113</v>
      </c>
      <c r="O5682" s="4" t="s">
        <v>16048</v>
      </c>
      <c r="P5682" s="4" t="s">
        <v>16049</v>
      </c>
      <c r="Q5682" s="4">
        <v>163.036750893</v>
      </c>
      <c r="R5682" s="4">
        <v>54.7352952824</v>
      </c>
      <c r="S5682" s="4">
        <v>109.063462907</v>
      </c>
      <c r="T5682" s="4">
        <v>55.110185928</v>
      </c>
      <c r="U5682" s="4">
        <f t="shared" si="4"/>
        <v>108.8860231</v>
      </c>
      <c r="V5682" s="4">
        <f t="shared" si="5"/>
        <v>82.08682442</v>
      </c>
      <c r="W5682" s="4">
        <f t="shared" si="399"/>
        <v>0.7538784326</v>
      </c>
    </row>
    <row r="5683" ht="12.75" customHeight="1">
      <c r="A5683" s="4" t="s">
        <v>113</v>
      </c>
      <c r="B5683" s="4" t="s">
        <v>113</v>
      </c>
      <c r="C5683" s="4" t="s">
        <v>16050</v>
      </c>
      <c r="D5683" s="4" t="s">
        <v>16051</v>
      </c>
      <c r="E5683" s="4">
        <v>279.567335651</v>
      </c>
      <c r="F5683" s="4">
        <v>291.126871294</v>
      </c>
      <c r="G5683" s="4">
        <v>114.25182689</v>
      </c>
      <c r="H5683" s="4">
        <v>140.418466141</v>
      </c>
      <c r="I5683" s="4">
        <f t="shared" si="1"/>
        <v>285.3471035</v>
      </c>
      <c r="J5683" s="4">
        <f t="shared" si="2"/>
        <v>127.3351465</v>
      </c>
      <c r="K5683" s="4">
        <f t="shared" si="400"/>
        <v>0.4462465011</v>
      </c>
      <c r="M5683" s="4" t="s">
        <v>113</v>
      </c>
      <c r="N5683" s="4" t="s">
        <v>113</v>
      </c>
      <c r="O5683" s="4" t="s">
        <v>16050</v>
      </c>
      <c r="P5683" s="4" t="s">
        <v>16051</v>
      </c>
      <c r="Q5683" s="4">
        <v>291.872705413</v>
      </c>
      <c r="R5683" s="4">
        <v>273.998448737</v>
      </c>
      <c r="S5683" s="4">
        <v>390.569792405</v>
      </c>
      <c r="T5683" s="4">
        <v>146.856120456</v>
      </c>
      <c r="U5683" s="4">
        <f t="shared" si="4"/>
        <v>282.9355771</v>
      </c>
      <c r="V5683" s="4">
        <f t="shared" si="5"/>
        <v>268.7129564</v>
      </c>
      <c r="W5683" s="4">
        <f t="shared" si="399"/>
        <v>0.9497319468</v>
      </c>
    </row>
    <row r="5684" ht="12.75" customHeight="1">
      <c r="A5684" s="4" t="s">
        <v>113</v>
      </c>
      <c r="B5684" s="4" t="s">
        <v>113</v>
      </c>
      <c r="C5684" s="4" t="s">
        <v>16052</v>
      </c>
      <c r="D5684" s="4" t="s">
        <v>16053</v>
      </c>
      <c r="E5684" s="4">
        <v>0.0</v>
      </c>
      <c r="F5684" s="4">
        <v>0.0</v>
      </c>
      <c r="G5684" s="4">
        <v>0.0</v>
      </c>
      <c r="H5684" s="4">
        <v>0.0</v>
      </c>
      <c r="I5684" s="4">
        <f t="shared" si="1"/>
        <v>0</v>
      </c>
      <c r="J5684" s="4">
        <f t="shared" si="2"/>
        <v>0</v>
      </c>
      <c r="K5684" s="4">
        <v>0.0</v>
      </c>
      <c r="M5684" s="4" t="s">
        <v>113</v>
      </c>
      <c r="N5684" s="4" t="s">
        <v>113</v>
      </c>
      <c r="O5684" s="4" t="s">
        <v>16052</v>
      </c>
      <c r="P5684" s="4" t="s">
        <v>16053</v>
      </c>
      <c r="Q5684" s="4">
        <v>0.0</v>
      </c>
      <c r="R5684" s="4">
        <v>0.0</v>
      </c>
      <c r="S5684" s="4">
        <v>0.0</v>
      </c>
      <c r="T5684" s="4">
        <v>0.0</v>
      </c>
      <c r="U5684" s="4">
        <f t="shared" si="4"/>
        <v>0</v>
      </c>
      <c r="V5684" s="4">
        <f t="shared" si="5"/>
        <v>0</v>
      </c>
      <c r="W5684" s="4">
        <v>0.0</v>
      </c>
    </row>
    <row r="5685" ht="12.75" customHeight="1">
      <c r="A5685" s="4" t="s">
        <v>113</v>
      </c>
      <c r="B5685" s="4" t="s">
        <v>113</v>
      </c>
      <c r="C5685" s="4" t="s">
        <v>16054</v>
      </c>
      <c r="D5685" s="4" t="s">
        <v>1159</v>
      </c>
      <c r="E5685" s="4">
        <v>145.732890244</v>
      </c>
      <c r="F5685" s="4">
        <v>190.067992505</v>
      </c>
      <c r="G5685" s="4">
        <v>59.4041995056</v>
      </c>
      <c r="H5685" s="4">
        <v>12.5353554642</v>
      </c>
      <c r="I5685" s="4">
        <f t="shared" si="1"/>
        <v>167.9004414</v>
      </c>
      <c r="J5685" s="4">
        <f t="shared" si="2"/>
        <v>35.96977748</v>
      </c>
      <c r="K5685" s="4">
        <f t="shared" ref="K5685:K5728" si="401">J5685/I5685</f>
        <v>0.214232775</v>
      </c>
      <c r="M5685" s="4" t="s">
        <v>113</v>
      </c>
      <c r="N5685" s="4" t="s">
        <v>113</v>
      </c>
      <c r="O5685" s="4" t="s">
        <v>16054</v>
      </c>
      <c r="P5685" s="4" t="s">
        <v>1159</v>
      </c>
      <c r="Q5685" s="4">
        <v>125.3381458</v>
      </c>
      <c r="R5685" s="4">
        <v>145.048532498</v>
      </c>
      <c r="S5685" s="4">
        <v>185.165009665</v>
      </c>
      <c r="T5685" s="4">
        <v>21.2925718358</v>
      </c>
      <c r="U5685" s="4">
        <f t="shared" si="4"/>
        <v>135.1933391</v>
      </c>
      <c r="V5685" s="4">
        <f t="shared" si="5"/>
        <v>103.2287908</v>
      </c>
      <c r="W5685" s="4">
        <f t="shared" ref="W5685:W5728" si="402">V5685/U5685</f>
        <v>0.7635641771</v>
      </c>
    </row>
    <row r="5686" ht="12.75" customHeight="1">
      <c r="A5686" s="4" t="s">
        <v>113</v>
      </c>
      <c r="B5686" s="4" t="s">
        <v>113</v>
      </c>
      <c r="C5686" s="4" t="s">
        <v>16055</v>
      </c>
      <c r="D5686" s="4" t="s">
        <v>2467</v>
      </c>
      <c r="E5686" s="4">
        <v>274.678827308</v>
      </c>
      <c r="F5686" s="4">
        <v>425.606796613</v>
      </c>
      <c r="G5686" s="4">
        <v>64.9733432093</v>
      </c>
      <c r="H5686" s="4">
        <v>130.244029643</v>
      </c>
      <c r="I5686" s="4">
        <f t="shared" si="1"/>
        <v>350.142812</v>
      </c>
      <c r="J5686" s="4">
        <f t="shared" si="2"/>
        <v>97.60868643</v>
      </c>
      <c r="K5686" s="4">
        <f t="shared" si="401"/>
        <v>0.2787682143</v>
      </c>
      <c r="M5686" s="4" t="s">
        <v>113</v>
      </c>
      <c r="N5686" s="4" t="s">
        <v>113</v>
      </c>
      <c r="O5686" s="4" t="s">
        <v>16055</v>
      </c>
      <c r="P5686" s="4" t="s">
        <v>2467</v>
      </c>
      <c r="Q5686" s="4">
        <v>401.276389266</v>
      </c>
      <c r="R5686" s="4">
        <v>228.117392398</v>
      </c>
      <c r="S5686" s="4">
        <v>344.538765642</v>
      </c>
      <c r="T5686" s="4">
        <v>127.442304958</v>
      </c>
      <c r="U5686" s="4">
        <f t="shared" si="4"/>
        <v>314.6968908</v>
      </c>
      <c r="V5686" s="4">
        <f t="shared" si="5"/>
        <v>235.9905353</v>
      </c>
      <c r="W5686" s="4">
        <f t="shared" si="402"/>
        <v>0.7498978928</v>
      </c>
    </row>
    <row r="5687" ht="12.75" customHeight="1">
      <c r="A5687" s="4" t="s">
        <v>113</v>
      </c>
      <c r="B5687" s="4" t="s">
        <v>113</v>
      </c>
      <c r="C5687" s="4" t="s">
        <v>16056</v>
      </c>
      <c r="D5687" s="4" t="s">
        <v>4666</v>
      </c>
      <c r="E5687" s="4">
        <v>117.416436253</v>
      </c>
      <c r="F5687" s="4">
        <v>48.6537684162</v>
      </c>
      <c r="G5687" s="4">
        <v>147.835451042</v>
      </c>
      <c r="H5687" s="4">
        <v>157.057323618</v>
      </c>
      <c r="I5687" s="4">
        <f t="shared" si="1"/>
        <v>83.03510233</v>
      </c>
      <c r="J5687" s="4">
        <f t="shared" si="2"/>
        <v>152.4463873</v>
      </c>
      <c r="K5687" s="4">
        <f t="shared" si="401"/>
        <v>1.835927012</v>
      </c>
      <c r="M5687" s="4" t="s">
        <v>113</v>
      </c>
      <c r="N5687" s="4" t="s">
        <v>113</v>
      </c>
      <c r="O5687" s="4" t="s">
        <v>16056</v>
      </c>
      <c r="P5687" s="4" t="s">
        <v>4666</v>
      </c>
      <c r="Q5687" s="4">
        <v>126.698404747</v>
      </c>
      <c r="R5687" s="4">
        <v>97.2356422076</v>
      </c>
      <c r="S5687" s="4">
        <v>204.710847663</v>
      </c>
      <c r="T5687" s="4">
        <v>374.811889522</v>
      </c>
      <c r="U5687" s="4">
        <f t="shared" si="4"/>
        <v>111.9670235</v>
      </c>
      <c r="V5687" s="4">
        <f t="shared" si="5"/>
        <v>289.7613686</v>
      </c>
      <c r="W5687" s="4">
        <f t="shared" si="402"/>
        <v>2.587917046</v>
      </c>
    </row>
    <row r="5688" ht="12.75" customHeight="1">
      <c r="A5688" s="4" t="s">
        <v>113</v>
      </c>
      <c r="B5688" s="4" t="s">
        <v>113</v>
      </c>
      <c r="C5688" s="4" t="s">
        <v>16057</v>
      </c>
      <c r="D5688" s="4" t="s">
        <v>2237</v>
      </c>
      <c r="E5688" s="4">
        <v>570.387464094</v>
      </c>
      <c r="F5688" s="4">
        <v>390.935302765</v>
      </c>
      <c r="G5688" s="4">
        <v>837.902984504</v>
      </c>
      <c r="H5688" s="4">
        <v>710.018272951</v>
      </c>
      <c r="I5688" s="4">
        <f t="shared" si="1"/>
        <v>480.6613834</v>
      </c>
      <c r="J5688" s="4">
        <f t="shared" si="2"/>
        <v>773.9606287</v>
      </c>
      <c r="K5688" s="4">
        <f t="shared" si="401"/>
        <v>1.610199312</v>
      </c>
      <c r="M5688" s="4" t="s">
        <v>113</v>
      </c>
      <c r="N5688" s="4" t="s">
        <v>113</v>
      </c>
      <c r="O5688" s="4" t="s">
        <v>16057</v>
      </c>
      <c r="P5688" s="4" t="s">
        <v>2237</v>
      </c>
      <c r="Q5688" s="4">
        <v>451.994615706</v>
      </c>
      <c r="R5688" s="4">
        <v>493.583574517</v>
      </c>
      <c r="S5688" s="4">
        <v>381.201668868</v>
      </c>
      <c r="T5688" s="4">
        <v>747.431896648</v>
      </c>
      <c r="U5688" s="4">
        <f t="shared" si="4"/>
        <v>472.7890951</v>
      </c>
      <c r="V5688" s="4">
        <f t="shared" si="5"/>
        <v>564.3167828</v>
      </c>
      <c r="W5688" s="4">
        <f t="shared" si="402"/>
        <v>1.193590945</v>
      </c>
    </row>
    <row r="5689" ht="12.75" customHeight="1">
      <c r="A5689" s="4" t="s">
        <v>113</v>
      </c>
      <c r="B5689" s="4" t="s">
        <v>113</v>
      </c>
      <c r="C5689" s="4" t="s">
        <v>16058</v>
      </c>
      <c r="D5689" s="4" t="s">
        <v>2152</v>
      </c>
      <c r="E5689" s="4">
        <v>78.4006055109</v>
      </c>
      <c r="F5689" s="4">
        <v>77.0730256687</v>
      </c>
      <c r="G5689" s="4">
        <v>29.7020997528</v>
      </c>
      <c r="H5689" s="4">
        <v>3.03546724245</v>
      </c>
      <c r="I5689" s="4">
        <f t="shared" si="1"/>
        <v>77.73681559</v>
      </c>
      <c r="J5689" s="4">
        <f t="shared" si="2"/>
        <v>16.3687835</v>
      </c>
      <c r="K5689" s="4">
        <f t="shared" si="401"/>
        <v>0.2105666842</v>
      </c>
      <c r="M5689" s="4" t="s">
        <v>113</v>
      </c>
      <c r="N5689" s="4" t="s">
        <v>113</v>
      </c>
      <c r="O5689" s="4" t="s">
        <v>16058</v>
      </c>
      <c r="P5689" s="4" t="s">
        <v>2152</v>
      </c>
      <c r="Q5689" s="4">
        <v>33.0348601333</v>
      </c>
      <c r="R5689" s="4">
        <v>104.641005687</v>
      </c>
      <c r="S5689" s="4">
        <v>85.5853261414</v>
      </c>
      <c r="T5689" s="4">
        <v>21.9188239486</v>
      </c>
      <c r="U5689" s="4">
        <f t="shared" si="4"/>
        <v>68.83793291</v>
      </c>
      <c r="V5689" s="4">
        <f t="shared" si="5"/>
        <v>53.75207505</v>
      </c>
      <c r="W5689" s="4">
        <f t="shared" si="402"/>
        <v>0.7808496387</v>
      </c>
    </row>
    <row r="5690" ht="12.75" customHeight="1">
      <c r="A5690" s="4" t="s">
        <v>113</v>
      </c>
      <c r="B5690" s="4" t="s">
        <v>113</v>
      </c>
      <c r="C5690" s="4" t="s">
        <v>16059</v>
      </c>
      <c r="D5690" s="4" t="s">
        <v>2702</v>
      </c>
      <c r="E5690" s="4">
        <v>135.494693524</v>
      </c>
      <c r="F5690" s="4">
        <v>196.433906129</v>
      </c>
      <c r="G5690" s="4">
        <v>147.329165251</v>
      </c>
      <c r="H5690" s="4">
        <v>187.074721905</v>
      </c>
      <c r="I5690" s="4">
        <f t="shared" si="1"/>
        <v>165.9642998</v>
      </c>
      <c r="J5690" s="4">
        <f t="shared" si="2"/>
        <v>167.2019436</v>
      </c>
      <c r="K5690" s="4">
        <f t="shared" si="401"/>
        <v>1.007457289</v>
      </c>
      <c r="M5690" s="4" t="s">
        <v>113</v>
      </c>
      <c r="N5690" s="4" t="s">
        <v>113</v>
      </c>
      <c r="O5690" s="4" t="s">
        <v>16059</v>
      </c>
      <c r="P5690" s="4" t="s">
        <v>2702</v>
      </c>
      <c r="Q5690" s="4">
        <v>311.110653373</v>
      </c>
      <c r="R5690" s="4">
        <v>138.609085995</v>
      </c>
      <c r="S5690" s="4">
        <v>231.080380582</v>
      </c>
      <c r="T5690" s="4">
        <v>364.791855717</v>
      </c>
      <c r="U5690" s="4">
        <f t="shared" si="4"/>
        <v>224.8598697</v>
      </c>
      <c r="V5690" s="4">
        <f t="shared" si="5"/>
        <v>297.9361181</v>
      </c>
      <c r="W5690" s="4">
        <f t="shared" si="402"/>
        <v>1.324985728</v>
      </c>
    </row>
    <row r="5691" ht="12.75" customHeight="1">
      <c r="A5691" s="4" t="s">
        <v>113</v>
      </c>
      <c r="B5691" s="4" t="s">
        <v>113</v>
      </c>
      <c r="C5691" s="4" t="s">
        <v>16060</v>
      </c>
      <c r="D5691" s="4" t="s">
        <v>3618</v>
      </c>
      <c r="E5691" s="4">
        <v>241.750572993</v>
      </c>
      <c r="F5691" s="4">
        <v>316.476848764</v>
      </c>
      <c r="G5691" s="4">
        <v>135.347068192</v>
      </c>
      <c r="H5691" s="4">
        <v>253.798788882</v>
      </c>
      <c r="I5691" s="4">
        <f t="shared" si="1"/>
        <v>279.1137109</v>
      </c>
      <c r="J5691" s="4">
        <f t="shared" si="2"/>
        <v>194.5729285</v>
      </c>
      <c r="K5691" s="4">
        <f t="shared" si="401"/>
        <v>0.6971098909</v>
      </c>
      <c r="M5691" s="4" t="s">
        <v>113</v>
      </c>
      <c r="N5691" s="4" t="s">
        <v>113</v>
      </c>
      <c r="O5691" s="4" t="s">
        <v>16060</v>
      </c>
      <c r="P5691" s="4" t="s">
        <v>3618</v>
      </c>
      <c r="Q5691" s="4">
        <v>295.176191427</v>
      </c>
      <c r="R5691" s="4">
        <v>354.008571547</v>
      </c>
      <c r="S5691" s="4">
        <v>266.586725346</v>
      </c>
      <c r="T5691" s="4">
        <v>149.674254964</v>
      </c>
      <c r="U5691" s="4">
        <f t="shared" si="4"/>
        <v>324.5923815</v>
      </c>
      <c r="V5691" s="4">
        <f t="shared" si="5"/>
        <v>208.1304902</v>
      </c>
      <c r="W5691" s="4">
        <f t="shared" si="402"/>
        <v>0.6412057153</v>
      </c>
    </row>
    <row r="5692" ht="12.75" customHeight="1">
      <c r="A5692" s="4" t="s">
        <v>113</v>
      </c>
      <c r="B5692" s="4" t="s">
        <v>113</v>
      </c>
      <c r="C5692" s="4" t="s">
        <v>16061</v>
      </c>
      <c r="D5692" s="4" t="s">
        <v>4309</v>
      </c>
      <c r="E5692" s="4">
        <v>35.7875705156</v>
      </c>
      <c r="F5692" s="4">
        <v>47.7443521842</v>
      </c>
      <c r="G5692" s="4">
        <v>69.8674391913</v>
      </c>
      <c r="H5692" s="4">
        <v>30.8043712752</v>
      </c>
      <c r="I5692" s="4">
        <f t="shared" si="1"/>
        <v>41.76596135</v>
      </c>
      <c r="J5692" s="4">
        <f t="shared" si="2"/>
        <v>50.33590523</v>
      </c>
      <c r="K5692" s="4">
        <f t="shared" si="401"/>
        <v>1.205189671</v>
      </c>
      <c r="M5692" s="4" t="s">
        <v>113</v>
      </c>
      <c r="N5692" s="4" t="s">
        <v>113</v>
      </c>
      <c r="O5692" s="4" t="s">
        <v>16061</v>
      </c>
      <c r="P5692" s="4" t="s">
        <v>4309</v>
      </c>
      <c r="Q5692" s="4">
        <v>41.1964138133</v>
      </c>
      <c r="R5692" s="4">
        <v>204.935384984</v>
      </c>
      <c r="S5692" s="4">
        <v>113.111417522</v>
      </c>
      <c r="T5692" s="4">
        <v>90.8065563586</v>
      </c>
      <c r="U5692" s="4">
        <f t="shared" si="4"/>
        <v>123.0658994</v>
      </c>
      <c r="V5692" s="4">
        <f t="shared" si="5"/>
        <v>101.9589869</v>
      </c>
      <c r="W5692" s="4">
        <f t="shared" si="402"/>
        <v>0.8284909747</v>
      </c>
    </row>
    <row r="5693" ht="12.75" customHeight="1">
      <c r="A5693" s="4" t="s">
        <v>113</v>
      </c>
      <c r="B5693" s="4" t="s">
        <v>113</v>
      </c>
      <c r="C5693" s="4" t="s">
        <v>16062</v>
      </c>
      <c r="D5693" s="4" t="s">
        <v>1420</v>
      </c>
      <c r="E5693" s="4">
        <v>137.43164966</v>
      </c>
      <c r="F5693" s="4">
        <v>129.478136042</v>
      </c>
      <c r="G5693" s="4">
        <v>381.739486596</v>
      </c>
      <c r="H5693" s="4">
        <v>174.314517015</v>
      </c>
      <c r="I5693" s="4">
        <f t="shared" si="1"/>
        <v>133.4548929</v>
      </c>
      <c r="J5693" s="4">
        <f t="shared" si="2"/>
        <v>278.0270018</v>
      </c>
      <c r="K5693" s="4">
        <f t="shared" si="401"/>
        <v>2.083303174</v>
      </c>
      <c r="M5693" s="4" t="s">
        <v>113</v>
      </c>
      <c r="N5693" s="4" t="s">
        <v>113</v>
      </c>
      <c r="O5693" s="4" t="s">
        <v>16062</v>
      </c>
      <c r="P5693" s="4" t="s">
        <v>1420</v>
      </c>
      <c r="Q5693" s="4">
        <v>227.94053492</v>
      </c>
      <c r="R5693" s="4">
        <v>156.478550043</v>
      </c>
      <c r="S5693" s="4">
        <v>572.496438378</v>
      </c>
      <c r="T5693" s="4">
        <v>522.607388147</v>
      </c>
      <c r="U5693" s="4">
        <f t="shared" si="4"/>
        <v>192.2095425</v>
      </c>
      <c r="V5693" s="4">
        <f t="shared" si="5"/>
        <v>547.5519133</v>
      </c>
      <c r="W5693" s="4">
        <f t="shared" si="402"/>
        <v>2.848723878</v>
      </c>
    </row>
    <row r="5694" ht="12.75" customHeight="1">
      <c r="A5694" s="4" t="s">
        <v>113</v>
      </c>
      <c r="B5694" s="4" t="s">
        <v>113</v>
      </c>
      <c r="C5694" s="4" t="s">
        <v>16063</v>
      </c>
      <c r="D5694" s="4" t="s">
        <v>16064</v>
      </c>
      <c r="E5694" s="4">
        <v>57.0018520068</v>
      </c>
      <c r="F5694" s="4">
        <v>57.179545592</v>
      </c>
      <c r="G5694" s="4">
        <v>4.21904826034</v>
      </c>
      <c r="H5694" s="4">
        <v>21.5293324788</v>
      </c>
      <c r="I5694" s="4">
        <f t="shared" si="1"/>
        <v>57.0906988</v>
      </c>
      <c r="J5694" s="4">
        <f t="shared" si="2"/>
        <v>12.87419037</v>
      </c>
      <c r="K5694" s="4">
        <f t="shared" si="401"/>
        <v>0.2255041651</v>
      </c>
      <c r="M5694" s="4" t="s">
        <v>113</v>
      </c>
      <c r="N5694" s="4" t="s">
        <v>113</v>
      </c>
      <c r="O5694" s="4" t="s">
        <v>16063</v>
      </c>
      <c r="P5694" s="4" t="s">
        <v>16064</v>
      </c>
      <c r="Q5694" s="4">
        <v>58.296812</v>
      </c>
      <c r="R5694" s="4">
        <v>94.1769051183</v>
      </c>
      <c r="S5694" s="4">
        <v>16.6544418437</v>
      </c>
      <c r="T5694" s="4">
        <v>329.721737399</v>
      </c>
      <c r="U5694" s="4">
        <f t="shared" si="4"/>
        <v>76.23685856</v>
      </c>
      <c r="V5694" s="4">
        <f t="shared" si="5"/>
        <v>173.1880896</v>
      </c>
      <c r="W5694" s="4">
        <f t="shared" si="402"/>
        <v>2.27171073</v>
      </c>
    </row>
    <row r="5695" ht="12.75" customHeight="1">
      <c r="A5695" s="4" t="s">
        <v>113</v>
      </c>
      <c r="B5695" s="4" t="s">
        <v>113</v>
      </c>
      <c r="C5695" s="4" t="s">
        <v>16065</v>
      </c>
      <c r="D5695" s="4" t="s">
        <v>3708</v>
      </c>
      <c r="E5695" s="4">
        <v>85.7794860296</v>
      </c>
      <c r="F5695" s="4">
        <v>126.408856259</v>
      </c>
      <c r="G5695" s="4">
        <v>143.447640852</v>
      </c>
      <c r="H5695" s="4">
        <v>63.2389008843</v>
      </c>
      <c r="I5695" s="4">
        <f t="shared" si="1"/>
        <v>106.0941711</v>
      </c>
      <c r="J5695" s="4">
        <f t="shared" si="2"/>
        <v>103.3432709</v>
      </c>
      <c r="K5695" s="4">
        <f t="shared" si="401"/>
        <v>0.974071146</v>
      </c>
      <c r="M5695" s="4" t="s">
        <v>113</v>
      </c>
      <c r="N5695" s="4" t="s">
        <v>113</v>
      </c>
      <c r="O5695" s="4" t="s">
        <v>16065</v>
      </c>
      <c r="P5695" s="4" t="s">
        <v>3708</v>
      </c>
      <c r="Q5695" s="4">
        <v>88.4168315333</v>
      </c>
      <c r="R5695" s="4">
        <v>154.707702254</v>
      </c>
      <c r="S5695" s="4">
        <v>197.540185202</v>
      </c>
      <c r="T5695" s="4">
        <v>261.147131045</v>
      </c>
      <c r="U5695" s="4">
        <f t="shared" si="4"/>
        <v>121.5622669</v>
      </c>
      <c r="V5695" s="4">
        <f t="shared" si="5"/>
        <v>229.3436581</v>
      </c>
      <c r="W5695" s="4">
        <f t="shared" si="402"/>
        <v>1.886635253</v>
      </c>
    </row>
    <row r="5696" ht="12.75" customHeight="1">
      <c r="A5696" s="4" t="s">
        <v>113</v>
      </c>
      <c r="B5696" s="4" t="s">
        <v>113</v>
      </c>
      <c r="C5696" s="4" t="s">
        <v>16066</v>
      </c>
      <c r="D5696" s="4" t="s">
        <v>4187</v>
      </c>
      <c r="E5696" s="4">
        <v>150.436926575</v>
      </c>
      <c r="F5696" s="4">
        <v>69.9113728411</v>
      </c>
      <c r="G5696" s="4">
        <v>87.4186799543</v>
      </c>
      <c r="H5696" s="4">
        <v>97.1349517583</v>
      </c>
      <c r="I5696" s="4">
        <f t="shared" si="1"/>
        <v>110.1741497</v>
      </c>
      <c r="J5696" s="4">
        <f t="shared" si="2"/>
        <v>92.27681586</v>
      </c>
      <c r="K5696" s="4">
        <f t="shared" si="401"/>
        <v>0.8375541459</v>
      </c>
      <c r="M5696" s="4" t="s">
        <v>113</v>
      </c>
      <c r="N5696" s="4" t="s">
        <v>113</v>
      </c>
      <c r="O5696" s="4" t="s">
        <v>16066</v>
      </c>
      <c r="P5696" s="4" t="s">
        <v>4187</v>
      </c>
      <c r="Q5696" s="4">
        <v>62.96055696</v>
      </c>
      <c r="R5696" s="4">
        <v>87.8984447771</v>
      </c>
      <c r="S5696" s="4">
        <v>140.521853056</v>
      </c>
      <c r="T5696" s="4">
        <v>148.421750738</v>
      </c>
      <c r="U5696" s="4">
        <f t="shared" si="4"/>
        <v>75.42950087</v>
      </c>
      <c r="V5696" s="4">
        <f t="shared" si="5"/>
        <v>144.4718019</v>
      </c>
      <c r="W5696" s="4">
        <f t="shared" si="402"/>
        <v>1.915322258</v>
      </c>
    </row>
    <row r="5697" ht="12.75" customHeight="1">
      <c r="A5697" s="4" t="s">
        <v>113</v>
      </c>
      <c r="B5697" s="4" t="s">
        <v>113</v>
      </c>
      <c r="C5697" s="4" t="s">
        <v>16067</v>
      </c>
      <c r="D5697" s="4" t="s">
        <v>2839</v>
      </c>
      <c r="E5697" s="4">
        <v>275.785659386</v>
      </c>
      <c r="F5697" s="4">
        <v>149.030585032</v>
      </c>
      <c r="G5697" s="4">
        <v>353.049958425</v>
      </c>
      <c r="H5697" s="4">
        <v>232.662942898</v>
      </c>
      <c r="I5697" s="4">
        <f t="shared" si="1"/>
        <v>212.4081222</v>
      </c>
      <c r="J5697" s="4">
        <f t="shared" si="2"/>
        <v>292.8564507</v>
      </c>
      <c r="K5697" s="4">
        <f t="shared" si="401"/>
        <v>1.378744125</v>
      </c>
      <c r="M5697" s="4" t="s">
        <v>113</v>
      </c>
      <c r="N5697" s="4" t="s">
        <v>113</v>
      </c>
      <c r="O5697" s="4" t="s">
        <v>16067</v>
      </c>
      <c r="P5697" s="4" t="s">
        <v>2839</v>
      </c>
      <c r="Q5697" s="4">
        <v>209.674200493</v>
      </c>
      <c r="R5697" s="4">
        <v>164.205885847</v>
      </c>
      <c r="S5697" s="4">
        <v>413.238338248</v>
      </c>
      <c r="T5697" s="4">
        <v>347.88304867</v>
      </c>
      <c r="U5697" s="4">
        <f t="shared" si="4"/>
        <v>186.9400432</v>
      </c>
      <c r="V5697" s="4">
        <f t="shared" si="5"/>
        <v>380.5606935</v>
      </c>
      <c r="W5697" s="4">
        <f t="shared" si="402"/>
        <v>2.03573663</v>
      </c>
    </row>
    <row r="5698" ht="12.75" customHeight="1">
      <c r="A5698" s="4" t="s">
        <v>113</v>
      </c>
      <c r="B5698" s="4" t="s">
        <v>113</v>
      </c>
      <c r="C5698" s="4" t="s">
        <v>16068</v>
      </c>
      <c r="D5698" s="4" t="s">
        <v>2675</v>
      </c>
      <c r="E5698" s="4">
        <v>203.933810335</v>
      </c>
      <c r="F5698" s="4">
        <v>197.684353448</v>
      </c>
      <c r="G5698" s="4">
        <v>268.500231288</v>
      </c>
      <c r="H5698" s="4">
        <v>376.060663925</v>
      </c>
      <c r="I5698" s="4">
        <f t="shared" si="1"/>
        <v>200.8090819</v>
      </c>
      <c r="J5698" s="4">
        <f t="shared" si="2"/>
        <v>322.2804476</v>
      </c>
      <c r="K5698" s="4">
        <f t="shared" si="401"/>
        <v>1.604909721</v>
      </c>
      <c r="M5698" s="4" t="s">
        <v>113</v>
      </c>
      <c r="N5698" s="4" t="s">
        <v>113</v>
      </c>
      <c r="O5698" s="4" t="s">
        <v>16068</v>
      </c>
      <c r="P5698" s="4" t="s">
        <v>2675</v>
      </c>
      <c r="Q5698" s="4">
        <v>203.45587388</v>
      </c>
      <c r="R5698" s="4">
        <v>214.916527065</v>
      </c>
      <c r="S5698" s="4">
        <v>255.021140732</v>
      </c>
      <c r="T5698" s="4">
        <v>202.905684553</v>
      </c>
      <c r="U5698" s="4">
        <f t="shared" si="4"/>
        <v>209.1862005</v>
      </c>
      <c r="V5698" s="4">
        <f t="shared" si="5"/>
        <v>228.9634126</v>
      </c>
      <c r="W5698" s="4">
        <f t="shared" si="402"/>
        <v>1.094543579</v>
      </c>
    </row>
    <row r="5699" ht="12.75" customHeight="1">
      <c r="A5699" s="4" t="s">
        <v>113</v>
      </c>
      <c r="B5699" s="4" t="s">
        <v>113</v>
      </c>
      <c r="C5699" s="4" t="s">
        <v>16069</v>
      </c>
      <c r="D5699" s="4" t="s">
        <v>815</v>
      </c>
      <c r="E5699" s="4">
        <v>187.608037187</v>
      </c>
      <c r="F5699" s="4">
        <v>119.247203431</v>
      </c>
      <c r="G5699" s="4">
        <v>54.5101035236</v>
      </c>
      <c r="H5699" s="4">
        <v>129.007357804</v>
      </c>
      <c r="I5699" s="4">
        <f t="shared" si="1"/>
        <v>153.4276203</v>
      </c>
      <c r="J5699" s="4">
        <f t="shared" si="2"/>
        <v>91.75873066</v>
      </c>
      <c r="K5699" s="4">
        <f t="shared" si="401"/>
        <v>0.598058749</v>
      </c>
      <c r="M5699" s="4" t="s">
        <v>113</v>
      </c>
      <c r="N5699" s="4" t="s">
        <v>113</v>
      </c>
      <c r="O5699" s="4" t="s">
        <v>16069</v>
      </c>
      <c r="P5699" s="4" t="s">
        <v>815</v>
      </c>
      <c r="Q5699" s="4">
        <v>144.187448347</v>
      </c>
      <c r="R5699" s="4">
        <v>98.2015591832</v>
      </c>
      <c r="S5699" s="4">
        <v>51.0042281464</v>
      </c>
      <c r="T5699" s="4">
        <v>79.2208922715</v>
      </c>
      <c r="U5699" s="4">
        <f t="shared" si="4"/>
        <v>121.1945038</v>
      </c>
      <c r="V5699" s="4">
        <f t="shared" si="5"/>
        <v>65.11256021</v>
      </c>
      <c r="W5699" s="4">
        <f t="shared" si="402"/>
        <v>0.5372567087</v>
      </c>
    </row>
    <row r="5700" ht="12.75" customHeight="1">
      <c r="A5700" s="4" t="s">
        <v>113</v>
      </c>
      <c r="B5700" s="4" t="s">
        <v>113</v>
      </c>
      <c r="C5700" s="4" t="s">
        <v>16070</v>
      </c>
      <c r="D5700" s="4" t="s">
        <v>2836</v>
      </c>
      <c r="E5700" s="4">
        <v>128.669229044</v>
      </c>
      <c r="F5700" s="4">
        <v>178.700289604</v>
      </c>
      <c r="G5700" s="4">
        <v>447.894163318</v>
      </c>
      <c r="H5700" s="4">
        <v>222.151232262</v>
      </c>
      <c r="I5700" s="4">
        <f t="shared" si="1"/>
        <v>153.6847593</v>
      </c>
      <c r="J5700" s="4">
        <f t="shared" si="2"/>
        <v>335.0226978</v>
      </c>
      <c r="K5700" s="4">
        <f t="shared" si="401"/>
        <v>2.179934427</v>
      </c>
      <c r="M5700" s="4" t="s">
        <v>113</v>
      </c>
      <c r="N5700" s="4" t="s">
        <v>113</v>
      </c>
      <c r="O5700" s="4" t="s">
        <v>16070</v>
      </c>
      <c r="P5700" s="4" t="s">
        <v>2836</v>
      </c>
      <c r="Q5700" s="4">
        <v>171.198304573</v>
      </c>
      <c r="R5700" s="4">
        <v>167.908567587</v>
      </c>
      <c r="S5700" s="4">
        <v>133.466846442</v>
      </c>
      <c r="T5700" s="4">
        <v>24.4238323999</v>
      </c>
      <c r="U5700" s="4">
        <f t="shared" si="4"/>
        <v>169.5534361</v>
      </c>
      <c r="V5700" s="4">
        <f t="shared" si="5"/>
        <v>78.94533942</v>
      </c>
      <c r="W5700" s="4">
        <f t="shared" si="402"/>
        <v>0.4656074288</v>
      </c>
    </row>
    <row r="5701" ht="12.75" customHeight="1">
      <c r="A5701" s="4" t="s">
        <v>113</v>
      </c>
      <c r="B5701" s="4" t="s">
        <v>113</v>
      </c>
      <c r="C5701" s="4" t="s">
        <v>16071</v>
      </c>
      <c r="D5701" s="4" t="s">
        <v>1442</v>
      </c>
      <c r="E5701" s="4">
        <v>352.802724799</v>
      </c>
      <c r="F5701" s="4">
        <v>464.484340535</v>
      </c>
      <c r="G5701" s="4">
        <v>581.047326414</v>
      </c>
      <c r="H5701" s="4">
        <v>422.941769114</v>
      </c>
      <c r="I5701" s="4">
        <f t="shared" si="1"/>
        <v>408.6435327</v>
      </c>
      <c r="J5701" s="4">
        <f t="shared" si="2"/>
        <v>501.9945478</v>
      </c>
      <c r="K5701" s="4">
        <f t="shared" si="401"/>
        <v>1.228441191</v>
      </c>
      <c r="M5701" s="4" t="s">
        <v>113</v>
      </c>
      <c r="N5701" s="4" t="s">
        <v>113</v>
      </c>
      <c r="O5701" s="4" t="s">
        <v>16071</v>
      </c>
      <c r="P5701" s="4" t="s">
        <v>1442</v>
      </c>
      <c r="Q5701" s="4">
        <v>237.26802484</v>
      </c>
      <c r="R5701" s="4">
        <v>291.062981972</v>
      </c>
      <c r="S5701" s="4">
        <v>209.915360739</v>
      </c>
      <c r="T5701" s="4">
        <v>156.563028205</v>
      </c>
      <c r="U5701" s="4">
        <f t="shared" si="4"/>
        <v>264.1655034</v>
      </c>
      <c r="V5701" s="4">
        <f t="shared" si="5"/>
        <v>183.2391945</v>
      </c>
      <c r="W5701" s="4">
        <f t="shared" si="402"/>
        <v>0.693653002</v>
      </c>
    </row>
    <row r="5702" ht="12.75" customHeight="1">
      <c r="A5702" s="4" t="s">
        <v>113</v>
      </c>
      <c r="B5702" s="4" t="s">
        <v>113</v>
      </c>
      <c r="C5702" s="4" t="s">
        <v>16072</v>
      </c>
      <c r="D5702" s="4" t="s">
        <v>16073</v>
      </c>
      <c r="E5702" s="4">
        <v>100.998427099</v>
      </c>
      <c r="F5702" s="4">
        <v>111.40348843</v>
      </c>
      <c r="G5702" s="4">
        <v>226.816034476</v>
      </c>
      <c r="H5702" s="4">
        <v>169.761316152</v>
      </c>
      <c r="I5702" s="4">
        <f t="shared" si="1"/>
        <v>106.2009578</v>
      </c>
      <c r="J5702" s="4">
        <f t="shared" si="2"/>
        <v>198.2886753</v>
      </c>
      <c r="K5702" s="4">
        <f t="shared" si="401"/>
        <v>1.867108164</v>
      </c>
      <c r="M5702" s="4" t="s">
        <v>113</v>
      </c>
      <c r="N5702" s="4" t="s">
        <v>113</v>
      </c>
      <c r="O5702" s="4" t="s">
        <v>16072</v>
      </c>
      <c r="P5702" s="4" t="s">
        <v>16073</v>
      </c>
      <c r="Q5702" s="4">
        <v>107.460456787</v>
      </c>
      <c r="R5702" s="4">
        <v>140.862892271</v>
      </c>
      <c r="S5702" s="4">
        <v>96.4569756783</v>
      </c>
      <c r="T5702" s="4">
        <v>72.6452450869</v>
      </c>
      <c r="U5702" s="4">
        <f t="shared" si="4"/>
        <v>124.1616745</v>
      </c>
      <c r="V5702" s="4">
        <f t="shared" si="5"/>
        <v>84.55111038</v>
      </c>
      <c r="W5702" s="4">
        <f t="shared" si="402"/>
        <v>0.6809759187</v>
      </c>
    </row>
    <row r="5703" ht="12.75" customHeight="1">
      <c r="A5703" s="4" t="s">
        <v>113</v>
      </c>
      <c r="B5703" s="4" t="s">
        <v>113</v>
      </c>
      <c r="C5703" s="4" t="s">
        <v>16074</v>
      </c>
      <c r="D5703" s="4" t="s">
        <v>16075</v>
      </c>
      <c r="E5703" s="4">
        <v>104.042215313</v>
      </c>
      <c r="F5703" s="4">
        <v>103.33241937</v>
      </c>
      <c r="G5703" s="4">
        <v>174.499836048</v>
      </c>
      <c r="H5703" s="4">
        <v>92.0758396875</v>
      </c>
      <c r="I5703" s="4">
        <f t="shared" si="1"/>
        <v>103.6873173</v>
      </c>
      <c r="J5703" s="4">
        <f t="shared" si="2"/>
        <v>133.2878379</v>
      </c>
      <c r="K5703" s="4">
        <f t="shared" si="401"/>
        <v>1.2854787</v>
      </c>
      <c r="M5703" s="4" t="s">
        <v>113</v>
      </c>
      <c r="N5703" s="4" t="s">
        <v>113</v>
      </c>
      <c r="O5703" s="4" t="s">
        <v>16074</v>
      </c>
      <c r="P5703" s="4" t="s">
        <v>16075</v>
      </c>
      <c r="Q5703" s="4">
        <v>273.800693693</v>
      </c>
      <c r="R5703" s="4">
        <v>312.152169272</v>
      </c>
      <c r="S5703" s="4">
        <v>158.564165054</v>
      </c>
      <c r="T5703" s="4">
        <v>373.559385296</v>
      </c>
      <c r="U5703" s="4">
        <f t="shared" si="4"/>
        <v>292.9764315</v>
      </c>
      <c r="V5703" s="4">
        <f t="shared" si="5"/>
        <v>266.0617752</v>
      </c>
      <c r="W5703" s="4">
        <f t="shared" si="402"/>
        <v>0.9081337152</v>
      </c>
    </row>
    <row r="5704" ht="12.75" customHeight="1">
      <c r="A5704" s="4" t="s">
        <v>113</v>
      </c>
      <c r="B5704" s="4" t="s">
        <v>113</v>
      </c>
      <c r="C5704" s="4" t="s">
        <v>16076</v>
      </c>
      <c r="D5704" s="4" t="s">
        <v>4411</v>
      </c>
      <c r="E5704" s="4">
        <v>249.867341564</v>
      </c>
      <c r="F5704" s="4">
        <v>204.846006276</v>
      </c>
      <c r="G5704" s="4">
        <v>206.902126687</v>
      </c>
      <c r="H5704" s="4">
        <v>209.672089154</v>
      </c>
      <c r="I5704" s="4">
        <f t="shared" si="1"/>
        <v>227.3566739</v>
      </c>
      <c r="J5704" s="4">
        <f t="shared" si="2"/>
        <v>208.2871079</v>
      </c>
      <c r="K5704" s="4">
        <f t="shared" si="401"/>
        <v>0.9161248902</v>
      </c>
      <c r="M5704" s="4" t="s">
        <v>113</v>
      </c>
      <c r="N5704" s="4" t="s">
        <v>113</v>
      </c>
      <c r="O5704" s="4" t="s">
        <v>16076</v>
      </c>
      <c r="P5704" s="4" t="s">
        <v>4411</v>
      </c>
      <c r="Q5704" s="4">
        <v>214.920913573</v>
      </c>
      <c r="R5704" s="4">
        <v>201.554675569</v>
      </c>
      <c r="S5704" s="4">
        <v>254.905484886</v>
      </c>
      <c r="T5704" s="4">
        <v>178.79497821</v>
      </c>
      <c r="U5704" s="4">
        <f t="shared" si="4"/>
        <v>208.2377946</v>
      </c>
      <c r="V5704" s="4">
        <f t="shared" si="5"/>
        <v>216.8502315</v>
      </c>
      <c r="W5704" s="4">
        <f t="shared" si="402"/>
        <v>1.041358664</v>
      </c>
    </row>
    <row r="5705" ht="12.75" customHeight="1">
      <c r="A5705" s="4" t="s">
        <v>113</v>
      </c>
      <c r="B5705" s="4" t="s">
        <v>113</v>
      </c>
      <c r="C5705" s="4" t="s">
        <v>16077</v>
      </c>
      <c r="D5705" s="4" t="s">
        <v>16078</v>
      </c>
      <c r="E5705" s="4">
        <v>115.110536091</v>
      </c>
      <c r="F5705" s="4">
        <v>112.653935749</v>
      </c>
      <c r="G5705" s="4">
        <v>82.8621078331</v>
      </c>
      <c r="H5705" s="4">
        <v>37.2687922545</v>
      </c>
      <c r="I5705" s="4">
        <f t="shared" si="1"/>
        <v>113.8822359</v>
      </c>
      <c r="J5705" s="4">
        <f t="shared" si="2"/>
        <v>60.06545004</v>
      </c>
      <c r="K5705" s="4">
        <f t="shared" si="401"/>
        <v>0.5274347624</v>
      </c>
      <c r="M5705" s="4" t="s">
        <v>113</v>
      </c>
      <c r="N5705" s="4" t="s">
        <v>113</v>
      </c>
      <c r="O5705" s="4" t="s">
        <v>16077</v>
      </c>
      <c r="P5705" s="4" t="s">
        <v>16078</v>
      </c>
      <c r="Q5705" s="4">
        <v>144.381771053</v>
      </c>
      <c r="R5705" s="4">
        <v>109.470590565</v>
      </c>
      <c r="S5705" s="4">
        <v>85.3540144491</v>
      </c>
      <c r="T5705" s="4">
        <v>42.2720176152</v>
      </c>
      <c r="U5705" s="4">
        <f t="shared" si="4"/>
        <v>126.9261808</v>
      </c>
      <c r="V5705" s="4">
        <f t="shared" si="5"/>
        <v>63.81301603</v>
      </c>
      <c r="W5705" s="4">
        <f t="shared" si="402"/>
        <v>0.5027569224</v>
      </c>
    </row>
    <row r="5706" ht="12.75" customHeight="1">
      <c r="A5706" s="4" t="s">
        <v>113</v>
      </c>
      <c r="B5706" s="4" t="s">
        <v>113</v>
      </c>
      <c r="C5706" s="4" t="s">
        <v>16079</v>
      </c>
      <c r="D5706" s="4" t="s">
        <v>2805</v>
      </c>
      <c r="E5706" s="4">
        <v>201.44343816</v>
      </c>
      <c r="F5706" s="4">
        <v>98.4443071226</v>
      </c>
      <c r="G5706" s="4">
        <v>31.8960048482</v>
      </c>
      <c r="H5706" s="4">
        <v>37.0439428291</v>
      </c>
      <c r="I5706" s="4">
        <f t="shared" si="1"/>
        <v>149.9438726</v>
      </c>
      <c r="J5706" s="4">
        <f t="shared" si="2"/>
        <v>34.46997384</v>
      </c>
      <c r="K5706" s="4">
        <f t="shared" si="401"/>
        <v>0.2298858448</v>
      </c>
      <c r="M5706" s="4" t="s">
        <v>113</v>
      </c>
      <c r="N5706" s="4" t="s">
        <v>113</v>
      </c>
      <c r="O5706" s="4" t="s">
        <v>16079</v>
      </c>
      <c r="P5706" s="4" t="s">
        <v>2805</v>
      </c>
      <c r="Q5706" s="4">
        <v>69.5675289866</v>
      </c>
      <c r="R5706" s="4">
        <v>105.284950337</v>
      </c>
      <c r="S5706" s="4">
        <v>67.6586699902</v>
      </c>
      <c r="T5706" s="4">
        <v>289.015350066</v>
      </c>
      <c r="U5706" s="4">
        <f t="shared" si="4"/>
        <v>87.42623966</v>
      </c>
      <c r="V5706" s="4">
        <f t="shared" si="5"/>
        <v>178.33701</v>
      </c>
      <c r="W5706" s="4">
        <f t="shared" si="402"/>
        <v>2.039856806</v>
      </c>
    </row>
    <row r="5707" ht="12.75" customHeight="1">
      <c r="A5707" s="4" t="s">
        <v>113</v>
      </c>
      <c r="B5707" s="4" t="s">
        <v>113</v>
      </c>
      <c r="C5707" s="4" t="s">
        <v>16080</v>
      </c>
      <c r="D5707" s="4" t="s">
        <v>4730</v>
      </c>
      <c r="E5707" s="4">
        <v>156.708975015</v>
      </c>
      <c r="F5707" s="4">
        <v>205.300714392</v>
      </c>
      <c r="G5707" s="4">
        <v>92.987823658</v>
      </c>
      <c r="H5707" s="4">
        <v>130.91857792</v>
      </c>
      <c r="I5707" s="4">
        <f t="shared" si="1"/>
        <v>181.0048447</v>
      </c>
      <c r="J5707" s="4">
        <f t="shared" si="2"/>
        <v>111.9532008</v>
      </c>
      <c r="K5707" s="4">
        <f t="shared" si="401"/>
        <v>0.618509416</v>
      </c>
      <c r="M5707" s="4" t="s">
        <v>113</v>
      </c>
      <c r="N5707" s="4" t="s">
        <v>113</v>
      </c>
      <c r="O5707" s="4" t="s">
        <v>16080</v>
      </c>
      <c r="P5707" s="4" t="s">
        <v>4730</v>
      </c>
      <c r="Q5707" s="4">
        <v>190.241929827</v>
      </c>
      <c r="R5707" s="4">
        <v>316.015837175</v>
      </c>
      <c r="S5707" s="4">
        <v>248.19744581</v>
      </c>
      <c r="T5707" s="4">
        <v>112.099128194</v>
      </c>
      <c r="U5707" s="4">
        <f t="shared" si="4"/>
        <v>253.1288835</v>
      </c>
      <c r="V5707" s="4">
        <f t="shared" si="5"/>
        <v>180.148287</v>
      </c>
      <c r="W5707" s="4">
        <f t="shared" si="402"/>
        <v>0.7116860175</v>
      </c>
    </row>
    <row r="5708" ht="12.75" customHeight="1">
      <c r="A5708" s="4" t="s">
        <v>113</v>
      </c>
      <c r="B5708" s="4" t="s">
        <v>113</v>
      </c>
      <c r="C5708" s="4" t="s">
        <v>16081</v>
      </c>
      <c r="D5708" s="4" t="s">
        <v>595</v>
      </c>
      <c r="E5708" s="4">
        <v>100.629483073</v>
      </c>
      <c r="F5708" s="4">
        <v>97.0801827745</v>
      </c>
      <c r="G5708" s="4">
        <v>1.68761930414</v>
      </c>
      <c r="H5708" s="4">
        <v>33.0528655289</v>
      </c>
      <c r="I5708" s="4">
        <f t="shared" si="1"/>
        <v>98.85483292</v>
      </c>
      <c r="J5708" s="4">
        <f t="shared" si="2"/>
        <v>17.37024242</v>
      </c>
      <c r="K5708" s="4">
        <f t="shared" si="401"/>
        <v>0.1757146505</v>
      </c>
      <c r="M5708" s="4" t="s">
        <v>113</v>
      </c>
      <c r="N5708" s="4" t="s">
        <v>113</v>
      </c>
      <c r="O5708" s="4" t="s">
        <v>16081</v>
      </c>
      <c r="P5708" s="4" t="s">
        <v>595</v>
      </c>
      <c r="Q5708" s="4">
        <v>67.8186246266</v>
      </c>
      <c r="R5708" s="4">
        <v>50.2276827298</v>
      </c>
      <c r="S5708" s="4">
        <v>206.214373662</v>
      </c>
      <c r="T5708" s="4">
        <v>284.944711332</v>
      </c>
      <c r="U5708" s="4">
        <f t="shared" si="4"/>
        <v>59.02315368</v>
      </c>
      <c r="V5708" s="4">
        <f t="shared" si="5"/>
        <v>245.5795425</v>
      </c>
      <c r="W5708" s="4">
        <f t="shared" si="402"/>
        <v>4.160732309</v>
      </c>
    </row>
    <row r="5709" ht="12.75" customHeight="1">
      <c r="A5709" s="4" t="s">
        <v>113</v>
      </c>
      <c r="B5709" s="4" t="s">
        <v>113</v>
      </c>
      <c r="C5709" s="4" t="s">
        <v>16082</v>
      </c>
      <c r="D5709" s="4" t="s">
        <v>1650</v>
      </c>
      <c r="E5709" s="4">
        <v>85.5027780102</v>
      </c>
      <c r="F5709" s="4">
        <v>106.288022124</v>
      </c>
      <c r="G5709" s="4">
        <v>75.7741067558</v>
      </c>
      <c r="H5709" s="4">
        <v>77.6854764641</v>
      </c>
      <c r="I5709" s="4">
        <f t="shared" si="1"/>
        <v>95.89540007</v>
      </c>
      <c r="J5709" s="4">
        <f t="shared" si="2"/>
        <v>76.72979161</v>
      </c>
      <c r="K5709" s="4">
        <f t="shared" si="401"/>
        <v>0.8001404818</v>
      </c>
      <c r="M5709" s="4" t="s">
        <v>113</v>
      </c>
      <c r="N5709" s="4" t="s">
        <v>113</v>
      </c>
      <c r="O5709" s="4" t="s">
        <v>16082</v>
      </c>
      <c r="P5709" s="4" t="s">
        <v>1650</v>
      </c>
      <c r="Q5709" s="4">
        <v>21.1811750267</v>
      </c>
      <c r="R5709" s="4">
        <v>188.997754887</v>
      </c>
      <c r="S5709" s="4">
        <v>49.6163579928</v>
      </c>
      <c r="T5709" s="4">
        <v>113.977884533</v>
      </c>
      <c r="U5709" s="4">
        <f t="shared" si="4"/>
        <v>105.089465</v>
      </c>
      <c r="V5709" s="4">
        <f t="shared" si="5"/>
        <v>81.79712126</v>
      </c>
      <c r="W5709" s="4">
        <f t="shared" si="402"/>
        <v>0.7783570056</v>
      </c>
    </row>
    <row r="5710" ht="12.75" customHeight="1">
      <c r="A5710" s="4" t="s">
        <v>113</v>
      </c>
      <c r="B5710" s="4" t="s">
        <v>113</v>
      </c>
      <c r="C5710" s="4" t="s">
        <v>16083</v>
      </c>
      <c r="D5710" s="4" t="s">
        <v>3810</v>
      </c>
      <c r="E5710" s="4">
        <v>106.901531514</v>
      </c>
      <c r="F5710" s="4">
        <v>123.680607563</v>
      </c>
      <c r="G5710" s="4">
        <v>123.871256924</v>
      </c>
      <c r="H5710" s="4">
        <v>80.7771560629</v>
      </c>
      <c r="I5710" s="4">
        <f t="shared" si="1"/>
        <v>115.2910695</v>
      </c>
      <c r="J5710" s="4">
        <f t="shared" si="2"/>
        <v>102.3242065</v>
      </c>
      <c r="K5710" s="4">
        <f t="shared" si="401"/>
        <v>0.8875293369</v>
      </c>
      <c r="M5710" s="4" t="s">
        <v>113</v>
      </c>
      <c r="N5710" s="4" t="s">
        <v>113</v>
      </c>
      <c r="O5710" s="4" t="s">
        <v>16083</v>
      </c>
      <c r="P5710" s="4" t="s">
        <v>3810</v>
      </c>
      <c r="Q5710" s="4">
        <v>118.34252836</v>
      </c>
      <c r="R5710" s="4">
        <v>88.0594309397</v>
      </c>
      <c r="S5710" s="4">
        <v>103.396326446</v>
      </c>
      <c r="T5710" s="4">
        <v>6.888773241</v>
      </c>
      <c r="U5710" s="4">
        <f t="shared" si="4"/>
        <v>103.2009796</v>
      </c>
      <c r="V5710" s="4">
        <f t="shared" si="5"/>
        <v>55.14254984</v>
      </c>
      <c r="W5710" s="4">
        <f t="shared" si="402"/>
        <v>0.5343219612</v>
      </c>
    </row>
    <row r="5711" ht="12.75" customHeight="1">
      <c r="A5711" s="4" t="s">
        <v>113</v>
      </c>
      <c r="B5711" s="4" t="s">
        <v>113</v>
      </c>
      <c r="C5711" s="4" t="s">
        <v>16084</v>
      </c>
      <c r="D5711" s="4" t="s">
        <v>4611</v>
      </c>
      <c r="E5711" s="4">
        <v>99.6148870021</v>
      </c>
      <c r="F5711" s="4">
        <v>124.703700824</v>
      </c>
      <c r="G5711" s="4">
        <v>84.3809652069</v>
      </c>
      <c r="H5711" s="4">
        <v>27.2629928257</v>
      </c>
      <c r="I5711" s="4">
        <f t="shared" si="1"/>
        <v>112.1592939</v>
      </c>
      <c r="J5711" s="4">
        <f t="shared" si="2"/>
        <v>55.82197902</v>
      </c>
      <c r="K5711" s="4">
        <f t="shared" si="401"/>
        <v>0.4977026608</v>
      </c>
      <c r="M5711" s="4" t="s">
        <v>113</v>
      </c>
      <c r="N5711" s="4" t="s">
        <v>113</v>
      </c>
      <c r="O5711" s="4" t="s">
        <v>16084</v>
      </c>
      <c r="P5711" s="4" t="s">
        <v>4611</v>
      </c>
      <c r="Q5711" s="4">
        <v>166.340236907</v>
      </c>
      <c r="R5711" s="4">
        <v>67.4532021275</v>
      </c>
      <c r="S5711" s="4">
        <v>33.5401953797</v>
      </c>
      <c r="T5711" s="4">
        <v>62.3120852254</v>
      </c>
      <c r="U5711" s="4">
        <f t="shared" si="4"/>
        <v>116.8967195</v>
      </c>
      <c r="V5711" s="4">
        <f t="shared" si="5"/>
        <v>47.9261403</v>
      </c>
      <c r="W5711" s="4">
        <f t="shared" si="402"/>
        <v>0.4099870424</v>
      </c>
    </row>
    <row r="5712" ht="12.75" customHeight="1">
      <c r="A5712" s="4" t="s">
        <v>113</v>
      </c>
      <c r="B5712" s="4" t="s">
        <v>113</v>
      </c>
      <c r="C5712" s="4" t="s">
        <v>16085</v>
      </c>
      <c r="D5712" s="4" t="s">
        <v>2123</v>
      </c>
      <c r="E5712" s="4">
        <v>287.776340228</v>
      </c>
      <c r="F5712" s="4">
        <v>213.371783452</v>
      </c>
      <c r="G5712" s="4">
        <v>96.5318241966</v>
      </c>
      <c r="H5712" s="4">
        <v>348.460396962</v>
      </c>
      <c r="I5712" s="4">
        <f t="shared" si="1"/>
        <v>250.5740618</v>
      </c>
      <c r="J5712" s="4">
        <f t="shared" si="2"/>
        <v>222.4961106</v>
      </c>
      <c r="K5712" s="4">
        <f t="shared" si="401"/>
        <v>0.8879454998</v>
      </c>
      <c r="M5712" s="4" t="s">
        <v>113</v>
      </c>
      <c r="N5712" s="4" t="s">
        <v>113</v>
      </c>
      <c r="O5712" s="4" t="s">
        <v>16085</v>
      </c>
      <c r="P5712" s="4" t="s">
        <v>2123</v>
      </c>
      <c r="Q5712" s="4">
        <v>105.905875133</v>
      </c>
      <c r="R5712" s="4">
        <v>204.130454171</v>
      </c>
      <c r="S5712" s="4">
        <v>112.995761676</v>
      </c>
      <c r="T5712" s="4">
        <v>207.289449343</v>
      </c>
      <c r="U5712" s="4">
        <f t="shared" si="4"/>
        <v>155.0181647</v>
      </c>
      <c r="V5712" s="4">
        <f t="shared" si="5"/>
        <v>160.1426055</v>
      </c>
      <c r="W5712" s="4">
        <f t="shared" si="402"/>
        <v>1.033057035</v>
      </c>
    </row>
    <row r="5713" ht="12.75" customHeight="1">
      <c r="A5713" s="4" t="s">
        <v>113</v>
      </c>
      <c r="B5713" s="4" t="s">
        <v>113</v>
      </c>
      <c r="C5713" s="4" t="s">
        <v>16086</v>
      </c>
      <c r="D5713" s="4" t="s">
        <v>4444</v>
      </c>
      <c r="E5713" s="4">
        <v>101.920787164</v>
      </c>
      <c r="F5713" s="4">
        <v>49.3358305903</v>
      </c>
      <c r="G5713" s="4">
        <v>14.5135260156</v>
      </c>
      <c r="H5713" s="4">
        <v>96.9663146892</v>
      </c>
      <c r="I5713" s="4">
        <f t="shared" si="1"/>
        <v>75.62830888</v>
      </c>
      <c r="J5713" s="4">
        <f t="shared" si="2"/>
        <v>55.73992035</v>
      </c>
      <c r="K5713" s="4">
        <f t="shared" si="401"/>
        <v>0.7370245505</v>
      </c>
      <c r="M5713" s="4" t="s">
        <v>113</v>
      </c>
      <c r="N5713" s="4" t="s">
        <v>113</v>
      </c>
      <c r="O5713" s="4" t="s">
        <v>16086</v>
      </c>
      <c r="P5713" s="4" t="s">
        <v>4444</v>
      </c>
      <c r="Q5713" s="4">
        <v>203.844519293</v>
      </c>
      <c r="R5713" s="4">
        <v>60.6917832985</v>
      </c>
      <c r="S5713" s="4">
        <v>235.01267935</v>
      </c>
      <c r="T5713" s="4">
        <v>313.126056409</v>
      </c>
      <c r="U5713" s="4">
        <f t="shared" si="4"/>
        <v>132.2681513</v>
      </c>
      <c r="V5713" s="4">
        <f t="shared" si="5"/>
        <v>274.0693679</v>
      </c>
      <c r="W5713" s="4">
        <f t="shared" si="402"/>
        <v>2.072073777</v>
      </c>
    </row>
    <row r="5714" ht="12.75" customHeight="1">
      <c r="A5714" s="4" t="s">
        <v>113</v>
      </c>
      <c r="B5714" s="4" t="s">
        <v>113</v>
      </c>
      <c r="C5714" s="4" t="s">
        <v>16087</v>
      </c>
      <c r="D5714" s="4" t="s">
        <v>1438</v>
      </c>
      <c r="E5714" s="4">
        <v>95.5565027169</v>
      </c>
      <c r="F5714" s="4">
        <v>68.206217406</v>
      </c>
      <c r="G5714" s="4">
        <v>194.920029628</v>
      </c>
      <c r="H5714" s="4">
        <v>54.7508350767</v>
      </c>
      <c r="I5714" s="4">
        <f t="shared" si="1"/>
        <v>81.88136006</v>
      </c>
      <c r="J5714" s="4">
        <f t="shared" si="2"/>
        <v>124.8354324</v>
      </c>
      <c r="K5714" s="4">
        <f t="shared" si="401"/>
        <v>1.52458914</v>
      </c>
      <c r="M5714" s="4" t="s">
        <v>113</v>
      </c>
      <c r="N5714" s="4" t="s">
        <v>113</v>
      </c>
      <c r="O5714" s="4" t="s">
        <v>16087</v>
      </c>
      <c r="P5714" s="4" t="s">
        <v>1438</v>
      </c>
      <c r="Q5714" s="4">
        <v>87.2508952933</v>
      </c>
      <c r="R5714" s="4">
        <v>62.462631087</v>
      </c>
      <c r="S5714" s="4">
        <v>72.9788389125</v>
      </c>
      <c r="T5714" s="4">
        <v>0.0</v>
      </c>
      <c r="U5714" s="4">
        <f t="shared" si="4"/>
        <v>74.85676319</v>
      </c>
      <c r="V5714" s="4">
        <f t="shared" si="5"/>
        <v>36.48941946</v>
      </c>
      <c r="W5714" s="4">
        <f t="shared" si="402"/>
        <v>0.487456549</v>
      </c>
    </row>
    <row r="5715" ht="12.75" customHeight="1">
      <c r="A5715" s="4" t="s">
        <v>113</v>
      </c>
      <c r="B5715" s="4" t="s">
        <v>113</v>
      </c>
      <c r="C5715" s="4" t="s">
        <v>16088</v>
      </c>
      <c r="D5715" s="4" t="s">
        <v>2106</v>
      </c>
      <c r="E5715" s="4">
        <v>384.53191103</v>
      </c>
      <c r="F5715" s="4">
        <v>305.904885066</v>
      </c>
      <c r="G5715" s="4">
        <v>268.162707427</v>
      </c>
      <c r="H5715" s="4">
        <v>284.828009583</v>
      </c>
      <c r="I5715" s="4">
        <f t="shared" si="1"/>
        <v>345.218398</v>
      </c>
      <c r="J5715" s="4">
        <f t="shared" si="2"/>
        <v>276.4953585</v>
      </c>
      <c r="K5715" s="4">
        <f t="shared" si="401"/>
        <v>0.8009288035</v>
      </c>
      <c r="M5715" s="4" t="s">
        <v>113</v>
      </c>
      <c r="N5715" s="4" t="s">
        <v>113</v>
      </c>
      <c r="O5715" s="4" t="s">
        <v>16088</v>
      </c>
      <c r="P5715" s="4" t="s">
        <v>2106</v>
      </c>
      <c r="Q5715" s="4">
        <v>390.782963106</v>
      </c>
      <c r="R5715" s="4">
        <v>382.503122327</v>
      </c>
      <c r="S5715" s="4">
        <v>346.967538411</v>
      </c>
      <c r="T5715" s="4">
        <v>342.873031768</v>
      </c>
      <c r="U5715" s="4">
        <f t="shared" si="4"/>
        <v>386.6430427</v>
      </c>
      <c r="V5715" s="4">
        <f t="shared" si="5"/>
        <v>344.9202851</v>
      </c>
      <c r="W5715" s="4">
        <f t="shared" si="402"/>
        <v>0.8920897236</v>
      </c>
    </row>
    <row r="5716" ht="12.75" customHeight="1">
      <c r="A5716" s="4" t="s">
        <v>113</v>
      </c>
      <c r="B5716" s="4" t="s">
        <v>113</v>
      </c>
      <c r="C5716" s="4" t="s">
        <v>16089</v>
      </c>
      <c r="D5716" s="4" t="s">
        <v>2632</v>
      </c>
      <c r="E5716" s="4">
        <v>76.2791773618</v>
      </c>
      <c r="F5716" s="4">
        <v>85.5988028445</v>
      </c>
      <c r="G5716" s="4">
        <v>148.004212973</v>
      </c>
      <c r="H5716" s="4">
        <v>90.9515925607</v>
      </c>
      <c r="I5716" s="4">
        <f t="shared" si="1"/>
        <v>80.9389901</v>
      </c>
      <c r="J5716" s="4">
        <f t="shared" si="2"/>
        <v>119.4779028</v>
      </c>
      <c r="K5716" s="4">
        <f t="shared" si="401"/>
        <v>1.476147684</v>
      </c>
      <c r="M5716" s="4" t="s">
        <v>113</v>
      </c>
      <c r="N5716" s="4" t="s">
        <v>113</v>
      </c>
      <c r="O5716" s="4" t="s">
        <v>16089</v>
      </c>
      <c r="P5716" s="4" t="s">
        <v>2632</v>
      </c>
      <c r="Q5716" s="4">
        <v>53.2444216266</v>
      </c>
      <c r="R5716" s="4">
        <v>116.714967882</v>
      </c>
      <c r="S5716" s="4">
        <v>484.13537193</v>
      </c>
      <c r="T5716" s="4">
        <v>28.4944711332</v>
      </c>
      <c r="U5716" s="4">
        <f t="shared" si="4"/>
        <v>84.97969475</v>
      </c>
      <c r="V5716" s="4">
        <f t="shared" si="5"/>
        <v>256.3149215</v>
      </c>
      <c r="W5716" s="4">
        <f t="shared" si="402"/>
        <v>3.016190188</v>
      </c>
    </row>
    <row r="5717" ht="12.75" customHeight="1">
      <c r="A5717" s="4" t="s">
        <v>113</v>
      </c>
      <c r="B5717" s="4" t="s">
        <v>113</v>
      </c>
      <c r="C5717" s="4" t="s">
        <v>16090</v>
      </c>
      <c r="D5717" s="4" t="s">
        <v>3624</v>
      </c>
      <c r="E5717" s="4">
        <v>182.258348811</v>
      </c>
      <c r="F5717" s="4">
        <v>372.746978124</v>
      </c>
      <c r="G5717" s="4">
        <v>787.780691171</v>
      </c>
      <c r="H5717" s="4">
        <v>732.053516637</v>
      </c>
      <c r="I5717" s="4">
        <f t="shared" si="1"/>
        <v>277.5026635</v>
      </c>
      <c r="J5717" s="4">
        <f t="shared" si="2"/>
        <v>759.9171039</v>
      </c>
      <c r="K5717" s="4">
        <f t="shared" si="401"/>
        <v>2.738413731</v>
      </c>
      <c r="M5717" s="4" t="s">
        <v>113</v>
      </c>
      <c r="N5717" s="4" t="s">
        <v>113</v>
      </c>
      <c r="O5717" s="4" t="s">
        <v>16090</v>
      </c>
      <c r="P5717" s="4" t="s">
        <v>3624</v>
      </c>
      <c r="Q5717" s="4">
        <v>372.127983266</v>
      </c>
      <c r="R5717" s="4">
        <v>204.774398821</v>
      </c>
      <c r="S5717" s="4">
        <v>173.483769206</v>
      </c>
      <c r="T5717" s="4">
        <v>233.278912025</v>
      </c>
      <c r="U5717" s="4">
        <f t="shared" si="4"/>
        <v>288.451191</v>
      </c>
      <c r="V5717" s="4">
        <f t="shared" si="5"/>
        <v>203.3813406</v>
      </c>
      <c r="W5717" s="4">
        <f t="shared" si="402"/>
        <v>0.7050806061</v>
      </c>
    </row>
    <row r="5718" ht="12.75" customHeight="1">
      <c r="A5718" s="4" t="s">
        <v>113</v>
      </c>
      <c r="B5718" s="4" t="s">
        <v>113</v>
      </c>
      <c r="C5718" s="4" t="s">
        <v>16091</v>
      </c>
      <c r="D5718" s="4" t="s">
        <v>3505</v>
      </c>
      <c r="E5718" s="4">
        <v>510.15735186</v>
      </c>
      <c r="F5718" s="4">
        <v>520.186084749</v>
      </c>
      <c r="G5718" s="4">
        <v>502.741790702</v>
      </c>
      <c r="H5718" s="4">
        <v>406.8650352</v>
      </c>
      <c r="I5718" s="4">
        <f t="shared" si="1"/>
        <v>515.1717183</v>
      </c>
      <c r="J5718" s="4">
        <f t="shared" si="2"/>
        <v>454.803413</v>
      </c>
      <c r="K5718" s="4">
        <f t="shared" si="401"/>
        <v>0.8828190617</v>
      </c>
      <c r="M5718" s="4" t="s">
        <v>113</v>
      </c>
      <c r="N5718" s="4" t="s">
        <v>113</v>
      </c>
      <c r="O5718" s="4" t="s">
        <v>16091</v>
      </c>
      <c r="P5718" s="4" t="s">
        <v>3505</v>
      </c>
      <c r="Q5718" s="4">
        <v>365.52101124</v>
      </c>
      <c r="R5718" s="4">
        <v>372.682966408</v>
      </c>
      <c r="S5718" s="4">
        <v>417.517604555</v>
      </c>
      <c r="T5718" s="4">
        <v>294.338493024</v>
      </c>
      <c r="U5718" s="4">
        <f t="shared" si="4"/>
        <v>369.1019888</v>
      </c>
      <c r="V5718" s="4">
        <f t="shared" si="5"/>
        <v>355.9280488</v>
      </c>
      <c r="W5718" s="4">
        <f t="shared" si="402"/>
        <v>0.9643081305</v>
      </c>
    </row>
    <row r="5719" ht="12.75" customHeight="1">
      <c r="A5719" s="4" t="s">
        <v>113</v>
      </c>
      <c r="B5719" s="4" t="s">
        <v>113</v>
      </c>
      <c r="C5719" s="4" t="s">
        <v>16092</v>
      </c>
      <c r="D5719" s="4" t="s">
        <v>16093</v>
      </c>
      <c r="E5719" s="4">
        <v>104.964575378</v>
      </c>
      <c r="F5719" s="4">
        <v>87.6449893667</v>
      </c>
      <c r="G5719" s="4">
        <v>28.8582901007</v>
      </c>
      <c r="H5719" s="4">
        <v>93.7622103778</v>
      </c>
      <c r="I5719" s="4">
        <f t="shared" si="1"/>
        <v>96.30478237</v>
      </c>
      <c r="J5719" s="4">
        <f t="shared" si="2"/>
        <v>61.31025024</v>
      </c>
      <c r="K5719" s="4">
        <f t="shared" si="401"/>
        <v>0.6366272653</v>
      </c>
      <c r="M5719" s="4" t="s">
        <v>113</v>
      </c>
      <c r="N5719" s="4" t="s">
        <v>113</v>
      </c>
      <c r="O5719" s="4" t="s">
        <v>16092</v>
      </c>
      <c r="P5719" s="4" t="s">
        <v>16093</v>
      </c>
      <c r="Q5719" s="4">
        <v>97.1613533333</v>
      </c>
      <c r="R5719" s="4">
        <v>241.640230056</v>
      </c>
      <c r="S5719" s="4">
        <v>292.031011496</v>
      </c>
      <c r="T5719" s="4">
        <v>557.990632521</v>
      </c>
      <c r="U5719" s="4">
        <f t="shared" si="4"/>
        <v>169.4007917</v>
      </c>
      <c r="V5719" s="4">
        <f t="shared" si="5"/>
        <v>425.010822</v>
      </c>
      <c r="W5719" s="4">
        <f t="shared" si="402"/>
        <v>2.50890694</v>
      </c>
    </row>
    <row r="5720" ht="12.75" customHeight="1">
      <c r="A5720" s="4" t="s">
        <v>113</v>
      </c>
      <c r="B5720" s="4" t="s">
        <v>113</v>
      </c>
      <c r="C5720" s="4" t="s">
        <v>16094</v>
      </c>
      <c r="D5720" s="4" t="s">
        <v>2997</v>
      </c>
      <c r="E5720" s="4">
        <v>216.754615236</v>
      </c>
      <c r="F5720" s="4">
        <v>188.590191127</v>
      </c>
      <c r="G5720" s="4">
        <v>255.505562646</v>
      </c>
      <c r="H5720" s="4">
        <v>286.514380273</v>
      </c>
      <c r="I5720" s="4">
        <f t="shared" si="1"/>
        <v>202.6724032</v>
      </c>
      <c r="J5720" s="4">
        <f t="shared" si="2"/>
        <v>271.0099715</v>
      </c>
      <c r="K5720" s="4">
        <f t="shared" si="401"/>
        <v>1.337182405</v>
      </c>
      <c r="M5720" s="4" t="s">
        <v>113</v>
      </c>
      <c r="N5720" s="4" t="s">
        <v>113</v>
      </c>
      <c r="O5720" s="4" t="s">
        <v>16094</v>
      </c>
      <c r="P5720" s="4" t="s">
        <v>2997</v>
      </c>
      <c r="Q5720" s="4">
        <v>171.003981867</v>
      </c>
      <c r="R5720" s="4">
        <v>236.166700527</v>
      </c>
      <c r="S5720" s="4">
        <v>341.069090258</v>
      </c>
      <c r="T5720" s="4">
        <v>164.391179615</v>
      </c>
      <c r="U5720" s="4">
        <f t="shared" si="4"/>
        <v>203.5853412</v>
      </c>
      <c r="V5720" s="4">
        <f t="shared" si="5"/>
        <v>252.7301349</v>
      </c>
      <c r="W5720" s="4">
        <f t="shared" si="402"/>
        <v>1.241396524</v>
      </c>
    </row>
    <row r="5721" ht="12.75" customHeight="1">
      <c r="A5721" s="4" t="s">
        <v>113</v>
      </c>
      <c r="B5721" s="4" t="s">
        <v>113</v>
      </c>
      <c r="C5721" s="4" t="s">
        <v>16095</v>
      </c>
      <c r="D5721" s="4" t="s">
        <v>1027</v>
      </c>
      <c r="E5721" s="4">
        <v>210.021386763</v>
      </c>
      <c r="F5721" s="4">
        <v>228.149797223</v>
      </c>
      <c r="G5721" s="4">
        <v>431.861779929</v>
      </c>
      <c r="H5721" s="4">
        <v>271.224619348</v>
      </c>
      <c r="I5721" s="4">
        <f t="shared" si="1"/>
        <v>219.085592</v>
      </c>
      <c r="J5721" s="4">
        <f t="shared" si="2"/>
        <v>351.5431996</v>
      </c>
      <c r="K5721" s="4">
        <f t="shared" si="401"/>
        <v>1.604592965</v>
      </c>
      <c r="M5721" s="4" t="s">
        <v>113</v>
      </c>
      <c r="N5721" s="4" t="s">
        <v>113</v>
      </c>
      <c r="O5721" s="4" t="s">
        <v>16095</v>
      </c>
      <c r="P5721" s="4" t="s">
        <v>1027</v>
      </c>
      <c r="Q5721" s="4">
        <v>239.0169292</v>
      </c>
      <c r="R5721" s="4">
        <v>172.577166302</v>
      </c>
      <c r="S5721" s="4">
        <v>144.685463517</v>
      </c>
      <c r="T5721" s="4">
        <v>380.761284593</v>
      </c>
      <c r="U5721" s="4">
        <f t="shared" si="4"/>
        <v>205.7970478</v>
      </c>
      <c r="V5721" s="4">
        <f t="shared" si="5"/>
        <v>262.7233741</v>
      </c>
      <c r="W5721" s="4">
        <f t="shared" si="402"/>
        <v>1.276613911</v>
      </c>
    </row>
    <row r="5722" ht="12.75" customHeight="1">
      <c r="A5722" s="4" t="s">
        <v>113</v>
      </c>
      <c r="B5722" s="4" t="s">
        <v>113</v>
      </c>
      <c r="C5722" s="4" t="s">
        <v>16096</v>
      </c>
      <c r="D5722" s="4" t="s">
        <v>781</v>
      </c>
      <c r="E5722" s="4">
        <v>21.5832255171</v>
      </c>
      <c r="F5722" s="4">
        <v>71.3891742182</v>
      </c>
      <c r="G5722" s="4">
        <v>0.0</v>
      </c>
      <c r="H5722" s="4">
        <v>36.8190934037</v>
      </c>
      <c r="I5722" s="4">
        <f t="shared" si="1"/>
        <v>46.48619987</v>
      </c>
      <c r="J5722" s="4">
        <f t="shared" si="2"/>
        <v>18.4095467</v>
      </c>
      <c r="K5722" s="4">
        <f t="shared" si="401"/>
        <v>0.3960217603</v>
      </c>
      <c r="M5722" s="4" t="s">
        <v>113</v>
      </c>
      <c r="N5722" s="4" t="s">
        <v>113</v>
      </c>
      <c r="O5722" s="4" t="s">
        <v>16096</v>
      </c>
      <c r="P5722" s="4" t="s">
        <v>781</v>
      </c>
      <c r="Q5722" s="4">
        <v>73.8426285333</v>
      </c>
      <c r="R5722" s="4">
        <v>68.419119103</v>
      </c>
      <c r="S5722" s="4">
        <v>57.9435789146</v>
      </c>
      <c r="T5722" s="4">
        <v>33.1913619794</v>
      </c>
      <c r="U5722" s="4">
        <f t="shared" si="4"/>
        <v>71.13087382</v>
      </c>
      <c r="V5722" s="4">
        <f t="shared" si="5"/>
        <v>45.56747045</v>
      </c>
      <c r="W5722" s="4">
        <f t="shared" si="402"/>
        <v>0.640614518</v>
      </c>
    </row>
    <row r="5723" ht="12.75" customHeight="1">
      <c r="A5723" s="4" t="s">
        <v>113</v>
      </c>
      <c r="B5723" s="4" t="s">
        <v>113</v>
      </c>
      <c r="C5723" s="4" t="s">
        <v>16097</v>
      </c>
      <c r="D5723" s="4" t="s">
        <v>1900</v>
      </c>
      <c r="E5723" s="4">
        <v>130.421713168</v>
      </c>
      <c r="F5723" s="4">
        <v>138.003913218</v>
      </c>
      <c r="G5723" s="4">
        <v>25.3142895621</v>
      </c>
      <c r="H5723" s="4">
        <v>91.5699284805</v>
      </c>
      <c r="I5723" s="4">
        <f t="shared" si="1"/>
        <v>134.2128132</v>
      </c>
      <c r="J5723" s="4">
        <f t="shared" si="2"/>
        <v>58.44210902</v>
      </c>
      <c r="K5723" s="4">
        <f t="shared" si="401"/>
        <v>0.4354435887</v>
      </c>
      <c r="M5723" s="4" t="s">
        <v>113</v>
      </c>
      <c r="N5723" s="4" t="s">
        <v>113</v>
      </c>
      <c r="O5723" s="4" t="s">
        <v>16097</v>
      </c>
      <c r="P5723" s="4" t="s">
        <v>1900</v>
      </c>
      <c r="Q5723" s="4">
        <v>0.388645413333</v>
      </c>
      <c r="R5723" s="4">
        <v>85.0006938504</v>
      </c>
      <c r="S5723" s="4">
        <v>22.5528899967</v>
      </c>
      <c r="T5723" s="4">
        <v>52.9183035331</v>
      </c>
      <c r="U5723" s="4">
        <f t="shared" si="4"/>
        <v>42.69466963</v>
      </c>
      <c r="V5723" s="4">
        <f t="shared" si="5"/>
        <v>37.73559676</v>
      </c>
      <c r="W5723" s="4">
        <f t="shared" si="402"/>
        <v>0.8838479625</v>
      </c>
    </row>
    <row r="5724" ht="12.75" customHeight="1">
      <c r="A5724" s="4" t="s">
        <v>113</v>
      </c>
      <c r="B5724" s="4" t="s">
        <v>113</v>
      </c>
      <c r="C5724" s="4" t="s">
        <v>16098</v>
      </c>
      <c r="D5724" s="4" t="s">
        <v>980</v>
      </c>
      <c r="E5724" s="4">
        <v>211.68163488</v>
      </c>
      <c r="F5724" s="4">
        <v>199.503185912</v>
      </c>
      <c r="G5724" s="4">
        <v>209.602317574</v>
      </c>
      <c r="H5724" s="4">
        <v>193.258081102</v>
      </c>
      <c r="I5724" s="4">
        <f t="shared" si="1"/>
        <v>205.5924104</v>
      </c>
      <c r="J5724" s="4">
        <f t="shared" si="2"/>
        <v>201.4301993</v>
      </c>
      <c r="K5724" s="4">
        <f t="shared" si="401"/>
        <v>0.9797550355</v>
      </c>
      <c r="M5724" s="4" t="s">
        <v>113</v>
      </c>
      <c r="N5724" s="4" t="s">
        <v>113</v>
      </c>
      <c r="O5724" s="4" t="s">
        <v>16098</v>
      </c>
      <c r="P5724" s="4" t="s">
        <v>980</v>
      </c>
      <c r="Q5724" s="4">
        <v>219.19601312</v>
      </c>
      <c r="R5724" s="4">
        <v>256.611943177</v>
      </c>
      <c r="S5724" s="4">
        <v>519.063437463</v>
      </c>
      <c r="T5724" s="4">
        <v>379.821906424</v>
      </c>
      <c r="U5724" s="4">
        <f t="shared" si="4"/>
        <v>237.9039781</v>
      </c>
      <c r="V5724" s="4">
        <f t="shared" si="5"/>
        <v>449.4426719</v>
      </c>
      <c r="W5724" s="4">
        <f t="shared" si="402"/>
        <v>1.889176782</v>
      </c>
    </row>
    <row r="5725" ht="12.75" customHeight="1">
      <c r="A5725" s="4" t="s">
        <v>113</v>
      </c>
      <c r="B5725" s="4" t="s">
        <v>113</v>
      </c>
      <c r="C5725" s="4" t="s">
        <v>16099</v>
      </c>
      <c r="D5725" s="4" t="s">
        <v>16100</v>
      </c>
      <c r="E5725" s="4">
        <v>52.3900516826</v>
      </c>
      <c r="F5725" s="4">
        <v>50.5862779094</v>
      </c>
      <c r="G5725" s="4">
        <v>0.0</v>
      </c>
      <c r="H5725" s="4">
        <v>112.312287971</v>
      </c>
      <c r="I5725" s="4">
        <f t="shared" si="1"/>
        <v>51.4881648</v>
      </c>
      <c r="J5725" s="4">
        <f t="shared" si="2"/>
        <v>56.15614399</v>
      </c>
      <c r="K5725" s="4">
        <f t="shared" si="401"/>
        <v>1.090661207</v>
      </c>
      <c r="M5725" s="4" t="s">
        <v>113</v>
      </c>
      <c r="N5725" s="4" t="s">
        <v>113</v>
      </c>
      <c r="O5725" s="4" t="s">
        <v>16099</v>
      </c>
      <c r="P5725" s="4" t="s">
        <v>16100</v>
      </c>
      <c r="Q5725" s="4">
        <v>67.4299792133</v>
      </c>
      <c r="R5725" s="4">
        <v>63.1065757374</v>
      </c>
      <c r="S5725" s="4">
        <v>53.201689223</v>
      </c>
      <c r="T5725" s="4">
        <v>60.7464549434</v>
      </c>
      <c r="U5725" s="4">
        <f t="shared" si="4"/>
        <v>65.26827748</v>
      </c>
      <c r="V5725" s="4">
        <f t="shared" si="5"/>
        <v>56.97407208</v>
      </c>
      <c r="W5725" s="4">
        <f t="shared" si="402"/>
        <v>0.8729213377</v>
      </c>
    </row>
    <row r="5726" ht="12.75" customHeight="1">
      <c r="A5726" s="4" t="s">
        <v>113</v>
      </c>
      <c r="B5726" s="4" t="s">
        <v>113</v>
      </c>
      <c r="C5726" s="4" t="s">
        <v>16101</v>
      </c>
      <c r="D5726" s="4" t="s">
        <v>16102</v>
      </c>
      <c r="E5726" s="4">
        <v>314.340310096</v>
      </c>
      <c r="F5726" s="4">
        <v>238.608083892</v>
      </c>
      <c r="G5726" s="4">
        <v>98.8944912224</v>
      </c>
      <c r="H5726" s="4">
        <v>267.008692623</v>
      </c>
      <c r="I5726" s="4">
        <f t="shared" si="1"/>
        <v>276.474197</v>
      </c>
      <c r="J5726" s="4">
        <f t="shared" si="2"/>
        <v>182.9515919</v>
      </c>
      <c r="K5726" s="4">
        <f t="shared" si="401"/>
        <v>0.661731163</v>
      </c>
      <c r="M5726" s="4" t="s">
        <v>113</v>
      </c>
      <c r="N5726" s="4" t="s">
        <v>113</v>
      </c>
      <c r="O5726" s="4" t="s">
        <v>16101</v>
      </c>
      <c r="P5726" s="4" t="s">
        <v>16102</v>
      </c>
      <c r="Q5726" s="4">
        <v>127.67001828</v>
      </c>
      <c r="R5726" s="4">
        <v>260.314624917</v>
      </c>
      <c r="S5726" s="4">
        <v>157.407606592</v>
      </c>
      <c r="T5726" s="4">
        <v>276.490307809</v>
      </c>
      <c r="U5726" s="4">
        <f t="shared" si="4"/>
        <v>193.9923216</v>
      </c>
      <c r="V5726" s="4">
        <f t="shared" si="5"/>
        <v>216.9489572</v>
      </c>
      <c r="W5726" s="4">
        <f t="shared" si="402"/>
        <v>1.118337857</v>
      </c>
    </row>
    <row r="5727" ht="12.75" customHeight="1">
      <c r="A5727" s="4" t="s">
        <v>113</v>
      </c>
      <c r="B5727" s="4" t="s">
        <v>113</v>
      </c>
      <c r="C5727" s="4" t="s">
        <v>16103</v>
      </c>
      <c r="D5727" s="4" t="s">
        <v>1980</v>
      </c>
      <c r="E5727" s="4">
        <v>82.0900457703</v>
      </c>
      <c r="F5727" s="4">
        <v>75.7089013206</v>
      </c>
      <c r="G5727" s="4">
        <v>53.1600080803</v>
      </c>
      <c r="H5727" s="4">
        <v>114.16729573</v>
      </c>
      <c r="I5727" s="4">
        <f t="shared" si="1"/>
        <v>78.89947355</v>
      </c>
      <c r="J5727" s="4">
        <f t="shared" si="2"/>
        <v>83.66365191</v>
      </c>
      <c r="K5727" s="4">
        <f t="shared" si="401"/>
        <v>1.060382892</v>
      </c>
      <c r="M5727" s="4" t="s">
        <v>113</v>
      </c>
      <c r="N5727" s="4" t="s">
        <v>113</v>
      </c>
      <c r="O5727" s="4" t="s">
        <v>16103</v>
      </c>
      <c r="P5727" s="4" t="s">
        <v>1980</v>
      </c>
      <c r="Q5727" s="4">
        <v>91.52599484</v>
      </c>
      <c r="R5727" s="4">
        <v>68.9020775908</v>
      </c>
      <c r="S5727" s="4">
        <v>56.6713646071</v>
      </c>
      <c r="T5727" s="4">
        <v>8.45440352304</v>
      </c>
      <c r="U5727" s="4">
        <f t="shared" si="4"/>
        <v>80.21403622</v>
      </c>
      <c r="V5727" s="4">
        <f t="shared" si="5"/>
        <v>32.56288407</v>
      </c>
      <c r="W5727" s="4">
        <f t="shared" si="402"/>
        <v>0.4059499509</v>
      </c>
    </row>
    <row r="5728" ht="12.75" customHeight="1">
      <c r="A5728" s="4" t="s">
        <v>113</v>
      </c>
      <c r="B5728" s="4" t="s">
        <v>113</v>
      </c>
      <c r="C5728" s="4" t="s">
        <v>16104</v>
      </c>
      <c r="D5728" s="4" t="s">
        <v>2947</v>
      </c>
      <c r="E5728" s="4">
        <v>22.321113569</v>
      </c>
      <c r="F5728" s="4">
        <v>33.875754645</v>
      </c>
      <c r="G5728" s="4">
        <v>28.0144804487</v>
      </c>
      <c r="H5728" s="4">
        <v>11.4111083373</v>
      </c>
      <c r="I5728" s="4">
        <f t="shared" si="1"/>
        <v>28.09843411</v>
      </c>
      <c r="J5728" s="4">
        <f t="shared" si="2"/>
        <v>19.71279439</v>
      </c>
      <c r="K5728" s="4">
        <f t="shared" si="401"/>
        <v>0.7015620272</v>
      </c>
      <c r="M5728" s="4" t="s">
        <v>113</v>
      </c>
      <c r="N5728" s="4" t="s">
        <v>113</v>
      </c>
      <c r="O5728" s="4" t="s">
        <v>16104</v>
      </c>
      <c r="P5728" s="4" t="s">
        <v>2947</v>
      </c>
      <c r="Q5728" s="4">
        <v>14.574203</v>
      </c>
      <c r="R5728" s="4">
        <v>50.3886688924</v>
      </c>
      <c r="S5728" s="4">
        <v>34.1184746104</v>
      </c>
      <c r="T5728" s="4">
        <v>0.0</v>
      </c>
      <c r="U5728" s="4">
        <f t="shared" si="4"/>
        <v>32.48143595</v>
      </c>
      <c r="V5728" s="4">
        <f t="shared" si="5"/>
        <v>17.05923731</v>
      </c>
      <c r="W5728" s="4">
        <f t="shared" si="402"/>
        <v>0.5251996043</v>
      </c>
    </row>
    <row r="5729" ht="12.75" customHeight="1">
      <c r="A5729" s="4" t="s">
        <v>113</v>
      </c>
      <c r="B5729" s="4" t="s">
        <v>113</v>
      </c>
      <c r="C5729" s="4" t="s">
        <v>16105</v>
      </c>
      <c r="D5729" s="4" t="s">
        <v>810</v>
      </c>
      <c r="E5729" s="4">
        <v>0.0</v>
      </c>
      <c r="F5729" s="4">
        <v>0.0</v>
      </c>
      <c r="G5729" s="4">
        <v>0.0</v>
      </c>
      <c r="H5729" s="4">
        <v>0.0</v>
      </c>
      <c r="I5729" s="4">
        <f t="shared" si="1"/>
        <v>0</v>
      </c>
      <c r="J5729" s="4">
        <f t="shared" si="2"/>
        <v>0</v>
      </c>
      <c r="K5729" s="4">
        <v>0.0</v>
      </c>
      <c r="M5729" s="4" t="s">
        <v>113</v>
      </c>
      <c r="N5729" s="4" t="s">
        <v>113</v>
      </c>
      <c r="O5729" s="4" t="s">
        <v>16105</v>
      </c>
      <c r="P5729" s="4" t="s">
        <v>810</v>
      </c>
      <c r="Q5729" s="4">
        <v>0.0</v>
      </c>
      <c r="R5729" s="4">
        <v>0.0</v>
      </c>
      <c r="S5729" s="4">
        <v>0.0</v>
      </c>
      <c r="T5729" s="4">
        <v>0.0</v>
      </c>
      <c r="U5729" s="4">
        <f t="shared" si="4"/>
        <v>0</v>
      </c>
      <c r="V5729" s="4">
        <f t="shared" si="5"/>
        <v>0</v>
      </c>
      <c r="W5729" s="4">
        <v>0.0</v>
      </c>
    </row>
    <row r="5730" ht="12.75" customHeight="1">
      <c r="A5730" s="4" t="s">
        <v>113</v>
      </c>
      <c r="B5730" s="4" t="s">
        <v>113</v>
      </c>
      <c r="C5730" s="4" t="s">
        <v>16106</v>
      </c>
      <c r="D5730" s="4" t="s">
        <v>3737</v>
      </c>
      <c r="E5730" s="4">
        <v>16.971425193</v>
      </c>
      <c r="F5730" s="4">
        <v>12.7318272491</v>
      </c>
      <c r="G5730" s="4">
        <v>0.0</v>
      </c>
      <c r="H5730" s="4">
        <v>0.0</v>
      </c>
      <c r="I5730" s="4">
        <f t="shared" si="1"/>
        <v>14.85162622</v>
      </c>
      <c r="J5730" s="4">
        <f t="shared" si="2"/>
        <v>0</v>
      </c>
      <c r="K5730" s="4">
        <f t="shared" ref="K5730:K5763" si="403">J5730/I5730</f>
        <v>0</v>
      </c>
      <c r="M5730" s="4" t="s">
        <v>113</v>
      </c>
      <c r="N5730" s="4" t="s">
        <v>113</v>
      </c>
      <c r="O5730" s="4" t="s">
        <v>16106</v>
      </c>
      <c r="P5730" s="4" t="s">
        <v>3737</v>
      </c>
      <c r="Q5730" s="4">
        <v>0.0</v>
      </c>
      <c r="R5730" s="4">
        <v>24.9528552023</v>
      </c>
      <c r="S5730" s="4">
        <v>1.04090261523</v>
      </c>
      <c r="T5730" s="4">
        <v>0.0</v>
      </c>
      <c r="U5730" s="4">
        <f t="shared" si="4"/>
        <v>12.4764276</v>
      </c>
      <c r="V5730" s="4">
        <f t="shared" si="5"/>
        <v>0.5204513076</v>
      </c>
      <c r="W5730" s="4">
        <f t="shared" ref="W5730:W5763" si="404">V5730/U5730</f>
        <v>0.04171476998</v>
      </c>
    </row>
    <row r="5731" ht="12.75" customHeight="1">
      <c r="A5731" s="4" t="s">
        <v>113</v>
      </c>
      <c r="B5731" s="4" t="s">
        <v>113</v>
      </c>
      <c r="C5731" s="4" t="s">
        <v>16107</v>
      </c>
      <c r="D5731" s="4" t="s">
        <v>16108</v>
      </c>
      <c r="E5731" s="4">
        <v>140.752145894</v>
      </c>
      <c r="F5731" s="4">
        <v>89.2364677728</v>
      </c>
      <c r="G5731" s="4">
        <v>138.7223068</v>
      </c>
      <c r="H5731" s="4">
        <v>52.3899161104</v>
      </c>
      <c r="I5731" s="4">
        <f t="shared" si="1"/>
        <v>114.9943068</v>
      </c>
      <c r="J5731" s="4">
        <f t="shared" si="2"/>
        <v>95.55611146</v>
      </c>
      <c r="K5731" s="4">
        <f t="shared" si="403"/>
        <v>0.8309638458</v>
      </c>
      <c r="M5731" s="4" t="s">
        <v>113</v>
      </c>
      <c r="N5731" s="4" t="s">
        <v>113</v>
      </c>
      <c r="O5731" s="4" t="s">
        <v>16107</v>
      </c>
      <c r="P5731" s="4" t="s">
        <v>16108</v>
      </c>
      <c r="Q5731" s="4">
        <v>125.532468507</v>
      </c>
      <c r="R5731" s="4">
        <v>122.027511247</v>
      </c>
      <c r="S5731" s="4">
        <v>98.5387809087</v>
      </c>
      <c r="T5731" s="4">
        <v>827.905293145</v>
      </c>
      <c r="U5731" s="4">
        <f t="shared" si="4"/>
        <v>123.7799899</v>
      </c>
      <c r="V5731" s="4">
        <f t="shared" si="5"/>
        <v>463.222037</v>
      </c>
      <c r="W5731" s="4">
        <f t="shared" si="404"/>
        <v>3.742301462</v>
      </c>
    </row>
    <row r="5732" ht="12.75" customHeight="1">
      <c r="A5732" s="4" t="s">
        <v>113</v>
      </c>
      <c r="B5732" s="4" t="s">
        <v>113</v>
      </c>
      <c r="C5732" s="4" t="s">
        <v>16109</v>
      </c>
      <c r="D5732" s="4" t="s">
        <v>1568</v>
      </c>
      <c r="E5732" s="4">
        <v>249.867341564</v>
      </c>
      <c r="F5732" s="4">
        <v>181.314861271</v>
      </c>
      <c r="G5732" s="4">
        <v>39.9965775081</v>
      </c>
      <c r="H5732" s="4">
        <v>44.3515491535</v>
      </c>
      <c r="I5732" s="4">
        <f t="shared" si="1"/>
        <v>215.5911014</v>
      </c>
      <c r="J5732" s="4">
        <f t="shared" si="2"/>
        <v>42.17406333</v>
      </c>
      <c r="K5732" s="4">
        <f t="shared" si="403"/>
        <v>0.1956206126</v>
      </c>
      <c r="M5732" s="4" t="s">
        <v>113</v>
      </c>
      <c r="N5732" s="4" t="s">
        <v>113</v>
      </c>
      <c r="O5732" s="4" t="s">
        <v>16109</v>
      </c>
      <c r="P5732" s="4" t="s">
        <v>1568</v>
      </c>
      <c r="Q5732" s="4">
        <v>195.87728832</v>
      </c>
      <c r="R5732" s="4">
        <v>280.920853729</v>
      </c>
      <c r="S5732" s="4">
        <v>227.495049352</v>
      </c>
      <c r="T5732" s="4">
        <v>145.916742287</v>
      </c>
      <c r="U5732" s="4">
        <f t="shared" si="4"/>
        <v>238.399071</v>
      </c>
      <c r="V5732" s="4">
        <f t="shared" si="5"/>
        <v>186.7058958</v>
      </c>
      <c r="W5732" s="4">
        <f t="shared" si="404"/>
        <v>0.7831653664</v>
      </c>
    </row>
    <row r="5733" ht="12.75" customHeight="1">
      <c r="A5733" s="4" t="s">
        <v>113</v>
      </c>
      <c r="B5733" s="4" t="s">
        <v>113</v>
      </c>
      <c r="C5733" s="4" t="s">
        <v>16110</v>
      </c>
      <c r="D5733" s="4" t="s">
        <v>1257</v>
      </c>
      <c r="E5733" s="4">
        <v>122.858360636</v>
      </c>
      <c r="F5733" s="4">
        <v>114.927476329</v>
      </c>
      <c r="G5733" s="4">
        <v>450.425592274</v>
      </c>
      <c r="H5733" s="4">
        <v>160.092790861</v>
      </c>
      <c r="I5733" s="4">
        <f t="shared" si="1"/>
        <v>118.8929185</v>
      </c>
      <c r="J5733" s="4">
        <f t="shared" si="2"/>
        <v>305.2591916</v>
      </c>
      <c r="K5733" s="4">
        <f t="shared" si="403"/>
        <v>2.567513654</v>
      </c>
      <c r="M5733" s="4" t="s">
        <v>113</v>
      </c>
      <c r="N5733" s="4" t="s">
        <v>113</v>
      </c>
      <c r="O5733" s="4" t="s">
        <v>16110</v>
      </c>
      <c r="P5733" s="4" t="s">
        <v>1257</v>
      </c>
      <c r="Q5733" s="4">
        <v>124.366532267</v>
      </c>
      <c r="R5733" s="4">
        <v>54.4133229572</v>
      </c>
      <c r="S5733" s="4">
        <v>201.588139817</v>
      </c>
      <c r="T5733" s="4">
        <v>0.626252112818</v>
      </c>
      <c r="U5733" s="4">
        <f t="shared" si="4"/>
        <v>89.38992761</v>
      </c>
      <c r="V5733" s="4">
        <f t="shared" si="5"/>
        <v>101.107196</v>
      </c>
      <c r="W5733" s="4">
        <f t="shared" si="404"/>
        <v>1.13108041</v>
      </c>
    </row>
    <row r="5734" ht="12.75" customHeight="1">
      <c r="A5734" s="4" t="s">
        <v>113</v>
      </c>
      <c r="B5734" s="4" t="s">
        <v>113</v>
      </c>
      <c r="C5734" s="4" t="s">
        <v>16111</v>
      </c>
      <c r="D5734" s="4" t="s">
        <v>4369</v>
      </c>
      <c r="E5734" s="4">
        <v>337.30707571</v>
      </c>
      <c r="F5734" s="4">
        <v>170.174512428</v>
      </c>
      <c r="G5734" s="4">
        <v>352.206148773</v>
      </c>
      <c r="H5734" s="4">
        <v>347.336149835</v>
      </c>
      <c r="I5734" s="4">
        <f t="shared" si="1"/>
        <v>253.7407941</v>
      </c>
      <c r="J5734" s="4">
        <f t="shared" si="2"/>
        <v>349.7711493</v>
      </c>
      <c r="K5734" s="4">
        <f t="shared" si="403"/>
        <v>1.37845848</v>
      </c>
      <c r="M5734" s="4" t="s">
        <v>113</v>
      </c>
      <c r="N5734" s="4" t="s">
        <v>113</v>
      </c>
      <c r="O5734" s="4" t="s">
        <v>16111</v>
      </c>
      <c r="P5734" s="4" t="s">
        <v>4369</v>
      </c>
      <c r="Q5734" s="4">
        <v>333.263441933</v>
      </c>
      <c r="R5734" s="4">
        <v>284.945507794</v>
      </c>
      <c r="S5734" s="4">
        <v>620.95623791</v>
      </c>
      <c r="T5734" s="4">
        <v>99.5740859381</v>
      </c>
      <c r="U5734" s="4">
        <f t="shared" si="4"/>
        <v>309.1044749</v>
      </c>
      <c r="V5734" s="4">
        <f t="shared" si="5"/>
        <v>360.2651619</v>
      </c>
      <c r="W5734" s="4">
        <f t="shared" si="404"/>
        <v>1.165512606</v>
      </c>
    </row>
    <row r="5735" ht="12.75" customHeight="1">
      <c r="A5735" s="4" t="s">
        <v>113</v>
      </c>
      <c r="B5735" s="4" t="s">
        <v>113</v>
      </c>
      <c r="C5735" s="4" t="s">
        <v>16112</v>
      </c>
      <c r="D5735" s="4" t="s">
        <v>1832</v>
      </c>
      <c r="E5735" s="4">
        <v>86.0561940491</v>
      </c>
      <c r="F5735" s="4">
        <v>133.684186116</v>
      </c>
      <c r="G5735" s="4">
        <v>69.5299153305</v>
      </c>
      <c r="H5735" s="4">
        <v>51.8840049033</v>
      </c>
      <c r="I5735" s="4">
        <f t="shared" si="1"/>
        <v>109.8701901</v>
      </c>
      <c r="J5735" s="4">
        <f t="shared" si="2"/>
        <v>60.70696012</v>
      </c>
      <c r="K5735" s="4">
        <f t="shared" si="403"/>
        <v>0.5525334949</v>
      </c>
      <c r="M5735" s="4" t="s">
        <v>113</v>
      </c>
      <c r="N5735" s="4" t="s">
        <v>113</v>
      </c>
      <c r="O5735" s="4" t="s">
        <v>16112</v>
      </c>
      <c r="P5735" s="4" t="s">
        <v>1832</v>
      </c>
      <c r="Q5735" s="4">
        <v>156.429778867</v>
      </c>
      <c r="R5735" s="4">
        <v>73.8926486313</v>
      </c>
      <c r="S5735" s="4">
        <v>23.7094484581</v>
      </c>
      <c r="T5735" s="4">
        <v>48.5345387434</v>
      </c>
      <c r="U5735" s="4">
        <f t="shared" si="4"/>
        <v>115.1612137</v>
      </c>
      <c r="V5735" s="4">
        <f t="shared" si="5"/>
        <v>36.1219936</v>
      </c>
      <c r="W5735" s="4">
        <f t="shared" si="404"/>
        <v>0.3136645788</v>
      </c>
    </row>
    <row r="5736" ht="12.75" customHeight="1">
      <c r="A5736" s="4" t="s">
        <v>113</v>
      </c>
      <c r="B5736" s="4" t="s">
        <v>113</v>
      </c>
      <c r="C5736" s="4" t="s">
        <v>16113</v>
      </c>
      <c r="D5736" s="4" t="s">
        <v>1051</v>
      </c>
      <c r="E5736" s="4">
        <v>381.11917879</v>
      </c>
      <c r="F5736" s="4">
        <v>342.849919494</v>
      </c>
      <c r="G5736" s="4">
        <v>271.537946036</v>
      </c>
      <c r="H5736" s="4">
        <v>411.193386639</v>
      </c>
      <c r="I5736" s="4">
        <f t="shared" si="1"/>
        <v>361.9845491</v>
      </c>
      <c r="J5736" s="4">
        <f t="shared" si="2"/>
        <v>341.3656663</v>
      </c>
      <c r="K5736" s="4">
        <f t="shared" si="403"/>
        <v>0.943039329</v>
      </c>
      <c r="M5736" s="4" t="s">
        <v>113</v>
      </c>
      <c r="N5736" s="4" t="s">
        <v>113</v>
      </c>
      <c r="O5736" s="4" t="s">
        <v>16113</v>
      </c>
      <c r="P5736" s="4" t="s">
        <v>1051</v>
      </c>
      <c r="Q5736" s="4">
        <v>331.514537573</v>
      </c>
      <c r="R5736" s="4">
        <v>310.220335321</v>
      </c>
      <c r="S5736" s="4">
        <v>331.353999183</v>
      </c>
      <c r="T5736" s="4">
        <v>376.064393747</v>
      </c>
      <c r="U5736" s="4">
        <f t="shared" si="4"/>
        <v>320.8674364</v>
      </c>
      <c r="V5736" s="4">
        <f t="shared" si="5"/>
        <v>353.7091965</v>
      </c>
      <c r="W5736" s="4">
        <f t="shared" si="404"/>
        <v>1.102353048</v>
      </c>
    </row>
    <row r="5737" ht="12.75" customHeight="1">
      <c r="A5737" s="4" t="s">
        <v>113</v>
      </c>
      <c r="B5737" s="4" t="s">
        <v>113</v>
      </c>
      <c r="C5737" s="4" t="s">
        <v>16114</v>
      </c>
      <c r="D5737" s="4" t="s">
        <v>114</v>
      </c>
      <c r="E5737" s="4">
        <v>126.824508915</v>
      </c>
      <c r="F5737" s="4">
        <v>110.26671814</v>
      </c>
      <c r="G5737" s="4">
        <v>243.692227517</v>
      </c>
      <c r="H5737" s="4">
        <v>143.341508671</v>
      </c>
      <c r="I5737" s="4">
        <f t="shared" si="1"/>
        <v>118.5456135</v>
      </c>
      <c r="J5737" s="4">
        <f t="shared" si="2"/>
        <v>193.5168681</v>
      </c>
      <c r="K5737" s="4">
        <f t="shared" si="403"/>
        <v>1.632425379</v>
      </c>
      <c r="M5737" s="4" t="s">
        <v>113</v>
      </c>
      <c r="N5737" s="4" t="s">
        <v>113</v>
      </c>
      <c r="O5737" s="4" t="s">
        <v>16114</v>
      </c>
      <c r="P5737" s="4" t="s">
        <v>114</v>
      </c>
      <c r="Q5737" s="4">
        <v>97.5499987466</v>
      </c>
      <c r="R5737" s="4">
        <v>175.152944904</v>
      </c>
      <c r="S5737" s="4">
        <v>74.9449882968</v>
      </c>
      <c r="T5737" s="4">
        <v>356.963704306</v>
      </c>
      <c r="U5737" s="4">
        <f t="shared" si="4"/>
        <v>136.3514718</v>
      </c>
      <c r="V5737" s="4">
        <f t="shared" si="5"/>
        <v>215.9543463</v>
      </c>
      <c r="W5737" s="4">
        <f t="shared" si="404"/>
        <v>1.583806492</v>
      </c>
    </row>
    <row r="5738" ht="12.75" customHeight="1">
      <c r="A5738" s="4" t="s">
        <v>113</v>
      </c>
      <c r="B5738" s="4" t="s">
        <v>113</v>
      </c>
      <c r="C5738" s="4" t="s">
        <v>16115</v>
      </c>
      <c r="D5738" s="4" t="s">
        <v>3845</v>
      </c>
      <c r="E5738" s="4">
        <v>90.2068143408</v>
      </c>
      <c r="F5738" s="4">
        <v>22.508051744</v>
      </c>
      <c r="G5738" s="4">
        <v>28.5207662399</v>
      </c>
      <c r="H5738" s="4">
        <v>124.622794009</v>
      </c>
      <c r="I5738" s="4">
        <f t="shared" si="1"/>
        <v>56.35743304</v>
      </c>
      <c r="J5738" s="4">
        <f t="shared" si="2"/>
        <v>76.57178012</v>
      </c>
      <c r="K5738" s="4">
        <f t="shared" si="403"/>
        <v>1.358681118</v>
      </c>
      <c r="M5738" s="4" t="s">
        <v>113</v>
      </c>
      <c r="N5738" s="4" t="s">
        <v>113</v>
      </c>
      <c r="O5738" s="4" t="s">
        <v>16115</v>
      </c>
      <c r="P5738" s="4" t="s">
        <v>3845</v>
      </c>
      <c r="Q5738" s="4">
        <v>57.5195211733</v>
      </c>
      <c r="R5738" s="4">
        <v>89.6692925656</v>
      </c>
      <c r="S5738" s="4">
        <v>742.047908815</v>
      </c>
      <c r="T5738" s="4">
        <v>401.427604316</v>
      </c>
      <c r="U5738" s="4">
        <f t="shared" si="4"/>
        <v>73.59440687</v>
      </c>
      <c r="V5738" s="4">
        <f t="shared" si="5"/>
        <v>571.7377566</v>
      </c>
      <c r="W5738" s="4">
        <f t="shared" si="404"/>
        <v>7.768766417</v>
      </c>
    </row>
    <row r="5739" ht="12.75" customHeight="1">
      <c r="A5739" s="4" t="s">
        <v>113</v>
      </c>
      <c r="B5739" s="4" t="s">
        <v>113</v>
      </c>
      <c r="C5739" s="4" t="s">
        <v>16116</v>
      </c>
      <c r="D5739" s="4" t="s">
        <v>1626</v>
      </c>
      <c r="E5739" s="4">
        <v>322.36484266</v>
      </c>
      <c r="F5739" s="4">
        <v>190.977408737</v>
      </c>
      <c r="G5739" s="4">
        <v>320.141381995</v>
      </c>
      <c r="H5739" s="4">
        <v>263.298677104</v>
      </c>
      <c r="I5739" s="4">
        <f t="shared" si="1"/>
        <v>256.6711257</v>
      </c>
      <c r="J5739" s="4">
        <f t="shared" si="2"/>
        <v>291.7200295</v>
      </c>
      <c r="K5739" s="4">
        <f t="shared" si="403"/>
        <v>1.136551799</v>
      </c>
      <c r="M5739" s="4" t="s">
        <v>113</v>
      </c>
      <c r="N5739" s="4" t="s">
        <v>113</v>
      </c>
      <c r="O5739" s="4" t="s">
        <v>16116</v>
      </c>
      <c r="P5739" s="4" t="s">
        <v>1626</v>
      </c>
      <c r="Q5739" s="4">
        <v>206.9536826</v>
      </c>
      <c r="R5739" s="4">
        <v>184.812114659</v>
      </c>
      <c r="S5739" s="4">
        <v>259.531718731</v>
      </c>
      <c r="T5739" s="4">
        <v>77.342135933</v>
      </c>
      <c r="U5739" s="4">
        <f t="shared" si="4"/>
        <v>195.8828986</v>
      </c>
      <c r="V5739" s="4">
        <f t="shared" si="5"/>
        <v>168.4369273</v>
      </c>
      <c r="W5739" s="4">
        <f t="shared" si="404"/>
        <v>0.8598858221</v>
      </c>
    </row>
    <row r="5740" ht="12.75" customHeight="1">
      <c r="A5740" s="4" t="s">
        <v>113</v>
      </c>
      <c r="B5740" s="4" t="s">
        <v>113</v>
      </c>
      <c r="C5740" s="4" t="s">
        <v>16117</v>
      </c>
      <c r="D5740" s="4" t="s">
        <v>4650</v>
      </c>
      <c r="E5740" s="4">
        <v>275.877895392</v>
      </c>
      <c r="F5740" s="4">
        <v>398.665340738</v>
      </c>
      <c r="G5740" s="4">
        <v>155.598499841</v>
      </c>
      <c r="H5740" s="4">
        <v>255.934858423</v>
      </c>
      <c r="I5740" s="4">
        <f t="shared" si="1"/>
        <v>337.2716181</v>
      </c>
      <c r="J5740" s="4">
        <f t="shared" si="2"/>
        <v>205.7666791</v>
      </c>
      <c r="K5740" s="4">
        <f t="shared" si="403"/>
        <v>0.6100918907</v>
      </c>
      <c r="M5740" s="4" t="s">
        <v>113</v>
      </c>
      <c r="N5740" s="4" t="s">
        <v>113</v>
      </c>
      <c r="O5740" s="4" t="s">
        <v>16117</v>
      </c>
      <c r="P5740" s="4" t="s">
        <v>4650</v>
      </c>
      <c r="Q5740" s="4">
        <v>396.4183216</v>
      </c>
      <c r="R5740" s="4">
        <v>334.690232036</v>
      </c>
      <c r="S5740" s="4">
        <v>282.200264574</v>
      </c>
      <c r="T5740" s="4">
        <v>573.333809285</v>
      </c>
      <c r="U5740" s="4">
        <f t="shared" si="4"/>
        <v>365.5542768</v>
      </c>
      <c r="V5740" s="4">
        <f t="shared" si="5"/>
        <v>427.7670369</v>
      </c>
      <c r="W5740" s="4">
        <f t="shared" si="404"/>
        <v>1.170187477</v>
      </c>
    </row>
    <row r="5741" ht="12.75" customHeight="1">
      <c r="A5741" s="4" t="s">
        <v>113</v>
      </c>
      <c r="B5741" s="4" t="s">
        <v>113</v>
      </c>
      <c r="C5741" s="4" t="s">
        <v>16118</v>
      </c>
      <c r="D5741" s="4" t="s">
        <v>16119</v>
      </c>
      <c r="E5741" s="4">
        <v>215.832255171</v>
      </c>
      <c r="F5741" s="4">
        <v>149.030585032</v>
      </c>
      <c r="G5741" s="4">
        <v>372.626342353</v>
      </c>
      <c r="H5741" s="4">
        <v>441.042147856</v>
      </c>
      <c r="I5741" s="4">
        <f t="shared" si="1"/>
        <v>182.4314201</v>
      </c>
      <c r="J5741" s="4">
        <f t="shared" si="2"/>
        <v>406.8342451</v>
      </c>
      <c r="K5741" s="4">
        <f t="shared" si="403"/>
        <v>2.230066755</v>
      </c>
      <c r="M5741" s="4" t="s">
        <v>113</v>
      </c>
      <c r="N5741" s="4" t="s">
        <v>113</v>
      </c>
      <c r="O5741" s="4" t="s">
        <v>16118</v>
      </c>
      <c r="P5741" s="4" t="s">
        <v>16119</v>
      </c>
      <c r="Q5741" s="4">
        <v>293.621609773</v>
      </c>
      <c r="R5741" s="4">
        <v>168.874484563</v>
      </c>
      <c r="S5741" s="4">
        <v>146.420301209</v>
      </c>
      <c r="T5741" s="4">
        <v>221.066995825</v>
      </c>
      <c r="U5741" s="4">
        <f t="shared" si="4"/>
        <v>231.2480472</v>
      </c>
      <c r="V5741" s="4">
        <f t="shared" si="5"/>
        <v>183.7436485</v>
      </c>
      <c r="W5741" s="4">
        <f t="shared" si="404"/>
        <v>0.7945738386</v>
      </c>
    </row>
    <row r="5742" ht="12.75" customHeight="1">
      <c r="A5742" s="4" t="s">
        <v>113</v>
      </c>
      <c r="B5742" s="4" t="s">
        <v>113</v>
      </c>
      <c r="C5742" s="4" t="s">
        <v>16120</v>
      </c>
      <c r="D5742" s="4" t="s">
        <v>2634</v>
      </c>
      <c r="E5742" s="4">
        <v>95.3720307039</v>
      </c>
      <c r="F5742" s="4">
        <v>69.001956609</v>
      </c>
      <c r="G5742" s="4">
        <v>23.4579083275</v>
      </c>
      <c r="H5742" s="4">
        <v>18.7187146618</v>
      </c>
      <c r="I5742" s="4">
        <f t="shared" si="1"/>
        <v>82.18699366</v>
      </c>
      <c r="J5742" s="4">
        <f t="shared" si="2"/>
        <v>21.08831149</v>
      </c>
      <c r="K5742" s="4">
        <f t="shared" si="403"/>
        <v>0.2565894013</v>
      </c>
      <c r="M5742" s="4" t="s">
        <v>113</v>
      </c>
      <c r="N5742" s="4" t="s">
        <v>113</v>
      </c>
      <c r="O5742" s="4" t="s">
        <v>16120</v>
      </c>
      <c r="P5742" s="4" t="s">
        <v>2634</v>
      </c>
      <c r="Q5742" s="4">
        <v>108.043424907</v>
      </c>
      <c r="R5742" s="4">
        <v>79.8491366473</v>
      </c>
      <c r="S5742" s="4">
        <v>0.0</v>
      </c>
      <c r="T5742" s="4">
        <v>61.6858331126</v>
      </c>
      <c r="U5742" s="4">
        <f t="shared" si="4"/>
        <v>93.94628078</v>
      </c>
      <c r="V5742" s="4">
        <f t="shared" si="5"/>
        <v>30.84291656</v>
      </c>
      <c r="W5742" s="4">
        <f t="shared" si="404"/>
        <v>0.328303753</v>
      </c>
    </row>
    <row r="5743" ht="12.75" customHeight="1">
      <c r="A5743" s="4" t="s">
        <v>113</v>
      </c>
      <c r="B5743" s="4" t="s">
        <v>113</v>
      </c>
      <c r="C5743" s="4" t="s">
        <v>16121</v>
      </c>
      <c r="D5743" s="4" t="s">
        <v>16122</v>
      </c>
      <c r="E5743" s="4">
        <v>98.4158189178</v>
      </c>
      <c r="F5743" s="4">
        <v>72.7532985664</v>
      </c>
      <c r="G5743" s="4">
        <v>0.0</v>
      </c>
      <c r="H5743" s="4">
        <v>57.1117540431</v>
      </c>
      <c r="I5743" s="4">
        <f t="shared" si="1"/>
        <v>85.58455874</v>
      </c>
      <c r="J5743" s="4">
        <f t="shared" si="2"/>
        <v>28.55587702</v>
      </c>
      <c r="K5743" s="4">
        <f t="shared" si="403"/>
        <v>0.3336568821</v>
      </c>
      <c r="M5743" s="4" t="s">
        <v>113</v>
      </c>
      <c r="N5743" s="4" t="s">
        <v>113</v>
      </c>
      <c r="O5743" s="4" t="s">
        <v>16121</v>
      </c>
      <c r="P5743" s="4" t="s">
        <v>16122</v>
      </c>
      <c r="Q5743" s="4">
        <v>81.03256868</v>
      </c>
      <c r="R5743" s="4">
        <v>94.9818359313</v>
      </c>
      <c r="S5743" s="4">
        <v>57.2496438378</v>
      </c>
      <c r="T5743" s="4">
        <v>104.270976784</v>
      </c>
      <c r="U5743" s="4">
        <f t="shared" si="4"/>
        <v>88.00720231</v>
      </c>
      <c r="V5743" s="4">
        <f t="shared" si="5"/>
        <v>80.76031031</v>
      </c>
      <c r="W5743" s="4">
        <f t="shared" si="404"/>
        <v>0.917655694</v>
      </c>
    </row>
    <row r="5744" ht="12.75" customHeight="1">
      <c r="A5744" s="4" t="s">
        <v>113</v>
      </c>
      <c r="B5744" s="4" t="s">
        <v>113</v>
      </c>
      <c r="C5744" s="4" t="s">
        <v>16123</v>
      </c>
      <c r="D5744" s="4" t="s">
        <v>2983</v>
      </c>
      <c r="E5744" s="4">
        <v>106.163643462</v>
      </c>
      <c r="F5744" s="4">
        <v>101.513586906</v>
      </c>
      <c r="G5744" s="4">
        <v>135.684592053</v>
      </c>
      <c r="H5744" s="4">
        <v>79.652908936</v>
      </c>
      <c r="I5744" s="4">
        <f t="shared" si="1"/>
        <v>103.8386152</v>
      </c>
      <c r="J5744" s="4">
        <f t="shared" si="2"/>
        <v>107.6687505</v>
      </c>
      <c r="K5744" s="4">
        <f t="shared" si="403"/>
        <v>1.036885462</v>
      </c>
      <c r="M5744" s="4" t="s">
        <v>113</v>
      </c>
      <c r="N5744" s="4" t="s">
        <v>113</v>
      </c>
      <c r="O5744" s="4" t="s">
        <v>16123</v>
      </c>
      <c r="P5744" s="4" t="s">
        <v>2983</v>
      </c>
      <c r="Q5744" s="4">
        <v>144.964739173</v>
      </c>
      <c r="R5744" s="4">
        <v>119.612718808</v>
      </c>
      <c r="S5744" s="4">
        <v>81.074748142</v>
      </c>
      <c r="T5744" s="4">
        <v>107.402237348</v>
      </c>
      <c r="U5744" s="4">
        <f t="shared" si="4"/>
        <v>132.288729</v>
      </c>
      <c r="V5744" s="4">
        <f t="shared" si="5"/>
        <v>94.23849275</v>
      </c>
      <c r="W5744" s="4">
        <f t="shared" si="404"/>
        <v>0.7123697798</v>
      </c>
    </row>
    <row r="5745" ht="12.75" customHeight="1">
      <c r="A5745" s="4" t="s">
        <v>113</v>
      </c>
      <c r="B5745" s="4" t="s">
        <v>113</v>
      </c>
      <c r="C5745" s="4" t="s">
        <v>16124</v>
      </c>
      <c r="D5745" s="4" t="s">
        <v>2714</v>
      </c>
      <c r="E5745" s="4">
        <v>43.2586870407</v>
      </c>
      <c r="F5745" s="4">
        <v>67.5241552319</v>
      </c>
      <c r="G5745" s="4">
        <v>206.058317035</v>
      </c>
      <c r="H5745" s="4">
        <v>223.668965883</v>
      </c>
      <c r="I5745" s="4">
        <f t="shared" si="1"/>
        <v>55.39142114</v>
      </c>
      <c r="J5745" s="4">
        <f t="shared" si="2"/>
        <v>214.8636415</v>
      </c>
      <c r="K5745" s="4">
        <f t="shared" si="403"/>
        <v>3.879005757</v>
      </c>
      <c r="M5745" s="4" t="s">
        <v>113</v>
      </c>
      <c r="N5745" s="4" t="s">
        <v>113</v>
      </c>
      <c r="O5745" s="4" t="s">
        <v>16124</v>
      </c>
      <c r="P5745" s="4" t="s">
        <v>2714</v>
      </c>
      <c r="Q5745" s="4">
        <v>31.6746011867</v>
      </c>
      <c r="R5745" s="4">
        <v>8.53226661756</v>
      </c>
      <c r="S5745" s="4">
        <v>124.098722905</v>
      </c>
      <c r="T5745" s="4">
        <v>109.9072458</v>
      </c>
      <c r="U5745" s="4">
        <f t="shared" si="4"/>
        <v>20.1034339</v>
      </c>
      <c r="V5745" s="4">
        <f t="shared" si="5"/>
        <v>117.0029844</v>
      </c>
      <c r="W5745" s="4">
        <f t="shared" si="404"/>
        <v>5.820049695</v>
      </c>
    </row>
    <row r="5746" ht="12.75" customHeight="1">
      <c r="A5746" s="4" t="s">
        <v>113</v>
      </c>
      <c r="B5746" s="4" t="s">
        <v>113</v>
      </c>
      <c r="C5746" s="4" t="s">
        <v>16125</v>
      </c>
      <c r="D5746" s="4" t="s">
        <v>16126</v>
      </c>
      <c r="E5746" s="4">
        <v>133.096557356</v>
      </c>
      <c r="F5746" s="4">
        <v>62.8633970425</v>
      </c>
      <c r="G5746" s="4">
        <v>10.9695254769</v>
      </c>
      <c r="H5746" s="4">
        <v>26.8132939749</v>
      </c>
      <c r="I5746" s="4">
        <f t="shared" si="1"/>
        <v>97.9799772</v>
      </c>
      <c r="J5746" s="4">
        <f t="shared" si="2"/>
        <v>18.89140973</v>
      </c>
      <c r="K5746" s="4">
        <f t="shared" si="403"/>
        <v>0.1928088806</v>
      </c>
      <c r="M5746" s="4" t="s">
        <v>113</v>
      </c>
      <c r="N5746" s="4" t="s">
        <v>113</v>
      </c>
      <c r="O5746" s="4" t="s">
        <v>16125</v>
      </c>
      <c r="P5746" s="4" t="s">
        <v>16126</v>
      </c>
      <c r="Q5746" s="4">
        <v>156.041133453</v>
      </c>
      <c r="R5746" s="4">
        <v>104.962978012</v>
      </c>
      <c r="S5746" s="4">
        <v>227.84201689</v>
      </c>
      <c r="T5746" s="4">
        <v>97.3822035432</v>
      </c>
      <c r="U5746" s="4">
        <f t="shared" si="4"/>
        <v>130.5020557</v>
      </c>
      <c r="V5746" s="4">
        <f t="shared" si="5"/>
        <v>162.6121102</v>
      </c>
      <c r="W5746" s="4">
        <f t="shared" si="404"/>
        <v>1.246050181</v>
      </c>
    </row>
    <row r="5747" ht="12.75" customHeight="1">
      <c r="A5747" s="4" t="s">
        <v>113</v>
      </c>
      <c r="B5747" s="4" t="s">
        <v>113</v>
      </c>
      <c r="C5747" s="4" t="s">
        <v>16127</v>
      </c>
      <c r="D5747" s="4" t="s">
        <v>1565</v>
      </c>
      <c r="E5747" s="4">
        <v>198.307413939</v>
      </c>
      <c r="F5747" s="4">
        <v>154.373405395</v>
      </c>
      <c r="G5747" s="4">
        <v>241.667084352</v>
      </c>
      <c r="H5747" s="4">
        <v>157.169748331</v>
      </c>
      <c r="I5747" s="4">
        <f t="shared" si="1"/>
        <v>176.3404097</v>
      </c>
      <c r="J5747" s="4">
        <f t="shared" si="2"/>
        <v>199.4184163</v>
      </c>
      <c r="K5747" s="4">
        <f t="shared" si="403"/>
        <v>1.130871913</v>
      </c>
      <c r="M5747" s="4" t="s">
        <v>113</v>
      </c>
      <c r="N5747" s="4" t="s">
        <v>113</v>
      </c>
      <c r="O5747" s="4" t="s">
        <v>16127</v>
      </c>
      <c r="P5747" s="4" t="s">
        <v>1565</v>
      </c>
      <c r="Q5747" s="4">
        <v>150.40577496</v>
      </c>
      <c r="R5747" s="4">
        <v>189.15874105</v>
      </c>
      <c r="S5747" s="4">
        <v>155.210145516</v>
      </c>
      <c r="T5747" s="4">
        <v>150.300507076</v>
      </c>
      <c r="U5747" s="4">
        <f t="shared" si="4"/>
        <v>169.782258</v>
      </c>
      <c r="V5747" s="4">
        <f t="shared" si="5"/>
        <v>152.7553263</v>
      </c>
      <c r="W5747" s="4">
        <f t="shared" si="404"/>
        <v>0.8997131272</v>
      </c>
    </row>
    <row r="5748" ht="12.75" customHeight="1">
      <c r="A5748" s="4" t="s">
        <v>113</v>
      </c>
      <c r="B5748" s="4" t="s">
        <v>113</v>
      </c>
      <c r="C5748" s="4" t="s">
        <v>16128</v>
      </c>
      <c r="D5748" s="4" t="s">
        <v>1467</v>
      </c>
      <c r="E5748" s="4">
        <v>43.0742150278</v>
      </c>
      <c r="F5748" s="4">
        <v>95.4887043683</v>
      </c>
      <c r="G5748" s="4">
        <v>33.0773383611</v>
      </c>
      <c r="H5748" s="4">
        <v>44.0704873718</v>
      </c>
      <c r="I5748" s="4">
        <f t="shared" si="1"/>
        <v>69.2814597</v>
      </c>
      <c r="J5748" s="4">
        <f t="shared" si="2"/>
        <v>38.57391287</v>
      </c>
      <c r="K5748" s="4">
        <f t="shared" si="403"/>
        <v>0.5567710761</v>
      </c>
      <c r="M5748" s="4" t="s">
        <v>113</v>
      </c>
      <c r="N5748" s="4" t="s">
        <v>113</v>
      </c>
      <c r="O5748" s="4" t="s">
        <v>16128</v>
      </c>
      <c r="P5748" s="4" t="s">
        <v>1467</v>
      </c>
      <c r="Q5748" s="4">
        <v>94.0521900266</v>
      </c>
      <c r="R5748" s="4">
        <v>148.751214238</v>
      </c>
      <c r="S5748" s="4">
        <v>572.380782532</v>
      </c>
      <c r="T5748" s="4">
        <v>218.561987374</v>
      </c>
      <c r="U5748" s="4">
        <f t="shared" si="4"/>
        <v>121.4017021</v>
      </c>
      <c r="V5748" s="4">
        <f t="shared" si="5"/>
        <v>395.471385</v>
      </c>
      <c r="W5748" s="4">
        <f t="shared" si="404"/>
        <v>3.257543988</v>
      </c>
    </row>
    <row r="5749" ht="12.75" customHeight="1">
      <c r="A5749" s="4" t="s">
        <v>113</v>
      </c>
      <c r="B5749" s="4" t="s">
        <v>113</v>
      </c>
      <c r="C5749" s="4" t="s">
        <v>16129</v>
      </c>
      <c r="D5749" s="4" t="s">
        <v>16130</v>
      </c>
      <c r="E5749" s="4">
        <v>161.689719365</v>
      </c>
      <c r="F5749" s="4">
        <v>161.535058223</v>
      </c>
      <c r="G5749" s="4">
        <v>55.6914370365</v>
      </c>
      <c r="H5749" s="4">
        <v>67.3424028972</v>
      </c>
      <c r="I5749" s="4">
        <f t="shared" si="1"/>
        <v>161.6123888</v>
      </c>
      <c r="J5749" s="4">
        <f t="shared" si="2"/>
        <v>61.51691997</v>
      </c>
      <c r="K5749" s="4">
        <f t="shared" si="403"/>
        <v>0.3806448282</v>
      </c>
      <c r="M5749" s="4" t="s">
        <v>113</v>
      </c>
      <c r="N5749" s="4" t="s">
        <v>113</v>
      </c>
      <c r="O5749" s="4" t="s">
        <v>16129</v>
      </c>
      <c r="P5749" s="4" t="s">
        <v>16130</v>
      </c>
      <c r="Q5749" s="4">
        <v>125.726791213</v>
      </c>
      <c r="R5749" s="4">
        <v>112.690313817</v>
      </c>
      <c r="S5749" s="4">
        <v>76.4485142966</v>
      </c>
      <c r="T5749" s="4">
        <v>34.7569922614</v>
      </c>
      <c r="U5749" s="4">
        <f t="shared" si="4"/>
        <v>119.2085525</v>
      </c>
      <c r="V5749" s="4">
        <f t="shared" si="5"/>
        <v>55.60275328</v>
      </c>
      <c r="W5749" s="4">
        <f t="shared" si="404"/>
        <v>0.4664325848</v>
      </c>
    </row>
    <row r="5750" ht="12.75" customHeight="1">
      <c r="A5750" s="4" t="s">
        <v>113</v>
      </c>
      <c r="B5750" s="4" t="s">
        <v>113</v>
      </c>
      <c r="C5750" s="4" t="s">
        <v>16131</v>
      </c>
      <c r="D5750" s="4" t="s">
        <v>16132</v>
      </c>
      <c r="E5750" s="4">
        <v>167.685059787</v>
      </c>
      <c r="F5750" s="4">
        <v>155.623852715</v>
      </c>
      <c r="G5750" s="4">
        <v>97.3756338487</v>
      </c>
      <c r="H5750" s="4">
        <v>188.367606101</v>
      </c>
      <c r="I5750" s="4">
        <f t="shared" si="1"/>
        <v>161.6544563</v>
      </c>
      <c r="J5750" s="4">
        <f t="shared" si="2"/>
        <v>142.87162</v>
      </c>
      <c r="K5750" s="4">
        <f t="shared" si="403"/>
        <v>0.8838087318</v>
      </c>
      <c r="M5750" s="4" t="s">
        <v>113</v>
      </c>
      <c r="N5750" s="4" t="s">
        <v>113</v>
      </c>
      <c r="O5750" s="4" t="s">
        <v>16131</v>
      </c>
      <c r="P5750" s="4" t="s">
        <v>16132</v>
      </c>
      <c r="Q5750" s="4">
        <v>178.193922013</v>
      </c>
      <c r="R5750" s="4">
        <v>217.492305666</v>
      </c>
      <c r="S5750" s="4">
        <v>125.486593059</v>
      </c>
      <c r="T5750" s="4">
        <v>1083.72928123</v>
      </c>
      <c r="U5750" s="4">
        <f t="shared" si="4"/>
        <v>197.8431138</v>
      </c>
      <c r="V5750" s="4">
        <f t="shared" si="5"/>
        <v>604.6079371</v>
      </c>
      <c r="W5750" s="4">
        <f t="shared" si="404"/>
        <v>3.055996873</v>
      </c>
    </row>
    <row r="5751" ht="12.75" customHeight="1">
      <c r="A5751" s="4" t="s">
        <v>113</v>
      </c>
      <c r="B5751" s="4" t="s">
        <v>113</v>
      </c>
      <c r="C5751" s="4" t="s">
        <v>16133</v>
      </c>
      <c r="D5751" s="4" t="s">
        <v>4186</v>
      </c>
      <c r="E5751" s="4">
        <v>134.756805472</v>
      </c>
      <c r="F5751" s="4">
        <v>42.9699169658</v>
      </c>
      <c r="G5751" s="4">
        <v>5.06285791241</v>
      </c>
      <c r="H5751" s="4">
        <v>52.8396149611</v>
      </c>
      <c r="I5751" s="4">
        <f t="shared" si="1"/>
        <v>88.86336122</v>
      </c>
      <c r="J5751" s="4">
        <f t="shared" si="2"/>
        <v>28.95123644</v>
      </c>
      <c r="K5751" s="4">
        <f t="shared" si="403"/>
        <v>0.3257949738</v>
      </c>
      <c r="M5751" s="4" t="s">
        <v>113</v>
      </c>
      <c r="N5751" s="4" t="s">
        <v>113</v>
      </c>
      <c r="O5751" s="4" t="s">
        <v>16133</v>
      </c>
      <c r="P5751" s="4" t="s">
        <v>4186</v>
      </c>
      <c r="Q5751" s="4">
        <v>37.30995968</v>
      </c>
      <c r="R5751" s="4">
        <v>114.300175443</v>
      </c>
      <c r="S5751" s="4">
        <v>83.2722092186</v>
      </c>
      <c r="T5751" s="4">
        <v>86.1096655125</v>
      </c>
      <c r="U5751" s="4">
        <f t="shared" si="4"/>
        <v>75.80506756</v>
      </c>
      <c r="V5751" s="4">
        <f t="shared" si="5"/>
        <v>84.69093737</v>
      </c>
      <c r="W5751" s="4">
        <f t="shared" si="404"/>
        <v>1.117219997</v>
      </c>
    </row>
    <row r="5752" ht="12.75" customHeight="1">
      <c r="A5752" s="4" t="s">
        <v>113</v>
      </c>
      <c r="B5752" s="4" t="s">
        <v>113</v>
      </c>
      <c r="C5752" s="4" t="s">
        <v>16134</v>
      </c>
      <c r="D5752" s="4" t="s">
        <v>2126</v>
      </c>
      <c r="E5752" s="4">
        <v>500.564807186</v>
      </c>
      <c r="F5752" s="4">
        <v>270.323974986</v>
      </c>
      <c r="G5752" s="4">
        <v>192.051076811</v>
      </c>
      <c r="H5752" s="4">
        <v>578.368934399</v>
      </c>
      <c r="I5752" s="4">
        <f t="shared" si="1"/>
        <v>385.4443911</v>
      </c>
      <c r="J5752" s="4">
        <f t="shared" si="2"/>
        <v>385.2100056</v>
      </c>
      <c r="K5752" s="4">
        <f t="shared" si="403"/>
        <v>0.9993919084</v>
      </c>
      <c r="M5752" s="4" t="s">
        <v>113</v>
      </c>
      <c r="N5752" s="4" t="s">
        <v>113</v>
      </c>
      <c r="O5752" s="4" t="s">
        <v>16134</v>
      </c>
      <c r="P5752" s="4" t="s">
        <v>2126</v>
      </c>
      <c r="Q5752" s="4">
        <v>317.7176254</v>
      </c>
      <c r="R5752" s="4">
        <v>297.341442314</v>
      </c>
      <c r="S5752" s="4">
        <v>544.276411921</v>
      </c>
      <c r="T5752" s="4">
        <v>172.845583138</v>
      </c>
      <c r="U5752" s="4">
        <f t="shared" si="4"/>
        <v>307.5295339</v>
      </c>
      <c r="V5752" s="4">
        <f t="shared" si="5"/>
        <v>358.5609975</v>
      </c>
      <c r="W5752" s="4">
        <f t="shared" si="404"/>
        <v>1.165940042</v>
      </c>
    </row>
    <row r="5753" ht="12.75" customHeight="1">
      <c r="A5753" s="4" t="s">
        <v>113</v>
      </c>
      <c r="B5753" s="4" t="s">
        <v>113</v>
      </c>
      <c r="C5753" s="4" t="s">
        <v>16135</v>
      </c>
      <c r="D5753" s="4" t="s">
        <v>3455</v>
      </c>
      <c r="E5753" s="4">
        <v>77.7549534656</v>
      </c>
      <c r="F5753" s="4">
        <v>112.881289807</v>
      </c>
      <c r="G5753" s="4">
        <v>23.9641941187</v>
      </c>
      <c r="H5753" s="4">
        <v>28.7245140906</v>
      </c>
      <c r="I5753" s="4">
        <f t="shared" si="1"/>
        <v>95.31812164</v>
      </c>
      <c r="J5753" s="4">
        <f t="shared" si="2"/>
        <v>26.3443541</v>
      </c>
      <c r="K5753" s="4">
        <f t="shared" si="403"/>
        <v>0.2763834794</v>
      </c>
      <c r="M5753" s="4" t="s">
        <v>113</v>
      </c>
      <c r="N5753" s="4" t="s">
        <v>113</v>
      </c>
      <c r="O5753" s="4" t="s">
        <v>16135</v>
      </c>
      <c r="P5753" s="4" t="s">
        <v>3455</v>
      </c>
      <c r="Q5753" s="4">
        <v>74.8142420666</v>
      </c>
      <c r="R5753" s="4">
        <v>56.506143071</v>
      </c>
      <c r="S5753" s="4">
        <v>79.33991045</v>
      </c>
      <c r="T5753" s="4">
        <v>159.694288769</v>
      </c>
      <c r="U5753" s="4">
        <f t="shared" si="4"/>
        <v>65.66019257</v>
      </c>
      <c r="V5753" s="4">
        <f t="shared" si="5"/>
        <v>119.5170996</v>
      </c>
      <c r="W5753" s="4">
        <f t="shared" si="404"/>
        <v>1.820236812</v>
      </c>
    </row>
    <row r="5754" ht="12.75" customHeight="1">
      <c r="A5754" s="4" t="s">
        <v>113</v>
      </c>
      <c r="B5754" s="4" t="s">
        <v>113</v>
      </c>
      <c r="C5754" s="4" t="s">
        <v>16136</v>
      </c>
      <c r="D5754" s="4" t="s">
        <v>4067</v>
      </c>
      <c r="E5754" s="4">
        <v>146.931958328</v>
      </c>
      <c r="F5754" s="4">
        <v>119.588234518</v>
      </c>
      <c r="G5754" s="4">
        <v>56.704008619</v>
      </c>
      <c r="H5754" s="4">
        <v>0.0562123563416</v>
      </c>
      <c r="I5754" s="4">
        <f t="shared" si="1"/>
        <v>133.2600964</v>
      </c>
      <c r="J5754" s="4">
        <f t="shared" si="2"/>
        <v>28.38011049</v>
      </c>
      <c r="K5754" s="4">
        <f t="shared" si="403"/>
        <v>0.2129678069</v>
      </c>
      <c r="M5754" s="4" t="s">
        <v>113</v>
      </c>
      <c r="N5754" s="4" t="s">
        <v>113</v>
      </c>
      <c r="O5754" s="4" t="s">
        <v>16136</v>
      </c>
      <c r="P5754" s="4" t="s">
        <v>4067</v>
      </c>
      <c r="Q5754" s="4">
        <v>167.506173147</v>
      </c>
      <c r="R5754" s="4">
        <v>146.819380287</v>
      </c>
      <c r="S5754" s="4">
        <v>278.036654113</v>
      </c>
      <c r="T5754" s="4">
        <v>140.280473271</v>
      </c>
      <c r="U5754" s="4">
        <f t="shared" si="4"/>
        <v>157.1627767</v>
      </c>
      <c r="V5754" s="4">
        <f t="shared" si="5"/>
        <v>209.1585637</v>
      </c>
      <c r="W5754" s="4">
        <f t="shared" si="404"/>
        <v>1.330840343</v>
      </c>
    </row>
    <row r="5755" ht="12.75" customHeight="1">
      <c r="A5755" s="4" t="s">
        <v>113</v>
      </c>
      <c r="B5755" s="4" t="s">
        <v>113</v>
      </c>
      <c r="C5755" s="4" t="s">
        <v>16137</v>
      </c>
      <c r="D5755" s="4" t="s">
        <v>16138</v>
      </c>
      <c r="E5755" s="4">
        <v>131.528545245</v>
      </c>
      <c r="F5755" s="4">
        <v>101.286232848</v>
      </c>
      <c r="G5755" s="4">
        <v>231.878892388</v>
      </c>
      <c r="H5755" s="4">
        <v>68.0731635297</v>
      </c>
      <c r="I5755" s="4">
        <f t="shared" si="1"/>
        <v>116.407389</v>
      </c>
      <c r="J5755" s="4">
        <f t="shared" si="2"/>
        <v>149.976028</v>
      </c>
      <c r="K5755" s="4">
        <f t="shared" si="403"/>
        <v>1.288372063</v>
      </c>
      <c r="M5755" s="4" t="s">
        <v>113</v>
      </c>
      <c r="N5755" s="4" t="s">
        <v>113</v>
      </c>
      <c r="O5755" s="4" t="s">
        <v>16137</v>
      </c>
      <c r="P5755" s="4" t="s">
        <v>16138</v>
      </c>
      <c r="Q5755" s="4">
        <v>167.700495853</v>
      </c>
      <c r="R5755" s="4">
        <v>173.382097115</v>
      </c>
      <c r="S5755" s="4">
        <v>43.9492215321</v>
      </c>
      <c r="T5755" s="4">
        <v>113.35163242</v>
      </c>
      <c r="U5755" s="4">
        <f t="shared" si="4"/>
        <v>170.5412965</v>
      </c>
      <c r="V5755" s="4">
        <f t="shared" si="5"/>
        <v>78.65042698</v>
      </c>
      <c r="W5755" s="4">
        <f t="shared" si="404"/>
        <v>0.461181125</v>
      </c>
    </row>
    <row r="5756" ht="12.75" customHeight="1">
      <c r="A5756" s="4" t="s">
        <v>113</v>
      </c>
      <c r="B5756" s="4" t="s">
        <v>113</v>
      </c>
      <c r="C5756" s="4" t="s">
        <v>16139</v>
      </c>
      <c r="D5756" s="4" t="s">
        <v>3829</v>
      </c>
      <c r="E5756" s="4">
        <v>92.7894225224</v>
      </c>
      <c r="F5756" s="4">
        <v>85.7124798735</v>
      </c>
      <c r="G5756" s="4">
        <v>280.819852208</v>
      </c>
      <c r="H5756" s="4">
        <v>57.5052405375</v>
      </c>
      <c r="I5756" s="4">
        <f t="shared" si="1"/>
        <v>89.2509512</v>
      </c>
      <c r="J5756" s="4">
        <f t="shared" si="2"/>
        <v>169.1625464</v>
      </c>
      <c r="K5756" s="4">
        <f t="shared" si="403"/>
        <v>1.895358471</v>
      </c>
      <c r="M5756" s="4" t="s">
        <v>113</v>
      </c>
      <c r="N5756" s="4" t="s">
        <v>113</v>
      </c>
      <c r="O5756" s="4" t="s">
        <v>16139</v>
      </c>
      <c r="P5756" s="4" t="s">
        <v>3829</v>
      </c>
      <c r="Q5756" s="4">
        <v>0.0</v>
      </c>
      <c r="R5756" s="4">
        <v>89.0253479152</v>
      </c>
      <c r="S5756" s="4">
        <v>5.78279230685</v>
      </c>
      <c r="T5756" s="4">
        <v>76.0896317074</v>
      </c>
      <c r="U5756" s="4">
        <f t="shared" si="4"/>
        <v>44.51267396</v>
      </c>
      <c r="V5756" s="4">
        <f t="shared" si="5"/>
        <v>40.93621201</v>
      </c>
      <c r="W5756" s="4">
        <f t="shared" si="404"/>
        <v>0.919652952</v>
      </c>
    </row>
    <row r="5757" ht="12.75" customHeight="1">
      <c r="A5757" s="4" t="s">
        <v>113</v>
      </c>
      <c r="B5757" s="4" t="s">
        <v>113</v>
      </c>
      <c r="C5757" s="4" t="s">
        <v>16140</v>
      </c>
      <c r="D5757" s="4" t="s">
        <v>2907</v>
      </c>
      <c r="E5757" s="4">
        <v>363.225393532</v>
      </c>
      <c r="F5757" s="4">
        <v>310.224612168</v>
      </c>
      <c r="G5757" s="4">
        <v>320.310143925</v>
      </c>
      <c r="H5757" s="4">
        <v>232.831579967</v>
      </c>
      <c r="I5757" s="4">
        <f t="shared" si="1"/>
        <v>336.7250029</v>
      </c>
      <c r="J5757" s="4">
        <f t="shared" si="2"/>
        <v>276.5708619</v>
      </c>
      <c r="K5757" s="4">
        <f t="shared" si="403"/>
        <v>0.8213552888</v>
      </c>
      <c r="M5757" s="4" t="s">
        <v>113</v>
      </c>
      <c r="N5757" s="4" t="s">
        <v>113</v>
      </c>
      <c r="O5757" s="4" t="s">
        <v>16140</v>
      </c>
      <c r="P5757" s="4" t="s">
        <v>2907</v>
      </c>
      <c r="Q5757" s="4">
        <v>162.259460067</v>
      </c>
      <c r="R5757" s="4">
        <v>253.0702476</v>
      </c>
      <c r="S5757" s="4">
        <v>226.454146736</v>
      </c>
      <c r="T5757" s="4">
        <v>220.127617656</v>
      </c>
      <c r="U5757" s="4">
        <f t="shared" si="4"/>
        <v>207.6648538</v>
      </c>
      <c r="V5757" s="4">
        <f t="shared" si="5"/>
        <v>223.2908822</v>
      </c>
      <c r="W5757" s="4">
        <f t="shared" si="404"/>
        <v>1.075246379</v>
      </c>
    </row>
    <row r="5758" ht="12.75" customHeight="1">
      <c r="A5758" s="4" t="s">
        <v>113</v>
      </c>
      <c r="B5758" s="4" t="s">
        <v>113</v>
      </c>
      <c r="C5758" s="4" t="s">
        <v>16141</v>
      </c>
      <c r="D5758" s="4" t="s">
        <v>2349</v>
      </c>
      <c r="E5758" s="4">
        <v>138.907425764</v>
      </c>
      <c r="F5758" s="4">
        <v>126.749887346</v>
      </c>
      <c r="G5758" s="4">
        <v>135.009544331</v>
      </c>
      <c r="H5758" s="4">
        <v>138.732095451</v>
      </c>
      <c r="I5758" s="4">
        <f t="shared" si="1"/>
        <v>132.8286566</v>
      </c>
      <c r="J5758" s="4">
        <f t="shared" si="2"/>
        <v>136.8708199</v>
      </c>
      <c r="K5758" s="4">
        <f t="shared" si="403"/>
        <v>1.03043141</v>
      </c>
      <c r="M5758" s="4" t="s">
        <v>113</v>
      </c>
      <c r="N5758" s="4" t="s">
        <v>113</v>
      </c>
      <c r="O5758" s="4" t="s">
        <v>16141</v>
      </c>
      <c r="P5758" s="4" t="s">
        <v>2349</v>
      </c>
      <c r="Q5758" s="4">
        <v>91.7203175466</v>
      </c>
      <c r="R5758" s="4">
        <v>158.571370156</v>
      </c>
      <c r="S5758" s="4">
        <v>46.2623384548</v>
      </c>
      <c r="T5758" s="4">
        <v>94.8771950919</v>
      </c>
      <c r="U5758" s="4">
        <f t="shared" si="4"/>
        <v>125.1458439</v>
      </c>
      <c r="V5758" s="4">
        <f t="shared" si="5"/>
        <v>70.56976677</v>
      </c>
      <c r="W5758" s="4">
        <f t="shared" si="404"/>
        <v>0.5639002032</v>
      </c>
    </row>
    <row r="5759" ht="12.75" customHeight="1">
      <c r="A5759" s="4" t="s">
        <v>113</v>
      </c>
      <c r="B5759" s="4" t="s">
        <v>113</v>
      </c>
      <c r="C5759" s="4" t="s">
        <v>16142</v>
      </c>
      <c r="D5759" s="4" t="s">
        <v>3951</v>
      </c>
      <c r="E5759" s="4">
        <v>115.479480117</v>
      </c>
      <c r="F5759" s="4">
        <v>155.623852715</v>
      </c>
      <c r="G5759" s="4">
        <v>92.3127759363</v>
      </c>
      <c r="H5759" s="4">
        <v>210.908760994</v>
      </c>
      <c r="I5759" s="4">
        <f t="shared" si="1"/>
        <v>135.5516664</v>
      </c>
      <c r="J5759" s="4">
        <f t="shared" si="2"/>
        <v>151.6107685</v>
      </c>
      <c r="K5759" s="4">
        <f t="shared" si="403"/>
        <v>1.118472185</v>
      </c>
      <c r="M5759" s="4" t="s">
        <v>113</v>
      </c>
      <c r="N5759" s="4" t="s">
        <v>113</v>
      </c>
      <c r="O5759" s="4" t="s">
        <v>16142</v>
      </c>
      <c r="P5759" s="4" t="s">
        <v>3951</v>
      </c>
      <c r="Q5759" s="4">
        <v>57.13087576</v>
      </c>
      <c r="R5759" s="4">
        <v>64.3944650382</v>
      </c>
      <c r="S5759" s="4">
        <v>51.3511956848</v>
      </c>
      <c r="T5759" s="4">
        <v>31.6257316973</v>
      </c>
      <c r="U5759" s="4">
        <f t="shared" si="4"/>
        <v>60.7626704</v>
      </c>
      <c r="V5759" s="4">
        <f t="shared" si="5"/>
        <v>41.48846369</v>
      </c>
      <c r="W5759" s="4">
        <f t="shared" si="404"/>
        <v>0.6827952659</v>
      </c>
    </row>
    <row r="5760" ht="12.75" customHeight="1">
      <c r="A5760" s="4" t="s">
        <v>113</v>
      </c>
      <c r="B5760" s="4" t="s">
        <v>113</v>
      </c>
      <c r="C5760" s="4" t="s">
        <v>16143</v>
      </c>
      <c r="D5760" s="4" t="s">
        <v>16144</v>
      </c>
      <c r="E5760" s="4">
        <v>525.468528936</v>
      </c>
      <c r="F5760" s="4">
        <v>444.590860458</v>
      </c>
      <c r="G5760" s="4">
        <v>178.718884308</v>
      </c>
      <c r="H5760" s="4">
        <v>268.245364462</v>
      </c>
      <c r="I5760" s="4">
        <f t="shared" si="1"/>
        <v>485.0296947</v>
      </c>
      <c r="J5760" s="4">
        <f t="shared" si="2"/>
        <v>223.4821244</v>
      </c>
      <c r="K5760" s="4">
        <f t="shared" si="403"/>
        <v>0.4607596748</v>
      </c>
      <c r="M5760" s="4" t="s">
        <v>113</v>
      </c>
      <c r="N5760" s="4" t="s">
        <v>113</v>
      </c>
      <c r="O5760" s="4" t="s">
        <v>16143</v>
      </c>
      <c r="P5760" s="4" t="s">
        <v>16144</v>
      </c>
      <c r="Q5760" s="4">
        <v>403.025293626</v>
      </c>
      <c r="R5760" s="4">
        <v>414.861341008</v>
      </c>
      <c r="S5760" s="4">
        <v>437.063442552</v>
      </c>
      <c r="T5760" s="4">
        <v>423.972680378</v>
      </c>
      <c r="U5760" s="4">
        <f t="shared" si="4"/>
        <v>408.9433173</v>
      </c>
      <c r="V5760" s="4">
        <f t="shared" si="5"/>
        <v>430.5180615</v>
      </c>
      <c r="W5760" s="4">
        <f t="shared" si="404"/>
        <v>1.052757297</v>
      </c>
    </row>
    <row r="5761" ht="12.75" customHeight="1">
      <c r="A5761" s="4" t="s">
        <v>113</v>
      </c>
      <c r="B5761" s="4" t="s">
        <v>113</v>
      </c>
      <c r="C5761" s="4" t="s">
        <v>16145</v>
      </c>
      <c r="D5761" s="4" t="s">
        <v>1838</v>
      </c>
      <c r="E5761" s="4">
        <v>8.85465662241</v>
      </c>
      <c r="F5761" s="4">
        <v>80.142305452</v>
      </c>
      <c r="G5761" s="4">
        <v>0.0</v>
      </c>
      <c r="H5761" s="4">
        <v>0.0</v>
      </c>
      <c r="I5761" s="4">
        <f t="shared" si="1"/>
        <v>44.49848104</v>
      </c>
      <c r="J5761" s="4">
        <f t="shared" si="2"/>
        <v>0</v>
      </c>
      <c r="K5761" s="4">
        <f t="shared" si="403"/>
        <v>0</v>
      </c>
      <c r="M5761" s="4" t="s">
        <v>113</v>
      </c>
      <c r="N5761" s="4" t="s">
        <v>113</v>
      </c>
      <c r="O5761" s="4" t="s">
        <v>16145</v>
      </c>
      <c r="P5761" s="4" t="s">
        <v>1838</v>
      </c>
      <c r="Q5761" s="4">
        <v>0.0</v>
      </c>
      <c r="R5761" s="4">
        <v>32.3582186817</v>
      </c>
      <c r="S5761" s="4">
        <v>0.0</v>
      </c>
      <c r="T5761" s="4">
        <v>9.08065563586</v>
      </c>
      <c r="U5761" s="4">
        <f t="shared" si="4"/>
        <v>16.17910934</v>
      </c>
      <c r="V5761" s="4">
        <f t="shared" si="5"/>
        <v>4.540327818</v>
      </c>
      <c r="W5761" s="4">
        <f t="shared" si="404"/>
        <v>0.2806290335</v>
      </c>
    </row>
    <row r="5762" ht="12.75" customHeight="1">
      <c r="A5762" s="4" t="s">
        <v>113</v>
      </c>
      <c r="B5762" s="4" t="s">
        <v>113</v>
      </c>
      <c r="C5762" s="4" t="s">
        <v>16146</v>
      </c>
      <c r="D5762" s="4" t="s">
        <v>16147</v>
      </c>
      <c r="E5762" s="4">
        <v>198.399649946</v>
      </c>
      <c r="F5762" s="4">
        <v>179.496028807</v>
      </c>
      <c r="G5762" s="4">
        <v>522.1494127</v>
      </c>
      <c r="H5762" s="4">
        <v>257.733653826</v>
      </c>
      <c r="I5762" s="4">
        <f t="shared" si="1"/>
        <v>188.9478394</v>
      </c>
      <c r="J5762" s="4">
        <f t="shared" si="2"/>
        <v>389.9415333</v>
      </c>
      <c r="K5762" s="4">
        <f t="shared" si="403"/>
        <v>2.063752274</v>
      </c>
      <c r="M5762" s="4" t="s">
        <v>113</v>
      </c>
      <c r="N5762" s="4" t="s">
        <v>113</v>
      </c>
      <c r="O5762" s="4" t="s">
        <v>16146</v>
      </c>
      <c r="P5762" s="4" t="s">
        <v>16147</v>
      </c>
      <c r="Q5762" s="4">
        <v>199.37509704</v>
      </c>
      <c r="R5762" s="4">
        <v>304.102861143</v>
      </c>
      <c r="S5762" s="4">
        <v>141.678411518</v>
      </c>
      <c r="T5762" s="4">
        <v>211.360088076</v>
      </c>
      <c r="U5762" s="4">
        <f t="shared" si="4"/>
        <v>251.7389791</v>
      </c>
      <c r="V5762" s="4">
        <f t="shared" si="5"/>
        <v>176.5192498</v>
      </c>
      <c r="W5762" s="4">
        <f t="shared" si="404"/>
        <v>0.701199514</v>
      </c>
    </row>
    <row r="5763" ht="12.75" customHeight="1">
      <c r="A5763" s="4" t="s">
        <v>113</v>
      </c>
      <c r="B5763" s="4" t="s">
        <v>113</v>
      </c>
      <c r="C5763" s="4" t="s">
        <v>16148</v>
      </c>
      <c r="D5763" s="4" t="s">
        <v>787</v>
      </c>
      <c r="E5763" s="4">
        <v>237.415480688</v>
      </c>
      <c r="F5763" s="4">
        <v>238.153375776</v>
      </c>
      <c r="G5763" s="4">
        <v>298.877378763</v>
      </c>
      <c r="H5763" s="4">
        <v>192.246258688</v>
      </c>
      <c r="I5763" s="4">
        <f t="shared" si="1"/>
        <v>237.7844282</v>
      </c>
      <c r="J5763" s="4">
        <f t="shared" si="2"/>
        <v>245.5618187</v>
      </c>
      <c r="K5763" s="4">
        <f t="shared" si="403"/>
        <v>1.032707737</v>
      </c>
      <c r="M5763" s="4" t="s">
        <v>113</v>
      </c>
      <c r="N5763" s="4" t="s">
        <v>113</v>
      </c>
      <c r="O5763" s="4" t="s">
        <v>16148</v>
      </c>
      <c r="P5763" s="4" t="s">
        <v>787</v>
      </c>
      <c r="Q5763" s="4">
        <v>433.14531316</v>
      </c>
      <c r="R5763" s="4">
        <v>333.08037041</v>
      </c>
      <c r="S5763" s="4">
        <v>332.62621349</v>
      </c>
      <c r="T5763" s="4">
        <v>207.602575399</v>
      </c>
      <c r="U5763" s="4">
        <f t="shared" si="4"/>
        <v>383.1128418</v>
      </c>
      <c r="V5763" s="4">
        <f t="shared" si="5"/>
        <v>270.1143944</v>
      </c>
      <c r="W5763" s="4">
        <f t="shared" si="404"/>
        <v>0.7050517889</v>
      </c>
    </row>
    <row r="5764" ht="12.75" customHeight="1">
      <c r="A5764" s="4" t="s">
        <v>113</v>
      </c>
      <c r="B5764" s="4" t="s">
        <v>113</v>
      </c>
      <c r="C5764" s="4" t="s">
        <v>16149</v>
      </c>
      <c r="D5764" s="4" t="s">
        <v>1210</v>
      </c>
      <c r="E5764" s="4">
        <v>0.0</v>
      </c>
      <c r="F5764" s="4">
        <v>0.0</v>
      </c>
      <c r="G5764" s="4">
        <v>0.0</v>
      </c>
      <c r="H5764" s="4">
        <v>0.0</v>
      </c>
      <c r="I5764" s="4">
        <f t="shared" si="1"/>
        <v>0</v>
      </c>
      <c r="J5764" s="4">
        <f t="shared" si="2"/>
        <v>0</v>
      </c>
      <c r="K5764" s="4">
        <v>0.0</v>
      </c>
      <c r="M5764" s="4" t="s">
        <v>113</v>
      </c>
      <c r="N5764" s="4" t="s">
        <v>113</v>
      </c>
      <c r="O5764" s="4" t="s">
        <v>16149</v>
      </c>
      <c r="P5764" s="4" t="s">
        <v>1210</v>
      </c>
      <c r="Q5764" s="4">
        <v>0.0</v>
      </c>
      <c r="R5764" s="4">
        <v>0.0</v>
      </c>
      <c r="S5764" s="4">
        <v>0.0</v>
      </c>
      <c r="T5764" s="4">
        <v>15.343176764</v>
      </c>
      <c r="U5764" s="4">
        <f t="shared" si="4"/>
        <v>0</v>
      </c>
      <c r="V5764" s="4">
        <f t="shared" si="5"/>
        <v>7.671588382</v>
      </c>
      <c r="W5764" s="4">
        <v>0.0</v>
      </c>
    </row>
    <row r="5765" ht="12.75" customHeight="1">
      <c r="A5765" s="4" t="s">
        <v>113</v>
      </c>
      <c r="B5765" s="4" t="s">
        <v>113</v>
      </c>
      <c r="C5765" s="4" t="s">
        <v>16150</v>
      </c>
      <c r="D5765" s="4" t="s">
        <v>16151</v>
      </c>
      <c r="E5765" s="4">
        <v>300.689381136</v>
      </c>
      <c r="F5765" s="4">
        <v>235.879835196</v>
      </c>
      <c r="G5765" s="4">
        <v>165.555453736</v>
      </c>
      <c r="H5765" s="4">
        <v>230.414448644</v>
      </c>
      <c r="I5765" s="4">
        <f t="shared" si="1"/>
        <v>268.2846082</v>
      </c>
      <c r="J5765" s="4">
        <f t="shared" si="2"/>
        <v>197.9849512</v>
      </c>
      <c r="K5765" s="4">
        <f t="shared" ref="K5765:K5779" si="405">J5765/I5765</f>
        <v>0.7379661194</v>
      </c>
      <c r="M5765" s="4" t="s">
        <v>113</v>
      </c>
      <c r="N5765" s="4" t="s">
        <v>113</v>
      </c>
      <c r="O5765" s="4" t="s">
        <v>16150</v>
      </c>
      <c r="P5765" s="4" t="s">
        <v>16151</v>
      </c>
      <c r="Q5765" s="4">
        <v>302.754776987</v>
      </c>
      <c r="R5765" s="4">
        <v>243.411077844</v>
      </c>
      <c r="S5765" s="4">
        <v>189.791243511</v>
      </c>
      <c r="T5765" s="4">
        <v>236.410172589</v>
      </c>
      <c r="U5765" s="4">
        <f t="shared" si="4"/>
        <v>273.0829274</v>
      </c>
      <c r="V5765" s="4">
        <f t="shared" si="5"/>
        <v>213.1007081</v>
      </c>
      <c r="W5765" s="4">
        <f t="shared" ref="W5765:W5779" si="406">V5765/U5765</f>
        <v>0.7803516319</v>
      </c>
    </row>
    <row r="5766" ht="12.75" customHeight="1">
      <c r="A5766" s="4" t="s">
        <v>113</v>
      </c>
      <c r="B5766" s="4" t="s">
        <v>113</v>
      </c>
      <c r="C5766" s="4" t="s">
        <v>16152</v>
      </c>
      <c r="D5766" s="4" t="s">
        <v>4066</v>
      </c>
      <c r="E5766" s="4">
        <v>242.857405071</v>
      </c>
      <c r="F5766" s="4">
        <v>159.60254873</v>
      </c>
      <c r="G5766" s="4">
        <v>463.589022846</v>
      </c>
      <c r="H5766" s="4">
        <v>261.331244632</v>
      </c>
      <c r="I5766" s="4">
        <f t="shared" si="1"/>
        <v>201.2299769</v>
      </c>
      <c r="J5766" s="4">
        <f t="shared" si="2"/>
        <v>362.4601337</v>
      </c>
      <c r="K5766" s="4">
        <f t="shared" si="405"/>
        <v>1.801223353</v>
      </c>
      <c r="M5766" s="4" t="s">
        <v>113</v>
      </c>
      <c r="N5766" s="4" t="s">
        <v>113</v>
      </c>
      <c r="O5766" s="4" t="s">
        <v>16152</v>
      </c>
      <c r="P5766" s="4" t="s">
        <v>4066</v>
      </c>
      <c r="Q5766" s="4">
        <v>130.779181587</v>
      </c>
      <c r="R5766" s="4">
        <v>182.558308383</v>
      </c>
      <c r="S5766" s="4">
        <v>195.111412433</v>
      </c>
      <c r="T5766" s="4">
        <v>125.876674676</v>
      </c>
      <c r="U5766" s="4">
        <f t="shared" si="4"/>
        <v>156.668745</v>
      </c>
      <c r="V5766" s="4">
        <f t="shared" si="5"/>
        <v>160.4940436</v>
      </c>
      <c r="W5766" s="4">
        <f t="shared" si="406"/>
        <v>1.024416475</v>
      </c>
    </row>
    <row r="5767" ht="12.75" customHeight="1">
      <c r="A5767" s="4" t="s">
        <v>113</v>
      </c>
      <c r="B5767" s="4" t="s">
        <v>113</v>
      </c>
      <c r="C5767" s="4" t="s">
        <v>16153</v>
      </c>
      <c r="D5767" s="4" t="s">
        <v>16154</v>
      </c>
      <c r="E5767" s="4">
        <v>42.6130349954</v>
      </c>
      <c r="F5767" s="4">
        <v>33.0800154419</v>
      </c>
      <c r="G5767" s="4">
        <v>12.1508589898</v>
      </c>
      <c r="H5767" s="4">
        <v>23.1032784564</v>
      </c>
      <c r="I5767" s="4">
        <f t="shared" si="1"/>
        <v>37.84652522</v>
      </c>
      <c r="J5767" s="4">
        <f t="shared" si="2"/>
        <v>17.62706872</v>
      </c>
      <c r="K5767" s="4">
        <f t="shared" si="405"/>
        <v>0.4657513106</v>
      </c>
      <c r="M5767" s="4" t="s">
        <v>113</v>
      </c>
      <c r="N5767" s="4" t="s">
        <v>113</v>
      </c>
      <c r="O5767" s="4" t="s">
        <v>16153</v>
      </c>
      <c r="P5767" s="4" t="s">
        <v>16154</v>
      </c>
      <c r="Q5767" s="4">
        <v>34.7837644933</v>
      </c>
      <c r="R5767" s="4">
        <v>61.9796725992</v>
      </c>
      <c r="S5767" s="4">
        <v>0.0</v>
      </c>
      <c r="T5767" s="4">
        <v>1.87875633845</v>
      </c>
      <c r="U5767" s="4">
        <f t="shared" si="4"/>
        <v>48.38171855</v>
      </c>
      <c r="V5767" s="4">
        <f t="shared" si="5"/>
        <v>0.9393781692</v>
      </c>
      <c r="W5767" s="4">
        <f t="shared" si="406"/>
        <v>0.01941597358</v>
      </c>
    </row>
    <row r="5768" ht="12.75" customHeight="1">
      <c r="A5768" s="4" t="s">
        <v>113</v>
      </c>
      <c r="B5768" s="4" t="s">
        <v>113</v>
      </c>
      <c r="C5768" s="4" t="s">
        <v>16155</v>
      </c>
      <c r="D5768" s="4" t="s">
        <v>16156</v>
      </c>
      <c r="E5768" s="4">
        <v>238.15336874</v>
      </c>
      <c r="F5768" s="4">
        <v>307.72371753</v>
      </c>
      <c r="G5768" s="4">
        <v>59.2354375752</v>
      </c>
      <c r="H5768" s="4">
        <v>115.685029351</v>
      </c>
      <c r="I5768" s="4">
        <f t="shared" si="1"/>
        <v>272.9385431</v>
      </c>
      <c r="J5768" s="4">
        <f t="shared" si="2"/>
        <v>87.46023346</v>
      </c>
      <c r="K5768" s="4">
        <f t="shared" si="405"/>
        <v>0.3204392918</v>
      </c>
      <c r="M5768" s="4" t="s">
        <v>113</v>
      </c>
      <c r="N5768" s="4" t="s">
        <v>113</v>
      </c>
      <c r="O5768" s="4" t="s">
        <v>16155</v>
      </c>
      <c r="P5768" s="4" t="s">
        <v>16156</v>
      </c>
      <c r="Q5768" s="4">
        <v>292.844318947</v>
      </c>
      <c r="R5768" s="4">
        <v>259.187721779</v>
      </c>
      <c r="S5768" s="4">
        <v>140.984476441</v>
      </c>
      <c r="T5768" s="4">
        <v>92.6853126971</v>
      </c>
      <c r="U5768" s="4">
        <f t="shared" si="4"/>
        <v>276.0160204</v>
      </c>
      <c r="V5768" s="4">
        <f t="shared" si="5"/>
        <v>116.8348946</v>
      </c>
      <c r="W5768" s="4">
        <f t="shared" si="406"/>
        <v>0.4232902656</v>
      </c>
    </row>
    <row r="5769" ht="12.75" customHeight="1">
      <c r="A5769" s="4" t="s">
        <v>113</v>
      </c>
      <c r="B5769" s="4" t="s">
        <v>113</v>
      </c>
      <c r="C5769" s="4" t="s">
        <v>16157</v>
      </c>
      <c r="D5769" s="4" t="s">
        <v>3858</v>
      </c>
      <c r="E5769" s="4">
        <v>220.997471534</v>
      </c>
      <c r="F5769" s="4">
        <v>233.151586499</v>
      </c>
      <c r="G5769" s="4">
        <v>90.7939185626</v>
      </c>
      <c r="H5769" s="4">
        <v>49.0171747299</v>
      </c>
      <c r="I5769" s="4">
        <f t="shared" si="1"/>
        <v>227.074529</v>
      </c>
      <c r="J5769" s="4">
        <f t="shared" si="2"/>
        <v>69.90554665</v>
      </c>
      <c r="K5769" s="4">
        <f t="shared" si="405"/>
        <v>0.3078528752</v>
      </c>
      <c r="M5769" s="4" t="s">
        <v>113</v>
      </c>
      <c r="N5769" s="4" t="s">
        <v>113</v>
      </c>
      <c r="O5769" s="4" t="s">
        <v>16157</v>
      </c>
      <c r="P5769" s="4" t="s">
        <v>3858</v>
      </c>
      <c r="Q5769" s="4">
        <v>146.32499812</v>
      </c>
      <c r="R5769" s="4">
        <v>269.490836185</v>
      </c>
      <c r="S5769" s="4">
        <v>267.511972115</v>
      </c>
      <c r="T5769" s="4">
        <v>375.751267691</v>
      </c>
      <c r="U5769" s="4">
        <f t="shared" si="4"/>
        <v>207.9079172</v>
      </c>
      <c r="V5769" s="4">
        <f t="shared" si="5"/>
        <v>321.6316199</v>
      </c>
      <c r="W5769" s="4">
        <f t="shared" si="406"/>
        <v>1.546990727</v>
      </c>
    </row>
    <row r="5770" ht="12.75" customHeight="1">
      <c r="A5770" s="4" t="s">
        <v>113</v>
      </c>
      <c r="B5770" s="4" t="s">
        <v>113</v>
      </c>
      <c r="C5770" s="4" t="s">
        <v>16158</v>
      </c>
      <c r="D5770" s="4" t="s">
        <v>3355</v>
      </c>
      <c r="E5770" s="4">
        <v>103.304327261</v>
      </c>
      <c r="F5770" s="4">
        <v>159.488871701</v>
      </c>
      <c r="G5770" s="4">
        <v>98.725729292</v>
      </c>
      <c r="H5770" s="4">
        <v>191.740347481</v>
      </c>
      <c r="I5770" s="4">
        <f t="shared" si="1"/>
        <v>131.3965995</v>
      </c>
      <c r="J5770" s="4">
        <f t="shared" si="2"/>
        <v>145.2330384</v>
      </c>
      <c r="K5770" s="4">
        <f t="shared" si="405"/>
        <v>1.105302869</v>
      </c>
      <c r="M5770" s="4" t="s">
        <v>113</v>
      </c>
      <c r="N5770" s="4" t="s">
        <v>113</v>
      </c>
      <c r="O5770" s="4" t="s">
        <v>16158</v>
      </c>
      <c r="P5770" s="4" t="s">
        <v>3355</v>
      </c>
      <c r="Q5770" s="4">
        <v>156.429778867</v>
      </c>
      <c r="R5770" s="4">
        <v>107.699742776</v>
      </c>
      <c r="S5770" s="4">
        <v>163.884333976</v>
      </c>
      <c r="T5770" s="4">
        <v>41.6457655024</v>
      </c>
      <c r="U5770" s="4">
        <f t="shared" si="4"/>
        <v>132.0647608</v>
      </c>
      <c r="V5770" s="4">
        <f t="shared" si="5"/>
        <v>102.7650497</v>
      </c>
      <c r="W5770" s="4">
        <f t="shared" si="406"/>
        <v>0.7781413384</v>
      </c>
    </row>
    <row r="5771" ht="12.75" customHeight="1">
      <c r="A5771" s="4" t="s">
        <v>113</v>
      </c>
      <c r="B5771" s="4" t="s">
        <v>113</v>
      </c>
      <c r="C5771" s="4" t="s">
        <v>16159</v>
      </c>
      <c r="D5771" s="4" t="s">
        <v>2786</v>
      </c>
      <c r="E5771" s="4">
        <v>10.2381967197</v>
      </c>
      <c r="F5771" s="4">
        <v>59.4530861722</v>
      </c>
      <c r="G5771" s="4">
        <v>0.0</v>
      </c>
      <c r="H5771" s="4">
        <v>6.91411983002</v>
      </c>
      <c r="I5771" s="4">
        <f t="shared" si="1"/>
        <v>34.84564145</v>
      </c>
      <c r="J5771" s="4">
        <f t="shared" si="2"/>
        <v>3.457059915</v>
      </c>
      <c r="K5771" s="4">
        <f t="shared" si="405"/>
        <v>0.09921068379</v>
      </c>
      <c r="M5771" s="4" t="s">
        <v>113</v>
      </c>
      <c r="N5771" s="4" t="s">
        <v>113</v>
      </c>
      <c r="O5771" s="4" t="s">
        <v>16159</v>
      </c>
      <c r="P5771" s="4" t="s">
        <v>2786</v>
      </c>
      <c r="Q5771" s="4">
        <v>25.65059728</v>
      </c>
      <c r="R5771" s="4">
        <v>33.3241356572</v>
      </c>
      <c r="S5771" s="4">
        <v>27.0634679961</v>
      </c>
      <c r="T5771" s="4">
        <v>23.1713281743</v>
      </c>
      <c r="U5771" s="4">
        <f t="shared" si="4"/>
        <v>29.48736647</v>
      </c>
      <c r="V5771" s="4">
        <f t="shared" si="5"/>
        <v>25.11739809</v>
      </c>
      <c r="W5771" s="4">
        <f t="shared" si="406"/>
        <v>0.851802012</v>
      </c>
    </row>
    <row r="5772" ht="12.75" customHeight="1">
      <c r="A5772" s="4" t="s">
        <v>113</v>
      </c>
      <c r="B5772" s="4" t="s">
        <v>113</v>
      </c>
      <c r="C5772" s="4" t="s">
        <v>16160</v>
      </c>
      <c r="D5772" s="4" t="s">
        <v>4638</v>
      </c>
      <c r="E5772" s="4">
        <v>241.56610098</v>
      </c>
      <c r="F5772" s="4">
        <v>237.69866766</v>
      </c>
      <c r="G5772" s="4">
        <v>298.539854902</v>
      </c>
      <c r="H5772" s="4">
        <v>522.437639839</v>
      </c>
      <c r="I5772" s="4">
        <f t="shared" si="1"/>
        <v>239.6323843</v>
      </c>
      <c r="J5772" s="4">
        <f t="shared" si="2"/>
        <v>410.4887474</v>
      </c>
      <c r="K5772" s="4">
        <f t="shared" si="405"/>
        <v>1.712993628</v>
      </c>
      <c r="M5772" s="4" t="s">
        <v>113</v>
      </c>
      <c r="N5772" s="4" t="s">
        <v>113</v>
      </c>
      <c r="O5772" s="4" t="s">
        <v>16160</v>
      </c>
      <c r="P5772" s="4" t="s">
        <v>4638</v>
      </c>
      <c r="Q5772" s="4">
        <v>162.06513736</v>
      </c>
      <c r="R5772" s="4">
        <v>259.992652592</v>
      </c>
      <c r="S5772" s="4">
        <v>28.3356823036</v>
      </c>
      <c r="T5772" s="4">
        <v>48.221412687</v>
      </c>
      <c r="U5772" s="4">
        <f t="shared" si="4"/>
        <v>211.028895</v>
      </c>
      <c r="V5772" s="4">
        <f t="shared" si="5"/>
        <v>38.2785475</v>
      </c>
      <c r="W5772" s="4">
        <f t="shared" si="406"/>
        <v>0.1813900769</v>
      </c>
    </row>
    <row r="5773" ht="12.75" customHeight="1">
      <c r="A5773" s="4" t="s">
        <v>113</v>
      </c>
      <c r="B5773" s="4" t="s">
        <v>113</v>
      </c>
      <c r="C5773" s="4" t="s">
        <v>16161</v>
      </c>
      <c r="D5773" s="4" t="s">
        <v>16162</v>
      </c>
      <c r="E5773" s="4">
        <v>66.5021606746</v>
      </c>
      <c r="F5773" s="4">
        <v>33.7620776159</v>
      </c>
      <c r="G5773" s="4">
        <v>285.37642433</v>
      </c>
      <c r="H5773" s="4">
        <v>238.902514452</v>
      </c>
      <c r="I5773" s="4">
        <f t="shared" si="1"/>
        <v>50.13211915</v>
      </c>
      <c r="J5773" s="4">
        <f t="shared" si="2"/>
        <v>262.1394694</v>
      </c>
      <c r="K5773" s="4">
        <f t="shared" si="405"/>
        <v>5.22897244</v>
      </c>
      <c r="M5773" s="4" t="s">
        <v>113</v>
      </c>
      <c r="N5773" s="4" t="s">
        <v>113</v>
      </c>
      <c r="O5773" s="4" t="s">
        <v>16161</v>
      </c>
      <c r="P5773" s="4" t="s">
        <v>16162</v>
      </c>
      <c r="Q5773" s="4">
        <v>46.8317723066</v>
      </c>
      <c r="R5773" s="4">
        <v>25.5967998527</v>
      </c>
      <c r="S5773" s="4">
        <v>22.5528899967</v>
      </c>
      <c r="T5773" s="4">
        <v>113.038506364</v>
      </c>
      <c r="U5773" s="4">
        <f t="shared" si="4"/>
        <v>36.21428608</v>
      </c>
      <c r="V5773" s="4">
        <f t="shared" si="5"/>
        <v>67.79569818</v>
      </c>
      <c r="W5773" s="4">
        <f t="shared" si="406"/>
        <v>1.872070542</v>
      </c>
    </row>
    <row r="5774" ht="12.75" customHeight="1">
      <c r="A5774" s="4" t="s">
        <v>113</v>
      </c>
      <c r="B5774" s="4" t="s">
        <v>113</v>
      </c>
      <c r="C5774" s="4" t="s">
        <v>16163</v>
      </c>
      <c r="D5774" s="4" t="s">
        <v>1834</v>
      </c>
      <c r="E5774" s="4">
        <v>45.1956431769</v>
      </c>
      <c r="F5774" s="4">
        <v>150.849417496</v>
      </c>
      <c r="G5774" s="4">
        <v>23.6266702579</v>
      </c>
      <c r="H5774" s="4">
        <v>49.9727847877</v>
      </c>
      <c r="I5774" s="4">
        <f t="shared" si="1"/>
        <v>98.02253034</v>
      </c>
      <c r="J5774" s="4">
        <f t="shared" si="2"/>
        <v>36.79972752</v>
      </c>
      <c r="K5774" s="4">
        <f t="shared" si="405"/>
        <v>0.3754211139</v>
      </c>
      <c r="M5774" s="4" t="s">
        <v>113</v>
      </c>
      <c r="N5774" s="4" t="s">
        <v>113</v>
      </c>
      <c r="O5774" s="4" t="s">
        <v>16163</v>
      </c>
      <c r="P5774" s="4" t="s">
        <v>1834</v>
      </c>
      <c r="Q5774" s="4">
        <v>8.93884450666</v>
      </c>
      <c r="R5774" s="4">
        <v>54.896281445</v>
      </c>
      <c r="S5774" s="4">
        <v>141.447099826</v>
      </c>
      <c r="T5774" s="4">
        <v>166.58306201</v>
      </c>
      <c r="U5774" s="4">
        <f t="shared" si="4"/>
        <v>31.91756298</v>
      </c>
      <c r="V5774" s="4">
        <f t="shared" si="5"/>
        <v>154.0150809</v>
      </c>
      <c r="W5774" s="4">
        <f t="shared" si="406"/>
        <v>4.825402273</v>
      </c>
    </row>
    <row r="5775" ht="12.75" customHeight="1">
      <c r="A5775" s="4" t="s">
        <v>113</v>
      </c>
      <c r="B5775" s="4" t="s">
        <v>113</v>
      </c>
      <c r="C5775" s="4" t="s">
        <v>16164</v>
      </c>
      <c r="D5775" s="4" t="s">
        <v>4345</v>
      </c>
      <c r="E5775" s="4">
        <v>79.4152015823</v>
      </c>
      <c r="F5775" s="4">
        <v>45.698165662</v>
      </c>
      <c r="G5775" s="4">
        <v>28.1832423791</v>
      </c>
      <c r="H5775" s="4">
        <v>82.2386773278</v>
      </c>
      <c r="I5775" s="4">
        <f t="shared" si="1"/>
        <v>62.55668362</v>
      </c>
      <c r="J5775" s="4">
        <f t="shared" si="2"/>
        <v>55.21095985</v>
      </c>
      <c r="K5775" s="4">
        <f t="shared" si="405"/>
        <v>0.882574917</v>
      </c>
      <c r="M5775" s="4" t="s">
        <v>113</v>
      </c>
      <c r="N5775" s="4" t="s">
        <v>113</v>
      </c>
      <c r="O5775" s="4" t="s">
        <v>16164</v>
      </c>
      <c r="P5775" s="4" t="s">
        <v>4345</v>
      </c>
      <c r="Q5775" s="4">
        <v>139.32938068</v>
      </c>
      <c r="R5775" s="4">
        <v>149.073186563</v>
      </c>
      <c r="S5775" s="4">
        <v>19.430182151</v>
      </c>
      <c r="T5775" s="4">
        <v>139.654221158</v>
      </c>
      <c r="U5775" s="4">
        <f t="shared" si="4"/>
        <v>144.2012836</v>
      </c>
      <c r="V5775" s="4">
        <f t="shared" si="5"/>
        <v>79.54220165</v>
      </c>
      <c r="W5775" s="4">
        <f t="shared" si="406"/>
        <v>0.5516053648</v>
      </c>
    </row>
    <row r="5776" ht="12.75" customHeight="1">
      <c r="A5776" s="4" t="s">
        <v>113</v>
      </c>
      <c r="B5776" s="4" t="s">
        <v>113</v>
      </c>
      <c r="C5776" s="4" t="s">
        <v>16165</v>
      </c>
      <c r="D5776" s="4" t="s">
        <v>1253</v>
      </c>
      <c r="E5776" s="4">
        <v>263.979450556</v>
      </c>
      <c r="F5776" s="4">
        <v>218.487249757</v>
      </c>
      <c r="G5776" s="4">
        <v>215.677747069</v>
      </c>
      <c r="H5776" s="4">
        <v>215.686811283</v>
      </c>
      <c r="I5776" s="4">
        <f t="shared" si="1"/>
        <v>241.2333502</v>
      </c>
      <c r="J5776" s="4">
        <f t="shared" si="2"/>
        <v>215.6822792</v>
      </c>
      <c r="K5776" s="4">
        <f t="shared" si="405"/>
        <v>0.894081515</v>
      </c>
      <c r="M5776" s="4" t="s">
        <v>113</v>
      </c>
      <c r="N5776" s="4" t="s">
        <v>113</v>
      </c>
      <c r="O5776" s="4" t="s">
        <v>16165</v>
      </c>
      <c r="P5776" s="4" t="s">
        <v>1253</v>
      </c>
      <c r="Q5776" s="4">
        <v>277.49282512</v>
      </c>
      <c r="R5776" s="4">
        <v>293.960732899</v>
      </c>
      <c r="S5776" s="4">
        <v>226.801114275</v>
      </c>
      <c r="T5776" s="4">
        <v>336.297384583</v>
      </c>
      <c r="U5776" s="4">
        <f t="shared" si="4"/>
        <v>285.726779</v>
      </c>
      <c r="V5776" s="4">
        <f t="shared" si="5"/>
        <v>281.5492494</v>
      </c>
      <c r="W5776" s="4">
        <f t="shared" si="406"/>
        <v>0.9853792858</v>
      </c>
    </row>
    <row r="5777" ht="12.75" customHeight="1">
      <c r="A5777" s="4" t="s">
        <v>113</v>
      </c>
      <c r="B5777" s="4" t="s">
        <v>113</v>
      </c>
      <c r="C5777" s="4" t="s">
        <v>16166</v>
      </c>
      <c r="D5777" s="4" t="s">
        <v>4099</v>
      </c>
      <c r="E5777" s="4">
        <v>142.043449985</v>
      </c>
      <c r="F5777" s="4">
        <v>225.876256643</v>
      </c>
      <c r="G5777" s="4">
        <v>53.3287700107</v>
      </c>
      <c r="H5777" s="4">
        <v>33.2777149542</v>
      </c>
      <c r="I5777" s="4">
        <f t="shared" si="1"/>
        <v>183.9598533</v>
      </c>
      <c r="J5777" s="4">
        <f t="shared" si="2"/>
        <v>43.30324248</v>
      </c>
      <c r="K5777" s="4">
        <f t="shared" si="405"/>
        <v>0.2353950696</v>
      </c>
      <c r="M5777" s="4" t="s">
        <v>113</v>
      </c>
      <c r="N5777" s="4" t="s">
        <v>113</v>
      </c>
      <c r="O5777" s="4" t="s">
        <v>16166</v>
      </c>
      <c r="P5777" s="4" t="s">
        <v>4099</v>
      </c>
      <c r="Q5777" s="4">
        <v>110.375297387</v>
      </c>
      <c r="R5777" s="4">
        <v>185.134086985</v>
      </c>
      <c r="S5777" s="4">
        <v>166.891385976</v>
      </c>
      <c r="T5777" s="4">
        <v>151.239885246</v>
      </c>
      <c r="U5777" s="4">
        <f t="shared" si="4"/>
        <v>147.7546922</v>
      </c>
      <c r="V5777" s="4">
        <f t="shared" si="5"/>
        <v>159.0656356</v>
      </c>
      <c r="W5777" s="4">
        <f t="shared" si="406"/>
        <v>1.076552178</v>
      </c>
    </row>
    <row r="5778" ht="12.75" customHeight="1">
      <c r="A5778" s="4" t="s">
        <v>113</v>
      </c>
      <c r="B5778" s="4" t="s">
        <v>113</v>
      </c>
      <c r="C5778" s="4" t="s">
        <v>16167</v>
      </c>
      <c r="D5778" s="4" t="s">
        <v>839</v>
      </c>
      <c r="E5778" s="4">
        <v>288.883172306</v>
      </c>
      <c r="F5778" s="4">
        <v>172.107021921</v>
      </c>
      <c r="G5778" s="4">
        <v>221.078128842</v>
      </c>
      <c r="H5778" s="4">
        <v>476.118658213</v>
      </c>
      <c r="I5778" s="4">
        <f t="shared" si="1"/>
        <v>230.4950971</v>
      </c>
      <c r="J5778" s="4">
        <f t="shared" si="2"/>
        <v>348.5983935</v>
      </c>
      <c r="K5778" s="4">
        <f t="shared" si="405"/>
        <v>1.512389625</v>
      </c>
      <c r="M5778" s="4" t="s">
        <v>113</v>
      </c>
      <c r="N5778" s="4" t="s">
        <v>113</v>
      </c>
      <c r="O5778" s="4" t="s">
        <v>16167</v>
      </c>
      <c r="P5778" s="4" t="s">
        <v>839</v>
      </c>
      <c r="Q5778" s="4">
        <v>133.694022187</v>
      </c>
      <c r="R5778" s="4">
        <v>210.086942187</v>
      </c>
      <c r="S5778" s="4">
        <v>154.978833824</v>
      </c>
      <c r="T5778" s="4">
        <v>53.5445556459</v>
      </c>
      <c r="U5778" s="4">
        <f t="shared" si="4"/>
        <v>171.8904822</v>
      </c>
      <c r="V5778" s="4">
        <f t="shared" si="5"/>
        <v>104.2616947</v>
      </c>
      <c r="W5778" s="4">
        <f t="shared" si="406"/>
        <v>0.6065588589</v>
      </c>
    </row>
    <row r="5779" ht="12.75" customHeight="1">
      <c r="A5779" s="4" t="s">
        <v>113</v>
      </c>
      <c r="B5779" s="4" t="s">
        <v>113</v>
      </c>
      <c r="C5779" s="4" t="s">
        <v>16168</v>
      </c>
      <c r="D5779" s="4" t="s">
        <v>2205</v>
      </c>
      <c r="E5779" s="4">
        <v>309.636273765</v>
      </c>
      <c r="F5779" s="4">
        <v>189.158576273</v>
      </c>
      <c r="G5779" s="4">
        <v>155.260975981</v>
      </c>
      <c r="H5779" s="4">
        <v>241.937981694</v>
      </c>
      <c r="I5779" s="4">
        <f t="shared" si="1"/>
        <v>249.397425</v>
      </c>
      <c r="J5779" s="4">
        <f t="shared" si="2"/>
        <v>198.5994788</v>
      </c>
      <c r="K5779" s="4">
        <f t="shared" si="405"/>
        <v>0.7963172788</v>
      </c>
      <c r="M5779" s="4" t="s">
        <v>113</v>
      </c>
      <c r="N5779" s="4" t="s">
        <v>113</v>
      </c>
      <c r="O5779" s="4" t="s">
        <v>16168</v>
      </c>
      <c r="P5779" s="4" t="s">
        <v>2205</v>
      </c>
      <c r="Q5779" s="4">
        <v>246.206869347</v>
      </c>
      <c r="R5779" s="4">
        <v>190.607616513</v>
      </c>
      <c r="S5779" s="4">
        <v>298.392083033</v>
      </c>
      <c r="T5779" s="4">
        <v>154.37114581</v>
      </c>
      <c r="U5779" s="4">
        <f t="shared" si="4"/>
        <v>218.4072429</v>
      </c>
      <c r="V5779" s="4">
        <f t="shared" si="5"/>
        <v>226.3816144</v>
      </c>
      <c r="W5779" s="4">
        <f t="shared" si="406"/>
        <v>1.036511479</v>
      </c>
    </row>
    <row r="5780" ht="12.75" customHeight="1">
      <c r="A5780" s="4" t="s">
        <v>113</v>
      </c>
      <c r="B5780" s="4" t="s">
        <v>113</v>
      </c>
      <c r="C5780" s="4" t="s">
        <v>16169</v>
      </c>
      <c r="D5780" s="4" t="s">
        <v>16170</v>
      </c>
      <c r="E5780" s="4">
        <v>0.0</v>
      </c>
      <c r="F5780" s="4">
        <v>0.0</v>
      </c>
      <c r="G5780" s="4">
        <v>0.0</v>
      </c>
      <c r="H5780" s="4">
        <v>0.0</v>
      </c>
      <c r="I5780" s="4">
        <f t="shared" si="1"/>
        <v>0</v>
      </c>
      <c r="J5780" s="4">
        <f t="shared" si="2"/>
        <v>0</v>
      </c>
      <c r="K5780" s="4">
        <v>0.0</v>
      </c>
      <c r="M5780" s="4" t="s">
        <v>113</v>
      </c>
      <c r="N5780" s="4" t="s">
        <v>113</v>
      </c>
      <c r="O5780" s="4" t="s">
        <v>16169</v>
      </c>
      <c r="P5780" s="4" t="s">
        <v>16170</v>
      </c>
      <c r="Q5780" s="4">
        <v>0.0</v>
      </c>
      <c r="R5780" s="4">
        <v>0.0</v>
      </c>
      <c r="S5780" s="4">
        <v>0.0</v>
      </c>
      <c r="T5780" s="4">
        <v>0.0</v>
      </c>
      <c r="U5780" s="4">
        <f t="shared" si="4"/>
        <v>0</v>
      </c>
      <c r="V5780" s="4">
        <f t="shared" si="5"/>
        <v>0</v>
      </c>
      <c r="W5780" s="4">
        <v>0.0</v>
      </c>
    </row>
    <row r="5781" ht="12.75" customHeight="1">
      <c r="A5781" s="4" t="s">
        <v>113</v>
      </c>
      <c r="B5781" s="4" t="s">
        <v>113</v>
      </c>
      <c r="C5781" s="4" t="s">
        <v>16171</v>
      </c>
      <c r="D5781" s="4" t="s">
        <v>16172</v>
      </c>
      <c r="E5781" s="4">
        <v>143.058046056</v>
      </c>
      <c r="F5781" s="4">
        <v>148.462199887</v>
      </c>
      <c r="G5781" s="4">
        <v>56.5352466886</v>
      </c>
      <c r="H5781" s="4">
        <v>0.0</v>
      </c>
      <c r="I5781" s="4">
        <f t="shared" si="1"/>
        <v>145.760123</v>
      </c>
      <c r="J5781" s="4">
        <f t="shared" si="2"/>
        <v>28.26762334</v>
      </c>
      <c r="K5781" s="4">
        <f t="shared" ref="K5781:K5801" si="407">J5781/I5781</f>
        <v>0.1939324883</v>
      </c>
      <c r="M5781" s="4" t="s">
        <v>113</v>
      </c>
      <c r="N5781" s="4" t="s">
        <v>113</v>
      </c>
      <c r="O5781" s="4" t="s">
        <v>16171</v>
      </c>
      <c r="P5781" s="4" t="s">
        <v>16172</v>
      </c>
      <c r="Q5781" s="4">
        <v>106.68316596</v>
      </c>
      <c r="R5781" s="4">
        <v>116.392995556</v>
      </c>
      <c r="S5781" s="4">
        <v>124.792657982</v>
      </c>
      <c r="T5781" s="4">
        <v>172.845583138</v>
      </c>
      <c r="U5781" s="4">
        <f t="shared" si="4"/>
        <v>111.5380808</v>
      </c>
      <c r="V5781" s="4">
        <f t="shared" si="5"/>
        <v>148.8191206</v>
      </c>
      <c r="W5781" s="4">
        <f t="shared" ref="W5781:W5801" si="408">V5781/U5781</f>
        <v>1.334244946</v>
      </c>
    </row>
    <row r="5782" ht="12.75" customHeight="1">
      <c r="A5782" s="4" t="s">
        <v>113</v>
      </c>
      <c r="B5782" s="4" t="s">
        <v>113</v>
      </c>
      <c r="C5782" s="4" t="s">
        <v>16173</v>
      </c>
      <c r="D5782" s="4" t="s">
        <v>1871</v>
      </c>
      <c r="E5782" s="4">
        <v>91.2214104121</v>
      </c>
      <c r="F5782" s="4">
        <v>110.380395169</v>
      </c>
      <c r="G5782" s="4">
        <v>0.0</v>
      </c>
      <c r="H5782" s="4">
        <v>69.0287735875</v>
      </c>
      <c r="I5782" s="4">
        <f t="shared" si="1"/>
        <v>100.8009028</v>
      </c>
      <c r="J5782" s="4">
        <f t="shared" si="2"/>
        <v>34.51438679</v>
      </c>
      <c r="K5782" s="4">
        <f t="shared" si="407"/>
        <v>0.3424015643</v>
      </c>
      <c r="M5782" s="4" t="s">
        <v>113</v>
      </c>
      <c r="N5782" s="4" t="s">
        <v>113</v>
      </c>
      <c r="O5782" s="4" t="s">
        <v>16173</v>
      </c>
      <c r="P5782" s="4" t="s">
        <v>1871</v>
      </c>
      <c r="Q5782" s="4">
        <v>105.322907013</v>
      </c>
      <c r="R5782" s="4">
        <v>96.5916975572</v>
      </c>
      <c r="S5782" s="4">
        <v>45.568403378</v>
      </c>
      <c r="T5782" s="4">
        <v>208.541953568</v>
      </c>
      <c r="U5782" s="4">
        <f t="shared" si="4"/>
        <v>100.9573023</v>
      </c>
      <c r="V5782" s="4">
        <f t="shared" si="5"/>
        <v>127.0551785</v>
      </c>
      <c r="W5782" s="4">
        <f t="shared" si="408"/>
        <v>1.258504096</v>
      </c>
    </row>
    <row r="5783" ht="12.75" customHeight="1">
      <c r="A5783" s="4" t="s">
        <v>113</v>
      </c>
      <c r="B5783" s="4" t="s">
        <v>113</v>
      </c>
      <c r="C5783" s="4" t="s">
        <v>16174</v>
      </c>
      <c r="D5783" s="4" t="s">
        <v>3630</v>
      </c>
      <c r="E5783" s="4">
        <v>121.290348526</v>
      </c>
      <c r="F5783" s="4">
        <v>10.0035785529</v>
      </c>
      <c r="G5783" s="4">
        <v>132.815639236</v>
      </c>
      <c r="H5783" s="4">
        <v>2.58576839171</v>
      </c>
      <c r="I5783" s="4">
        <f t="shared" si="1"/>
        <v>65.64696354</v>
      </c>
      <c r="J5783" s="4">
        <f t="shared" si="2"/>
        <v>67.70070381</v>
      </c>
      <c r="K5783" s="4">
        <f t="shared" si="407"/>
        <v>1.031284619</v>
      </c>
      <c r="M5783" s="4" t="s">
        <v>113</v>
      </c>
      <c r="N5783" s="4" t="s">
        <v>113</v>
      </c>
      <c r="O5783" s="4" t="s">
        <v>16174</v>
      </c>
      <c r="P5783" s="4" t="s">
        <v>3630</v>
      </c>
      <c r="Q5783" s="4">
        <v>57.13087576</v>
      </c>
      <c r="R5783" s="4">
        <v>1.60986162595</v>
      </c>
      <c r="S5783" s="4">
        <v>68.2369492208</v>
      </c>
      <c r="T5783" s="4">
        <v>38.8276309947</v>
      </c>
      <c r="U5783" s="4">
        <f t="shared" si="4"/>
        <v>29.37036869</v>
      </c>
      <c r="V5783" s="4">
        <f t="shared" si="5"/>
        <v>53.53229011</v>
      </c>
      <c r="W5783" s="4">
        <f t="shared" si="408"/>
        <v>1.822663197</v>
      </c>
    </row>
    <row r="5784" ht="12.75" customHeight="1">
      <c r="A5784" s="4" t="s">
        <v>113</v>
      </c>
      <c r="B5784" s="4" t="s">
        <v>113</v>
      </c>
      <c r="C5784" s="4" t="s">
        <v>16175</v>
      </c>
      <c r="D5784" s="4" t="s">
        <v>16176</v>
      </c>
      <c r="E5784" s="4">
        <v>69.822656908</v>
      </c>
      <c r="F5784" s="4">
        <v>97.7622449485</v>
      </c>
      <c r="G5784" s="4">
        <v>9.788191964</v>
      </c>
      <c r="H5784" s="4">
        <v>193.59535524</v>
      </c>
      <c r="I5784" s="4">
        <f t="shared" si="1"/>
        <v>83.79245093</v>
      </c>
      <c r="J5784" s="4">
        <f t="shared" si="2"/>
        <v>101.6917736</v>
      </c>
      <c r="K5784" s="4">
        <f t="shared" si="407"/>
        <v>1.213614979</v>
      </c>
      <c r="M5784" s="4" t="s">
        <v>113</v>
      </c>
      <c r="N5784" s="4" t="s">
        <v>113</v>
      </c>
      <c r="O5784" s="4" t="s">
        <v>16175</v>
      </c>
      <c r="P5784" s="4" t="s">
        <v>16176</v>
      </c>
      <c r="Q5784" s="4">
        <v>167.31185044</v>
      </c>
      <c r="R5784" s="4">
        <v>220.390056593</v>
      </c>
      <c r="S5784" s="4">
        <v>258.259504424</v>
      </c>
      <c r="T5784" s="4">
        <v>67.0089760715</v>
      </c>
      <c r="U5784" s="4">
        <f t="shared" si="4"/>
        <v>193.8509535</v>
      </c>
      <c r="V5784" s="4">
        <f t="shared" si="5"/>
        <v>162.6342402</v>
      </c>
      <c r="W5784" s="4">
        <f t="shared" si="408"/>
        <v>0.8389653871</v>
      </c>
    </row>
    <row r="5785" ht="12.75" customHeight="1">
      <c r="A5785" s="4" t="s">
        <v>113</v>
      </c>
      <c r="B5785" s="4" t="s">
        <v>113</v>
      </c>
      <c r="C5785" s="4" t="s">
        <v>16177</v>
      </c>
      <c r="D5785" s="4" t="s">
        <v>4800</v>
      </c>
      <c r="E5785" s="4">
        <v>429.450846187</v>
      </c>
      <c r="F5785" s="4">
        <v>334.324142318</v>
      </c>
      <c r="G5785" s="4">
        <v>57.2102944103</v>
      </c>
      <c r="H5785" s="4">
        <v>171.222837416</v>
      </c>
      <c r="I5785" s="4">
        <f t="shared" si="1"/>
        <v>381.8874943</v>
      </c>
      <c r="J5785" s="4">
        <f t="shared" si="2"/>
        <v>114.2165659</v>
      </c>
      <c r="K5785" s="4">
        <f t="shared" si="407"/>
        <v>0.2990843315</v>
      </c>
      <c r="M5785" s="4" t="s">
        <v>113</v>
      </c>
      <c r="N5785" s="4" t="s">
        <v>113</v>
      </c>
      <c r="O5785" s="4" t="s">
        <v>16177</v>
      </c>
      <c r="P5785" s="4" t="s">
        <v>4800</v>
      </c>
      <c r="Q5785" s="4">
        <v>324.324597427</v>
      </c>
      <c r="R5785" s="4">
        <v>550.250703751</v>
      </c>
      <c r="S5785" s="4">
        <v>195.458379972</v>
      </c>
      <c r="T5785" s="4">
        <v>553.919993788</v>
      </c>
      <c r="U5785" s="4">
        <f t="shared" si="4"/>
        <v>437.2876506</v>
      </c>
      <c r="V5785" s="4">
        <f t="shared" si="5"/>
        <v>374.6891869</v>
      </c>
      <c r="W5785" s="4">
        <f t="shared" si="408"/>
        <v>0.8568483157</v>
      </c>
    </row>
    <row r="5786" ht="12.75" customHeight="1">
      <c r="A5786" s="4" t="s">
        <v>113</v>
      </c>
      <c r="B5786" s="4" t="s">
        <v>113</v>
      </c>
      <c r="C5786" s="4" t="s">
        <v>16178</v>
      </c>
      <c r="D5786" s="4" t="s">
        <v>16179</v>
      </c>
      <c r="E5786" s="4">
        <v>175.248412319</v>
      </c>
      <c r="F5786" s="4">
        <v>145.051889017</v>
      </c>
      <c r="G5786" s="4">
        <v>49.4472456112</v>
      </c>
      <c r="H5786" s="4">
        <v>130.581303782</v>
      </c>
      <c r="I5786" s="4">
        <f t="shared" si="1"/>
        <v>160.1501507</v>
      </c>
      <c r="J5786" s="4">
        <f t="shared" si="2"/>
        <v>90.0142747</v>
      </c>
      <c r="K5786" s="4">
        <f t="shared" si="407"/>
        <v>0.5620617547</v>
      </c>
      <c r="M5786" s="4" t="s">
        <v>113</v>
      </c>
      <c r="N5786" s="4" t="s">
        <v>113</v>
      </c>
      <c r="O5786" s="4" t="s">
        <v>16178</v>
      </c>
      <c r="P5786" s="4" t="s">
        <v>16179</v>
      </c>
      <c r="Q5786" s="4">
        <v>187.521411933</v>
      </c>
      <c r="R5786" s="4">
        <v>62.3016449244</v>
      </c>
      <c r="S5786" s="4">
        <v>162.612119669</v>
      </c>
      <c r="T5786" s="4">
        <v>273.359047245</v>
      </c>
      <c r="U5786" s="4">
        <f t="shared" si="4"/>
        <v>124.9115284</v>
      </c>
      <c r="V5786" s="4">
        <f t="shared" si="5"/>
        <v>217.9855835</v>
      </c>
      <c r="W5786" s="4">
        <f t="shared" si="408"/>
        <v>1.745119816</v>
      </c>
    </row>
    <row r="5787" ht="12.75" customHeight="1">
      <c r="A5787" s="4" t="s">
        <v>113</v>
      </c>
      <c r="B5787" s="4" t="s">
        <v>113</v>
      </c>
      <c r="C5787" s="4" t="s">
        <v>16180</v>
      </c>
      <c r="D5787" s="4" t="s">
        <v>16181</v>
      </c>
      <c r="E5787" s="4">
        <v>24.0735976922</v>
      </c>
      <c r="F5787" s="4">
        <v>67.5241552319</v>
      </c>
      <c r="G5787" s="4">
        <v>0.506285791241</v>
      </c>
      <c r="H5787" s="4">
        <v>97.6408629653</v>
      </c>
      <c r="I5787" s="4">
        <f t="shared" si="1"/>
        <v>45.79887646</v>
      </c>
      <c r="J5787" s="4">
        <f t="shared" si="2"/>
        <v>49.07357438</v>
      </c>
      <c r="K5787" s="4">
        <f t="shared" si="407"/>
        <v>1.071501709</v>
      </c>
      <c r="M5787" s="4" t="s">
        <v>113</v>
      </c>
      <c r="N5787" s="4" t="s">
        <v>113</v>
      </c>
      <c r="O5787" s="4" t="s">
        <v>16180</v>
      </c>
      <c r="P5787" s="4" t="s">
        <v>16181</v>
      </c>
      <c r="Q5787" s="4">
        <v>0.194322706667</v>
      </c>
      <c r="R5787" s="4">
        <v>35.8999142588</v>
      </c>
      <c r="S5787" s="4">
        <v>13.6473898442</v>
      </c>
      <c r="T5787" s="4">
        <v>16.5956809897</v>
      </c>
      <c r="U5787" s="4">
        <f t="shared" si="4"/>
        <v>18.04711848</v>
      </c>
      <c r="V5787" s="4">
        <f t="shared" si="5"/>
        <v>15.12153542</v>
      </c>
      <c r="W5787" s="4">
        <f t="shared" si="408"/>
        <v>0.8378919566</v>
      </c>
    </row>
    <row r="5788" ht="12.75" customHeight="1">
      <c r="A5788" s="4" t="s">
        <v>113</v>
      </c>
      <c r="B5788" s="4" t="s">
        <v>113</v>
      </c>
      <c r="C5788" s="4" t="s">
        <v>16182</v>
      </c>
      <c r="D5788" s="4" t="s">
        <v>1079</v>
      </c>
      <c r="E5788" s="4">
        <v>190.375117382</v>
      </c>
      <c r="F5788" s="4">
        <v>152.440895902</v>
      </c>
      <c r="G5788" s="4">
        <v>32.9085764307</v>
      </c>
      <c r="H5788" s="4">
        <v>190.391250929</v>
      </c>
      <c r="I5788" s="4">
        <f t="shared" si="1"/>
        <v>171.4080066</v>
      </c>
      <c r="J5788" s="4">
        <f t="shared" si="2"/>
        <v>111.6499137</v>
      </c>
      <c r="K5788" s="4">
        <f t="shared" si="407"/>
        <v>0.6513693022</v>
      </c>
      <c r="M5788" s="4" t="s">
        <v>113</v>
      </c>
      <c r="N5788" s="4" t="s">
        <v>113</v>
      </c>
      <c r="O5788" s="4" t="s">
        <v>16182</v>
      </c>
      <c r="P5788" s="4" t="s">
        <v>1079</v>
      </c>
      <c r="Q5788" s="4">
        <v>220.36194936</v>
      </c>
      <c r="R5788" s="4">
        <v>214.59455474</v>
      </c>
      <c r="S5788" s="4">
        <v>142.256690749</v>
      </c>
      <c r="T5788" s="4">
        <v>53.8576817024</v>
      </c>
      <c r="U5788" s="4">
        <f t="shared" si="4"/>
        <v>217.4782521</v>
      </c>
      <c r="V5788" s="4">
        <f t="shared" si="5"/>
        <v>98.05718623</v>
      </c>
      <c r="W5788" s="4">
        <f t="shared" si="408"/>
        <v>0.4508827218</v>
      </c>
    </row>
    <row r="5789" ht="12.75" customHeight="1">
      <c r="A5789" s="4" t="s">
        <v>113</v>
      </c>
      <c r="B5789" s="4" t="s">
        <v>113</v>
      </c>
      <c r="C5789" s="4" t="s">
        <v>16183</v>
      </c>
      <c r="D5789" s="4" t="s">
        <v>16184</v>
      </c>
      <c r="E5789" s="4">
        <v>61.3369443115</v>
      </c>
      <c r="F5789" s="4">
        <v>53.6555576927</v>
      </c>
      <c r="G5789" s="4">
        <v>27.1706707966</v>
      </c>
      <c r="H5789" s="4">
        <v>113.605172166</v>
      </c>
      <c r="I5789" s="4">
        <f t="shared" si="1"/>
        <v>57.496251</v>
      </c>
      <c r="J5789" s="4">
        <f t="shared" si="2"/>
        <v>70.38792148</v>
      </c>
      <c r="K5789" s="4">
        <f t="shared" si="407"/>
        <v>1.224217584</v>
      </c>
      <c r="M5789" s="4" t="s">
        <v>113</v>
      </c>
      <c r="N5789" s="4" t="s">
        <v>113</v>
      </c>
      <c r="O5789" s="4" t="s">
        <v>16183</v>
      </c>
      <c r="P5789" s="4" t="s">
        <v>16184</v>
      </c>
      <c r="Q5789" s="4">
        <v>160.89920112</v>
      </c>
      <c r="R5789" s="4">
        <v>48.939793429</v>
      </c>
      <c r="S5789" s="4">
        <v>6.59238322981</v>
      </c>
      <c r="T5789" s="4">
        <v>129.007935241</v>
      </c>
      <c r="U5789" s="4">
        <f t="shared" si="4"/>
        <v>104.9194973</v>
      </c>
      <c r="V5789" s="4">
        <f t="shared" si="5"/>
        <v>67.80015924</v>
      </c>
      <c r="W5789" s="4">
        <f t="shared" si="408"/>
        <v>0.6462112476</v>
      </c>
    </row>
    <row r="5790" ht="12.75" customHeight="1">
      <c r="A5790" s="4" t="s">
        <v>113</v>
      </c>
      <c r="B5790" s="4" t="s">
        <v>113</v>
      </c>
      <c r="C5790" s="4" t="s">
        <v>16185</v>
      </c>
      <c r="D5790" s="4" t="s">
        <v>16186</v>
      </c>
      <c r="E5790" s="4">
        <v>102.013023171</v>
      </c>
      <c r="F5790" s="4">
        <v>99.8084314707</v>
      </c>
      <c r="G5790" s="4">
        <v>45.7344831421</v>
      </c>
      <c r="H5790" s="4">
        <v>177.01271012</v>
      </c>
      <c r="I5790" s="4">
        <f t="shared" si="1"/>
        <v>100.9107273</v>
      </c>
      <c r="J5790" s="4">
        <f t="shared" si="2"/>
        <v>111.3735966</v>
      </c>
      <c r="K5790" s="4">
        <f t="shared" si="407"/>
        <v>1.103684411</v>
      </c>
      <c r="M5790" s="4" t="s">
        <v>113</v>
      </c>
      <c r="N5790" s="4" t="s">
        <v>113</v>
      </c>
      <c r="O5790" s="4" t="s">
        <v>16185</v>
      </c>
      <c r="P5790" s="4" t="s">
        <v>16186</v>
      </c>
      <c r="Q5790" s="4">
        <v>115.039042347</v>
      </c>
      <c r="R5790" s="4">
        <v>151.487979002</v>
      </c>
      <c r="S5790" s="4">
        <v>168.047944437</v>
      </c>
      <c r="T5790" s="4">
        <v>26.3025887384</v>
      </c>
      <c r="U5790" s="4">
        <f t="shared" si="4"/>
        <v>133.2635107</v>
      </c>
      <c r="V5790" s="4">
        <f t="shared" si="5"/>
        <v>97.17526659</v>
      </c>
      <c r="W5790" s="4">
        <f t="shared" si="408"/>
        <v>0.7291963576</v>
      </c>
    </row>
    <row r="5791" ht="12.75" customHeight="1">
      <c r="A5791" s="4" t="s">
        <v>113</v>
      </c>
      <c r="B5791" s="4" t="s">
        <v>113</v>
      </c>
      <c r="C5791" s="4" t="s">
        <v>16187</v>
      </c>
      <c r="D5791" s="4" t="s">
        <v>3265</v>
      </c>
      <c r="E5791" s="4">
        <v>86.1484300555</v>
      </c>
      <c r="F5791" s="4">
        <v>107.311115385</v>
      </c>
      <c r="G5791" s="4">
        <v>135.009544331</v>
      </c>
      <c r="H5791" s="4">
        <v>240.364035717</v>
      </c>
      <c r="I5791" s="4">
        <f t="shared" si="1"/>
        <v>96.72977272</v>
      </c>
      <c r="J5791" s="4">
        <f t="shared" si="2"/>
        <v>187.68679</v>
      </c>
      <c r="K5791" s="4">
        <f t="shared" si="407"/>
        <v>1.9403208</v>
      </c>
      <c r="M5791" s="4" t="s">
        <v>113</v>
      </c>
      <c r="N5791" s="4" t="s">
        <v>113</v>
      </c>
      <c r="O5791" s="4" t="s">
        <v>16187</v>
      </c>
      <c r="P5791" s="4" t="s">
        <v>3265</v>
      </c>
      <c r="Q5791" s="4">
        <v>86.86224988</v>
      </c>
      <c r="R5791" s="4">
        <v>109.309604402</v>
      </c>
      <c r="S5791" s="4">
        <v>28.2200264574</v>
      </c>
      <c r="T5791" s="4">
        <v>23.4844542307</v>
      </c>
      <c r="U5791" s="4">
        <f t="shared" si="4"/>
        <v>98.08592714</v>
      </c>
      <c r="V5791" s="4">
        <f t="shared" si="5"/>
        <v>25.85224034</v>
      </c>
      <c r="W5791" s="4">
        <f t="shared" si="408"/>
        <v>0.2635672731</v>
      </c>
    </row>
    <row r="5792" ht="12.75" customHeight="1">
      <c r="A5792" s="4" t="s">
        <v>113</v>
      </c>
      <c r="B5792" s="4" t="s">
        <v>113</v>
      </c>
      <c r="C5792" s="4" t="s">
        <v>16188</v>
      </c>
      <c r="D5792" s="4" t="s">
        <v>536</v>
      </c>
      <c r="E5792" s="4">
        <v>121.567056545</v>
      </c>
      <c r="F5792" s="4">
        <v>149.485293148</v>
      </c>
      <c r="G5792" s="4">
        <v>236.77298837</v>
      </c>
      <c r="H5792" s="4">
        <v>111.581527338</v>
      </c>
      <c r="I5792" s="4">
        <f t="shared" si="1"/>
        <v>135.5261748</v>
      </c>
      <c r="J5792" s="4">
        <f t="shared" si="2"/>
        <v>174.1772579</v>
      </c>
      <c r="K5792" s="4">
        <f t="shared" si="407"/>
        <v>1.285192754</v>
      </c>
      <c r="M5792" s="4" t="s">
        <v>113</v>
      </c>
      <c r="N5792" s="4" t="s">
        <v>113</v>
      </c>
      <c r="O5792" s="4" t="s">
        <v>16188</v>
      </c>
      <c r="P5792" s="4" t="s">
        <v>536</v>
      </c>
      <c r="Q5792" s="4">
        <v>284.682765267</v>
      </c>
      <c r="R5792" s="4">
        <v>200.266786269</v>
      </c>
      <c r="S5792" s="4">
        <v>102.008456293</v>
      </c>
      <c r="T5792" s="4">
        <v>114.604136646</v>
      </c>
      <c r="U5792" s="4">
        <f t="shared" si="4"/>
        <v>242.4747758</v>
      </c>
      <c r="V5792" s="4">
        <f t="shared" si="5"/>
        <v>108.3062965</v>
      </c>
      <c r="W5792" s="4">
        <f t="shared" si="408"/>
        <v>0.4466703645</v>
      </c>
    </row>
    <row r="5793" ht="12.75" customHeight="1">
      <c r="A5793" s="4" t="s">
        <v>113</v>
      </c>
      <c r="B5793" s="4" t="s">
        <v>113</v>
      </c>
      <c r="C5793" s="4" t="s">
        <v>16189</v>
      </c>
      <c r="D5793" s="4" t="s">
        <v>2580</v>
      </c>
      <c r="E5793" s="4">
        <v>175.525120338</v>
      </c>
      <c r="F5793" s="4">
        <v>230.650691861</v>
      </c>
      <c r="G5793" s="4">
        <v>72.7363920083</v>
      </c>
      <c r="H5793" s="4">
        <v>227.603830827</v>
      </c>
      <c r="I5793" s="4">
        <f t="shared" si="1"/>
        <v>203.0879061</v>
      </c>
      <c r="J5793" s="4">
        <f t="shared" si="2"/>
        <v>150.1701114</v>
      </c>
      <c r="K5793" s="4">
        <f t="shared" si="407"/>
        <v>0.7394340426</v>
      </c>
      <c r="M5793" s="4" t="s">
        <v>113</v>
      </c>
      <c r="N5793" s="4" t="s">
        <v>113</v>
      </c>
      <c r="O5793" s="4" t="s">
        <v>16189</v>
      </c>
      <c r="P5793" s="4" t="s">
        <v>2580</v>
      </c>
      <c r="Q5793" s="4">
        <v>196.46025644</v>
      </c>
      <c r="R5793" s="4">
        <v>271.583656298</v>
      </c>
      <c r="S5793" s="4">
        <v>339.796875951</v>
      </c>
      <c r="T5793" s="4">
        <v>104.270976784</v>
      </c>
      <c r="U5793" s="4">
        <f t="shared" si="4"/>
        <v>234.0219564</v>
      </c>
      <c r="V5793" s="4">
        <f t="shared" si="5"/>
        <v>222.0339264</v>
      </c>
      <c r="W5793" s="4">
        <f t="shared" si="408"/>
        <v>0.9487739091</v>
      </c>
    </row>
    <row r="5794" ht="12.75" customHeight="1">
      <c r="A5794" s="4" t="s">
        <v>113</v>
      </c>
      <c r="B5794" s="4" t="s">
        <v>113</v>
      </c>
      <c r="C5794" s="4" t="s">
        <v>16190</v>
      </c>
      <c r="D5794" s="4" t="s">
        <v>16191</v>
      </c>
      <c r="E5794" s="4">
        <v>99.0614709632</v>
      </c>
      <c r="F5794" s="4">
        <v>102.423003138</v>
      </c>
      <c r="G5794" s="4">
        <v>94.3379191013</v>
      </c>
      <c r="H5794" s="4">
        <v>119.451257226</v>
      </c>
      <c r="I5794" s="4">
        <f t="shared" si="1"/>
        <v>100.7422371</v>
      </c>
      <c r="J5794" s="4">
        <f t="shared" si="2"/>
        <v>106.8945882</v>
      </c>
      <c r="K5794" s="4">
        <f t="shared" si="407"/>
        <v>1.061070225</v>
      </c>
      <c r="M5794" s="4" t="s">
        <v>113</v>
      </c>
      <c r="N5794" s="4" t="s">
        <v>113</v>
      </c>
      <c r="O5794" s="4" t="s">
        <v>16190</v>
      </c>
      <c r="P5794" s="4" t="s">
        <v>16191</v>
      </c>
      <c r="Q5794" s="4">
        <v>154.4865518</v>
      </c>
      <c r="R5794" s="4">
        <v>156.639536205</v>
      </c>
      <c r="S5794" s="4">
        <v>60.4880075297</v>
      </c>
      <c r="T5794" s="4">
        <v>257.076492312</v>
      </c>
      <c r="U5794" s="4">
        <f t="shared" si="4"/>
        <v>155.563044</v>
      </c>
      <c r="V5794" s="4">
        <f t="shared" si="5"/>
        <v>158.7822499</v>
      </c>
      <c r="W5794" s="4">
        <f t="shared" si="408"/>
        <v>1.020693899</v>
      </c>
    </row>
    <row r="5795" ht="12.75" customHeight="1">
      <c r="A5795" s="4" t="s">
        <v>113</v>
      </c>
      <c r="B5795" s="4" t="s">
        <v>113</v>
      </c>
      <c r="C5795" s="4" t="s">
        <v>16192</v>
      </c>
      <c r="D5795" s="4" t="s">
        <v>4552</v>
      </c>
      <c r="E5795" s="4">
        <v>173.311456182</v>
      </c>
      <c r="F5795" s="4">
        <v>133.684186116</v>
      </c>
      <c r="G5795" s="4">
        <v>121.846113759</v>
      </c>
      <c r="H5795" s="4">
        <v>84.1498974434</v>
      </c>
      <c r="I5795" s="4">
        <f t="shared" si="1"/>
        <v>153.4978211</v>
      </c>
      <c r="J5795" s="4">
        <f t="shared" si="2"/>
        <v>102.9980056</v>
      </c>
      <c r="K5795" s="4">
        <f t="shared" si="407"/>
        <v>0.6710063037</v>
      </c>
      <c r="M5795" s="4" t="s">
        <v>113</v>
      </c>
      <c r="N5795" s="4" t="s">
        <v>113</v>
      </c>
      <c r="O5795" s="4" t="s">
        <v>16192</v>
      </c>
      <c r="P5795" s="4" t="s">
        <v>4552</v>
      </c>
      <c r="Q5795" s="4">
        <v>115.816333173</v>
      </c>
      <c r="R5795" s="4">
        <v>195.759173716</v>
      </c>
      <c r="S5795" s="4">
        <v>483.788404391</v>
      </c>
      <c r="T5795" s="4">
        <v>0.0</v>
      </c>
      <c r="U5795" s="4">
        <f t="shared" si="4"/>
        <v>155.7877534</v>
      </c>
      <c r="V5795" s="4">
        <f t="shared" si="5"/>
        <v>241.8942022</v>
      </c>
      <c r="W5795" s="4">
        <f t="shared" si="408"/>
        <v>1.552716416</v>
      </c>
    </row>
    <row r="5796" ht="12.75" customHeight="1">
      <c r="A5796" s="4" t="s">
        <v>113</v>
      </c>
      <c r="B5796" s="4" t="s">
        <v>113</v>
      </c>
      <c r="C5796" s="4" t="s">
        <v>16193</v>
      </c>
      <c r="D5796" s="4" t="s">
        <v>4257</v>
      </c>
      <c r="E5796" s="4">
        <v>35.8798065221</v>
      </c>
      <c r="F5796" s="4">
        <v>18.6430327576</v>
      </c>
      <c r="G5796" s="4">
        <v>240.316988909</v>
      </c>
      <c r="H5796" s="4">
        <v>55.5378080655</v>
      </c>
      <c r="I5796" s="4">
        <f t="shared" si="1"/>
        <v>27.26141964</v>
      </c>
      <c r="J5796" s="4">
        <f t="shared" si="2"/>
        <v>147.9273985</v>
      </c>
      <c r="K5796" s="4">
        <f t="shared" si="407"/>
        <v>5.426254408</v>
      </c>
      <c r="M5796" s="4" t="s">
        <v>113</v>
      </c>
      <c r="N5796" s="4" t="s">
        <v>113</v>
      </c>
      <c r="O5796" s="4" t="s">
        <v>16193</v>
      </c>
      <c r="P5796" s="4" t="s">
        <v>4257</v>
      </c>
      <c r="Q5796" s="4">
        <v>4.46942225333</v>
      </c>
      <c r="R5796" s="4">
        <v>60.2088248107</v>
      </c>
      <c r="S5796" s="4">
        <v>21.3963315353</v>
      </c>
      <c r="T5796" s="4">
        <v>23.1713281743</v>
      </c>
      <c r="U5796" s="4">
        <f t="shared" si="4"/>
        <v>32.33912353</v>
      </c>
      <c r="V5796" s="4">
        <f t="shared" si="5"/>
        <v>22.28382985</v>
      </c>
      <c r="W5796" s="4">
        <f t="shared" si="408"/>
        <v>0.6890672171</v>
      </c>
    </row>
    <row r="5797" ht="12.75" customHeight="1">
      <c r="A5797" s="4" t="s">
        <v>113</v>
      </c>
      <c r="B5797" s="4" t="s">
        <v>113</v>
      </c>
      <c r="C5797" s="4" t="s">
        <v>16194</v>
      </c>
      <c r="D5797" s="4" t="s">
        <v>2031</v>
      </c>
      <c r="E5797" s="4">
        <v>348.559868501</v>
      </c>
      <c r="F5797" s="4">
        <v>418.786174873</v>
      </c>
      <c r="G5797" s="4">
        <v>347.143290861</v>
      </c>
      <c r="H5797" s="4">
        <v>334.463520232</v>
      </c>
      <c r="I5797" s="4">
        <f t="shared" si="1"/>
        <v>383.6730217</v>
      </c>
      <c r="J5797" s="4">
        <f t="shared" si="2"/>
        <v>340.8034055</v>
      </c>
      <c r="K5797" s="4">
        <f t="shared" si="407"/>
        <v>0.8882652318</v>
      </c>
      <c r="M5797" s="4" t="s">
        <v>113</v>
      </c>
      <c r="N5797" s="4" t="s">
        <v>113</v>
      </c>
      <c r="O5797" s="4" t="s">
        <v>16194</v>
      </c>
      <c r="P5797" s="4" t="s">
        <v>2031</v>
      </c>
      <c r="Q5797" s="4">
        <v>476.673599453</v>
      </c>
      <c r="R5797" s="4">
        <v>373.648883384</v>
      </c>
      <c r="S5797" s="4">
        <v>361.540175024</v>
      </c>
      <c r="T5797" s="4">
        <v>635.019642398</v>
      </c>
      <c r="U5797" s="4">
        <f t="shared" si="4"/>
        <v>425.1612414</v>
      </c>
      <c r="V5797" s="4">
        <f t="shared" si="5"/>
        <v>498.2799087</v>
      </c>
      <c r="W5797" s="4">
        <f t="shared" si="408"/>
        <v>1.171978676</v>
      </c>
    </row>
    <row r="5798" ht="12.75" customHeight="1">
      <c r="A5798" s="4" t="s">
        <v>113</v>
      </c>
      <c r="B5798" s="4" t="s">
        <v>113</v>
      </c>
      <c r="C5798" s="4" t="s">
        <v>16195</v>
      </c>
      <c r="D5798" s="4" t="s">
        <v>1887</v>
      </c>
      <c r="E5798" s="4">
        <v>294.601804708</v>
      </c>
      <c r="F5798" s="4">
        <v>187.680774895</v>
      </c>
      <c r="G5798" s="4">
        <v>377.014152544</v>
      </c>
      <c r="H5798" s="4">
        <v>182.240459259</v>
      </c>
      <c r="I5798" s="4">
        <f t="shared" si="1"/>
        <v>241.1412898</v>
      </c>
      <c r="J5798" s="4">
        <f t="shared" si="2"/>
        <v>279.6273059</v>
      </c>
      <c r="K5798" s="4">
        <f t="shared" si="407"/>
        <v>1.159599445</v>
      </c>
      <c r="M5798" s="4" t="s">
        <v>113</v>
      </c>
      <c r="N5798" s="4" t="s">
        <v>113</v>
      </c>
      <c r="O5798" s="4" t="s">
        <v>16195</v>
      </c>
      <c r="P5798" s="4" t="s">
        <v>1887</v>
      </c>
      <c r="Q5798" s="4">
        <v>283.32250632</v>
      </c>
      <c r="R5798" s="4">
        <v>188.997754887</v>
      </c>
      <c r="S5798" s="4">
        <v>244.380802888</v>
      </c>
      <c r="T5798" s="4">
        <v>314.691686691</v>
      </c>
      <c r="U5798" s="4">
        <f t="shared" si="4"/>
        <v>236.1601306</v>
      </c>
      <c r="V5798" s="4">
        <f t="shared" si="5"/>
        <v>279.5362448</v>
      </c>
      <c r="W5798" s="4">
        <f t="shared" si="408"/>
        <v>1.183672469</v>
      </c>
    </row>
    <row r="5799" ht="12.75" customHeight="1">
      <c r="A5799" s="4" t="s">
        <v>113</v>
      </c>
      <c r="B5799" s="4" t="s">
        <v>113</v>
      </c>
      <c r="C5799" s="4" t="s">
        <v>16196</v>
      </c>
      <c r="D5799" s="4" t="s">
        <v>3096</v>
      </c>
      <c r="E5799" s="4">
        <v>174.787232286</v>
      </c>
      <c r="F5799" s="4">
        <v>206.66483874</v>
      </c>
      <c r="G5799" s="4">
        <v>61.598104601</v>
      </c>
      <c r="H5799" s="4">
        <v>130.244029643</v>
      </c>
      <c r="I5799" s="4">
        <f t="shared" si="1"/>
        <v>190.7260355</v>
      </c>
      <c r="J5799" s="4">
        <f t="shared" si="2"/>
        <v>95.92106712</v>
      </c>
      <c r="K5799" s="4">
        <f t="shared" si="407"/>
        <v>0.5029259213</v>
      </c>
      <c r="M5799" s="4" t="s">
        <v>113</v>
      </c>
      <c r="N5799" s="4" t="s">
        <v>113</v>
      </c>
      <c r="O5799" s="4" t="s">
        <v>16196</v>
      </c>
      <c r="P5799" s="4" t="s">
        <v>3096</v>
      </c>
      <c r="Q5799" s="4">
        <v>300.034259093</v>
      </c>
      <c r="R5799" s="4">
        <v>148.26825575</v>
      </c>
      <c r="S5799" s="4">
        <v>35.0437213795</v>
      </c>
      <c r="T5799" s="4">
        <v>125.876674676</v>
      </c>
      <c r="U5799" s="4">
        <f t="shared" si="4"/>
        <v>224.1512574</v>
      </c>
      <c r="V5799" s="4">
        <f t="shared" si="5"/>
        <v>80.46019803</v>
      </c>
      <c r="W5799" s="4">
        <f t="shared" si="408"/>
        <v>0.358954926</v>
      </c>
    </row>
    <row r="5800" ht="12.75" customHeight="1">
      <c r="A5800" s="4" t="s">
        <v>113</v>
      </c>
      <c r="B5800" s="4" t="s">
        <v>113</v>
      </c>
      <c r="C5800" s="4" t="s">
        <v>16197</v>
      </c>
      <c r="D5800" s="4" t="s">
        <v>3255</v>
      </c>
      <c r="E5800" s="4">
        <v>67.3322847329</v>
      </c>
      <c r="F5800" s="4">
        <v>70.0250498701</v>
      </c>
      <c r="G5800" s="4">
        <v>6.91923914696</v>
      </c>
      <c r="H5800" s="4">
        <v>24.3961626523</v>
      </c>
      <c r="I5800" s="4">
        <f t="shared" si="1"/>
        <v>68.6786673</v>
      </c>
      <c r="J5800" s="4">
        <f t="shared" si="2"/>
        <v>15.6577009</v>
      </c>
      <c r="K5800" s="4">
        <f t="shared" si="407"/>
        <v>0.2279849262</v>
      </c>
      <c r="M5800" s="4" t="s">
        <v>113</v>
      </c>
      <c r="N5800" s="4" t="s">
        <v>113</v>
      </c>
      <c r="O5800" s="4" t="s">
        <v>16197</v>
      </c>
      <c r="P5800" s="4" t="s">
        <v>3255</v>
      </c>
      <c r="Q5800" s="4">
        <v>39.64183216</v>
      </c>
      <c r="R5800" s="4">
        <v>13.6838238206</v>
      </c>
      <c r="S5800" s="4">
        <v>15.2665716901</v>
      </c>
      <c r="T5800" s="4">
        <v>43.5245218409</v>
      </c>
      <c r="U5800" s="4">
        <f t="shared" si="4"/>
        <v>26.66282799</v>
      </c>
      <c r="V5800" s="4">
        <f t="shared" si="5"/>
        <v>29.39554677</v>
      </c>
      <c r="W5800" s="4">
        <f t="shared" si="408"/>
        <v>1.102491708</v>
      </c>
    </row>
    <row r="5801" ht="12.75" customHeight="1">
      <c r="A5801" s="4" t="s">
        <v>113</v>
      </c>
      <c r="B5801" s="4" t="s">
        <v>113</v>
      </c>
      <c r="C5801" s="4" t="s">
        <v>16198</v>
      </c>
      <c r="D5801" s="4" t="s">
        <v>1971</v>
      </c>
      <c r="E5801" s="4">
        <v>113.265815962</v>
      </c>
      <c r="F5801" s="4">
        <v>30.8064748617</v>
      </c>
      <c r="G5801" s="4">
        <v>0.675047721655</v>
      </c>
      <c r="H5801" s="4">
        <v>50.6473330638</v>
      </c>
      <c r="I5801" s="4">
        <f t="shared" si="1"/>
        <v>72.03614541</v>
      </c>
      <c r="J5801" s="4">
        <f t="shared" si="2"/>
        <v>25.66119039</v>
      </c>
      <c r="K5801" s="4">
        <f t="shared" si="407"/>
        <v>0.3562265894</v>
      </c>
      <c r="M5801" s="4" t="s">
        <v>113</v>
      </c>
      <c r="N5801" s="4" t="s">
        <v>113</v>
      </c>
      <c r="O5801" s="4" t="s">
        <v>16198</v>
      </c>
      <c r="P5801" s="4" t="s">
        <v>1971</v>
      </c>
      <c r="Q5801" s="4">
        <v>54.6046805733</v>
      </c>
      <c r="R5801" s="4">
        <v>25.2748275275</v>
      </c>
      <c r="S5801" s="4">
        <v>20.3554289201</v>
      </c>
      <c r="T5801" s="4">
        <v>8.76752957945</v>
      </c>
      <c r="U5801" s="4">
        <f t="shared" si="4"/>
        <v>39.93975405</v>
      </c>
      <c r="V5801" s="4">
        <f t="shared" si="5"/>
        <v>14.56147925</v>
      </c>
      <c r="W5801" s="4">
        <f t="shared" si="408"/>
        <v>0.3645861021</v>
      </c>
    </row>
    <row r="5802" ht="12.75" customHeight="1">
      <c r="A5802" s="4" t="s">
        <v>113</v>
      </c>
      <c r="B5802" s="4" t="s">
        <v>113</v>
      </c>
      <c r="C5802" s="4" t="s">
        <v>16199</v>
      </c>
      <c r="D5802" s="4" t="s">
        <v>16200</v>
      </c>
      <c r="E5802" s="4">
        <v>0.0</v>
      </c>
      <c r="F5802" s="4">
        <v>0.0</v>
      </c>
      <c r="G5802" s="4">
        <v>0.0</v>
      </c>
      <c r="H5802" s="4">
        <v>0.0</v>
      </c>
      <c r="I5802" s="4">
        <f t="shared" si="1"/>
        <v>0</v>
      </c>
      <c r="J5802" s="4">
        <f t="shared" si="2"/>
        <v>0</v>
      </c>
      <c r="K5802" s="4">
        <v>0.0</v>
      </c>
      <c r="M5802" s="4" t="s">
        <v>113</v>
      </c>
      <c r="N5802" s="4" t="s">
        <v>113</v>
      </c>
      <c r="O5802" s="4" t="s">
        <v>16199</v>
      </c>
      <c r="P5802" s="4" t="s">
        <v>16200</v>
      </c>
      <c r="Q5802" s="4">
        <v>0.0</v>
      </c>
      <c r="R5802" s="4">
        <v>0.0</v>
      </c>
      <c r="S5802" s="4">
        <v>0.0</v>
      </c>
      <c r="T5802" s="4">
        <v>0.0</v>
      </c>
      <c r="U5802" s="4">
        <f t="shared" si="4"/>
        <v>0</v>
      </c>
      <c r="V5802" s="4">
        <f t="shared" si="5"/>
        <v>0</v>
      </c>
      <c r="W5802" s="4">
        <v>0.0</v>
      </c>
    </row>
    <row r="5803" ht="12.75" customHeight="1">
      <c r="A5803" s="4" t="s">
        <v>113</v>
      </c>
      <c r="B5803" s="4" t="s">
        <v>113</v>
      </c>
      <c r="C5803" s="4" t="s">
        <v>16201</v>
      </c>
      <c r="D5803" s="4" t="s">
        <v>3024</v>
      </c>
      <c r="E5803" s="4">
        <v>170.821084007</v>
      </c>
      <c r="F5803" s="4">
        <v>58.5436699401</v>
      </c>
      <c r="G5803" s="4">
        <v>256.180610368</v>
      </c>
      <c r="H5803" s="4">
        <v>220.633498641</v>
      </c>
      <c r="I5803" s="4">
        <f t="shared" si="1"/>
        <v>114.682377</v>
      </c>
      <c r="J5803" s="4">
        <f t="shared" si="2"/>
        <v>238.4070545</v>
      </c>
      <c r="K5803" s="4">
        <f t="shared" ref="K5803:K5823" si="409">J5803/I5803</f>
        <v>2.07884647</v>
      </c>
      <c r="M5803" s="4" t="s">
        <v>113</v>
      </c>
      <c r="N5803" s="4" t="s">
        <v>113</v>
      </c>
      <c r="O5803" s="4" t="s">
        <v>16201</v>
      </c>
      <c r="P5803" s="4" t="s">
        <v>3024</v>
      </c>
      <c r="Q5803" s="4">
        <v>167.117527733</v>
      </c>
      <c r="R5803" s="4">
        <v>99.3284623213</v>
      </c>
      <c r="S5803" s="4">
        <v>82.8095858341</v>
      </c>
      <c r="T5803" s="4">
        <v>332.852997963</v>
      </c>
      <c r="U5803" s="4">
        <f t="shared" si="4"/>
        <v>133.222995</v>
      </c>
      <c r="V5803" s="4">
        <f t="shared" si="5"/>
        <v>207.8312919</v>
      </c>
      <c r="W5803" s="4">
        <f t="shared" ref="W5803:W5823" si="410">V5803/U5803</f>
        <v>1.560025669</v>
      </c>
    </row>
    <row r="5804" ht="12.75" customHeight="1">
      <c r="A5804" s="4" t="s">
        <v>113</v>
      </c>
      <c r="B5804" s="4" t="s">
        <v>113</v>
      </c>
      <c r="C5804" s="4" t="s">
        <v>16202</v>
      </c>
      <c r="D5804" s="4" t="s">
        <v>1261</v>
      </c>
      <c r="E5804" s="4">
        <v>106.624823495</v>
      </c>
      <c r="F5804" s="4">
        <v>103.787127486</v>
      </c>
      <c r="G5804" s="4">
        <v>106.657540021</v>
      </c>
      <c r="H5804" s="4">
        <v>52.4461284667</v>
      </c>
      <c r="I5804" s="4">
        <f t="shared" si="1"/>
        <v>105.2059755</v>
      </c>
      <c r="J5804" s="4">
        <f t="shared" si="2"/>
        <v>79.55183424</v>
      </c>
      <c r="K5804" s="4">
        <f t="shared" si="409"/>
        <v>0.7561531926</v>
      </c>
      <c r="M5804" s="4" t="s">
        <v>113</v>
      </c>
      <c r="N5804" s="4" t="s">
        <v>113</v>
      </c>
      <c r="O5804" s="4" t="s">
        <v>16202</v>
      </c>
      <c r="P5804" s="4" t="s">
        <v>1261</v>
      </c>
      <c r="Q5804" s="4">
        <v>115.233365053</v>
      </c>
      <c r="R5804" s="4">
        <v>197.530021505</v>
      </c>
      <c r="S5804" s="4">
        <v>109.87305383</v>
      </c>
      <c r="T5804" s="4">
        <v>247.056458507</v>
      </c>
      <c r="U5804" s="4">
        <f t="shared" si="4"/>
        <v>156.3816933</v>
      </c>
      <c r="V5804" s="4">
        <f t="shared" si="5"/>
        <v>178.4647562</v>
      </c>
      <c r="W5804" s="4">
        <f t="shared" si="410"/>
        <v>1.141212583</v>
      </c>
    </row>
    <row r="5805" ht="12.75" customHeight="1">
      <c r="A5805" s="4" t="s">
        <v>113</v>
      </c>
      <c r="B5805" s="4" t="s">
        <v>113</v>
      </c>
      <c r="C5805" s="4" t="s">
        <v>16203</v>
      </c>
      <c r="D5805" s="4" t="s">
        <v>2282</v>
      </c>
      <c r="E5805" s="4">
        <v>237.046536662</v>
      </c>
      <c r="F5805" s="4">
        <v>121.861775099</v>
      </c>
      <c r="G5805" s="4">
        <v>84.8872509981</v>
      </c>
      <c r="H5805" s="4">
        <v>103.768009807</v>
      </c>
      <c r="I5805" s="4">
        <f t="shared" si="1"/>
        <v>179.4541559</v>
      </c>
      <c r="J5805" s="4">
        <f t="shared" si="2"/>
        <v>94.3276304</v>
      </c>
      <c r="K5805" s="4">
        <f t="shared" si="409"/>
        <v>0.5256363662</v>
      </c>
      <c r="M5805" s="4" t="s">
        <v>113</v>
      </c>
      <c r="N5805" s="4" t="s">
        <v>113</v>
      </c>
      <c r="O5805" s="4" t="s">
        <v>16203</v>
      </c>
      <c r="P5805" s="4" t="s">
        <v>2282</v>
      </c>
      <c r="Q5805" s="4">
        <v>127.281372867</v>
      </c>
      <c r="R5805" s="4">
        <v>163.239968872</v>
      </c>
      <c r="S5805" s="4">
        <v>44.2961890705</v>
      </c>
      <c r="T5805" s="4">
        <v>283.692207107</v>
      </c>
      <c r="U5805" s="4">
        <f t="shared" si="4"/>
        <v>145.2606709</v>
      </c>
      <c r="V5805" s="4">
        <f t="shared" si="5"/>
        <v>163.9941981</v>
      </c>
      <c r="W5805" s="4">
        <f t="shared" si="410"/>
        <v>1.128964895</v>
      </c>
    </row>
    <row r="5806" ht="12.75" customHeight="1">
      <c r="A5806" s="4" t="s">
        <v>113</v>
      </c>
      <c r="B5806" s="4" t="s">
        <v>113</v>
      </c>
      <c r="C5806" s="4" t="s">
        <v>16204</v>
      </c>
      <c r="D5806" s="4" t="s">
        <v>899</v>
      </c>
      <c r="E5806" s="4">
        <v>206.977598549</v>
      </c>
      <c r="F5806" s="4">
        <v>263.958061361</v>
      </c>
      <c r="G5806" s="4">
        <v>502.573028772</v>
      </c>
      <c r="H5806" s="4">
        <v>247.053306121</v>
      </c>
      <c r="I5806" s="4">
        <f t="shared" si="1"/>
        <v>235.46783</v>
      </c>
      <c r="J5806" s="4">
        <f t="shared" si="2"/>
        <v>374.8131674</v>
      </c>
      <c r="K5806" s="4">
        <f t="shared" si="409"/>
        <v>1.591780786</v>
      </c>
      <c r="M5806" s="4" t="s">
        <v>113</v>
      </c>
      <c r="N5806" s="4" t="s">
        <v>113</v>
      </c>
      <c r="O5806" s="4" t="s">
        <v>16204</v>
      </c>
      <c r="P5806" s="4" t="s">
        <v>899</v>
      </c>
      <c r="Q5806" s="4">
        <v>245.040933107</v>
      </c>
      <c r="R5806" s="4">
        <v>203.647495683</v>
      </c>
      <c r="S5806" s="4">
        <v>89.9802482946</v>
      </c>
      <c r="T5806" s="4">
        <v>213.238844415</v>
      </c>
      <c r="U5806" s="4">
        <f t="shared" si="4"/>
        <v>224.3442144</v>
      </c>
      <c r="V5806" s="4">
        <f t="shared" si="5"/>
        <v>151.6095464</v>
      </c>
      <c r="W5806" s="4">
        <f t="shared" si="410"/>
        <v>0.675789865</v>
      </c>
    </row>
    <row r="5807" ht="12.75" customHeight="1">
      <c r="A5807" s="4" t="s">
        <v>113</v>
      </c>
      <c r="B5807" s="4" t="s">
        <v>113</v>
      </c>
      <c r="C5807" s="4" t="s">
        <v>16205</v>
      </c>
      <c r="D5807" s="4" t="s">
        <v>16206</v>
      </c>
      <c r="E5807" s="4">
        <v>258.814234193</v>
      </c>
      <c r="F5807" s="4">
        <v>353.762914279</v>
      </c>
      <c r="G5807" s="4">
        <v>657.665242822</v>
      </c>
      <c r="H5807" s="4">
        <v>417.489170549</v>
      </c>
      <c r="I5807" s="4">
        <f t="shared" si="1"/>
        <v>306.2885742</v>
      </c>
      <c r="J5807" s="4">
        <f t="shared" si="2"/>
        <v>537.5772067</v>
      </c>
      <c r="K5807" s="4">
        <f t="shared" si="409"/>
        <v>1.755133074</v>
      </c>
      <c r="M5807" s="4" t="s">
        <v>113</v>
      </c>
      <c r="N5807" s="4" t="s">
        <v>113</v>
      </c>
      <c r="O5807" s="4" t="s">
        <v>16205</v>
      </c>
      <c r="P5807" s="4" t="s">
        <v>16206</v>
      </c>
      <c r="Q5807" s="4">
        <v>143.798802933</v>
      </c>
      <c r="R5807" s="4">
        <v>190.768602676</v>
      </c>
      <c r="S5807" s="4">
        <v>374.262318099</v>
      </c>
      <c r="T5807" s="4">
        <v>214.178222584</v>
      </c>
      <c r="U5807" s="4">
        <f t="shared" si="4"/>
        <v>167.2837028</v>
      </c>
      <c r="V5807" s="4">
        <f t="shared" si="5"/>
        <v>294.2202703</v>
      </c>
      <c r="W5807" s="4">
        <f t="shared" si="410"/>
        <v>1.758810126</v>
      </c>
    </row>
    <row r="5808" ht="12.75" customHeight="1">
      <c r="A5808" s="4" t="s">
        <v>113</v>
      </c>
      <c r="B5808" s="4" t="s">
        <v>113</v>
      </c>
      <c r="C5808" s="4" t="s">
        <v>16207</v>
      </c>
      <c r="D5808" s="4" t="s">
        <v>16208</v>
      </c>
      <c r="E5808" s="4">
        <v>144.349350147</v>
      </c>
      <c r="F5808" s="4">
        <v>101.968295022</v>
      </c>
      <c r="G5808" s="4">
        <v>348.999672096</v>
      </c>
      <c r="H5808" s="4">
        <v>116.921701191</v>
      </c>
      <c r="I5808" s="4">
        <f t="shared" si="1"/>
        <v>123.1588226</v>
      </c>
      <c r="J5808" s="4">
        <f t="shared" si="2"/>
        <v>232.9606866</v>
      </c>
      <c r="K5808" s="4">
        <f t="shared" si="409"/>
        <v>1.89154688</v>
      </c>
      <c r="M5808" s="4" t="s">
        <v>113</v>
      </c>
      <c r="N5808" s="4" t="s">
        <v>113</v>
      </c>
      <c r="O5808" s="4" t="s">
        <v>16207</v>
      </c>
      <c r="P5808" s="4" t="s">
        <v>16208</v>
      </c>
      <c r="Q5808" s="4">
        <v>148.6568706</v>
      </c>
      <c r="R5808" s="4">
        <v>175.957875717</v>
      </c>
      <c r="S5808" s="4">
        <v>103.974605677</v>
      </c>
      <c r="T5808" s="4">
        <v>118.987901435</v>
      </c>
      <c r="U5808" s="4">
        <f t="shared" si="4"/>
        <v>162.3073732</v>
      </c>
      <c r="V5808" s="4">
        <f t="shared" si="5"/>
        <v>111.4812536</v>
      </c>
      <c r="W5808" s="4">
        <f t="shared" si="410"/>
        <v>0.6868526758</v>
      </c>
    </row>
    <row r="5809" ht="12.75" customHeight="1">
      <c r="A5809" s="4" t="s">
        <v>113</v>
      </c>
      <c r="B5809" s="4" t="s">
        <v>113</v>
      </c>
      <c r="C5809" s="4" t="s">
        <v>16209</v>
      </c>
      <c r="D5809" s="4" t="s">
        <v>16210</v>
      </c>
      <c r="E5809" s="4">
        <v>256.600570037</v>
      </c>
      <c r="F5809" s="4">
        <v>271.801776363</v>
      </c>
      <c r="G5809" s="4">
        <v>205.214507383</v>
      </c>
      <c r="H5809" s="4">
        <v>249.976348651</v>
      </c>
      <c r="I5809" s="4">
        <f t="shared" si="1"/>
        <v>264.2011732</v>
      </c>
      <c r="J5809" s="4">
        <f t="shared" si="2"/>
        <v>227.595428</v>
      </c>
      <c r="K5809" s="4">
        <f t="shared" si="409"/>
        <v>0.8614474541</v>
      </c>
      <c r="M5809" s="4" t="s">
        <v>113</v>
      </c>
      <c r="N5809" s="4" t="s">
        <v>113</v>
      </c>
      <c r="O5809" s="4" t="s">
        <v>16209</v>
      </c>
      <c r="P5809" s="4" t="s">
        <v>16210</v>
      </c>
      <c r="Q5809" s="4">
        <v>319.272207053</v>
      </c>
      <c r="R5809" s="4">
        <v>401.177517188</v>
      </c>
      <c r="S5809" s="4">
        <v>322.332843184</v>
      </c>
      <c r="T5809" s="4">
        <v>322.206712045</v>
      </c>
      <c r="U5809" s="4">
        <f t="shared" si="4"/>
        <v>360.2248621</v>
      </c>
      <c r="V5809" s="4">
        <f t="shared" si="5"/>
        <v>322.2697776</v>
      </c>
      <c r="W5809" s="4">
        <f t="shared" si="410"/>
        <v>0.8946350225</v>
      </c>
    </row>
    <row r="5810" ht="12.75" customHeight="1">
      <c r="A5810" s="4" t="s">
        <v>113</v>
      </c>
      <c r="B5810" s="4" t="s">
        <v>113</v>
      </c>
      <c r="C5810" s="4" t="s">
        <v>16211</v>
      </c>
      <c r="D5810" s="4" t="s">
        <v>656</v>
      </c>
      <c r="E5810" s="4">
        <v>135.402457518</v>
      </c>
      <c r="F5810" s="4">
        <v>139.595391624</v>
      </c>
      <c r="G5810" s="4">
        <v>47.2533405158</v>
      </c>
      <c r="H5810" s="4">
        <v>78.0227506021</v>
      </c>
      <c r="I5810" s="4">
        <f t="shared" si="1"/>
        <v>137.4989246</v>
      </c>
      <c r="J5810" s="4">
        <f t="shared" si="2"/>
        <v>62.63804556</v>
      </c>
      <c r="K5810" s="4">
        <f t="shared" si="409"/>
        <v>0.4555529853</v>
      </c>
      <c r="M5810" s="4" t="s">
        <v>113</v>
      </c>
      <c r="N5810" s="4" t="s">
        <v>113</v>
      </c>
      <c r="O5810" s="4" t="s">
        <v>16211</v>
      </c>
      <c r="P5810" s="4" t="s">
        <v>656</v>
      </c>
      <c r="Q5810" s="4">
        <v>202.678583053</v>
      </c>
      <c r="R5810" s="4">
        <v>267.559002234</v>
      </c>
      <c r="S5810" s="4">
        <v>146.99858044</v>
      </c>
      <c r="T5810" s="4">
        <v>702.654870582</v>
      </c>
      <c r="U5810" s="4">
        <f t="shared" si="4"/>
        <v>235.1187926</v>
      </c>
      <c r="V5810" s="4">
        <f t="shared" si="5"/>
        <v>424.8267255</v>
      </c>
      <c r="W5810" s="4">
        <f t="shared" si="410"/>
        <v>1.806859931</v>
      </c>
    </row>
    <row r="5811" ht="12.75" customHeight="1">
      <c r="A5811" s="4" t="s">
        <v>113</v>
      </c>
      <c r="B5811" s="4" t="s">
        <v>113</v>
      </c>
      <c r="C5811" s="4" t="s">
        <v>16212</v>
      </c>
      <c r="D5811" s="4" t="s">
        <v>732</v>
      </c>
      <c r="E5811" s="4">
        <v>212.696230951</v>
      </c>
      <c r="F5811" s="4">
        <v>251.680942228</v>
      </c>
      <c r="G5811" s="4">
        <v>278.625947113</v>
      </c>
      <c r="H5811" s="4">
        <v>553.354435827</v>
      </c>
      <c r="I5811" s="4">
        <f t="shared" si="1"/>
        <v>232.1885866</v>
      </c>
      <c r="J5811" s="4">
        <f t="shared" si="2"/>
        <v>415.9901915</v>
      </c>
      <c r="K5811" s="4">
        <f t="shared" si="409"/>
        <v>1.791604823</v>
      </c>
      <c r="M5811" s="4" t="s">
        <v>113</v>
      </c>
      <c r="N5811" s="4" t="s">
        <v>113</v>
      </c>
      <c r="O5811" s="4" t="s">
        <v>16212</v>
      </c>
      <c r="P5811" s="4" t="s">
        <v>732</v>
      </c>
      <c r="Q5811" s="4">
        <v>212.977686507</v>
      </c>
      <c r="R5811" s="4">
        <v>190.124658025</v>
      </c>
      <c r="S5811" s="4">
        <v>58.7531698376</v>
      </c>
      <c r="T5811" s="4">
        <v>203.531936666</v>
      </c>
      <c r="U5811" s="4">
        <f t="shared" si="4"/>
        <v>201.5511723</v>
      </c>
      <c r="V5811" s="4">
        <f t="shared" si="5"/>
        <v>131.1425533</v>
      </c>
      <c r="W5811" s="4">
        <f t="shared" si="410"/>
        <v>0.6506662888</v>
      </c>
    </row>
    <row r="5812" ht="12.75" customHeight="1">
      <c r="A5812" s="4" t="s">
        <v>113</v>
      </c>
      <c r="B5812" s="4" t="s">
        <v>113</v>
      </c>
      <c r="C5812" s="4" t="s">
        <v>16213</v>
      </c>
      <c r="D5812" s="4" t="s">
        <v>4604</v>
      </c>
      <c r="E5812" s="4">
        <v>131.805253265</v>
      </c>
      <c r="F5812" s="4">
        <v>104.355512631</v>
      </c>
      <c r="G5812" s="4">
        <v>56.0289608974</v>
      </c>
      <c r="H5812" s="4">
        <v>79.5966965797</v>
      </c>
      <c r="I5812" s="4">
        <f t="shared" si="1"/>
        <v>118.0803829</v>
      </c>
      <c r="J5812" s="4">
        <f t="shared" si="2"/>
        <v>67.81282874</v>
      </c>
      <c r="K5812" s="4">
        <f t="shared" si="409"/>
        <v>0.5742937738</v>
      </c>
      <c r="M5812" s="4" t="s">
        <v>113</v>
      </c>
      <c r="N5812" s="4" t="s">
        <v>113</v>
      </c>
      <c r="O5812" s="4" t="s">
        <v>16213</v>
      </c>
      <c r="P5812" s="4" t="s">
        <v>4604</v>
      </c>
      <c r="Q5812" s="4">
        <v>90.5543813066</v>
      </c>
      <c r="R5812" s="4">
        <v>174.669986416</v>
      </c>
      <c r="S5812" s="4">
        <v>123.751755367</v>
      </c>
      <c r="T5812" s="4">
        <v>294.964745137</v>
      </c>
      <c r="U5812" s="4">
        <f t="shared" si="4"/>
        <v>132.6121839</v>
      </c>
      <c r="V5812" s="4">
        <f t="shared" si="5"/>
        <v>209.3582503</v>
      </c>
      <c r="W5812" s="4">
        <f t="shared" si="410"/>
        <v>1.578725605</v>
      </c>
    </row>
    <row r="5813" ht="12.75" customHeight="1">
      <c r="A5813" s="4" t="s">
        <v>113</v>
      </c>
      <c r="B5813" s="4" t="s">
        <v>113</v>
      </c>
      <c r="C5813" s="4" t="s">
        <v>16214</v>
      </c>
      <c r="D5813" s="4" t="s">
        <v>16215</v>
      </c>
      <c r="E5813" s="4">
        <v>434.800534563</v>
      </c>
      <c r="F5813" s="4">
        <v>363.539138774</v>
      </c>
      <c r="G5813" s="4">
        <v>130.115448349</v>
      </c>
      <c r="H5813" s="4">
        <v>194.382328229</v>
      </c>
      <c r="I5813" s="4">
        <f t="shared" si="1"/>
        <v>399.1698367</v>
      </c>
      <c r="J5813" s="4">
        <f t="shared" si="2"/>
        <v>162.2488883</v>
      </c>
      <c r="K5813" s="4">
        <f t="shared" si="409"/>
        <v>0.4064658032</v>
      </c>
      <c r="M5813" s="4" t="s">
        <v>113</v>
      </c>
      <c r="N5813" s="4" t="s">
        <v>113</v>
      </c>
      <c r="O5813" s="4" t="s">
        <v>16214</v>
      </c>
      <c r="P5813" s="4" t="s">
        <v>16215</v>
      </c>
      <c r="Q5813" s="4">
        <v>329.182665093</v>
      </c>
      <c r="R5813" s="4">
        <v>368.497326181</v>
      </c>
      <c r="S5813" s="4">
        <v>356.104350256</v>
      </c>
      <c r="T5813" s="4">
        <v>237.349550758</v>
      </c>
      <c r="U5813" s="4">
        <f t="shared" si="4"/>
        <v>348.8399956</v>
      </c>
      <c r="V5813" s="4">
        <f t="shared" si="5"/>
        <v>296.7269505</v>
      </c>
      <c r="W5813" s="4">
        <f t="shared" si="410"/>
        <v>0.8506104639</v>
      </c>
    </row>
    <row r="5814" ht="12.75" customHeight="1">
      <c r="A5814" s="4" t="s">
        <v>113</v>
      </c>
      <c r="B5814" s="4" t="s">
        <v>113</v>
      </c>
      <c r="C5814" s="4" t="s">
        <v>16216</v>
      </c>
      <c r="D5814" s="4" t="s">
        <v>2299</v>
      </c>
      <c r="E5814" s="4">
        <v>65.9487446357</v>
      </c>
      <c r="F5814" s="4">
        <v>46.4939048651</v>
      </c>
      <c r="G5814" s="4">
        <v>0.0</v>
      </c>
      <c r="H5814" s="4">
        <v>8.20700402587</v>
      </c>
      <c r="I5814" s="4">
        <f t="shared" si="1"/>
        <v>56.22132475</v>
      </c>
      <c r="J5814" s="4">
        <f t="shared" si="2"/>
        <v>4.103502013</v>
      </c>
      <c r="K5814" s="4">
        <f t="shared" si="409"/>
        <v>0.07298835506</v>
      </c>
      <c r="M5814" s="4" t="s">
        <v>113</v>
      </c>
      <c r="N5814" s="4" t="s">
        <v>113</v>
      </c>
      <c r="O5814" s="4" t="s">
        <v>16216</v>
      </c>
      <c r="P5814" s="4" t="s">
        <v>2299</v>
      </c>
      <c r="Q5814" s="4">
        <v>13.6025894667</v>
      </c>
      <c r="R5814" s="4">
        <v>99.8114208091</v>
      </c>
      <c r="S5814" s="4">
        <v>42.7926630707</v>
      </c>
      <c r="T5814" s="4">
        <v>229.208273291</v>
      </c>
      <c r="U5814" s="4">
        <f t="shared" si="4"/>
        <v>56.70700514</v>
      </c>
      <c r="V5814" s="4">
        <f t="shared" si="5"/>
        <v>136.0004682</v>
      </c>
      <c r="W5814" s="4">
        <f t="shared" si="410"/>
        <v>2.398301019</v>
      </c>
    </row>
    <row r="5815" ht="12.75" customHeight="1">
      <c r="A5815" s="4" t="s">
        <v>113</v>
      </c>
      <c r="B5815" s="4" t="s">
        <v>113</v>
      </c>
      <c r="C5815" s="4" t="s">
        <v>16217</v>
      </c>
      <c r="D5815" s="4" t="s">
        <v>2701</v>
      </c>
      <c r="E5815" s="4">
        <v>173.680400208</v>
      </c>
      <c r="F5815" s="4">
        <v>209.506764465</v>
      </c>
      <c r="G5815" s="4">
        <v>231.372606597</v>
      </c>
      <c r="H5815" s="4">
        <v>243.118441177</v>
      </c>
      <c r="I5815" s="4">
        <f t="shared" si="1"/>
        <v>191.5935823</v>
      </c>
      <c r="J5815" s="4">
        <f t="shared" si="2"/>
        <v>237.2455239</v>
      </c>
      <c r="K5815" s="4">
        <f t="shared" si="409"/>
        <v>1.238274899</v>
      </c>
      <c r="M5815" s="4" t="s">
        <v>113</v>
      </c>
      <c r="N5815" s="4" t="s">
        <v>113</v>
      </c>
      <c r="O5815" s="4" t="s">
        <v>16217</v>
      </c>
      <c r="P5815" s="4" t="s">
        <v>2701</v>
      </c>
      <c r="Q5815" s="4">
        <v>166.923205027</v>
      </c>
      <c r="R5815" s="4">
        <v>200.427772431</v>
      </c>
      <c r="S5815" s="4">
        <v>276.417472267</v>
      </c>
      <c r="T5815" s="4">
        <v>311.560426127</v>
      </c>
      <c r="U5815" s="4">
        <f t="shared" si="4"/>
        <v>183.6754887</v>
      </c>
      <c r="V5815" s="4">
        <f t="shared" si="5"/>
        <v>293.9889492</v>
      </c>
      <c r="W5815" s="4">
        <f t="shared" si="410"/>
        <v>1.600588904</v>
      </c>
    </row>
    <row r="5816" ht="12.75" customHeight="1">
      <c r="A5816" s="4" t="s">
        <v>113</v>
      </c>
      <c r="B5816" s="4" t="s">
        <v>113</v>
      </c>
      <c r="C5816" s="4" t="s">
        <v>16218</v>
      </c>
      <c r="D5816" s="4" t="s">
        <v>2514</v>
      </c>
      <c r="E5816" s="4">
        <v>145.732890244</v>
      </c>
      <c r="F5816" s="4">
        <v>118.337787199</v>
      </c>
      <c r="G5816" s="4">
        <v>125.727638158</v>
      </c>
      <c r="H5816" s="4">
        <v>303.321874819</v>
      </c>
      <c r="I5816" s="4">
        <f t="shared" si="1"/>
        <v>132.0353387</v>
      </c>
      <c r="J5816" s="4">
        <f t="shared" si="2"/>
        <v>214.5247565</v>
      </c>
      <c r="K5816" s="4">
        <f t="shared" si="409"/>
        <v>1.624752574</v>
      </c>
      <c r="M5816" s="4" t="s">
        <v>113</v>
      </c>
      <c r="N5816" s="4" t="s">
        <v>113</v>
      </c>
      <c r="O5816" s="4" t="s">
        <v>16218</v>
      </c>
      <c r="P5816" s="4" t="s">
        <v>2514</v>
      </c>
      <c r="Q5816" s="4">
        <v>215.892527107</v>
      </c>
      <c r="R5816" s="4">
        <v>106.733825801</v>
      </c>
      <c r="S5816" s="4">
        <v>109.294774599</v>
      </c>
      <c r="T5816" s="4">
        <v>179.734356379</v>
      </c>
      <c r="U5816" s="4">
        <f t="shared" si="4"/>
        <v>161.3131765</v>
      </c>
      <c r="V5816" s="4">
        <f t="shared" si="5"/>
        <v>144.5145655</v>
      </c>
      <c r="W5816" s="4">
        <f t="shared" si="410"/>
        <v>0.8958633676</v>
      </c>
    </row>
    <row r="5817" ht="12.75" customHeight="1">
      <c r="A5817" s="4" t="s">
        <v>113</v>
      </c>
      <c r="B5817" s="4" t="s">
        <v>113</v>
      </c>
      <c r="C5817" s="4" t="s">
        <v>16219</v>
      </c>
      <c r="D5817" s="4" t="s">
        <v>1508</v>
      </c>
      <c r="E5817" s="4">
        <v>397.076007911</v>
      </c>
      <c r="F5817" s="4">
        <v>264.07173839</v>
      </c>
      <c r="G5817" s="4">
        <v>391.865202421</v>
      </c>
      <c r="H5817" s="4">
        <v>220.577286284</v>
      </c>
      <c r="I5817" s="4">
        <f t="shared" si="1"/>
        <v>330.5738732</v>
      </c>
      <c r="J5817" s="4">
        <f t="shared" si="2"/>
        <v>306.2212444</v>
      </c>
      <c r="K5817" s="4">
        <f t="shared" si="409"/>
        <v>0.9263322641</v>
      </c>
      <c r="M5817" s="4" t="s">
        <v>113</v>
      </c>
      <c r="N5817" s="4" t="s">
        <v>113</v>
      </c>
      <c r="O5817" s="4" t="s">
        <v>16219</v>
      </c>
      <c r="P5817" s="4" t="s">
        <v>1508</v>
      </c>
      <c r="Q5817" s="4">
        <v>346.8660314</v>
      </c>
      <c r="R5817" s="4">
        <v>323.743172979</v>
      </c>
      <c r="S5817" s="4">
        <v>164.578269053</v>
      </c>
      <c r="T5817" s="4">
        <v>320.954207819</v>
      </c>
      <c r="U5817" s="4">
        <f t="shared" si="4"/>
        <v>335.3046022</v>
      </c>
      <c r="V5817" s="4">
        <f t="shared" si="5"/>
        <v>242.7662384</v>
      </c>
      <c r="W5817" s="4">
        <f t="shared" si="410"/>
        <v>0.7240170187</v>
      </c>
    </row>
    <row r="5818" ht="12.75" customHeight="1">
      <c r="A5818" s="4" t="s">
        <v>113</v>
      </c>
      <c r="B5818" s="4" t="s">
        <v>113</v>
      </c>
      <c r="C5818" s="4" t="s">
        <v>16220</v>
      </c>
      <c r="D5818" s="4" t="s">
        <v>739</v>
      </c>
      <c r="E5818" s="4">
        <v>373.463590252</v>
      </c>
      <c r="F5818" s="4">
        <v>325.571011084</v>
      </c>
      <c r="G5818" s="4">
        <v>267.825183567</v>
      </c>
      <c r="H5818" s="4">
        <v>525.02340823</v>
      </c>
      <c r="I5818" s="4">
        <f t="shared" si="1"/>
        <v>349.5173007</v>
      </c>
      <c r="J5818" s="4">
        <f t="shared" si="2"/>
        <v>396.4242959</v>
      </c>
      <c r="K5818" s="4">
        <f t="shared" si="409"/>
        <v>1.134205074</v>
      </c>
      <c r="M5818" s="4" t="s">
        <v>113</v>
      </c>
      <c r="N5818" s="4" t="s">
        <v>113</v>
      </c>
      <c r="O5818" s="4" t="s">
        <v>16220</v>
      </c>
      <c r="P5818" s="4" t="s">
        <v>739</v>
      </c>
      <c r="Q5818" s="4">
        <v>208.11961884</v>
      </c>
      <c r="R5818" s="4">
        <v>300.400179403</v>
      </c>
      <c r="S5818" s="4">
        <v>391.61069502</v>
      </c>
      <c r="T5818" s="4">
        <v>294.338493024</v>
      </c>
      <c r="U5818" s="4">
        <f t="shared" si="4"/>
        <v>254.2598991</v>
      </c>
      <c r="V5818" s="4">
        <f t="shared" si="5"/>
        <v>342.974594</v>
      </c>
      <c r="W5818" s="4">
        <f t="shared" si="410"/>
        <v>1.348913435</v>
      </c>
    </row>
    <row r="5819" ht="12.75" customHeight="1">
      <c r="A5819" s="4" t="s">
        <v>113</v>
      </c>
      <c r="B5819" s="4" t="s">
        <v>113</v>
      </c>
      <c r="C5819" s="4" t="s">
        <v>16221</v>
      </c>
      <c r="D5819" s="4" t="s">
        <v>16222</v>
      </c>
      <c r="E5819" s="4">
        <v>201.720146179</v>
      </c>
      <c r="F5819" s="4">
        <v>147.098075539</v>
      </c>
      <c r="G5819" s="4">
        <v>109.188968978</v>
      </c>
      <c r="H5819" s="4">
        <v>64.3631480111</v>
      </c>
      <c r="I5819" s="4">
        <f t="shared" si="1"/>
        <v>174.4091109</v>
      </c>
      <c r="J5819" s="4">
        <f t="shared" si="2"/>
        <v>86.77605849</v>
      </c>
      <c r="K5819" s="4">
        <f t="shared" si="409"/>
        <v>0.4975431505</v>
      </c>
      <c r="M5819" s="4" t="s">
        <v>113</v>
      </c>
      <c r="N5819" s="4" t="s">
        <v>113</v>
      </c>
      <c r="O5819" s="4" t="s">
        <v>16221</v>
      </c>
      <c r="P5819" s="4" t="s">
        <v>16222</v>
      </c>
      <c r="Q5819" s="4">
        <v>61.2116526</v>
      </c>
      <c r="R5819" s="4">
        <v>140.379933783</v>
      </c>
      <c r="S5819" s="4">
        <v>145.726366133</v>
      </c>
      <c r="T5819" s="4">
        <v>175.350591589</v>
      </c>
      <c r="U5819" s="4">
        <f t="shared" si="4"/>
        <v>100.7957932</v>
      </c>
      <c r="V5819" s="4">
        <f t="shared" si="5"/>
        <v>160.5384789</v>
      </c>
      <c r="W5819" s="4">
        <f t="shared" si="410"/>
        <v>1.59271011</v>
      </c>
    </row>
    <row r="5820" ht="12.75" customHeight="1">
      <c r="A5820" s="4" t="s">
        <v>113</v>
      </c>
      <c r="B5820" s="4" t="s">
        <v>113</v>
      </c>
      <c r="C5820" s="4" t="s">
        <v>16223</v>
      </c>
      <c r="D5820" s="4" t="s">
        <v>1578</v>
      </c>
      <c r="E5820" s="4">
        <v>65.8565086292</v>
      </c>
      <c r="F5820" s="4">
        <v>64.2275213906</v>
      </c>
      <c r="G5820" s="4">
        <v>49.2784836808</v>
      </c>
      <c r="H5820" s="4">
        <v>94.8864575046</v>
      </c>
      <c r="I5820" s="4">
        <f t="shared" si="1"/>
        <v>65.04201501</v>
      </c>
      <c r="J5820" s="4">
        <f t="shared" si="2"/>
        <v>72.08247059</v>
      </c>
      <c r="K5820" s="4">
        <f t="shared" si="409"/>
        <v>1.108244734</v>
      </c>
      <c r="M5820" s="4" t="s">
        <v>113</v>
      </c>
      <c r="N5820" s="4" t="s">
        <v>113</v>
      </c>
      <c r="O5820" s="4" t="s">
        <v>16223</v>
      </c>
      <c r="P5820" s="4" t="s">
        <v>1578</v>
      </c>
      <c r="Q5820" s="4">
        <v>84.7247001066</v>
      </c>
      <c r="R5820" s="4">
        <v>94.9818359313</v>
      </c>
      <c r="S5820" s="4">
        <v>51.8138190694</v>
      </c>
      <c r="T5820" s="4">
        <v>58.2414464921</v>
      </c>
      <c r="U5820" s="4">
        <f t="shared" si="4"/>
        <v>89.85326802</v>
      </c>
      <c r="V5820" s="4">
        <f t="shared" si="5"/>
        <v>55.02763278</v>
      </c>
      <c r="W5820" s="4">
        <f t="shared" si="410"/>
        <v>0.6124165987</v>
      </c>
    </row>
    <row r="5821" ht="12.75" customHeight="1">
      <c r="A5821" s="4" t="s">
        <v>113</v>
      </c>
      <c r="B5821" s="4" t="s">
        <v>113</v>
      </c>
      <c r="C5821" s="4" t="s">
        <v>16224</v>
      </c>
      <c r="D5821" s="4" t="s">
        <v>2090</v>
      </c>
      <c r="E5821" s="4">
        <v>126.916744921</v>
      </c>
      <c r="F5821" s="4">
        <v>107.652146472</v>
      </c>
      <c r="G5821" s="4">
        <v>225.128415172</v>
      </c>
      <c r="H5821" s="4">
        <v>132.323886828</v>
      </c>
      <c r="I5821" s="4">
        <f t="shared" si="1"/>
        <v>117.2844457</v>
      </c>
      <c r="J5821" s="4">
        <f t="shared" si="2"/>
        <v>178.726151</v>
      </c>
      <c r="K5821" s="4">
        <f t="shared" si="409"/>
        <v>1.523869171</v>
      </c>
      <c r="M5821" s="4" t="s">
        <v>113</v>
      </c>
      <c r="N5821" s="4" t="s">
        <v>113</v>
      </c>
      <c r="O5821" s="4" t="s">
        <v>16224</v>
      </c>
      <c r="P5821" s="4" t="s">
        <v>2090</v>
      </c>
      <c r="Q5821" s="4">
        <v>27.7881470533</v>
      </c>
      <c r="R5821" s="4">
        <v>50.2276827298</v>
      </c>
      <c r="S5821" s="4">
        <v>140.40619721</v>
      </c>
      <c r="T5821" s="4">
        <v>19.4138154974</v>
      </c>
      <c r="U5821" s="4">
        <f t="shared" si="4"/>
        <v>39.00791489</v>
      </c>
      <c r="V5821" s="4">
        <f t="shared" si="5"/>
        <v>79.91000635</v>
      </c>
      <c r="W5821" s="4">
        <f t="shared" si="410"/>
        <v>2.048558775</v>
      </c>
    </row>
    <row r="5822" ht="12.75" customHeight="1">
      <c r="A5822" s="4" t="s">
        <v>113</v>
      </c>
      <c r="B5822" s="4" t="s">
        <v>113</v>
      </c>
      <c r="C5822" s="4" t="s">
        <v>16225</v>
      </c>
      <c r="D5822" s="4" t="s">
        <v>4286</v>
      </c>
      <c r="E5822" s="4">
        <v>112.25121989</v>
      </c>
      <c r="F5822" s="4">
        <v>100.263139587</v>
      </c>
      <c r="G5822" s="4">
        <v>289.257948729</v>
      </c>
      <c r="H5822" s="4">
        <v>92.5817508946</v>
      </c>
      <c r="I5822" s="4">
        <f t="shared" si="1"/>
        <v>106.2571797</v>
      </c>
      <c r="J5822" s="4">
        <f t="shared" si="2"/>
        <v>190.9198498</v>
      </c>
      <c r="K5822" s="4">
        <f t="shared" si="409"/>
        <v>1.796771289</v>
      </c>
      <c r="M5822" s="4" t="s">
        <v>113</v>
      </c>
      <c r="N5822" s="4" t="s">
        <v>113</v>
      </c>
      <c r="O5822" s="4" t="s">
        <v>16225</v>
      </c>
      <c r="P5822" s="4" t="s">
        <v>4286</v>
      </c>
      <c r="Q5822" s="4">
        <v>107.8491022</v>
      </c>
      <c r="R5822" s="4">
        <v>206.223274285</v>
      </c>
      <c r="S5822" s="4">
        <v>98.1918133703</v>
      </c>
      <c r="T5822" s="4">
        <v>116.169766928</v>
      </c>
      <c r="U5822" s="4">
        <f t="shared" si="4"/>
        <v>157.0361882</v>
      </c>
      <c r="V5822" s="4">
        <f t="shared" si="5"/>
        <v>107.1807901</v>
      </c>
      <c r="W5822" s="4">
        <f t="shared" si="410"/>
        <v>0.6825228716</v>
      </c>
    </row>
    <row r="5823" ht="12.75" customHeight="1">
      <c r="A5823" s="4" t="s">
        <v>113</v>
      </c>
      <c r="B5823" s="4" t="s">
        <v>113</v>
      </c>
      <c r="C5823" s="4" t="s">
        <v>16226</v>
      </c>
      <c r="D5823" s="4" t="s">
        <v>4518</v>
      </c>
      <c r="E5823" s="4">
        <v>373.740298271</v>
      </c>
      <c r="F5823" s="4">
        <v>448.455879444</v>
      </c>
      <c r="G5823" s="4">
        <v>510.167315641</v>
      </c>
      <c r="H5823" s="4">
        <v>555.321868299</v>
      </c>
      <c r="I5823" s="4">
        <f t="shared" si="1"/>
        <v>411.0980889</v>
      </c>
      <c r="J5823" s="4">
        <f t="shared" si="2"/>
        <v>532.744592</v>
      </c>
      <c r="K5823" s="4">
        <f t="shared" si="409"/>
        <v>1.295906273</v>
      </c>
      <c r="M5823" s="4" t="s">
        <v>113</v>
      </c>
      <c r="N5823" s="4" t="s">
        <v>113</v>
      </c>
      <c r="O5823" s="4" t="s">
        <v>16226</v>
      </c>
      <c r="P5823" s="4" t="s">
        <v>4518</v>
      </c>
      <c r="Q5823" s="4">
        <v>371.545015146</v>
      </c>
      <c r="R5823" s="4">
        <v>305.229764281</v>
      </c>
      <c r="S5823" s="4">
        <v>343.729174719</v>
      </c>
      <c r="T5823" s="4">
        <v>980.397682617</v>
      </c>
      <c r="U5823" s="4">
        <f t="shared" si="4"/>
        <v>338.3873897</v>
      </c>
      <c r="V5823" s="4">
        <f t="shared" si="5"/>
        <v>662.0634287</v>
      </c>
      <c r="W5823" s="4">
        <f t="shared" si="410"/>
        <v>1.956525121</v>
      </c>
    </row>
    <row r="5824" ht="12.75" customHeight="1">
      <c r="A5824" s="4" t="s">
        <v>113</v>
      </c>
      <c r="B5824" s="4" t="s">
        <v>113</v>
      </c>
      <c r="C5824" s="4" t="s">
        <v>16227</v>
      </c>
      <c r="D5824" s="4" t="s">
        <v>2934</v>
      </c>
      <c r="E5824" s="4">
        <v>0.0</v>
      </c>
      <c r="F5824" s="4">
        <v>0.0</v>
      </c>
      <c r="G5824" s="4">
        <v>0.0</v>
      </c>
      <c r="H5824" s="4">
        <v>0.0</v>
      </c>
      <c r="I5824" s="4">
        <f t="shared" si="1"/>
        <v>0</v>
      </c>
      <c r="J5824" s="4">
        <f t="shared" si="2"/>
        <v>0</v>
      </c>
      <c r="K5824" s="4">
        <v>0.0</v>
      </c>
      <c r="M5824" s="4" t="s">
        <v>113</v>
      </c>
      <c r="N5824" s="4" t="s">
        <v>113</v>
      </c>
      <c r="O5824" s="4" t="s">
        <v>16227</v>
      </c>
      <c r="P5824" s="4" t="s">
        <v>2934</v>
      </c>
      <c r="Q5824" s="4">
        <v>0.0</v>
      </c>
      <c r="R5824" s="4">
        <v>0.0</v>
      </c>
      <c r="S5824" s="4">
        <v>0.0</v>
      </c>
      <c r="T5824" s="4">
        <v>0.0</v>
      </c>
      <c r="U5824" s="4">
        <f t="shared" si="4"/>
        <v>0</v>
      </c>
      <c r="V5824" s="4">
        <f t="shared" si="5"/>
        <v>0</v>
      </c>
      <c r="W5824" s="4">
        <v>0.0</v>
      </c>
    </row>
    <row r="5825" ht="12.75" customHeight="1">
      <c r="A5825" s="4" t="s">
        <v>113</v>
      </c>
      <c r="B5825" s="4" t="s">
        <v>113</v>
      </c>
      <c r="C5825" s="4" t="s">
        <v>16228</v>
      </c>
      <c r="D5825" s="4" t="s">
        <v>16229</v>
      </c>
      <c r="E5825" s="4">
        <v>283.53348393</v>
      </c>
      <c r="F5825" s="4">
        <v>358.878380584</v>
      </c>
      <c r="G5825" s="4">
        <v>556.239322644</v>
      </c>
      <c r="H5825" s="4">
        <v>426.426935207</v>
      </c>
      <c r="I5825" s="4">
        <f t="shared" si="1"/>
        <v>321.2059323</v>
      </c>
      <c r="J5825" s="4">
        <f t="shared" si="2"/>
        <v>491.3331289</v>
      </c>
      <c r="K5825" s="4">
        <f t="shared" ref="K5825:K5843" si="411">J5825/I5825</f>
        <v>1.529651478</v>
      </c>
      <c r="M5825" s="4" t="s">
        <v>113</v>
      </c>
      <c r="N5825" s="4" t="s">
        <v>113</v>
      </c>
      <c r="O5825" s="4" t="s">
        <v>16228</v>
      </c>
      <c r="P5825" s="4" t="s">
        <v>16229</v>
      </c>
      <c r="Q5825" s="4">
        <v>413.518719786</v>
      </c>
      <c r="R5825" s="4">
        <v>250.172496673</v>
      </c>
      <c r="S5825" s="4">
        <v>177.763035513</v>
      </c>
      <c r="T5825" s="4">
        <v>224.511382445</v>
      </c>
      <c r="U5825" s="4">
        <f t="shared" si="4"/>
        <v>331.8456082</v>
      </c>
      <c r="V5825" s="4">
        <f t="shared" si="5"/>
        <v>201.137209</v>
      </c>
      <c r="W5825" s="4">
        <f t="shared" ref="W5825:W5843" si="412">V5825/U5825</f>
        <v>0.6061168326</v>
      </c>
    </row>
    <row r="5826" ht="12.75" customHeight="1">
      <c r="A5826" s="4" t="s">
        <v>113</v>
      </c>
      <c r="B5826" s="4" t="s">
        <v>113</v>
      </c>
      <c r="C5826" s="4" t="s">
        <v>16230</v>
      </c>
      <c r="D5826" s="4" t="s">
        <v>2530</v>
      </c>
      <c r="E5826" s="4">
        <v>131.067365213</v>
      </c>
      <c r="F5826" s="4">
        <v>76.5046405237</v>
      </c>
      <c r="G5826" s="4">
        <v>307.652999144</v>
      </c>
      <c r="H5826" s="4">
        <v>383.593119675</v>
      </c>
      <c r="I5826" s="4">
        <f t="shared" si="1"/>
        <v>103.7860029</v>
      </c>
      <c r="J5826" s="4">
        <f t="shared" si="2"/>
        <v>345.6230594</v>
      </c>
      <c r="K5826" s="4">
        <f t="shared" si="411"/>
        <v>3.330150982</v>
      </c>
      <c r="M5826" s="4" t="s">
        <v>113</v>
      </c>
      <c r="N5826" s="4" t="s">
        <v>113</v>
      </c>
      <c r="O5826" s="4" t="s">
        <v>16230</v>
      </c>
      <c r="P5826" s="4" t="s">
        <v>2530</v>
      </c>
      <c r="Q5826" s="4">
        <v>210.062845907</v>
      </c>
      <c r="R5826" s="4">
        <v>75.0195517694</v>
      </c>
      <c r="S5826" s="4">
        <v>89.8645924485</v>
      </c>
      <c r="T5826" s="4">
        <v>142.15922961</v>
      </c>
      <c r="U5826" s="4">
        <f t="shared" si="4"/>
        <v>142.5411988</v>
      </c>
      <c r="V5826" s="4">
        <f t="shared" si="5"/>
        <v>116.011911</v>
      </c>
      <c r="W5826" s="4">
        <f t="shared" si="412"/>
        <v>0.8138833683</v>
      </c>
    </row>
    <row r="5827" ht="12.75" customHeight="1">
      <c r="A5827" s="4" t="s">
        <v>113</v>
      </c>
      <c r="B5827" s="4" t="s">
        <v>113</v>
      </c>
      <c r="C5827" s="4" t="s">
        <v>16231</v>
      </c>
      <c r="D5827" s="4" t="s">
        <v>16232</v>
      </c>
      <c r="E5827" s="4">
        <v>63.5506084671</v>
      </c>
      <c r="F5827" s="4">
        <v>31.6022140648</v>
      </c>
      <c r="G5827" s="4">
        <v>1.1813335129</v>
      </c>
      <c r="H5827" s="4">
        <v>11.0738341993</v>
      </c>
      <c r="I5827" s="4">
        <f t="shared" si="1"/>
        <v>47.57641127</v>
      </c>
      <c r="J5827" s="4">
        <f t="shared" si="2"/>
        <v>6.127583856</v>
      </c>
      <c r="K5827" s="4">
        <f t="shared" si="411"/>
        <v>0.1287945789</v>
      </c>
      <c r="M5827" s="4" t="s">
        <v>113</v>
      </c>
      <c r="N5827" s="4" t="s">
        <v>113</v>
      </c>
      <c r="O5827" s="4" t="s">
        <v>16231</v>
      </c>
      <c r="P5827" s="4" t="s">
        <v>16232</v>
      </c>
      <c r="Q5827" s="4">
        <v>56.7422303466</v>
      </c>
      <c r="R5827" s="4">
        <v>65.8433405015</v>
      </c>
      <c r="S5827" s="4">
        <v>5.55148061458</v>
      </c>
      <c r="T5827" s="4">
        <v>15.0300507076</v>
      </c>
      <c r="U5827" s="4">
        <f t="shared" si="4"/>
        <v>61.29278542</v>
      </c>
      <c r="V5827" s="4">
        <f t="shared" si="5"/>
        <v>10.29076566</v>
      </c>
      <c r="W5827" s="4">
        <f t="shared" si="412"/>
        <v>0.1678952195</v>
      </c>
    </row>
    <row r="5828" ht="12.75" customHeight="1">
      <c r="A5828" s="4" t="s">
        <v>113</v>
      </c>
      <c r="B5828" s="4" t="s">
        <v>113</v>
      </c>
      <c r="C5828" s="4" t="s">
        <v>16233</v>
      </c>
      <c r="D5828" s="4" t="s">
        <v>4576</v>
      </c>
      <c r="E5828" s="4">
        <v>67.2400487264</v>
      </c>
      <c r="F5828" s="4">
        <v>112.312904662</v>
      </c>
      <c r="G5828" s="4">
        <v>144.628974365</v>
      </c>
      <c r="H5828" s="4">
        <v>58.0111517445</v>
      </c>
      <c r="I5828" s="4">
        <f t="shared" si="1"/>
        <v>89.77647669</v>
      </c>
      <c r="J5828" s="4">
        <f t="shared" si="2"/>
        <v>101.3200631</v>
      </c>
      <c r="K5828" s="4">
        <f t="shared" si="411"/>
        <v>1.128581414</v>
      </c>
      <c r="M5828" s="4" t="s">
        <v>113</v>
      </c>
      <c r="N5828" s="4" t="s">
        <v>113</v>
      </c>
      <c r="O5828" s="4" t="s">
        <v>16233</v>
      </c>
      <c r="P5828" s="4" t="s">
        <v>4576</v>
      </c>
      <c r="Q5828" s="4">
        <v>114.84471964</v>
      </c>
      <c r="R5828" s="4">
        <v>92.7280296549</v>
      </c>
      <c r="S5828" s="4">
        <v>541.385015767</v>
      </c>
      <c r="T5828" s="4">
        <v>276.177181753</v>
      </c>
      <c r="U5828" s="4">
        <f t="shared" si="4"/>
        <v>103.7863746</v>
      </c>
      <c r="V5828" s="4">
        <f t="shared" si="5"/>
        <v>408.7810988</v>
      </c>
      <c r="W5828" s="4">
        <f t="shared" si="412"/>
        <v>3.938677887</v>
      </c>
    </row>
    <row r="5829" ht="12.75" customHeight="1">
      <c r="A5829" s="4" t="s">
        <v>113</v>
      </c>
      <c r="B5829" s="4" t="s">
        <v>113</v>
      </c>
      <c r="C5829" s="4" t="s">
        <v>16234</v>
      </c>
      <c r="D5829" s="4" t="s">
        <v>16235</v>
      </c>
      <c r="E5829" s="4">
        <v>309.728509771</v>
      </c>
      <c r="F5829" s="4">
        <v>372.633301095</v>
      </c>
      <c r="G5829" s="4">
        <v>391.358916629</v>
      </c>
      <c r="H5829" s="4">
        <v>401.918347842</v>
      </c>
      <c r="I5829" s="4">
        <f t="shared" si="1"/>
        <v>341.1809054</v>
      </c>
      <c r="J5829" s="4">
        <f t="shared" si="2"/>
        <v>396.6386322</v>
      </c>
      <c r="K5829" s="4">
        <f t="shared" si="411"/>
        <v>1.162546397</v>
      </c>
      <c r="M5829" s="4" t="s">
        <v>113</v>
      </c>
      <c r="N5829" s="4" t="s">
        <v>113</v>
      </c>
      <c r="O5829" s="4" t="s">
        <v>16234</v>
      </c>
      <c r="P5829" s="4" t="s">
        <v>16235</v>
      </c>
      <c r="Q5829" s="4">
        <v>181.88605344</v>
      </c>
      <c r="R5829" s="4">
        <v>241.640230056</v>
      </c>
      <c r="S5829" s="4">
        <v>138.787015364</v>
      </c>
      <c r="T5829" s="4">
        <v>331.913619794</v>
      </c>
      <c r="U5829" s="4">
        <f t="shared" si="4"/>
        <v>211.7631417</v>
      </c>
      <c r="V5829" s="4">
        <f t="shared" si="5"/>
        <v>235.3503176</v>
      </c>
      <c r="W5829" s="4">
        <f t="shared" si="412"/>
        <v>1.111384709</v>
      </c>
    </row>
    <row r="5830" ht="12.75" customHeight="1">
      <c r="A5830" s="4" t="s">
        <v>113</v>
      </c>
      <c r="B5830" s="4" t="s">
        <v>113</v>
      </c>
      <c r="C5830" s="4" t="s">
        <v>16236</v>
      </c>
      <c r="D5830" s="4" t="s">
        <v>776</v>
      </c>
      <c r="E5830" s="4">
        <v>160.951831314</v>
      </c>
      <c r="F5830" s="4">
        <v>207.005869827</v>
      </c>
      <c r="G5830" s="4">
        <v>415.660634609</v>
      </c>
      <c r="H5830" s="4">
        <v>159.867941435</v>
      </c>
      <c r="I5830" s="4">
        <f t="shared" si="1"/>
        <v>183.9788506</v>
      </c>
      <c r="J5830" s="4">
        <f t="shared" si="2"/>
        <v>287.764288</v>
      </c>
      <c r="K5830" s="4">
        <f t="shared" si="411"/>
        <v>1.564116131</v>
      </c>
      <c r="M5830" s="4" t="s">
        <v>113</v>
      </c>
      <c r="N5830" s="4" t="s">
        <v>113</v>
      </c>
      <c r="O5830" s="4" t="s">
        <v>16236</v>
      </c>
      <c r="P5830" s="4" t="s">
        <v>776</v>
      </c>
      <c r="Q5830" s="4">
        <v>184.023603213</v>
      </c>
      <c r="R5830" s="4">
        <v>176.923792692</v>
      </c>
      <c r="S5830" s="4">
        <v>112.995761676</v>
      </c>
      <c r="T5830" s="4">
        <v>139.027969046</v>
      </c>
      <c r="U5830" s="4">
        <f t="shared" si="4"/>
        <v>180.473698</v>
      </c>
      <c r="V5830" s="4">
        <f t="shared" si="5"/>
        <v>126.0118654</v>
      </c>
      <c r="W5830" s="4">
        <f t="shared" si="412"/>
        <v>0.6982284222</v>
      </c>
    </row>
    <row r="5831" ht="12.75" customHeight="1">
      <c r="A5831" s="4" t="s">
        <v>113</v>
      </c>
      <c r="B5831" s="4" t="s">
        <v>113</v>
      </c>
      <c r="C5831" s="4" t="s">
        <v>16237</v>
      </c>
      <c r="D5831" s="4" t="s">
        <v>16238</v>
      </c>
      <c r="E5831" s="4">
        <v>286.761744157</v>
      </c>
      <c r="F5831" s="4">
        <v>183.361047793</v>
      </c>
      <c r="G5831" s="4">
        <v>92.4815378667</v>
      </c>
      <c r="H5831" s="4">
        <v>226.310946631</v>
      </c>
      <c r="I5831" s="4">
        <f t="shared" si="1"/>
        <v>235.061396</v>
      </c>
      <c r="J5831" s="4">
        <f t="shared" si="2"/>
        <v>159.3962422</v>
      </c>
      <c r="K5831" s="4">
        <f t="shared" si="411"/>
        <v>0.6781047206</v>
      </c>
      <c r="M5831" s="4" t="s">
        <v>113</v>
      </c>
      <c r="N5831" s="4" t="s">
        <v>113</v>
      </c>
      <c r="O5831" s="4" t="s">
        <v>16237</v>
      </c>
      <c r="P5831" s="4" t="s">
        <v>16238</v>
      </c>
      <c r="Q5831" s="4">
        <v>234.158861533</v>
      </c>
      <c r="R5831" s="4">
        <v>130.076819377</v>
      </c>
      <c r="S5831" s="4">
        <v>313.542998877</v>
      </c>
      <c r="T5831" s="4">
        <v>133.704826087</v>
      </c>
      <c r="U5831" s="4">
        <f t="shared" si="4"/>
        <v>182.1178405</v>
      </c>
      <c r="V5831" s="4">
        <f t="shared" si="5"/>
        <v>223.6239125</v>
      </c>
      <c r="W5831" s="4">
        <f t="shared" si="412"/>
        <v>1.227907776</v>
      </c>
    </row>
    <row r="5832" ht="12.75" customHeight="1">
      <c r="A5832" s="4" t="s">
        <v>113</v>
      </c>
      <c r="B5832" s="4" t="s">
        <v>113</v>
      </c>
      <c r="C5832" s="4" t="s">
        <v>16239</v>
      </c>
      <c r="D5832" s="4" t="s">
        <v>4260</v>
      </c>
      <c r="E5832" s="4">
        <v>378.905514634</v>
      </c>
      <c r="F5832" s="4">
        <v>474.146888</v>
      </c>
      <c r="G5832" s="4">
        <v>528.731127986</v>
      </c>
      <c r="H5832" s="4">
        <v>478.254727754</v>
      </c>
      <c r="I5832" s="4">
        <f t="shared" si="1"/>
        <v>426.5262013</v>
      </c>
      <c r="J5832" s="4">
        <f t="shared" si="2"/>
        <v>503.4929279</v>
      </c>
      <c r="K5832" s="4">
        <f t="shared" si="411"/>
        <v>1.180450172</v>
      </c>
      <c r="M5832" s="4" t="s">
        <v>113</v>
      </c>
      <c r="N5832" s="4" t="s">
        <v>113</v>
      </c>
      <c r="O5832" s="4" t="s">
        <v>16239</v>
      </c>
      <c r="P5832" s="4" t="s">
        <v>4260</v>
      </c>
      <c r="Q5832" s="4">
        <v>394.280771826</v>
      </c>
      <c r="R5832" s="4">
        <v>332.919384247</v>
      </c>
      <c r="S5832" s="4">
        <v>1414.35534241</v>
      </c>
      <c r="T5832" s="4">
        <v>376.064393747</v>
      </c>
      <c r="U5832" s="4">
        <f t="shared" si="4"/>
        <v>363.600078</v>
      </c>
      <c r="V5832" s="4">
        <f t="shared" si="5"/>
        <v>895.2098681</v>
      </c>
      <c r="W5832" s="4">
        <f t="shared" si="412"/>
        <v>2.462072816</v>
      </c>
    </row>
    <row r="5833" ht="12.75" customHeight="1">
      <c r="A5833" s="4" t="s">
        <v>113</v>
      </c>
      <c r="B5833" s="4" t="s">
        <v>113</v>
      </c>
      <c r="C5833" s="4" t="s">
        <v>16240</v>
      </c>
      <c r="D5833" s="4" t="s">
        <v>16241</v>
      </c>
      <c r="E5833" s="4">
        <v>46.3024752547</v>
      </c>
      <c r="F5833" s="4">
        <v>52.1777563156</v>
      </c>
      <c r="G5833" s="4">
        <v>29.1958139616</v>
      </c>
      <c r="H5833" s="4">
        <v>31.8724060457</v>
      </c>
      <c r="I5833" s="4">
        <f t="shared" si="1"/>
        <v>49.24011579</v>
      </c>
      <c r="J5833" s="4">
        <f t="shared" si="2"/>
        <v>30.53411</v>
      </c>
      <c r="K5833" s="4">
        <f t="shared" si="411"/>
        <v>0.6201063811</v>
      </c>
      <c r="M5833" s="4" t="s">
        <v>113</v>
      </c>
      <c r="N5833" s="4" t="s">
        <v>113</v>
      </c>
      <c r="O5833" s="4" t="s">
        <v>16240</v>
      </c>
      <c r="P5833" s="4" t="s">
        <v>16241</v>
      </c>
      <c r="Q5833" s="4">
        <v>17.2947208933</v>
      </c>
      <c r="R5833" s="4">
        <v>38.4756928603</v>
      </c>
      <c r="S5833" s="4">
        <v>45.7997150703</v>
      </c>
      <c r="T5833" s="4">
        <v>0.0</v>
      </c>
      <c r="U5833" s="4">
        <f t="shared" si="4"/>
        <v>27.88520688</v>
      </c>
      <c r="V5833" s="4">
        <f t="shared" si="5"/>
        <v>22.89985754</v>
      </c>
      <c r="W5833" s="4">
        <f t="shared" si="412"/>
        <v>0.8212188504</v>
      </c>
    </row>
    <row r="5834" ht="12.75" customHeight="1">
      <c r="A5834" s="4" t="s">
        <v>113</v>
      </c>
      <c r="B5834" s="4" t="s">
        <v>113</v>
      </c>
      <c r="C5834" s="4" t="s">
        <v>16242</v>
      </c>
      <c r="D5834" s="4" t="s">
        <v>3637</v>
      </c>
      <c r="E5834" s="4">
        <v>166.209283683</v>
      </c>
      <c r="F5834" s="4">
        <v>156.760623005</v>
      </c>
      <c r="G5834" s="4">
        <v>1.35009544331</v>
      </c>
      <c r="H5834" s="4">
        <v>2.64198074805</v>
      </c>
      <c r="I5834" s="4">
        <f t="shared" si="1"/>
        <v>161.4849533</v>
      </c>
      <c r="J5834" s="4">
        <f t="shared" si="2"/>
        <v>1.996038096</v>
      </c>
      <c r="K5834" s="4">
        <f t="shared" si="411"/>
        <v>0.01236052062</v>
      </c>
      <c r="M5834" s="4" t="s">
        <v>113</v>
      </c>
      <c r="N5834" s="4" t="s">
        <v>113</v>
      </c>
      <c r="O5834" s="4" t="s">
        <v>16242</v>
      </c>
      <c r="P5834" s="4" t="s">
        <v>3637</v>
      </c>
      <c r="Q5834" s="4">
        <v>191.21354336</v>
      </c>
      <c r="R5834" s="4">
        <v>251.782358299</v>
      </c>
      <c r="S5834" s="4">
        <v>148.849073978</v>
      </c>
      <c r="T5834" s="4">
        <v>155.936776092</v>
      </c>
      <c r="U5834" s="4">
        <f t="shared" si="4"/>
        <v>221.4979508</v>
      </c>
      <c r="V5834" s="4">
        <f t="shared" si="5"/>
        <v>152.392925</v>
      </c>
      <c r="W5834" s="4">
        <f t="shared" si="412"/>
        <v>0.6880105412</v>
      </c>
    </row>
    <row r="5835" ht="12.75" customHeight="1">
      <c r="A5835" s="4" t="s">
        <v>113</v>
      </c>
      <c r="B5835" s="4" t="s">
        <v>113</v>
      </c>
      <c r="C5835" s="4" t="s">
        <v>16243</v>
      </c>
      <c r="D5835" s="4" t="s">
        <v>1515</v>
      </c>
      <c r="E5835" s="4">
        <v>208.822318679</v>
      </c>
      <c r="F5835" s="4">
        <v>160.625641991</v>
      </c>
      <c r="G5835" s="4">
        <v>163.867834432</v>
      </c>
      <c r="H5835" s="4">
        <v>131.98661269</v>
      </c>
      <c r="I5835" s="4">
        <f t="shared" si="1"/>
        <v>184.7239803</v>
      </c>
      <c r="J5835" s="4">
        <f t="shared" si="2"/>
        <v>147.9272236</v>
      </c>
      <c r="K5835" s="4">
        <f t="shared" si="411"/>
        <v>0.8008014081</v>
      </c>
      <c r="M5835" s="4" t="s">
        <v>113</v>
      </c>
      <c r="N5835" s="4" t="s">
        <v>113</v>
      </c>
      <c r="O5835" s="4" t="s">
        <v>16243</v>
      </c>
      <c r="P5835" s="4" t="s">
        <v>1515</v>
      </c>
      <c r="Q5835" s="4">
        <v>102.213743707</v>
      </c>
      <c r="R5835" s="4">
        <v>277.701130477</v>
      </c>
      <c r="S5835" s="4">
        <v>167.585321053</v>
      </c>
      <c r="T5835" s="4">
        <v>130.886691579</v>
      </c>
      <c r="U5835" s="4">
        <f t="shared" si="4"/>
        <v>189.9574371</v>
      </c>
      <c r="V5835" s="4">
        <f t="shared" si="5"/>
        <v>149.2360063</v>
      </c>
      <c r="W5835" s="4">
        <f t="shared" si="412"/>
        <v>0.7856286577</v>
      </c>
    </row>
    <row r="5836" ht="12.75" customHeight="1">
      <c r="A5836" s="4" t="s">
        <v>113</v>
      </c>
      <c r="B5836" s="4" t="s">
        <v>113</v>
      </c>
      <c r="C5836" s="4" t="s">
        <v>16244</v>
      </c>
      <c r="D5836" s="4" t="s">
        <v>1347</v>
      </c>
      <c r="E5836" s="4">
        <v>59.9534042142</v>
      </c>
      <c r="F5836" s="4">
        <v>16.9378773225</v>
      </c>
      <c r="G5836" s="4">
        <v>127.921543254</v>
      </c>
      <c r="H5836" s="4">
        <v>13.6033902347</v>
      </c>
      <c r="I5836" s="4">
        <f t="shared" si="1"/>
        <v>38.44564077</v>
      </c>
      <c r="J5836" s="4">
        <f t="shared" si="2"/>
        <v>70.76246674</v>
      </c>
      <c r="K5836" s="4">
        <f t="shared" si="411"/>
        <v>1.840584923</v>
      </c>
      <c r="M5836" s="4" t="s">
        <v>113</v>
      </c>
      <c r="N5836" s="4" t="s">
        <v>113</v>
      </c>
      <c r="O5836" s="4" t="s">
        <v>16244</v>
      </c>
      <c r="P5836" s="4" t="s">
        <v>1347</v>
      </c>
      <c r="Q5836" s="4">
        <v>13.40826676</v>
      </c>
      <c r="R5836" s="4">
        <v>25.4358136901</v>
      </c>
      <c r="S5836" s="4">
        <v>14.6882924594</v>
      </c>
      <c r="T5836" s="4">
        <v>0.0</v>
      </c>
      <c r="U5836" s="4">
        <f t="shared" si="4"/>
        <v>19.42204023</v>
      </c>
      <c r="V5836" s="4">
        <f t="shared" si="5"/>
        <v>7.34414623</v>
      </c>
      <c r="W5836" s="4">
        <f t="shared" si="412"/>
        <v>0.3781346421</v>
      </c>
    </row>
    <row r="5837" ht="12.75" customHeight="1">
      <c r="A5837" s="4" t="s">
        <v>113</v>
      </c>
      <c r="B5837" s="4" t="s">
        <v>113</v>
      </c>
      <c r="C5837" s="4" t="s">
        <v>16245</v>
      </c>
      <c r="D5837" s="4" t="s">
        <v>4839</v>
      </c>
      <c r="E5837" s="4">
        <v>273.110815198</v>
      </c>
      <c r="F5837" s="4">
        <v>209.279410407</v>
      </c>
      <c r="G5837" s="4">
        <v>315.416047943</v>
      </c>
      <c r="H5837" s="4">
        <v>229.571263299</v>
      </c>
      <c r="I5837" s="4">
        <f t="shared" si="1"/>
        <v>241.1951128</v>
      </c>
      <c r="J5837" s="4">
        <f t="shared" si="2"/>
        <v>272.4936556</v>
      </c>
      <c r="K5837" s="4">
        <f t="shared" si="411"/>
        <v>1.129764415</v>
      </c>
      <c r="M5837" s="4" t="s">
        <v>113</v>
      </c>
      <c r="N5837" s="4" t="s">
        <v>113</v>
      </c>
      <c r="O5837" s="4" t="s">
        <v>16245</v>
      </c>
      <c r="P5837" s="4" t="s">
        <v>4839</v>
      </c>
      <c r="Q5837" s="4">
        <v>180.525794493</v>
      </c>
      <c r="R5837" s="4">
        <v>281.564798379</v>
      </c>
      <c r="S5837" s="4">
        <v>371.486577792</v>
      </c>
      <c r="T5837" s="4">
        <v>457.477168414</v>
      </c>
      <c r="U5837" s="4">
        <f t="shared" si="4"/>
        <v>231.0452964</v>
      </c>
      <c r="V5837" s="4">
        <f t="shared" si="5"/>
        <v>414.4818731</v>
      </c>
      <c r="W5837" s="4">
        <f t="shared" si="412"/>
        <v>1.793942052</v>
      </c>
    </row>
    <row r="5838" ht="12.75" customHeight="1">
      <c r="A5838" s="4" t="s">
        <v>113</v>
      </c>
      <c r="B5838" s="4" t="s">
        <v>113</v>
      </c>
      <c r="C5838" s="4" t="s">
        <v>16246</v>
      </c>
      <c r="D5838" s="4" t="s">
        <v>1721</v>
      </c>
      <c r="E5838" s="4">
        <v>110.68320778</v>
      </c>
      <c r="F5838" s="4">
        <v>217.464156496</v>
      </c>
      <c r="G5838" s="4">
        <v>383.25834397</v>
      </c>
      <c r="H5838" s="4">
        <v>656.223047932</v>
      </c>
      <c r="I5838" s="4">
        <f t="shared" si="1"/>
        <v>164.0736821</v>
      </c>
      <c r="J5838" s="4">
        <f t="shared" si="2"/>
        <v>519.740696</v>
      </c>
      <c r="K5838" s="4">
        <f t="shared" si="411"/>
        <v>3.167727384</v>
      </c>
      <c r="M5838" s="4" t="s">
        <v>113</v>
      </c>
      <c r="N5838" s="4" t="s">
        <v>113</v>
      </c>
      <c r="O5838" s="4" t="s">
        <v>16246</v>
      </c>
      <c r="P5838" s="4" t="s">
        <v>1721</v>
      </c>
      <c r="Q5838" s="4">
        <v>437.420412706</v>
      </c>
      <c r="R5838" s="4">
        <v>146.497407962</v>
      </c>
      <c r="S5838" s="4">
        <v>635.875842061</v>
      </c>
      <c r="T5838" s="4">
        <v>304.984778942</v>
      </c>
      <c r="U5838" s="4">
        <f t="shared" si="4"/>
        <v>291.9589103</v>
      </c>
      <c r="V5838" s="4">
        <f t="shared" si="5"/>
        <v>470.4303105</v>
      </c>
      <c r="W5838" s="4">
        <f t="shared" si="412"/>
        <v>1.611289445</v>
      </c>
    </row>
    <row r="5839" ht="12.75" customHeight="1">
      <c r="A5839" s="4" t="s">
        <v>113</v>
      </c>
      <c r="B5839" s="4" t="s">
        <v>113</v>
      </c>
      <c r="C5839" s="4" t="s">
        <v>16247</v>
      </c>
      <c r="D5839" s="4" t="s">
        <v>3994</v>
      </c>
      <c r="E5839" s="4">
        <v>503.33188738</v>
      </c>
      <c r="F5839" s="4">
        <v>396.391800158</v>
      </c>
      <c r="G5839" s="4">
        <v>533.287700107</v>
      </c>
      <c r="H5839" s="4">
        <v>588.262309115</v>
      </c>
      <c r="I5839" s="4">
        <f t="shared" si="1"/>
        <v>449.8618438</v>
      </c>
      <c r="J5839" s="4">
        <f t="shared" si="2"/>
        <v>560.7750046</v>
      </c>
      <c r="K5839" s="4">
        <f t="shared" si="411"/>
        <v>1.246549385</v>
      </c>
      <c r="M5839" s="4" t="s">
        <v>113</v>
      </c>
      <c r="N5839" s="4" t="s">
        <v>113</v>
      </c>
      <c r="O5839" s="4" t="s">
        <v>16247</v>
      </c>
      <c r="P5839" s="4" t="s">
        <v>3994</v>
      </c>
      <c r="Q5839" s="4">
        <v>243.874996867</v>
      </c>
      <c r="R5839" s="4">
        <v>452.693089218</v>
      </c>
      <c r="S5839" s="4">
        <v>271.212959191</v>
      </c>
      <c r="T5839" s="4">
        <v>1111.91062631</v>
      </c>
      <c r="U5839" s="4">
        <f t="shared" si="4"/>
        <v>348.284043</v>
      </c>
      <c r="V5839" s="4">
        <f t="shared" si="5"/>
        <v>691.5617928</v>
      </c>
      <c r="W5839" s="4">
        <f t="shared" si="412"/>
        <v>1.985625832</v>
      </c>
    </row>
    <row r="5840" ht="12.75" customHeight="1">
      <c r="A5840" s="4" t="s">
        <v>113</v>
      </c>
      <c r="B5840" s="4" t="s">
        <v>113</v>
      </c>
      <c r="C5840" s="4" t="s">
        <v>16248</v>
      </c>
      <c r="D5840" s="4" t="s">
        <v>671</v>
      </c>
      <c r="E5840" s="4">
        <v>61.060236292</v>
      </c>
      <c r="F5840" s="4">
        <v>70.8207890732</v>
      </c>
      <c r="G5840" s="4">
        <v>60.7542949489</v>
      </c>
      <c r="H5840" s="4">
        <v>144.016056947</v>
      </c>
      <c r="I5840" s="4">
        <f t="shared" si="1"/>
        <v>65.94051268</v>
      </c>
      <c r="J5840" s="4">
        <f t="shared" si="2"/>
        <v>102.3851759</v>
      </c>
      <c r="K5840" s="4">
        <f t="shared" si="411"/>
        <v>1.55269002</v>
      </c>
      <c r="M5840" s="4" t="s">
        <v>113</v>
      </c>
      <c r="N5840" s="4" t="s">
        <v>113</v>
      </c>
      <c r="O5840" s="4" t="s">
        <v>16248</v>
      </c>
      <c r="P5840" s="4" t="s">
        <v>671</v>
      </c>
      <c r="Q5840" s="4">
        <v>30.5086649467</v>
      </c>
      <c r="R5840" s="4">
        <v>100.294379297</v>
      </c>
      <c r="S5840" s="4">
        <v>28.9139615343</v>
      </c>
      <c r="T5840" s="4">
        <v>74.8371274818</v>
      </c>
      <c r="U5840" s="4">
        <f t="shared" si="4"/>
        <v>65.40152212</v>
      </c>
      <c r="V5840" s="4">
        <f t="shared" si="5"/>
        <v>51.87554451</v>
      </c>
      <c r="W5840" s="4">
        <f t="shared" si="412"/>
        <v>0.7931855838</v>
      </c>
    </row>
    <row r="5841" ht="12.75" customHeight="1">
      <c r="A5841" s="4" t="s">
        <v>113</v>
      </c>
      <c r="B5841" s="4" t="s">
        <v>113</v>
      </c>
      <c r="C5841" s="4" t="s">
        <v>16249</v>
      </c>
      <c r="D5841" s="4" t="s">
        <v>126</v>
      </c>
      <c r="E5841" s="4">
        <v>227.546227995</v>
      </c>
      <c r="F5841" s="4">
        <v>193.478303375</v>
      </c>
      <c r="G5841" s="4">
        <v>139.059830661</v>
      </c>
      <c r="H5841" s="4">
        <v>188.142756675</v>
      </c>
      <c r="I5841" s="4">
        <f t="shared" si="1"/>
        <v>210.5122657</v>
      </c>
      <c r="J5841" s="4">
        <f t="shared" si="2"/>
        <v>163.6012937</v>
      </c>
      <c r="K5841" s="4">
        <f t="shared" si="411"/>
        <v>0.7771580109</v>
      </c>
      <c r="M5841" s="4" t="s">
        <v>113</v>
      </c>
      <c r="N5841" s="4" t="s">
        <v>113</v>
      </c>
      <c r="O5841" s="4" t="s">
        <v>16249</v>
      </c>
      <c r="P5841" s="4" t="s">
        <v>126</v>
      </c>
      <c r="Q5841" s="4">
        <v>154.097906387</v>
      </c>
      <c r="R5841" s="4">
        <v>170.162373863</v>
      </c>
      <c r="S5841" s="4">
        <v>491.653001928</v>
      </c>
      <c r="T5841" s="4">
        <v>345.064914163</v>
      </c>
      <c r="U5841" s="4">
        <f t="shared" si="4"/>
        <v>162.1301401</v>
      </c>
      <c r="V5841" s="4">
        <f t="shared" si="5"/>
        <v>418.358958</v>
      </c>
      <c r="W5841" s="4">
        <f t="shared" si="412"/>
        <v>2.580389789</v>
      </c>
    </row>
    <row r="5842" ht="12.75" customHeight="1">
      <c r="A5842" s="4" t="s">
        <v>113</v>
      </c>
      <c r="B5842" s="4" t="s">
        <v>113</v>
      </c>
      <c r="C5842" s="4" t="s">
        <v>16250</v>
      </c>
      <c r="D5842" s="4" t="s">
        <v>3844</v>
      </c>
      <c r="E5842" s="4">
        <v>200.797786114</v>
      </c>
      <c r="F5842" s="4">
        <v>81.6201068291</v>
      </c>
      <c r="G5842" s="4">
        <v>69.8674391913</v>
      </c>
      <c r="H5842" s="4">
        <v>37.4374293235</v>
      </c>
      <c r="I5842" s="4">
        <f t="shared" si="1"/>
        <v>141.2089465</v>
      </c>
      <c r="J5842" s="4">
        <f t="shared" si="2"/>
        <v>53.65243426</v>
      </c>
      <c r="K5842" s="4">
        <f t="shared" si="411"/>
        <v>0.3799506731</v>
      </c>
      <c r="M5842" s="4" t="s">
        <v>113</v>
      </c>
      <c r="N5842" s="4" t="s">
        <v>113</v>
      </c>
      <c r="O5842" s="4" t="s">
        <v>16250</v>
      </c>
      <c r="P5842" s="4" t="s">
        <v>3844</v>
      </c>
      <c r="Q5842" s="4">
        <v>81.03256868</v>
      </c>
      <c r="R5842" s="4">
        <v>97.879586858</v>
      </c>
      <c r="S5842" s="4">
        <v>153.59096367</v>
      </c>
      <c r="T5842" s="4">
        <v>142.15922961</v>
      </c>
      <c r="U5842" s="4">
        <f t="shared" si="4"/>
        <v>89.45607777</v>
      </c>
      <c r="V5842" s="4">
        <f t="shared" si="5"/>
        <v>147.8750966</v>
      </c>
      <c r="W5842" s="4">
        <f t="shared" si="412"/>
        <v>1.653046951</v>
      </c>
    </row>
    <row r="5843" ht="12.75" customHeight="1">
      <c r="A5843" s="4" t="s">
        <v>113</v>
      </c>
      <c r="B5843" s="4" t="s">
        <v>113</v>
      </c>
      <c r="C5843" s="4" t="s">
        <v>16251</v>
      </c>
      <c r="D5843" s="4" t="s">
        <v>2114</v>
      </c>
      <c r="E5843" s="4">
        <v>125.072024792</v>
      </c>
      <c r="F5843" s="4">
        <v>84.4620325544</v>
      </c>
      <c r="G5843" s="4">
        <v>645.176859972</v>
      </c>
      <c r="H5843" s="4">
        <v>301.916565911</v>
      </c>
      <c r="I5843" s="4">
        <f t="shared" si="1"/>
        <v>104.7670287</v>
      </c>
      <c r="J5843" s="4">
        <f t="shared" si="2"/>
        <v>473.5467129</v>
      </c>
      <c r="K5843" s="4">
        <f t="shared" si="411"/>
        <v>4.51999755</v>
      </c>
      <c r="M5843" s="4" t="s">
        <v>113</v>
      </c>
      <c r="N5843" s="4" t="s">
        <v>113</v>
      </c>
      <c r="O5843" s="4" t="s">
        <v>16251</v>
      </c>
      <c r="P5843" s="4" t="s">
        <v>2114</v>
      </c>
      <c r="Q5843" s="4">
        <v>158.955974053</v>
      </c>
      <c r="R5843" s="4">
        <v>131.042736353</v>
      </c>
      <c r="S5843" s="4">
        <v>376.228467484</v>
      </c>
      <c r="T5843" s="4">
        <v>20.9794457794</v>
      </c>
      <c r="U5843" s="4">
        <f t="shared" si="4"/>
        <v>144.9993552</v>
      </c>
      <c r="V5843" s="4">
        <f t="shared" si="5"/>
        <v>198.6039566</v>
      </c>
      <c r="W5843" s="4">
        <f t="shared" si="412"/>
        <v>1.36968855</v>
      </c>
    </row>
    <row r="5844" ht="12.75" customHeight="1">
      <c r="A5844" s="4" t="s">
        <v>113</v>
      </c>
      <c r="B5844" s="4" t="s">
        <v>113</v>
      </c>
      <c r="C5844" s="4" t="s">
        <v>16252</v>
      </c>
      <c r="D5844" s="4" t="s">
        <v>799</v>
      </c>
      <c r="E5844" s="4">
        <v>0.0</v>
      </c>
      <c r="F5844" s="4">
        <v>0.0</v>
      </c>
      <c r="G5844" s="4">
        <v>0.168761930414</v>
      </c>
      <c r="H5844" s="4">
        <v>0.0562123563416</v>
      </c>
      <c r="I5844" s="4">
        <f t="shared" si="1"/>
        <v>0</v>
      </c>
      <c r="J5844" s="4">
        <f t="shared" si="2"/>
        <v>0.1124871434</v>
      </c>
      <c r="K5844" s="4">
        <v>0.0</v>
      </c>
      <c r="M5844" s="4" t="s">
        <v>113</v>
      </c>
      <c r="N5844" s="4" t="s">
        <v>113</v>
      </c>
      <c r="O5844" s="4" t="s">
        <v>16252</v>
      </c>
      <c r="P5844" s="4" t="s">
        <v>799</v>
      </c>
      <c r="Q5844" s="4">
        <v>0.0</v>
      </c>
      <c r="R5844" s="4">
        <v>0.0</v>
      </c>
      <c r="S5844" s="4">
        <v>0.0</v>
      </c>
      <c r="T5844" s="4">
        <v>0.0</v>
      </c>
      <c r="U5844" s="4">
        <f t="shared" si="4"/>
        <v>0</v>
      </c>
      <c r="V5844" s="4">
        <f t="shared" si="5"/>
        <v>0</v>
      </c>
      <c r="W5844" s="4">
        <v>0.0</v>
      </c>
    </row>
    <row r="5845" ht="12.75" customHeight="1">
      <c r="A5845" s="4" t="s">
        <v>113</v>
      </c>
      <c r="B5845" s="4" t="s">
        <v>113</v>
      </c>
      <c r="C5845" s="4" t="s">
        <v>16253</v>
      </c>
      <c r="D5845" s="4" t="s">
        <v>3061</v>
      </c>
      <c r="E5845" s="4">
        <v>84.5804179453</v>
      </c>
      <c r="F5845" s="4">
        <v>173.471146269</v>
      </c>
      <c r="G5845" s="4">
        <v>362.838150389</v>
      </c>
      <c r="H5845" s="4">
        <v>329.516832874</v>
      </c>
      <c r="I5845" s="4">
        <f t="shared" si="1"/>
        <v>129.0257821</v>
      </c>
      <c r="J5845" s="4">
        <f t="shared" si="2"/>
        <v>346.1774916</v>
      </c>
      <c r="K5845" s="4">
        <f t="shared" ref="K5845:K5849" si="413">J5845/I5845</f>
        <v>2.683010217</v>
      </c>
      <c r="M5845" s="4" t="s">
        <v>113</v>
      </c>
      <c r="N5845" s="4" t="s">
        <v>113</v>
      </c>
      <c r="O5845" s="4" t="s">
        <v>16253</v>
      </c>
      <c r="P5845" s="4" t="s">
        <v>3061</v>
      </c>
      <c r="Q5845" s="4">
        <v>165.56294608</v>
      </c>
      <c r="R5845" s="4">
        <v>187.387893261</v>
      </c>
      <c r="S5845" s="4">
        <v>142.719314133</v>
      </c>
      <c r="T5845" s="4">
        <v>173.784961307</v>
      </c>
      <c r="U5845" s="4">
        <f t="shared" si="4"/>
        <v>176.4754197</v>
      </c>
      <c r="V5845" s="4">
        <f t="shared" si="5"/>
        <v>158.2521377</v>
      </c>
      <c r="W5845" s="4">
        <f t="shared" ref="W5845:W5849" si="414">V5845/U5845</f>
        <v>0.8967375627</v>
      </c>
    </row>
    <row r="5846" ht="12.75" customHeight="1">
      <c r="A5846" s="4" t="s">
        <v>113</v>
      </c>
      <c r="B5846" s="4" t="s">
        <v>113</v>
      </c>
      <c r="C5846" s="4" t="s">
        <v>16254</v>
      </c>
      <c r="D5846" s="4" t="s">
        <v>16255</v>
      </c>
      <c r="E5846" s="4">
        <v>164.825743586</v>
      </c>
      <c r="F5846" s="4">
        <v>363.652815803</v>
      </c>
      <c r="G5846" s="4">
        <v>224.959653241</v>
      </c>
      <c r="H5846" s="4">
        <v>494.781160519</v>
      </c>
      <c r="I5846" s="4">
        <f t="shared" si="1"/>
        <v>264.2392797</v>
      </c>
      <c r="J5846" s="4">
        <f t="shared" si="2"/>
        <v>359.8704069</v>
      </c>
      <c r="K5846" s="4">
        <f t="shared" si="413"/>
        <v>1.361911095</v>
      </c>
      <c r="M5846" s="4" t="s">
        <v>113</v>
      </c>
      <c r="N5846" s="4" t="s">
        <v>113</v>
      </c>
      <c r="O5846" s="4" t="s">
        <v>16254</v>
      </c>
      <c r="P5846" s="4" t="s">
        <v>16255</v>
      </c>
      <c r="Q5846" s="4">
        <v>378.34630988</v>
      </c>
      <c r="R5846" s="4">
        <v>304.58581963</v>
      </c>
      <c r="S5846" s="4">
        <v>118.54724229</v>
      </c>
      <c r="T5846" s="4">
        <v>313.752308522</v>
      </c>
      <c r="U5846" s="4">
        <f t="shared" si="4"/>
        <v>341.4660648</v>
      </c>
      <c r="V5846" s="4">
        <f t="shared" si="5"/>
        <v>216.1497754</v>
      </c>
      <c r="W5846" s="4">
        <f t="shared" si="414"/>
        <v>0.6330051438</v>
      </c>
    </row>
    <row r="5847" ht="12.75" customHeight="1">
      <c r="A5847" s="4" t="s">
        <v>113</v>
      </c>
      <c r="B5847" s="4" t="s">
        <v>113</v>
      </c>
      <c r="C5847" s="4" t="s">
        <v>16256</v>
      </c>
      <c r="D5847" s="4" t="s">
        <v>4557</v>
      </c>
      <c r="E5847" s="4">
        <v>159.568291216</v>
      </c>
      <c r="F5847" s="4">
        <v>110.153041111</v>
      </c>
      <c r="G5847" s="4">
        <v>148.848022625</v>
      </c>
      <c r="H5847" s="4">
        <v>238.790089739</v>
      </c>
      <c r="I5847" s="4">
        <f t="shared" si="1"/>
        <v>134.8606662</v>
      </c>
      <c r="J5847" s="4">
        <f t="shared" si="2"/>
        <v>193.8190562</v>
      </c>
      <c r="K5847" s="4">
        <f t="shared" si="413"/>
        <v>1.43718003</v>
      </c>
      <c r="M5847" s="4" t="s">
        <v>113</v>
      </c>
      <c r="N5847" s="4" t="s">
        <v>113</v>
      </c>
      <c r="O5847" s="4" t="s">
        <v>16256</v>
      </c>
      <c r="P5847" s="4" t="s">
        <v>4557</v>
      </c>
      <c r="Q5847" s="4">
        <v>262.335654</v>
      </c>
      <c r="R5847" s="4">
        <v>116.875954044</v>
      </c>
      <c r="S5847" s="4">
        <v>112.764449984</v>
      </c>
      <c r="T5847" s="4">
        <v>445.891504326</v>
      </c>
      <c r="U5847" s="4">
        <f t="shared" si="4"/>
        <v>189.605804</v>
      </c>
      <c r="V5847" s="4">
        <f t="shared" si="5"/>
        <v>279.3279772</v>
      </c>
      <c r="W5847" s="4">
        <f t="shared" si="414"/>
        <v>1.473203727</v>
      </c>
    </row>
    <row r="5848" ht="12.75" customHeight="1">
      <c r="A5848" s="4" t="s">
        <v>113</v>
      </c>
      <c r="B5848" s="4" t="s">
        <v>113</v>
      </c>
      <c r="C5848" s="4" t="s">
        <v>16257</v>
      </c>
      <c r="D5848" s="4" t="s">
        <v>3310</v>
      </c>
      <c r="E5848" s="4">
        <v>65.7642726227</v>
      </c>
      <c r="F5848" s="4">
        <v>11.48137993</v>
      </c>
      <c r="G5848" s="4">
        <v>25.9893372837</v>
      </c>
      <c r="H5848" s="4">
        <v>38.842738232</v>
      </c>
      <c r="I5848" s="4">
        <f t="shared" si="1"/>
        <v>38.62282628</v>
      </c>
      <c r="J5848" s="4">
        <f t="shared" si="2"/>
        <v>32.41603776</v>
      </c>
      <c r="K5848" s="4">
        <f t="shared" si="413"/>
        <v>0.8392974022</v>
      </c>
      <c r="M5848" s="4" t="s">
        <v>113</v>
      </c>
      <c r="N5848" s="4" t="s">
        <v>113</v>
      </c>
      <c r="O5848" s="4" t="s">
        <v>16257</v>
      </c>
      <c r="P5848" s="4" t="s">
        <v>3310</v>
      </c>
      <c r="Q5848" s="4">
        <v>77.9234053733</v>
      </c>
      <c r="R5848" s="4">
        <v>55.701212258</v>
      </c>
      <c r="S5848" s="4">
        <v>0.809590922959</v>
      </c>
      <c r="T5848" s="4">
        <v>72.3321190305</v>
      </c>
      <c r="U5848" s="4">
        <f t="shared" si="4"/>
        <v>66.81230882</v>
      </c>
      <c r="V5848" s="4">
        <f t="shared" si="5"/>
        <v>36.57085498</v>
      </c>
      <c r="W5848" s="4">
        <f t="shared" si="414"/>
        <v>0.547367029</v>
      </c>
    </row>
    <row r="5849" ht="12.75" customHeight="1">
      <c r="A5849" s="4" t="s">
        <v>113</v>
      </c>
      <c r="B5849" s="4" t="s">
        <v>113</v>
      </c>
      <c r="C5849" s="4" t="s">
        <v>16258</v>
      </c>
      <c r="D5849" s="4" t="s">
        <v>1243</v>
      </c>
      <c r="E5849" s="4">
        <v>339.612975872</v>
      </c>
      <c r="F5849" s="4">
        <v>396.278123129</v>
      </c>
      <c r="G5849" s="4">
        <v>261.07470635</v>
      </c>
      <c r="H5849" s="4">
        <v>251.887568767</v>
      </c>
      <c r="I5849" s="4">
        <f t="shared" si="1"/>
        <v>367.9455495</v>
      </c>
      <c r="J5849" s="4">
        <f t="shared" si="2"/>
        <v>256.4811376</v>
      </c>
      <c r="K5849" s="4">
        <f t="shared" si="413"/>
        <v>0.6970627526</v>
      </c>
      <c r="M5849" s="4" t="s">
        <v>113</v>
      </c>
      <c r="N5849" s="4" t="s">
        <v>113</v>
      </c>
      <c r="O5849" s="4" t="s">
        <v>16258</v>
      </c>
      <c r="P5849" s="4" t="s">
        <v>1243</v>
      </c>
      <c r="Q5849" s="4">
        <v>262.91862212</v>
      </c>
      <c r="R5849" s="4">
        <v>406.812032879</v>
      </c>
      <c r="S5849" s="4">
        <v>194.880100741</v>
      </c>
      <c r="T5849" s="4">
        <v>338.802393035</v>
      </c>
      <c r="U5849" s="4">
        <f t="shared" si="4"/>
        <v>334.8653275</v>
      </c>
      <c r="V5849" s="4">
        <f t="shared" si="5"/>
        <v>266.8412469</v>
      </c>
      <c r="W5849" s="4">
        <f t="shared" si="414"/>
        <v>0.7968613797</v>
      </c>
    </row>
    <row r="5850" ht="12.75" customHeight="1">
      <c r="A5850" s="4" t="s">
        <v>113</v>
      </c>
      <c r="B5850" s="4" t="s">
        <v>113</v>
      </c>
      <c r="C5850" s="4" t="s">
        <v>16259</v>
      </c>
      <c r="D5850" s="4" t="s">
        <v>4050</v>
      </c>
      <c r="E5850" s="4">
        <v>0.0</v>
      </c>
      <c r="F5850" s="4">
        <v>0.0</v>
      </c>
      <c r="G5850" s="4">
        <v>0.0</v>
      </c>
      <c r="H5850" s="4">
        <v>0.0</v>
      </c>
      <c r="I5850" s="4">
        <f t="shared" si="1"/>
        <v>0</v>
      </c>
      <c r="J5850" s="4">
        <f t="shared" si="2"/>
        <v>0</v>
      </c>
      <c r="M5850" s="4" t="s">
        <v>113</v>
      </c>
      <c r="N5850" s="4" t="s">
        <v>113</v>
      </c>
      <c r="O5850" s="4" t="s">
        <v>16259</v>
      </c>
      <c r="P5850" s="4" t="s">
        <v>4050</v>
      </c>
      <c r="Q5850" s="4">
        <v>0.0</v>
      </c>
      <c r="R5850" s="4">
        <v>0.0</v>
      </c>
      <c r="S5850" s="4">
        <v>0.0</v>
      </c>
      <c r="T5850" s="4">
        <v>0.0</v>
      </c>
      <c r="U5850" s="4">
        <f t="shared" si="4"/>
        <v>0</v>
      </c>
      <c r="V5850" s="4">
        <f t="shared" si="5"/>
        <v>0</v>
      </c>
      <c r="W5850" s="4">
        <v>0.0</v>
      </c>
    </row>
    <row r="5851" ht="12.75" customHeight="1">
      <c r="A5851" s="4" t="s">
        <v>113</v>
      </c>
      <c r="B5851" s="4" t="s">
        <v>113</v>
      </c>
      <c r="C5851" s="4" t="s">
        <v>16260</v>
      </c>
      <c r="D5851" s="4" t="s">
        <v>3388</v>
      </c>
      <c r="E5851" s="4">
        <v>117.047492228</v>
      </c>
      <c r="F5851" s="4">
        <v>165.400077209</v>
      </c>
      <c r="G5851" s="4">
        <v>85.0560129285</v>
      </c>
      <c r="H5851" s="4">
        <v>98.7088977358</v>
      </c>
      <c r="I5851" s="4">
        <f t="shared" si="1"/>
        <v>141.2237847</v>
      </c>
      <c r="J5851" s="4">
        <f t="shared" si="2"/>
        <v>91.88245533</v>
      </c>
      <c r="K5851" s="4">
        <f t="shared" ref="K5851:K5862" si="415">J5851/I5851</f>
        <v>0.65061601</v>
      </c>
      <c r="M5851" s="4" t="s">
        <v>113</v>
      </c>
      <c r="N5851" s="4" t="s">
        <v>113</v>
      </c>
      <c r="O5851" s="4" t="s">
        <v>16260</v>
      </c>
      <c r="P5851" s="4" t="s">
        <v>3388</v>
      </c>
      <c r="Q5851" s="4">
        <v>118.731173773</v>
      </c>
      <c r="R5851" s="4">
        <v>139.253030645</v>
      </c>
      <c r="S5851" s="4">
        <v>106.634690138</v>
      </c>
      <c r="T5851" s="4">
        <v>116.796019041</v>
      </c>
      <c r="U5851" s="4">
        <f t="shared" si="4"/>
        <v>128.9921022</v>
      </c>
      <c r="V5851" s="4">
        <f t="shared" si="5"/>
        <v>111.7153546</v>
      </c>
      <c r="W5851" s="4">
        <f t="shared" ref="W5851:W5862" si="416">V5851/U5851</f>
        <v>0.8660635239</v>
      </c>
    </row>
    <row r="5852" ht="12.75" customHeight="1">
      <c r="A5852" s="4" t="s">
        <v>113</v>
      </c>
      <c r="B5852" s="4" t="s">
        <v>113</v>
      </c>
      <c r="C5852" s="4" t="s">
        <v>16261</v>
      </c>
      <c r="D5852" s="4" t="s">
        <v>854</v>
      </c>
      <c r="E5852" s="4">
        <v>202.734742251</v>
      </c>
      <c r="F5852" s="4">
        <v>103.900804515</v>
      </c>
      <c r="G5852" s="4">
        <v>162.180215128</v>
      </c>
      <c r="H5852" s="4">
        <v>240.92615928</v>
      </c>
      <c r="I5852" s="4">
        <f t="shared" si="1"/>
        <v>153.3177734</v>
      </c>
      <c r="J5852" s="4">
        <f t="shared" si="2"/>
        <v>201.5531872</v>
      </c>
      <c r="K5852" s="4">
        <f t="shared" si="415"/>
        <v>1.314610712</v>
      </c>
      <c r="M5852" s="4" t="s">
        <v>113</v>
      </c>
      <c r="N5852" s="4" t="s">
        <v>113</v>
      </c>
      <c r="O5852" s="4" t="s">
        <v>16261</v>
      </c>
      <c r="P5852" s="4" t="s">
        <v>854</v>
      </c>
      <c r="Q5852" s="4">
        <v>138.74641256</v>
      </c>
      <c r="R5852" s="4">
        <v>146.336421799</v>
      </c>
      <c r="S5852" s="4">
        <v>123.520443674</v>
      </c>
      <c r="T5852" s="4">
        <v>63.8777155074</v>
      </c>
      <c r="U5852" s="4">
        <f t="shared" si="4"/>
        <v>142.5414172</v>
      </c>
      <c r="V5852" s="4">
        <f t="shared" si="5"/>
        <v>93.69907959</v>
      </c>
      <c r="W5852" s="4">
        <f t="shared" si="416"/>
        <v>0.657346345</v>
      </c>
    </row>
    <row r="5853" ht="12.75" customHeight="1">
      <c r="A5853" s="4" t="s">
        <v>113</v>
      </c>
      <c r="B5853" s="4" t="s">
        <v>113</v>
      </c>
      <c r="C5853" s="4" t="s">
        <v>16262</v>
      </c>
      <c r="D5853" s="4" t="s">
        <v>4818</v>
      </c>
      <c r="E5853" s="4">
        <v>164.825743586</v>
      </c>
      <c r="F5853" s="4">
        <v>129.023427926</v>
      </c>
      <c r="G5853" s="4">
        <v>318.453762691</v>
      </c>
      <c r="H5853" s="4">
        <v>179.31741673</v>
      </c>
      <c r="I5853" s="4">
        <f t="shared" si="1"/>
        <v>146.9245858</v>
      </c>
      <c r="J5853" s="4">
        <f t="shared" si="2"/>
        <v>248.8855897</v>
      </c>
      <c r="K5853" s="4">
        <f t="shared" si="415"/>
        <v>1.693968293</v>
      </c>
      <c r="M5853" s="4" t="s">
        <v>113</v>
      </c>
      <c r="N5853" s="4" t="s">
        <v>113</v>
      </c>
      <c r="O5853" s="4" t="s">
        <v>16262</v>
      </c>
      <c r="P5853" s="4" t="s">
        <v>4818</v>
      </c>
      <c r="Q5853" s="4">
        <v>215.11523628</v>
      </c>
      <c r="R5853" s="4">
        <v>221.677945894</v>
      </c>
      <c r="S5853" s="4">
        <v>104.552884908</v>
      </c>
      <c r="T5853" s="4">
        <v>252.692727522</v>
      </c>
      <c r="U5853" s="4">
        <f t="shared" si="4"/>
        <v>218.3965911</v>
      </c>
      <c r="V5853" s="4">
        <f t="shared" si="5"/>
        <v>178.6228062</v>
      </c>
      <c r="W5853" s="4">
        <f t="shared" si="416"/>
        <v>0.8178827578</v>
      </c>
    </row>
    <row r="5854" ht="12.75" customHeight="1">
      <c r="A5854" s="4" t="s">
        <v>113</v>
      </c>
      <c r="B5854" s="4" t="s">
        <v>113</v>
      </c>
      <c r="C5854" s="4" t="s">
        <v>16263</v>
      </c>
      <c r="D5854" s="4" t="s">
        <v>1455</v>
      </c>
      <c r="E5854" s="4">
        <v>274.494355295</v>
      </c>
      <c r="F5854" s="4">
        <v>141.414224088</v>
      </c>
      <c r="G5854" s="4">
        <v>538.688081881</v>
      </c>
      <c r="H5854" s="4">
        <v>295.901843782</v>
      </c>
      <c r="I5854" s="4">
        <f t="shared" si="1"/>
        <v>207.9542897</v>
      </c>
      <c r="J5854" s="4">
        <f t="shared" si="2"/>
        <v>417.2949628</v>
      </c>
      <c r="K5854" s="4">
        <f t="shared" si="415"/>
        <v>2.00666677</v>
      </c>
      <c r="M5854" s="4" t="s">
        <v>113</v>
      </c>
      <c r="N5854" s="4" t="s">
        <v>113</v>
      </c>
      <c r="O5854" s="4" t="s">
        <v>16263</v>
      </c>
      <c r="P5854" s="4" t="s">
        <v>1455</v>
      </c>
      <c r="Q5854" s="4">
        <v>190.63057524</v>
      </c>
      <c r="R5854" s="4">
        <v>285.267480119</v>
      </c>
      <c r="S5854" s="4">
        <v>75.2919558352</v>
      </c>
      <c r="T5854" s="4">
        <v>41.6457655024</v>
      </c>
      <c r="U5854" s="4">
        <f t="shared" si="4"/>
        <v>237.9490277</v>
      </c>
      <c r="V5854" s="4">
        <f t="shared" si="5"/>
        <v>58.46886067</v>
      </c>
      <c r="W5854" s="4">
        <f t="shared" si="416"/>
        <v>0.2457201075</v>
      </c>
    </row>
    <row r="5855" ht="12.75" customHeight="1">
      <c r="A5855" s="4" t="s">
        <v>113</v>
      </c>
      <c r="B5855" s="4" t="s">
        <v>113</v>
      </c>
      <c r="C5855" s="4" t="s">
        <v>16264</v>
      </c>
      <c r="D5855" s="4" t="s">
        <v>4221</v>
      </c>
      <c r="E5855" s="4">
        <v>257.061750069</v>
      </c>
      <c r="F5855" s="4">
        <v>135.616695609</v>
      </c>
      <c r="G5855" s="4">
        <v>235.422892927</v>
      </c>
      <c r="H5855" s="4">
        <v>141.317863843</v>
      </c>
      <c r="I5855" s="4">
        <f t="shared" si="1"/>
        <v>196.3392228</v>
      </c>
      <c r="J5855" s="4">
        <f t="shared" si="2"/>
        <v>188.3703784</v>
      </c>
      <c r="K5855" s="4">
        <f t="shared" si="415"/>
        <v>0.9594128756</v>
      </c>
      <c r="M5855" s="4" t="s">
        <v>113</v>
      </c>
      <c r="N5855" s="4" t="s">
        <v>113</v>
      </c>
      <c r="O5855" s="4" t="s">
        <v>16264</v>
      </c>
      <c r="P5855" s="4" t="s">
        <v>4221</v>
      </c>
      <c r="Q5855" s="4">
        <v>267.776689787</v>
      </c>
      <c r="R5855" s="4">
        <v>119.773704971</v>
      </c>
      <c r="S5855" s="4">
        <v>199.853302125</v>
      </c>
      <c r="T5855" s="4">
        <v>387.650057834</v>
      </c>
      <c r="U5855" s="4">
        <f t="shared" si="4"/>
        <v>193.7751974</v>
      </c>
      <c r="V5855" s="4">
        <f t="shared" si="5"/>
        <v>293.75168</v>
      </c>
      <c r="W5855" s="4">
        <f t="shared" si="416"/>
        <v>1.515940554</v>
      </c>
    </row>
    <row r="5856" ht="12.75" customHeight="1">
      <c r="A5856" s="4" t="s">
        <v>113</v>
      </c>
      <c r="B5856" s="4" t="s">
        <v>113</v>
      </c>
      <c r="C5856" s="4" t="s">
        <v>16265</v>
      </c>
      <c r="D5856" s="4" t="s">
        <v>1619</v>
      </c>
      <c r="E5856" s="4">
        <v>382.226010867</v>
      </c>
      <c r="F5856" s="4">
        <v>330.118092245</v>
      </c>
      <c r="G5856" s="4">
        <v>260.90594442</v>
      </c>
      <c r="H5856" s="4">
        <v>279.768897512</v>
      </c>
      <c r="I5856" s="4">
        <f t="shared" si="1"/>
        <v>356.1720516</v>
      </c>
      <c r="J5856" s="4">
        <f t="shared" si="2"/>
        <v>270.337421</v>
      </c>
      <c r="K5856" s="4">
        <f t="shared" si="415"/>
        <v>0.7590079564</v>
      </c>
      <c r="M5856" s="4" t="s">
        <v>113</v>
      </c>
      <c r="N5856" s="4" t="s">
        <v>113</v>
      </c>
      <c r="O5856" s="4" t="s">
        <v>16265</v>
      </c>
      <c r="P5856" s="4" t="s">
        <v>1619</v>
      </c>
      <c r="Q5856" s="4">
        <v>267.58236708</v>
      </c>
      <c r="R5856" s="4">
        <v>365.116616766</v>
      </c>
      <c r="S5856" s="4">
        <v>677.049323286</v>
      </c>
      <c r="T5856" s="4">
        <v>276.177181753</v>
      </c>
      <c r="U5856" s="4">
        <f t="shared" si="4"/>
        <v>316.3494919</v>
      </c>
      <c r="V5856" s="4">
        <f t="shared" si="5"/>
        <v>476.6132525</v>
      </c>
      <c r="W5856" s="4">
        <f t="shared" si="416"/>
        <v>1.506603502</v>
      </c>
    </row>
    <row r="5857" ht="12.75" customHeight="1">
      <c r="A5857" s="4" t="s">
        <v>113</v>
      </c>
      <c r="B5857" s="4" t="s">
        <v>113</v>
      </c>
      <c r="C5857" s="4" t="s">
        <v>16266</v>
      </c>
      <c r="D5857" s="4" t="s">
        <v>2473</v>
      </c>
      <c r="E5857" s="4">
        <v>373.094646226</v>
      </c>
      <c r="F5857" s="4">
        <v>392.754135229</v>
      </c>
      <c r="G5857" s="4">
        <v>308.328046866</v>
      </c>
      <c r="H5857" s="4">
        <v>380.220378295</v>
      </c>
      <c r="I5857" s="4">
        <f t="shared" si="1"/>
        <v>382.9243907</v>
      </c>
      <c r="J5857" s="4">
        <f t="shared" si="2"/>
        <v>344.2742126</v>
      </c>
      <c r="K5857" s="4">
        <f t="shared" si="415"/>
        <v>0.899065771</v>
      </c>
      <c r="M5857" s="4" t="s">
        <v>113</v>
      </c>
      <c r="N5857" s="4" t="s">
        <v>113</v>
      </c>
      <c r="O5857" s="4" t="s">
        <v>16266</v>
      </c>
      <c r="P5857" s="4" t="s">
        <v>2473</v>
      </c>
      <c r="Q5857" s="4">
        <v>207.925296133</v>
      </c>
      <c r="R5857" s="4">
        <v>387.493693367</v>
      </c>
      <c r="S5857" s="4">
        <v>103.049358908</v>
      </c>
      <c r="T5857" s="4">
        <v>272.732795132</v>
      </c>
      <c r="U5857" s="4">
        <f t="shared" si="4"/>
        <v>297.7094948</v>
      </c>
      <c r="V5857" s="4">
        <f t="shared" si="5"/>
        <v>187.891077</v>
      </c>
      <c r="W5857" s="4">
        <f t="shared" si="416"/>
        <v>0.6311222193</v>
      </c>
    </row>
    <row r="5858" ht="12.75" customHeight="1">
      <c r="A5858" s="4" t="s">
        <v>113</v>
      </c>
      <c r="B5858" s="4" t="s">
        <v>113</v>
      </c>
      <c r="C5858" s="4" t="s">
        <v>16267</v>
      </c>
      <c r="D5858" s="4" t="s">
        <v>1425</v>
      </c>
      <c r="E5858" s="4">
        <v>319.505526459</v>
      </c>
      <c r="F5858" s="4">
        <v>326.253073258</v>
      </c>
      <c r="G5858" s="4">
        <v>314.741000222</v>
      </c>
      <c r="H5858" s="4">
        <v>244.074051235</v>
      </c>
      <c r="I5858" s="4">
        <f t="shared" si="1"/>
        <v>322.8792999</v>
      </c>
      <c r="J5858" s="4">
        <f t="shared" si="2"/>
        <v>279.4075257</v>
      </c>
      <c r="K5858" s="4">
        <f t="shared" si="415"/>
        <v>0.8653621519</v>
      </c>
      <c r="M5858" s="4" t="s">
        <v>113</v>
      </c>
      <c r="N5858" s="4" t="s">
        <v>113</v>
      </c>
      <c r="O5858" s="4" t="s">
        <v>16267</v>
      </c>
      <c r="P5858" s="4" t="s">
        <v>1425</v>
      </c>
      <c r="Q5858" s="4">
        <v>305.863940293</v>
      </c>
      <c r="R5858" s="4">
        <v>272.388587111</v>
      </c>
      <c r="S5858" s="4">
        <v>314.930869031</v>
      </c>
      <c r="T5858" s="4">
        <v>114.917262702</v>
      </c>
      <c r="U5858" s="4">
        <f t="shared" si="4"/>
        <v>289.1262637</v>
      </c>
      <c r="V5858" s="4">
        <f t="shared" si="5"/>
        <v>214.9240659</v>
      </c>
      <c r="W5858" s="4">
        <f t="shared" si="416"/>
        <v>0.7433571171</v>
      </c>
    </row>
    <row r="5859" ht="12.75" customHeight="1">
      <c r="A5859" s="4" t="s">
        <v>113</v>
      </c>
      <c r="B5859" s="4" t="s">
        <v>113</v>
      </c>
      <c r="C5859" s="4" t="s">
        <v>16268</v>
      </c>
      <c r="D5859" s="4" t="s">
        <v>644</v>
      </c>
      <c r="E5859" s="4">
        <v>91.3136464186</v>
      </c>
      <c r="F5859" s="4">
        <v>108.106854588</v>
      </c>
      <c r="G5859" s="4">
        <v>1.68761930414</v>
      </c>
      <c r="H5859" s="4">
        <v>0.0</v>
      </c>
      <c r="I5859" s="4">
        <f t="shared" si="1"/>
        <v>99.7102505</v>
      </c>
      <c r="J5859" s="4">
        <f t="shared" si="2"/>
        <v>0.8438096521</v>
      </c>
      <c r="K5859" s="4">
        <f t="shared" si="415"/>
        <v>0.008462616911</v>
      </c>
      <c r="M5859" s="4" t="s">
        <v>113</v>
      </c>
      <c r="N5859" s="4" t="s">
        <v>113</v>
      </c>
      <c r="O5859" s="4" t="s">
        <v>16268</v>
      </c>
      <c r="P5859" s="4" t="s">
        <v>644</v>
      </c>
      <c r="Q5859" s="4">
        <v>40.4191229866</v>
      </c>
      <c r="R5859" s="4">
        <v>29.1384954298</v>
      </c>
      <c r="S5859" s="4">
        <v>58.4062022992</v>
      </c>
      <c r="T5859" s="4">
        <v>96.442825374</v>
      </c>
      <c r="U5859" s="4">
        <f t="shared" si="4"/>
        <v>34.77880921</v>
      </c>
      <c r="V5859" s="4">
        <f t="shared" si="5"/>
        <v>77.42451384</v>
      </c>
      <c r="W5859" s="4">
        <f t="shared" si="416"/>
        <v>2.226197952</v>
      </c>
    </row>
    <row r="5860" ht="12.75" customHeight="1">
      <c r="A5860" s="4" t="s">
        <v>113</v>
      </c>
      <c r="B5860" s="4" t="s">
        <v>113</v>
      </c>
      <c r="C5860" s="4" t="s">
        <v>16269</v>
      </c>
      <c r="D5860" s="4" t="s">
        <v>1276</v>
      </c>
      <c r="E5860" s="4">
        <v>243.13411309</v>
      </c>
      <c r="F5860" s="4">
        <v>215.417969974</v>
      </c>
      <c r="G5860" s="4">
        <v>393.721583655</v>
      </c>
      <c r="H5860" s="4">
        <v>439.580626591</v>
      </c>
      <c r="I5860" s="4">
        <f t="shared" si="1"/>
        <v>229.2760415</v>
      </c>
      <c r="J5860" s="4">
        <f t="shared" si="2"/>
        <v>416.6511051</v>
      </c>
      <c r="K5860" s="4">
        <f t="shared" si="415"/>
        <v>1.817246592</v>
      </c>
      <c r="M5860" s="4" t="s">
        <v>113</v>
      </c>
      <c r="N5860" s="4" t="s">
        <v>113</v>
      </c>
      <c r="O5860" s="4" t="s">
        <v>16269</v>
      </c>
      <c r="P5860" s="4" t="s">
        <v>1276</v>
      </c>
      <c r="Q5860" s="4">
        <v>141.855575867</v>
      </c>
      <c r="R5860" s="4">
        <v>192.378464301</v>
      </c>
      <c r="S5860" s="4">
        <v>188.519029203</v>
      </c>
      <c r="T5860" s="4">
        <v>223.572004276</v>
      </c>
      <c r="U5860" s="4">
        <f t="shared" si="4"/>
        <v>167.1170201</v>
      </c>
      <c r="V5860" s="4">
        <f t="shared" si="5"/>
        <v>206.0455167</v>
      </c>
      <c r="W5860" s="4">
        <f t="shared" si="416"/>
        <v>1.232941544</v>
      </c>
    </row>
    <row r="5861" ht="12.75" customHeight="1">
      <c r="A5861" s="4" t="s">
        <v>113</v>
      </c>
      <c r="B5861" s="4" t="s">
        <v>113</v>
      </c>
      <c r="C5861" s="4" t="s">
        <v>16270</v>
      </c>
      <c r="D5861" s="4" t="s">
        <v>16271</v>
      </c>
      <c r="E5861" s="4">
        <v>105.149047391</v>
      </c>
      <c r="F5861" s="4">
        <v>115.382184445</v>
      </c>
      <c r="G5861" s="4">
        <v>39.4902917168</v>
      </c>
      <c r="H5861" s="4">
        <v>26.8132939749</v>
      </c>
      <c r="I5861" s="4">
        <f t="shared" si="1"/>
        <v>110.2656159</v>
      </c>
      <c r="J5861" s="4">
        <f t="shared" si="2"/>
        <v>33.15179285</v>
      </c>
      <c r="K5861" s="4">
        <f t="shared" si="415"/>
        <v>0.3006539488</v>
      </c>
      <c r="M5861" s="4" t="s">
        <v>113</v>
      </c>
      <c r="N5861" s="4" t="s">
        <v>113</v>
      </c>
      <c r="O5861" s="4" t="s">
        <v>16270</v>
      </c>
      <c r="P5861" s="4" t="s">
        <v>16271</v>
      </c>
      <c r="Q5861" s="4">
        <v>79.0893416133</v>
      </c>
      <c r="R5861" s="4">
        <v>87.8984447771</v>
      </c>
      <c r="S5861" s="4">
        <v>58.8688256837</v>
      </c>
      <c r="T5861" s="4">
        <v>24.4238323999</v>
      </c>
      <c r="U5861" s="4">
        <f t="shared" si="4"/>
        <v>83.4938932</v>
      </c>
      <c r="V5861" s="4">
        <f t="shared" si="5"/>
        <v>41.64632904</v>
      </c>
      <c r="W5861" s="4">
        <f t="shared" si="416"/>
        <v>0.4987949112</v>
      </c>
    </row>
    <row r="5862" ht="12.75" customHeight="1">
      <c r="A5862" s="4" t="s">
        <v>113</v>
      </c>
      <c r="B5862" s="4" t="s">
        <v>113</v>
      </c>
      <c r="C5862" s="4" t="s">
        <v>16272</v>
      </c>
      <c r="D5862" s="4" t="s">
        <v>1929</v>
      </c>
      <c r="E5862" s="4">
        <v>179.306796604</v>
      </c>
      <c r="F5862" s="4">
        <v>169.94715837</v>
      </c>
      <c r="G5862" s="4">
        <v>298.371092971</v>
      </c>
      <c r="H5862" s="4">
        <v>114.954268719</v>
      </c>
      <c r="I5862" s="4">
        <f t="shared" si="1"/>
        <v>174.6269775</v>
      </c>
      <c r="J5862" s="4">
        <f t="shared" si="2"/>
        <v>206.6626808</v>
      </c>
      <c r="K5862" s="4">
        <f t="shared" si="415"/>
        <v>1.183452201</v>
      </c>
      <c r="M5862" s="4" t="s">
        <v>113</v>
      </c>
      <c r="N5862" s="4" t="s">
        <v>113</v>
      </c>
      <c r="O5862" s="4" t="s">
        <v>16272</v>
      </c>
      <c r="P5862" s="4" t="s">
        <v>1929</v>
      </c>
      <c r="Q5862" s="4">
        <v>154.680874507</v>
      </c>
      <c r="R5862" s="4">
        <v>171.772235489</v>
      </c>
      <c r="S5862" s="4">
        <v>492.578248698</v>
      </c>
      <c r="T5862" s="4">
        <v>322.206712045</v>
      </c>
      <c r="U5862" s="4">
        <f t="shared" si="4"/>
        <v>163.226555</v>
      </c>
      <c r="V5862" s="4">
        <f t="shared" si="5"/>
        <v>407.3924804</v>
      </c>
      <c r="W5862" s="4">
        <f t="shared" si="416"/>
        <v>2.495871339</v>
      </c>
    </row>
    <row r="5863" ht="12.75" customHeight="1">
      <c r="E5863" s="4">
        <f t="shared" ref="E5863:J5863" si="417">SUM(E2:E5862)</f>
        <v>1000000</v>
      </c>
      <c r="F5863" s="4">
        <f t="shared" si="417"/>
        <v>1000000</v>
      </c>
      <c r="G5863" s="4">
        <f t="shared" si="417"/>
        <v>1000000</v>
      </c>
      <c r="H5863" s="4">
        <f t="shared" si="417"/>
        <v>1000000</v>
      </c>
      <c r="I5863" s="4">
        <f t="shared" si="417"/>
        <v>1000000</v>
      </c>
      <c r="J5863" s="4">
        <f t="shared" si="417"/>
        <v>1000000</v>
      </c>
      <c r="K5863" s="4">
        <v>0.0</v>
      </c>
      <c r="Q5863" s="4">
        <f t="shared" ref="Q5863:V5863" si="418">SUM(Q2:Q5862)</f>
        <v>1000000</v>
      </c>
      <c r="R5863" s="4">
        <f t="shared" si="418"/>
        <v>1000000</v>
      </c>
      <c r="S5863" s="4">
        <f t="shared" si="418"/>
        <v>1000000</v>
      </c>
      <c r="T5863" s="4">
        <f t="shared" si="418"/>
        <v>1000000</v>
      </c>
      <c r="U5863" s="4">
        <f t="shared" si="418"/>
        <v>1000000</v>
      </c>
      <c r="V5863" s="4">
        <f t="shared" si="418"/>
        <v>1000000</v>
      </c>
    </row>
  </sheetData>
  <printOptions/>
  <pageMargins bottom="1.05277777777778" footer="0.0" header="0.0" left="0.7875" right="0.7875" top="1.05277777777778"/>
  <pageSetup paperSize="9" orientation="portrait"/>
  <headerFooter>
    <oddHeader>&amp;C&amp;A</oddHeader>
    <oddFooter>&amp;CPage &amp;P</oddFoot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2020-07-26T01:25:46Z</dcterms:created>
</cp:coreProperties>
</file>